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l0895\Desktop\"/>
    </mc:Choice>
  </mc:AlternateContent>
  <bookViews>
    <workbookView xWindow="0" yWindow="0" windowWidth="24000" windowHeight="94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5820" i="1" l="1"/>
  <c r="BI5819" i="1"/>
  <c r="BI5818" i="1"/>
  <c r="BI5817" i="1"/>
  <c r="BI5816" i="1"/>
  <c r="BI5815" i="1"/>
  <c r="BI5814" i="1"/>
  <c r="BI5813" i="1"/>
  <c r="BI5812" i="1"/>
  <c r="BI5811" i="1"/>
  <c r="BI5810" i="1"/>
  <c r="BI5809" i="1"/>
  <c r="BI5808" i="1"/>
  <c r="BI5807" i="1"/>
  <c r="BI5806" i="1"/>
  <c r="BI5805" i="1"/>
  <c r="BI5804" i="1"/>
  <c r="BI5803" i="1"/>
  <c r="BI5802" i="1"/>
  <c r="BI5801" i="1"/>
  <c r="BI5800" i="1"/>
  <c r="BI5799" i="1"/>
  <c r="BI5798" i="1"/>
  <c r="BI5797" i="1"/>
  <c r="BI5796" i="1"/>
  <c r="BI5795" i="1"/>
  <c r="BI5794" i="1"/>
  <c r="BI5793" i="1"/>
  <c r="BI5792" i="1"/>
  <c r="BI5791" i="1"/>
  <c r="BI5790" i="1"/>
  <c r="BI5789" i="1"/>
  <c r="BI5788" i="1"/>
  <c r="BI5787" i="1"/>
  <c r="BI5786" i="1"/>
  <c r="BI5785" i="1"/>
  <c r="BI5784" i="1"/>
  <c r="BI5783" i="1"/>
  <c r="BI5782" i="1"/>
  <c r="BI5781" i="1"/>
  <c r="BI5780" i="1"/>
  <c r="BI5779" i="1"/>
  <c r="BI5778" i="1"/>
  <c r="BI5777" i="1"/>
  <c r="BI5776" i="1"/>
  <c r="BI5775" i="1"/>
  <c r="BI5774" i="1"/>
  <c r="BI5773" i="1"/>
  <c r="BI5772" i="1"/>
  <c r="BI5771" i="1"/>
  <c r="BI5770" i="1"/>
  <c r="BI5769" i="1"/>
  <c r="BI5768" i="1"/>
  <c r="BI5767" i="1"/>
  <c r="BI5766" i="1"/>
  <c r="BI5765" i="1"/>
  <c r="BI5764" i="1"/>
  <c r="BI5763" i="1"/>
  <c r="BI5762" i="1"/>
  <c r="BI5761" i="1"/>
  <c r="BI5760" i="1"/>
  <c r="BI5759" i="1"/>
  <c r="BI5758" i="1"/>
  <c r="BI5757" i="1"/>
  <c r="BI5756" i="1"/>
  <c r="BI5755" i="1"/>
  <c r="BI5754" i="1"/>
  <c r="BI5753" i="1"/>
  <c r="BI5752" i="1"/>
  <c r="BI5751" i="1"/>
  <c r="BI5750" i="1"/>
  <c r="BI5749" i="1"/>
  <c r="BI5748" i="1"/>
  <c r="BI5747" i="1"/>
  <c r="BI5746" i="1"/>
  <c r="BI5745" i="1"/>
  <c r="BI5744" i="1"/>
  <c r="BI5743" i="1"/>
  <c r="BI5742" i="1"/>
  <c r="BI5741" i="1"/>
  <c r="BI5740" i="1"/>
  <c r="BI5739" i="1"/>
  <c r="BI5738" i="1"/>
  <c r="BI5737" i="1"/>
  <c r="BI5736" i="1"/>
  <c r="BI5735" i="1"/>
  <c r="BI5734" i="1"/>
  <c r="BI5733" i="1"/>
  <c r="BI5732" i="1"/>
  <c r="BI5731" i="1"/>
  <c r="BI5730" i="1"/>
  <c r="BI5729" i="1"/>
  <c r="BI5728" i="1"/>
  <c r="BI5727" i="1"/>
  <c r="BI5726" i="1"/>
  <c r="BI5725" i="1"/>
  <c r="BI5724" i="1"/>
  <c r="BI5723" i="1"/>
  <c r="BI5722" i="1"/>
  <c r="BI5721" i="1"/>
  <c r="BI5720" i="1"/>
  <c r="BI5719" i="1"/>
  <c r="BI5718" i="1"/>
  <c r="BI5717" i="1"/>
  <c r="BI5716" i="1"/>
  <c r="BI5715" i="1"/>
  <c r="BI5714" i="1"/>
  <c r="BI5713" i="1"/>
  <c r="BI5712" i="1"/>
  <c r="BI5711" i="1"/>
  <c r="BI5710" i="1"/>
  <c r="BI5709" i="1"/>
  <c r="BI5708" i="1"/>
  <c r="BI5707" i="1"/>
  <c r="BI5706" i="1"/>
  <c r="BI5705" i="1"/>
  <c r="BI5704" i="1"/>
  <c r="BI5703" i="1"/>
  <c r="BI5702" i="1"/>
  <c r="BI5701" i="1"/>
  <c r="BI5700" i="1"/>
  <c r="BI5699" i="1"/>
  <c r="BI5698" i="1"/>
  <c r="BI5697" i="1"/>
  <c r="BI5696" i="1"/>
  <c r="BI5695" i="1"/>
  <c r="BI5694" i="1"/>
  <c r="BI5693" i="1"/>
  <c r="BI5692" i="1"/>
  <c r="BI5691" i="1"/>
  <c r="BI5690" i="1"/>
  <c r="BI5689" i="1"/>
  <c r="BI5688" i="1"/>
  <c r="BI5687" i="1"/>
  <c r="BI5686" i="1"/>
  <c r="BI5685" i="1"/>
  <c r="BI5684" i="1"/>
  <c r="BI5683" i="1"/>
  <c r="BI5682" i="1"/>
  <c r="BI5681" i="1"/>
  <c r="BI5680" i="1"/>
  <c r="BI5679" i="1"/>
  <c r="BI5678" i="1"/>
  <c r="BI5677" i="1"/>
  <c r="BI5676" i="1"/>
  <c r="BI5675" i="1"/>
  <c r="BI5674" i="1"/>
  <c r="BI5673" i="1"/>
  <c r="BI5672" i="1"/>
  <c r="BI5671" i="1"/>
  <c r="BI5670" i="1"/>
  <c r="BI5669" i="1"/>
  <c r="BI5668" i="1"/>
  <c r="BI5667" i="1"/>
  <c r="BI5666" i="1"/>
  <c r="BI5665" i="1"/>
  <c r="BI5664" i="1"/>
  <c r="BI5663" i="1"/>
  <c r="BI5662" i="1"/>
  <c r="BI5661" i="1"/>
  <c r="BI5660" i="1"/>
  <c r="BI5659" i="1"/>
  <c r="BI5658" i="1"/>
  <c r="BI5657" i="1"/>
  <c r="BI5656" i="1"/>
  <c r="BI5655" i="1"/>
  <c r="BI5654" i="1"/>
  <c r="BI5653" i="1"/>
  <c r="BI5652" i="1"/>
  <c r="BI5651" i="1"/>
  <c r="BI5650" i="1"/>
  <c r="BI5649" i="1"/>
  <c r="BI5648" i="1"/>
  <c r="BI5647" i="1"/>
  <c r="BI5646" i="1"/>
  <c r="BI5645" i="1"/>
  <c r="BI5644" i="1"/>
  <c r="BI5643" i="1"/>
  <c r="BI5642" i="1"/>
  <c r="BI5641" i="1"/>
  <c r="BI5640" i="1"/>
  <c r="BI5639" i="1"/>
  <c r="BI5638" i="1"/>
  <c r="BI5637" i="1"/>
  <c r="BI5636" i="1"/>
  <c r="BI5635" i="1"/>
  <c r="BI5634" i="1"/>
  <c r="BI5633" i="1"/>
  <c r="BI5632" i="1"/>
  <c r="BI5631" i="1"/>
  <c r="BI5630" i="1"/>
  <c r="BI5629" i="1"/>
  <c r="BI5628" i="1"/>
  <c r="BI5627" i="1"/>
  <c r="BI5626" i="1"/>
  <c r="BI5625" i="1"/>
  <c r="BI5624" i="1"/>
  <c r="BI5623" i="1"/>
  <c r="BI5622" i="1"/>
  <c r="BI5621" i="1"/>
  <c r="BI5620" i="1"/>
  <c r="BI5619" i="1"/>
  <c r="BI5618" i="1"/>
  <c r="BI5617" i="1"/>
  <c r="BI5616" i="1"/>
  <c r="BI5615" i="1"/>
  <c r="BI5614" i="1"/>
  <c r="BI5613" i="1"/>
  <c r="BI5612" i="1"/>
  <c r="BI5611" i="1"/>
  <c r="BI5610" i="1"/>
  <c r="BI5609" i="1"/>
  <c r="BI5608" i="1"/>
  <c r="BI5607" i="1"/>
  <c r="BI5606" i="1"/>
  <c r="BI5605" i="1"/>
  <c r="BI5604" i="1"/>
  <c r="BI5603" i="1"/>
  <c r="BI5602" i="1"/>
  <c r="BI5601" i="1"/>
  <c r="BI5600" i="1"/>
  <c r="BI5599" i="1"/>
  <c r="BI5598" i="1"/>
  <c r="BI5597" i="1"/>
  <c r="BI5596" i="1"/>
  <c r="BI5595" i="1"/>
  <c r="BI5594" i="1"/>
  <c r="BI5593" i="1"/>
  <c r="BI5592" i="1"/>
  <c r="BI5591" i="1"/>
  <c r="BI5590" i="1"/>
  <c r="BI5589" i="1"/>
  <c r="BI5588" i="1"/>
  <c r="BI5587" i="1"/>
  <c r="BI5586" i="1"/>
  <c r="BI5585" i="1"/>
  <c r="BI5584" i="1"/>
  <c r="BI5583" i="1"/>
  <c r="BI5582" i="1"/>
  <c r="BI5581" i="1"/>
  <c r="BI5580" i="1"/>
  <c r="BI5579" i="1"/>
  <c r="BI5578" i="1"/>
  <c r="BI5577" i="1"/>
  <c r="BI5576" i="1"/>
  <c r="BI5575" i="1"/>
  <c r="BI5574" i="1"/>
  <c r="BI5573" i="1"/>
  <c r="BI5572" i="1"/>
  <c r="BI5571" i="1"/>
  <c r="BI5570" i="1"/>
  <c r="BI5569" i="1"/>
  <c r="BI5568" i="1"/>
  <c r="BI5567" i="1"/>
  <c r="BI5566" i="1"/>
  <c r="BI5565" i="1"/>
  <c r="BI5564" i="1"/>
  <c r="BI5563" i="1"/>
  <c r="BI5562" i="1"/>
  <c r="BI5561" i="1"/>
  <c r="BI5560" i="1"/>
  <c r="BI5559" i="1"/>
  <c r="BI5558" i="1"/>
  <c r="BI5557" i="1"/>
  <c r="BI5556" i="1"/>
  <c r="BI5555" i="1"/>
  <c r="BI5554" i="1"/>
  <c r="BI5553" i="1"/>
  <c r="BI5552" i="1"/>
  <c r="BI5551" i="1"/>
  <c r="BI5550" i="1"/>
  <c r="BI5549" i="1"/>
  <c r="BI5548" i="1"/>
  <c r="BI5547" i="1"/>
  <c r="BI5546" i="1"/>
  <c r="BI5545" i="1"/>
  <c r="BI5544" i="1"/>
  <c r="BI5543" i="1"/>
  <c r="BI5542" i="1"/>
  <c r="BI5541" i="1"/>
  <c r="BI5540" i="1"/>
  <c r="BI5539" i="1"/>
  <c r="BI5538" i="1"/>
  <c r="BI5537" i="1"/>
  <c r="BI5536" i="1"/>
  <c r="BI5535" i="1"/>
  <c r="BI5534" i="1"/>
  <c r="BI5533" i="1"/>
  <c r="BI5532" i="1"/>
  <c r="BI5531" i="1"/>
  <c r="BI5530" i="1"/>
  <c r="BI5529" i="1"/>
  <c r="BI5528" i="1"/>
  <c r="BI5527" i="1"/>
  <c r="BI5526" i="1"/>
  <c r="BI5525" i="1"/>
  <c r="BI5524" i="1"/>
  <c r="BI5523" i="1"/>
  <c r="BI5522" i="1"/>
  <c r="BI5521" i="1"/>
  <c r="BI5520" i="1"/>
  <c r="BI5519" i="1"/>
  <c r="BI5518" i="1"/>
  <c r="BI5517" i="1"/>
  <c r="BI5516" i="1"/>
  <c r="BI5515" i="1"/>
  <c r="BI5514" i="1"/>
  <c r="BI5513" i="1"/>
  <c r="BI5512" i="1"/>
  <c r="BI5511" i="1"/>
  <c r="BI5510" i="1"/>
  <c r="BI5509" i="1"/>
  <c r="BI5508" i="1"/>
  <c r="BI5507" i="1"/>
  <c r="BI5506" i="1"/>
  <c r="BI5505" i="1"/>
  <c r="BI5504" i="1"/>
  <c r="BI5503" i="1"/>
  <c r="BI5502" i="1"/>
  <c r="BI5501" i="1"/>
  <c r="BI5500" i="1"/>
  <c r="BI5499" i="1"/>
  <c r="BI5498" i="1"/>
  <c r="BI5497" i="1"/>
  <c r="BI5496" i="1"/>
  <c r="BI5495" i="1"/>
  <c r="BI5494" i="1"/>
  <c r="BI5493" i="1"/>
  <c r="BI5492" i="1"/>
  <c r="BI5491" i="1"/>
  <c r="BI5490" i="1"/>
  <c r="BI5489" i="1"/>
  <c r="BI5488" i="1"/>
  <c r="BI5487" i="1"/>
  <c r="BI5486" i="1"/>
  <c r="BI5485" i="1"/>
  <c r="BI5484" i="1"/>
  <c r="BI5483" i="1"/>
  <c r="BI5482" i="1"/>
  <c r="BI5481" i="1"/>
  <c r="BI5480" i="1"/>
  <c r="BI5479" i="1"/>
  <c r="BI5478" i="1"/>
  <c r="BI5477" i="1"/>
  <c r="BI5476" i="1"/>
  <c r="BI5475" i="1"/>
  <c r="BI5474" i="1"/>
  <c r="BI5473" i="1"/>
  <c r="BI5472" i="1"/>
  <c r="BI5471" i="1"/>
  <c r="BI5470" i="1"/>
  <c r="BI5469" i="1"/>
  <c r="BI5468" i="1"/>
  <c r="BI5467" i="1"/>
  <c r="BI5466" i="1"/>
  <c r="BI5465" i="1"/>
  <c r="BI5464" i="1"/>
  <c r="BI5463" i="1"/>
  <c r="BI5462" i="1"/>
  <c r="BI5461" i="1"/>
  <c r="BI5460" i="1"/>
  <c r="BI5459" i="1"/>
  <c r="BI5458" i="1"/>
  <c r="BI5457" i="1"/>
  <c r="BI5456" i="1"/>
  <c r="BI5455" i="1"/>
  <c r="BI5454" i="1"/>
  <c r="BI5453" i="1"/>
  <c r="BI5452" i="1"/>
  <c r="BI5451" i="1"/>
  <c r="BI5450" i="1"/>
  <c r="BI5449" i="1"/>
  <c r="BI5448" i="1"/>
  <c r="BI5447" i="1"/>
  <c r="BI5446" i="1"/>
  <c r="BI5445" i="1"/>
  <c r="BI5444" i="1"/>
  <c r="BI5443" i="1"/>
  <c r="BI5442" i="1"/>
  <c r="BI5441" i="1"/>
  <c r="BI5440" i="1"/>
  <c r="BI5439" i="1"/>
  <c r="BI5438" i="1"/>
  <c r="BI5437" i="1"/>
  <c r="BI5436" i="1"/>
  <c r="BI5435" i="1"/>
  <c r="BI5434" i="1"/>
  <c r="BI5433" i="1"/>
  <c r="BI5432" i="1"/>
  <c r="BI5431" i="1"/>
  <c r="BI5430" i="1"/>
  <c r="BI5429" i="1"/>
  <c r="BI5428" i="1"/>
  <c r="BI5427" i="1"/>
  <c r="BI5426" i="1"/>
  <c r="BI5425" i="1"/>
  <c r="BI5424" i="1"/>
  <c r="BI5423" i="1"/>
  <c r="BI5422" i="1"/>
  <c r="BI5421" i="1"/>
  <c r="BI5420" i="1"/>
  <c r="BI5419" i="1"/>
  <c r="BI5418" i="1"/>
  <c r="BI5417" i="1"/>
  <c r="BI5416" i="1"/>
  <c r="BI5415" i="1"/>
  <c r="BI5414" i="1"/>
  <c r="BI5413" i="1"/>
  <c r="BI5412" i="1"/>
  <c r="BI5411" i="1"/>
  <c r="BI5410" i="1"/>
  <c r="BI5409" i="1"/>
  <c r="BI5408" i="1"/>
  <c r="BI5407" i="1"/>
  <c r="BI5406" i="1"/>
  <c r="BI5405" i="1"/>
  <c r="BI5404" i="1"/>
  <c r="BI5403" i="1"/>
  <c r="BI5402" i="1"/>
  <c r="BI5401" i="1"/>
  <c r="BI5400" i="1"/>
  <c r="BI5399" i="1"/>
  <c r="BI5398" i="1"/>
  <c r="BI5397" i="1"/>
  <c r="BI5396" i="1"/>
  <c r="BI5395" i="1"/>
  <c r="BI5394" i="1"/>
  <c r="BI5393" i="1"/>
  <c r="BI5392" i="1"/>
  <c r="BI5391" i="1"/>
  <c r="BI5390" i="1"/>
  <c r="BI5389" i="1"/>
  <c r="BI5388" i="1"/>
  <c r="BI5387" i="1"/>
  <c r="BI5386" i="1"/>
  <c r="BI5385" i="1"/>
  <c r="BI5384" i="1"/>
  <c r="BI5383" i="1"/>
  <c r="BI5382" i="1"/>
  <c r="BI5381" i="1"/>
  <c r="BI5380" i="1"/>
  <c r="BI5379" i="1"/>
  <c r="BI5378" i="1"/>
  <c r="BI5377" i="1"/>
  <c r="BI5376" i="1"/>
  <c r="BI5375" i="1"/>
  <c r="BI5374" i="1"/>
  <c r="BI5373" i="1"/>
  <c r="BI5372" i="1"/>
  <c r="BI5371" i="1"/>
  <c r="BI5370" i="1"/>
  <c r="BI5369" i="1"/>
  <c r="BI5368" i="1"/>
  <c r="BI5367" i="1"/>
  <c r="BI5366" i="1"/>
  <c r="BI5365" i="1"/>
  <c r="BI5364" i="1"/>
  <c r="BI5363" i="1"/>
  <c r="BI5362" i="1"/>
  <c r="BI5361" i="1"/>
  <c r="BI5360" i="1"/>
  <c r="BI5359" i="1"/>
  <c r="BI5358" i="1"/>
  <c r="BI5357" i="1"/>
  <c r="BI5356" i="1"/>
  <c r="BI5355" i="1"/>
  <c r="BI5354" i="1"/>
  <c r="BI5353" i="1"/>
  <c r="BI5352" i="1"/>
  <c r="BI5351" i="1"/>
  <c r="BI5350" i="1"/>
  <c r="BI5349" i="1"/>
  <c r="BI5348" i="1"/>
  <c r="BI5347" i="1"/>
  <c r="BI5346" i="1"/>
  <c r="BI5345" i="1"/>
  <c r="BI5344" i="1"/>
  <c r="BI5343" i="1"/>
  <c r="BI5342" i="1"/>
  <c r="BI5341" i="1"/>
  <c r="BI5340" i="1"/>
  <c r="BI5339" i="1"/>
  <c r="BI5338" i="1"/>
  <c r="BI5337" i="1"/>
  <c r="BI5336" i="1"/>
  <c r="BI5335" i="1"/>
  <c r="BI5334" i="1"/>
  <c r="BI5333" i="1"/>
  <c r="BI5332" i="1"/>
  <c r="BI5331" i="1"/>
  <c r="BI5330" i="1"/>
  <c r="BI5329" i="1"/>
  <c r="BI5328" i="1"/>
  <c r="BI5327" i="1"/>
  <c r="BI5326" i="1"/>
  <c r="BI5325" i="1"/>
  <c r="BI5324" i="1"/>
  <c r="BI5323" i="1"/>
  <c r="BI5322" i="1"/>
  <c r="BI5321" i="1"/>
  <c r="BI5320" i="1"/>
  <c r="BI5319" i="1"/>
  <c r="BI5318" i="1"/>
  <c r="BI5317" i="1"/>
  <c r="BI5316" i="1"/>
  <c r="BI5315" i="1"/>
  <c r="BI5314" i="1"/>
  <c r="BI5313" i="1"/>
  <c r="BI5312" i="1"/>
  <c r="BI5311" i="1"/>
  <c r="BI5310" i="1"/>
  <c r="BI5309" i="1"/>
  <c r="BI5308" i="1"/>
  <c r="BI5307" i="1"/>
  <c r="BI5306" i="1"/>
  <c r="BI5305" i="1"/>
  <c r="BI5304" i="1"/>
  <c r="BI5303" i="1"/>
  <c r="BI5302" i="1"/>
  <c r="BI5301" i="1"/>
  <c r="BI5300" i="1"/>
  <c r="BI5299" i="1"/>
  <c r="BI5298" i="1"/>
  <c r="BI5297" i="1"/>
  <c r="BI5296" i="1"/>
  <c r="BI5295" i="1"/>
  <c r="BI5294" i="1"/>
  <c r="BI5293" i="1"/>
  <c r="BI5292" i="1"/>
  <c r="BI5291" i="1"/>
  <c r="BI5290" i="1"/>
  <c r="BI5289" i="1"/>
  <c r="BI5288" i="1"/>
  <c r="BI5287" i="1"/>
  <c r="BI5286" i="1"/>
  <c r="BI5285" i="1"/>
  <c r="BI5284" i="1"/>
  <c r="BI5283" i="1"/>
  <c r="BI5282" i="1"/>
  <c r="BI5281" i="1"/>
  <c r="BI5280" i="1"/>
  <c r="BI5279" i="1"/>
  <c r="BI5278" i="1"/>
  <c r="BI5277" i="1"/>
  <c r="BI5276" i="1"/>
  <c r="BI5275" i="1"/>
  <c r="BI5274" i="1"/>
  <c r="BI5273" i="1"/>
  <c r="BI5272" i="1"/>
  <c r="BI5271" i="1"/>
  <c r="BI5270" i="1"/>
  <c r="BI5269" i="1"/>
  <c r="BI5268" i="1"/>
  <c r="BI5267" i="1"/>
  <c r="BI5266" i="1"/>
  <c r="BI5265" i="1"/>
  <c r="BI5264" i="1"/>
  <c r="BI5263" i="1"/>
  <c r="BI5262" i="1"/>
  <c r="BI5261" i="1"/>
  <c r="BI5260" i="1"/>
  <c r="BI5259" i="1"/>
  <c r="BI5258" i="1"/>
  <c r="BI5257" i="1"/>
  <c r="BI5256" i="1"/>
  <c r="BI5255" i="1"/>
  <c r="BI5254" i="1"/>
  <c r="BI5253" i="1"/>
  <c r="BI5252" i="1"/>
  <c r="BI5251" i="1"/>
  <c r="BI5250" i="1"/>
  <c r="BI5249" i="1"/>
  <c r="BI5248" i="1"/>
  <c r="BI5247" i="1"/>
  <c r="BI5246" i="1"/>
  <c r="BI5245" i="1"/>
  <c r="BI5244" i="1"/>
  <c r="BI5243" i="1"/>
  <c r="BI5242" i="1"/>
  <c r="BI5241" i="1"/>
  <c r="BI5240" i="1"/>
  <c r="BI5239" i="1"/>
  <c r="BI5238" i="1"/>
  <c r="BI5237" i="1"/>
  <c r="BI5236" i="1"/>
  <c r="BI5235" i="1"/>
  <c r="BI5234" i="1"/>
  <c r="BI5233" i="1"/>
  <c r="BI5232" i="1"/>
  <c r="BI5231" i="1"/>
  <c r="BI5230" i="1"/>
  <c r="BI5229" i="1"/>
  <c r="BI5228" i="1"/>
  <c r="BI5227" i="1"/>
  <c r="BI5226" i="1"/>
  <c r="BI5225" i="1"/>
  <c r="BI5224" i="1"/>
  <c r="BI5223" i="1"/>
  <c r="BI5222" i="1"/>
  <c r="BI5221" i="1"/>
  <c r="BI5220" i="1"/>
  <c r="BI5219" i="1"/>
  <c r="BI5218" i="1"/>
  <c r="BI5217" i="1"/>
  <c r="BI5216" i="1"/>
  <c r="BI5215" i="1"/>
  <c r="BI5214" i="1"/>
  <c r="BI5213" i="1"/>
  <c r="BI5212" i="1"/>
  <c r="BI5211" i="1"/>
  <c r="BI5210" i="1"/>
  <c r="BI5209" i="1"/>
  <c r="BI5208" i="1"/>
  <c r="BI5207" i="1"/>
  <c r="BI5206" i="1"/>
  <c r="BI5205" i="1"/>
  <c r="BI5204" i="1"/>
  <c r="BI5203" i="1"/>
  <c r="BI5202" i="1"/>
  <c r="BI5201" i="1"/>
  <c r="BI5200" i="1"/>
  <c r="BI5199" i="1"/>
  <c r="BI5198" i="1"/>
  <c r="BI5197" i="1"/>
  <c r="BI5196" i="1"/>
  <c r="BI5195" i="1"/>
  <c r="BI5194" i="1"/>
  <c r="BI5193" i="1"/>
  <c r="BI5192" i="1"/>
  <c r="BI5191" i="1"/>
  <c r="BI5190" i="1"/>
  <c r="BI5189" i="1"/>
  <c r="BI5188" i="1"/>
  <c r="BI5187" i="1"/>
  <c r="BI5186" i="1"/>
  <c r="BI5185" i="1"/>
  <c r="BI5184" i="1"/>
  <c r="BI5183" i="1"/>
  <c r="BI5182" i="1"/>
  <c r="BI5181" i="1"/>
  <c r="BI5180" i="1"/>
  <c r="BI5179" i="1"/>
  <c r="BI5178" i="1"/>
  <c r="BI5177" i="1"/>
  <c r="BI5176" i="1"/>
  <c r="BI5175" i="1"/>
  <c r="BI5174" i="1"/>
  <c r="BI5173" i="1"/>
  <c r="BI5172" i="1"/>
  <c r="BI5171" i="1"/>
  <c r="BI5170" i="1"/>
  <c r="BI5169" i="1"/>
  <c r="BI5168" i="1"/>
  <c r="BI5167" i="1"/>
  <c r="BI5166" i="1"/>
  <c r="BI5165" i="1"/>
  <c r="BI5164" i="1"/>
  <c r="BI5163" i="1"/>
  <c r="BI5162" i="1"/>
  <c r="BI5161" i="1"/>
  <c r="BI5160" i="1"/>
  <c r="BI5159" i="1"/>
  <c r="BI5158" i="1"/>
  <c r="BI5157" i="1"/>
  <c r="BI5156" i="1"/>
  <c r="BI5155" i="1"/>
  <c r="BI5154" i="1"/>
  <c r="BI5153" i="1"/>
  <c r="BI5152" i="1"/>
  <c r="BI5151" i="1"/>
  <c r="BI5150" i="1"/>
  <c r="BI5149" i="1"/>
  <c r="BI5148" i="1"/>
  <c r="BI5147" i="1"/>
  <c r="BI5146" i="1"/>
  <c r="BI5145" i="1"/>
  <c r="BI5144" i="1"/>
  <c r="BI5143" i="1"/>
  <c r="BI5142" i="1"/>
  <c r="BI5141" i="1"/>
  <c r="BI5140" i="1"/>
  <c r="BI5139" i="1"/>
  <c r="BI5138" i="1"/>
  <c r="BI5137" i="1"/>
  <c r="BI5136" i="1"/>
  <c r="BI5135" i="1"/>
  <c r="BI5134" i="1"/>
  <c r="BI5133" i="1"/>
  <c r="BI5132" i="1"/>
  <c r="BI5131" i="1"/>
  <c r="BI5130" i="1"/>
  <c r="BI5129" i="1"/>
  <c r="BI5128" i="1"/>
  <c r="BI5127" i="1"/>
  <c r="BI5126" i="1"/>
  <c r="BI5125" i="1"/>
  <c r="BI5124" i="1"/>
  <c r="BI5123" i="1"/>
  <c r="BI5122" i="1"/>
  <c r="BI5121" i="1"/>
  <c r="BI5120" i="1"/>
  <c r="BI5119" i="1"/>
  <c r="BI5118" i="1"/>
  <c r="BI5117" i="1"/>
  <c r="BI5116" i="1"/>
  <c r="BI5115" i="1"/>
  <c r="BI5114" i="1"/>
  <c r="BI5113" i="1"/>
  <c r="BI5112" i="1"/>
  <c r="BI5111" i="1"/>
  <c r="BI5110" i="1"/>
  <c r="BI5109" i="1"/>
  <c r="BI5108" i="1"/>
  <c r="BI5107" i="1"/>
  <c r="BI5106" i="1"/>
  <c r="BI5105" i="1"/>
  <c r="BI5104" i="1"/>
  <c r="BI5103" i="1"/>
  <c r="BI5102" i="1"/>
  <c r="BI5101" i="1"/>
  <c r="BI5100" i="1"/>
  <c r="BI5099" i="1"/>
  <c r="BI5098" i="1"/>
  <c r="BI5097" i="1"/>
  <c r="BI5096" i="1"/>
  <c r="BI5095" i="1"/>
  <c r="BI5094" i="1"/>
  <c r="BI5093" i="1"/>
  <c r="BI5092" i="1"/>
  <c r="BI5091" i="1"/>
  <c r="BI5090" i="1"/>
  <c r="BI5089" i="1"/>
  <c r="BI5088" i="1"/>
  <c r="BI5087" i="1"/>
  <c r="BI5086" i="1"/>
  <c r="BI5085" i="1"/>
  <c r="BI5084" i="1"/>
  <c r="BI5083" i="1"/>
  <c r="BI5082" i="1"/>
  <c r="BI5081" i="1"/>
  <c r="BI5080" i="1"/>
  <c r="BI5079" i="1"/>
  <c r="BI5078" i="1"/>
  <c r="BI5077" i="1"/>
  <c r="BI5076" i="1"/>
  <c r="BI5075" i="1"/>
  <c r="BI5074" i="1"/>
  <c r="BI5073" i="1"/>
  <c r="BI5072" i="1"/>
  <c r="BI5071" i="1"/>
  <c r="BI5070" i="1"/>
  <c r="BI5069" i="1"/>
  <c r="BI5068" i="1"/>
  <c r="BI5067" i="1"/>
  <c r="BI5066" i="1"/>
  <c r="BI5065" i="1"/>
  <c r="BI5064" i="1"/>
  <c r="BI5063" i="1"/>
  <c r="BI5062" i="1"/>
  <c r="BI5061" i="1"/>
  <c r="BI5060" i="1"/>
  <c r="BI5059" i="1"/>
  <c r="BI5058" i="1"/>
  <c r="BI5057" i="1"/>
  <c r="BI5056" i="1"/>
  <c r="BI5055" i="1"/>
  <c r="BI5054" i="1"/>
  <c r="BI5053" i="1"/>
  <c r="BI5052" i="1"/>
  <c r="BI5051" i="1"/>
  <c r="BI5050" i="1"/>
  <c r="BI5049" i="1"/>
  <c r="BI5048" i="1"/>
  <c r="BI5047" i="1"/>
  <c r="BI5046" i="1"/>
  <c r="BI5045" i="1"/>
  <c r="BI5044" i="1"/>
  <c r="BI5043" i="1"/>
  <c r="BI5042" i="1"/>
  <c r="BI5041" i="1"/>
  <c r="BI5040" i="1"/>
  <c r="BI5039" i="1"/>
  <c r="BI5038" i="1"/>
  <c r="BI5037" i="1"/>
  <c r="BI5036" i="1"/>
  <c r="BI5035" i="1"/>
  <c r="BI5034" i="1"/>
  <c r="BI5033" i="1"/>
  <c r="BI5032" i="1"/>
  <c r="BI5031" i="1"/>
  <c r="BI5030" i="1"/>
  <c r="BI5029" i="1"/>
  <c r="BI5028" i="1"/>
  <c r="BI5027" i="1"/>
  <c r="BI5026" i="1"/>
  <c r="BI5025" i="1"/>
  <c r="BI5024" i="1"/>
  <c r="BI5023" i="1"/>
  <c r="BI5022" i="1"/>
  <c r="BI5021" i="1"/>
  <c r="BI5020" i="1"/>
  <c r="BI5019" i="1"/>
  <c r="BI5018" i="1"/>
  <c r="BI5017" i="1"/>
  <c r="BI5016" i="1"/>
  <c r="BI5015" i="1"/>
  <c r="BI5014" i="1"/>
  <c r="BI5013" i="1"/>
  <c r="BI5012" i="1"/>
  <c r="BI5011" i="1"/>
  <c r="BI5010" i="1"/>
  <c r="BI5009" i="1"/>
  <c r="BI5008" i="1"/>
  <c r="BI5007" i="1"/>
  <c r="BI5006" i="1"/>
  <c r="BI5005" i="1"/>
  <c r="BI5004" i="1"/>
  <c r="BI5003" i="1"/>
  <c r="BI5002" i="1"/>
  <c r="BI5001" i="1"/>
  <c r="BI5000" i="1"/>
  <c r="BI4999" i="1"/>
  <c r="BI4998" i="1"/>
  <c r="BI4997" i="1"/>
  <c r="BI4996" i="1"/>
  <c r="BI4995" i="1"/>
  <c r="BI4994" i="1"/>
  <c r="BI4993" i="1"/>
  <c r="BI4992" i="1"/>
  <c r="BI4991" i="1"/>
  <c r="BI4990" i="1"/>
  <c r="BI4989" i="1"/>
  <c r="BI4988" i="1"/>
  <c r="BI4987" i="1"/>
  <c r="BI4986" i="1"/>
  <c r="BI4985" i="1"/>
  <c r="BI4984" i="1"/>
  <c r="BI4983" i="1"/>
  <c r="BI4982" i="1"/>
  <c r="BI4981" i="1"/>
  <c r="BI4980" i="1"/>
  <c r="BI4979" i="1"/>
  <c r="BI4978" i="1"/>
  <c r="BI4977" i="1"/>
  <c r="BI4976" i="1"/>
  <c r="BI4975" i="1"/>
  <c r="BI4974" i="1"/>
  <c r="BI4973" i="1"/>
  <c r="BI4972" i="1"/>
  <c r="BI4971" i="1"/>
  <c r="BI4970" i="1"/>
  <c r="BI4969" i="1"/>
  <c r="BI4968" i="1"/>
  <c r="BI4967" i="1"/>
  <c r="BI4966" i="1"/>
  <c r="BI4965" i="1"/>
  <c r="BI4964" i="1"/>
  <c r="BI4963" i="1"/>
  <c r="BI4962" i="1"/>
  <c r="BI4961" i="1"/>
  <c r="BI4960" i="1"/>
  <c r="BI4959" i="1"/>
  <c r="BI4958" i="1"/>
  <c r="BI4957" i="1"/>
  <c r="BI4956" i="1"/>
  <c r="BI4955" i="1"/>
  <c r="BI4954" i="1"/>
  <c r="BI4953" i="1"/>
  <c r="BI4952" i="1"/>
  <c r="BI4951" i="1"/>
  <c r="BI4950" i="1"/>
  <c r="BI4949" i="1"/>
  <c r="BI4948" i="1"/>
  <c r="BI4947" i="1"/>
  <c r="BI4946" i="1"/>
  <c r="BI4945" i="1"/>
  <c r="BI4944" i="1"/>
  <c r="BI4943" i="1"/>
  <c r="BI4942" i="1"/>
  <c r="BI4941" i="1"/>
  <c r="BI4940" i="1"/>
  <c r="BI4939" i="1"/>
  <c r="BI4938" i="1"/>
  <c r="BI4937" i="1"/>
  <c r="BI4936" i="1"/>
  <c r="BI4935" i="1"/>
  <c r="BI4934" i="1"/>
  <c r="BI4933" i="1"/>
  <c r="BI4932" i="1"/>
  <c r="BI4931" i="1"/>
  <c r="BI4930" i="1"/>
  <c r="BI4929" i="1"/>
  <c r="BI4928" i="1"/>
  <c r="BI4927" i="1"/>
  <c r="BI4926" i="1"/>
  <c r="BI4925" i="1"/>
  <c r="BI4924" i="1"/>
  <c r="BI4923" i="1"/>
  <c r="BI4922" i="1"/>
  <c r="BI4921" i="1"/>
  <c r="BI4920" i="1"/>
  <c r="BI4919" i="1"/>
  <c r="BI4918" i="1"/>
  <c r="BI4917" i="1"/>
  <c r="BI4916" i="1"/>
  <c r="BI4915" i="1"/>
  <c r="BI4914" i="1"/>
  <c r="BI4913" i="1"/>
  <c r="BI4912" i="1"/>
  <c r="BI4911" i="1"/>
  <c r="BI4910" i="1"/>
  <c r="BI4909" i="1"/>
  <c r="BI4908" i="1"/>
  <c r="BI4907" i="1"/>
  <c r="BI4906" i="1"/>
  <c r="BI4905" i="1"/>
  <c r="BI4904" i="1"/>
  <c r="BI4903" i="1"/>
  <c r="BI4902" i="1"/>
  <c r="BI4901" i="1"/>
  <c r="BI4900" i="1"/>
  <c r="BI4899" i="1"/>
  <c r="BI4898" i="1"/>
  <c r="BI4897" i="1"/>
  <c r="BI4896" i="1"/>
  <c r="BI4895" i="1"/>
  <c r="BI4894" i="1"/>
  <c r="BI4893" i="1"/>
  <c r="BI4892" i="1"/>
  <c r="BI4891" i="1"/>
  <c r="BI4890" i="1"/>
  <c r="BI4889" i="1"/>
  <c r="BI4888" i="1"/>
  <c r="BI4887" i="1"/>
  <c r="BI4886" i="1"/>
  <c r="BI4885" i="1"/>
  <c r="BI4884" i="1"/>
  <c r="BI4883" i="1"/>
  <c r="BI4882" i="1"/>
  <c r="BI4881" i="1"/>
  <c r="BI4880" i="1"/>
  <c r="BI4879" i="1"/>
  <c r="BI4878" i="1"/>
  <c r="BI4877" i="1"/>
  <c r="BI4876" i="1"/>
  <c r="BI4875" i="1"/>
  <c r="BI4874" i="1"/>
  <c r="BI4873" i="1"/>
  <c r="BI4872" i="1"/>
  <c r="BI4871" i="1"/>
  <c r="BI4870" i="1"/>
  <c r="BI4869" i="1"/>
  <c r="BI4868" i="1"/>
  <c r="BI4867" i="1"/>
  <c r="BI4866" i="1"/>
  <c r="BI4865" i="1"/>
  <c r="BI4864" i="1"/>
  <c r="BI4863" i="1"/>
  <c r="BI4862" i="1"/>
  <c r="BI4861" i="1"/>
  <c r="BI4860" i="1"/>
  <c r="BI4859" i="1"/>
  <c r="BI4858" i="1"/>
  <c r="BI4857" i="1"/>
  <c r="BI4856" i="1"/>
  <c r="BI4855" i="1"/>
  <c r="BI4854" i="1"/>
  <c r="BI4853" i="1"/>
  <c r="BI4852" i="1"/>
  <c r="BI4851" i="1"/>
  <c r="BI4850" i="1"/>
  <c r="BI4849" i="1"/>
  <c r="BI4848" i="1"/>
  <c r="BI4847" i="1"/>
  <c r="BI4846" i="1"/>
  <c r="BI4845" i="1"/>
  <c r="BI4844" i="1"/>
  <c r="BI4843" i="1"/>
  <c r="BI4842" i="1"/>
  <c r="BI4841" i="1"/>
  <c r="BI4840" i="1"/>
  <c r="BI4839" i="1"/>
  <c r="BI4838" i="1"/>
  <c r="BI4837" i="1"/>
  <c r="BI4836" i="1"/>
  <c r="BI4835" i="1"/>
  <c r="BI4834" i="1"/>
  <c r="BI4833" i="1"/>
  <c r="BI4832" i="1"/>
  <c r="BI4831" i="1"/>
  <c r="BI4830" i="1"/>
  <c r="BI4829" i="1"/>
  <c r="BI4828" i="1"/>
  <c r="BI4827" i="1"/>
  <c r="BI4826" i="1"/>
  <c r="BI4825" i="1"/>
  <c r="BI4824" i="1"/>
  <c r="BI4823" i="1"/>
  <c r="BI4822" i="1"/>
  <c r="BI4821" i="1"/>
  <c r="BI4820" i="1"/>
  <c r="BI4819" i="1"/>
  <c r="BI4818" i="1"/>
  <c r="BI4817" i="1"/>
  <c r="BI4816" i="1"/>
  <c r="BI4815" i="1"/>
  <c r="BI4814" i="1"/>
  <c r="BI4813" i="1"/>
  <c r="BI4812" i="1"/>
  <c r="BI4811" i="1"/>
  <c r="BI4810" i="1"/>
  <c r="BI4809" i="1"/>
  <c r="BI4808" i="1"/>
  <c r="BI4807" i="1"/>
  <c r="BI4806" i="1"/>
  <c r="BI4805" i="1"/>
  <c r="BI4804" i="1"/>
  <c r="BI4803" i="1"/>
  <c r="BI4802" i="1"/>
  <c r="BI4801" i="1"/>
  <c r="BI4800" i="1"/>
  <c r="BI4799" i="1"/>
  <c r="BI4798" i="1"/>
  <c r="BI4797" i="1"/>
  <c r="BI4796" i="1"/>
  <c r="BI4795" i="1"/>
  <c r="BI4794" i="1"/>
  <c r="BI4793" i="1"/>
  <c r="BI4792" i="1"/>
  <c r="BI4791" i="1"/>
  <c r="BI4790" i="1"/>
  <c r="BI4789" i="1"/>
  <c r="BI4788" i="1"/>
  <c r="BI4787" i="1"/>
  <c r="BI4786" i="1"/>
  <c r="BI4785" i="1"/>
  <c r="BI4784" i="1"/>
  <c r="BI4783" i="1"/>
  <c r="BI4782" i="1"/>
  <c r="BI4781" i="1"/>
  <c r="BI4780" i="1"/>
  <c r="BI4779" i="1"/>
  <c r="BI4778" i="1"/>
  <c r="BI4777" i="1"/>
  <c r="BI4776" i="1"/>
  <c r="BI4775" i="1"/>
  <c r="BI4774" i="1"/>
  <c r="BI4773" i="1"/>
  <c r="BI4772" i="1"/>
  <c r="BI4771" i="1"/>
  <c r="BI4770" i="1"/>
  <c r="BI4769" i="1"/>
  <c r="BI4768" i="1"/>
  <c r="BI4767" i="1"/>
  <c r="BI4766" i="1"/>
  <c r="BI4765" i="1"/>
  <c r="BI4764" i="1"/>
  <c r="BI4763" i="1"/>
  <c r="BI4762" i="1"/>
  <c r="BI4761" i="1"/>
  <c r="BI4760" i="1"/>
  <c r="BI4759" i="1"/>
  <c r="BI4758" i="1"/>
  <c r="BI4757" i="1"/>
  <c r="BI4756" i="1"/>
  <c r="BI4755" i="1"/>
  <c r="BI4754" i="1"/>
  <c r="BI4753" i="1"/>
  <c r="BI4752" i="1"/>
  <c r="BI4751" i="1"/>
  <c r="BI4750" i="1"/>
  <c r="BI4749" i="1"/>
  <c r="BI4748" i="1"/>
  <c r="BI4747" i="1"/>
  <c r="BI4746" i="1"/>
  <c r="BI4745" i="1"/>
  <c r="BI4744" i="1"/>
  <c r="BI4743" i="1"/>
  <c r="BI4742" i="1"/>
  <c r="BI4741" i="1"/>
  <c r="BI4740" i="1"/>
  <c r="BI4739" i="1"/>
  <c r="BI4738" i="1"/>
  <c r="BI4737" i="1"/>
  <c r="BI4736" i="1"/>
  <c r="BI4735" i="1"/>
  <c r="BI4734" i="1"/>
  <c r="BI4733" i="1"/>
  <c r="BI4732" i="1"/>
  <c r="BI4731" i="1"/>
  <c r="BI4730" i="1"/>
  <c r="BI4729" i="1"/>
  <c r="BI4728" i="1"/>
  <c r="BI4727" i="1"/>
  <c r="BI4726" i="1"/>
  <c r="BI4725" i="1"/>
  <c r="BI4724" i="1"/>
  <c r="BI4723" i="1"/>
  <c r="BI4722" i="1"/>
  <c r="BI4721" i="1"/>
  <c r="BI4720" i="1"/>
  <c r="BI4719" i="1"/>
  <c r="BI4718" i="1"/>
  <c r="BI4717" i="1"/>
  <c r="BI4716" i="1"/>
  <c r="BI4715" i="1"/>
  <c r="BI4714" i="1"/>
  <c r="BI4713" i="1"/>
  <c r="BI4712" i="1"/>
  <c r="BI4711" i="1"/>
  <c r="BI4710" i="1"/>
  <c r="BI4709" i="1"/>
  <c r="BI4708" i="1"/>
  <c r="BI4707" i="1"/>
  <c r="BI4706" i="1"/>
  <c r="BI4705" i="1"/>
  <c r="BI4704" i="1"/>
  <c r="BI4703" i="1"/>
  <c r="BI4702" i="1"/>
  <c r="BI4701" i="1"/>
  <c r="BI4700" i="1"/>
  <c r="BI4699" i="1"/>
  <c r="BI4698" i="1"/>
  <c r="BI4697" i="1"/>
  <c r="BI4696" i="1"/>
  <c r="BI4695" i="1"/>
  <c r="BI4694" i="1"/>
  <c r="BI4693" i="1"/>
  <c r="BI4692" i="1"/>
  <c r="BI4691" i="1"/>
  <c r="BI4690" i="1"/>
  <c r="BI4689" i="1"/>
  <c r="BI4688" i="1"/>
  <c r="BI4687" i="1"/>
  <c r="BI4686" i="1"/>
  <c r="BI4685" i="1"/>
  <c r="BI4684" i="1"/>
  <c r="BI4683" i="1"/>
  <c r="BI4682" i="1"/>
  <c r="BI4681" i="1"/>
  <c r="BI4680" i="1"/>
  <c r="BI4679" i="1"/>
  <c r="BI4678" i="1"/>
  <c r="BI4677" i="1"/>
  <c r="BI4676" i="1"/>
  <c r="BI4675" i="1"/>
  <c r="BI4674" i="1"/>
  <c r="BI4673" i="1"/>
  <c r="BI4672" i="1"/>
  <c r="BI4671" i="1"/>
  <c r="BI4670" i="1"/>
  <c r="BI4669" i="1"/>
  <c r="BI4668" i="1"/>
  <c r="BI4667" i="1"/>
  <c r="BI4666" i="1"/>
  <c r="BI4665" i="1"/>
  <c r="BI4664" i="1"/>
  <c r="BI4663" i="1"/>
  <c r="BI4662" i="1"/>
  <c r="BI4661" i="1"/>
  <c r="BI4660" i="1"/>
  <c r="BI4659" i="1"/>
  <c r="BI4658" i="1"/>
  <c r="BI4657" i="1"/>
  <c r="BI4656" i="1"/>
  <c r="BI4655" i="1"/>
  <c r="BI4654" i="1"/>
  <c r="BI4653" i="1"/>
  <c r="BI4652" i="1"/>
  <c r="BI4651" i="1"/>
  <c r="BI4650" i="1"/>
  <c r="BI4649" i="1"/>
  <c r="BI4648" i="1"/>
  <c r="BI4647" i="1"/>
  <c r="BI4646" i="1"/>
  <c r="BI4645" i="1"/>
  <c r="BI4644" i="1"/>
  <c r="BI4643" i="1"/>
  <c r="BI4642" i="1"/>
  <c r="BI4641" i="1"/>
  <c r="BI4640" i="1"/>
  <c r="BI4639" i="1"/>
  <c r="BI4638" i="1"/>
  <c r="BI4637" i="1"/>
  <c r="BI4636" i="1"/>
  <c r="BI4635" i="1"/>
  <c r="BI4634" i="1"/>
  <c r="BI4633" i="1"/>
  <c r="BI4632" i="1"/>
  <c r="BI4631" i="1"/>
  <c r="BI4630" i="1"/>
  <c r="BI4629" i="1"/>
  <c r="BI4628" i="1"/>
  <c r="BI4627" i="1"/>
  <c r="BI4626" i="1"/>
  <c r="BI4625" i="1"/>
  <c r="BI4624" i="1"/>
  <c r="BI4623" i="1"/>
  <c r="BI4622" i="1"/>
  <c r="BI4621" i="1"/>
  <c r="BI4620" i="1"/>
  <c r="BI4619" i="1"/>
  <c r="BI4618" i="1"/>
  <c r="BI4617" i="1"/>
  <c r="BI4616" i="1"/>
  <c r="BI4615" i="1"/>
  <c r="BI4614" i="1"/>
  <c r="BI4613" i="1"/>
  <c r="BI4612" i="1"/>
  <c r="BI4611" i="1"/>
  <c r="BI4610" i="1"/>
  <c r="BI4609" i="1"/>
  <c r="BI4608" i="1"/>
  <c r="BI4607" i="1"/>
  <c r="BI4606" i="1"/>
  <c r="BI4605" i="1"/>
  <c r="BI4604" i="1"/>
  <c r="BI4603" i="1"/>
  <c r="BI4602" i="1"/>
  <c r="BI4601" i="1"/>
  <c r="BI4600" i="1"/>
  <c r="BI4599" i="1"/>
  <c r="BI4598" i="1"/>
  <c r="BI4597" i="1"/>
  <c r="BI4596" i="1"/>
  <c r="BI4595" i="1"/>
  <c r="BI4594" i="1"/>
  <c r="BI4593" i="1"/>
  <c r="BI4592" i="1"/>
  <c r="BI4591" i="1"/>
  <c r="BI4590" i="1"/>
  <c r="BI4589" i="1"/>
  <c r="BI4588" i="1"/>
  <c r="BI4587" i="1"/>
  <c r="BI4586" i="1"/>
  <c r="BI4585" i="1"/>
  <c r="BI4584" i="1"/>
  <c r="BI4583" i="1"/>
  <c r="BI4582" i="1"/>
  <c r="BI4581" i="1"/>
  <c r="BI4580" i="1"/>
  <c r="BI4579" i="1"/>
  <c r="BI4578" i="1"/>
  <c r="BI4577" i="1"/>
  <c r="BI4576" i="1"/>
  <c r="BI4575" i="1"/>
  <c r="BI4574" i="1"/>
  <c r="BI4573" i="1"/>
  <c r="BI4572" i="1"/>
  <c r="BI4571" i="1"/>
  <c r="BI4570" i="1"/>
  <c r="BI4569" i="1"/>
  <c r="BI4568" i="1"/>
  <c r="BI4567" i="1"/>
  <c r="BI4566" i="1"/>
  <c r="BI4565" i="1"/>
  <c r="BI4564" i="1"/>
  <c r="BI4563" i="1"/>
  <c r="BI4562" i="1"/>
  <c r="BI4561" i="1"/>
  <c r="BI4560" i="1"/>
  <c r="BI4559" i="1"/>
  <c r="BI4558" i="1"/>
  <c r="BI4557" i="1"/>
  <c r="BI4556" i="1"/>
  <c r="BI4555" i="1"/>
  <c r="BI4554" i="1"/>
  <c r="BI4553" i="1"/>
  <c r="BI4552" i="1"/>
  <c r="BI4551" i="1"/>
  <c r="BI4550" i="1"/>
  <c r="BI4549" i="1"/>
  <c r="BI4548" i="1"/>
  <c r="BI4547" i="1"/>
  <c r="BI4546" i="1"/>
  <c r="BI4545" i="1"/>
  <c r="BI4544" i="1"/>
  <c r="BI4543" i="1"/>
  <c r="BI4542" i="1"/>
  <c r="BI4541" i="1"/>
  <c r="BI4540" i="1"/>
  <c r="BI4539" i="1"/>
  <c r="BI4538" i="1"/>
  <c r="BI4537" i="1"/>
  <c r="BI4536" i="1"/>
  <c r="BI4535" i="1"/>
  <c r="BI4534" i="1"/>
  <c r="BI4533" i="1"/>
  <c r="BI4532" i="1"/>
  <c r="BI4531" i="1"/>
  <c r="BI4530" i="1"/>
  <c r="BI4529" i="1"/>
  <c r="BI4528" i="1"/>
  <c r="BI4527" i="1"/>
  <c r="BI4526" i="1"/>
  <c r="BI4525" i="1"/>
  <c r="BI4524" i="1"/>
  <c r="BI4523" i="1"/>
  <c r="BI4522" i="1"/>
  <c r="BI4521" i="1"/>
  <c r="BI4520" i="1"/>
  <c r="BI4519" i="1"/>
  <c r="BI4518" i="1"/>
  <c r="BI4517" i="1"/>
  <c r="BI4516" i="1"/>
  <c r="BI4515" i="1"/>
  <c r="BI4514" i="1"/>
  <c r="BI4513" i="1"/>
  <c r="BI4512" i="1"/>
  <c r="BI4511" i="1"/>
  <c r="BI4510" i="1"/>
  <c r="BI4509" i="1"/>
  <c r="BI4508" i="1"/>
  <c r="BI4507" i="1"/>
  <c r="BI4506" i="1"/>
  <c r="BI4505" i="1"/>
  <c r="BI4504" i="1"/>
  <c r="BI4503" i="1"/>
  <c r="BI4502" i="1"/>
  <c r="BI4501" i="1"/>
  <c r="BI4500" i="1"/>
  <c r="BI4499" i="1"/>
  <c r="BI4498" i="1"/>
  <c r="BI4497" i="1"/>
  <c r="BI4496" i="1"/>
  <c r="BI4495" i="1"/>
  <c r="BI4494" i="1"/>
  <c r="BI4493" i="1"/>
  <c r="BI4492" i="1"/>
  <c r="BI4491" i="1"/>
  <c r="BI4490" i="1"/>
  <c r="BI4489" i="1"/>
  <c r="BI4488" i="1"/>
  <c r="BI4487" i="1"/>
  <c r="BI4486" i="1"/>
  <c r="BI4485" i="1"/>
  <c r="BI4484" i="1"/>
  <c r="BI4483" i="1"/>
  <c r="BI4482" i="1"/>
  <c r="BI4481" i="1"/>
  <c r="BI4480" i="1"/>
  <c r="BI4479" i="1"/>
  <c r="BI4478" i="1"/>
  <c r="BI4477" i="1"/>
  <c r="BI4476" i="1"/>
  <c r="BI4475" i="1"/>
  <c r="BI4474" i="1"/>
  <c r="BI4473" i="1"/>
  <c r="BI4472" i="1"/>
  <c r="BI4471" i="1"/>
  <c r="BI4470" i="1"/>
  <c r="BI4469" i="1"/>
  <c r="BI4468" i="1"/>
  <c r="BI4467" i="1"/>
  <c r="BI4466" i="1"/>
  <c r="BI4465" i="1"/>
  <c r="BI4464" i="1"/>
  <c r="BI4463" i="1"/>
  <c r="BI4462" i="1"/>
  <c r="BI4461" i="1"/>
  <c r="BI4460" i="1"/>
  <c r="BI4459" i="1"/>
  <c r="BI4458" i="1"/>
  <c r="BI4457" i="1"/>
  <c r="BI4456" i="1"/>
  <c r="BI4455" i="1"/>
  <c r="BI4454" i="1"/>
  <c r="BI4453" i="1"/>
  <c r="BI4452" i="1"/>
  <c r="BI4451" i="1"/>
  <c r="BI4450" i="1"/>
  <c r="BI4449" i="1"/>
  <c r="BI4448" i="1"/>
  <c r="BI4447" i="1"/>
  <c r="BI4446" i="1"/>
  <c r="BI4445" i="1"/>
  <c r="BI4444" i="1"/>
  <c r="BI4443" i="1"/>
  <c r="BI4442" i="1"/>
  <c r="BI4441" i="1"/>
  <c r="BI4440" i="1"/>
  <c r="BI4439" i="1"/>
  <c r="BI4438" i="1"/>
  <c r="BI4437" i="1"/>
  <c r="BI4436" i="1"/>
  <c r="BI4435" i="1"/>
  <c r="BI4434" i="1"/>
  <c r="BI4433" i="1"/>
  <c r="BI4432" i="1"/>
  <c r="BI4431" i="1"/>
  <c r="BI4430" i="1"/>
  <c r="BI4429" i="1"/>
  <c r="BI4428" i="1"/>
  <c r="BI4427" i="1"/>
  <c r="BI4426" i="1"/>
  <c r="BI4425" i="1"/>
  <c r="BI4424" i="1"/>
  <c r="BI4423" i="1"/>
  <c r="BI4422" i="1"/>
  <c r="BI4421" i="1"/>
  <c r="BI4420" i="1"/>
  <c r="BI4419" i="1"/>
  <c r="BI4418" i="1"/>
  <c r="BI4417" i="1"/>
  <c r="BI4416" i="1"/>
  <c r="BI4415" i="1"/>
  <c r="BI4414" i="1"/>
  <c r="BI4413" i="1"/>
  <c r="BI4412" i="1"/>
  <c r="BI4411" i="1"/>
  <c r="BI4410" i="1"/>
  <c r="BI4409" i="1"/>
  <c r="BI4408" i="1"/>
  <c r="BI4407" i="1"/>
  <c r="BI4406" i="1"/>
  <c r="BI4405" i="1"/>
  <c r="BI4404" i="1"/>
  <c r="BI4403" i="1"/>
  <c r="BI4402" i="1"/>
  <c r="BI4401" i="1"/>
  <c r="BI4400" i="1"/>
  <c r="BI4399" i="1"/>
  <c r="BI4398" i="1"/>
  <c r="BI4397" i="1"/>
  <c r="BI4396" i="1"/>
  <c r="BI4395" i="1"/>
  <c r="BI4394" i="1"/>
  <c r="BI4393" i="1"/>
  <c r="BI4392" i="1"/>
  <c r="BI4391" i="1"/>
  <c r="BI4390" i="1"/>
  <c r="BI4389" i="1"/>
  <c r="BI4388" i="1"/>
  <c r="BI4387" i="1"/>
  <c r="BI4386" i="1"/>
  <c r="BI4385" i="1"/>
  <c r="BI4384" i="1"/>
  <c r="BI4383" i="1"/>
  <c r="BI4382" i="1"/>
  <c r="BI4381" i="1"/>
  <c r="BI4380" i="1"/>
  <c r="BI4379" i="1"/>
  <c r="BI4378" i="1"/>
  <c r="BI4377" i="1"/>
  <c r="BI4376" i="1"/>
  <c r="BI4375" i="1"/>
  <c r="BI4374" i="1"/>
  <c r="BI4373" i="1"/>
  <c r="BI4372" i="1"/>
  <c r="BI4371" i="1"/>
  <c r="BI4370" i="1"/>
  <c r="BI4369" i="1"/>
  <c r="BI4368" i="1"/>
  <c r="BI4367" i="1"/>
  <c r="BI4366" i="1"/>
  <c r="BI4365" i="1"/>
  <c r="BI4364" i="1"/>
  <c r="BI4363" i="1"/>
  <c r="BI4362" i="1"/>
  <c r="BI4361" i="1"/>
  <c r="BI4360" i="1"/>
  <c r="BI4359" i="1"/>
  <c r="BI4358" i="1"/>
  <c r="BI4357" i="1"/>
  <c r="BI4356" i="1"/>
  <c r="BI4355" i="1"/>
  <c r="BI4354" i="1"/>
  <c r="BI4353" i="1"/>
  <c r="BI4352" i="1"/>
  <c r="BI4351" i="1"/>
  <c r="BI4350" i="1"/>
  <c r="BI4349" i="1"/>
  <c r="BI4348" i="1"/>
  <c r="BI4347" i="1"/>
  <c r="BI4346" i="1"/>
  <c r="BI4345" i="1"/>
  <c r="BI4344" i="1"/>
  <c r="BI4343" i="1"/>
  <c r="BI4342" i="1"/>
  <c r="BI4341" i="1"/>
  <c r="BI4340" i="1"/>
  <c r="BI4339" i="1"/>
  <c r="BI4338" i="1"/>
  <c r="BI4337" i="1"/>
  <c r="BI4336" i="1"/>
  <c r="BI4335" i="1"/>
  <c r="BI4334" i="1"/>
  <c r="BI4333" i="1"/>
  <c r="BI4332" i="1"/>
  <c r="BI4331" i="1"/>
  <c r="BI4330" i="1"/>
  <c r="BI4329" i="1"/>
  <c r="BI4328" i="1"/>
  <c r="BI4327" i="1"/>
  <c r="BI4326" i="1"/>
  <c r="BI4325" i="1"/>
  <c r="BI4324" i="1"/>
  <c r="BI4323" i="1"/>
  <c r="BI4322" i="1"/>
  <c r="BI4321" i="1"/>
  <c r="BI4320" i="1"/>
  <c r="BI4319" i="1"/>
  <c r="BI4318" i="1"/>
  <c r="BI4317" i="1"/>
  <c r="BI4316" i="1"/>
  <c r="BI4315" i="1"/>
  <c r="BI4314" i="1"/>
  <c r="BI4313" i="1"/>
  <c r="BI4312" i="1"/>
  <c r="BI4311" i="1"/>
  <c r="BI4310" i="1"/>
  <c r="BI4309" i="1"/>
  <c r="BI4308" i="1"/>
  <c r="BI4307" i="1"/>
  <c r="BI4306" i="1"/>
  <c r="BI4305" i="1"/>
  <c r="BI4304" i="1"/>
  <c r="BI4303" i="1"/>
  <c r="BI4302" i="1"/>
  <c r="BI4301" i="1"/>
  <c r="BI4300" i="1"/>
  <c r="BI4299" i="1"/>
  <c r="BI4298" i="1"/>
  <c r="BI4297" i="1"/>
  <c r="BI4296" i="1"/>
  <c r="BI4295" i="1"/>
  <c r="BI4294" i="1"/>
  <c r="BI4293" i="1"/>
  <c r="BI4292" i="1"/>
  <c r="BI4291" i="1"/>
  <c r="BI4290" i="1"/>
  <c r="BI4289" i="1"/>
  <c r="BI4288" i="1"/>
  <c r="BI4287" i="1"/>
  <c r="BI4286" i="1"/>
  <c r="BI4285" i="1"/>
  <c r="BI4284" i="1"/>
  <c r="BI4283" i="1"/>
  <c r="BI4282" i="1"/>
  <c r="BI4281" i="1"/>
  <c r="BI4280" i="1"/>
  <c r="BI4279" i="1"/>
  <c r="BI4278" i="1"/>
  <c r="BI4277" i="1"/>
  <c r="BI4276" i="1"/>
  <c r="BI4275" i="1"/>
  <c r="BI4274" i="1"/>
  <c r="BI4273" i="1"/>
  <c r="BI4272" i="1"/>
  <c r="BI4271" i="1"/>
  <c r="BI4270" i="1"/>
  <c r="BI4269" i="1"/>
  <c r="BI4268" i="1"/>
  <c r="BI4267" i="1"/>
  <c r="BI4266" i="1"/>
  <c r="BI4265" i="1"/>
  <c r="BI4264" i="1"/>
  <c r="BI4263" i="1"/>
  <c r="BI4262" i="1"/>
  <c r="BI4261" i="1"/>
  <c r="BI4260" i="1"/>
  <c r="BI4259" i="1"/>
  <c r="BI4258" i="1"/>
  <c r="BI4257" i="1"/>
  <c r="BI4256" i="1"/>
  <c r="BI4255" i="1"/>
  <c r="BI4254" i="1"/>
  <c r="BI4253" i="1"/>
  <c r="BI4252" i="1"/>
  <c r="BI4251" i="1"/>
  <c r="BI4250" i="1"/>
  <c r="BI4249" i="1"/>
  <c r="BI4248" i="1"/>
  <c r="BI4247" i="1"/>
  <c r="BI4246" i="1"/>
  <c r="BI4245" i="1"/>
  <c r="BI4244" i="1"/>
  <c r="BI4243" i="1"/>
  <c r="BI4242" i="1"/>
  <c r="BI4241" i="1"/>
  <c r="BI4240" i="1"/>
  <c r="BI4239" i="1"/>
  <c r="BI4238" i="1"/>
  <c r="BI4237" i="1"/>
  <c r="BI4236" i="1"/>
  <c r="BI4235" i="1"/>
  <c r="BI4234" i="1"/>
  <c r="BI4233" i="1"/>
  <c r="BI4232" i="1"/>
  <c r="BI4231" i="1"/>
  <c r="BI4230" i="1"/>
  <c r="BI4229" i="1"/>
  <c r="BI4228" i="1"/>
  <c r="BI4227" i="1"/>
  <c r="BI4226" i="1"/>
  <c r="BI4225" i="1"/>
  <c r="BI4224" i="1"/>
  <c r="BI4223" i="1"/>
  <c r="BI4222" i="1"/>
  <c r="BI4221" i="1"/>
  <c r="BI4220" i="1"/>
  <c r="BI4219" i="1"/>
  <c r="BI4218" i="1"/>
  <c r="BI4217" i="1"/>
  <c r="BI4216" i="1"/>
  <c r="BI4215" i="1"/>
  <c r="BI4214" i="1"/>
  <c r="BI4213" i="1"/>
  <c r="BI4212" i="1"/>
  <c r="BI4211" i="1"/>
  <c r="BI4210" i="1"/>
  <c r="BI4209" i="1"/>
  <c r="BI4208" i="1"/>
  <c r="BI4207" i="1"/>
  <c r="BI4206" i="1"/>
  <c r="BI4205" i="1"/>
  <c r="BI4204" i="1"/>
  <c r="BI4203" i="1"/>
  <c r="BI4202" i="1"/>
  <c r="BI4201" i="1"/>
  <c r="BI4200" i="1"/>
  <c r="BI4199" i="1"/>
  <c r="BI4198" i="1"/>
  <c r="BI4197" i="1"/>
  <c r="BI4196" i="1"/>
  <c r="BI4195" i="1"/>
  <c r="BI4194" i="1"/>
  <c r="BI4193" i="1"/>
  <c r="BI4192" i="1"/>
  <c r="BI4191" i="1"/>
  <c r="BI4190" i="1"/>
  <c r="BI4189" i="1"/>
  <c r="BI4188" i="1"/>
  <c r="BI4187" i="1"/>
  <c r="BI4186" i="1"/>
  <c r="BI4185" i="1"/>
  <c r="BI4184" i="1"/>
  <c r="BI4183" i="1"/>
  <c r="BI4182" i="1"/>
  <c r="BI4181" i="1"/>
  <c r="BI4180" i="1"/>
  <c r="BI4179" i="1"/>
  <c r="BI4178" i="1"/>
  <c r="BI4177" i="1"/>
  <c r="BI4176" i="1"/>
  <c r="BI4175" i="1"/>
  <c r="BI4174" i="1"/>
  <c r="BI4173" i="1"/>
  <c r="BI4172" i="1"/>
  <c r="BI4171" i="1"/>
  <c r="BI4170" i="1"/>
  <c r="BI4169" i="1"/>
  <c r="BI4168" i="1"/>
  <c r="BI4167" i="1"/>
  <c r="BI4166" i="1"/>
  <c r="BI4165" i="1"/>
  <c r="BI4164" i="1"/>
  <c r="BI4163" i="1"/>
  <c r="BI4162" i="1"/>
  <c r="BI4161" i="1"/>
  <c r="BI4160" i="1"/>
  <c r="BI4159" i="1"/>
  <c r="BI4158" i="1"/>
  <c r="BI4157" i="1"/>
  <c r="BI4156" i="1"/>
  <c r="BI4155" i="1"/>
  <c r="BI4154" i="1"/>
  <c r="BI4153" i="1"/>
  <c r="BI4152" i="1"/>
  <c r="BI4151" i="1"/>
  <c r="BI4150" i="1"/>
  <c r="BI4149" i="1"/>
  <c r="BI4148" i="1"/>
  <c r="BI4147" i="1"/>
  <c r="BI4146" i="1"/>
  <c r="BI4145" i="1"/>
  <c r="BI4144" i="1"/>
  <c r="BI4143" i="1"/>
  <c r="BI4142" i="1"/>
  <c r="BI4141" i="1"/>
  <c r="BI4140" i="1"/>
  <c r="BI4139" i="1"/>
  <c r="BI4138" i="1"/>
  <c r="BI4137" i="1"/>
  <c r="BI4136" i="1"/>
  <c r="BI4135" i="1"/>
  <c r="BI4134" i="1"/>
  <c r="BI4133" i="1"/>
  <c r="BI4132" i="1"/>
  <c r="BI4131" i="1"/>
  <c r="BI4130" i="1"/>
  <c r="BI4129" i="1"/>
  <c r="BI4128" i="1"/>
  <c r="BI4127" i="1"/>
  <c r="BI4126" i="1"/>
  <c r="BI4125" i="1"/>
  <c r="BI4124" i="1"/>
  <c r="BI4123" i="1"/>
  <c r="BI4122" i="1"/>
  <c r="BI4121" i="1"/>
  <c r="BI4120" i="1"/>
  <c r="BI4119" i="1"/>
  <c r="BI4118" i="1"/>
  <c r="BI4117" i="1"/>
  <c r="BI4116" i="1"/>
  <c r="BI4115" i="1"/>
  <c r="BI4114" i="1"/>
  <c r="BI4113" i="1"/>
  <c r="BI4112" i="1"/>
  <c r="BI4111" i="1"/>
  <c r="BI4110" i="1"/>
  <c r="BI4109" i="1"/>
  <c r="BI4108" i="1"/>
  <c r="BI4107" i="1"/>
  <c r="BI4106" i="1"/>
  <c r="BI4105" i="1"/>
  <c r="BI4104" i="1"/>
  <c r="BI4103" i="1"/>
  <c r="BI4102" i="1"/>
  <c r="BI4101" i="1"/>
  <c r="BI4100" i="1"/>
  <c r="BI4099" i="1"/>
  <c r="BI4098" i="1"/>
  <c r="BI4097" i="1"/>
  <c r="BI4096" i="1"/>
  <c r="BI4095" i="1"/>
  <c r="BI4094" i="1"/>
  <c r="BI4093" i="1"/>
  <c r="BI4092" i="1"/>
  <c r="BI4091" i="1"/>
  <c r="BI4090" i="1"/>
  <c r="BI4089" i="1"/>
  <c r="BI4088" i="1"/>
  <c r="BI4087" i="1"/>
  <c r="BI4086" i="1"/>
  <c r="BI4085" i="1"/>
  <c r="BI4084" i="1"/>
  <c r="BI4083" i="1"/>
  <c r="BI4082" i="1"/>
  <c r="BI4081" i="1"/>
  <c r="BI4080" i="1"/>
  <c r="BI4079" i="1"/>
  <c r="BI4078" i="1"/>
  <c r="BI4077" i="1"/>
  <c r="BI4076" i="1"/>
  <c r="BI4075" i="1"/>
  <c r="BI4074" i="1"/>
  <c r="BI4073" i="1"/>
  <c r="BI4072" i="1"/>
  <c r="BI4071" i="1"/>
  <c r="BI4070" i="1"/>
  <c r="BI4069" i="1"/>
  <c r="BI4068" i="1"/>
  <c r="BI4067" i="1"/>
  <c r="BI4066" i="1"/>
  <c r="BI4065" i="1"/>
  <c r="BI4064" i="1"/>
  <c r="BI4063" i="1"/>
  <c r="BI4062" i="1"/>
  <c r="BI4061" i="1"/>
  <c r="BI4060" i="1"/>
  <c r="BI4059" i="1"/>
  <c r="BI4058" i="1"/>
  <c r="BI4057" i="1"/>
  <c r="BI4056" i="1"/>
  <c r="BI4055" i="1"/>
  <c r="BI4054" i="1"/>
  <c r="BI4053" i="1"/>
  <c r="BI4052" i="1"/>
  <c r="BI4051" i="1"/>
  <c r="BI4050" i="1"/>
  <c r="BI4049" i="1"/>
  <c r="BI4048" i="1"/>
  <c r="BI4047" i="1"/>
  <c r="BI4046" i="1"/>
  <c r="BI4045" i="1"/>
  <c r="BI4044" i="1"/>
  <c r="BI4043" i="1"/>
  <c r="BI4042" i="1"/>
  <c r="BI4041" i="1"/>
  <c r="BI4040" i="1"/>
  <c r="BI4039" i="1"/>
  <c r="BI4038" i="1"/>
  <c r="BI4037" i="1"/>
  <c r="BI4036" i="1"/>
  <c r="BI4035" i="1"/>
  <c r="BI4034" i="1"/>
  <c r="BI4033" i="1"/>
  <c r="BI4032" i="1"/>
  <c r="BI4031" i="1"/>
  <c r="BI4030" i="1"/>
  <c r="BI4029" i="1"/>
  <c r="BI4028" i="1"/>
  <c r="BI4027" i="1"/>
  <c r="BI4026" i="1"/>
  <c r="BI4025" i="1"/>
  <c r="BI4024" i="1"/>
  <c r="BI4023" i="1"/>
  <c r="BI4022" i="1"/>
  <c r="BI4021" i="1"/>
  <c r="BI4020" i="1"/>
  <c r="BI4019" i="1"/>
  <c r="BI4018" i="1"/>
  <c r="BI4017" i="1"/>
  <c r="BI4016" i="1"/>
  <c r="BI4015" i="1"/>
  <c r="BI4014" i="1"/>
  <c r="BI4013" i="1"/>
  <c r="BI4012" i="1"/>
  <c r="BI4011" i="1"/>
  <c r="BI4010" i="1"/>
  <c r="BI4009" i="1"/>
  <c r="BI4008" i="1"/>
  <c r="BI4007" i="1"/>
  <c r="BI4006" i="1"/>
  <c r="BI4005" i="1"/>
  <c r="BI4004" i="1"/>
  <c r="BI4003" i="1"/>
  <c r="BI4002" i="1"/>
  <c r="BI4001" i="1"/>
  <c r="BI4000" i="1"/>
  <c r="BI3999" i="1"/>
  <c r="BI3998" i="1"/>
  <c r="BI3997" i="1"/>
  <c r="BI3996" i="1"/>
  <c r="BI3995" i="1"/>
  <c r="BI3994" i="1"/>
  <c r="BI3993" i="1"/>
  <c r="BI3992" i="1"/>
  <c r="BI3991" i="1"/>
  <c r="BI3990" i="1"/>
  <c r="BI3989" i="1"/>
  <c r="BI3988" i="1"/>
  <c r="BI3987" i="1"/>
  <c r="BI3986" i="1"/>
  <c r="BI3985" i="1"/>
  <c r="BI3984" i="1"/>
  <c r="BI3983" i="1"/>
  <c r="BI3982" i="1"/>
  <c r="BI3981" i="1"/>
  <c r="BI3980" i="1"/>
  <c r="BI3979" i="1"/>
  <c r="BI3978" i="1"/>
  <c r="BI3977" i="1"/>
  <c r="BI3976" i="1"/>
  <c r="BI3975" i="1"/>
  <c r="BI3974" i="1"/>
  <c r="BI3973" i="1"/>
  <c r="BI3972" i="1"/>
  <c r="BI3971" i="1"/>
  <c r="BI3970" i="1"/>
  <c r="BI3969" i="1"/>
  <c r="BI3968" i="1"/>
  <c r="BI3967" i="1"/>
  <c r="BI3966" i="1"/>
  <c r="BI3965" i="1"/>
  <c r="BI3964" i="1"/>
  <c r="BI3963" i="1"/>
  <c r="BI3962" i="1"/>
  <c r="BI3961" i="1"/>
  <c r="BI3960" i="1"/>
  <c r="BI3959" i="1"/>
  <c r="BI3958" i="1"/>
  <c r="BI3957" i="1"/>
  <c r="BI3956" i="1"/>
  <c r="BI3955" i="1"/>
  <c r="BI3954" i="1"/>
  <c r="BI3953" i="1"/>
  <c r="BI3952" i="1"/>
  <c r="BI3951" i="1"/>
  <c r="BI3950" i="1"/>
  <c r="BI3949" i="1"/>
  <c r="BI3948" i="1"/>
  <c r="BI3947" i="1"/>
  <c r="BI3946" i="1"/>
  <c r="BI3945" i="1"/>
  <c r="BI3944" i="1"/>
  <c r="BI3943" i="1"/>
  <c r="BI3942" i="1"/>
  <c r="BI3941" i="1"/>
  <c r="BI3940" i="1"/>
  <c r="BI3939" i="1"/>
  <c r="BI3938" i="1"/>
  <c r="BI3937" i="1"/>
  <c r="BI3936" i="1"/>
  <c r="BI3935" i="1"/>
  <c r="BI3934" i="1"/>
  <c r="BI3933" i="1"/>
  <c r="BI3932" i="1"/>
  <c r="BI3931" i="1"/>
  <c r="BI3930" i="1"/>
  <c r="BI3929" i="1"/>
  <c r="BI3928" i="1"/>
  <c r="BI3927" i="1"/>
  <c r="BI3926" i="1"/>
  <c r="BI3925" i="1"/>
  <c r="BI3924" i="1"/>
  <c r="BI3923" i="1"/>
  <c r="BI3922" i="1"/>
  <c r="BI3921" i="1"/>
  <c r="BI3920" i="1"/>
  <c r="BI3919" i="1"/>
  <c r="BI3918" i="1"/>
  <c r="BI3917" i="1"/>
  <c r="BI3916" i="1"/>
  <c r="BI3915" i="1"/>
  <c r="BI3914" i="1"/>
  <c r="BI3913" i="1"/>
  <c r="BI3912" i="1"/>
  <c r="BI3911" i="1"/>
  <c r="BI3910" i="1"/>
  <c r="BI3909" i="1"/>
  <c r="BI3908" i="1"/>
  <c r="BI3907" i="1"/>
  <c r="BI3906" i="1"/>
  <c r="BI3905" i="1"/>
  <c r="BI3904" i="1"/>
  <c r="BI3903" i="1"/>
  <c r="BI3902" i="1"/>
  <c r="BI3901" i="1"/>
  <c r="BI3900" i="1"/>
  <c r="BI3899" i="1"/>
  <c r="BI3898" i="1"/>
  <c r="BI3897" i="1"/>
  <c r="BI3896" i="1"/>
  <c r="BI3895" i="1"/>
  <c r="BI3894" i="1"/>
  <c r="BI3893" i="1"/>
  <c r="BI3892" i="1"/>
  <c r="BI3891" i="1"/>
  <c r="BI3890" i="1"/>
  <c r="BI3889" i="1"/>
  <c r="BI3888" i="1"/>
  <c r="BI3887" i="1"/>
  <c r="BI3886" i="1"/>
  <c r="BI3885" i="1"/>
  <c r="BI3884" i="1"/>
  <c r="BI3883" i="1"/>
  <c r="BI3882" i="1"/>
  <c r="BI3881" i="1"/>
  <c r="BI3880" i="1"/>
  <c r="BI3879" i="1"/>
  <c r="BI3878" i="1"/>
  <c r="BI3877" i="1"/>
  <c r="BI3876" i="1"/>
  <c r="BI3875" i="1"/>
  <c r="BI3874" i="1"/>
  <c r="BI3873" i="1"/>
  <c r="BI3872" i="1"/>
  <c r="BI3871" i="1"/>
  <c r="BI3870" i="1"/>
  <c r="BI3869" i="1"/>
  <c r="BI3868" i="1"/>
  <c r="BI3867" i="1"/>
  <c r="BI3866" i="1"/>
  <c r="BI3865" i="1"/>
  <c r="BI3864" i="1"/>
  <c r="BI3863" i="1"/>
  <c r="BI3862" i="1"/>
  <c r="BI3861" i="1"/>
  <c r="BI3860" i="1"/>
  <c r="BI3859" i="1"/>
  <c r="BI3858" i="1"/>
  <c r="BI3857" i="1"/>
  <c r="BI3856" i="1"/>
  <c r="BI3855" i="1"/>
  <c r="BI3854" i="1"/>
  <c r="BI3853" i="1"/>
  <c r="BI3852" i="1"/>
  <c r="BI3851" i="1"/>
  <c r="BI3850" i="1"/>
  <c r="BI3849" i="1"/>
  <c r="BI3848" i="1"/>
  <c r="BI3847" i="1"/>
  <c r="BI3846" i="1"/>
  <c r="BI3845" i="1"/>
  <c r="BI3844" i="1"/>
  <c r="BI3843" i="1"/>
  <c r="BI3842" i="1"/>
  <c r="BI3841" i="1"/>
  <c r="BI3840" i="1"/>
  <c r="BI3839" i="1"/>
  <c r="BI3838" i="1"/>
  <c r="BI3837" i="1"/>
  <c r="BI3836" i="1"/>
  <c r="BI3835" i="1"/>
  <c r="BI3834" i="1"/>
  <c r="BI3833" i="1"/>
  <c r="BI3832" i="1"/>
  <c r="BI3831" i="1"/>
  <c r="BI3830" i="1"/>
  <c r="BI3829" i="1"/>
  <c r="BI3828" i="1"/>
  <c r="BI3827" i="1"/>
  <c r="BI3826" i="1"/>
  <c r="BI3825" i="1"/>
  <c r="BI3824" i="1"/>
  <c r="BI3823" i="1"/>
  <c r="BI3822" i="1"/>
  <c r="BI3821" i="1"/>
  <c r="BI3820" i="1"/>
  <c r="BI3819" i="1"/>
  <c r="BI3818" i="1"/>
  <c r="BI3817" i="1"/>
  <c r="BI3816" i="1"/>
  <c r="BI3815" i="1"/>
  <c r="BI3814" i="1"/>
  <c r="BI3813" i="1"/>
  <c r="BI3812" i="1"/>
  <c r="BI3811" i="1"/>
  <c r="BI3810" i="1"/>
  <c r="BI3809" i="1"/>
  <c r="BI3808" i="1"/>
  <c r="BI3807" i="1"/>
  <c r="BI3806" i="1"/>
  <c r="BI3805" i="1"/>
  <c r="BI3804" i="1"/>
  <c r="BI3803" i="1"/>
  <c r="BI3802" i="1"/>
  <c r="BI3801" i="1"/>
  <c r="BI3800" i="1"/>
  <c r="BI3799" i="1"/>
  <c r="BI3798" i="1"/>
  <c r="BI3797" i="1"/>
  <c r="BI3796" i="1"/>
  <c r="BI3795" i="1"/>
  <c r="BI3794" i="1"/>
  <c r="BI3793" i="1"/>
  <c r="BI3792" i="1"/>
  <c r="BI3791" i="1"/>
  <c r="BI3790" i="1"/>
  <c r="BI3789" i="1"/>
  <c r="BI3788" i="1"/>
  <c r="BI3787" i="1"/>
  <c r="BI3786" i="1"/>
  <c r="BI3785" i="1"/>
  <c r="BI3784" i="1"/>
  <c r="BI3783" i="1"/>
  <c r="BI3782" i="1"/>
  <c r="BI3781" i="1"/>
  <c r="BI3780" i="1"/>
  <c r="BI3779" i="1"/>
  <c r="BI3778" i="1"/>
  <c r="BI3777" i="1"/>
  <c r="BI3776" i="1"/>
  <c r="BI3775" i="1"/>
  <c r="BI3774" i="1"/>
  <c r="BI3773" i="1"/>
  <c r="BI3772" i="1"/>
  <c r="BI3771" i="1"/>
  <c r="BI3770" i="1"/>
  <c r="BI3769" i="1"/>
  <c r="BI3768" i="1"/>
  <c r="BI3767" i="1"/>
  <c r="BI3766" i="1"/>
  <c r="BI3765" i="1"/>
  <c r="BI3764" i="1"/>
  <c r="BI3763" i="1"/>
  <c r="BI3762" i="1"/>
  <c r="BI3761" i="1"/>
  <c r="BI3760" i="1"/>
  <c r="BI3759" i="1"/>
  <c r="BI3758" i="1"/>
  <c r="BI3757" i="1"/>
  <c r="BI3756" i="1"/>
  <c r="BI3755" i="1"/>
  <c r="BI3754" i="1"/>
  <c r="BI3753" i="1"/>
  <c r="BI3752" i="1"/>
  <c r="BI3751" i="1"/>
  <c r="BI3750" i="1"/>
  <c r="BI3749" i="1"/>
  <c r="BI3748" i="1"/>
  <c r="BI3747" i="1"/>
  <c r="BI3746" i="1"/>
  <c r="BI3745" i="1"/>
  <c r="BI3744" i="1"/>
  <c r="BI3743" i="1"/>
  <c r="BI3742" i="1"/>
  <c r="BI3741" i="1"/>
  <c r="BI3740" i="1"/>
  <c r="BI3739" i="1"/>
  <c r="BI3738" i="1"/>
  <c r="BI3737" i="1"/>
  <c r="BI3736" i="1"/>
  <c r="BI3735" i="1"/>
  <c r="BI3734" i="1"/>
  <c r="BI3733" i="1"/>
  <c r="BI3732" i="1"/>
  <c r="BI3731" i="1"/>
  <c r="BI3730" i="1"/>
  <c r="BI3729" i="1"/>
  <c r="BI3728" i="1"/>
  <c r="BI3727" i="1"/>
  <c r="BI3726" i="1"/>
  <c r="BI3725" i="1"/>
  <c r="BI3724" i="1"/>
  <c r="BI3723" i="1"/>
  <c r="BI3722" i="1"/>
  <c r="BI3721" i="1"/>
  <c r="BI3720" i="1"/>
  <c r="BI3719" i="1"/>
  <c r="BI3718" i="1"/>
  <c r="BI3717" i="1"/>
  <c r="BI3716" i="1"/>
  <c r="BI3715" i="1"/>
  <c r="BI3714" i="1"/>
  <c r="BI3713" i="1"/>
  <c r="BI3712" i="1"/>
  <c r="BI3711" i="1"/>
  <c r="BI3710" i="1"/>
  <c r="BI3709" i="1"/>
  <c r="BI3708" i="1"/>
  <c r="BI3707" i="1"/>
  <c r="BI3706" i="1"/>
  <c r="BI3705" i="1"/>
  <c r="BI3704" i="1"/>
  <c r="BI3703" i="1"/>
  <c r="BI3702" i="1"/>
  <c r="BI3701" i="1"/>
  <c r="BI3700" i="1"/>
  <c r="BI3699" i="1"/>
  <c r="BI3698" i="1"/>
  <c r="BI3697" i="1"/>
  <c r="BI3696" i="1"/>
  <c r="BI3695" i="1"/>
  <c r="BI3694" i="1"/>
  <c r="BI3693" i="1"/>
  <c r="BI3692" i="1"/>
  <c r="BI3691" i="1"/>
  <c r="BI3690" i="1"/>
  <c r="BI3689" i="1"/>
  <c r="BI3688" i="1"/>
  <c r="BI3687" i="1"/>
  <c r="BI3686" i="1"/>
  <c r="BI3685" i="1"/>
  <c r="BI3684" i="1"/>
  <c r="BI3683" i="1"/>
  <c r="BI3682" i="1"/>
  <c r="BI3681" i="1"/>
  <c r="BI3680" i="1"/>
  <c r="BI3679" i="1"/>
  <c r="BI3678" i="1"/>
  <c r="BI3677" i="1"/>
  <c r="BI3676" i="1"/>
  <c r="BI3675" i="1"/>
  <c r="BI3674" i="1"/>
  <c r="BI3673" i="1"/>
  <c r="BI3672" i="1"/>
  <c r="BI3671" i="1"/>
  <c r="BI3670" i="1"/>
  <c r="BI3669" i="1"/>
  <c r="BI3668" i="1"/>
  <c r="BI3667" i="1"/>
  <c r="BI3666" i="1"/>
  <c r="BI3665" i="1"/>
  <c r="BI3664" i="1"/>
  <c r="BI3663" i="1"/>
  <c r="BI3662" i="1"/>
  <c r="BI3661" i="1"/>
  <c r="BI3660" i="1"/>
  <c r="BI3659" i="1"/>
  <c r="BI3658" i="1"/>
  <c r="BI3657" i="1"/>
  <c r="BI3656" i="1"/>
  <c r="BI3655" i="1"/>
  <c r="BI3654" i="1"/>
  <c r="BI3653" i="1"/>
  <c r="BI3652" i="1"/>
  <c r="BI3651" i="1"/>
  <c r="BI3650" i="1"/>
  <c r="BI3649" i="1"/>
  <c r="BI3648" i="1"/>
  <c r="BI3647" i="1"/>
  <c r="BI3646" i="1"/>
  <c r="BI3645" i="1"/>
  <c r="BI3644" i="1"/>
  <c r="BI3643" i="1"/>
  <c r="BI3642" i="1"/>
  <c r="BI3641" i="1"/>
  <c r="BI3640" i="1"/>
  <c r="BI3639" i="1"/>
  <c r="BI3638" i="1"/>
  <c r="BI3637" i="1"/>
  <c r="BI3636" i="1"/>
  <c r="BI3635" i="1"/>
  <c r="BI3634" i="1"/>
  <c r="BI3633" i="1"/>
  <c r="BI3632" i="1"/>
  <c r="BI3631" i="1"/>
  <c r="BI3630" i="1"/>
  <c r="BI3629" i="1"/>
  <c r="BI3628" i="1"/>
  <c r="BI3627" i="1"/>
  <c r="BI3626" i="1"/>
  <c r="BI3625" i="1"/>
  <c r="BI3624" i="1"/>
  <c r="BI3623" i="1"/>
  <c r="BI3622" i="1"/>
  <c r="BI3621" i="1"/>
  <c r="BI3620" i="1"/>
  <c r="BI3619" i="1"/>
  <c r="BI3618" i="1"/>
  <c r="BI3617" i="1"/>
  <c r="BI3616" i="1"/>
  <c r="BI3615" i="1"/>
  <c r="BI3614" i="1"/>
  <c r="BI3613" i="1"/>
  <c r="BI3612" i="1"/>
  <c r="BI3611" i="1"/>
  <c r="BI3610" i="1"/>
  <c r="BI3609" i="1"/>
  <c r="BI3608" i="1"/>
  <c r="BI3607" i="1"/>
  <c r="BI3606" i="1"/>
  <c r="BI3605" i="1"/>
  <c r="BI3604" i="1"/>
  <c r="BI3603" i="1"/>
  <c r="BI3602" i="1"/>
  <c r="BI3601" i="1"/>
  <c r="BI3600" i="1"/>
  <c r="BI3599" i="1"/>
  <c r="BI3598" i="1"/>
  <c r="BI3597" i="1"/>
  <c r="BI3596" i="1"/>
  <c r="BI3595" i="1"/>
  <c r="BI3594" i="1"/>
  <c r="BI3593" i="1"/>
  <c r="BI3592" i="1"/>
  <c r="BI3591" i="1"/>
  <c r="BI3590" i="1"/>
  <c r="BI3589" i="1"/>
  <c r="BI3588" i="1"/>
  <c r="BI3587" i="1"/>
  <c r="BI3586" i="1"/>
  <c r="BI3585" i="1"/>
  <c r="BI3584" i="1"/>
  <c r="BI3583" i="1"/>
  <c r="BI3582" i="1"/>
  <c r="BI3581" i="1"/>
  <c r="BI3580" i="1"/>
  <c r="BI3579" i="1"/>
  <c r="BI3578" i="1"/>
  <c r="BI3577" i="1"/>
  <c r="BI3576" i="1"/>
  <c r="BI3575" i="1"/>
  <c r="BI3574" i="1"/>
  <c r="BI3573" i="1"/>
  <c r="BI3572" i="1"/>
  <c r="BI3571" i="1"/>
  <c r="BI3570" i="1"/>
  <c r="BI3569" i="1"/>
  <c r="BI3568" i="1"/>
  <c r="BI3567" i="1"/>
  <c r="BI3566" i="1"/>
  <c r="BI3565" i="1"/>
  <c r="BI3564" i="1"/>
  <c r="BI3563" i="1"/>
  <c r="BI3562" i="1"/>
  <c r="BI3561" i="1"/>
  <c r="BI3560" i="1"/>
  <c r="BI3559" i="1"/>
  <c r="BI3558" i="1"/>
  <c r="BI3557" i="1"/>
  <c r="BI3556" i="1"/>
  <c r="BI3555" i="1"/>
  <c r="BI3554" i="1"/>
  <c r="BI3553" i="1"/>
  <c r="BI3552" i="1"/>
  <c r="BI3551" i="1"/>
  <c r="BI3550" i="1"/>
  <c r="BI3549" i="1"/>
  <c r="BI3548" i="1"/>
  <c r="BI3547" i="1"/>
  <c r="BI3546" i="1"/>
  <c r="BI3545" i="1"/>
  <c r="BI3544" i="1"/>
  <c r="BI3543" i="1"/>
  <c r="BI3542" i="1"/>
  <c r="BI3541" i="1"/>
  <c r="BI3540" i="1"/>
  <c r="BI3539" i="1"/>
  <c r="BI3538" i="1"/>
  <c r="BI3537" i="1"/>
  <c r="BI3536" i="1"/>
  <c r="BI3535" i="1"/>
  <c r="BI3534" i="1"/>
  <c r="BI3533" i="1"/>
  <c r="BI3532" i="1"/>
  <c r="BI3531" i="1"/>
  <c r="BI3530" i="1"/>
  <c r="BI3529" i="1"/>
  <c r="BI3528" i="1"/>
  <c r="BI3527" i="1"/>
  <c r="BI3526" i="1"/>
  <c r="BI3525" i="1"/>
  <c r="BI3524" i="1"/>
  <c r="BI3523" i="1"/>
  <c r="BI3522" i="1"/>
  <c r="BI3521" i="1"/>
  <c r="BI3520" i="1"/>
  <c r="BI3519" i="1"/>
  <c r="BI3518" i="1"/>
  <c r="BI3517" i="1"/>
  <c r="BI3516" i="1"/>
  <c r="BI3515" i="1"/>
  <c r="BI3514" i="1"/>
  <c r="BI3513" i="1"/>
  <c r="BI3512" i="1"/>
  <c r="BI3511" i="1"/>
  <c r="BI3510" i="1"/>
  <c r="BI3509" i="1"/>
  <c r="BI3508" i="1"/>
  <c r="BI3507" i="1"/>
  <c r="BI3506" i="1"/>
  <c r="BI3505" i="1"/>
  <c r="BI3504" i="1"/>
  <c r="BI3503" i="1"/>
  <c r="BI3502" i="1"/>
  <c r="BI3501" i="1"/>
  <c r="BI3500" i="1"/>
  <c r="BI3499" i="1"/>
  <c r="BI3498" i="1"/>
  <c r="BI3497" i="1"/>
  <c r="BI3496" i="1"/>
  <c r="BI3495" i="1"/>
  <c r="BI3494" i="1"/>
  <c r="BI3493" i="1"/>
  <c r="BI3492" i="1"/>
  <c r="BI3491" i="1"/>
  <c r="BI3490" i="1"/>
  <c r="BI3489" i="1"/>
  <c r="BI3488" i="1"/>
  <c r="BI3487" i="1"/>
  <c r="BI3486" i="1"/>
  <c r="BI3485" i="1"/>
  <c r="BI3484" i="1"/>
  <c r="BI3483" i="1"/>
  <c r="BI3482" i="1"/>
  <c r="BI3481" i="1"/>
  <c r="BI3480" i="1"/>
  <c r="BI3479" i="1"/>
  <c r="BI3478" i="1"/>
  <c r="BI3477" i="1"/>
  <c r="BI3476" i="1"/>
  <c r="BI3475" i="1"/>
  <c r="BI3474" i="1"/>
  <c r="BI3473" i="1"/>
  <c r="BI3472" i="1"/>
  <c r="BI3471" i="1"/>
  <c r="BI3470" i="1"/>
  <c r="BI3469" i="1"/>
  <c r="BI3468" i="1"/>
  <c r="BI3467" i="1"/>
  <c r="BI3466" i="1"/>
  <c r="BI3465" i="1"/>
  <c r="BI3464" i="1"/>
  <c r="BI3463" i="1"/>
  <c r="BI3462" i="1"/>
  <c r="BI3461" i="1"/>
  <c r="BI3460" i="1"/>
  <c r="BI3459" i="1"/>
  <c r="BI3458" i="1"/>
  <c r="BI3457" i="1"/>
  <c r="BI3456" i="1"/>
  <c r="BI3455" i="1"/>
  <c r="BI3454" i="1"/>
  <c r="BI3453" i="1"/>
  <c r="BI3452" i="1"/>
  <c r="BI3451" i="1"/>
  <c r="BI3450" i="1"/>
  <c r="BI3449" i="1"/>
  <c r="BI3448" i="1"/>
  <c r="BI3447" i="1"/>
  <c r="BI3446" i="1"/>
  <c r="BI3445" i="1"/>
  <c r="BI3444" i="1"/>
  <c r="BI3443" i="1"/>
  <c r="BI3442" i="1"/>
  <c r="BI3441" i="1"/>
  <c r="BI3440" i="1"/>
  <c r="BI3439" i="1"/>
  <c r="BI3438" i="1"/>
  <c r="BI3437" i="1"/>
  <c r="BI3436" i="1"/>
  <c r="BI3435" i="1"/>
  <c r="BI3434" i="1"/>
  <c r="BI3433" i="1"/>
  <c r="BI3432" i="1"/>
  <c r="BI3431" i="1"/>
  <c r="BI3430" i="1"/>
  <c r="BI3429" i="1"/>
  <c r="BI3428" i="1"/>
  <c r="BI3427" i="1"/>
  <c r="BI3426" i="1"/>
  <c r="BI3425" i="1"/>
  <c r="BI3424" i="1"/>
  <c r="BI3423" i="1"/>
  <c r="BI3422" i="1"/>
  <c r="BI3421" i="1"/>
  <c r="BI3420" i="1"/>
  <c r="BI3419" i="1"/>
  <c r="BI3418" i="1"/>
  <c r="BI3417" i="1"/>
  <c r="BI3416" i="1"/>
  <c r="BI3415" i="1"/>
  <c r="BI3414" i="1"/>
  <c r="BI3413" i="1"/>
  <c r="BI3412" i="1"/>
  <c r="BI3411" i="1"/>
  <c r="BI3410" i="1"/>
  <c r="BI3409" i="1"/>
  <c r="BI3408" i="1"/>
  <c r="BI3407" i="1"/>
  <c r="BI3406" i="1"/>
  <c r="BI3405" i="1"/>
  <c r="BI3404" i="1"/>
  <c r="BI3403" i="1"/>
  <c r="BI3402" i="1"/>
  <c r="BI3401" i="1"/>
  <c r="BI3400" i="1"/>
  <c r="BI3399" i="1"/>
  <c r="BI3398" i="1"/>
  <c r="BI3397" i="1"/>
  <c r="BI3396" i="1"/>
  <c r="BI3395" i="1"/>
  <c r="BI3394" i="1"/>
  <c r="BI3393" i="1"/>
  <c r="BI3392" i="1"/>
  <c r="BI3391" i="1"/>
  <c r="BI3390" i="1"/>
  <c r="BI3389" i="1"/>
  <c r="BI3388" i="1"/>
  <c r="BI3387" i="1"/>
  <c r="BI3386" i="1"/>
  <c r="BI3385" i="1"/>
  <c r="BI3384" i="1"/>
  <c r="BI3383" i="1"/>
  <c r="BI3382" i="1"/>
  <c r="BI3381" i="1"/>
  <c r="BI3380" i="1"/>
  <c r="BI3379" i="1"/>
  <c r="BI3378" i="1"/>
  <c r="BI3377" i="1"/>
  <c r="BI3376" i="1"/>
  <c r="BI3375" i="1"/>
  <c r="BI3374" i="1"/>
  <c r="BI3373" i="1"/>
  <c r="BI3372" i="1"/>
  <c r="BI3371" i="1"/>
  <c r="BI3370" i="1"/>
  <c r="BI3369" i="1"/>
  <c r="BI3368" i="1"/>
  <c r="BI3367" i="1"/>
  <c r="BI3366" i="1"/>
  <c r="BI3365" i="1"/>
  <c r="BI3364" i="1"/>
  <c r="BI3363" i="1"/>
  <c r="BI3362" i="1"/>
  <c r="BI3361" i="1"/>
  <c r="BI3360" i="1"/>
  <c r="BI3359" i="1"/>
  <c r="BI3358" i="1"/>
  <c r="BI3357" i="1"/>
  <c r="BI3356" i="1"/>
  <c r="BI3355" i="1"/>
  <c r="BI3354" i="1"/>
  <c r="BI3353" i="1"/>
  <c r="BI3352" i="1"/>
  <c r="BI3351" i="1"/>
  <c r="BI3350" i="1"/>
  <c r="BI3349" i="1"/>
  <c r="BI3348" i="1"/>
  <c r="BI3347" i="1"/>
  <c r="BI3346" i="1"/>
  <c r="BI3345" i="1"/>
  <c r="BI3344" i="1"/>
  <c r="BI3343" i="1"/>
  <c r="BI3342" i="1"/>
  <c r="BI3341" i="1"/>
  <c r="BI3340" i="1"/>
  <c r="BI3339" i="1"/>
  <c r="BI3338" i="1"/>
  <c r="BI3337" i="1"/>
  <c r="BI3336" i="1"/>
  <c r="BI3335" i="1"/>
  <c r="BI3334" i="1"/>
  <c r="BI3333" i="1"/>
  <c r="BI3332" i="1"/>
  <c r="BI3331" i="1"/>
  <c r="BI3330" i="1"/>
  <c r="BI3329" i="1"/>
  <c r="BI3328" i="1"/>
  <c r="BI3327" i="1"/>
  <c r="BI3326" i="1"/>
  <c r="BI3325" i="1"/>
  <c r="BI3324" i="1"/>
  <c r="BI3323" i="1"/>
  <c r="BI3322" i="1"/>
  <c r="BI3321" i="1"/>
  <c r="BI3320" i="1"/>
  <c r="BI3319" i="1"/>
  <c r="BI3318" i="1"/>
  <c r="BI3317" i="1"/>
  <c r="BI3316" i="1"/>
  <c r="BI3315" i="1"/>
  <c r="BI3314" i="1"/>
  <c r="BI3313" i="1"/>
  <c r="BI3312" i="1"/>
  <c r="BI3311" i="1"/>
  <c r="BI3310" i="1"/>
  <c r="BI3309" i="1"/>
  <c r="BI3308" i="1"/>
  <c r="BI3307" i="1"/>
  <c r="BI3306" i="1"/>
  <c r="BI3305" i="1"/>
  <c r="BI3304" i="1"/>
  <c r="BI3303" i="1"/>
  <c r="BI3302" i="1"/>
  <c r="BI3301" i="1"/>
  <c r="BI3300" i="1"/>
  <c r="BI3299" i="1"/>
  <c r="BI3298" i="1"/>
  <c r="BI3297" i="1"/>
  <c r="BI3296" i="1"/>
  <c r="BI3295" i="1"/>
  <c r="BI3294" i="1"/>
  <c r="BI3293" i="1"/>
  <c r="BI3292" i="1"/>
  <c r="BI3291" i="1"/>
  <c r="BI3290" i="1"/>
  <c r="BI3289" i="1"/>
  <c r="BI3288" i="1"/>
  <c r="BI3287" i="1"/>
  <c r="BI3286" i="1"/>
  <c r="BI3285" i="1"/>
  <c r="BI3284" i="1"/>
  <c r="BI3283" i="1"/>
  <c r="BI3282" i="1"/>
  <c r="BI3281" i="1"/>
  <c r="BI3280" i="1"/>
  <c r="BI3279" i="1"/>
  <c r="BI3278" i="1"/>
  <c r="BI3277" i="1"/>
  <c r="BI3276" i="1"/>
  <c r="BI3275" i="1"/>
  <c r="BI3274" i="1"/>
  <c r="BI3273" i="1"/>
  <c r="BI3272" i="1"/>
  <c r="BI3271" i="1"/>
  <c r="BI3270" i="1"/>
  <c r="BI3269" i="1"/>
  <c r="BI3268" i="1"/>
  <c r="BI3267" i="1"/>
  <c r="BI3266" i="1"/>
  <c r="BI3265" i="1"/>
  <c r="BI3264" i="1"/>
  <c r="BI3263" i="1"/>
  <c r="BI3262" i="1"/>
  <c r="BI3261" i="1"/>
  <c r="BI3260" i="1"/>
  <c r="BI3259" i="1"/>
  <c r="BI3258" i="1"/>
  <c r="BI3257" i="1"/>
  <c r="BI3256" i="1"/>
  <c r="BI3255" i="1"/>
  <c r="BI3254" i="1"/>
  <c r="BI3253" i="1"/>
  <c r="BI3252" i="1"/>
  <c r="BI3251" i="1"/>
  <c r="BI3250" i="1"/>
  <c r="BI3249" i="1"/>
  <c r="BI3248" i="1"/>
  <c r="BI3247" i="1"/>
  <c r="BI3246" i="1"/>
  <c r="BI3245" i="1"/>
  <c r="BI3244" i="1"/>
  <c r="BI3243" i="1"/>
  <c r="BI3242" i="1"/>
  <c r="BI3241" i="1"/>
  <c r="BI3240" i="1"/>
  <c r="BI3239" i="1"/>
  <c r="BI3238" i="1"/>
  <c r="BI3237" i="1"/>
  <c r="BI3236" i="1"/>
  <c r="BI3235" i="1"/>
  <c r="BI3234" i="1"/>
  <c r="BI3233" i="1"/>
  <c r="BI3232" i="1"/>
  <c r="BI3231" i="1"/>
  <c r="BI3230" i="1"/>
  <c r="BI3229" i="1"/>
  <c r="BI3228" i="1"/>
  <c r="BI3227" i="1"/>
  <c r="BI3226" i="1"/>
  <c r="BI3225" i="1"/>
  <c r="BI3224" i="1"/>
  <c r="BI3223" i="1"/>
  <c r="BI3222" i="1"/>
  <c r="BI3221" i="1"/>
  <c r="BI3220" i="1"/>
  <c r="BI3219" i="1"/>
  <c r="BI3218" i="1"/>
  <c r="BI3217" i="1"/>
  <c r="BI3216" i="1"/>
  <c r="BI3215" i="1"/>
  <c r="BI3214" i="1"/>
  <c r="BI3213" i="1"/>
  <c r="BI3212" i="1"/>
  <c r="BI3211" i="1"/>
  <c r="BI3210" i="1"/>
  <c r="BI3209" i="1"/>
  <c r="BI3208" i="1"/>
  <c r="BI3207" i="1"/>
  <c r="BI3206" i="1"/>
  <c r="BI3205" i="1"/>
  <c r="BI3204" i="1"/>
  <c r="BI3203" i="1"/>
  <c r="BI3202" i="1"/>
  <c r="BI3201" i="1"/>
  <c r="BI3200" i="1"/>
  <c r="BI3199" i="1"/>
  <c r="BI3198" i="1"/>
  <c r="BI3197" i="1"/>
  <c r="BI3196" i="1"/>
  <c r="BI3195" i="1"/>
  <c r="BI3194" i="1"/>
  <c r="BI3193" i="1"/>
  <c r="BI3192" i="1"/>
  <c r="BI3191" i="1"/>
  <c r="BI3190" i="1"/>
  <c r="BI3189" i="1"/>
  <c r="BI3188" i="1"/>
  <c r="BI3187" i="1"/>
  <c r="BI3186" i="1"/>
  <c r="BI3185" i="1"/>
  <c r="BI3184" i="1"/>
  <c r="BI3183" i="1"/>
  <c r="BI3182" i="1"/>
  <c r="BI3181" i="1"/>
  <c r="BI3180" i="1"/>
  <c r="BI3179" i="1"/>
  <c r="BI3178" i="1"/>
  <c r="BI3177" i="1"/>
  <c r="BI3176" i="1"/>
  <c r="BI3175" i="1"/>
  <c r="BI3174" i="1"/>
  <c r="BI3173" i="1"/>
  <c r="BI3172" i="1"/>
  <c r="BI3171" i="1"/>
  <c r="BI3170" i="1"/>
  <c r="BI3169" i="1"/>
  <c r="BI3168" i="1"/>
  <c r="BI3167" i="1"/>
  <c r="BI3166" i="1"/>
  <c r="BI3165" i="1"/>
  <c r="BI3164" i="1"/>
  <c r="BI3163" i="1"/>
  <c r="BI3162" i="1"/>
  <c r="BI3161" i="1"/>
  <c r="BI3160" i="1"/>
  <c r="BI3159" i="1"/>
  <c r="BI3158" i="1"/>
  <c r="BI3157" i="1"/>
  <c r="BI3156" i="1"/>
  <c r="BI3155" i="1"/>
  <c r="BI3154" i="1"/>
  <c r="BI3153" i="1"/>
  <c r="BI3152" i="1"/>
  <c r="BI3151" i="1"/>
  <c r="BI3150" i="1"/>
  <c r="BI3149" i="1"/>
  <c r="BI3148" i="1"/>
  <c r="BI3147" i="1"/>
  <c r="BI3146" i="1"/>
  <c r="BI3145" i="1"/>
  <c r="BI3144" i="1"/>
  <c r="BI3143" i="1"/>
  <c r="BI3142" i="1"/>
  <c r="BI3141" i="1"/>
  <c r="BI3140" i="1"/>
  <c r="BI3139" i="1"/>
  <c r="BI3138" i="1"/>
  <c r="BI3137" i="1"/>
  <c r="BI3136" i="1"/>
  <c r="BI3135" i="1"/>
  <c r="BI3134" i="1"/>
  <c r="BI3133" i="1"/>
  <c r="BI3132" i="1"/>
  <c r="BI3131" i="1"/>
  <c r="BI3130" i="1"/>
  <c r="BI3129" i="1"/>
  <c r="BI3128" i="1"/>
  <c r="BI3127" i="1"/>
  <c r="BI3126" i="1"/>
  <c r="BI3125" i="1"/>
  <c r="BI3124" i="1"/>
  <c r="BI3123" i="1"/>
  <c r="BI3122" i="1"/>
  <c r="BI3121" i="1"/>
  <c r="BI3120" i="1"/>
  <c r="BI3119" i="1"/>
  <c r="BI3118" i="1"/>
  <c r="BI3117" i="1"/>
  <c r="BI3116" i="1"/>
  <c r="BI3115" i="1"/>
  <c r="BI3114" i="1"/>
  <c r="BI3113" i="1"/>
  <c r="BI3112" i="1"/>
  <c r="BI3111" i="1"/>
  <c r="BI3110" i="1"/>
  <c r="BI3109" i="1"/>
  <c r="BI3108" i="1"/>
  <c r="BI3107" i="1"/>
  <c r="BI3106" i="1"/>
  <c r="BI3105" i="1"/>
  <c r="BI3104" i="1"/>
  <c r="BI3103" i="1"/>
  <c r="BI3102" i="1"/>
  <c r="BI3101" i="1"/>
  <c r="BI3100" i="1"/>
  <c r="BI3099" i="1"/>
  <c r="BI3098" i="1"/>
  <c r="BI3097" i="1"/>
  <c r="BI3096" i="1"/>
  <c r="BI3095" i="1"/>
  <c r="BI3094" i="1"/>
  <c r="BI3093" i="1"/>
  <c r="BI3092" i="1"/>
  <c r="BI3091" i="1"/>
  <c r="BI3090" i="1"/>
  <c r="BI3089" i="1"/>
  <c r="BI3088" i="1"/>
  <c r="BI3087" i="1"/>
  <c r="BI3086" i="1"/>
  <c r="BI3085" i="1"/>
  <c r="BI3084" i="1"/>
  <c r="BI3083" i="1"/>
  <c r="BI3082" i="1"/>
  <c r="BI3081" i="1"/>
  <c r="BI3080" i="1"/>
  <c r="BI3079" i="1"/>
  <c r="BI3078" i="1"/>
  <c r="BI3077" i="1"/>
  <c r="BI3076" i="1"/>
  <c r="BI3075" i="1"/>
  <c r="BI3074" i="1"/>
  <c r="BI3073" i="1"/>
  <c r="BI3072" i="1"/>
  <c r="BI3071" i="1"/>
  <c r="BI3070" i="1"/>
  <c r="BI3069" i="1"/>
  <c r="BI3068" i="1"/>
  <c r="BI3067" i="1"/>
  <c r="BI3066" i="1"/>
  <c r="BI3065" i="1"/>
  <c r="BI3064" i="1"/>
  <c r="BI3063" i="1"/>
  <c r="BI3062" i="1"/>
  <c r="BI3061" i="1"/>
  <c r="BI3060" i="1"/>
  <c r="BI3059" i="1"/>
  <c r="BI3058" i="1"/>
  <c r="BI3057" i="1"/>
  <c r="BI3056" i="1"/>
  <c r="BI3055" i="1"/>
  <c r="BI3054" i="1"/>
  <c r="BI3053" i="1"/>
  <c r="BI3052" i="1"/>
  <c r="BI3051" i="1"/>
  <c r="BI3050" i="1"/>
  <c r="BI3049" i="1"/>
  <c r="BI3048" i="1"/>
  <c r="BI3047" i="1"/>
  <c r="BI3046" i="1"/>
  <c r="BI3045" i="1"/>
  <c r="BI3044" i="1"/>
  <c r="BI3043" i="1"/>
  <c r="BI3042" i="1"/>
  <c r="BI3041" i="1"/>
  <c r="BI3040" i="1"/>
  <c r="BI3039" i="1"/>
  <c r="BI3038" i="1"/>
  <c r="BI3037" i="1"/>
  <c r="BI3036" i="1"/>
  <c r="BI3035" i="1"/>
  <c r="BI3034" i="1"/>
  <c r="BI3033" i="1"/>
  <c r="BI3032" i="1"/>
  <c r="BI3031" i="1"/>
  <c r="BI3030" i="1"/>
  <c r="BI3029" i="1"/>
  <c r="BI3028" i="1"/>
  <c r="BI3027" i="1"/>
  <c r="BI3026" i="1"/>
  <c r="BI3025" i="1"/>
  <c r="BI3024" i="1"/>
  <c r="BI3023" i="1"/>
  <c r="BI3022" i="1"/>
  <c r="BI3021" i="1"/>
  <c r="BI3020" i="1"/>
  <c r="BI3019" i="1"/>
  <c r="BI3018" i="1"/>
  <c r="BI3017" i="1"/>
  <c r="BI3016" i="1"/>
  <c r="BI3015" i="1"/>
  <c r="BI3014" i="1"/>
  <c r="BI3013" i="1"/>
  <c r="BI3012" i="1"/>
  <c r="BI3011" i="1"/>
  <c r="BI3010" i="1"/>
  <c r="BI3009" i="1"/>
  <c r="BI3008" i="1"/>
  <c r="BI3007" i="1"/>
  <c r="BI3006" i="1"/>
  <c r="BI3005" i="1"/>
  <c r="BI3004" i="1"/>
  <c r="BI3003" i="1"/>
  <c r="BI3002" i="1"/>
  <c r="BI3001" i="1"/>
  <c r="BI3000" i="1"/>
  <c r="BI2999" i="1"/>
  <c r="BI2998" i="1"/>
  <c r="BI2997" i="1"/>
  <c r="BI2996" i="1"/>
  <c r="BI2995" i="1"/>
  <c r="BI2994" i="1"/>
  <c r="BI2993" i="1"/>
  <c r="BI2992" i="1"/>
  <c r="BI2991" i="1"/>
  <c r="BI2990" i="1"/>
  <c r="BI2989" i="1"/>
  <c r="BI2988" i="1"/>
  <c r="BI2987" i="1"/>
  <c r="BI2986" i="1"/>
  <c r="BI2985" i="1"/>
  <c r="BI2984" i="1"/>
  <c r="BI2983" i="1"/>
  <c r="BI2982" i="1"/>
  <c r="BI2981" i="1"/>
  <c r="BI2980" i="1"/>
  <c r="BI2979" i="1"/>
  <c r="BI2978" i="1"/>
  <c r="BI2977" i="1"/>
  <c r="BI2976" i="1"/>
  <c r="BI2975" i="1"/>
  <c r="BI2974" i="1"/>
  <c r="BI2973" i="1"/>
  <c r="BI2972" i="1"/>
  <c r="BI2971" i="1"/>
  <c r="BI2970" i="1"/>
  <c r="BI2969" i="1"/>
  <c r="BI2968" i="1"/>
  <c r="BI2967" i="1"/>
  <c r="BI2966" i="1"/>
  <c r="BI2965" i="1"/>
  <c r="BI2964" i="1"/>
  <c r="BI2963" i="1"/>
  <c r="BI2962" i="1"/>
  <c r="BI2961" i="1"/>
  <c r="BI2960" i="1"/>
  <c r="BI2959" i="1"/>
  <c r="BI2958" i="1"/>
  <c r="BI2957" i="1"/>
  <c r="BI2956" i="1"/>
  <c r="BI2955" i="1"/>
  <c r="BI2954" i="1"/>
  <c r="BI2953" i="1"/>
  <c r="BI2952" i="1"/>
  <c r="BI2951" i="1"/>
  <c r="BI2950" i="1"/>
  <c r="BI2949" i="1"/>
  <c r="BI2948" i="1"/>
  <c r="BI2947" i="1"/>
  <c r="BI2946" i="1"/>
  <c r="BI2945" i="1"/>
  <c r="BI2944" i="1"/>
  <c r="BI2943" i="1"/>
  <c r="BI2942" i="1"/>
  <c r="BI2941" i="1"/>
  <c r="BI2940" i="1"/>
  <c r="BI2939" i="1"/>
  <c r="BI2938" i="1"/>
  <c r="BI2937" i="1"/>
  <c r="BI2936" i="1"/>
  <c r="BI2935" i="1"/>
  <c r="BI2934" i="1"/>
  <c r="BI2933" i="1"/>
  <c r="BI2932" i="1"/>
  <c r="BI2931" i="1"/>
  <c r="BI2930" i="1"/>
  <c r="BI2929" i="1"/>
  <c r="BI2928" i="1"/>
  <c r="BI2927" i="1"/>
  <c r="BI2926" i="1"/>
  <c r="BI2925" i="1"/>
  <c r="BI2924" i="1"/>
  <c r="BI2923" i="1"/>
  <c r="BI2922" i="1"/>
  <c r="BI2921" i="1"/>
  <c r="BI2920" i="1"/>
  <c r="BI2919" i="1"/>
  <c r="BI2918" i="1"/>
  <c r="BI2917" i="1"/>
  <c r="BI2916" i="1"/>
  <c r="BI2915" i="1"/>
  <c r="BI2914" i="1"/>
  <c r="BI2913" i="1"/>
  <c r="BI2912" i="1"/>
  <c r="BI2911" i="1"/>
  <c r="BI2910" i="1"/>
  <c r="BI2909" i="1"/>
  <c r="BI2908" i="1"/>
  <c r="BI2907" i="1"/>
  <c r="BI2906" i="1"/>
  <c r="BI2905" i="1"/>
  <c r="BI2904" i="1"/>
  <c r="BI2903" i="1"/>
  <c r="BI2902" i="1"/>
  <c r="BI2901" i="1"/>
  <c r="BI2900" i="1"/>
  <c r="BI2899" i="1"/>
  <c r="BI2898" i="1"/>
  <c r="BI2897" i="1"/>
  <c r="BI2896" i="1"/>
  <c r="BI2895" i="1"/>
  <c r="BI2894" i="1"/>
  <c r="BI2893" i="1"/>
  <c r="BI2892" i="1"/>
  <c r="BI2891" i="1"/>
  <c r="BI2890" i="1"/>
  <c r="BI2889" i="1"/>
  <c r="BI2888" i="1"/>
  <c r="BI2887" i="1"/>
  <c r="BI2886" i="1"/>
  <c r="BI2885" i="1"/>
  <c r="BI2884" i="1"/>
  <c r="BI2883" i="1"/>
  <c r="BI2882" i="1"/>
  <c r="BI2881" i="1"/>
  <c r="BI2880" i="1"/>
  <c r="BI2879" i="1"/>
  <c r="BI2878" i="1"/>
  <c r="BI2877" i="1"/>
  <c r="BI2876" i="1"/>
  <c r="BI2875" i="1"/>
  <c r="BI2874" i="1"/>
  <c r="BI2873" i="1"/>
  <c r="BI2872" i="1"/>
  <c r="BI2871" i="1"/>
  <c r="BI2870" i="1"/>
  <c r="BI2869" i="1"/>
  <c r="BI2868" i="1"/>
  <c r="BI2867" i="1"/>
  <c r="BI2866" i="1"/>
  <c r="BI2865" i="1"/>
  <c r="BI2864" i="1"/>
  <c r="BI2863" i="1"/>
  <c r="BI2862" i="1"/>
  <c r="BI2861" i="1"/>
  <c r="BI2860" i="1"/>
  <c r="BI2859" i="1"/>
  <c r="BI2858" i="1"/>
  <c r="BI2857" i="1"/>
  <c r="BI2856" i="1"/>
  <c r="BI2855" i="1"/>
  <c r="BI2854" i="1"/>
  <c r="BI2853" i="1"/>
  <c r="BI2852" i="1"/>
  <c r="BI2851" i="1"/>
  <c r="BI2850" i="1"/>
  <c r="BI2849" i="1"/>
  <c r="BI2848" i="1"/>
  <c r="BI2847" i="1"/>
  <c r="BI2846" i="1"/>
  <c r="BI2845" i="1"/>
  <c r="BI2844" i="1"/>
  <c r="BI2843" i="1"/>
  <c r="BI2842" i="1"/>
  <c r="BI2841" i="1"/>
  <c r="BI2840" i="1"/>
  <c r="BI2839" i="1"/>
  <c r="BI2838" i="1"/>
  <c r="BI2837" i="1"/>
  <c r="BI2836" i="1"/>
  <c r="BI2835" i="1"/>
  <c r="BI2834" i="1"/>
  <c r="BI2833" i="1"/>
  <c r="BI2832" i="1"/>
  <c r="BI2831" i="1"/>
  <c r="BI2830" i="1"/>
  <c r="BI2829" i="1"/>
  <c r="BI2828" i="1"/>
  <c r="BI2827" i="1"/>
  <c r="BI2826" i="1"/>
  <c r="BI2825" i="1"/>
  <c r="BI2824" i="1"/>
  <c r="BI2823" i="1"/>
  <c r="BI2822" i="1"/>
  <c r="BI2821" i="1"/>
  <c r="BI2820" i="1"/>
  <c r="BI2819" i="1"/>
  <c r="BI2818" i="1"/>
  <c r="BI2817" i="1"/>
  <c r="BI2816" i="1"/>
  <c r="BI2815" i="1"/>
  <c r="BI2814" i="1"/>
  <c r="BI2813" i="1"/>
  <c r="BI2812" i="1"/>
  <c r="BI2811" i="1"/>
  <c r="BI2810" i="1"/>
  <c r="BI2809" i="1"/>
  <c r="BI2808" i="1"/>
  <c r="BI2807" i="1"/>
  <c r="BI2806" i="1"/>
  <c r="BI2805" i="1"/>
  <c r="BI2804" i="1"/>
  <c r="BI2803" i="1"/>
  <c r="BI2802" i="1"/>
  <c r="BI2801" i="1"/>
  <c r="BI2800" i="1"/>
  <c r="BI2799" i="1"/>
  <c r="BI2798" i="1"/>
  <c r="BI2797" i="1"/>
  <c r="BI2796" i="1"/>
  <c r="BI2795" i="1"/>
  <c r="BI2794" i="1"/>
  <c r="BI2793" i="1"/>
  <c r="BI2792" i="1"/>
  <c r="BI2791" i="1"/>
  <c r="BI2790" i="1"/>
  <c r="BI2789" i="1"/>
  <c r="BI2788" i="1"/>
  <c r="BI2787" i="1"/>
  <c r="BI2786" i="1"/>
  <c r="BI2785" i="1"/>
  <c r="BI2784" i="1"/>
  <c r="BI2783" i="1"/>
  <c r="BI2782" i="1"/>
  <c r="BI2781" i="1"/>
  <c r="BI2780" i="1"/>
  <c r="BI2779" i="1"/>
  <c r="BI2778" i="1"/>
  <c r="BI2777" i="1"/>
  <c r="BI2776" i="1"/>
  <c r="BI2775" i="1"/>
  <c r="BI2774" i="1"/>
  <c r="BI2773" i="1"/>
  <c r="BI2772" i="1"/>
  <c r="BI2771" i="1"/>
  <c r="BI2770" i="1"/>
  <c r="BI2769" i="1"/>
  <c r="BI2768" i="1"/>
  <c r="BI2767" i="1"/>
  <c r="BI2766" i="1"/>
  <c r="BI2765" i="1"/>
  <c r="BI2764" i="1"/>
  <c r="BI2763" i="1"/>
  <c r="BI2762" i="1"/>
  <c r="BI2761" i="1"/>
  <c r="BI2760" i="1"/>
  <c r="BI2759" i="1"/>
  <c r="BI2758" i="1"/>
  <c r="BI2757" i="1"/>
  <c r="BI2756" i="1"/>
  <c r="BI2755" i="1"/>
  <c r="BI2754" i="1"/>
  <c r="BI2753" i="1"/>
  <c r="BI2752" i="1"/>
  <c r="BI2751" i="1"/>
  <c r="BI2750" i="1"/>
  <c r="BI2749" i="1"/>
  <c r="BI2748" i="1"/>
  <c r="BI2747" i="1"/>
  <c r="BI2746" i="1"/>
  <c r="BI2745" i="1"/>
  <c r="BI2744" i="1"/>
  <c r="BI2743" i="1"/>
  <c r="BI2742" i="1"/>
  <c r="BI2741" i="1"/>
  <c r="BI2740" i="1"/>
  <c r="BI2739" i="1"/>
  <c r="BI2738" i="1"/>
  <c r="BI2737" i="1"/>
  <c r="BI2736" i="1"/>
  <c r="BI2735" i="1"/>
  <c r="BI2734" i="1"/>
  <c r="BI2733" i="1"/>
  <c r="BI2732" i="1"/>
  <c r="BI2731" i="1"/>
  <c r="BI2730" i="1"/>
  <c r="BI2729" i="1"/>
  <c r="BI2728" i="1"/>
  <c r="BI2727" i="1"/>
  <c r="BI2726" i="1"/>
  <c r="BI2725" i="1"/>
  <c r="BI2724" i="1"/>
  <c r="BI2723" i="1"/>
  <c r="BI2722" i="1"/>
  <c r="BI2721" i="1"/>
  <c r="BI2720" i="1"/>
  <c r="BI2719" i="1"/>
  <c r="BI2718" i="1"/>
  <c r="BI2717" i="1"/>
  <c r="BI2716" i="1"/>
  <c r="BI2715" i="1"/>
  <c r="BI2714" i="1"/>
  <c r="BI2713" i="1"/>
  <c r="BI2712" i="1"/>
  <c r="BI2711" i="1"/>
  <c r="BI2710" i="1"/>
  <c r="BI2709" i="1"/>
  <c r="BI2708" i="1"/>
  <c r="BI2707" i="1"/>
  <c r="BI2706" i="1"/>
  <c r="BI2705" i="1"/>
  <c r="BI2704" i="1"/>
  <c r="BI2703" i="1"/>
  <c r="BI2702" i="1"/>
  <c r="BI2701" i="1"/>
  <c r="BI2700" i="1"/>
  <c r="BI2699" i="1"/>
  <c r="BI2698" i="1"/>
  <c r="BI2697" i="1"/>
  <c r="BI2696" i="1"/>
  <c r="BI2695" i="1"/>
  <c r="BI2694" i="1"/>
  <c r="BI2693" i="1"/>
  <c r="BI2692" i="1"/>
  <c r="BI2691" i="1"/>
  <c r="BI2690" i="1"/>
  <c r="BI2689" i="1"/>
  <c r="BI2688" i="1"/>
  <c r="BI2687" i="1"/>
  <c r="BI2686" i="1"/>
  <c r="BI2685" i="1"/>
  <c r="BI2684" i="1"/>
  <c r="BI2683" i="1"/>
  <c r="BI2682" i="1"/>
  <c r="BI2681" i="1"/>
  <c r="BI2680" i="1"/>
  <c r="BI2679" i="1"/>
  <c r="BI2678" i="1"/>
  <c r="BI2677" i="1"/>
  <c r="BI2676" i="1"/>
  <c r="BI2675" i="1"/>
  <c r="BI2674" i="1"/>
  <c r="BI2673" i="1"/>
  <c r="BI2672" i="1"/>
  <c r="BI2671" i="1"/>
  <c r="BI2670" i="1"/>
  <c r="BI2669" i="1"/>
  <c r="BI2668" i="1"/>
  <c r="BI2667" i="1"/>
  <c r="BI2666" i="1"/>
  <c r="BI2665" i="1"/>
  <c r="BI2664" i="1"/>
  <c r="BI2663" i="1"/>
  <c r="BI2662" i="1"/>
  <c r="BI2661" i="1"/>
  <c r="BI2660" i="1"/>
  <c r="BI2659" i="1"/>
  <c r="BI2658" i="1"/>
  <c r="BI2657" i="1"/>
  <c r="BI2656" i="1"/>
  <c r="BI2655" i="1"/>
  <c r="BI2654" i="1"/>
  <c r="BI2653" i="1"/>
  <c r="BI2652" i="1"/>
  <c r="BI2651" i="1"/>
  <c r="BI2650" i="1"/>
  <c r="BI2649" i="1"/>
  <c r="BI2648" i="1"/>
  <c r="BI2647" i="1"/>
  <c r="BI2646" i="1"/>
  <c r="BI2645" i="1"/>
  <c r="BI2644" i="1"/>
  <c r="BI2643" i="1"/>
  <c r="BI2642" i="1"/>
  <c r="BI2641" i="1"/>
  <c r="BI2640" i="1"/>
  <c r="BI2639" i="1"/>
  <c r="BI2638" i="1"/>
  <c r="BI2637" i="1"/>
  <c r="BI2636" i="1"/>
  <c r="BI2635" i="1"/>
  <c r="BI2634" i="1"/>
  <c r="BI2633" i="1"/>
  <c r="BI2632" i="1"/>
  <c r="BI2631" i="1"/>
  <c r="BI2630" i="1"/>
  <c r="BI2629" i="1"/>
  <c r="BI2628" i="1"/>
  <c r="BI2627" i="1"/>
  <c r="BI2626" i="1"/>
  <c r="BI2625" i="1"/>
  <c r="BI2624" i="1"/>
  <c r="BI2623" i="1"/>
  <c r="BI2622" i="1"/>
  <c r="BI2621" i="1"/>
  <c r="BI2620" i="1"/>
  <c r="BI2619" i="1"/>
  <c r="BI2618" i="1"/>
  <c r="BI2617" i="1"/>
  <c r="BI2616" i="1"/>
  <c r="BI2615" i="1"/>
  <c r="BI2614" i="1"/>
  <c r="BI2613" i="1"/>
  <c r="BI2612" i="1"/>
  <c r="BI2611" i="1"/>
  <c r="BI2610" i="1"/>
  <c r="BI2609" i="1"/>
  <c r="BI2608" i="1"/>
  <c r="BI2607" i="1"/>
  <c r="BI2606" i="1"/>
  <c r="BI2605" i="1"/>
  <c r="BI2604" i="1"/>
  <c r="BI2603" i="1"/>
  <c r="BI2602" i="1"/>
  <c r="BI2601" i="1"/>
  <c r="BI2600" i="1"/>
  <c r="BI2599" i="1"/>
  <c r="BI2598" i="1"/>
  <c r="BI2597" i="1"/>
  <c r="BI2596" i="1"/>
  <c r="BI2595" i="1"/>
  <c r="BI2594" i="1"/>
  <c r="BI2593" i="1"/>
  <c r="BI2592" i="1"/>
  <c r="BI2591" i="1"/>
  <c r="BI2590" i="1"/>
  <c r="BI2589" i="1"/>
  <c r="BI2588" i="1"/>
  <c r="BI2587" i="1"/>
  <c r="BI2586" i="1"/>
  <c r="BI2585" i="1"/>
  <c r="BI2584" i="1"/>
  <c r="BI2583" i="1"/>
  <c r="BI2582" i="1"/>
  <c r="BI2581" i="1"/>
  <c r="BI2580" i="1"/>
  <c r="BI2579" i="1"/>
  <c r="BI2578" i="1"/>
  <c r="BI2577" i="1"/>
  <c r="BI2576" i="1"/>
  <c r="BI2575" i="1"/>
  <c r="BI2574" i="1"/>
  <c r="BI2573" i="1"/>
  <c r="BI2572" i="1"/>
  <c r="BI2571" i="1"/>
  <c r="BI2570" i="1"/>
  <c r="BI2569" i="1"/>
  <c r="BI2568" i="1"/>
  <c r="BI2567" i="1"/>
  <c r="BI2566" i="1"/>
  <c r="BI2565" i="1"/>
  <c r="BI2564" i="1"/>
  <c r="BI2563" i="1"/>
  <c r="BI2562" i="1"/>
  <c r="BI2561" i="1"/>
  <c r="BI2560" i="1"/>
  <c r="BI2559" i="1"/>
  <c r="BI2558" i="1"/>
  <c r="BI2557" i="1"/>
  <c r="BI2556" i="1"/>
  <c r="BI2555" i="1"/>
  <c r="BI2554" i="1"/>
  <c r="BI2553" i="1"/>
  <c r="BI2552" i="1"/>
  <c r="BI2551" i="1"/>
  <c r="BI2550" i="1"/>
  <c r="BI2549" i="1"/>
  <c r="BI2548" i="1"/>
  <c r="BI2547" i="1"/>
  <c r="BI2546" i="1"/>
  <c r="BI2545" i="1"/>
  <c r="BI2544" i="1"/>
  <c r="BI2543" i="1"/>
  <c r="BI2542" i="1"/>
  <c r="BI2541" i="1"/>
  <c r="BI2540" i="1"/>
  <c r="BI2539" i="1"/>
  <c r="BI2538" i="1"/>
  <c r="BI2537" i="1"/>
  <c r="BI2536" i="1"/>
  <c r="BI2535" i="1"/>
  <c r="BI2534" i="1"/>
  <c r="BI2533" i="1"/>
  <c r="BI2532" i="1"/>
  <c r="BI2531" i="1"/>
  <c r="BI2530" i="1"/>
  <c r="BI2529" i="1"/>
  <c r="BI2528" i="1"/>
  <c r="BI2527" i="1"/>
  <c r="BI2526" i="1"/>
  <c r="BI2525" i="1"/>
  <c r="BI2524" i="1"/>
  <c r="BI2523" i="1"/>
  <c r="BI2522" i="1"/>
  <c r="BI2521" i="1"/>
  <c r="BI2520" i="1"/>
  <c r="BI2519" i="1"/>
  <c r="BI2518" i="1"/>
  <c r="BI2517" i="1"/>
  <c r="BI2516" i="1"/>
  <c r="BI2515" i="1"/>
  <c r="BI2514" i="1"/>
  <c r="BI2513" i="1"/>
  <c r="BI2512" i="1"/>
  <c r="BI2511" i="1"/>
  <c r="BI2510" i="1"/>
  <c r="BI2509" i="1"/>
  <c r="BI2508" i="1"/>
  <c r="BI2507" i="1"/>
  <c r="BI2506" i="1"/>
  <c r="BI2505" i="1"/>
  <c r="BI2504" i="1"/>
  <c r="BI2503" i="1"/>
  <c r="BI2502" i="1"/>
  <c r="BI2501" i="1"/>
  <c r="BI2500" i="1"/>
  <c r="BI2499" i="1"/>
  <c r="BI2498" i="1"/>
  <c r="BI2497" i="1"/>
  <c r="BI2496" i="1"/>
  <c r="BI2495" i="1"/>
  <c r="BI2494" i="1"/>
  <c r="BI2493" i="1"/>
  <c r="BI2492" i="1"/>
  <c r="BI2491" i="1"/>
  <c r="BI2490" i="1"/>
  <c r="BI2489" i="1"/>
  <c r="BI2488" i="1"/>
  <c r="BI2487" i="1"/>
  <c r="BI2486" i="1"/>
  <c r="BI2485" i="1"/>
  <c r="BI2484" i="1"/>
  <c r="BI2483" i="1"/>
  <c r="BI2482" i="1"/>
  <c r="BI2481" i="1"/>
  <c r="BI2480" i="1"/>
  <c r="BI2479" i="1"/>
  <c r="BI2478" i="1"/>
  <c r="BI2477" i="1"/>
  <c r="BI2476" i="1"/>
  <c r="BI2475" i="1"/>
  <c r="BI2474" i="1"/>
  <c r="BI2473" i="1"/>
  <c r="BI2472" i="1"/>
  <c r="BI2471" i="1"/>
  <c r="BI2470" i="1"/>
  <c r="BI2469" i="1"/>
  <c r="BI2468" i="1"/>
  <c r="BI2467" i="1"/>
  <c r="BI2466" i="1"/>
  <c r="BI2465" i="1"/>
  <c r="BI2464" i="1"/>
  <c r="BI2463" i="1"/>
  <c r="BI2462" i="1"/>
  <c r="BI2461" i="1"/>
  <c r="BI2460" i="1"/>
  <c r="BI2459" i="1"/>
  <c r="BI2458" i="1"/>
  <c r="BI2457" i="1"/>
  <c r="BI2456" i="1"/>
  <c r="BI2455" i="1"/>
  <c r="BI2454" i="1"/>
  <c r="BI2453" i="1"/>
  <c r="BI2452" i="1"/>
  <c r="BI2451" i="1"/>
  <c r="BI2450" i="1"/>
  <c r="BI2449" i="1"/>
  <c r="BI2448" i="1"/>
  <c r="BI2447" i="1"/>
  <c r="BI2446" i="1"/>
  <c r="BI2445" i="1"/>
  <c r="BI2444" i="1"/>
  <c r="BI2443" i="1"/>
  <c r="BI2442" i="1"/>
  <c r="BI2441" i="1"/>
  <c r="BI2440" i="1"/>
  <c r="BI2439" i="1"/>
  <c r="BI2438" i="1"/>
  <c r="BI2437" i="1"/>
  <c r="BI2436" i="1"/>
  <c r="BI2435" i="1"/>
  <c r="BI2434" i="1"/>
  <c r="BI2433" i="1"/>
  <c r="BI2432" i="1"/>
  <c r="BI2431" i="1"/>
  <c r="BI2430" i="1"/>
  <c r="BI2429" i="1"/>
  <c r="BI2428" i="1"/>
  <c r="BI2427" i="1"/>
  <c r="BI2426" i="1"/>
  <c r="BI2425" i="1"/>
  <c r="BI2424" i="1"/>
  <c r="BI2423" i="1"/>
  <c r="BI2422" i="1"/>
  <c r="BI2421" i="1"/>
  <c r="BI2420" i="1"/>
  <c r="BI2419" i="1"/>
  <c r="BI2418" i="1"/>
  <c r="BI2417" i="1"/>
  <c r="BI2416" i="1"/>
  <c r="BI2415" i="1"/>
  <c r="BI2414" i="1"/>
  <c r="BI2413" i="1"/>
  <c r="BI2412" i="1"/>
  <c r="BI2411" i="1"/>
  <c r="BI2410" i="1"/>
  <c r="BI2409" i="1"/>
  <c r="BI2408" i="1"/>
  <c r="BI2407" i="1"/>
  <c r="BI2406" i="1"/>
  <c r="BI2405" i="1"/>
  <c r="BI2404" i="1"/>
  <c r="BI2403" i="1"/>
  <c r="BI2402" i="1"/>
  <c r="BI2401" i="1"/>
  <c r="BI2400" i="1"/>
  <c r="BI2399" i="1"/>
  <c r="BI2398" i="1"/>
  <c r="BI2397" i="1"/>
  <c r="BI2396" i="1"/>
  <c r="BI2395" i="1"/>
  <c r="BI2394" i="1"/>
  <c r="BI2393" i="1"/>
  <c r="BI2392" i="1"/>
  <c r="BI2391" i="1"/>
  <c r="BI2390" i="1"/>
  <c r="BI2389" i="1"/>
  <c r="BI2388" i="1"/>
  <c r="BI2387" i="1"/>
  <c r="BI2386" i="1"/>
  <c r="BI2385" i="1"/>
  <c r="BI2384" i="1"/>
  <c r="BI2383" i="1"/>
  <c r="BI2382" i="1"/>
  <c r="BI2381" i="1"/>
  <c r="BI2380" i="1"/>
  <c r="BI2379" i="1"/>
  <c r="BI2378" i="1"/>
  <c r="BI2377" i="1"/>
  <c r="BI2376" i="1"/>
  <c r="BI2375" i="1"/>
  <c r="BI2374" i="1"/>
  <c r="BI2373" i="1"/>
  <c r="BI2372" i="1"/>
  <c r="BI2371" i="1"/>
  <c r="BI2370" i="1"/>
  <c r="BI2369" i="1"/>
  <c r="BI2368" i="1"/>
  <c r="BI2367" i="1"/>
  <c r="BI2366" i="1"/>
  <c r="BI2365" i="1"/>
  <c r="BI2364" i="1"/>
  <c r="BI2363" i="1"/>
  <c r="BI2362" i="1"/>
  <c r="BI2361" i="1"/>
  <c r="BI2360" i="1"/>
  <c r="BI2359" i="1"/>
  <c r="BI2358" i="1"/>
  <c r="BI2357" i="1"/>
  <c r="BI2356" i="1"/>
  <c r="BI2355" i="1"/>
  <c r="BI2354" i="1"/>
  <c r="BI2353" i="1"/>
  <c r="BI2352" i="1"/>
  <c r="BI2351" i="1"/>
  <c r="BI2350" i="1"/>
  <c r="BI2349" i="1"/>
  <c r="BI2348" i="1"/>
  <c r="BI2347" i="1"/>
  <c r="BI2346" i="1"/>
  <c r="BI2345" i="1"/>
  <c r="BI2344" i="1"/>
  <c r="BI2343" i="1"/>
  <c r="BI2342" i="1"/>
  <c r="BI2341" i="1"/>
  <c r="BI2340" i="1"/>
  <c r="BI2339" i="1"/>
  <c r="BI2338" i="1"/>
  <c r="BI2337" i="1"/>
  <c r="BI2336" i="1"/>
  <c r="BI2335" i="1"/>
  <c r="BI2334" i="1"/>
  <c r="BI2333" i="1"/>
  <c r="BI2332" i="1"/>
  <c r="BI2331" i="1"/>
  <c r="BI2330" i="1"/>
  <c r="BI2329" i="1"/>
  <c r="BI2328" i="1"/>
  <c r="BI2327" i="1"/>
  <c r="BI2326" i="1"/>
  <c r="BI2325" i="1"/>
  <c r="BI2324" i="1"/>
  <c r="BI2323" i="1"/>
  <c r="BI2322" i="1"/>
  <c r="BI2321" i="1"/>
  <c r="BI2320" i="1"/>
  <c r="BI2319" i="1"/>
  <c r="BI2318" i="1"/>
  <c r="BI2317" i="1"/>
  <c r="BI2316" i="1"/>
  <c r="BI2315" i="1"/>
  <c r="BI2314" i="1"/>
  <c r="BI2313" i="1"/>
  <c r="BI2312" i="1"/>
  <c r="BI2311" i="1"/>
  <c r="BI2310" i="1"/>
  <c r="BI2309" i="1"/>
  <c r="BI2308" i="1"/>
  <c r="BI2307" i="1"/>
  <c r="BI2306" i="1"/>
  <c r="BI2305" i="1"/>
  <c r="BI2304" i="1"/>
  <c r="BI2303" i="1"/>
  <c r="BI2302" i="1"/>
  <c r="BI2301" i="1"/>
  <c r="BI2300" i="1"/>
  <c r="BI2299" i="1"/>
  <c r="BI2298" i="1"/>
  <c r="BI2297" i="1"/>
  <c r="BI2296" i="1"/>
  <c r="BI2295" i="1"/>
  <c r="BI2294" i="1"/>
  <c r="BI2293" i="1"/>
  <c r="BI2292" i="1"/>
  <c r="BI2291" i="1"/>
  <c r="BI2290" i="1"/>
  <c r="BI2289" i="1"/>
  <c r="BI2288" i="1"/>
  <c r="BI2287" i="1"/>
  <c r="BI2286" i="1"/>
  <c r="BI2285" i="1"/>
  <c r="BI2284" i="1"/>
  <c r="BI2283" i="1"/>
  <c r="BI2282" i="1"/>
  <c r="BI2281" i="1"/>
  <c r="BI2280" i="1"/>
  <c r="BI2279" i="1"/>
  <c r="BI2278" i="1"/>
  <c r="BI2277" i="1"/>
  <c r="BI2276" i="1"/>
  <c r="BI2275" i="1"/>
  <c r="BI2274" i="1"/>
  <c r="BI2273" i="1"/>
  <c r="BI2272" i="1"/>
  <c r="BI2271" i="1"/>
  <c r="BI2270" i="1"/>
  <c r="BI2269" i="1"/>
  <c r="BI2268" i="1"/>
  <c r="BI2267" i="1"/>
  <c r="BI2266" i="1"/>
  <c r="BI2265" i="1"/>
  <c r="BI2264" i="1"/>
  <c r="BI2263" i="1"/>
  <c r="BI2262" i="1"/>
  <c r="BI2261" i="1"/>
  <c r="BI2260" i="1"/>
  <c r="BI2259" i="1"/>
  <c r="BI2258" i="1"/>
  <c r="BI2257" i="1"/>
  <c r="BI2256" i="1"/>
  <c r="BI2255" i="1"/>
  <c r="BI2254" i="1"/>
  <c r="BI2253" i="1"/>
  <c r="BI2252" i="1"/>
  <c r="BI2251" i="1"/>
  <c r="BI2250" i="1"/>
  <c r="BI2249" i="1"/>
  <c r="BI2248" i="1"/>
  <c r="BI2247" i="1"/>
  <c r="BI2246" i="1"/>
  <c r="BI2245" i="1"/>
  <c r="BI2244" i="1"/>
  <c r="BI2243" i="1"/>
  <c r="BI2242" i="1"/>
  <c r="BI2241" i="1"/>
  <c r="BI2240" i="1"/>
  <c r="BI2239" i="1"/>
  <c r="BI2238" i="1"/>
  <c r="BI2237" i="1"/>
  <c r="BI2236" i="1"/>
  <c r="BI2235" i="1"/>
  <c r="BI2234" i="1"/>
  <c r="BI2233" i="1"/>
  <c r="BI2232" i="1"/>
  <c r="BI2231" i="1"/>
  <c r="BI2230" i="1"/>
  <c r="BI2229" i="1"/>
  <c r="BI2228" i="1"/>
  <c r="BI2227" i="1"/>
  <c r="BI2226" i="1"/>
  <c r="BI2225" i="1"/>
  <c r="BI2224" i="1"/>
  <c r="BI2223" i="1"/>
  <c r="BI2222" i="1"/>
  <c r="BI2221" i="1"/>
  <c r="BI2220" i="1"/>
  <c r="BI2219" i="1"/>
  <c r="BI2218" i="1"/>
  <c r="BI2217" i="1"/>
  <c r="BI2216" i="1"/>
  <c r="BI2215" i="1"/>
  <c r="BI2214" i="1"/>
  <c r="BI2213" i="1"/>
  <c r="BI2212" i="1"/>
  <c r="BI2211" i="1"/>
  <c r="BI2210" i="1"/>
  <c r="BI2209" i="1"/>
  <c r="BI2208" i="1"/>
  <c r="BI2207" i="1"/>
  <c r="BI2206" i="1"/>
  <c r="BI2205" i="1"/>
  <c r="BI2204" i="1"/>
  <c r="BI2203" i="1"/>
  <c r="BI2202" i="1"/>
  <c r="BI2201" i="1"/>
  <c r="BI2200" i="1"/>
  <c r="BI2199" i="1"/>
  <c r="BI2198" i="1"/>
  <c r="BI2197" i="1"/>
  <c r="BI2196" i="1"/>
  <c r="BI2195" i="1"/>
  <c r="BI2194" i="1"/>
  <c r="BI2193" i="1"/>
  <c r="BI2192" i="1"/>
  <c r="BI2191" i="1"/>
  <c r="BI2190" i="1"/>
  <c r="BI2189" i="1"/>
  <c r="BI2188" i="1"/>
  <c r="BI2187" i="1"/>
  <c r="BI2186" i="1"/>
  <c r="BI2185" i="1"/>
  <c r="BI2184" i="1"/>
  <c r="BI2183" i="1"/>
  <c r="BI2182" i="1"/>
  <c r="BI2181" i="1"/>
  <c r="BI2180" i="1"/>
  <c r="BI2179" i="1"/>
  <c r="BI2178" i="1"/>
  <c r="BI2177" i="1"/>
  <c r="BI2176" i="1"/>
  <c r="BI2175" i="1"/>
  <c r="BI2174" i="1"/>
  <c r="BI2173" i="1"/>
  <c r="BI2172" i="1"/>
  <c r="BI2171" i="1"/>
  <c r="BI2170" i="1"/>
  <c r="BI2169" i="1"/>
  <c r="BI2168" i="1"/>
  <c r="BI2167" i="1"/>
  <c r="BI2166" i="1"/>
  <c r="BI2165" i="1"/>
  <c r="BI2164" i="1"/>
  <c r="BI2163" i="1"/>
  <c r="BI2162" i="1"/>
  <c r="BI2161" i="1"/>
  <c r="BI2160" i="1"/>
  <c r="BI2159" i="1"/>
  <c r="BI2158" i="1"/>
  <c r="BI2157" i="1"/>
  <c r="BI2156" i="1"/>
  <c r="BI2155" i="1"/>
  <c r="BI2154" i="1"/>
  <c r="BI2153" i="1"/>
  <c r="BI2152" i="1"/>
  <c r="BI2151" i="1"/>
  <c r="BI2150" i="1"/>
  <c r="BI2149" i="1"/>
  <c r="BI2148" i="1"/>
  <c r="BI2147" i="1"/>
  <c r="BI2146" i="1"/>
  <c r="BI2145" i="1"/>
  <c r="BI2144" i="1"/>
  <c r="BI2143" i="1"/>
  <c r="BI2142" i="1"/>
  <c r="BI2141" i="1"/>
  <c r="BI2140" i="1"/>
  <c r="BI2139" i="1"/>
  <c r="BI2138" i="1"/>
  <c r="BI2137" i="1"/>
  <c r="BI2136" i="1"/>
  <c r="BI2135" i="1"/>
  <c r="BI2134" i="1"/>
  <c r="BI2133" i="1"/>
  <c r="BI2132" i="1"/>
  <c r="BI2131" i="1"/>
  <c r="BI2130" i="1"/>
  <c r="BI2129" i="1"/>
  <c r="BI2128" i="1"/>
  <c r="BI2127" i="1"/>
  <c r="BI2126" i="1"/>
  <c r="BI2125" i="1"/>
  <c r="BI2124" i="1"/>
  <c r="BI2123" i="1"/>
  <c r="BI2122" i="1"/>
  <c r="BI2121" i="1"/>
  <c r="BI2120" i="1"/>
  <c r="BI2119" i="1"/>
  <c r="BI2118" i="1"/>
  <c r="BI2117" i="1"/>
  <c r="BI2116" i="1"/>
  <c r="BI2115" i="1"/>
  <c r="BI2114" i="1"/>
  <c r="BI2113" i="1"/>
  <c r="BI2112" i="1"/>
  <c r="BI2111" i="1"/>
  <c r="BI2110" i="1"/>
  <c r="BI2109" i="1"/>
  <c r="BI2108" i="1"/>
  <c r="BI2107" i="1"/>
  <c r="BI2106" i="1"/>
  <c r="BI2105" i="1"/>
  <c r="BI2104" i="1"/>
  <c r="BI2103" i="1"/>
  <c r="BI2102" i="1"/>
  <c r="BI2101" i="1"/>
  <c r="BI2100" i="1"/>
  <c r="BI2099" i="1"/>
  <c r="BI2098" i="1"/>
  <c r="BI2097" i="1"/>
  <c r="BI2096" i="1"/>
  <c r="BI2095" i="1"/>
  <c r="BI2094" i="1"/>
  <c r="BI2093" i="1"/>
  <c r="BI2092" i="1"/>
  <c r="BI2091" i="1"/>
  <c r="BI2090" i="1"/>
  <c r="BI2089" i="1"/>
  <c r="BI2088" i="1"/>
  <c r="BI2087" i="1"/>
  <c r="BI2086" i="1"/>
  <c r="BI2085" i="1"/>
  <c r="BI2084" i="1"/>
  <c r="BI2083" i="1"/>
  <c r="BI2082" i="1"/>
  <c r="BI2081" i="1"/>
  <c r="BI2080" i="1"/>
  <c r="BI2079" i="1"/>
  <c r="BI2078" i="1"/>
  <c r="BI2077" i="1"/>
  <c r="BI2076" i="1"/>
  <c r="BI2075" i="1"/>
  <c r="BI2074" i="1"/>
  <c r="BI2073" i="1"/>
  <c r="BI2072" i="1"/>
  <c r="BI2071" i="1"/>
  <c r="BI2070" i="1"/>
  <c r="BI2069" i="1"/>
  <c r="BI2068" i="1"/>
  <c r="BI2067" i="1"/>
  <c r="BI2066" i="1"/>
  <c r="BI2065" i="1"/>
  <c r="BI2064" i="1"/>
  <c r="BI2063" i="1"/>
  <c r="BI2062" i="1"/>
  <c r="BI2061" i="1"/>
  <c r="BI2060" i="1"/>
  <c r="BI2059" i="1"/>
  <c r="BI2058" i="1"/>
  <c r="BI2057" i="1"/>
  <c r="BI2056" i="1"/>
  <c r="BI2055" i="1"/>
  <c r="BI2054" i="1"/>
  <c r="BI2053" i="1"/>
  <c r="BI2052" i="1"/>
  <c r="BI2051" i="1"/>
  <c r="BI2050" i="1"/>
  <c r="BI2049" i="1"/>
  <c r="BI2048" i="1"/>
  <c r="BI2047" i="1"/>
  <c r="BI2046" i="1"/>
  <c r="BI2045" i="1"/>
  <c r="BI2044" i="1"/>
  <c r="BI2043" i="1"/>
  <c r="BI2042" i="1"/>
  <c r="BI2041" i="1"/>
  <c r="BI2040" i="1"/>
  <c r="BI2039" i="1"/>
  <c r="BI2038" i="1"/>
  <c r="BI2037" i="1"/>
  <c r="BI2036" i="1"/>
  <c r="BI2035" i="1"/>
  <c r="BI2034" i="1"/>
  <c r="BI2033" i="1"/>
  <c r="BI2032" i="1"/>
  <c r="BI2031" i="1"/>
  <c r="BI2030" i="1"/>
  <c r="BI2029" i="1"/>
  <c r="BI2028" i="1"/>
  <c r="BI2027" i="1"/>
  <c r="BI2026" i="1"/>
  <c r="BI2025" i="1"/>
  <c r="BI2024" i="1"/>
  <c r="BI2023" i="1"/>
  <c r="BI2022" i="1"/>
  <c r="BI2021" i="1"/>
  <c r="BI2020" i="1"/>
  <c r="BI2019" i="1"/>
  <c r="BI2018" i="1"/>
  <c r="BI2017" i="1"/>
  <c r="BI2016" i="1"/>
  <c r="BI2015" i="1"/>
  <c r="BI2014" i="1"/>
  <c r="BI2013" i="1"/>
  <c r="BI2012" i="1"/>
  <c r="BI2011" i="1"/>
  <c r="BI2010" i="1"/>
  <c r="BI2009" i="1"/>
  <c r="BI2008" i="1"/>
  <c r="BI2007" i="1"/>
  <c r="BI2006" i="1"/>
  <c r="BI2005" i="1"/>
  <c r="BI2004" i="1"/>
  <c r="BI2003" i="1"/>
  <c r="BI2002" i="1"/>
  <c r="BI2001" i="1"/>
  <c r="BI2000" i="1"/>
  <c r="BI1999" i="1"/>
  <c r="BI1998" i="1"/>
  <c r="BI1997" i="1"/>
  <c r="BI1996" i="1"/>
  <c r="BI1995" i="1"/>
  <c r="BI1994" i="1"/>
  <c r="BI1993" i="1"/>
  <c r="BI1992" i="1"/>
  <c r="BI1991" i="1"/>
  <c r="BI1990" i="1"/>
  <c r="BI1989" i="1"/>
  <c r="BI1988" i="1"/>
  <c r="BI1987" i="1"/>
  <c r="BI1986" i="1"/>
  <c r="BI1985" i="1"/>
  <c r="BI1984" i="1"/>
  <c r="BI1983" i="1"/>
  <c r="BI1982" i="1"/>
  <c r="BI1981" i="1"/>
  <c r="BI1980" i="1"/>
  <c r="BI1979" i="1"/>
  <c r="BI1978" i="1"/>
  <c r="BI1977" i="1"/>
  <c r="BI1976" i="1"/>
  <c r="BI1975" i="1"/>
  <c r="BI1974" i="1"/>
  <c r="BI1973" i="1"/>
  <c r="BI1972" i="1"/>
  <c r="BI1971" i="1"/>
  <c r="BI1970" i="1"/>
  <c r="BI1969" i="1"/>
  <c r="BI1968" i="1"/>
  <c r="BI1967" i="1"/>
  <c r="BI1966" i="1"/>
  <c r="BI1965" i="1"/>
  <c r="BI1964" i="1"/>
  <c r="BI1963" i="1"/>
  <c r="BI1962" i="1"/>
  <c r="BI1961" i="1"/>
  <c r="BI1960" i="1"/>
  <c r="BI1959" i="1"/>
  <c r="BI1958" i="1"/>
  <c r="BI1957" i="1"/>
  <c r="BI1956" i="1"/>
  <c r="BI1955" i="1"/>
  <c r="BI1954" i="1"/>
  <c r="BI1953" i="1"/>
  <c r="BI1952" i="1"/>
  <c r="BI1951" i="1"/>
  <c r="BI1950" i="1"/>
  <c r="BI1949" i="1"/>
  <c r="BI1948" i="1"/>
  <c r="BI1947" i="1"/>
  <c r="BI1946" i="1"/>
  <c r="BI1945" i="1"/>
  <c r="BI1944" i="1"/>
  <c r="BI1943" i="1"/>
  <c r="BI1942" i="1"/>
  <c r="BI1941" i="1"/>
  <c r="BI1940" i="1"/>
  <c r="BI1939" i="1"/>
  <c r="BI1938" i="1"/>
  <c r="BI1937" i="1"/>
  <c r="BI1936" i="1"/>
  <c r="BI1935" i="1"/>
  <c r="BI1934" i="1"/>
  <c r="BI1933" i="1"/>
  <c r="BI1932" i="1"/>
  <c r="BI1931" i="1"/>
  <c r="BI1930" i="1"/>
  <c r="BI1929" i="1"/>
  <c r="BI1928" i="1"/>
  <c r="BI1927" i="1"/>
  <c r="BI1926" i="1"/>
  <c r="BI1925" i="1"/>
  <c r="BI1924" i="1"/>
  <c r="BI1923" i="1"/>
  <c r="BI1922" i="1"/>
  <c r="BI1921" i="1"/>
  <c r="BI1920" i="1"/>
  <c r="BI1919" i="1"/>
  <c r="BI1918" i="1"/>
  <c r="BI1917" i="1"/>
  <c r="BI1916" i="1"/>
  <c r="BI1915" i="1"/>
  <c r="BI1914" i="1"/>
  <c r="BI1913" i="1"/>
  <c r="BI1912" i="1"/>
  <c r="BI1911" i="1"/>
  <c r="BI1910" i="1"/>
  <c r="BI1909" i="1"/>
  <c r="BI1908" i="1"/>
  <c r="BI1907" i="1"/>
  <c r="BI1906" i="1"/>
  <c r="BI1905" i="1"/>
  <c r="BI1904" i="1"/>
  <c r="BI1903" i="1"/>
  <c r="BI1902" i="1"/>
  <c r="BI1901" i="1"/>
  <c r="BI1900" i="1"/>
  <c r="BI1899" i="1"/>
  <c r="BI1898" i="1"/>
  <c r="BI1897" i="1"/>
  <c r="BI1896" i="1"/>
  <c r="BI1895" i="1"/>
  <c r="BI1894" i="1"/>
  <c r="BI1893" i="1"/>
  <c r="BI1892" i="1"/>
  <c r="BI1891" i="1"/>
  <c r="BI1890" i="1"/>
  <c r="BI1889" i="1"/>
  <c r="BI1888" i="1"/>
  <c r="BI1887" i="1"/>
  <c r="BI1886" i="1"/>
  <c r="BI1885" i="1"/>
  <c r="BI1884" i="1"/>
  <c r="BI1883" i="1"/>
  <c r="BI1882" i="1"/>
  <c r="BI1881" i="1"/>
  <c r="BI1880" i="1"/>
  <c r="BI1879" i="1"/>
  <c r="BI1878" i="1"/>
  <c r="BI1877" i="1"/>
  <c r="BI1876" i="1"/>
  <c r="BI1875" i="1"/>
  <c r="BI1874" i="1"/>
  <c r="BI1873" i="1"/>
  <c r="BI1872" i="1"/>
  <c r="BI1871" i="1"/>
  <c r="BI1870" i="1"/>
  <c r="BI1869" i="1"/>
  <c r="BI1868" i="1"/>
  <c r="BI1867" i="1"/>
  <c r="BI1866" i="1"/>
  <c r="BI1865" i="1"/>
  <c r="BI1864" i="1"/>
  <c r="BI1863" i="1"/>
  <c r="BI1862" i="1"/>
  <c r="BI1861" i="1"/>
  <c r="BI1860" i="1"/>
  <c r="BI1859" i="1"/>
  <c r="BI1858" i="1"/>
  <c r="BI1857" i="1"/>
  <c r="BI1856" i="1"/>
  <c r="BI1855" i="1"/>
  <c r="BI1854" i="1"/>
  <c r="BI1853" i="1"/>
  <c r="BI1852" i="1"/>
  <c r="BI1851" i="1"/>
  <c r="BI1850" i="1"/>
  <c r="BI1849" i="1"/>
  <c r="BI1848" i="1"/>
  <c r="BI1847" i="1"/>
  <c r="BI1846" i="1"/>
  <c r="BI1845" i="1"/>
  <c r="BI1844" i="1"/>
  <c r="BI1843" i="1"/>
  <c r="BI1842" i="1"/>
  <c r="BI1841" i="1"/>
  <c r="BI1840" i="1"/>
  <c r="BI1839" i="1"/>
  <c r="BI1838" i="1"/>
  <c r="BI1837" i="1"/>
  <c r="BI1836" i="1"/>
  <c r="BI1835" i="1"/>
  <c r="BI1834" i="1"/>
  <c r="BI1833" i="1"/>
  <c r="BI1832" i="1"/>
  <c r="BI1831" i="1"/>
  <c r="BI1830" i="1"/>
  <c r="BI1829" i="1"/>
  <c r="BI1828" i="1"/>
  <c r="BI1827" i="1"/>
  <c r="BI1826" i="1"/>
  <c r="BI1825" i="1"/>
  <c r="BI1824" i="1"/>
  <c r="BI1823" i="1"/>
  <c r="BI1822" i="1"/>
  <c r="BI1821" i="1"/>
  <c r="BI1820" i="1"/>
  <c r="BI1819" i="1"/>
  <c r="BI1818" i="1"/>
  <c r="BI1817" i="1"/>
  <c r="BI1816" i="1"/>
  <c r="BI1815" i="1"/>
  <c r="BI1814" i="1"/>
  <c r="BI1813" i="1"/>
  <c r="BI1812" i="1"/>
  <c r="BI1811" i="1"/>
  <c r="BI1810" i="1"/>
  <c r="BI1809" i="1"/>
  <c r="BI1808" i="1"/>
  <c r="BI1807" i="1"/>
  <c r="BI1806" i="1"/>
  <c r="BI1805" i="1"/>
  <c r="BI1804" i="1"/>
  <c r="BI1803" i="1"/>
  <c r="BI1802" i="1"/>
  <c r="BI1801" i="1"/>
  <c r="BI1800" i="1"/>
  <c r="BI1799" i="1"/>
  <c r="BI1798" i="1"/>
  <c r="BI1797" i="1"/>
  <c r="BI1796" i="1"/>
  <c r="BI1795" i="1"/>
  <c r="BI1794" i="1"/>
  <c r="BI1793" i="1"/>
  <c r="BI1792" i="1"/>
  <c r="BI1791" i="1"/>
  <c r="BI1790" i="1"/>
  <c r="BI1789" i="1"/>
  <c r="BI1788" i="1"/>
  <c r="BI1787" i="1"/>
  <c r="BI1786" i="1"/>
  <c r="BI1785" i="1"/>
  <c r="BI1784" i="1"/>
  <c r="BI1783" i="1"/>
  <c r="BI1782" i="1"/>
  <c r="BI1781" i="1"/>
  <c r="BI1780" i="1"/>
  <c r="BI1779" i="1"/>
  <c r="BI1778" i="1"/>
  <c r="BI1777" i="1"/>
  <c r="BI1776" i="1"/>
  <c r="BI1775" i="1"/>
  <c r="BI1774" i="1"/>
  <c r="BI1773" i="1"/>
  <c r="BI1772" i="1"/>
  <c r="BI1771" i="1"/>
  <c r="BI1770" i="1"/>
  <c r="BI1769" i="1"/>
  <c r="BI1768" i="1"/>
  <c r="BI1767" i="1"/>
  <c r="BI1766" i="1"/>
  <c r="BI1765" i="1"/>
  <c r="BI1764" i="1"/>
  <c r="BI1763" i="1"/>
  <c r="BI1762" i="1"/>
  <c r="BI1761" i="1"/>
  <c r="BI1760" i="1"/>
  <c r="BI1759" i="1"/>
  <c r="BI1758" i="1"/>
  <c r="BI1757" i="1"/>
  <c r="BI1756" i="1"/>
  <c r="BI1755" i="1"/>
  <c r="BI1754" i="1"/>
  <c r="BI1753" i="1"/>
  <c r="BI1752" i="1"/>
  <c r="BI1751" i="1"/>
  <c r="BI1750" i="1"/>
  <c r="BI1749" i="1"/>
  <c r="BI1748" i="1"/>
  <c r="BI1747" i="1"/>
  <c r="BI1746" i="1"/>
  <c r="BI1745" i="1"/>
  <c r="BI1744" i="1"/>
  <c r="BI1743" i="1"/>
  <c r="BI1742" i="1"/>
  <c r="BI1741" i="1"/>
  <c r="BI1740" i="1"/>
  <c r="BI1739" i="1"/>
  <c r="BI1738" i="1"/>
  <c r="BI1737" i="1"/>
  <c r="BI1736" i="1"/>
  <c r="BI1735" i="1"/>
  <c r="BI1734" i="1"/>
  <c r="BI1733" i="1"/>
  <c r="BI1732" i="1"/>
  <c r="BI1731" i="1"/>
  <c r="BI1730" i="1"/>
  <c r="BI1729" i="1"/>
  <c r="BI1728" i="1"/>
  <c r="BI1727" i="1"/>
  <c r="BI1726" i="1"/>
  <c r="BI1725" i="1"/>
  <c r="BI1724" i="1"/>
  <c r="BI1723" i="1"/>
  <c r="BI1722" i="1"/>
  <c r="BI1721" i="1"/>
  <c r="BI1720" i="1"/>
  <c r="BI1719" i="1"/>
  <c r="BI1718" i="1"/>
  <c r="BI1717" i="1"/>
  <c r="BI1716" i="1"/>
  <c r="BI1715" i="1"/>
  <c r="BI1714" i="1"/>
  <c r="BI1713" i="1"/>
  <c r="BI1712" i="1"/>
  <c r="BI1711" i="1"/>
  <c r="BI1710" i="1"/>
  <c r="BI1709" i="1"/>
  <c r="BI1708" i="1"/>
  <c r="BI1707" i="1"/>
  <c r="BI1706" i="1"/>
  <c r="BI1705" i="1"/>
  <c r="BI1704" i="1"/>
  <c r="BI1703" i="1"/>
  <c r="BI1702" i="1"/>
  <c r="BI1701" i="1"/>
  <c r="BI1700" i="1"/>
  <c r="BI1699" i="1"/>
  <c r="BI1698" i="1"/>
  <c r="BI1697" i="1"/>
  <c r="BI1696" i="1"/>
  <c r="BI1695" i="1"/>
  <c r="BI1694" i="1"/>
  <c r="BI1693" i="1"/>
  <c r="BI1692" i="1"/>
  <c r="BI1691" i="1"/>
  <c r="BI1690" i="1"/>
  <c r="BI1689" i="1"/>
  <c r="BI1688" i="1"/>
  <c r="BI1687" i="1"/>
  <c r="BI1686" i="1"/>
  <c r="BI1685" i="1"/>
  <c r="BI1684" i="1"/>
  <c r="BI1683" i="1"/>
  <c r="BI1682" i="1"/>
  <c r="BI1681" i="1"/>
  <c r="BI1680" i="1"/>
  <c r="BI1679" i="1"/>
  <c r="BI1678" i="1"/>
  <c r="BI1677" i="1"/>
  <c r="BI1676" i="1"/>
  <c r="BI1675" i="1"/>
  <c r="BI1674" i="1"/>
  <c r="BI1673" i="1"/>
  <c r="BI1672" i="1"/>
  <c r="BI1671" i="1"/>
  <c r="BI1670" i="1"/>
  <c r="BI1669" i="1"/>
  <c r="BI1668" i="1"/>
  <c r="BI1667" i="1"/>
  <c r="BI1666" i="1"/>
  <c r="BI1665" i="1"/>
  <c r="BI1664" i="1"/>
  <c r="BI1663" i="1"/>
  <c r="BI1662" i="1"/>
  <c r="BI1661" i="1"/>
  <c r="BI1660" i="1"/>
  <c r="BI1659" i="1"/>
  <c r="BI1658" i="1"/>
  <c r="BI1657" i="1"/>
  <c r="BI1656" i="1"/>
  <c r="BI1655" i="1"/>
  <c r="BI1654" i="1"/>
  <c r="BI1653" i="1"/>
  <c r="BI1652" i="1"/>
  <c r="BI1651" i="1"/>
  <c r="BI1650" i="1"/>
  <c r="BI1649" i="1"/>
  <c r="BI1648" i="1"/>
  <c r="BI1647" i="1"/>
  <c r="BI1646" i="1"/>
  <c r="BI1645" i="1"/>
  <c r="BI1644" i="1"/>
  <c r="BI1643" i="1"/>
  <c r="BI1642" i="1"/>
  <c r="BI1641" i="1"/>
  <c r="BI1640" i="1"/>
  <c r="BI1639" i="1"/>
  <c r="BI1638" i="1"/>
  <c r="BI1637" i="1"/>
  <c r="BI1636" i="1"/>
  <c r="BI1635" i="1"/>
  <c r="BI1634" i="1"/>
  <c r="BI1633" i="1"/>
  <c r="BI1632" i="1"/>
  <c r="BI1631" i="1"/>
  <c r="BI1630" i="1"/>
  <c r="BI1629" i="1"/>
  <c r="BI1628" i="1"/>
  <c r="BI1627" i="1"/>
  <c r="BI1626" i="1"/>
  <c r="BI1625" i="1"/>
  <c r="BI1624" i="1"/>
  <c r="BI1623" i="1"/>
  <c r="BI1622" i="1"/>
  <c r="BI1621" i="1"/>
  <c r="BI1620" i="1"/>
  <c r="BI1619" i="1"/>
  <c r="BI1618" i="1"/>
  <c r="BI1617" i="1"/>
  <c r="BI1616" i="1"/>
  <c r="BI1615" i="1"/>
  <c r="BI1614" i="1"/>
  <c r="BI1613" i="1"/>
  <c r="BI1612" i="1"/>
  <c r="BI1611" i="1"/>
  <c r="BI1610" i="1"/>
  <c r="BI1609" i="1"/>
  <c r="BI1608" i="1"/>
  <c r="BI1607" i="1"/>
  <c r="BI1606" i="1"/>
  <c r="BI1605" i="1"/>
  <c r="BI1604" i="1"/>
  <c r="BI1603" i="1"/>
  <c r="BI1602" i="1"/>
  <c r="BI1601" i="1"/>
  <c r="BI1600" i="1"/>
  <c r="BI1599" i="1"/>
  <c r="BI1598" i="1"/>
  <c r="BI1597" i="1"/>
  <c r="BI1596" i="1"/>
  <c r="BI1595" i="1"/>
  <c r="BI1594" i="1"/>
  <c r="BI1593" i="1"/>
  <c r="BI1592" i="1"/>
  <c r="BI1591" i="1"/>
  <c r="BI1590" i="1"/>
  <c r="BI1589" i="1"/>
  <c r="BI1588" i="1"/>
  <c r="BI1587" i="1"/>
  <c r="BI1586" i="1"/>
  <c r="BI1585" i="1"/>
  <c r="BI1584" i="1"/>
  <c r="BI1583" i="1"/>
  <c r="BI1582" i="1"/>
  <c r="BI1581" i="1"/>
  <c r="BI1580" i="1"/>
  <c r="BI1579" i="1"/>
  <c r="BI1578" i="1"/>
  <c r="BI1577" i="1"/>
  <c r="BI1576" i="1"/>
  <c r="BI1575" i="1"/>
  <c r="BI1574" i="1"/>
  <c r="BI1573" i="1"/>
  <c r="BI1572" i="1"/>
  <c r="BI1571" i="1"/>
  <c r="BI1570" i="1"/>
  <c r="BI1569" i="1"/>
  <c r="BI1568" i="1"/>
  <c r="BI1567" i="1"/>
  <c r="BI1566" i="1"/>
  <c r="BI1565" i="1"/>
  <c r="BI1564" i="1"/>
  <c r="BI1563" i="1"/>
  <c r="BI1562" i="1"/>
  <c r="BI1561" i="1"/>
  <c r="BI1560" i="1"/>
  <c r="BI1559" i="1"/>
  <c r="BI1558" i="1"/>
  <c r="BI1557" i="1"/>
  <c r="BI1556" i="1"/>
  <c r="BI1555" i="1"/>
  <c r="BI1554" i="1"/>
  <c r="BI1553" i="1"/>
  <c r="BI1552" i="1"/>
  <c r="BI1551" i="1"/>
  <c r="BI1550" i="1"/>
  <c r="BI1549" i="1"/>
  <c r="BI1548" i="1"/>
  <c r="BI1547" i="1"/>
  <c r="BI1546" i="1"/>
  <c r="BI1545" i="1"/>
  <c r="BI1544" i="1"/>
  <c r="BI1543" i="1"/>
  <c r="BI1542" i="1"/>
  <c r="BI1541" i="1"/>
  <c r="BI1540" i="1"/>
  <c r="BI1539" i="1"/>
  <c r="BI1538" i="1"/>
  <c r="BI1537" i="1"/>
  <c r="BI1536" i="1"/>
  <c r="BI1535" i="1"/>
  <c r="BI1534" i="1"/>
  <c r="BI1533" i="1"/>
  <c r="BI1532" i="1"/>
  <c r="BI1531" i="1"/>
  <c r="BI1530" i="1"/>
  <c r="BI1529" i="1"/>
  <c r="BI1528" i="1"/>
  <c r="BI1527" i="1"/>
  <c r="BI1526" i="1"/>
  <c r="BI1525" i="1"/>
  <c r="BI1524" i="1"/>
  <c r="BI1523" i="1"/>
  <c r="BI1522" i="1"/>
  <c r="BI1521" i="1"/>
  <c r="BI1520" i="1"/>
  <c r="BI1519" i="1"/>
  <c r="BI1518" i="1"/>
  <c r="BI1517" i="1"/>
  <c r="BI1516" i="1"/>
  <c r="BI1515" i="1"/>
  <c r="BI1514" i="1"/>
  <c r="BI1513" i="1"/>
  <c r="BI1512" i="1"/>
  <c r="BI1511" i="1"/>
  <c r="BI1510" i="1"/>
  <c r="BI1509" i="1"/>
  <c r="BI1508" i="1"/>
  <c r="BI1507" i="1"/>
  <c r="BI1506" i="1"/>
  <c r="BI1505" i="1"/>
  <c r="BI1504" i="1"/>
  <c r="BI1503" i="1"/>
  <c r="BI1502" i="1"/>
  <c r="BI1501" i="1"/>
  <c r="BI1500" i="1"/>
  <c r="BI1499" i="1"/>
  <c r="BI1498" i="1"/>
  <c r="BI1497" i="1"/>
  <c r="BI1496" i="1"/>
  <c r="BI1495" i="1"/>
  <c r="BI1494" i="1"/>
  <c r="BI1493" i="1"/>
  <c r="BI1492" i="1"/>
  <c r="BI1491" i="1"/>
  <c r="BI1490" i="1"/>
  <c r="BI1489" i="1"/>
  <c r="BI1488" i="1"/>
  <c r="BI1487" i="1"/>
  <c r="BI1486" i="1"/>
  <c r="BI1485" i="1"/>
  <c r="BI1484" i="1"/>
  <c r="BI1483" i="1"/>
  <c r="BI1482" i="1"/>
  <c r="BI1481" i="1"/>
  <c r="BI1480" i="1"/>
  <c r="BI1479" i="1"/>
  <c r="BI1478" i="1"/>
  <c r="BI1477" i="1"/>
  <c r="BI1476" i="1"/>
  <c r="BI1475" i="1"/>
  <c r="BI1474" i="1"/>
  <c r="BI1473" i="1"/>
  <c r="BI1472" i="1"/>
  <c r="BI1471" i="1"/>
  <c r="BI1470" i="1"/>
  <c r="BI1469" i="1"/>
  <c r="BI1468" i="1"/>
  <c r="BI1467" i="1"/>
  <c r="BI1466" i="1"/>
  <c r="BI1465" i="1"/>
  <c r="BI1464" i="1"/>
  <c r="BI1463" i="1"/>
  <c r="BI1462" i="1"/>
  <c r="BI1461" i="1"/>
  <c r="BI1460" i="1"/>
  <c r="BI1459" i="1"/>
  <c r="BI1458" i="1"/>
  <c r="BI1457" i="1"/>
  <c r="BI1456" i="1"/>
  <c r="BI1455" i="1"/>
  <c r="BI1454" i="1"/>
  <c r="BI1453" i="1"/>
  <c r="BI1452" i="1"/>
  <c r="BI1451" i="1"/>
  <c r="BI1450" i="1"/>
  <c r="BI1449" i="1"/>
  <c r="BI1448" i="1"/>
  <c r="BI1447" i="1"/>
  <c r="BI1446" i="1"/>
  <c r="BI1445" i="1"/>
  <c r="BI1444" i="1"/>
  <c r="BI1443" i="1"/>
  <c r="BI1442" i="1"/>
  <c r="BI1441" i="1"/>
  <c r="BI1440" i="1"/>
  <c r="BI1439" i="1"/>
  <c r="BI1438" i="1"/>
  <c r="BI1437" i="1"/>
  <c r="BI1436" i="1"/>
  <c r="BI1435" i="1"/>
  <c r="BI1434" i="1"/>
  <c r="BI1433" i="1"/>
  <c r="BI1432" i="1"/>
  <c r="BI1431" i="1"/>
  <c r="BI1430" i="1"/>
  <c r="BI1429" i="1"/>
  <c r="BI1428" i="1"/>
  <c r="BI1427" i="1"/>
  <c r="BI1426" i="1"/>
  <c r="BI1425" i="1"/>
  <c r="BI1424" i="1"/>
  <c r="BI1423" i="1"/>
  <c r="BI1422" i="1"/>
  <c r="BI1421" i="1"/>
  <c r="BI1420" i="1"/>
  <c r="BI1419" i="1"/>
  <c r="BI1418" i="1"/>
  <c r="BI1417" i="1"/>
  <c r="BI1416" i="1"/>
  <c r="BI1415" i="1"/>
  <c r="BI1414" i="1"/>
  <c r="BI1413" i="1"/>
  <c r="BI1412" i="1"/>
  <c r="BI1411" i="1"/>
  <c r="BI1410" i="1"/>
  <c r="BI1409" i="1"/>
  <c r="BI1408" i="1"/>
  <c r="BI1407" i="1"/>
  <c r="BI1406" i="1"/>
  <c r="BI1405" i="1"/>
  <c r="BI1404" i="1"/>
  <c r="BI1403" i="1"/>
  <c r="BI1402" i="1"/>
  <c r="BI1401" i="1"/>
  <c r="BI1400" i="1"/>
  <c r="BI1399" i="1"/>
  <c r="BI1398" i="1"/>
  <c r="BI1397" i="1"/>
  <c r="BI1396" i="1"/>
  <c r="BI1395" i="1"/>
  <c r="BI1394" i="1"/>
  <c r="BI1393" i="1"/>
  <c r="BI1392" i="1"/>
  <c r="BI1391" i="1"/>
  <c r="BI1390" i="1"/>
  <c r="BI1389" i="1"/>
  <c r="BI1388" i="1"/>
  <c r="BI1387" i="1"/>
  <c r="BI1386" i="1"/>
  <c r="BI1385" i="1"/>
  <c r="BI1384" i="1"/>
  <c r="BI1383" i="1"/>
  <c r="BI1382" i="1"/>
  <c r="BI1381" i="1"/>
  <c r="BI1380" i="1"/>
  <c r="BI1379" i="1"/>
  <c r="BI1378" i="1"/>
  <c r="BI1377" i="1"/>
  <c r="BI1376" i="1"/>
  <c r="BI1375" i="1"/>
  <c r="BI1374" i="1"/>
  <c r="BI1373" i="1"/>
  <c r="BI1372" i="1"/>
  <c r="BI1371" i="1"/>
  <c r="BI1370" i="1"/>
  <c r="BI1369" i="1"/>
  <c r="BI1368" i="1"/>
  <c r="BI1367" i="1"/>
  <c r="BI1366" i="1"/>
  <c r="BI1365" i="1"/>
  <c r="BI1364" i="1"/>
  <c r="BI1363" i="1"/>
  <c r="BI1362" i="1"/>
  <c r="BI1361" i="1"/>
  <c r="BI1360" i="1"/>
  <c r="BI1359" i="1"/>
  <c r="BI1358" i="1"/>
  <c r="BI1357" i="1"/>
  <c r="BI1356" i="1"/>
  <c r="BI1355" i="1"/>
  <c r="BI1354" i="1"/>
  <c r="BI1353" i="1"/>
  <c r="BI1352" i="1"/>
  <c r="BI1351" i="1"/>
  <c r="BI1350" i="1"/>
  <c r="BI1349" i="1"/>
  <c r="BI1348" i="1"/>
  <c r="BI1347" i="1"/>
  <c r="BI1346" i="1"/>
  <c r="BI1345" i="1"/>
  <c r="BI1344" i="1"/>
  <c r="BI1343" i="1"/>
  <c r="BI1342" i="1"/>
  <c r="BI1341" i="1"/>
  <c r="BI1340" i="1"/>
  <c r="BI1339" i="1"/>
  <c r="BI1338" i="1"/>
  <c r="BI1337" i="1"/>
  <c r="BI1336" i="1"/>
  <c r="BI1335" i="1"/>
  <c r="BI1334" i="1"/>
  <c r="BI1333" i="1"/>
  <c r="BI1332" i="1"/>
  <c r="BI1331" i="1"/>
  <c r="BI1330" i="1"/>
  <c r="BI1329" i="1"/>
  <c r="BI1328" i="1"/>
  <c r="BI1327" i="1"/>
  <c r="BI1326" i="1"/>
  <c r="BI1325" i="1"/>
  <c r="BI1324" i="1"/>
  <c r="BI1323" i="1"/>
  <c r="BI1322" i="1"/>
  <c r="BI1321" i="1"/>
  <c r="BI1320" i="1"/>
  <c r="BI1319" i="1"/>
  <c r="BI1318" i="1"/>
  <c r="BI1317" i="1"/>
  <c r="BI1316" i="1"/>
  <c r="BI1315" i="1"/>
  <c r="BI1314" i="1"/>
  <c r="BI1313" i="1"/>
  <c r="BI1312" i="1"/>
  <c r="BI1311" i="1"/>
  <c r="BI1310" i="1"/>
  <c r="BI1309" i="1"/>
  <c r="BI1308" i="1"/>
  <c r="BI1307" i="1"/>
  <c r="BI1306" i="1"/>
  <c r="BI1305" i="1"/>
  <c r="BI1304" i="1"/>
  <c r="BI1303" i="1"/>
  <c r="BI1302" i="1"/>
  <c r="BI1301" i="1"/>
  <c r="BI1300" i="1"/>
  <c r="BI1299" i="1"/>
  <c r="BI1298" i="1"/>
  <c r="BI1297" i="1"/>
  <c r="BI1296" i="1"/>
  <c r="BI1295" i="1"/>
  <c r="BI1294" i="1"/>
  <c r="BI1293" i="1"/>
  <c r="BI1292" i="1"/>
  <c r="BI1291" i="1"/>
  <c r="BI1290" i="1"/>
  <c r="BI1289" i="1"/>
  <c r="BI1288" i="1"/>
  <c r="BI1287" i="1"/>
  <c r="BI1286" i="1"/>
  <c r="BI1285" i="1"/>
  <c r="BI1284" i="1"/>
  <c r="BI1283" i="1"/>
  <c r="BI1282" i="1"/>
  <c r="BI1281" i="1"/>
  <c r="BI1280" i="1"/>
  <c r="BI1279" i="1"/>
  <c r="BI1278" i="1"/>
  <c r="BI1277" i="1"/>
  <c r="BI1276" i="1"/>
  <c r="BI1275" i="1"/>
  <c r="BI1274" i="1"/>
  <c r="BI1273" i="1"/>
  <c r="BI1272" i="1"/>
  <c r="BI1271" i="1"/>
  <c r="BI1270" i="1"/>
  <c r="BI1269" i="1"/>
  <c r="BI1268" i="1"/>
  <c r="BI1267" i="1"/>
  <c r="BI1266" i="1"/>
  <c r="BI1265" i="1"/>
  <c r="BI1264" i="1"/>
  <c r="BI1263" i="1"/>
  <c r="BI1262" i="1"/>
  <c r="BI1261" i="1"/>
  <c r="BI1260" i="1"/>
  <c r="BI1259" i="1"/>
  <c r="BI1258" i="1"/>
  <c r="BI1257" i="1"/>
  <c r="BI1256" i="1"/>
  <c r="BI1255" i="1"/>
  <c r="BI1254" i="1"/>
  <c r="BI1253" i="1"/>
  <c r="BI1252" i="1"/>
  <c r="BI1251" i="1"/>
  <c r="BI1250" i="1"/>
  <c r="BI1249" i="1"/>
  <c r="BI1248" i="1"/>
  <c r="BI1247" i="1"/>
  <c r="BI1246" i="1"/>
  <c r="BI1245" i="1"/>
  <c r="BI1244" i="1"/>
  <c r="BI1243" i="1"/>
  <c r="BI1242" i="1"/>
  <c r="BI1241" i="1"/>
  <c r="BI1240" i="1"/>
  <c r="BI1239" i="1"/>
  <c r="BI1238" i="1"/>
  <c r="BI1237" i="1"/>
  <c r="BI1236" i="1"/>
  <c r="BI1235" i="1"/>
  <c r="BI1234" i="1"/>
  <c r="BI1233" i="1"/>
  <c r="BI1232" i="1"/>
  <c r="BI1231" i="1"/>
  <c r="BI1230" i="1"/>
  <c r="BI1229" i="1"/>
  <c r="BI1228" i="1"/>
  <c r="BI1227" i="1"/>
  <c r="BI1226" i="1"/>
  <c r="BI1225" i="1"/>
  <c r="BI1224" i="1"/>
  <c r="BI1223" i="1"/>
  <c r="BI1222" i="1"/>
  <c r="BI1221" i="1"/>
  <c r="BI1220" i="1"/>
  <c r="BI1219" i="1"/>
  <c r="BI1218" i="1"/>
  <c r="BI1217" i="1"/>
  <c r="BI1216" i="1"/>
  <c r="BI1215" i="1"/>
  <c r="BI1214" i="1"/>
  <c r="BI1213" i="1"/>
  <c r="BI1212" i="1"/>
  <c r="BI1211" i="1"/>
  <c r="BI1210" i="1"/>
  <c r="BI1209" i="1"/>
  <c r="BI1208" i="1"/>
  <c r="BI1207" i="1"/>
  <c r="BI1206" i="1"/>
  <c r="BI1205" i="1"/>
  <c r="BI1204" i="1"/>
  <c r="BI1203" i="1"/>
  <c r="BI1202" i="1"/>
  <c r="BI1201" i="1"/>
  <c r="BI1200" i="1"/>
  <c r="BI1199" i="1"/>
  <c r="BI1198" i="1"/>
  <c r="BI1197" i="1"/>
  <c r="BI1196" i="1"/>
  <c r="BI1195" i="1"/>
  <c r="BI1194" i="1"/>
  <c r="BI1193" i="1"/>
  <c r="BI1192" i="1"/>
  <c r="BI1191" i="1"/>
  <c r="BI1190" i="1"/>
  <c r="BI1189" i="1"/>
  <c r="BI1188" i="1"/>
  <c r="BI1187" i="1"/>
  <c r="BI1186" i="1"/>
  <c r="BI1185" i="1"/>
  <c r="BI1184" i="1"/>
  <c r="BI1183" i="1"/>
  <c r="BI1182" i="1"/>
  <c r="BI1181" i="1"/>
  <c r="BI1180" i="1"/>
  <c r="BI1179" i="1"/>
  <c r="BI1178" i="1"/>
  <c r="BI1177" i="1"/>
  <c r="BI1176" i="1"/>
  <c r="BI1175" i="1"/>
  <c r="BI1174" i="1"/>
  <c r="BI1173" i="1"/>
  <c r="BI1172" i="1"/>
  <c r="BI1171" i="1"/>
  <c r="BI1170" i="1"/>
  <c r="BI1169" i="1"/>
  <c r="BI1168" i="1"/>
  <c r="BI1167" i="1"/>
  <c r="BI1166" i="1"/>
  <c r="BI1165" i="1"/>
  <c r="BI1164" i="1"/>
  <c r="BI1163" i="1"/>
  <c r="BI1162" i="1"/>
  <c r="BI1161" i="1"/>
  <c r="BI1160" i="1"/>
  <c r="BI1159" i="1"/>
  <c r="BI1158" i="1"/>
  <c r="BI1157" i="1"/>
  <c r="BI1156" i="1"/>
  <c r="BI1155" i="1"/>
  <c r="BI1154" i="1"/>
  <c r="BI1153" i="1"/>
  <c r="BI1152" i="1"/>
  <c r="BI1151" i="1"/>
  <c r="BI1150" i="1"/>
  <c r="BI1149" i="1"/>
  <c r="BI1148" i="1"/>
  <c r="BI1147" i="1"/>
  <c r="BI1146" i="1"/>
  <c r="BI1145" i="1"/>
  <c r="BI1144" i="1"/>
  <c r="BI1143" i="1"/>
  <c r="BI1142" i="1"/>
  <c r="BI1141" i="1"/>
  <c r="BI1140" i="1"/>
  <c r="BI1139" i="1"/>
  <c r="BI1138" i="1"/>
  <c r="BI1137" i="1"/>
  <c r="BI1136" i="1"/>
  <c r="BI1135" i="1"/>
  <c r="BI1134" i="1"/>
  <c r="BI1133" i="1"/>
  <c r="BI1132" i="1"/>
  <c r="BI1131" i="1"/>
  <c r="BI1130" i="1"/>
  <c r="BI1129" i="1"/>
  <c r="BI1128" i="1"/>
  <c r="BI1127" i="1"/>
  <c r="BI1126" i="1"/>
  <c r="BI1125" i="1"/>
  <c r="BI1124" i="1"/>
  <c r="BI1123" i="1"/>
  <c r="BI1122" i="1"/>
  <c r="BI1121" i="1"/>
  <c r="BI1120" i="1"/>
  <c r="BI1119" i="1"/>
  <c r="BI1118" i="1"/>
  <c r="BI1117" i="1"/>
  <c r="BI1116" i="1"/>
  <c r="BI1115" i="1"/>
  <c r="BI1114" i="1"/>
  <c r="BI1113" i="1"/>
  <c r="BI1112" i="1"/>
  <c r="BI1111" i="1"/>
  <c r="BI1110" i="1"/>
  <c r="BI1109" i="1"/>
  <c r="BI1108" i="1"/>
  <c r="BI1107" i="1"/>
  <c r="BI1106" i="1"/>
  <c r="BI1105" i="1"/>
  <c r="BI1104" i="1"/>
  <c r="BI1103" i="1"/>
  <c r="BI1102" i="1"/>
  <c r="BI1101" i="1"/>
  <c r="BI1100" i="1"/>
  <c r="BI1099" i="1"/>
  <c r="BI1098" i="1"/>
  <c r="BI1097" i="1"/>
  <c r="BI1096" i="1"/>
  <c r="BI1095" i="1"/>
  <c r="BI1094" i="1"/>
  <c r="BI1093" i="1"/>
  <c r="BI1092" i="1"/>
  <c r="BI1091" i="1"/>
  <c r="BI1090" i="1"/>
  <c r="BI1089" i="1"/>
  <c r="BI1088" i="1"/>
  <c r="BI1087" i="1"/>
  <c r="BI1086" i="1"/>
  <c r="BI1085" i="1"/>
  <c r="BI1084" i="1"/>
  <c r="BI1083" i="1"/>
  <c r="BI1082" i="1"/>
  <c r="BI1081" i="1"/>
  <c r="BI1080" i="1"/>
  <c r="BI1079" i="1"/>
  <c r="BI1078" i="1"/>
  <c r="BI1077" i="1"/>
  <c r="BI1076" i="1"/>
  <c r="BI1075" i="1"/>
  <c r="BI1074" i="1"/>
  <c r="BI1073" i="1"/>
  <c r="BI1072" i="1"/>
  <c r="BI1071" i="1"/>
  <c r="BI1070" i="1"/>
  <c r="BI1069" i="1"/>
  <c r="BI1068" i="1"/>
  <c r="BI1067" i="1"/>
  <c r="BI1066" i="1"/>
  <c r="BI1065" i="1"/>
  <c r="BI1064" i="1"/>
  <c r="BI1063" i="1"/>
  <c r="BI1062" i="1"/>
  <c r="BI1061" i="1"/>
  <c r="BI1060" i="1"/>
  <c r="BI1059" i="1"/>
  <c r="BI1058" i="1"/>
  <c r="BI1057" i="1"/>
  <c r="BI1056" i="1"/>
  <c r="BI1055" i="1"/>
  <c r="BI1054" i="1"/>
  <c r="BI1053" i="1"/>
  <c r="BI1052" i="1"/>
  <c r="BI1051" i="1"/>
  <c r="BI1050" i="1"/>
  <c r="BI1049" i="1"/>
  <c r="BI1048" i="1"/>
  <c r="BI1047" i="1"/>
  <c r="BI1046" i="1"/>
  <c r="BI1045" i="1"/>
  <c r="BI1044" i="1"/>
  <c r="BI1043" i="1"/>
  <c r="BI1042" i="1"/>
  <c r="BI1041" i="1"/>
  <c r="BI1040" i="1"/>
  <c r="BI1039" i="1"/>
  <c r="BI1038" i="1"/>
  <c r="BI1037" i="1"/>
  <c r="BI1036" i="1"/>
  <c r="BI1035" i="1"/>
  <c r="BI1034" i="1"/>
  <c r="BI1033" i="1"/>
  <c r="BI1032" i="1"/>
  <c r="BI1031" i="1"/>
  <c r="BI1030" i="1"/>
  <c r="BI1029" i="1"/>
  <c r="BI1028" i="1"/>
  <c r="BI1027" i="1"/>
  <c r="BI1026" i="1"/>
  <c r="BI1025" i="1"/>
  <c r="BI1024" i="1"/>
  <c r="BI1023" i="1"/>
  <c r="BI1022" i="1"/>
  <c r="BI1021" i="1"/>
  <c r="BI1020" i="1"/>
  <c r="BI1019" i="1"/>
  <c r="BI1018" i="1"/>
  <c r="BI1017" i="1"/>
  <c r="BI1016" i="1"/>
  <c r="BI1015" i="1"/>
  <c r="BI1014" i="1"/>
  <c r="BI1013" i="1"/>
  <c r="BI1012" i="1"/>
  <c r="BI1011" i="1"/>
  <c r="BI1010" i="1"/>
  <c r="BI1009" i="1"/>
  <c r="BI1008" i="1"/>
  <c r="BI1007" i="1"/>
  <c r="BI1006" i="1"/>
  <c r="BI1005" i="1"/>
  <c r="BI1004" i="1"/>
  <c r="BI1003" i="1"/>
  <c r="BI1002" i="1"/>
  <c r="BI1001" i="1"/>
  <c r="BI1000" i="1"/>
  <c r="BI999" i="1"/>
  <c r="BI998" i="1"/>
  <c r="BI997" i="1"/>
  <c r="BI996" i="1"/>
  <c r="BI995" i="1"/>
  <c r="BI994" i="1"/>
  <c r="BI993" i="1"/>
  <c r="BI992" i="1"/>
  <c r="BI991" i="1"/>
  <c r="BI990" i="1"/>
  <c r="BI989" i="1"/>
  <c r="BI988" i="1"/>
  <c r="BI987" i="1"/>
  <c r="BI986" i="1"/>
  <c r="BI985" i="1"/>
  <c r="BI984" i="1"/>
  <c r="BI983" i="1"/>
  <c r="BI982" i="1"/>
  <c r="BI981" i="1"/>
  <c r="BI980" i="1"/>
  <c r="BI979" i="1"/>
  <c r="BI978" i="1"/>
  <c r="BI977" i="1"/>
  <c r="BI976" i="1"/>
  <c r="BI975" i="1"/>
  <c r="BI974" i="1"/>
  <c r="BI973" i="1"/>
  <c r="BI972" i="1"/>
  <c r="BI971" i="1"/>
  <c r="BI970" i="1"/>
  <c r="BI969" i="1"/>
  <c r="BI968" i="1"/>
  <c r="BI967" i="1"/>
  <c r="BI966" i="1"/>
  <c r="BI965" i="1"/>
  <c r="BI964" i="1"/>
  <c r="BI963" i="1"/>
  <c r="BI962" i="1"/>
  <c r="BI961" i="1"/>
  <c r="BI960" i="1"/>
  <c r="BI959" i="1"/>
  <c r="BI958" i="1"/>
  <c r="BI957" i="1"/>
  <c r="BI956" i="1"/>
  <c r="BI955" i="1"/>
  <c r="BI954" i="1"/>
  <c r="BI953" i="1"/>
  <c r="BI952" i="1"/>
  <c r="BI951" i="1"/>
  <c r="BI950" i="1"/>
  <c r="BI949" i="1"/>
  <c r="BI948" i="1"/>
  <c r="BI947" i="1"/>
  <c r="BI946" i="1"/>
  <c r="BI945" i="1"/>
  <c r="BI944" i="1"/>
  <c r="BI943" i="1"/>
  <c r="BI942" i="1"/>
  <c r="BI941" i="1"/>
  <c r="BI940" i="1"/>
  <c r="BI939" i="1"/>
  <c r="BI938" i="1"/>
  <c r="BI937" i="1"/>
  <c r="BI936" i="1"/>
  <c r="BI935" i="1"/>
  <c r="BI934" i="1"/>
  <c r="BI933" i="1"/>
  <c r="BI932" i="1"/>
  <c r="BI931" i="1"/>
  <c r="BI930" i="1"/>
  <c r="BI929" i="1"/>
  <c r="BI928" i="1"/>
  <c r="BI927" i="1"/>
  <c r="BI926" i="1"/>
  <c r="BI925" i="1"/>
  <c r="BI924" i="1"/>
  <c r="BI923" i="1"/>
  <c r="BI922" i="1"/>
  <c r="BI921" i="1"/>
  <c r="BI920" i="1"/>
  <c r="BI919" i="1"/>
  <c r="BI918" i="1"/>
  <c r="BI917" i="1"/>
  <c r="BI916" i="1"/>
  <c r="BI915" i="1"/>
  <c r="BI914" i="1"/>
  <c r="BI913" i="1"/>
  <c r="BI912" i="1"/>
  <c r="BI911" i="1"/>
  <c r="BI910" i="1"/>
  <c r="BI909" i="1"/>
  <c r="BI908" i="1"/>
  <c r="BI907" i="1"/>
  <c r="BI906" i="1"/>
  <c r="BI905" i="1"/>
  <c r="BI904" i="1"/>
  <c r="BI903" i="1"/>
  <c r="BI902" i="1"/>
  <c r="BI901" i="1"/>
  <c r="BI900" i="1"/>
  <c r="BI899" i="1"/>
  <c r="BI898" i="1"/>
  <c r="BI897" i="1"/>
  <c r="BI896" i="1"/>
  <c r="BI895" i="1"/>
  <c r="BI894" i="1"/>
  <c r="BI893" i="1"/>
  <c r="BI892" i="1"/>
  <c r="BI891" i="1"/>
  <c r="BI890" i="1"/>
  <c r="BI889" i="1"/>
  <c r="BI888" i="1"/>
  <c r="BI887" i="1"/>
  <c r="BI886" i="1"/>
  <c r="BI885" i="1"/>
  <c r="BI884" i="1"/>
  <c r="BI883" i="1"/>
  <c r="BI882" i="1"/>
  <c r="BI881" i="1"/>
  <c r="BI880" i="1"/>
  <c r="BI879" i="1"/>
  <c r="BI878" i="1"/>
  <c r="BI877" i="1"/>
  <c r="BI876" i="1"/>
  <c r="BI875" i="1"/>
  <c r="BI874" i="1"/>
  <c r="BI873" i="1"/>
  <c r="BI872" i="1"/>
  <c r="BI871" i="1"/>
  <c r="BI870" i="1"/>
  <c r="BI869" i="1"/>
  <c r="BI868" i="1"/>
  <c r="BI867" i="1"/>
  <c r="BI866" i="1"/>
  <c r="BI865" i="1"/>
  <c r="BI864" i="1"/>
  <c r="BI863" i="1"/>
  <c r="BI862" i="1"/>
  <c r="BI861" i="1"/>
  <c r="BI860" i="1"/>
  <c r="BI859" i="1"/>
  <c r="BI858" i="1"/>
  <c r="BI857" i="1"/>
  <c r="BI856" i="1"/>
  <c r="BI855" i="1"/>
  <c r="BI854" i="1"/>
  <c r="BI853" i="1"/>
  <c r="BI852" i="1"/>
  <c r="BI851" i="1"/>
  <c r="BI850" i="1"/>
  <c r="BI849" i="1"/>
  <c r="BI848" i="1"/>
  <c r="BI847" i="1"/>
  <c r="BI846" i="1"/>
  <c r="BI845" i="1"/>
  <c r="BI844" i="1"/>
  <c r="BI843" i="1"/>
  <c r="BI842" i="1"/>
  <c r="BI841" i="1"/>
  <c r="BI840" i="1"/>
  <c r="BI839" i="1"/>
  <c r="BI838" i="1"/>
  <c r="BI837" i="1"/>
  <c r="BI836" i="1"/>
  <c r="BI835" i="1"/>
  <c r="BI834" i="1"/>
  <c r="BI833" i="1"/>
  <c r="BI832" i="1"/>
  <c r="BI831" i="1"/>
  <c r="BI830" i="1"/>
  <c r="BI829" i="1"/>
  <c r="BI828" i="1"/>
  <c r="BI827" i="1"/>
  <c r="BI826" i="1"/>
  <c r="BI825" i="1"/>
  <c r="BI824" i="1"/>
  <c r="BI823" i="1"/>
  <c r="BI822" i="1"/>
  <c r="BI821" i="1"/>
  <c r="BI820" i="1"/>
  <c r="BI819" i="1"/>
  <c r="BI818" i="1"/>
  <c r="BI817" i="1"/>
  <c r="BI816" i="1"/>
  <c r="BI815" i="1"/>
  <c r="BI814" i="1"/>
  <c r="BI813" i="1"/>
  <c r="BI812" i="1"/>
  <c r="BI811" i="1"/>
  <c r="BI810" i="1"/>
  <c r="BI809" i="1"/>
  <c r="BI808" i="1"/>
  <c r="BI807" i="1"/>
  <c r="BI806" i="1"/>
  <c r="BI805" i="1"/>
  <c r="BI804" i="1"/>
  <c r="BI803" i="1"/>
  <c r="BI802" i="1"/>
  <c r="BI801" i="1"/>
  <c r="BI800" i="1"/>
  <c r="BI799" i="1"/>
  <c r="BI798" i="1"/>
  <c r="BI797" i="1"/>
  <c r="BI796" i="1"/>
  <c r="BI795" i="1"/>
  <c r="BI794" i="1"/>
  <c r="BI793" i="1"/>
  <c r="BI792" i="1"/>
  <c r="BI791" i="1"/>
  <c r="BI790" i="1"/>
  <c r="BI789" i="1"/>
  <c r="BI788" i="1"/>
  <c r="BI787" i="1"/>
  <c r="BI786" i="1"/>
  <c r="BI785" i="1"/>
  <c r="BI784" i="1"/>
  <c r="BI783" i="1"/>
  <c r="BI782" i="1"/>
  <c r="BI781" i="1"/>
  <c r="BI780" i="1"/>
  <c r="BI779" i="1"/>
  <c r="BI778" i="1"/>
  <c r="BI777" i="1"/>
  <c r="BI776" i="1"/>
  <c r="BI775" i="1"/>
  <c r="BI774" i="1"/>
  <c r="BI773" i="1"/>
  <c r="BI772" i="1"/>
  <c r="BI771" i="1"/>
  <c r="BI770" i="1"/>
  <c r="BI769" i="1"/>
  <c r="BI768" i="1"/>
  <c r="BI767" i="1"/>
  <c r="BI766" i="1"/>
  <c r="BI765" i="1"/>
  <c r="BI764" i="1"/>
  <c r="BI763" i="1"/>
  <c r="BI762" i="1"/>
  <c r="BI761" i="1"/>
  <c r="BI760" i="1"/>
  <c r="BI759" i="1"/>
  <c r="BI758" i="1"/>
  <c r="BI757" i="1"/>
  <c r="BI756" i="1"/>
  <c r="BI755" i="1"/>
  <c r="BI754" i="1"/>
  <c r="BI753" i="1"/>
  <c r="BI752" i="1"/>
  <c r="BI751" i="1"/>
  <c r="BI750" i="1"/>
  <c r="BI749" i="1"/>
  <c r="BI748" i="1"/>
  <c r="BI747" i="1"/>
  <c r="BI746" i="1"/>
  <c r="BI745" i="1"/>
  <c r="BI744" i="1"/>
  <c r="BI743" i="1"/>
  <c r="BI742" i="1"/>
  <c r="BI741" i="1"/>
  <c r="BI740" i="1"/>
  <c r="BI739" i="1"/>
  <c r="BI738" i="1"/>
  <c r="BI737" i="1"/>
  <c r="BI736" i="1"/>
  <c r="BI735" i="1"/>
  <c r="BI734" i="1"/>
  <c r="BI733" i="1"/>
  <c r="BI732" i="1"/>
  <c r="BI731" i="1"/>
  <c r="BI730" i="1"/>
  <c r="BI729" i="1"/>
  <c r="BI728" i="1"/>
  <c r="BI727" i="1"/>
  <c r="BI726" i="1"/>
  <c r="BI725" i="1"/>
  <c r="BI724" i="1"/>
  <c r="BI723" i="1"/>
  <c r="BI722" i="1"/>
  <c r="BI721" i="1"/>
  <c r="BI720" i="1"/>
  <c r="BI719" i="1"/>
  <c r="BI718" i="1"/>
  <c r="BI717" i="1"/>
  <c r="BI716" i="1"/>
  <c r="BI715" i="1"/>
  <c r="BI714" i="1"/>
  <c r="BI713" i="1"/>
  <c r="BI712" i="1"/>
  <c r="BI711" i="1"/>
  <c r="BI710" i="1"/>
  <c r="BI709" i="1"/>
  <c r="BI708" i="1"/>
  <c r="BI707" i="1"/>
  <c r="BI706" i="1"/>
  <c r="BI705" i="1"/>
  <c r="BI704" i="1"/>
  <c r="BI703" i="1"/>
  <c r="BI702" i="1"/>
  <c r="BI701" i="1"/>
  <c r="BI700" i="1"/>
  <c r="BI699" i="1"/>
  <c r="BI698" i="1"/>
  <c r="BI697" i="1"/>
  <c r="BI696" i="1"/>
  <c r="BI695" i="1"/>
  <c r="BI694" i="1"/>
  <c r="BI693" i="1"/>
  <c r="BI692" i="1"/>
  <c r="BI691" i="1"/>
  <c r="BI690" i="1"/>
  <c r="BI689" i="1"/>
  <c r="BI688" i="1"/>
  <c r="BI687" i="1"/>
  <c r="BI686" i="1"/>
  <c r="BI685" i="1"/>
  <c r="BI684" i="1"/>
  <c r="BI683" i="1"/>
  <c r="BI682" i="1"/>
  <c r="BI681" i="1"/>
  <c r="BI680" i="1"/>
  <c r="BI679" i="1"/>
  <c r="BI678" i="1"/>
  <c r="BI677" i="1"/>
  <c r="BI676" i="1"/>
  <c r="BI675" i="1"/>
  <c r="BI674" i="1"/>
  <c r="BI673" i="1"/>
  <c r="BI672" i="1"/>
  <c r="BI671" i="1"/>
  <c r="BI670" i="1"/>
  <c r="BI669" i="1"/>
  <c r="BI668" i="1"/>
  <c r="BI667" i="1"/>
  <c r="BI666" i="1"/>
  <c r="BI665" i="1"/>
  <c r="BI664" i="1"/>
  <c r="BI663" i="1"/>
  <c r="BI662" i="1"/>
  <c r="BI661" i="1"/>
  <c r="BI660" i="1"/>
  <c r="BI659" i="1"/>
  <c r="BI658" i="1"/>
  <c r="BI657" i="1"/>
  <c r="BI656" i="1"/>
  <c r="BI655" i="1"/>
  <c r="BI654" i="1"/>
  <c r="BI653" i="1"/>
  <c r="BI652" i="1"/>
  <c r="BI651" i="1"/>
  <c r="BI650" i="1"/>
  <c r="BI649" i="1"/>
  <c r="BI648" i="1"/>
  <c r="BI647" i="1"/>
  <c r="BI646" i="1"/>
  <c r="BI645" i="1"/>
  <c r="BI644" i="1"/>
  <c r="BI643" i="1"/>
  <c r="BI642" i="1"/>
  <c r="BI641" i="1"/>
  <c r="BI640" i="1"/>
  <c r="BI639" i="1"/>
  <c r="BI638" i="1"/>
  <c r="BI637" i="1"/>
  <c r="BI636" i="1"/>
  <c r="BI635" i="1"/>
  <c r="BI634" i="1"/>
  <c r="BI633" i="1"/>
  <c r="BI632" i="1"/>
  <c r="BI631" i="1"/>
  <c r="BI630" i="1"/>
  <c r="BI629" i="1"/>
  <c r="BI628" i="1"/>
  <c r="BI627" i="1"/>
  <c r="BI626" i="1"/>
  <c r="BI625" i="1"/>
  <c r="BI624" i="1"/>
  <c r="BI623" i="1"/>
  <c r="BI622" i="1"/>
  <c r="BI621" i="1"/>
  <c r="BI620" i="1"/>
  <c r="BI619" i="1"/>
  <c r="BI618" i="1"/>
  <c r="BI617" i="1"/>
  <c r="BI616" i="1"/>
  <c r="BI615" i="1"/>
  <c r="BI614" i="1"/>
  <c r="BI613" i="1"/>
  <c r="BI612" i="1"/>
  <c r="BI611" i="1"/>
  <c r="BI610" i="1"/>
  <c r="BI609" i="1"/>
  <c r="BI608" i="1"/>
  <c r="BI607" i="1"/>
  <c r="BI606" i="1"/>
  <c r="BI605" i="1"/>
  <c r="BI604" i="1"/>
  <c r="BI603" i="1"/>
  <c r="BI602" i="1"/>
  <c r="BI601" i="1"/>
  <c r="BI600" i="1"/>
  <c r="BI599" i="1"/>
  <c r="BI598" i="1"/>
  <c r="BI597" i="1"/>
  <c r="BI596" i="1"/>
  <c r="BI595" i="1"/>
  <c r="BI594" i="1"/>
  <c r="BI593" i="1"/>
  <c r="BI592" i="1"/>
  <c r="BI591" i="1"/>
  <c r="BI590" i="1"/>
  <c r="BI589" i="1"/>
  <c r="BI588" i="1"/>
  <c r="BI587" i="1"/>
  <c r="BI586" i="1"/>
  <c r="BI585" i="1"/>
  <c r="BI584" i="1"/>
  <c r="BI583" i="1"/>
  <c r="BI582" i="1"/>
  <c r="BI581" i="1"/>
  <c r="BI580" i="1"/>
  <c r="BI579" i="1"/>
  <c r="BI578" i="1"/>
  <c r="BI577" i="1"/>
  <c r="BI576" i="1"/>
  <c r="BI575" i="1"/>
  <c r="BI574" i="1"/>
  <c r="BI573" i="1"/>
  <c r="BI572" i="1"/>
  <c r="BI571" i="1"/>
  <c r="BI570" i="1"/>
  <c r="BI569" i="1"/>
  <c r="BI568" i="1"/>
  <c r="BI567" i="1"/>
  <c r="BI566" i="1"/>
  <c r="BI565" i="1"/>
  <c r="BI564" i="1"/>
  <c r="BI563" i="1"/>
  <c r="BI562" i="1"/>
  <c r="BI561" i="1"/>
  <c r="BI560" i="1"/>
  <c r="BI559" i="1"/>
  <c r="BI558" i="1"/>
  <c r="BI557" i="1"/>
  <c r="BI556" i="1"/>
  <c r="BI555" i="1"/>
  <c r="BI554" i="1"/>
  <c r="BI553" i="1"/>
  <c r="BI552" i="1"/>
  <c r="BI551" i="1"/>
  <c r="BI550" i="1"/>
  <c r="BI549" i="1"/>
  <c r="BI548" i="1"/>
  <c r="BI547" i="1"/>
  <c r="BI546" i="1"/>
  <c r="BI545" i="1"/>
  <c r="BI544" i="1"/>
  <c r="BI543" i="1"/>
  <c r="BI542" i="1"/>
  <c r="BI541" i="1"/>
  <c r="BI540" i="1"/>
  <c r="BI539" i="1"/>
  <c r="BI538" i="1"/>
  <c r="BI537" i="1"/>
  <c r="BI536" i="1"/>
  <c r="BI535" i="1"/>
  <c r="BI534" i="1"/>
  <c r="BI533" i="1"/>
  <c r="BI532" i="1"/>
  <c r="BI531" i="1"/>
  <c r="BI530" i="1"/>
  <c r="BI529" i="1"/>
  <c r="BI528" i="1"/>
  <c r="BI527" i="1"/>
  <c r="BI526" i="1"/>
  <c r="BI525" i="1"/>
  <c r="BI524" i="1"/>
  <c r="BI523" i="1"/>
  <c r="BI522" i="1"/>
  <c r="BI521" i="1"/>
  <c r="BI520" i="1"/>
  <c r="BI519" i="1"/>
  <c r="BI518" i="1"/>
  <c r="BI517" i="1"/>
  <c r="BI516" i="1"/>
  <c r="BI515" i="1"/>
  <c r="BI514" i="1"/>
  <c r="BI513" i="1"/>
  <c r="BI512" i="1"/>
  <c r="BI511" i="1"/>
  <c r="BI510" i="1"/>
  <c r="BI509" i="1"/>
  <c r="BI508" i="1"/>
  <c r="BI507" i="1"/>
  <c r="BI506" i="1"/>
  <c r="BI505" i="1"/>
  <c r="BI504" i="1"/>
  <c r="BI503" i="1"/>
  <c r="BI502" i="1"/>
  <c r="BI501" i="1"/>
  <c r="BI500" i="1"/>
  <c r="BI499" i="1"/>
  <c r="BI498" i="1"/>
  <c r="BI497" i="1"/>
  <c r="BI496" i="1"/>
  <c r="BI495" i="1"/>
  <c r="BI494" i="1"/>
  <c r="BI493" i="1"/>
  <c r="BI492" i="1"/>
  <c r="BI491" i="1"/>
  <c r="BI490" i="1"/>
  <c r="BI489" i="1"/>
  <c r="BI488" i="1"/>
  <c r="BI487" i="1"/>
  <c r="BI486" i="1"/>
  <c r="BI485" i="1"/>
  <c r="BI484" i="1"/>
  <c r="BI483" i="1"/>
  <c r="BI482" i="1"/>
  <c r="BI481" i="1"/>
  <c r="BI480" i="1"/>
  <c r="BI479" i="1"/>
  <c r="BI478" i="1"/>
  <c r="BI477" i="1"/>
  <c r="BI476" i="1"/>
  <c r="BI475" i="1"/>
  <c r="BI474" i="1"/>
  <c r="BI473" i="1"/>
  <c r="BI472" i="1"/>
  <c r="BI471" i="1"/>
  <c r="BI470" i="1"/>
  <c r="BI469" i="1"/>
  <c r="BI468" i="1"/>
  <c r="BI467" i="1"/>
  <c r="BI466" i="1"/>
  <c r="BI465" i="1"/>
  <c r="BI464" i="1"/>
  <c r="BI463" i="1"/>
  <c r="BI462" i="1"/>
  <c r="BI461" i="1"/>
  <c r="BI460" i="1"/>
  <c r="BI459" i="1"/>
  <c r="BI458" i="1"/>
  <c r="BI457" i="1"/>
  <c r="BI456" i="1"/>
  <c r="BI455" i="1"/>
  <c r="BI454" i="1"/>
  <c r="BI453" i="1"/>
  <c r="BI452" i="1"/>
  <c r="BI451" i="1"/>
  <c r="BI450" i="1"/>
  <c r="BI449" i="1"/>
  <c r="BI448" i="1"/>
  <c r="BI447" i="1"/>
  <c r="BI446" i="1"/>
  <c r="BI445" i="1"/>
  <c r="BI444" i="1"/>
  <c r="BI443" i="1"/>
  <c r="BI442" i="1"/>
  <c r="BI441" i="1"/>
  <c r="BI440" i="1"/>
  <c r="BI439" i="1"/>
  <c r="BI438" i="1"/>
  <c r="BI437" i="1"/>
  <c r="BI436" i="1"/>
  <c r="BI435" i="1"/>
  <c r="BI434" i="1"/>
  <c r="BI433" i="1"/>
  <c r="BI432" i="1"/>
  <c r="BI431" i="1"/>
  <c r="BI430" i="1"/>
  <c r="BI429" i="1"/>
  <c r="BI428" i="1"/>
  <c r="BI427" i="1"/>
  <c r="BI426" i="1"/>
  <c r="BI425" i="1"/>
  <c r="BI424" i="1"/>
  <c r="BI423" i="1"/>
  <c r="BI422" i="1"/>
  <c r="BI421" i="1"/>
  <c r="BI420" i="1"/>
  <c r="BI419" i="1"/>
  <c r="BI418" i="1"/>
  <c r="BI417" i="1"/>
  <c r="BI416" i="1"/>
  <c r="BI415" i="1"/>
  <c r="BI414" i="1"/>
  <c r="BI413" i="1"/>
  <c r="BI412" i="1"/>
  <c r="BI411" i="1"/>
  <c r="BI410" i="1"/>
  <c r="BI409" i="1"/>
  <c r="BI408" i="1"/>
  <c r="BI407" i="1"/>
  <c r="BI406" i="1"/>
  <c r="BI405" i="1"/>
  <c r="BI404" i="1"/>
  <c r="BI403" i="1"/>
  <c r="BI402" i="1"/>
  <c r="BI401" i="1"/>
  <c r="BI400" i="1"/>
  <c r="BI399" i="1"/>
  <c r="BI398" i="1"/>
  <c r="BI397" i="1"/>
  <c r="BI396" i="1"/>
  <c r="BI395" i="1"/>
  <c r="BI394" i="1"/>
  <c r="BI393" i="1"/>
  <c r="BI392" i="1"/>
  <c r="BI391" i="1"/>
  <c r="BI390" i="1"/>
  <c r="BI389" i="1"/>
  <c r="BI388" i="1"/>
  <c r="BI387" i="1"/>
  <c r="BI386" i="1"/>
  <c r="BI385" i="1"/>
  <c r="BI384" i="1"/>
  <c r="BI383" i="1"/>
  <c r="BI382" i="1"/>
  <c r="BI381" i="1"/>
  <c r="BI380" i="1"/>
  <c r="BI379" i="1"/>
  <c r="BI378" i="1"/>
  <c r="BI377" i="1"/>
  <c r="BI376" i="1"/>
  <c r="BI375" i="1"/>
  <c r="BI374" i="1"/>
  <c r="BI373" i="1"/>
  <c r="BI372" i="1"/>
  <c r="BI371" i="1"/>
  <c r="BI370" i="1"/>
  <c r="BI369" i="1"/>
  <c r="BI368" i="1"/>
  <c r="BI367" i="1"/>
  <c r="BI366" i="1"/>
  <c r="BI365" i="1"/>
  <c r="BI364" i="1"/>
  <c r="BI363" i="1"/>
  <c r="BI362" i="1"/>
  <c r="BI361" i="1"/>
  <c r="BI360" i="1"/>
  <c r="BI359" i="1"/>
  <c r="BI358" i="1"/>
  <c r="BI357" i="1"/>
  <c r="BI356" i="1"/>
  <c r="BI355" i="1"/>
  <c r="BI354" i="1"/>
  <c r="BI353" i="1"/>
  <c r="BI352" i="1"/>
  <c r="BI351" i="1"/>
  <c r="BI350" i="1"/>
  <c r="BI349" i="1"/>
  <c r="BI348" i="1"/>
  <c r="BI347" i="1"/>
  <c r="BI346" i="1"/>
  <c r="BI345" i="1"/>
  <c r="BI344" i="1"/>
  <c r="BI343" i="1"/>
  <c r="BI342" i="1"/>
  <c r="BI341" i="1"/>
  <c r="BI340" i="1"/>
  <c r="BI339" i="1"/>
  <c r="BI338" i="1"/>
  <c r="BI337" i="1"/>
  <c r="BI336" i="1"/>
  <c r="BI335" i="1"/>
  <c r="BI334" i="1"/>
  <c r="BI333" i="1"/>
  <c r="BI332" i="1"/>
  <c r="BI331" i="1"/>
  <c r="BI330" i="1"/>
  <c r="BI329" i="1"/>
  <c r="BI328" i="1"/>
  <c r="BI327" i="1"/>
  <c r="BI326" i="1"/>
  <c r="BI325" i="1"/>
  <c r="BI324" i="1"/>
  <c r="BI323" i="1"/>
  <c r="BI322" i="1"/>
  <c r="BI321" i="1"/>
  <c r="BI320" i="1"/>
  <c r="BI319" i="1"/>
  <c r="BI318" i="1"/>
  <c r="BI317" i="1"/>
  <c r="BI316" i="1"/>
  <c r="BI315" i="1"/>
  <c r="BI314" i="1"/>
  <c r="BI313" i="1"/>
  <c r="BI312" i="1"/>
  <c r="BI311" i="1"/>
  <c r="BI310" i="1"/>
  <c r="BI309" i="1"/>
  <c r="BI308" i="1"/>
  <c r="BI307" i="1"/>
  <c r="BI306" i="1"/>
  <c r="BI305" i="1"/>
  <c r="BI304" i="1"/>
  <c r="BI303" i="1"/>
  <c r="BI302" i="1"/>
  <c r="BI301" i="1"/>
  <c r="BI300" i="1"/>
  <c r="BI299" i="1"/>
  <c r="BI298" i="1"/>
  <c r="BI297" i="1"/>
  <c r="BI296" i="1"/>
  <c r="BI295" i="1"/>
  <c r="BI294" i="1"/>
  <c r="BI293" i="1"/>
  <c r="BI292" i="1"/>
  <c r="BI291" i="1"/>
  <c r="BI290" i="1"/>
  <c r="BI289" i="1"/>
  <c r="BI288" i="1"/>
  <c r="BI287" i="1"/>
  <c r="BI286" i="1"/>
  <c r="BI285" i="1"/>
  <c r="BI284" i="1"/>
  <c r="BI283" i="1"/>
  <c r="BI282" i="1"/>
  <c r="BI281" i="1"/>
  <c r="BI280" i="1"/>
  <c r="BI279" i="1"/>
  <c r="BI278" i="1"/>
  <c r="BI277" i="1"/>
  <c r="BI276" i="1"/>
  <c r="BI275" i="1"/>
  <c r="BI274" i="1"/>
  <c r="BI273" i="1"/>
  <c r="BI272" i="1"/>
  <c r="BI271" i="1"/>
  <c r="BI270" i="1"/>
  <c r="BI269" i="1"/>
  <c r="BI268" i="1"/>
  <c r="BI267" i="1"/>
  <c r="BI266" i="1"/>
  <c r="BI265" i="1"/>
  <c r="BI264" i="1"/>
  <c r="BI263" i="1"/>
  <c r="BI262" i="1"/>
  <c r="BI261" i="1"/>
  <c r="BI260" i="1"/>
  <c r="BI259" i="1"/>
  <c r="BI258" i="1"/>
  <c r="BI257" i="1"/>
  <c r="BI256" i="1"/>
  <c r="BI255" i="1"/>
  <c r="BI254" i="1"/>
  <c r="BI253" i="1"/>
  <c r="BI252" i="1"/>
  <c r="BI251" i="1"/>
  <c r="BI250" i="1"/>
  <c r="BI249" i="1"/>
  <c r="BI248" i="1"/>
  <c r="BI247" i="1"/>
  <c r="BI246" i="1"/>
  <c r="BI245" i="1"/>
  <c r="BI244" i="1"/>
  <c r="BI243" i="1"/>
  <c r="BI242" i="1"/>
  <c r="BI241" i="1"/>
  <c r="BI240" i="1"/>
  <c r="BI239" i="1"/>
  <c r="BI238" i="1"/>
  <c r="BI237" i="1"/>
  <c r="BI236" i="1"/>
  <c r="BI235" i="1"/>
  <c r="BI234" i="1"/>
  <c r="BI233" i="1"/>
  <c r="BI232" i="1"/>
  <c r="BI231" i="1"/>
  <c r="BI230" i="1"/>
  <c r="BI229" i="1"/>
  <c r="BI228" i="1"/>
  <c r="BI227" i="1"/>
  <c r="BI226" i="1"/>
  <c r="BI225" i="1"/>
  <c r="BI224" i="1"/>
  <c r="BI223" i="1"/>
  <c r="BI222" i="1"/>
  <c r="BI221" i="1"/>
  <c r="BI220" i="1"/>
  <c r="BI219" i="1"/>
  <c r="BI218" i="1"/>
  <c r="BI217" i="1"/>
  <c r="BI216" i="1"/>
  <c r="BI215" i="1"/>
  <c r="BI214" i="1"/>
  <c r="BI213" i="1"/>
  <c r="BI212" i="1"/>
  <c r="BI211" i="1"/>
  <c r="BI210" i="1"/>
  <c r="BI209" i="1"/>
  <c r="BI208" i="1"/>
  <c r="BI207" i="1"/>
  <c r="BI206" i="1"/>
  <c r="BI205" i="1"/>
  <c r="BI204" i="1"/>
  <c r="BI203" i="1"/>
  <c r="BI202" i="1"/>
  <c r="BI201" i="1"/>
  <c r="BI200" i="1"/>
  <c r="BI199" i="1"/>
  <c r="BI198" i="1"/>
  <c r="BI197" i="1"/>
  <c r="BI196" i="1"/>
  <c r="BI195" i="1"/>
  <c r="BI194" i="1"/>
  <c r="BI193" i="1"/>
  <c r="BI192" i="1"/>
  <c r="BI191" i="1"/>
  <c r="BI190" i="1"/>
  <c r="BI189" i="1"/>
  <c r="BI188" i="1"/>
  <c r="BI187" i="1"/>
  <c r="BI186" i="1"/>
  <c r="BI185" i="1"/>
  <c r="BI184" i="1"/>
  <c r="BI183" i="1"/>
  <c r="BI182" i="1"/>
  <c r="BI181" i="1"/>
  <c r="BI180" i="1"/>
  <c r="BI179" i="1"/>
  <c r="BI178" i="1"/>
  <c r="BI177" i="1"/>
  <c r="BI176" i="1"/>
  <c r="BI175" i="1"/>
  <c r="BI174" i="1"/>
  <c r="BI173" i="1"/>
  <c r="BI172" i="1"/>
  <c r="BI171" i="1"/>
  <c r="BI170" i="1"/>
  <c r="BI169" i="1"/>
  <c r="BI168" i="1"/>
  <c r="BI167" i="1"/>
  <c r="BI166" i="1"/>
  <c r="BI165" i="1"/>
  <c r="BI164" i="1"/>
  <c r="BI163" i="1"/>
  <c r="BI162" i="1"/>
  <c r="BI161" i="1"/>
  <c r="BI160" i="1"/>
  <c r="BI159" i="1"/>
  <c r="BI158" i="1"/>
  <c r="BI157" i="1"/>
  <c r="BI156" i="1"/>
  <c r="BI155" i="1"/>
  <c r="BI154" i="1"/>
  <c r="BI153" i="1"/>
  <c r="BI152" i="1"/>
  <c r="BI151" i="1"/>
  <c r="BI150" i="1"/>
  <c r="BI149" i="1"/>
  <c r="BI148" i="1"/>
  <c r="BI147" i="1"/>
  <c r="BI146" i="1"/>
  <c r="BI145" i="1"/>
  <c r="BI144" i="1"/>
  <c r="BI143" i="1"/>
  <c r="BI142" i="1"/>
  <c r="BI141" i="1"/>
  <c r="BI140" i="1"/>
  <c r="BI139" i="1"/>
  <c r="BI138" i="1"/>
  <c r="BI137" i="1"/>
  <c r="BI136" i="1"/>
  <c r="BI135" i="1"/>
  <c r="BI134" i="1"/>
  <c r="BI133" i="1"/>
  <c r="BI132" i="1"/>
  <c r="BI131" i="1"/>
  <c r="BI130" i="1"/>
  <c r="BI129" i="1"/>
  <c r="BI128" i="1"/>
  <c r="BI127" i="1"/>
  <c r="BI126" i="1"/>
  <c r="BI125" i="1"/>
  <c r="BI124" i="1"/>
  <c r="BI123" i="1"/>
  <c r="BI122" i="1"/>
  <c r="BI121" i="1"/>
  <c r="BI120" i="1"/>
  <c r="BI119" i="1"/>
  <c r="BI118" i="1"/>
  <c r="BI117" i="1"/>
  <c r="BI116" i="1"/>
  <c r="BI115" i="1"/>
  <c r="BI114" i="1"/>
  <c r="BI113" i="1"/>
  <c r="BI112" i="1"/>
  <c r="BI111" i="1"/>
  <c r="BI110" i="1"/>
  <c r="BI109" i="1"/>
  <c r="BI108" i="1"/>
  <c r="BI107" i="1"/>
  <c r="BI106" i="1"/>
  <c r="BI105" i="1"/>
  <c r="BI104" i="1"/>
  <c r="BI103" i="1"/>
  <c r="BI102" i="1"/>
  <c r="BI101" i="1"/>
  <c r="BI100" i="1"/>
  <c r="BI99" i="1"/>
  <c r="BI98" i="1"/>
  <c r="BI97" i="1"/>
  <c r="BI96" i="1"/>
  <c r="BI95" i="1"/>
  <c r="BI94" i="1"/>
  <c r="BI93" i="1"/>
  <c r="BI92" i="1"/>
  <c r="BI91" i="1"/>
  <c r="BI90" i="1"/>
  <c r="BI89" i="1"/>
  <c r="BI88" i="1"/>
  <c r="BI87" i="1"/>
  <c r="BI86" i="1"/>
  <c r="BI85" i="1"/>
  <c r="BI84" i="1"/>
  <c r="BI83" i="1"/>
  <c r="BI82" i="1"/>
  <c r="BI81" i="1"/>
  <c r="BI80" i="1"/>
  <c r="BI79" i="1"/>
  <c r="BI78" i="1"/>
  <c r="BI77" i="1"/>
  <c r="BI76" i="1"/>
  <c r="BI75" i="1"/>
  <c r="BI74" i="1"/>
  <c r="BI73" i="1"/>
  <c r="BI72" i="1"/>
  <c r="BI71" i="1"/>
  <c r="BI70" i="1"/>
  <c r="BI69" i="1"/>
  <c r="BI68" i="1"/>
  <c r="BI67" i="1"/>
  <c r="BI66" i="1"/>
  <c r="BI65" i="1"/>
  <c r="BI64" i="1"/>
  <c r="BI63" i="1"/>
  <c r="BI62" i="1"/>
  <c r="BI61" i="1"/>
  <c r="BI60" i="1"/>
  <c r="BI59" i="1"/>
  <c r="BI58" i="1"/>
  <c r="BI57" i="1"/>
  <c r="BI56" i="1"/>
  <c r="BI55" i="1"/>
  <c r="BI54" i="1"/>
  <c r="BI53" i="1"/>
  <c r="BI52" i="1"/>
  <c r="BI51" i="1"/>
  <c r="BI50" i="1"/>
  <c r="BI49" i="1"/>
  <c r="BI48" i="1"/>
  <c r="BI47" i="1"/>
  <c r="BI46" i="1"/>
  <c r="BI45" i="1"/>
  <c r="BI44" i="1"/>
  <c r="BI43" i="1"/>
  <c r="BI42" i="1"/>
  <c r="BI41" i="1"/>
  <c r="BI40" i="1"/>
  <c r="BI39" i="1"/>
  <c r="BI38" i="1"/>
  <c r="BI37" i="1"/>
  <c r="BI36" i="1"/>
  <c r="BI35" i="1"/>
  <c r="BI34" i="1"/>
  <c r="BI33" i="1"/>
  <c r="BI32" i="1"/>
  <c r="BI31" i="1"/>
  <c r="BI30" i="1"/>
  <c r="BI29" i="1"/>
  <c r="BI28" i="1"/>
  <c r="BI27" i="1"/>
  <c r="BI26" i="1"/>
  <c r="BI25" i="1"/>
  <c r="BI24" i="1"/>
  <c r="BI23" i="1"/>
  <c r="BI22" i="1"/>
  <c r="BI21" i="1"/>
  <c r="BI20" i="1"/>
  <c r="BI19" i="1"/>
  <c r="BI18" i="1"/>
  <c r="BI17" i="1"/>
  <c r="BI16" i="1"/>
  <c r="BI15" i="1"/>
  <c r="BI14" i="1"/>
  <c r="BI13" i="1"/>
  <c r="BI12" i="1"/>
  <c r="BI11" i="1"/>
  <c r="BI10" i="1"/>
  <c r="BI9" i="1"/>
  <c r="BI8" i="1"/>
  <c r="BI7" i="1"/>
  <c r="BI6" i="1"/>
  <c r="BI5" i="1"/>
</calcChain>
</file>

<file path=xl/sharedStrings.xml><?xml version="1.0" encoding="utf-8"?>
<sst xmlns="http://schemas.openxmlformats.org/spreadsheetml/2006/main" count="69856" uniqueCount="8273">
  <si>
    <t/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</si>
  <si>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</si>
  <si>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</si>
  <si>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</si>
  <si>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</si>
  <si>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</si>
  <si>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</si>
  <si>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</si>
  <si>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</si>
  <si>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</si>
  <si>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</si>
  <si>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</si>
  <si>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</si>
  <si>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</si>
  <si>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</si>
  <si>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</si>
  <si>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</si>
  <si>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</si>
  <si>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</si>
  <si>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</si>
  <si>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</si>
  <si>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</si>
  <si>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</si>
  <si>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</si>
  <si>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</si>
  <si>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</si>
  <si>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</si>
  <si>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</si>
  <si>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</si>
  <si>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</si>
  <si>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</si>
  <si>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</si>
  <si>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</si>
  <si>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</si>
  <si>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</si>
  <si>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</si>
  <si>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</si>
  <si>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</si>
  <si>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</si>
  <si>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</si>
  <si>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</si>
  <si>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</si>
  <si>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</si>
  <si>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</si>
  <si>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</si>
  <si>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</si>
  <si>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</si>
  <si>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</si>
  <si>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</si>
  <si>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</si>
  <si>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</si>
  <si>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</si>
  <si>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</si>
  <si>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</si>
  <si>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</si>
  <si>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</si>
  <si>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</si>
  <si>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</si>
  <si>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</si>
  <si>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</si>
  <si>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</si>
  <si>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Production Line</t>
  </si>
  <si>
    <t>Trading Flag</t>
  </si>
  <si>
    <t>101023999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</si>
  <si>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</si>
  <si>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</si>
  <si>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</si>
  <si>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</si>
  <si>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</si>
  <si>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</si>
  <si>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</si>
  <si>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</si>
  <si>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</si>
  <si>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>101042799</t>
  </si>
  <si>
    <t>TAPE, BOPP</t>
  </si>
  <si>
    <t>mtr</t>
  </si>
  <si>
    <t>Packaging</t>
  </si>
  <si>
    <t>RM Misc</t>
  </si>
  <si>
    <t>CON-H05</t>
  </si>
  <si>
    <t>A</t>
  </si>
  <si>
    <t>101046199</t>
  </si>
  <si>
    <t>ADHESIVE, LOCTITE</t>
  </si>
  <si>
    <t>gm</t>
  </si>
  <si>
    <t>Adhesive</t>
  </si>
  <si>
    <t>RM Adhesive</t>
  </si>
  <si>
    <t>CON-F01</t>
  </si>
  <si>
    <t>101067199</t>
  </si>
  <si>
    <t>BAG, POLY</t>
  </si>
  <si>
    <t>RM Pack</t>
  </si>
  <si>
    <t>KLS-X09</t>
  </si>
  <si>
    <t>02</t>
  </si>
  <si>
    <t>101067299</t>
  </si>
  <si>
    <t>KLS-M05</t>
  </si>
  <si>
    <t>101067399</t>
  </si>
  <si>
    <t>101067499</t>
  </si>
  <si>
    <t>KLS-J11</t>
  </si>
  <si>
    <t>101068299</t>
  </si>
  <si>
    <t>KLS-L01</t>
  </si>
  <si>
    <t>D</t>
  </si>
  <si>
    <t>101068799</t>
  </si>
  <si>
    <t>KLS-M02</t>
  </si>
  <si>
    <t>101068999</t>
  </si>
  <si>
    <t>KLS-K09</t>
  </si>
  <si>
    <t>B</t>
  </si>
  <si>
    <t>101069999</t>
  </si>
  <si>
    <t>101070500</t>
  </si>
  <si>
    <t>EJECTOR VALVE</t>
  </si>
  <si>
    <t>Dust Evacuator Valve</t>
  </si>
  <si>
    <t>Finished Goods</t>
  </si>
  <si>
    <t>FG-C01</t>
  </si>
  <si>
    <t>LPK LINE</t>
  </si>
  <si>
    <t>101070599</t>
  </si>
  <si>
    <t>RM Rubber</t>
  </si>
  <si>
    <t>ALS-I13</t>
  </si>
  <si>
    <t>1010705W2</t>
  </si>
  <si>
    <t>FG-A01</t>
  </si>
  <si>
    <t>101095399</t>
  </si>
  <si>
    <t>GASKET, RECT</t>
  </si>
  <si>
    <t>IMPORTED</t>
  </si>
  <si>
    <t>Air Filter</t>
  </si>
  <si>
    <t>Gasket/Seals</t>
  </si>
  <si>
    <t>CH-B19</t>
  </si>
  <si>
    <t>101101731</t>
  </si>
  <si>
    <t>BOLT, HEX HEAD</t>
  </si>
  <si>
    <t>Hardware</t>
  </si>
  <si>
    <t>101101799</t>
  </si>
  <si>
    <t>ALS-S18</t>
  </si>
  <si>
    <t>01</t>
  </si>
  <si>
    <t>101105399</t>
  </si>
  <si>
    <t>GASKET, ORING</t>
  </si>
  <si>
    <t>KLS-H33</t>
  </si>
  <si>
    <t>101123999</t>
  </si>
  <si>
    <t>LABEL, CAUTION</t>
  </si>
  <si>
    <t>Label</t>
  </si>
  <si>
    <t>ALS-U26</t>
  </si>
  <si>
    <t>101169399</t>
  </si>
  <si>
    <t>101201199</t>
  </si>
  <si>
    <t>COVER TOP ASY, WELDED</t>
  </si>
  <si>
    <t>SA</t>
  </si>
  <si>
    <t>Air Intake System</t>
  </si>
  <si>
    <t>TSWP-A01</t>
  </si>
  <si>
    <t>E</t>
  </si>
  <si>
    <t>WELDING</t>
  </si>
  <si>
    <t>101201300</t>
  </si>
  <si>
    <t>STUD ASY</t>
  </si>
  <si>
    <t>Air Cleaner</t>
  </si>
  <si>
    <t>Manufactured</t>
  </si>
  <si>
    <t>101201399</t>
  </si>
  <si>
    <t>KLS-I23</t>
  </si>
  <si>
    <t>101201499</t>
  </si>
  <si>
    <t>NUT, HEX</t>
  </si>
  <si>
    <t>ALS-R12</t>
  </si>
  <si>
    <t>101201500</t>
  </si>
  <si>
    <t>NUT, WING</t>
  </si>
  <si>
    <t>101201531</t>
  </si>
  <si>
    <t>101201599</t>
  </si>
  <si>
    <t>Wingnut</t>
  </si>
  <si>
    <t>RM Aluminium</t>
  </si>
  <si>
    <t>ALS-R13</t>
  </si>
  <si>
    <t>101201699</t>
  </si>
  <si>
    <t>HOSE CLAMP, WORM</t>
  </si>
  <si>
    <t>Hose Clamps</t>
  </si>
  <si>
    <t>KLS-E08</t>
  </si>
  <si>
    <t>1012016W2</t>
  </si>
  <si>
    <t>101202799</t>
  </si>
  <si>
    <t>CAP, PLASTIC</t>
  </si>
  <si>
    <t>RM Plastic</t>
  </si>
  <si>
    <t>CON-C02</t>
  </si>
  <si>
    <t>101203699</t>
  </si>
  <si>
    <t>ALS-T101,ALS-T102</t>
  </si>
  <si>
    <t>101203899</t>
  </si>
  <si>
    <t>LABEL, ARROW</t>
  </si>
  <si>
    <t>CON-B21</t>
  </si>
  <si>
    <t>101204200</t>
  </si>
  <si>
    <t>GASKET, IRRG</t>
  </si>
  <si>
    <t>Others</t>
  </si>
  <si>
    <t>101204299</t>
  </si>
  <si>
    <t>ALS-P13</t>
  </si>
  <si>
    <t>101204400</t>
  </si>
  <si>
    <t>SRT LINE</t>
  </si>
  <si>
    <t>101204499</t>
  </si>
  <si>
    <t>ALS-O03</t>
  </si>
  <si>
    <t>101204531</t>
  </si>
  <si>
    <t>SEAL ASY (BOLT SEAL)</t>
  </si>
  <si>
    <t>101204599</t>
  </si>
  <si>
    <t>ALS-R02</t>
  </si>
  <si>
    <t>03</t>
  </si>
  <si>
    <t>101223999</t>
  </si>
  <si>
    <t>PACKAGING, INSERT</t>
  </si>
  <si>
    <t>FLS-M02</t>
  </si>
  <si>
    <t>101224999</t>
  </si>
  <si>
    <t>101225299</t>
  </si>
  <si>
    <t>PACKAGING, PAD</t>
  </si>
  <si>
    <t>FLS-J10</t>
  </si>
  <si>
    <t>101225499</t>
  </si>
  <si>
    <t>FLS-O16</t>
  </si>
  <si>
    <t>101225799</t>
  </si>
  <si>
    <t>LABEL, IMPRINTED</t>
  </si>
  <si>
    <t>ALS-Q06</t>
  </si>
  <si>
    <t>101225899</t>
  </si>
  <si>
    <t>CARTON, CORRUGATED</t>
  </si>
  <si>
    <t>FLS-M16</t>
  </si>
  <si>
    <t>101225999</t>
  </si>
  <si>
    <t>FLS-M23</t>
  </si>
  <si>
    <t>101226199</t>
  </si>
  <si>
    <t>SHIELD DUST, METAL</t>
  </si>
  <si>
    <t>SH-D02</t>
  </si>
  <si>
    <t>101227699</t>
  </si>
  <si>
    <t>HOSE CLAMP, T BOLT</t>
  </si>
  <si>
    <t>KLS-I04</t>
  </si>
  <si>
    <t>1012914PO</t>
  </si>
  <si>
    <t>AIR CLEANER ASY, POWDER COATED</t>
  </si>
  <si>
    <t>Sub Assembly</t>
  </si>
  <si>
    <t>PCS-A22</t>
  </si>
  <si>
    <t>101293399</t>
  </si>
  <si>
    <t>PIPE, METAL</t>
  </si>
  <si>
    <t>Pipes</t>
  </si>
  <si>
    <t>FLS-D11</t>
  </si>
  <si>
    <t>101295399</t>
  </si>
  <si>
    <t>FLS-H06</t>
  </si>
  <si>
    <t>1012955PO</t>
  </si>
  <si>
    <t>PCS-A27</t>
  </si>
  <si>
    <t>101295999</t>
  </si>
  <si>
    <t>HOLOGRAM</t>
  </si>
  <si>
    <t>CON-G01</t>
  </si>
  <si>
    <t>101296199</t>
  </si>
  <si>
    <t>101309499</t>
  </si>
  <si>
    <t>FLS-T04</t>
  </si>
  <si>
    <t>04</t>
  </si>
  <si>
    <t>101321499</t>
  </si>
  <si>
    <t>FLS-N17</t>
  </si>
  <si>
    <t>101343199</t>
  </si>
  <si>
    <t>101353299</t>
  </si>
  <si>
    <t>ALS-S60</t>
  </si>
  <si>
    <t>1013535PO</t>
  </si>
  <si>
    <t>PCS-A21</t>
  </si>
  <si>
    <t>101353999</t>
  </si>
  <si>
    <t>WASHER, SPRING</t>
  </si>
  <si>
    <t>ALS-S58</t>
  </si>
  <si>
    <t>101358799</t>
  </si>
  <si>
    <t>CON-H04</t>
  </si>
  <si>
    <t>101363199</t>
  </si>
  <si>
    <t>FLS-F03</t>
  </si>
  <si>
    <t>101363299</t>
  </si>
  <si>
    <t>ALS-S62</t>
  </si>
  <si>
    <t>101363899</t>
  </si>
  <si>
    <t>FLS-J02</t>
  </si>
  <si>
    <t>101367199</t>
  </si>
  <si>
    <t>PIPE EVACUATOR, METAL</t>
  </si>
  <si>
    <t>FLS-Q47</t>
  </si>
  <si>
    <t>101377999</t>
  </si>
  <si>
    <t>WASHER, PLAIN</t>
  </si>
  <si>
    <t>ALS-R14</t>
  </si>
  <si>
    <t>101398799</t>
  </si>
  <si>
    <t>PLUG INDICATOR</t>
  </si>
  <si>
    <t>DEV-C09</t>
  </si>
  <si>
    <t>101398999</t>
  </si>
  <si>
    <t>FLS-Q01</t>
  </si>
  <si>
    <t>101399199</t>
  </si>
  <si>
    <t>FLS-Q03</t>
  </si>
  <si>
    <t>1013992PO</t>
  </si>
  <si>
    <t>CONNECTOR, THREADED</t>
  </si>
  <si>
    <t>ALS-S89,ALS-S90</t>
  </si>
  <si>
    <t>101405899</t>
  </si>
  <si>
    <t>101460699</t>
  </si>
  <si>
    <t>101461571</t>
  </si>
  <si>
    <t>COVER TOP ASY, POWDER COATED</t>
  </si>
  <si>
    <t>Top Cover Air Cleaner</t>
  </si>
  <si>
    <t>101512999</t>
  </si>
  <si>
    <t>101535799</t>
  </si>
  <si>
    <t>KLS-M10</t>
  </si>
  <si>
    <t>101556999</t>
  </si>
  <si>
    <t>1015569PO</t>
  </si>
  <si>
    <t>CH-I02,CH-I03,CH-I05,CH-I06</t>
  </si>
  <si>
    <t>101557098</t>
  </si>
  <si>
    <t>AIR CLEANER ASY</t>
  </si>
  <si>
    <t>CIL LINE</t>
  </si>
  <si>
    <t>101557299</t>
  </si>
  <si>
    <t>COVER TOP, METAL</t>
  </si>
  <si>
    <t>FLS-G09</t>
  </si>
  <si>
    <t>101557399</t>
  </si>
  <si>
    <t>FLS-G14</t>
  </si>
  <si>
    <t>05</t>
  </si>
  <si>
    <t>101557499</t>
  </si>
  <si>
    <t>SHELL, METAL</t>
  </si>
  <si>
    <t>Shell Metal</t>
  </si>
  <si>
    <t>SH-K02</t>
  </si>
  <si>
    <t>06</t>
  </si>
  <si>
    <t>101557799</t>
  </si>
  <si>
    <t>SHELL INNER, METAL</t>
  </si>
  <si>
    <t>SH-G03</t>
  </si>
  <si>
    <t>101557899</t>
  </si>
  <si>
    <t>FLS-K08</t>
  </si>
  <si>
    <t>101557999</t>
  </si>
  <si>
    <t>1015583PO</t>
  </si>
  <si>
    <t>BRACKET MOUNTING ASY, PAINTED</t>
  </si>
  <si>
    <t>Bracket</t>
  </si>
  <si>
    <t>CH-B10</t>
  </si>
  <si>
    <t>OSP PAINT</t>
  </si>
  <si>
    <t>101558499</t>
  </si>
  <si>
    <t>FLS-F10</t>
  </si>
  <si>
    <t>101558599</t>
  </si>
  <si>
    <t>AIR CLEANER ASY, WELDED</t>
  </si>
  <si>
    <t>1015585PO</t>
  </si>
  <si>
    <t>AIR CLEANER ASY, PAINTED</t>
  </si>
  <si>
    <t>CH-B13,CH-B14,CH-B16</t>
  </si>
  <si>
    <t>101558899</t>
  </si>
  <si>
    <t>COVER, RAIN HOOD</t>
  </si>
  <si>
    <t>FLS-G13</t>
  </si>
  <si>
    <t>101558999</t>
  </si>
  <si>
    <t>PERFORATED SHEET, RAIN HOOD</t>
  </si>
  <si>
    <t>FLS-G05</t>
  </si>
  <si>
    <t>101559199</t>
  </si>
  <si>
    <t>PIPE, RAIN HOOD</t>
  </si>
  <si>
    <t>SH-F06</t>
  </si>
  <si>
    <t>101559399</t>
  </si>
  <si>
    <t>RING, RAIN HOOD</t>
  </si>
  <si>
    <t>SH-J02</t>
  </si>
  <si>
    <t>101559499</t>
  </si>
  <si>
    <t>RING, METAL</t>
  </si>
  <si>
    <t>SH-I03</t>
  </si>
  <si>
    <t>101559599</t>
  </si>
  <si>
    <t>CH-M31,CH-M32</t>
  </si>
  <si>
    <t>101559799</t>
  </si>
  <si>
    <t>Wiremesh</t>
  </si>
  <si>
    <t>101565199</t>
  </si>
  <si>
    <t>SH-D04</t>
  </si>
  <si>
    <t>101565299</t>
  </si>
  <si>
    <t>FLS-C11</t>
  </si>
  <si>
    <t>101565899</t>
  </si>
  <si>
    <t>FLS-S03</t>
  </si>
  <si>
    <t>1015660PO</t>
  </si>
  <si>
    <t>PRECLEANER, POWDER COATED</t>
  </si>
  <si>
    <t>Air PreCleaner</t>
  </si>
  <si>
    <t>PCS-A15</t>
  </si>
  <si>
    <t>101566699</t>
  </si>
  <si>
    <t>FLS-E03</t>
  </si>
  <si>
    <t>101566999</t>
  </si>
  <si>
    <t>KLS-J09</t>
  </si>
  <si>
    <t>101567199</t>
  </si>
  <si>
    <t>FAN, METAL</t>
  </si>
  <si>
    <t>FLS-C02</t>
  </si>
  <si>
    <t>101567499</t>
  </si>
  <si>
    <t>KLS-I11</t>
  </si>
  <si>
    <t>101567699</t>
  </si>
  <si>
    <t>ALS-S25</t>
  </si>
  <si>
    <t>101567799</t>
  </si>
  <si>
    <t>CH-M35</t>
  </si>
  <si>
    <t>101568899</t>
  </si>
  <si>
    <t>101569999</t>
  </si>
  <si>
    <t>FLS-F15</t>
  </si>
  <si>
    <t>101619199</t>
  </si>
  <si>
    <t>1016193PO</t>
  </si>
  <si>
    <t>BRACKET MOUNTING ASY, POWDER COATED</t>
  </si>
  <si>
    <t>ALS-C17</t>
  </si>
  <si>
    <t>1016195PO</t>
  </si>
  <si>
    <t>PCS-A18</t>
  </si>
  <si>
    <t>101619699</t>
  </si>
  <si>
    <t>101619899</t>
  </si>
  <si>
    <t>FLS-N24</t>
  </si>
  <si>
    <t>101619999</t>
  </si>
  <si>
    <t>FLS-O23</t>
  </si>
  <si>
    <t>101624199</t>
  </si>
  <si>
    <t>ALS-S100</t>
  </si>
  <si>
    <t>101624299</t>
  </si>
  <si>
    <t>ALS-S27</t>
  </si>
  <si>
    <t>101624399</t>
  </si>
  <si>
    <t>ALS-S70</t>
  </si>
  <si>
    <t>101624499</t>
  </si>
  <si>
    <t>ALS-S08</t>
  </si>
  <si>
    <t>101657028</t>
  </si>
  <si>
    <t>RAIN HOOD, METAL</t>
  </si>
  <si>
    <t>Air Rain hood</t>
  </si>
  <si>
    <t>FG-C04</t>
  </si>
  <si>
    <t>1016571PO</t>
  </si>
  <si>
    <t>RAIN HOOD, PAINTED</t>
  </si>
  <si>
    <t>101657799</t>
  </si>
  <si>
    <t>101678999</t>
  </si>
  <si>
    <t>SILICA GEL</t>
  </si>
  <si>
    <t>KLS-I14</t>
  </si>
  <si>
    <t>101801199</t>
  </si>
  <si>
    <t>ALS-R06</t>
  </si>
  <si>
    <t>101801299</t>
  </si>
  <si>
    <t>ALS-S01</t>
  </si>
  <si>
    <t>101835899</t>
  </si>
  <si>
    <t>FLS-M06</t>
  </si>
  <si>
    <t>101850699</t>
  </si>
  <si>
    <t>ALS-S43</t>
  </si>
  <si>
    <t>101855299</t>
  </si>
  <si>
    <t>ALS-S41</t>
  </si>
  <si>
    <t>101855499</t>
  </si>
  <si>
    <t>ALS-S83</t>
  </si>
  <si>
    <t>101855599</t>
  </si>
  <si>
    <t>ALS-S12</t>
  </si>
  <si>
    <t>101858899</t>
  </si>
  <si>
    <t>101860199</t>
  </si>
  <si>
    <t>ALS-S48</t>
  </si>
  <si>
    <t>101860299</t>
  </si>
  <si>
    <t>KLS-N05</t>
  </si>
  <si>
    <t>101860499</t>
  </si>
  <si>
    <t>ALS-S17</t>
  </si>
  <si>
    <t>101881199</t>
  </si>
  <si>
    <t>ALS-S85</t>
  </si>
  <si>
    <t>101881299</t>
  </si>
  <si>
    <t>ALS-R47,ALS-R48</t>
  </si>
  <si>
    <t>101881899</t>
  </si>
  <si>
    <t>ALS-R33</t>
  </si>
  <si>
    <t>101882399</t>
  </si>
  <si>
    <t>NUT, HEX SELF LOCK</t>
  </si>
  <si>
    <t>ALS-S05</t>
  </si>
  <si>
    <t>101882699</t>
  </si>
  <si>
    <t>ALS-S88</t>
  </si>
  <si>
    <t>101885499</t>
  </si>
  <si>
    <t>ALS-S51</t>
  </si>
  <si>
    <t>102502899</t>
  </si>
  <si>
    <t>FLS-M11</t>
  </si>
  <si>
    <t>103000299</t>
  </si>
  <si>
    <t>COVER BOTTOM, METAL</t>
  </si>
  <si>
    <t>Bottom Cover Air Cleaner</t>
  </si>
  <si>
    <t>FLS-C09</t>
  </si>
  <si>
    <t>103000599</t>
  </si>
  <si>
    <t>103000899</t>
  </si>
  <si>
    <t>FLS-D02</t>
  </si>
  <si>
    <t>103001199</t>
  </si>
  <si>
    <t>FLS-C06</t>
  </si>
  <si>
    <t>103001299</t>
  </si>
  <si>
    <t>FLS-B05</t>
  </si>
  <si>
    <t>103001399</t>
  </si>
  <si>
    <t>FLS-F06</t>
  </si>
  <si>
    <t>103001499</t>
  </si>
  <si>
    <t>FLS-C07</t>
  </si>
  <si>
    <t>103001599</t>
  </si>
  <si>
    <t>SH-B04</t>
  </si>
  <si>
    <t>103001799</t>
  </si>
  <si>
    <t>FLS-Q62</t>
  </si>
  <si>
    <t>103001999</t>
  </si>
  <si>
    <t>LOCATOR, METAL</t>
  </si>
  <si>
    <t>FLS-Q07</t>
  </si>
  <si>
    <t>CCPM</t>
  </si>
  <si>
    <t>103002199</t>
  </si>
  <si>
    <t>FLS-Q12</t>
  </si>
  <si>
    <t>103002299</t>
  </si>
  <si>
    <t>FLS-D07</t>
  </si>
  <si>
    <t>103002399</t>
  </si>
  <si>
    <t>FLS-B06</t>
  </si>
  <si>
    <t>103002499</t>
  </si>
  <si>
    <t>FLS-B09</t>
  </si>
  <si>
    <t>103002799</t>
  </si>
  <si>
    <t>FLS-D06</t>
  </si>
  <si>
    <t>103003999</t>
  </si>
  <si>
    <t>CLIP ASY</t>
  </si>
  <si>
    <t>Clamp</t>
  </si>
  <si>
    <t>FLS-E01</t>
  </si>
  <si>
    <t>1030040PO</t>
  </si>
  <si>
    <t>PCS-A07</t>
  </si>
  <si>
    <t>103004699</t>
  </si>
  <si>
    <t>YOKE ASY</t>
  </si>
  <si>
    <t>Yoke</t>
  </si>
  <si>
    <t>FLS-AA03</t>
  </si>
  <si>
    <t>103005499</t>
  </si>
  <si>
    <t>FLS-AA01</t>
  </si>
  <si>
    <t>103005899</t>
  </si>
  <si>
    <t>FLS-O11</t>
  </si>
  <si>
    <t>103005999</t>
  </si>
  <si>
    <t>FLS-O04</t>
  </si>
  <si>
    <t>103006299</t>
  </si>
  <si>
    <t>103007199</t>
  </si>
  <si>
    <t>KLS-R17</t>
  </si>
  <si>
    <t>103007899</t>
  </si>
  <si>
    <t>FLS-AA04</t>
  </si>
  <si>
    <t>103008899</t>
  </si>
  <si>
    <t>LABEL, DATECODE</t>
  </si>
  <si>
    <t>ALS-U119</t>
  </si>
  <si>
    <t>103009299</t>
  </si>
  <si>
    <t>CON-B24,CON-B25</t>
  </si>
  <si>
    <t>103009399</t>
  </si>
  <si>
    <t>CLAMP, METAL</t>
  </si>
  <si>
    <t>SH-B03</t>
  </si>
  <si>
    <t>103015199</t>
  </si>
  <si>
    <t>FLS-E07</t>
  </si>
  <si>
    <t>103015299</t>
  </si>
  <si>
    <t>FLS-T01</t>
  </si>
  <si>
    <t>103015399</t>
  </si>
  <si>
    <t>KLS-I27</t>
  </si>
  <si>
    <t>103016299</t>
  </si>
  <si>
    <t>FLS-O15</t>
  </si>
  <si>
    <t>103016399</t>
  </si>
  <si>
    <t>FLS-O03</t>
  </si>
  <si>
    <t>103021199</t>
  </si>
  <si>
    <t>RESTRICTION INDICATOR</t>
  </si>
  <si>
    <t>Restriction indicator and connector</t>
  </si>
  <si>
    <t>KLS-I32</t>
  </si>
  <si>
    <t>103021499</t>
  </si>
  <si>
    <t>KLS-H25</t>
  </si>
  <si>
    <t>103021699</t>
  </si>
  <si>
    <t>KLS-I24</t>
  </si>
  <si>
    <t>103021900</t>
  </si>
  <si>
    <t>103021999</t>
  </si>
  <si>
    <t>KLS-M14</t>
  </si>
  <si>
    <t>103022699</t>
  </si>
  <si>
    <t>FLS-S02</t>
  </si>
  <si>
    <t>103023299</t>
  </si>
  <si>
    <t>103024399</t>
  </si>
  <si>
    <t>FLS-B02</t>
  </si>
  <si>
    <t>103024499</t>
  </si>
  <si>
    <t>PIPE EVACUATOR ASY</t>
  </si>
  <si>
    <t>1030421PO</t>
  </si>
  <si>
    <t>COVER TOP, METAL( PRIMER COATED)</t>
  </si>
  <si>
    <t>FLS-G10</t>
  </si>
  <si>
    <t>103042299</t>
  </si>
  <si>
    <t>FLS-F11</t>
  </si>
  <si>
    <t>103042399</t>
  </si>
  <si>
    <t>HOOK, METAL</t>
  </si>
  <si>
    <t>FLS-Q25</t>
  </si>
  <si>
    <t>103042699</t>
  </si>
  <si>
    <t>TUBE, PLASTIC</t>
  </si>
  <si>
    <t>Purchased</t>
  </si>
  <si>
    <t>FLS-B16</t>
  </si>
  <si>
    <t>103050199</t>
  </si>
  <si>
    <t>103050499</t>
  </si>
  <si>
    <t>FLS-D10</t>
  </si>
  <si>
    <t>103059399</t>
  </si>
  <si>
    <t>FLS-M13</t>
  </si>
  <si>
    <t>103061899</t>
  </si>
  <si>
    <t>ALS-P02</t>
  </si>
  <si>
    <t>103061999</t>
  </si>
  <si>
    <t>ALS-N06</t>
  </si>
  <si>
    <t>103062199</t>
  </si>
  <si>
    <t>FLS-A12</t>
  </si>
  <si>
    <t>103063999</t>
  </si>
  <si>
    <t>FLS-M05</t>
  </si>
  <si>
    <t>103064199</t>
  </si>
  <si>
    <t>SH-J03</t>
  </si>
  <si>
    <t>103064299</t>
  </si>
  <si>
    <t>FLS-E10</t>
  </si>
  <si>
    <t>1030644PO</t>
  </si>
  <si>
    <t>PCS-A26</t>
  </si>
  <si>
    <t>103064899</t>
  </si>
  <si>
    <t>FLS-H16</t>
  </si>
  <si>
    <t>103064999</t>
  </si>
  <si>
    <t>PILOT, METAL</t>
  </si>
  <si>
    <t>FLS-Q29</t>
  </si>
  <si>
    <t>103065299</t>
  </si>
  <si>
    <t>ALS-R09</t>
  </si>
  <si>
    <t>103065599</t>
  </si>
  <si>
    <t>SH-A01</t>
  </si>
  <si>
    <t>103065699</t>
  </si>
  <si>
    <t>KLS-N04</t>
  </si>
  <si>
    <t>103065799</t>
  </si>
  <si>
    <t>YOKE &amp; STUD ASY</t>
  </si>
  <si>
    <t>Yoke and Stud Asy</t>
  </si>
  <si>
    <t>FLS-AA09</t>
  </si>
  <si>
    <t>1030661PO</t>
  </si>
  <si>
    <t>103066499</t>
  </si>
  <si>
    <t>1030666PO</t>
  </si>
  <si>
    <t>103066799</t>
  </si>
  <si>
    <t>103073499</t>
  </si>
  <si>
    <t>103073699</t>
  </si>
  <si>
    <t>FLS-Q74</t>
  </si>
  <si>
    <t>103074399</t>
  </si>
  <si>
    <t>FLS-R01</t>
  </si>
  <si>
    <t>105000199</t>
  </si>
  <si>
    <t>SH-A02</t>
  </si>
  <si>
    <t>105000299</t>
  </si>
  <si>
    <t>105000399</t>
  </si>
  <si>
    <t>FLS-G11</t>
  </si>
  <si>
    <t>105000499</t>
  </si>
  <si>
    <t>ADAPTOR, SHELL</t>
  </si>
  <si>
    <t>FLS-F09</t>
  </si>
  <si>
    <t>105000599</t>
  </si>
  <si>
    <t>BRACKET, CLAMP</t>
  </si>
  <si>
    <t>FLS-Q27</t>
  </si>
  <si>
    <t>105000799</t>
  </si>
  <si>
    <t>ADAPTOR, CLAMP</t>
  </si>
  <si>
    <t>105000999</t>
  </si>
  <si>
    <t>FLS-F14</t>
  </si>
  <si>
    <t>105001599</t>
  </si>
  <si>
    <t>FLS-Q28</t>
  </si>
  <si>
    <t>105002099</t>
  </si>
  <si>
    <t>SH-E01</t>
  </si>
  <si>
    <t>105002199</t>
  </si>
  <si>
    <t>ADAPTOR SHELL, PRECLEANER</t>
  </si>
  <si>
    <t>FLS-C13</t>
  </si>
  <si>
    <t>105002299</t>
  </si>
  <si>
    <t>BRACKET MOUNTING, METAL</t>
  </si>
  <si>
    <t>1050025PO</t>
  </si>
  <si>
    <t>RING ASY, PAINTED</t>
  </si>
  <si>
    <t>CH-D18</t>
  </si>
  <si>
    <t>105002799</t>
  </si>
  <si>
    <t>BRACKET SUPPORT, METAL</t>
  </si>
  <si>
    <t>FLS-Q26</t>
  </si>
  <si>
    <t>105002899</t>
  </si>
  <si>
    <t>FLS-Q23</t>
  </si>
  <si>
    <t>1050030PO</t>
  </si>
  <si>
    <t>SKIRT, PRE-CLEANER (PAINTED)</t>
  </si>
  <si>
    <t>CH-D17</t>
  </si>
  <si>
    <t>105003199</t>
  </si>
  <si>
    <t>FLS-Q22</t>
  </si>
  <si>
    <t>105003299</t>
  </si>
  <si>
    <t>BRACKET SUPPORT ASY</t>
  </si>
  <si>
    <t>FLS-Q44</t>
  </si>
  <si>
    <t>105003399</t>
  </si>
  <si>
    <t>SKIRT</t>
  </si>
  <si>
    <t>FLS-D12</t>
  </si>
  <si>
    <t>1050034PO</t>
  </si>
  <si>
    <t>SKIRT, BRACKET ASSLY (PAINTED)</t>
  </si>
  <si>
    <t>105004099</t>
  </si>
  <si>
    <t>105004199</t>
  </si>
  <si>
    <t>PRECLEANER, WELDED</t>
  </si>
  <si>
    <t>105004599</t>
  </si>
  <si>
    <t>NECK</t>
  </si>
  <si>
    <t>105004999</t>
  </si>
  <si>
    <t>FLS-AA08</t>
  </si>
  <si>
    <t>105005199</t>
  </si>
  <si>
    <t>FLS-A16</t>
  </si>
  <si>
    <t>105011399</t>
  </si>
  <si>
    <t>ALS-R44,ALS-R45</t>
  </si>
  <si>
    <t>105011499</t>
  </si>
  <si>
    <t>ALS-S81,ALS-S82</t>
  </si>
  <si>
    <t>105011599</t>
  </si>
  <si>
    <t>ALS-S91,ALS-S92</t>
  </si>
  <si>
    <t>105014299</t>
  </si>
  <si>
    <t>FIN ASY</t>
  </si>
  <si>
    <t>ALS-B03</t>
  </si>
  <si>
    <t>105014899</t>
  </si>
  <si>
    <t>RING SHELL, METAL</t>
  </si>
  <si>
    <t>105014999</t>
  </si>
  <si>
    <t>SH-G01</t>
  </si>
  <si>
    <t>105015199</t>
  </si>
  <si>
    <t>105015299</t>
  </si>
  <si>
    <t>FLS-A10</t>
  </si>
  <si>
    <t>105015699</t>
  </si>
  <si>
    <t>SUPPORT CUP, METAL</t>
  </si>
  <si>
    <t>105015799</t>
  </si>
  <si>
    <t>COVER RING, METAL</t>
  </si>
  <si>
    <t>FLS-C01</t>
  </si>
  <si>
    <t>105016399</t>
  </si>
  <si>
    <t>FLS-Q42</t>
  </si>
  <si>
    <t>105016499</t>
  </si>
  <si>
    <t>ALS-R32</t>
  </si>
  <si>
    <t>105016599</t>
  </si>
  <si>
    <t>ALS-S59</t>
  </si>
  <si>
    <t>105016699</t>
  </si>
  <si>
    <t>ALS-O06</t>
  </si>
  <si>
    <t>105019799</t>
  </si>
  <si>
    <t>COVER RING ASY, WELDED</t>
  </si>
  <si>
    <t>105020083</t>
  </si>
  <si>
    <t>105022999</t>
  </si>
  <si>
    <t>PIN, METAL</t>
  </si>
  <si>
    <t>FLS-Q15</t>
  </si>
  <si>
    <t>105033299</t>
  </si>
  <si>
    <t>ALS-U97</t>
  </si>
  <si>
    <t>1050365PO</t>
  </si>
  <si>
    <t>105041799</t>
  </si>
  <si>
    <t>FLS-K07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</si>
  <si>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</si>
  <si>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</si>
  <si>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</si>
  <si>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</si>
  <si>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</si>
  <si>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</si>
  <si>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</si>
  <si>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</si>
  <si>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105049199</t>
  </si>
  <si>
    <t>BOWL TAPER</t>
  </si>
  <si>
    <t>105049299</t>
  </si>
  <si>
    <t>FLS-Q38</t>
  </si>
  <si>
    <t>105049399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</si>
  <si>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</si>
  <si>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</si>
  <si>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</si>
  <si>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</si>
  <si>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</si>
  <si>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</si>
  <si>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</si>
  <si>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105058999</t>
  </si>
  <si>
    <t>ALS-R41,ALS-R42,ALS-R43</t>
  </si>
  <si>
    <t>105059999</t>
  </si>
  <si>
    <t>105060199</t>
  </si>
  <si>
    <t>FLS-C15</t>
  </si>
  <si>
    <t>105060399</t>
  </si>
  <si>
    <t>FLS-E14</t>
  </si>
  <si>
    <t>105062699</t>
  </si>
  <si>
    <t>FLS-Q09</t>
  </si>
  <si>
    <t>105062999</t>
  </si>
  <si>
    <t>PPC-A01</t>
  </si>
  <si>
    <t>105063199</t>
  </si>
  <si>
    <t>SLEEVE</t>
  </si>
  <si>
    <t>FLS-Q34</t>
  </si>
  <si>
    <t>105063999</t>
  </si>
  <si>
    <t>FLS-G06</t>
  </si>
  <si>
    <t>105064199</t>
  </si>
  <si>
    <t>SH-C02</t>
  </si>
  <si>
    <t>105064299</t>
  </si>
  <si>
    <t>105065799</t>
  </si>
  <si>
    <t>RAIN HOOD, WELDED</t>
  </si>
  <si>
    <t>105066499</t>
  </si>
  <si>
    <t>SKID, METAL</t>
  </si>
  <si>
    <t>CH-N01</t>
  </si>
  <si>
    <t>105067071</t>
  </si>
  <si>
    <t>105067199</t>
  </si>
  <si>
    <t>SLEEVE, METAL</t>
  </si>
  <si>
    <t>105067299</t>
  </si>
  <si>
    <t>FLS-E13</t>
  </si>
  <si>
    <t>105067399</t>
  </si>
  <si>
    <t>SH-K03</t>
  </si>
  <si>
    <t>105067499</t>
  </si>
  <si>
    <t>105067699</t>
  </si>
  <si>
    <t>SH-F05</t>
  </si>
  <si>
    <t>105068199</t>
  </si>
  <si>
    <t>FLS-H05</t>
  </si>
  <si>
    <t>105068299</t>
  </si>
  <si>
    <t>SH-F04</t>
  </si>
  <si>
    <t>105068399</t>
  </si>
  <si>
    <t>105068499</t>
  </si>
  <si>
    <t>105068599</t>
  </si>
  <si>
    <t>105068699</t>
  </si>
  <si>
    <t>SH-I02</t>
  </si>
  <si>
    <t>105068899</t>
  </si>
  <si>
    <t>KLS-Q07</t>
  </si>
  <si>
    <t>105068999</t>
  </si>
  <si>
    <t>FLS-Q48</t>
  </si>
  <si>
    <t>105069899</t>
  </si>
  <si>
    <t>105072299</t>
  </si>
  <si>
    <t>KLS-L05</t>
  </si>
  <si>
    <t>1050762PO</t>
  </si>
  <si>
    <t>ALS-D14</t>
  </si>
  <si>
    <t>105077199</t>
  </si>
  <si>
    <t>ALS-S71</t>
  </si>
  <si>
    <t>105078299</t>
  </si>
  <si>
    <t>ALS-S16</t>
  </si>
  <si>
    <t>105078399</t>
  </si>
  <si>
    <t>STUD, METAL</t>
  </si>
  <si>
    <t>ALS-S49</t>
  </si>
  <si>
    <t>1050786PO</t>
  </si>
  <si>
    <t>FLANGE ASY</t>
  </si>
  <si>
    <t>PCS-A14</t>
  </si>
  <si>
    <t>105079199</t>
  </si>
  <si>
    <t>FLS-F12</t>
  </si>
  <si>
    <t>105079299</t>
  </si>
  <si>
    <t>FLS-E11</t>
  </si>
  <si>
    <t>105079799</t>
  </si>
  <si>
    <t>SLEEVE, RUBBER</t>
  </si>
  <si>
    <t>1050800PO</t>
  </si>
  <si>
    <t>105080899</t>
  </si>
  <si>
    <t>FLS-M29</t>
  </si>
  <si>
    <t>105080999</t>
  </si>
  <si>
    <t>FLS-N02</t>
  </si>
  <si>
    <t>105081199</t>
  </si>
  <si>
    <t>105081299</t>
  </si>
  <si>
    <t>KLS-R09</t>
  </si>
  <si>
    <t>105081999</t>
  </si>
  <si>
    <t>ALS-W12</t>
  </si>
  <si>
    <t>105082199</t>
  </si>
  <si>
    <t>FLS-Q64</t>
  </si>
  <si>
    <t>105090999</t>
  </si>
  <si>
    <t>105094899</t>
  </si>
  <si>
    <t>CH-N02</t>
  </si>
  <si>
    <t>105096199</t>
  </si>
  <si>
    <t>KLS-W03</t>
  </si>
  <si>
    <t>105097299</t>
  </si>
  <si>
    <t>FLS-E06</t>
  </si>
  <si>
    <t>105098199</t>
  </si>
  <si>
    <t>FLS-A09</t>
  </si>
  <si>
    <t>106002399</t>
  </si>
  <si>
    <t>KLS-J08</t>
  </si>
  <si>
    <t>106004399</t>
  </si>
  <si>
    <t>CONNECTOR, METAL</t>
  </si>
  <si>
    <t>ALS-Y07</t>
  </si>
  <si>
    <t>106007699</t>
  </si>
  <si>
    <t>FLS-M34</t>
  </si>
  <si>
    <t>106011199</t>
  </si>
  <si>
    <t>106011599</t>
  </si>
  <si>
    <t>106012299</t>
  </si>
  <si>
    <t>ALS-R19</t>
  </si>
  <si>
    <t>106019030</t>
  </si>
  <si>
    <t>PRECLEANER, METAL</t>
  </si>
  <si>
    <t>FG-A04</t>
  </si>
  <si>
    <t>106019031</t>
  </si>
  <si>
    <t>106019899</t>
  </si>
  <si>
    <t>FLS-L02</t>
  </si>
  <si>
    <t>106026699</t>
  </si>
  <si>
    <t>ALS-R07</t>
  </si>
  <si>
    <t>106026799</t>
  </si>
  <si>
    <t>ALS-R46</t>
  </si>
  <si>
    <t>106028899</t>
  </si>
  <si>
    <t>ALS-S93</t>
  </si>
  <si>
    <t>106029399</t>
  </si>
  <si>
    <t>ALS-R18</t>
  </si>
  <si>
    <t>106029799</t>
  </si>
  <si>
    <t>ALS-Y08</t>
  </si>
  <si>
    <t>106031299</t>
  </si>
  <si>
    <t>106031899</t>
  </si>
  <si>
    <t>FLS-M08</t>
  </si>
  <si>
    <t>106032299</t>
  </si>
  <si>
    <t>106032399</t>
  </si>
  <si>
    <t>FLS-O07</t>
  </si>
  <si>
    <t>1060326PO</t>
  </si>
  <si>
    <t>106032999</t>
  </si>
  <si>
    <t>106036299</t>
  </si>
  <si>
    <t>ALS-U38</t>
  </si>
  <si>
    <t>106037199</t>
  </si>
  <si>
    <t>LABEL, DECAL</t>
  </si>
  <si>
    <t>ALS-U107</t>
  </si>
  <si>
    <t>106037699</t>
  </si>
  <si>
    <t>FLS-B14</t>
  </si>
  <si>
    <t>106037799</t>
  </si>
  <si>
    <t>FLS-B01</t>
  </si>
  <si>
    <t>106060199</t>
  </si>
  <si>
    <t>ALS-Y04</t>
  </si>
  <si>
    <t>106060299</t>
  </si>
  <si>
    <t>NUT, HEX LOCK</t>
  </si>
  <si>
    <t>ALS-R17</t>
  </si>
  <si>
    <t>106060599</t>
  </si>
  <si>
    <t>ALS-R25,ALS-R26</t>
  </si>
  <si>
    <t>106060899</t>
  </si>
  <si>
    <t>ALS-R01</t>
  </si>
  <si>
    <t>106063399</t>
  </si>
  <si>
    <t>KLS-S06,KLS-S07</t>
  </si>
  <si>
    <t>106070699</t>
  </si>
  <si>
    <t>106070899</t>
  </si>
  <si>
    <t>FLS-M12</t>
  </si>
  <si>
    <t>106070999</t>
  </si>
  <si>
    <t>FLS-N18</t>
  </si>
  <si>
    <t>106071299</t>
  </si>
  <si>
    <t>106071399</t>
  </si>
  <si>
    <t>FLS-O21</t>
  </si>
  <si>
    <t>1060714PO</t>
  </si>
  <si>
    <t>106072399</t>
  </si>
  <si>
    <t>FLS-O01</t>
  </si>
  <si>
    <t>106072499</t>
  </si>
  <si>
    <t>106072699</t>
  </si>
  <si>
    <t>FLS-P05</t>
  </si>
  <si>
    <t>106072799</t>
  </si>
  <si>
    <t>FLS-O18</t>
  </si>
  <si>
    <t>106072899</t>
  </si>
  <si>
    <t>FLS-K01</t>
  </si>
  <si>
    <t>106073199</t>
  </si>
  <si>
    <t>KLS-F22</t>
  </si>
  <si>
    <t>106074799</t>
  </si>
  <si>
    <t>106074999</t>
  </si>
  <si>
    <t>106075199</t>
  </si>
  <si>
    <t>FLS-Q10</t>
  </si>
  <si>
    <t>106075299</t>
  </si>
  <si>
    <t>FLS-D13</t>
  </si>
  <si>
    <t>106075499</t>
  </si>
  <si>
    <t>1060755PO</t>
  </si>
  <si>
    <t>106075699</t>
  </si>
  <si>
    <t>106075799</t>
  </si>
  <si>
    <t>106075999</t>
  </si>
  <si>
    <t>FAN ASY</t>
  </si>
  <si>
    <t>106076199</t>
  </si>
  <si>
    <t>106076299</t>
  </si>
  <si>
    <t>COVER, METAL</t>
  </si>
  <si>
    <t>106076699</t>
  </si>
  <si>
    <t>DEV-C06</t>
  </si>
  <si>
    <t>106076999</t>
  </si>
  <si>
    <t>KLS-H03</t>
  </si>
  <si>
    <t>106077199</t>
  </si>
  <si>
    <t>106077299</t>
  </si>
  <si>
    <t>106077399</t>
  </si>
  <si>
    <t>SHELL, S/O</t>
  </si>
  <si>
    <t>Liquid Spinon Filter</t>
  </si>
  <si>
    <t>Shell S/O</t>
  </si>
  <si>
    <t>106077499</t>
  </si>
  <si>
    <t>106077699</t>
  </si>
  <si>
    <t>PIPE-1, METAL</t>
  </si>
  <si>
    <t>106077999</t>
  </si>
  <si>
    <t>106078199</t>
  </si>
  <si>
    <t>106078299</t>
  </si>
  <si>
    <t>106078499</t>
  </si>
  <si>
    <t>FLS-A11</t>
  </si>
  <si>
    <t>1060786PO</t>
  </si>
  <si>
    <t>RING ASY, POWDER COATED</t>
  </si>
  <si>
    <t>DEV-C07,DEV-C08,DEV-C12</t>
  </si>
  <si>
    <t>106078799</t>
  </si>
  <si>
    <t>KLS-X02</t>
  </si>
  <si>
    <t>106079799</t>
  </si>
  <si>
    <t>CONNECTOR PIPE ASY</t>
  </si>
  <si>
    <t>106079999</t>
  </si>
  <si>
    <t>106080399</t>
  </si>
  <si>
    <t>RIB, METAL</t>
  </si>
  <si>
    <t>1060804PO</t>
  </si>
  <si>
    <t>BRACKET SUPPORT ASY, POWDER COATED</t>
  </si>
  <si>
    <t>KLS-W09</t>
  </si>
  <si>
    <t>106085699</t>
  </si>
  <si>
    <t>HANDLE, METAL</t>
  </si>
  <si>
    <t>FLS-Q16</t>
  </si>
  <si>
    <t>106087399</t>
  </si>
  <si>
    <t>KLS-N01</t>
  </si>
  <si>
    <t>106092699</t>
  </si>
  <si>
    <t>KLS-I31</t>
  </si>
  <si>
    <t>109005999</t>
  </si>
  <si>
    <t>HEAD, CASTING</t>
  </si>
  <si>
    <t>Liquid Head asy</t>
  </si>
  <si>
    <t>109010999</t>
  </si>
  <si>
    <t>CON-H03</t>
  </si>
  <si>
    <t>394035611 S</t>
  </si>
  <si>
    <t>394035613 S</t>
  </si>
  <si>
    <t>5000017</t>
  </si>
  <si>
    <t>FLS-G08</t>
  </si>
  <si>
    <t>5000032</t>
  </si>
  <si>
    <t>FLS-N03</t>
  </si>
  <si>
    <t>5000042</t>
  </si>
  <si>
    <t>PIPE ASY, POWDER COATED</t>
  </si>
  <si>
    <t>DEV-B07</t>
  </si>
  <si>
    <t>5000063</t>
  </si>
  <si>
    <t>HOSE ELBOW</t>
  </si>
  <si>
    <t>Hoses</t>
  </si>
  <si>
    <t>ALS-O02</t>
  </si>
  <si>
    <t>5000069</t>
  </si>
  <si>
    <t>5000073</t>
  </si>
  <si>
    <t>BRACKET, POWDER COATED</t>
  </si>
  <si>
    <t>KLS-H15</t>
  </si>
  <si>
    <t>5000074</t>
  </si>
  <si>
    <t>5000076</t>
  </si>
  <si>
    <t>HOSE REDUCER ELBOW</t>
  </si>
  <si>
    <t>5000078</t>
  </si>
  <si>
    <t>FLS-H14</t>
  </si>
  <si>
    <t>5000079</t>
  </si>
  <si>
    <t>PIPE ASY, WELDED</t>
  </si>
  <si>
    <t>5000080</t>
  </si>
  <si>
    <t>KLS-J23</t>
  </si>
  <si>
    <t>5000083</t>
  </si>
  <si>
    <t>KLS-Y09</t>
  </si>
  <si>
    <t>5000087</t>
  </si>
  <si>
    <t>FLS-I05</t>
  </si>
  <si>
    <t>5000088</t>
  </si>
  <si>
    <t>5000102</t>
  </si>
  <si>
    <t>5000115</t>
  </si>
  <si>
    <t>HOSE REDUCER</t>
  </si>
  <si>
    <t>5000117</t>
  </si>
  <si>
    <t>KLS-O03</t>
  </si>
  <si>
    <t>5000118</t>
  </si>
  <si>
    <t>KLS-J13</t>
  </si>
  <si>
    <t>5000119</t>
  </si>
  <si>
    <t>KLS-G07</t>
  </si>
  <si>
    <t>5000120</t>
  </si>
  <si>
    <t>5000159</t>
  </si>
  <si>
    <t>KLS-X11</t>
  </si>
  <si>
    <t>5000164</t>
  </si>
  <si>
    <t>KLS-H38</t>
  </si>
  <si>
    <t>5000168</t>
  </si>
  <si>
    <t>KLS-D15</t>
  </si>
  <si>
    <t>5000173</t>
  </si>
  <si>
    <t>KLS-W04</t>
  </si>
  <si>
    <t>5000185</t>
  </si>
  <si>
    <t>KLS-P04</t>
  </si>
  <si>
    <t>5000199</t>
  </si>
  <si>
    <t>COVER ASY</t>
  </si>
  <si>
    <t>5000201</t>
  </si>
  <si>
    <t>BAFFLE ASY</t>
  </si>
  <si>
    <t>Baffle</t>
  </si>
  <si>
    <t>5000205</t>
  </si>
  <si>
    <t>FLS-E02</t>
  </si>
  <si>
    <t>5000207</t>
  </si>
  <si>
    <t>5000208</t>
  </si>
  <si>
    <t>CH-O02</t>
  </si>
  <si>
    <t>5000255</t>
  </si>
  <si>
    <t>11</t>
  </si>
  <si>
    <t>5000275</t>
  </si>
  <si>
    <t>CH-M04</t>
  </si>
  <si>
    <t>5000288</t>
  </si>
  <si>
    <t>CH-K01,CH-K02,CH-K04,CH-K05</t>
  </si>
  <si>
    <t>5000291</t>
  </si>
  <si>
    <t>CH-M18</t>
  </si>
  <si>
    <t>5000317</t>
  </si>
  <si>
    <t>KLS-E12</t>
  </si>
  <si>
    <t>5000369</t>
  </si>
  <si>
    <t>FLS-N05</t>
  </si>
  <si>
    <t>5000380</t>
  </si>
  <si>
    <t>ALS-U77,ALS-U78</t>
  </si>
  <si>
    <t>5000383</t>
  </si>
  <si>
    <t>BRACKET, METAL</t>
  </si>
  <si>
    <t>FLS-Q21</t>
  </si>
  <si>
    <t>5000384</t>
  </si>
  <si>
    <t>FLS-F13</t>
  </si>
  <si>
    <t>5000386</t>
  </si>
  <si>
    <t>GASKET, SILICONE</t>
  </si>
  <si>
    <t>KLS-T05</t>
  </si>
  <si>
    <t>5000389</t>
  </si>
  <si>
    <t>PIPE EVACUATOR ASY, WELDED</t>
  </si>
  <si>
    <t>FLS-Q20</t>
  </si>
  <si>
    <t>5000392</t>
  </si>
  <si>
    <t>KLS-Z01</t>
  </si>
  <si>
    <t>5000395</t>
  </si>
  <si>
    <t>BOTTOM PLATE, POWDER COATED</t>
  </si>
  <si>
    <t>KLS-L04</t>
  </si>
  <si>
    <t>5000442</t>
  </si>
  <si>
    <t>FLS-M20</t>
  </si>
  <si>
    <t>5000485</t>
  </si>
  <si>
    <t>COVER BOTTOM, PLASTIC</t>
  </si>
  <si>
    <t>ALS-L12</t>
  </si>
  <si>
    <t>5000488</t>
  </si>
  <si>
    <t>FLS-N06</t>
  </si>
  <si>
    <t>5000495</t>
  </si>
  <si>
    <t>FLS-M17</t>
  </si>
  <si>
    <t>5000497</t>
  </si>
  <si>
    <t>KLS-J10</t>
  </si>
  <si>
    <t>5000501</t>
  </si>
  <si>
    <t>CONNECTOR, PLATED</t>
  </si>
  <si>
    <t>DEV-H11</t>
  </si>
  <si>
    <t>5000516</t>
  </si>
  <si>
    <t>FLS-P07</t>
  </si>
  <si>
    <t>5000518</t>
  </si>
  <si>
    <t>5000522</t>
  </si>
  <si>
    <t>PIPE, POWDER COATED</t>
  </si>
  <si>
    <t>ALS-A08</t>
  </si>
  <si>
    <t>5000527</t>
  </si>
  <si>
    <t>BRACKET ASY, POWDER COATED</t>
  </si>
  <si>
    <t>KLS-I17</t>
  </si>
  <si>
    <t>5000584</t>
  </si>
  <si>
    <t>KLS-Q03</t>
  </si>
  <si>
    <t>5000585</t>
  </si>
  <si>
    <t>KLS-R06</t>
  </si>
  <si>
    <t>5000628</t>
  </si>
  <si>
    <t>KLS-W14</t>
  </si>
  <si>
    <t>5000637</t>
  </si>
  <si>
    <t>PCS-A25</t>
  </si>
  <si>
    <t>5000644</t>
  </si>
  <si>
    <t>FLS-L12</t>
  </si>
  <si>
    <t>5000650</t>
  </si>
  <si>
    <t>DUCT, AIR INTAKE</t>
  </si>
  <si>
    <t>Air Ducts</t>
  </si>
  <si>
    <t>KLS-D24</t>
  </si>
  <si>
    <t>09</t>
  </si>
  <si>
    <t>5000684</t>
  </si>
  <si>
    <t>FLS-G04</t>
  </si>
  <si>
    <t>5000687</t>
  </si>
  <si>
    <t>NEW</t>
  </si>
  <si>
    <t>ALS-S84</t>
  </si>
  <si>
    <t>5000688</t>
  </si>
  <si>
    <t>ISOLATOR VIBRATION</t>
  </si>
  <si>
    <t>Vibration Isolators Dampers</t>
  </si>
  <si>
    <t>5000700</t>
  </si>
  <si>
    <t>5000712</t>
  </si>
  <si>
    <t>FLS-K12</t>
  </si>
  <si>
    <t>5000779</t>
  </si>
  <si>
    <t>5000785</t>
  </si>
  <si>
    <t>KLS-Q12</t>
  </si>
  <si>
    <t>5000798</t>
  </si>
  <si>
    <t>5000835</t>
  </si>
  <si>
    <t>PCS-A28</t>
  </si>
  <si>
    <t>5000866</t>
  </si>
  <si>
    <t>PIPE ASY</t>
  </si>
  <si>
    <t>KLS-W06</t>
  </si>
  <si>
    <t>5000911</t>
  </si>
  <si>
    <t>FLS-M30</t>
  </si>
  <si>
    <t>5000969</t>
  </si>
  <si>
    <t>KLS-W12</t>
  </si>
  <si>
    <t>5000986</t>
  </si>
  <si>
    <t>DEV-A09</t>
  </si>
  <si>
    <t>5001040</t>
  </si>
  <si>
    <t>FLS-M33</t>
  </si>
  <si>
    <t>500107602</t>
  </si>
  <si>
    <t>KIT &amp; LAYOUT, AIR INTAKE</t>
  </si>
  <si>
    <t>FG-C07</t>
  </si>
  <si>
    <t>5001094</t>
  </si>
  <si>
    <t>FLS-I12</t>
  </si>
  <si>
    <t>5001098</t>
  </si>
  <si>
    <t>KLS-E17</t>
  </si>
  <si>
    <t>5001114</t>
  </si>
  <si>
    <t>5001124</t>
  </si>
  <si>
    <t>CON-B06</t>
  </si>
  <si>
    <t>5001148</t>
  </si>
  <si>
    <t>5001154</t>
  </si>
  <si>
    <t>ALS-U14</t>
  </si>
  <si>
    <t>5001155</t>
  </si>
  <si>
    <t>ALS-U02</t>
  </si>
  <si>
    <t>5001166</t>
  </si>
  <si>
    <t>KLS-Y02</t>
  </si>
  <si>
    <t>5001200</t>
  </si>
  <si>
    <t>KLS-W11</t>
  </si>
  <si>
    <t>5001205</t>
  </si>
  <si>
    <t>5001237</t>
  </si>
  <si>
    <t>5001238</t>
  </si>
  <si>
    <t>KLS-K05</t>
  </si>
  <si>
    <t>5001239</t>
  </si>
  <si>
    <t>5001242</t>
  </si>
  <si>
    <t>HOSE HUMP</t>
  </si>
  <si>
    <t>KLS-H40</t>
  </si>
  <si>
    <t>5001244</t>
  </si>
  <si>
    <t>HOSE</t>
  </si>
  <si>
    <t>ALS-I12</t>
  </si>
  <si>
    <t>5001247</t>
  </si>
  <si>
    <t>HOSE REDUCER DEGREE</t>
  </si>
  <si>
    <t>KLS-M16</t>
  </si>
  <si>
    <t>5001253</t>
  </si>
  <si>
    <t>KLS-F25</t>
  </si>
  <si>
    <t>5001263</t>
  </si>
  <si>
    <t>KLS-X07</t>
  </si>
  <si>
    <t>5001270</t>
  </si>
  <si>
    <t>WASHER, METAL</t>
  </si>
  <si>
    <t>ALS-S35</t>
  </si>
  <si>
    <t>5001284</t>
  </si>
  <si>
    <t>5001285</t>
  </si>
  <si>
    <t>FLS-D09</t>
  </si>
  <si>
    <t>5001286</t>
  </si>
  <si>
    <t>SH-C01</t>
  </si>
  <si>
    <t>5001289</t>
  </si>
  <si>
    <t>5001342</t>
  </si>
  <si>
    <t>5001394</t>
  </si>
  <si>
    <t>5001430</t>
  </si>
  <si>
    <t>CON-B16</t>
  </si>
  <si>
    <t>5001431</t>
  </si>
  <si>
    <t>CON-B18</t>
  </si>
  <si>
    <t>5001434</t>
  </si>
  <si>
    <t>KLS-M18</t>
  </si>
  <si>
    <t>5001435</t>
  </si>
  <si>
    <t>ALS-T05</t>
  </si>
  <si>
    <t>5001436</t>
  </si>
  <si>
    <t>KLS-I36</t>
  </si>
  <si>
    <t>5001448</t>
  </si>
  <si>
    <t>KLS-T03</t>
  </si>
  <si>
    <t>5001466</t>
  </si>
  <si>
    <t>KLS-F21</t>
  </si>
  <si>
    <t>5001468</t>
  </si>
  <si>
    <t>KLS-W07</t>
  </si>
  <si>
    <t>5001472</t>
  </si>
  <si>
    <t>5001473</t>
  </si>
  <si>
    <t>FLS-D14</t>
  </si>
  <si>
    <t>5001496</t>
  </si>
  <si>
    <t>ALS-T95</t>
  </si>
  <si>
    <t>5001512</t>
  </si>
  <si>
    <t>FLS-F02</t>
  </si>
  <si>
    <t>5001612</t>
  </si>
  <si>
    <t>KLS-Q20</t>
  </si>
  <si>
    <t>5001631</t>
  </si>
  <si>
    <t>5001646</t>
  </si>
  <si>
    <t>5001653</t>
  </si>
  <si>
    <t>KLS-Y05</t>
  </si>
  <si>
    <t>5001697</t>
  </si>
  <si>
    <t>PIPE, ASY</t>
  </si>
  <si>
    <t>KLS-W05</t>
  </si>
  <si>
    <t>5001698</t>
  </si>
  <si>
    <t>ALS-E14</t>
  </si>
  <si>
    <t>500169830</t>
  </si>
  <si>
    <t>5001714</t>
  </si>
  <si>
    <t>5001718</t>
  </si>
  <si>
    <t>DOME NUT</t>
  </si>
  <si>
    <t>5001719</t>
  </si>
  <si>
    <t>5001794</t>
  </si>
  <si>
    <t>KLS-M07</t>
  </si>
  <si>
    <t>5001794B9</t>
  </si>
  <si>
    <t>5001795</t>
  </si>
  <si>
    <t>KLS-M01</t>
  </si>
  <si>
    <t>5001796</t>
  </si>
  <si>
    <t>KLS-G06</t>
  </si>
  <si>
    <t>5001798</t>
  </si>
  <si>
    <t>5001806</t>
  </si>
  <si>
    <t>5001859</t>
  </si>
  <si>
    <t>KLS-H12</t>
  </si>
  <si>
    <t>5001861</t>
  </si>
  <si>
    <t>KLS-O01</t>
  </si>
  <si>
    <t>5001872</t>
  </si>
  <si>
    <t>SH-B02</t>
  </si>
  <si>
    <t>5001935</t>
  </si>
  <si>
    <t>FLS-N21</t>
  </si>
  <si>
    <t>5001941</t>
  </si>
  <si>
    <t>5001945</t>
  </si>
  <si>
    <t>FLS-I04</t>
  </si>
  <si>
    <t>5001959</t>
  </si>
  <si>
    <t>KLS-S38</t>
  </si>
  <si>
    <t>5002017</t>
  </si>
  <si>
    <t>DEV-A13</t>
  </si>
  <si>
    <t>5002026</t>
  </si>
  <si>
    <t>5002028</t>
  </si>
  <si>
    <t>ALS-H07</t>
  </si>
  <si>
    <t>5002031</t>
  </si>
  <si>
    <t>KLS-H16</t>
  </si>
  <si>
    <t>5002032</t>
  </si>
  <si>
    <t>KLS-O02</t>
  </si>
  <si>
    <t>5002034</t>
  </si>
  <si>
    <t>ALS-H22</t>
  </si>
  <si>
    <t>500203467</t>
  </si>
  <si>
    <t>5002048</t>
  </si>
  <si>
    <t>ALS-U123</t>
  </si>
  <si>
    <t>5002086</t>
  </si>
  <si>
    <t>DEV-B02</t>
  </si>
  <si>
    <t>5002103</t>
  </si>
  <si>
    <t>5002146</t>
  </si>
  <si>
    <t>5002178</t>
  </si>
  <si>
    <t>5002215</t>
  </si>
  <si>
    <t>KLS-Y01</t>
  </si>
  <si>
    <t>5002229</t>
  </si>
  <si>
    <t>ALS-S101</t>
  </si>
  <si>
    <t>5002244</t>
  </si>
  <si>
    <t>KLS-K15</t>
  </si>
  <si>
    <t>5002247</t>
  </si>
  <si>
    <t>KLS-R01</t>
  </si>
  <si>
    <t>5002310</t>
  </si>
  <si>
    <t>SHEET, METAL</t>
  </si>
  <si>
    <t>Kg</t>
  </si>
  <si>
    <t>SH-H02</t>
  </si>
  <si>
    <t>5002316</t>
  </si>
  <si>
    <t>5002381</t>
  </si>
  <si>
    <t>5002384</t>
  </si>
  <si>
    <t>NS-B06</t>
  </si>
  <si>
    <t>5002389</t>
  </si>
  <si>
    <t>5002395</t>
  </si>
  <si>
    <t>FLS-J05-PUR</t>
  </si>
  <si>
    <t>5002430</t>
  </si>
  <si>
    <t>KLS-H31</t>
  </si>
  <si>
    <t>5002431</t>
  </si>
  <si>
    <t>KLS-H13</t>
  </si>
  <si>
    <t>5002445</t>
  </si>
  <si>
    <t>KLS-N03</t>
  </si>
  <si>
    <t>5002459</t>
  </si>
  <si>
    <t>FLS-M07</t>
  </si>
  <si>
    <t>5002504</t>
  </si>
  <si>
    <t>KLS-X12</t>
  </si>
  <si>
    <t>5002505</t>
  </si>
  <si>
    <t>5002506</t>
  </si>
  <si>
    <t>KLS-W02</t>
  </si>
  <si>
    <t>5002607</t>
  </si>
  <si>
    <t>ALS-P12</t>
  </si>
  <si>
    <t>5002659</t>
  </si>
  <si>
    <t>FLS-N01</t>
  </si>
  <si>
    <t>5002662</t>
  </si>
  <si>
    <t>5002683</t>
  </si>
  <si>
    <t>5002714</t>
  </si>
  <si>
    <t>ALS-U98</t>
  </si>
  <si>
    <t>5002726</t>
  </si>
  <si>
    <t>DEV-A03</t>
  </si>
  <si>
    <t>5002728</t>
  </si>
  <si>
    <t>5002739</t>
  </si>
  <si>
    <t>5002745</t>
  </si>
  <si>
    <t>CH-G01</t>
  </si>
  <si>
    <t>5002748</t>
  </si>
  <si>
    <t>5002758</t>
  </si>
  <si>
    <t>HEX, NUT</t>
  </si>
  <si>
    <t>ALS-S78</t>
  </si>
  <si>
    <t>5002759</t>
  </si>
  <si>
    <t>DEV-C21</t>
  </si>
  <si>
    <t>5002760</t>
  </si>
  <si>
    <t>DEV-C03</t>
  </si>
  <si>
    <t>5002761</t>
  </si>
  <si>
    <t>ELBOW</t>
  </si>
  <si>
    <t>KLS-H39</t>
  </si>
  <si>
    <t>5002771</t>
  </si>
  <si>
    <t>SH-F03</t>
  </si>
  <si>
    <t>5002806</t>
  </si>
  <si>
    <t>KLS-S74</t>
  </si>
  <si>
    <t>5002832</t>
  </si>
  <si>
    <t>5002854</t>
  </si>
  <si>
    <t>KLS-J05</t>
  </si>
  <si>
    <t>5002897</t>
  </si>
  <si>
    <t>5002905</t>
  </si>
  <si>
    <t>RAIN HOOD, PLASTIC</t>
  </si>
  <si>
    <t>5002929</t>
  </si>
  <si>
    <t>ALS-N14</t>
  </si>
  <si>
    <t>5002949</t>
  </si>
  <si>
    <t>DEV-L01,FLS-J05-PUR</t>
  </si>
  <si>
    <t>5003058</t>
  </si>
  <si>
    <t>5003073</t>
  </si>
  <si>
    <t>5003075</t>
  </si>
  <si>
    <t>FLS-G02</t>
  </si>
  <si>
    <t>5003076</t>
  </si>
  <si>
    <t>5003097</t>
  </si>
  <si>
    <t>FLS-F07</t>
  </si>
  <si>
    <t>5003112</t>
  </si>
  <si>
    <t>5003130</t>
  </si>
  <si>
    <t>KLS-Q11</t>
  </si>
  <si>
    <t>5003151</t>
  </si>
  <si>
    <t>5003158</t>
  </si>
  <si>
    <t>KLS-Q15</t>
  </si>
  <si>
    <t>5003194</t>
  </si>
  <si>
    <t>FLS-M26</t>
  </si>
  <si>
    <t>5003195</t>
  </si>
  <si>
    <t>5003196</t>
  </si>
  <si>
    <t>5003200</t>
  </si>
  <si>
    <t>KLS-I05</t>
  </si>
  <si>
    <t>5003200B9</t>
  </si>
  <si>
    <t>5003202</t>
  </si>
  <si>
    <t>KLS-X06</t>
  </si>
  <si>
    <t>5003204</t>
  </si>
  <si>
    <t>KLS-H14</t>
  </si>
  <si>
    <t>5003205</t>
  </si>
  <si>
    <t>KLS-C05</t>
  </si>
  <si>
    <t>5003206</t>
  </si>
  <si>
    <t>KLS-Z02</t>
  </si>
  <si>
    <t>5003301</t>
  </si>
  <si>
    <t>KLS-I40</t>
  </si>
  <si>
    <t>5003320</t>
  </si>
  <si>
    <t>WASHER, ALUMINIUM</t>
  </si>
  <si>
    <t>DEV-H04</t>
  </si>
  <si>
    <t>5003415</t>
  </si>
  <si>
    <t>FLS-G12</t>
  </si>
  <si>
    <t>5003421</t>
  </si>
  <si>
    <t>DEV-A07</t>
  </si>
  <si>
    <t>5003424</t>
  </si>
  <si>
    <t>KLS-J26</t>
  </si>
  <si>
    <t>5003433</t>
  </si>
  <si>
    <t>5003571</t>
  </si>
  <si>
    <t>KLS-J16</t>
  </si>
  <si>
    <t>5003581</t>
  </si>
  <si>
    <t>COVER TOP, PLASTIC</t>
  </si>
  <si>
    <t>ALS-Q01,ALS-Q02</t>
  </si>
  <si>
    <t>5003631</t>
  </si>
  <si>
    <t>KLS-Y10</t>
  </si>
  <si>
    <t>5003641</t>
  </si>
  <si>
    <t>5003666</t>
  </si>
  <si>
    <t>ALS-S86</t>
  </si>
  <si>
    <t>5003675</t>
  </si>
  <si>
    <t>ALS-T85</t>
  </si>
  <si>
    <t>5003701</t>
  </si>
  <si>
    <t>FLS-B10</t>
  </si>
  <si>
    <t>5003718</t>
  </si>
  <si>
    <t>5003720</t>
  </si>
  <si>
    <t>5003817</t>
  </si>
  <si>
    <t>DEV-A02</t>
  </si>
  <si>
    <t>5003818</t>
  </si>
  <si>
    <t>5003841</t>
  </si>
  <si>
    <t>5003882</t>
  </si>
  <si>
    <t>5003885</t>
  </si>
  <si>
    <t>5003887</t>
  </si>
  <si>
    <t>KLS-Q16</t>
  </si>
  <si>
    <t>5003891</t>
  </si>
  <si>
    <t>FLS-Q52</t>
  </si>
  <si>
    <t>5003899</t>
  </si>
  <si>
    <t>ALS-T100</t>
  </si>
  <si>
    <t>5003904</t>
  </si>
  <si>
    <t>PCS-A02</t>
  </si>
  <si>
    <t>5003906</t>
  </si>
  <si>
    <t>5003910</t>
  </si>
  <si>
    <t>KLS-L03</t>
  </si>
  <si>
    <t>5003969</t>
  </si>
  <si>
    <t>COVER ASY, WELDED</t>
  </si>
  <si>
    <t>FLS-Q08</t>
  </si>
  <si>
    <t>5003983</t>
  </si>
  <si>
    <t>ALS-U94</t>
  </si>
  <si>
    <t>5003991</t>
  </si>
  <si>
    <t>FLS-L07</t>
  </si>
  <si>
    <t>5003995</t>
  </si>
  <si>
    <t>KLS-M12</t>
  </si>
  <si>
    <t>5004000</t>
  </si>
  <si>
    <t>5004024</t>
  </si>
  <si>
    <t>5004121</t>
  </si>
  <si>
    <t>KLS-K14</t>
  </si>
  <si>
    <t>5004127</t>
  </si>
  <si>
    <t>KLS-J02</t>
  </si>
  <si>
    <t>5004175</t>
  </si>
  <si>
    <t>5004186</t>
  </si>
  <si>
    <t>KLS-R16</t>
  </si>
  <si>
    <t>5004187</t>
  </si>
  <si>
    <t>5004188</t>
  </si>
  <si>
    <t>5004195</t>
  </si>
  <si>
    <t>KLS-S03</t>
  </si>
  <si>
    <t>5004220</t>
  </si>
  <si>
    <t>5004222</t>
  </si>
  <si>
    <t>PCS-A09</t>
  </si>
  <si>
    <t>5004224</t>
  </si>
  <si>
    <t>5004229</t>
  </si>
  <si>
    <t>NS-K02</t>
  </si>
  <si>
    <t>5004230</t>
  </si>
  <si>
    <t>KLS-I06</t>
  </si>
  <si>
    <t>5004236</t>
  </si>
  <si>
    <t>5004237</t>
  </si>
  <si>
    <t>KLS-J15</t>
  </si>
  <si>
    <t>5004246</t>
  </si>
  <si>
    <t>5004249</t>
  </si>
  <si>
    <t>5004252</t>
  </si>
  <si>
    <t>5004253</t>
  </si>
  <si>
    <t>BRACKET ASY, WELDED</t>
  </si>
  <si>
    <t>5004301</t>
  </si>
  <si>
    <t>5004302</t>
  </si>
  <si>
    <t>PLATE, METAL</t>
  </si>
  <si>
    <t>5004303</t>
  </si>
  <si>
    <t>BAFFLE, METAL</t>
  </si>
  <si>
    <t>5004336</t>
  </si>
  <si>
    <t>ALS-U76</t>
  </si>
  <si>
    <t>5004404</t>
  </si>
  <si>
    <t>ALS-D11</t>
  </si>
  <si>
    <t>5004413</t>
  </si>
  <si>
    <t>ALS-T124</t>
  </si>
  <si>
    <t>5004424</t>
  </si>
  <si>
    <t>5004435</t>
  </si>
  <si>
    <t>5004438</t>
  </si>
  <si>
    <t>5004519</t>
  </si>
  <si>
    <t>KLS-H06</t>
  </si>
  <si>
    <t>5004577</t>
  </si>
  <si>
    <t>5004585</t>
  </si>
  <si>
    <t>ALS-B02</t>
  </si>
  <si>
    <t>5004588</t>
  </si>
  <si>
    <t>500458989</t>
  </si>
  <si>
    <t>PRECLEANER, VISIBOWL</t>
  </si>
  <si>
    <t>FG-B04</t>
  </si>
  <si>
    <t>5004638</t>
  </si>
  <si>
    <t>DEV-C05</t>
  </si>
  <si>
    <t>500464383</t>
  </si>
  <si>
    <t>5004643A6</t>
  </si>
  <si>
    <t>5004644</t>
  </si>
  <si>
    <t>5004646</t>
  </si>
  <si>
    <t>ALS-D20</t>
  </si>
  <si>
    <t>5004648</t>
  </si>
  <si>
    <t>PCS-A08</t>
  </si>
  <si>
    <t>5004666</t>
  </si>
  <si>
    <t>KLS-L02</t>
  </si>
  <si>
    <t>5004699</t>
  </si>
  <si>
    <t>PRECLEANER, PLASTIC</t>
  </si>
  <si>
    <t>ALS-D03</t>
  </si>
  <si>
    <t>5004701</t>
  </si>
  <si>
    <t>KLS-J21</t>
  </si>
  <si>
    <t>5004702</t>
  </si>
  <si>
    <t>ALS-H20</t>
  </si>
  <si>
    <t>5004717</t>
  </si>
  <si>
    <t>5004731</t>
  </si>
  <si>
    <t>5004734</t>
  </si>
  <si>
    <t>FLS-H09</t>
  </si>
  <si>
    <t>5004735</t>
  </si>
  <si>
    <t>5004736</t>
  </si>
  <si>
    <t>FLS-L11</t>
  </si>
  <si>
    <t>5004737</t>
  </si>
  <si>
    <t>5004738</t>
  </si>
  <si>
    <t>PACKAGING, SUPPORT</t>
  </si>
  <si>
    <t>5004742</t>
  </si>
  <si>
    <t>RESTRICTION INDICATOR, ELECTROMECHANICAL</t>
  </si>
  <si>
    <t>Restriction indicator &amp; connector</t>
  </si>
  <si>
    <t>KLS-E02</t>
  </si>
  <si>
    <t>07</t>
  </si>
  <si>
    <t>5004745</t>
  </si>
  <si>
    <t>5004753</t>
  </si>
  <si>
    <t>5004793</t>
  </si>
  <si>
    <t>5004808</t>
  </si>
  <si>
    <t>FLS-M18</t>
  </si>
  <si>
    <t>5004834</t>
  </si>
  <si>
    <t>KLS-T02</t>
  </si>
  <si>
    <t>5004869</t>
  </si>
  <si>
    <t>ALS-K04</t>
  </si>
  <si>
    <t>5004876</t>
  </si>
  <si>
    <t>5004884</t>
  </si>
  <si>
    <t>5004886</t>
  </si>
  <si>
    <t>5004935</t>
  </si>
  <si>
    <t>ALS-S55</t>
  </si>
  <si>
    <t>5004947</t>
  </si>
  <si>
    <t>5004979</t>
  </si>
  <si>
    <t>FLS-Q54</t>
  </si>
  <si>
    <t>5004982</t>
  </si>
  <si>
    <t>DEV-L16</t>
  </si>
  <si>
    <t>5004989</t>
  </si>
  <si>
    <t>WIRE CLAMP, METAL</t>
  </si>
  <si>
    <t>ALS-S24</t>
  </si>
  <si>
    <t>5005029</t>
  </si>
  <si>
    <t>ALS-T06</t>
  </si>
  <si>
    <t>5005063</t>
  </si>
  <si>
    <t>ALS-T56</t>
  </si>
  <si>
    <t>5005161</t>
  </si>
  <si>
    <t>KLS-K13</t>
  </si>
  <si>
    <t>5005163</t>
  </si>
  <si>
    <t>FLS-Q51</t>
  </si>
  <si>
    <t>5005166</t>
  </si>
  <si>
    <t>PRECLEANER ASY, POWDER COATED</t>
  </si>
  <si>
    <t>KLS-D10</t>
  </si>
  <si>
    <t>5005169</t>
  </si>
  <si>
    <t>5005174</t>
  </si>
  <si>
    <t>5005247</t>
  </si>
  <si>
    <t>5005248</t>
  </si>
  <si>
    <t>5005251</t>
  </si>
  <si>
    <t>5005257</t>
  </si>
  <si>
    <t>KLS-D21</t>
  </si>
  <si>
    <t>5005259</t>
  </si>
  <si>
    <t>KLS-Q04</t>
  </si>
  <si>
    <t>5005262</t>
  </si>
  <si>
    <t>ALS-Q04</t>
  </si>
  <si>
    <t>5005290</t>
  </si>
  <si>
    <t>ALS-N08</t>
  </si>
  <si>
    <t>5005371</t>
  </si>
  <si>
    <t>ALS-T27</t>
  </si>
  <si>
    <t>5005379</t>
  </si>
  <si>
    <t>5005381</t>
  </si>
  <si>
    <t>FLS-M03</t>
  </si>
  <si>
    <t>5005387</t>
  </si>
  <si>
    <t>ALS-U83</t>
  </si>
  <si>
    <t>5005393</t>
  </si>
  <si>
    <t>KLS-I30</t>
  </si>
  <si>
    <t>5005407</t>
  </si>
  <si>
    <t>5005410</t>
  </si>
  <si>
    <t>5005413</t>
  </si>
  <si>
    <t>ALS-S79,ALS-S80</t>
  </si>
  <si>
    <t>5005426</t>
  </si>
  <si>
    <t>5005431</t>
  </si>
  <si>
    <t>5005469</t>
  </si>
  <si>
    <t>5005488</t>
  </si>
  <si>
    <t>5005587</t>
  </si>
  <si>
    <t>FLS-J06</t>
  </si>
  <si>
    <t>5005588</t>
  </si>
  <si>
    <t>5005589</t>
  </si>
  <si>
    <t>5005590</t>
  </si>
  <si>
    <t>5005596</t>
  </si>
  <si>
    <t>ALS-U18</t>
  </si>
  <si>
    <t>5005597</t>
  </si>
  <si>
    <t>500560030</t>
  </si>
  <si>
    <t>5005601</t>
  </si>
  <si>
    <t>KLS-J24</t>
  </si>
  <si>
    <t>5005602</t>
  </si>
  <si>
    <t>ALS-K17</t>
  </si>
  <si>
    <t>5005605</t>
  </si>
  <si>
    <t>PCS-A01</t>
  </si>
  <si>
    <t>5005606</t>
  </si>
  <si>
    <t>ALS-T89</t>
  </si>
  <si>
    <t>5005609</t>
  </si>
  <si>
    <t>5005670</t>
  </si>
  <si>
    <t>5005671</t>
  </si>
  <si>
    <t>5005690</t>
  </si>
  <si>
    <t>5005698</t>
  </si>
  <si>
    <t>5005702</t>
  </si>
  <si>
    <t>5005704</t>
  </si>
  <si>
    <t>ALS-H19</t>
  </si>
  <si>
    <t>5005705</t>
  </si>
  <si>
    <t>KLS-Y06</t>
  </si>
  <si>
    <t>5005719</t>
  </si>
  <si>
    <t>5005720</t>
  </si>
  <si>
    <t>5005721</t>
  </si>
  <si>
    <t>FLS-N11</t>
  </si>
  <si>
    <t>5005722</t>
  </si>
  <si>
    <t>FLS-M21</t>
  </si>
  <si>
    <t>5005734</t>
  </si>
  <si>
    <t>FLS-G03</t>
  </si>
  <si>
    <t>5005795</t>
  </si>
  <si>
    <t>5005817</t>
  </si>
  <si>
    <t>FLS-H04</t>
  </si>
  <si>
    <t>5005927</t>
  </si>
  <si>
    <t>KLS-S66</t>
  </si>
  <si>
    <t>5005946</t>
  </si>
  <si>
    <t>KLS-F16</t>
  </si>
  <si>
    <t>5005954</t>
  </si>
  <si>
    <t>DUCT, METAL</t>
  </si>
  <si>
    <t>ALS-L01</t>
  </si>
  <si>
    <t>5005956</t>
  </si>
  <si>
    <t>5005958</t>
  </si>
  <si>
    <t>5005959</t>
  </si>
  <si>
    <t>CAP SCREW, HEX SOCKET HEAD</t>
  </si>
  <si>
    <t>5005960</t>
  </si>
  <si>
    <t>KLS-I37</t>
  </si>
  <si>
    <t>5005961D2</t>
  </si>
  <si>
    <t>FG-C06</t>
  </si>
  <si>
    <t>5005962</t>
  </si>
  <si>
    <t>5005965</t>
  </si>
  <si>
    <t>5006008</t>
  </si>
  <si>
    <t>ALS-T38</t>
  </si>
  <si>
    <t>5006015</t>
  </si>
  <si>
    <t>FLS-K16</t>
  </si>
  <si>
    <t>5006016</t>
  </si>
  <si>
    <t>5006017</t>
  </si>
  <si>
    <t>5006018</t>
  </si>
  <si>
    <t>5006019</t>
  </si>
  <si>
    <t>5006020</t>
  </si>
  <si>
    <t>SH-F07</t>
  </si>
  <si>
    <t>5006025</t>
  </si>
  <si>
    <t>5006030</t>
  </si>
  <si>
    <t>5006053</t>
  </si>
  <si>
    <t>Top Cover Precleaner</t>
  </si>
  <si>
    <t>5006075</t>
  </si>
  <si>
    <t>FLS-T10</t>
  </si>
  <si>
    <t>5006077</t>
  </si>
  <si>
    <t>FLS-D15</t>
  </si>
  <si>
    <t>5006078</t>
  </si>
  <si>
    <t>CAP, METAL</t>
  </si>
  <si>
    <t>5006079</t>
  </si>
  <si>
    <t>FLS-T11</t>
  </si>
  <si>
    <t>5006081</t>
  </si>
  <si>
    <t>5006085</t>
  </si>
  <si>
    <t>5006098</t>
  </si>
  <si>
    <t>ALS-N23</t>
  </si>
  <si>
    <t>5006099</t>
  </si>
  <si>
    <t>HOSE REDUCER HUMP</t>
  </si>
  <si>
    <t>KLS-K11</t>
  </si>
  <si>
    <t>5006101</t>
  </si>
  <si>
    <t>KLS-E04</t>
  </si>
  <si>
    <t>5006123</t>
  </si>
  <si>
    <t>KLS-M15</t>
  </si>
  <si>
    <t>5006124</t>
  </si>
  <si>
    <t>KLS-F14</t>
  </si>
  <si>
    <t>5006142</t>
  </si>
  <si>
    <t>5006146</t>
  </si>
  <si>
    <t>Yoke &amp; Stud Asy</t>
  </si>
  <si>
    <t>5006159</t>
  </si>
  <si>
    <t>RIVET</t>
  </si>
  <si>
    <t>KLS-H32</t>
  </si>
  <si>
    <t>5006167</t>
  </si>
  <si>
    <t>M.S. SHEET</t>
  </si>
  <si>
    <t>Sheet Metal</t>
  </si>
  <si>
    <t>5006170</t>
  </si>
  <si>
    <t>5006181</t>
  </si>
  <si>
    <t>CH-B18</t>
  </si>
  <si>
    <t>5006184</t>
  </si>
  <si>
    <t>5006220</t>
  </si>
  <si>
    <t>FLS-N19</t>
  </si>
  <si>
    <t>5006221</t>
  </si>
  <si>
    <t>5006223</t>
  </si>
  <si>
    <t>5006224</t>
  </si>
  <si>
    <t>5006235</t>
  </si>
  <si>
    <t>KLS-R08</t>
  </si>
  <si>
    <t>5006236</t>
  </si>
  <si>
    <t>KLS-Q13</t>
  </si>
  <si>
    <t>5006237</t>
  </si>
  <si>
    <t>KLS-R02</t>
  </si>
  <si>
    <t>5006286</t>
  </si>
  <si>
    <t>CLAMP ASY</t>
  </si>
  <si>
    <t>5006287</t>
  </si>
  <si>
    <t>CLIP, METAL</t>
  </si>
  <si>
    <t>FLS-Q84</t>
  </si>
  <si>
    <t>5006309</t>
  </si>
  <si>
    <t>ALS-P01</t>
  </si>
  <si>
    <t>5006311</t>
  </si>
  <si>
    <t>5006314</t>
  </si>
  <si>
    <t>HOSE ASY</t>
  </si>
  <si>
    <t>KLS-H26</t>
  </si>
  <si>
    <t>5006337</t>
  </si>
  <si>
    <t>KLS-Q09</t>
  </si>
  <si>
    <t>5006351</t>
  </si>
  <si>
    <t>FLS-L15</t>
  </si>
  <si>
    <t>5006372</t>
  </si>
  <si>
    <t>5006377</t>
  </si>
  <si>
    <t>ALS-E21</t>
  </si>
  <si>
    <t>5006415C1</t>
  </si>
  <si>
    <t>5006418</t>
  </si>
  <si>
    <t>5006422</t>
  </si>
  <si>
    <t>KLS-Y04</t>
  </si>
  <si>
    <t>5006467</t>
  </si>
  <si>
    <t>NS-A01</t>
  </si>
  <si>
    <t>5006510</t>
  </si>
  <si>
    <t>5006526</t>
  </si>
  <si>
    <t>ALS-S19</t>
  </si>
  <si>
    <t>5006647</t>
  </si>
  <si>
    <t>5006655</t>
  </si>
  <si>
    <t>FLS-M19</t>
  </si>
  <si>
    <t>5006744</t>
  </si>
  <si>
    <t>5006745</t>
  </si>
  <si>
    <t>PCS-A05</t>
  </si>
  <si>
    <t>5006748</t>
  </si>
  <si>
    <t>5006751</t>
  </si>
  <si>
    <t>5006755</t>
  </si>
  <si>
    <t>KLS-I10</t>
  </si>
  <si>
    <t>5006763</t>
  </si>
  <si>
    <t>ALS-T71</t>
  </si>
  <si>
    <t>5006779</t>
  </si>
  <si>
    <t>5006780</t>
  </si>
  <si>
    <t>5006782</t>
  </si>
  <si>
    <t>5006801</t>
  </si>
  <si>
    <t>5006803</t>
  </si>
  <si>
    <t>5006808</t>
  </si>
  <si>
    <t>5006960</t>
  </si>
  <si>
    <t>KLS-S83</t>
  </si>
  <si>
    <t>5007015</t>
  </si>
  <si>
    <t>KLS-S20,KLS-S21,KLS-S22</t>
  </si>
  <si>
    <t>5007189D2</t>
  </si>
  <si>
    <t>FG-B07</t>
  </si>
  <si>
    <t>5007198</t>
  </si>
  <si>
    <t>KLS-Y11</t>
  </si>
  <si>
    <t>5007215</t>
  </si>
  <si>
    <t>CH-A09</t>
  </si>
  <si>
    <t>5007216</t>
  </si>
  <si>
    <t>ADDAPTOR, METAL</t>
  </si>
  <si>
    <t>FLS-Q61</t>
  </si>
  <si>
    <t>5007218</t>
  </si>
  <si>
    <t>DEV-B08</t>
  </si>
  <si>
    <t>5007222</t>
  </si>
  <si>
    <t>DEV-L39</t>
  </si>
  <si>
    <t>5007230</t>
  </si>
  <si>
    <t>ALS-T12</t>
  </si>
  <si>
    <t>5007231</t>
  </si>
  <si>
    <t>5007232</t>
  </si>
  <si>
    <t>FLS-C08</t>
  </si>
  <si>
    <t>5007234</t>
  </si>
  <si>
    <t>FLS-T05</t>
  </si>
  <si>
    <t>5007235</t>
  </si>
  <si>
    <t>FLS-AA06</t>
  </si>
  <si>
    <t>5007239</t>
  </si>
  <si>
    <t>FLS-B13</t>
  </si>
  <si>
    <t>5007337</t>
  </si>
  <si>
    <t>KLS-A06</t>
  </si>
  <si>
    <t>5007354</t>
  </si>
  <si>
    <t>5007361</t>
  </si>
  <si>
    <t>CH-A11</t>
  </si>
  <si>
    <t>5007369</t>
  </si>
  <si>
    <t>5007370</t>
  </si>
  <si>
    <t>5007371</t>
  </si>
  <si>
    <t>5007372</t>
  </si>
  <si>
    <t>5007381</t>
  </si>
  <si>
    <t>KLS-K10</t>
  </si>
  <si>
    <t>5007398</t>
  </si>
  <si>
    <t>5007432</t>
  </si>
  <si>
    <t>5007446</t>
  </si>
  <si>
    <t>ADAPTOR, BRASS</t>
  </si>
  <si>
    <t>Adaptor Threaded</t>
  </si>
  <si>
    <t>ALS-W11</t>
  </si>
  <si>
    <t>5007544</t>
  </si>
  <si>
    <t>ALS-T48</t>
  </si>
  <si>
    <t>5007564</t>
  </si>
  <si>
    <t>ALS-T59</t>
  </si>
  <si>
    <t>5007580</t>
  </si>
  <si>
    <t>PIPE, PLASTIC</t>
  </si>
  <si>
    <t>5007581</t>
  </si>
  <si>
    <t>ALS-H08</t>
  </si>
  <si>
    <t>5007582</t>
  </si>
  <si>
    <t>5007594</t>
  </si>
  <si>
    <t>5007631</t>
  </si>
  <si>
    <t>5007645</t>
  </si>
  <si>
    <t>COVER RING, PLASTIC</t>
  </si>
  <si>
    <t>ALS-N16</t>
  </si>
  <si>
    <t>5007668</t>
  </si>
  <si>
    <t>5007672</t>
  </si>
  <si>
    <t>KLS-S47</t>
  </si>
  <si>
    <t>5007686</t>
  </si>
  <si>
    <t>ALS-U111</t>
  </si>
  <si>
    <t>500768705</t>
  </si>
  <si>
    <t>FG-B05</t>
  </si>
  <si>
    <t>5007688</t>
  </si>
  <si>
    <t>5007716</t>
  </si>
  <si>
    <t>5007723</t>
  </si>
  <si>
    <t>5007727</t>
  </si>
  <si>
    <t>ADHESIVE, TEROSTAT</t>
  </si>
  <si>
    <t>ml</t>
  </si>
  <si>
    <t>5007728</t>
  </si>
  <si>
    <t>5007734</t>
  </si>
  <si>
    <t>KLS-W08</t>
  </si>
  <si>
    <t>5007739</t>
  </si>
  <si>
    <t>KLS-F07</t>
  </si>
  <si>
    <t>5007741</t>
  </si>
  <si>
    <t>KLS-H11</t>
  </si>
  <si>
    <t>5007753</t>
  </si>
  <si>
    <t>DUCT, AIR INLET</t>
  </si>
  <si>
    <t>KLS-E10</t>
  </si>
  <si>
    <t>500775331</t>
  </si>
  <si>
    <t>5007812</t>
  </si>
  <si>
    <t>5007843</t>
  </si>
  <si>
    <t>Liquid Cartridge Filter</t>
  </si>
  <si>
    <t>KLS-I03</t>
  </si>
  <si>
    <t>5007882</t>
  </si>
  <si>
    <t>ALS-R30,ALS-R31</t>
  </si>
  <si>
    <t>5007892</t>
  </si>
  <si>
    <t>FLS-J16</t>
  </si>
  <si>
    <t>5007905</t>
  </si>
  <si>
    <t>5007912</t>
  </si>
  <si>
    <t>KLS-W10</t>
  </si>
  <si>
    <t>5007916</t>
  </si>
  <si>
    <t>5008073</t>
  </si>
  <si>
    <t>FLS-K15</t>
  </si>
  <si>
    <t>5008097</t>
  </si>
  <si>
    <t>FLS-I08</t>
  </si>
  <si>
    <t>5008130</t>
  </si>
  <si>
    <t>ALS-O01</t>
  </si>
  <si>
    <t>5008131</t>
  </si>
  <si>
    <t>5008132</t>
  </si>
  <si>
    <t>5008198</t>
  </si>
  <si>
    <t>5008203</t>
  </si>
  <si>
    <t>5008204</t>
  </si>
  <si>
    <t>5008205</t>
  </si>
  <si>
    <t>FLS-O09</t>
  </si>
  <si>
    <t>5008206</t>
  </si>
  <si>
    <t>FLS-O05</t>
  </si>
  <si>
    <t>5008208</t>
  </si>
  <si>
    <t>FLS-N16</t>
  </si>
  <si>
    <t>5008238</t>
  </si>
  <si>
    <t>ALS-T88</t>
  </si>
  <si>
    <t>5008243</t>
  </si>
  <si>
    <t>KLS-W13</t>
  </si>
  <si>
    <t>5008270</t>
  </si>
  <si>
    <t>ALS-T103,ALS-T104</t>
  </si>
  <si>
    <t>5008284</t>
  </si>
  <si>
    <t>5008291</t>
  </si>
  <si>
    <t>ALS-W04</t>
  </si>
  <si>
    <t>5008332</t>
  </si>
  <si>
    <t>KLS-S67,KLS-S68</t>
  </si>
  <si>
    <t>5008333</t>
  </si>
  <si>
    <t>5008373</t>
  </si>
  <si>
    <t>5008431</t>
  </si>
  <si>
    <t>5008518</t>
  </si>
  <si>
    <t>PCS-A10</t>
  </si>
  <si>
    <t>5008536</t>
  </si>
  <si>
    <t>CH-M26</t>
  </si>
  <si>
    <t>5008610C1</t>
  </si>
  <si>
    <t>5008611</t>
  </si>
  <si>
    <t>5008614</t>
  </si>
  <si>
    <t>KLS-W15</t>
  </si>
  <si>
    <t>5008618</t>
  </si>
  <si>
    <t>ALS-U92</t>
  </si>
  <si>
    <t>5008695</t>
  </si>
  <si>
    <t>CH-M01</t>
  </si>
  <si>
    <t>5008698</t>
  </si>
  <si>
    <t>BRACKET MOUNTING ASY, WELDED</t>
  </si>
  <si>
    <t>5008700</t>
  </si>
  <si>
    <t>5008712P8</t>
  </si>
  <si>
    <t>5008772</t>
  </si>
  <si>
    <t>FLS-J12</t>
  </si>
  <si>
    <t>5008803</t>
  </si>
  <si>
    <t>ALS-S02,ALS-S03</t>
  </si>
  <si>
    <t>5008804</t>
  </si>
  <si>
    <t>CH-B02</t>
  </si>
  <si>
    <t>5008840</t>
  </si>
  <si>
    <t>DEV-A12</t>
  </si>
  <si>
    <t>5008861</t>
  </si>
  <si>
    <t>KLS-P08</t>
  </si>
  <si>
    <t>5008876</t>
  </si>
  <si>
    <t>5008943</t>
  </si>
  <si>
    <t>5008956</t>
  </si>
  <si>
    <t>5009014</t>
  </si>
  <si>
    <t>5009039</t>
  </si>
  <si>
    <t>FLS-L04</t>
  </si>
  <si>
    <t>5009043</t>
  </si>
  <si>
    <t>KLS-F02</t>
  </si>
  <si>
    <t>5009053</t>
  </si>
  <si>
    <t>DEV-C02</t>
  </si>
  <si>
    <t>5009123</t>
  </si>
  <si>
    <t>KLS-A05</t>
  </si>
  <si>
    <t>5009131</t>
  </si>
  <si>
    <t>5009159</t>
  </si>
  <si>
    <t>FLS-K04</t>
  </si>
  <si>
    <t>5009212</t>
  </si>
  <si>
    <t>KLS-E19</t>
  </si>
  <si>
    <t>500921331</t>
  </si>
  <si>
    <t>5009261</t>
  </si>
  <si>
    <t>ALS-U80</t>
  </si>
  <si>
    <t>5009287</t>
  </si>
  <si>
    <t>ALS-U121</t>
  </si>
  <si>
    <t>5009343</t>
  </si>
  <si>
    <t>5009351</t>
  </si>
  <si>
    <t>FLS-K10</t>
  </si>
  <si>
    <t>5009372</t>
  </si>
  <si>
    <t>DEV-L35</t>
  </si>
  <si>
    <t>5009430</t>
  </si>
  <si>
    <t>COVER, PLASTIC</t>
  </si>
  <si>
    <t>Air Precleaner</t>
  </si>
  <si>
    <t>5009432</t>
  </si>
  <si>
    <t>FLS-N09</t>
  </si>
  <si>
    <t>5009474</t>
  </si>
  <si>
    <t>KLS-I38</t>
  </si>
  <si>
    <t>5009501</t>
  </si>
  <si>
    <t>FLS-E15</t>
  </si>
  <si>
    <t>5009502</t>
  </si>
  <si>
    <t>KLS-S14</t>
  </si>
  <si>
    <t>5009518</t>
  </si>
  <si>
    <t>FLS-H07</t>
  </si>
  <si>
    <t>5009522</t>
  </si>
  <si>
    <t>ALS-T87</t>
  </si>
  <si>
    <t>5009523</t>
  </si>
  <si>
    <t>FLS-P03</t>
  </si>
  <si>
    <t>5009534</t>
  </si>
  <si>
    <t>5009536D2</t>
  </si>
  <si>
    <t>5009537D2</t>
  </si>
  <si>
    <t>FG-A08</t>
  </si>
  <si>
    <t>5009590</t>
  </si>
  <si>
    <t>5009614</t>
  </si>
  <si>
    <t>ALS-F07</t>
  </si>
  <si>
    <t>5009622</t>
  </si>
  <si>
    <t>DEV-B09,FLS-J05-PUR</t>
  </si>
  <si>
    <t>5009625</t>
  </si>
  <si>
    <t>5009634</t>
  </si>
  <si>
    <t>DEV-F03,FLS-J05-PUR</t>
  </si>
  <si>
    <t>5009662K8</t>
  </si>
  <si>
    <t>5009664K8</t>
  </si>
  <si>
    <t>FG-E02</t>
  </si>
  <si>
    <t>5009684</t>
  </si>
  <si>
    <t>ALS-S20</t>
  </si>
  <si>
    <t>5009713</t>
  </si>
  <si>
    <t>KLS-Y03</t>
  </si>
  <si>
    <t>5009726</t>
  </si>
  <si>
    <t>ALS-U56</t>
  </si>
  <si>
    <t>5009734</t>
  </si>
  <si>
    <t>KLS-I33</t>
  </si>
  <si>
    <t>5009736</t>
  </si>
  <si>
    <t>KLS-T01</t>
  </si>
  <si>
    <t>5009737</t>
  </si>
  <si>
    <t>5009739</t>
  </si>
  <si>
    <t>5009773</t>
  </si>
  <si>
    <t>5009785</t>
  </si>
  <si>
    <t>BOLT, COLLAR HEX HEAD</t>
  </si>
  <si>
    <t>5009818</t>
  </si>
  <si>
    <t>5009819</t>
  </si>
  <si>
    <t>5009820</t>
  </si>
  <si>
    <t>ALS-O12</t>
  </si>
  <si>
    <t>5009821</t>
  </si>
  <si>
    <t>KLS-A02</t>
  </si>
  <si>
    <t>5009822</t>
  </si>
  <si>
    <t>5009824</t>
  </si>
  <si>
    <t>5009825</t>
  </si>
  <si>
    <t>ALS-C07</t>
  </si>
  <si>
    <t>5009828</t>
  </si>
  <si>
    <t>ALS-O08</t>
  </si>
  <si>
    <t>500982974</t>
  </si>
  <si>
    <t>500983074</t>
  </si>
  <si>
    <t>5009833</t>
  </si>
  <si>
    <t>500983374</t>
  </si>
  <si>
    <t>5009834</t>
  </si>
  <si>
    <t>5009835</t>
  </si>
  <si>
    <t>HOSE CLAMP, CONSTANT TORQUE</t>
  </si>
  <si>
    <t>KLS-J17</t>
  </si>
  <si>
    <t>500983574</t>
  </si>
  <si>
    <t>5009836</t>
  </si>
  <si>
    <t>KLS-H30</t>
  </si>
  <si>
    <t>5009837</t>
  </si>
  <si>
    <t>5009838</t>
  </si>
  <si>
    <t>5009839</t>
  </si>
  <si>
    <t>KLS-D11</t>
  </si>
  <si>
    <t>5009840</t>
  </si>
  <si>
    <t>5009848</t>
  </si>
  <si>
    <t>5009914</t>
  </si>
  <si>
    <t>5009924</t>
  </si>
  <si>
    <t>5009925</t>
  </si>
  <si>
    <t>5009928</t>
  </si>
  <si>
    <t>5009929</t>
  </si>
  <si>
    <t>5009939K8</t>
  </si>
  <si>
    <t>5009948</t>
  </si>
  <si>
    <t>ALS-U16</t>
  </si>
  <si>
    <t>5009952</t>
  </si>
  <si>
    <t>5009965</t>
  </si>
  <si>
    <t>DAMPER ASY</t>
  </si>
  <si>
    <t>5009970</t>
  </si>
  <si>
    <t>ALS-T13</t>
  </si>
  <si>
    <t>5009983</t>
  </si>
  <si>
    <t>KLS-R11</t>
  </si>
  <si>
    <t>5009996</t>
  </si>
  <si>
    <t>ALS-U139</t>
  </si>
  <si>
    <t>5010002</t>
  </si>
  <si>
    <t>KLS-S04</t>
  </si>
  <si>
    <t>5010003</t>
  </si>
  <si>
    <t>5010040</t>
  </si>
  <si>
    <t>KLS-B02,KLS-B03,KLS-B08,KLS-B09</t>
  </si>
  <si>
    <t>5010068</t>
  </si>
  <si>
    <t>KLS-F13</t>
  </si>
  <si>
    <t>5010094</t>
  </si>
  <si>
    <t>5010095</t>
  </si>
  <si>
    <t>CH-O04</t>
  </si>
  <si>
    <t>5010096</t>
  </si>
  <si>
    <t>CH-M07</t>
  </si>
  <si>
    <t>5010105</t>
  </si>
  <si>
    <t>ALS-T121</t>
  </si>
  <si>
    <t>5010116</t>
  </si>
  <si>
    <t>KLS-D19</t>
  </si>
  <si>
    <t>5010124</t>
  </si>
  <si>
    <t>ALS-U50</t>
  </si>
  <si>
    <t>5010125</t>
  </si>
  <si>
    <t>5010126</t>
  </si>
  <si>
    <t>KLS-I35</t>
  </si>
  <si>
    <t>5010129</t>
  </si>
  <si>
    <t>5010132</t>
  </si>
  <si>
    <t>5010135</t>
  </si>
  <si>
    <t>CH-M15</t>
  </si>
  <si>
    <t>5010174</t>
  </si>
  <si>
    <t>5010182</t>
  </si>
  <si>
    <t>5010188</t>
  </si>
  <si>
    <t>5010191</t>
  </si>
  <si>
    <t>DEV-A10</t>
  </si>
  <si>
    <t>5010197</t>
  </si>
  <si>
    <t>AIR FILTER, PRIMARY</t>
  </si>
  <si>
    <t>YES</t>
  </si>
  <si>
    <t>501019700</t>
  </si>
  <si>
    <t>5010222</t>
  </si>
  <si>
    <t>5010275</t>
  </si>
  <si>
    <t>5010290</t>
  </si>
  <si>
    <t>ALS-D01</t>
  </si>
  <si>
    <t>5010293</t>
  </si>
  <si>
    <t>ALS-T86</t>
  </si>
  <si>
    <t>5010339</t>
  </si>
  <si>
    <t>5010345</t>
  </si>
  <si>
    <t>FLS-L10</t>
  </si>
  <si>
    <t>5010369</t>
  </si>
  <si>
    <t>5010372</t>
  </si>
  <si>
    <t>ALS-S75</t>
  </si>
  <si>
    <t>5010388</t>
  </si>
  <si>
    <t>KLS-E09</t>
  </si>
  <si>
    <t>5010397</t>
  </si>
  <si>
    <t>NS-K01</t>
  </si>
  <si>
    <t>5010403</t>
  </si>
  <si>
    <t>5010412</t>
  </si>
  <si>
    <t>ALS-U133</t>
  </si>
  <si>
    <t>5010416</t>
  </si>
  <si>
    <t>ALS-N03</t>
  </si>
  <si>
    <t>5010417</t>
  </si>
  <si>
    <t>5010433</t>
  </si>
  <si>
    <t>HYDRAULIC FILTER, CARTRIDGE</t>
  </si>
  <si>
    <t>KLS-V13</t>
  </si>
  <si>
    <t>5010481</t>
  </si>
  <si>
    <t>5010482</t>
  </si>
  <si>
    <t>PRECLEANER ASY, WELDED</t>
  </si>
  <si>
    <t>5010483</t>
  </si>
  <si>
    <t>5010489</t>
  </si>
  <si>
    <t>ALS-N07</t>
  </si>
  <si>
    <t>5010490</t>
  </si>
  <si>
    <t>5010491</t>
  </si>
  <si>
    <t>KLS-N07</t>
  </si>
  <si>
    <t>5010587</t>
  </si>
  <si>
    <t>BRACKET ASY</t>
  </si>
  <si>
    <t>ALS-N01</t>
  </si>
  <si>
    <t>5010588</t>
  </si>
  <si>
    <t>KLS-J07</t>
  </si>
  <si>
    <t>5010591</t>
  </si>
  <si>
    <t>ALS-H03</t>
  </si>
  <si>
    <t>5010593</t>
  </si>
  <si>
    <t>KLS-H28</t>
  </si>
  <si>
    <t>5010595</t>
  </si>
  <si>
    <t>ALS-T127</t>
  </si>
  <si>
    <t>5010597</t>
  </si>
  <si>
    <t>CH-K07,CH-K08,CH-K09</t>
  </si>
  <si>
    <t>5010598</t>
  </si>
  <si>
    <t>5010599</t>
  </si>
  <si>
    <t>5010616</t>
  </si>
  <si>
    <t>CH-M23</t>
  </si>
  <si>
    <t>5010674</t>
  </si>
  <si>
    <t>5010700</t>
  </si>
  <si>
    <t>DEV-E13</t>
  </si>
  <si>
    <t>5010712</t>
  </si>
  <si>
    <t>KLS-M04</t>
  </si>
  <si>
    <t>5010718</t>
  </si>
  <si>
    <t>5010725</t>
  </si>
  <si>
    <t>5010752</t>
  </si>
  <si>
    <t>5010770</t>
  </si>
  <si>
    <t>FLS-O22</t>
  </si>
  <si>
    <t>5010771</t>
  </si>
  <si>
    <t>5010817</t>
  </si>
  <si>
    <t>ALS-T43</t>
  </si>
  <si>
    <t>5010840</t>
  </si>
  <si>
    <t>5010841</t>
  </si>
  <si>
    <t>FLS-N23</t>
  </si>
  <si>
    <t>5010844</t>
  </si>
  <si>
    <t>5010868</t>
  </si>
  <si>
    <t>KLS-E07</t>
  </si>
  <si>
    <t>5010869</t>
  </si>
  <si>
    <t>5010873</t>
  </si>
  <si>
    <t>5010882</t>
  </si>
  <si>
    <t>501089031</t>
  </si>
  <si>
    <t>5010892</t>
  </si>
  <si>
    <t>RING, POWDER COATED</t>
  </si>
  <si>
    <t>KLS-H08,KLS-H29</t>
  </si>
  <si>
    <t>5010893</t>
  </si>
  <si>
    <t>KLS-F19</t>
  </si>
  <si>
    <t>5010935</t>
  </si>
  <si>
    <t>5010936</t>
  </si>
  <si>
    <t>5010937</t>
  </si>
  <si>
    <t>5010938</t>
  </si>
  <si>
    <t>5010946</t>
  </si>
  <si>
    <t>DEV-H01</t>
  </si>
  <si>
    <t>5010951</t>
  </si>
  <si>
    <t>5010952</t>
  </si>
  <si>
    <t>5010957</t>
  </si>
  <si>
    <t>5010959</t>
  </si>
  <si>
    <t>5010964</t>
  </si>
  <si>
    <t>5010966</t>
  </si>
  <si>
    <t>5010994</t>
  </si>
  <si>
    <t>501103602</t>
  </si>
  <si>
    <t>FG-D01</t>
  </si>
  <si>
    <t>5011040</t>
  </si>
  <si>
    <t>5011049</t>
  </si>
  <si>
    <t>5011062</t>
  </si>
  <si>
    <t>KLS-W01</t>
  </si>
  <si>
    <t>5011066</t>
  </si>
  <si>
    <t>5011079</t>
  </si>
  <si>
    <t>5011081</t>
  </si>
  <si>
    <t>5011149</t>
  </si>
  <si>
    <t>5011174</t>
  </si>
  <si>
    <t>ALS-T144</t>
  </si>
  <si>
    <t>5011177</t>
  </si>
  <si>
    <t>CH-H02,CH-H05,CH-H07,CH-H08</t>
  </si>
  <si>
    <t>5011211</t>
  </si>
  <si>
    <t>5011237</t>
  </si>
  <si>
    <t>5011238</t>
  </si>
  <si>
    <t>5011239</t>
  </si>
  <si>
    <t>5011266</t>
  </si>
  <si>
    <t>KLS-H05</t>
  </si>
  <si>
    <t>5011267</t>
  </si>
  <si>
    <t>5011268</t>
  </si>
  <si>
    <t>5011277</t>
  </si>
  <si>
    <t>FLS-N20</t>
  </si>
  <si>
    <t>5011287</t>
  </si>
  <si>
    <t>CLAMP, POWDER COATED</t>
  </si>
  <si>
    <t>5011290</t>
  </si>
  <si>
    <t>FLS-L16</t>
  </si>
  <si>
    <t>5011301</t>
  </si>
  <si>
    <t>ALS-T134</t>
  </si>
  <si>
    <t>5011305</t>
  </si>
  <si>
    <t>5011319</t>
  </si>
  <si>
    <t>08</t>
  </si>
  <si>
    <t>5011320</t>
  </si>
  <si>
    <t>PCS-A06</t>
  </si>
  <si>
    <t>5011321</t>
  </si>
  <si>
    <t>5011324</t>
  </si>
  <si>
    <t>5011328</t>
  </si>
  <si>
    <t>ALS-A01</t>
  </si>
  <si>
    <t>5011332</t>
  </si>
  <si>
    <t>HOSE DEGREE</t>
  </si>
  <si>
    <t>ALS-H17</t>
  </si>
  <si>
    <t>5011336</t>
  </si>
  <si>
    <t>KLS-H21</t>
  </si>
  <si>
    <t>5011336C2</t>
  </si>
  <si>
    <t>5011341</t>
  </si>
  <si>
    <t>FLS-H15</t>
  </si>
  <si>
    <t>5011474</t>
  </si>
  <si>
    <t>5011475</t>
  </si>
  <si>
    <t>FLS-J15</t>
  </si>
  <si>
    <t>501148331</t>
  </si>
  <si>
    <t>PIPE ASY, PLASTIC</t>
  </si>
  <si>
    <t>5011505</t>
  </si>
  <si>
    <t>5011507</t>
  </si>
  <si>
    <t>5011514</t>
  </si>
  <si>
    <t>ALS-U67</t>
  </si>
  <si>
    <t>5011525</t>
  </si>
  <si>
    <t>5011598</t>
  </si>
  <si>
    <t>5011602</t>
  </si>
  <si>
    <t>5011603</t>
  </si>
  <si>
    <t>KLS-F27</t>
  </si>
  <si>
    <t>5011619</t>
  </si>
  <si>
    <t>5011633</t>
  </si>
  <si>
    <t>5011635</t>
  </si>
  <si>
    <t>DEV-G13</t>
  </si>
  <si>
    <t>5011669</t>
  </si>
  <si>
    <t>DEV-A01</t>
  </si>
  <si>
    <t>5011685</t>
  </si>
  <si>
    <t>KLS-S88</t>
  </si>
  <si>
    <t>5011731</t>
  </si>
  <si>
    <t>KLS-K08</t>
  </si>
  <si>
    <t>5011747</t>
  </si>
  <si>
    <t>5011750</t>
  </si>
  <si>
    <t>5011751</t>
  </si>
  <si>
    <t>5011755</t>
  </si>
  <si>
    <t>5011758</t>
  </si>
  <si>
    <t>5011761</t>
  </si>
  <si>
    <t>5011783</t>
  </si>
  <si>
    <t>5011784</t>
  </si>
  <si>
    <t>5011785</t>
  </si>
  <si>
    <t>KLS-H27</t>
  </si>
  <si>
    <t>5011786</t>
  </si>
  <si>
    <t>5011787</t>
  </si>
  <si>
    <t>5011820</t>
  </si>
  <si>
    <t>FLS-L14</t>
  </si>
  <si>
    <t>5011826</t>
  </si>
  <si>
    <t>KLS-I13</t>
  </si>
  <si>
    <t>5011830</t>
  </si>
  <si>
    <t>PRECLEANER ASY , POWDER COATED</t>
  </si>
  <si>
    <t>5011846</t>
  </si>
  <si>
    <t>KLS-M17</t>
  </si>
  <si>
    <t>5011847</t>
  </si>
  <si>
    <t>5011856</t>
  </si>
  <si>
    <t>5011861</t>
  </si>
  <si>
    <t>5011874</t>
  </si>
  <si>
    <t>5011878</t>
  </si>
  <si>
    <t>5011888</t>
  </si>
  <si>
    <t>SUPPORT PLATE, METAL</t>
  </si>
  <si>
    <t>5011918</t>
  </si>
  <si>
    <t>5011926</t>
  </si>
  <si>
    <t>ALS-U51</t>
  </si>
  <si>
    <t>5012073</t>
  </si>
  <si>
    <t>FLS-I11</t>
  </si>
  <si>
    <t>5012077</t>
  </si>
  <si>
    <t>KLS-S85</t>
  </si>
  <si>
    <t>5012092</t>
  </si>
  <si>
    <t>ALS-D18</t>
  </si>
  <si>
    <t>5012125</t>
  </si>
  <si>
    <t>5012190</t>
  </si>
  <si>
    <t>FLS-N07</t>
  </si>
  <si>
    <t>5012209</t>
  </si>
  <si>
    <t>5012214</t>
  </si>
  <si>
    <t>5012219</t>
  </si>
  <si>
    <t>5012225</t>
  </si>
  <si>
    <t>5012281</t>
  </si>
  <si>
    <t>5012293</t>
  </si>
  <si>
    <t>FLS-J11</t>
  </si>
  <si>
    <t>5012303</t>
  </si>
  <si>
    <t>ALS-N18</t>
  </si>
  <si>
    <t>5012350</t>
  </si>
  <si>
    <t>5012398</t>
  </si>
  <si>
    <t>BOSS, METAL</t>
  </si>
  <si>
    <t>5012408</t>
  </si>
  <si>
    <t>5012430</t>
  </si>
  <si>
    <t>5012431</t>
  </si>
  <si>
    <t>5012443</t>
  </si>
  <si>
    <t>DEV-A15</t>
  </si>
  <si>
    <t>5012468</t>
  </si>
  <si>
    <t>5012482</t>
  </si>
  <si>
    <t>DEV-A08</t>
  </si>
  <si>
    <t>5012502</t>
  </si>
  <si>
    <t>RESTRICTION INDICATOR, ELECTRICAL</t>
  </si>
  <si>
    <t>KLS-I19</t>
  </si>
  <si>
    <t>5012543</t>
  </si>
  <si>
    <t>5012544</t>
  </si>
  <si>
    <t>FLS-L08</t>
  </si>
  <si>
    <t>5012621</t>
  </si>
  <si>
    <t>5012728</t>
  </si>
  <si>
    <t>FLS-P06</t>
  </si>
  <si>
    <t>5012729</t>
  </si>
  <si>
    <t>5012782</t>
  </si>
  <si>
    <t>5012786</t>
  </si>
  <si>
    <t>5012816</t>
  </si>
  <si>
    <t>ALS-U127</t>
  </si>
  <si>
    <t>5012838</t>
  </si>
  <si>
    <t>5012840</t>
  </si>
  <si>
    <t>ALS-T99</t>
  </si>
  <si>
    <t>5012844</t>
  </si>
  <si>
    <t>5012845</t>
  </si>
  <si>
    <t>5012846</t>
  </si>
  <si>
    <t>CH-F07</t>
  </si>
  <si>
    <t>5012890</t>
  </si>
  <si>
    <t>KLS-S24</t>
  </si>
  <si>
    <t>5012893</t>
  </si>
  <si>
    <t>KLS-E21</t>
  </si>
  <si>
    <t>5012898</t>
  </si>
  <si>
    <t>5012899</t>
  </si>
  <si>
    <t>KLS-E20</t>
  </si>
  <si>
    <t>5012904</t>
  </si>
  <si>
    <t>KLS-G14</t>
  </si>
  <si>
    <t>5012908</t>
  </si>
  <si>
    <t>5012920</t>
  </si>
  <si>
    <t>5012921</t>
  </si>
  <si>
    <t>5012925</t>
  </si>
  <si>
    <t>ADAPTOR, THREADED</t>
  </si>
  <si>
    <t>5012935</t>
  </si>
  <si>
    <t>FLANGE, METAL</t>
  </si>
  <si>
    <t>5012937</t>
  </si>
  <si>
    <t>5012938</t>
  </si>
  <si>
    <t>FLS-F01</t>
  </si>
  <si>
    <t>5012946</t>
  </si>
  <si>
    <t>ALS-U124</t>
  </si>
  <si>
    <t>5013007</t>
  </si>
  <si>
    <t>5013017</t>
  </si>
  <si>
    <t>5013019</t>
  </si>
  <si>
    <t>5013021</t>
  </si>
  <si>
    <t>KLS-H41</t>
  </si>
  <si>
    <t>5013077</t>
  </si>
  <si>
    <t>5013080</t>
  </si>
  <si>
    <t>5013110</t>
  </si>
  <si>
    <t>DEV-A14</t>
  </si>
  <si>
    <t>5013118</t>
  </si>
  <si>
    <t>5013124</t>
  </si>
  <si>
    <t>FLS-I16</t>
  </si>
  <si>
    <t>5013125</t>
  </si>
  <si>
    <t>KLS-Q24</t>
  </si>
  <si>
    <t>5013128</t>
  </si>
  <si>
    <t>FLS-H10</t>
  </si>
  <si>
    <t>5013129</t>
  </si>
  <si>
    <t>5013130</t>
  </si>
  <si>
    <t>FLS-H08</t>
  </si>
  <si>
    <t>5013164</t>
  </si>
  <si>
    <t>501319131</t>
  </si>
  <si>
    <t>5013195</t>
  </si>
  <si>
    <t>ALS-C11</t>
  </si>
  <si>
    <t>5013197</t>
  </si>
  <si>
    <t>ALS-H01</t>
  </si>
  <si>
    <t>5013211</t>
  </si>
  <si>
    <t>ALS-C19</t>
  </si>
  <si>
    <t>5013221</t>
  </si>
  <si>
    <t>5013227</t>
  </si>
  <si>
    <t>5013239</t>
  </si>
  <si>
    <t>KLS-H34</t>
  </si>
  <si>
    <t>5013242</t>
  </si>
  <si>
    <t>MESH, PLASTIC</t>
  </si>
  <si>
    <t>5013243</t>
  </si>
  <si>
    <t>5013278</t>
  </si>
  <si>
    <t>5013311</t>
  </si>
  <si>
    <t>DEV-A11</t>
  </si>
  <si>
    <t>5013365</t>
  </si>
  <si>
    <t>FLS-J14</t>
  </si>
  <si>
    <t>5013374</t>
  </si>
  <si>
    <t>ELECTRICAL VACUUM INDICATOR</t>
  </si>
  <si>
    <t>KLS-M13</t>
  </si>
  <si>
    <t>5013375</t>
  </si>
  <si>
    <t>5013481</t>
  </si>
  <si>
    <t>FLS-O12</t>
  </si>
  <si>
    <t>5013540</t>
  </si>
  <si>
    <t>5013654</t>
  </si>
  <si>
    <t>CH-F13</t>
  </si>
  <si>
    <t>5013674</t>
  </si>
  <si>
    <t>5013893</t>
  </si>
  <si>
    <t>5013896</t>
  </si>
  <si>
    <t>KLS-M09</t>
  </si>
  <si>
    <t>5013897</t>
  </si>
  <si>
    <t>KLS-X05</t>
  </si>
  <si>
    <t>5013911</t>
  </si>
  <si>
    <t>HOSE DEGREE WITH HUMP</t>
  </si>
  <si>
    <t>5013912</t>
  </si>
  <si>
    <t>5013913</t>
  </si>
  <si>
    <t>5013916</t>
  </si>
  <si>
    <t>5013918</t>
  </si>
  <si>
    <t>5013923</t>
  </si>
  <si>
    <t>5013924</t>
  </si>
  <si>
    <t>FLS-J09</t>
  </si>
  <si>
    <t>5013926</t>
  </si>
  <si>
    <t>5013935</t>
  </si>
  <si>
    <t>ALS-T16</t>
  </si>
  <si>
    <t>5013943</t>
  </si>
  <si>
    <t>5013944</t>
  </si>
  <si>
    <t>5013945</t>
  </si>
  <si>
    <t>5013950</t>
  </si>
  <si>
    <t>KLS-S58</t>
  </si>
  <si>
    <t>5013954</t>
  </si>
  <si>
    <t>RAIN HOOD, ASY</t>
  </si>
  <si>
    <t>ALS-G12</t>
  </si>
  <si>
    <t>5013956</t>
  </si>
  <si>
    <t>5013988</t>
  </si>
  <si>
    <t>5014043</t>
  </si>
  <si>
    <t>DEV-A05</t>
  </si>
  <si>
    <t>5014044</t>
  </si>
  <si>
    <t>5014060</t>
  </si>
  <si>
    <t>5014062</t>
  </si>
  <si>
    <t>FLS-O20</t>
  </si>
  <si>
    <t>5014063</t>
  </si>
  <si>
    <t>5014067</t>
  </si>
  <si>
    <t>PACKAGING, PARTITION ASY</t>
  </si>
  <si>
    <t>5014068</t>
  </si>
  <si>
    <t>5014069</t>
  </si>
  <si>
    <t>5014070</t>
  </si>
  <si>
    <t>5014089</t>
  </si>
  <si>
    <t>5014104</t>
  </si>
  <si>
    <t>5014106</t>
  </si>
  <si>
    <t>WIREMESH, METAL</t>
  </si>
  <si>
    <t>5014110</t>
  </si>
  <si>
    <t>5014118</t>
  </si>
  <si>
    <t>5014136K8</t>
  </si>
  <si>
    <t>5014141</t>
  </si>
  <si>
    <t>501417731</t>
  </si>
  <si>
    <t>5014179</t>
  </si>
  <si>
    <t>FLS-M04</t>
  </si>
  <si>
    <t>5014203</t>
  </si>
  <si>
    <t>5014223</t>
  </si>
  <si>
    <t>5014241</t>
  </si>
  <si>
    <t>5014291</t>
  </si>
  <si>
    <t>5014298</t>
  </si>
  <si>
    <t>5014316</t>
  </si>
  <si>
    <t>ALS-L05</t>
  </si>
  <si>
    <t>501431930</t>
  </si>
  <si>
    <t>5014323</t>
  </si>
  <si>
    <t>5014349</t>
  </si>
  <si>
    <t>5014350</t>
  </si>
  <si>
    <t>KLS-N10</t>
  </si>
  <si>
    <t>5014375</t>
  </si>
  <si>
    <t>ALS-O11</t>
  </si>
  <si>
    <t>5014376</t>
  </si>
  <si>
    <t>ALS-N22</t>
  </si>
  <si>
    <t>5014378</t>
  </si>
  <si>
    <t>ALS-P11</t>
  </si>
  <si>
    <t>501437931</t>
  </si>
  <si>
    <t>PIPE &amp; BRACKET ASY</t>
  </si>
  <si>
    <t>5014391</t>
  </si>
  <si>
    <t>5014393</t>
  </si>
  <si>
    <t>5014395</t>
  </si>
  <si>
    <t>DEV-B06</t>
  </si>
  <si>
    <t>5014400</t>
  </si>
  <si>
    <t>SUPPORT, METAL</t>
  </si>
  <si>
    <t>5014410</t>
  </si>
  <si>
    <t>5014411</t>
  </si>
  <si>
    <t>5014421</t>
  </si>
  <si>
    <t>ALS-M04</t>
  </si>
  <si>
    <t>5014423</t>
  </si>
  <si>
    <t>5014460I9</t>
  </si>
  <si>
    <t>FG-B03</t>
  </si>
  <si>
    <t>5014463</t>
  </si>
  <si>
    <t>KLS-E13</t>
  </si>
  <si>
    <t>5014464</t>
  </si>
  <si>
    <t>5014465</t>
  </si>
  <si>
    <t>KLS-D05</t>
  </si>
  <si>
    <t>5014467</t>
  </si>
  <si>
    <t>KLS-F06</t>
  </si>
  <si>
    <t>5014468</t>
  </si>
  <si>
    <t>5014470</t>
  </si>
  <si>
    <t>KLS-E14</t>
  </si>
  <si>
    <t>5014472</t>
  </si>
  <si>
    <t>ALS-H11</t>
  </si>
  <si>
    <t>5014495</t>
  </si>
  <si>
    <t>KLS-F10</t>
  </si>
  <si>
    <t>5014498</t>
  </si>
  <si>
    <t>RAIN HOOD, POWDER COATED</t>
  </si>
  <si>
    <t>5014544</t>
  </si>
  <si>
    <t>FLS-R03</t>
  </si>
  <si>
    <t>5014570</t>
  </si>
  <si>
    <t>5014573</t>
  </si>
  <si>
    <t>5014574</t>
  </si>
  <si>
    <t>ALS-R29</t>
  </si>
  <si>
    <t>5014582</t>
  </si>
  <si>
    <t>5014593</t>
  </si>
  <si>
    <t>KLS-F20</t>
  </si>
  <si>
    <t>5014594</t>
  </si>
  <si>
    <t>ALS-L15</t>
  </si>
  <si>
    <t>5014595</t>
  </si>
  <si>
    <t>NS-K09</t>
  </si>
  <si>
    <t>5014596</t>
  </si>
  <si>
    <t>NS-K03</t>
  </si>
  <si>
    <t>5014633</t>
  </si>
  <si>
    <t>5014721</t>
  </si>
  <si>
    <t>FLS-K03</t>
  </si>
  <si>
    <t>5014755</t>
  </si>
  <si>
    <t>5014799</t>
  </si>
  <si>
    <t>5014858</t>
  </si>
  <si>
    <t>5014870</t>
  </si>
  <si>
    <t>FLS-N14</t>
  </si>
  <si>
    <t>5014920</t>
  </si>
  <si>
    <t>KLS-N06</t>
  </si>
  <si>
    <t>5014926</t>
  </si>
  <si>
    <t>KLS-N02</t>
  </si>
  <si>
    <t>5014929</t>
  </si>
  <si>
    <t>KLS-H36</t>
  </si>
  <si>
    <t>5014930</t>
  </si>
  <si>
    <t>5014931</t>
  </si>
  <si>
    <t>KLS-M03</t>
  </si>
  <si>
    <t>5014955</t>
  </si>
  <si>
    <t>5014962</t>
  </si>
  <si>
    <t>KLS-C03</t>
  </si>
  <si>
    <t>5014972</t>
  </si>
  <si>
    <t>KLS-S44</t>
  </si>
  <si>
    <t>5014996B9</t>
  </si>
  <si>
    <t>FG-B01</t>
  </si>
  <si>
    <t>5014997</t>
  </si>
  <si>
    <t>KLS-S25</t>
  </si>
  <si>
    <t>5015001B9</t>
  </si>
  <si>
    <t>5015003</t>
  </si>
  <si>
    <t>5015005</t>
  </si>
  <si>
    <t>ALS-O13</t>
  </si>
  <si>
    <t>5015006</t>
  </si>
  <si>
    <t>KLS-I29</t>
  </si>
  <si>
    <t>5015040</t>
  </si>
  <si>
    <t>5015061</t>
  </si>
  <si>
    <t>FLS-Q55</t>
  </si>
  <si>
    <t>5015062</t>
  </si>
  <si>
    <t>PCS-A17</t>
  </si>
  <si>
    <t>5015064</t>
  </si>
  <si>
    <t>501507031</t>
  </si>
  <si>
    <t>FG-A07</t>
  </si>
  <si>
    <t>5015113</t>
  </si>
  <si>
    <t>KLS-Q19</t>
  </si>
  <si>
    <t>5015114</t>
  </si>
  <si>
    <t>5015140</t>
  </si>
  <si>
    <t>COVER BOTTOM ASY</t>
  </si>
  <si>
    <t>ALS-H04</t>
  </si>
  <si>
    <t>5015323</t>
  </si>
  <si>
    <t>5015324</t>
  </si>
  <si>
    <t>5015367</t>
  </si>
  <si>
    <t>5015385</t>
  </si>
  <si>
    <t>5015388</t>
  </si>
  <si>
    <t>5015388I5</t>
  </si>
  <si>
    <t>5015391</t>
  </si>
  <si>
    <t>5015393</t>
  </si>
  <si>
    <t>5015421</t>
  </si>
  <si>
    <t>FLS-J08</t>
  </si>
  <si>
    <t>5015431</t>
  </si>
  <si>
    <t>5015432</t>
  </si>
  <si>
    <t>5015448</t>
  </si>
  <si>
    <t>5015452</t>
  </si>
  <si>
    <t>5015486</t>
  </si>
  <si>
    <t>FLS-O08</t>
  </si>
  <si>
    <t>5015527</t>
  </si>
  <si>
    <t>5015530</t>
  </si>
  <si>
    <t>501553037</t>
  </si>
  <si>
    <t>5015531</t>
  </si>
  <si>
    <t>5015535</t>
  </si>
  <si>
    <t>ALS-N15</t>
  </si>
  <si>
    <t>5015553</t>
  </si>
  <si>
    <t>5015556</t>
  </si>
  <si>
    <t>FLS-A05</t>
  </si>
  <si>
    <t>5015557</t>
  </si>
  <si>
    <t>SH-B01</t>
  </si>
  <si>
    <t>5015558</t>
  </si>
  <si>
    <t>5015559</t>
  </si>
  <si>
    <t>5015562</t>
  </si>
  <si>
    <t>5015564</t>
  </si>
  <si>
    <t>5015566</t>
  </si>
  <si>
    <t>PCS-A11</t>
  </si>
  <si>
    <t>5015567</t>
  </si>
  <si>
    <t>5015568</t>
  </si>
  <si>
    <t>5015569</t>
  </si>
  <si>
    <t>SEAL GUIDE, METAL</t>
  </si>
  <si>
    <t>5015572</t>
  </si>
  <si>
    <t>FLS-Q53</t>
  </si>
  <si>
    <t>5015579</t>
  </si>
  <si>
    <t>ALS-U128,ALS-U129</t>
  </si>
  <si>
    <t>5015597</t>
  </si>
  <si>
    <t>5015598</t>
  </si>
  <si>
    <t>KLS-I18</t>
  </si>
  <si>
    <t>5015602</t>
  </si>
  <si>
    <t>KLS-Y12</t>
  </si>
  <si>
    <t>5015609</t>
  </si>
  <si>
    <t>5015616</t>
  </si>
  <si>
    <t>5015621</t>
  </si>
  <si>
    <t>5015717</t>
  </si>
  <si>
    <t>5015718</t>
  </si>
  <si>
    <t>5015720</t>
  </si>
  <si>
    <t>5015743</t>
  </si>
  <si>
    <t>5015785</t>
  </si>
  <si>
    <t>ALS-T116</t>
  </si>
  <si>
    <t>5015798</t>
  </si>
  <si>
    <t>5015799</t>
  </si>
  <si>
    <t>FLS-Q46</t>
  </si>
  <si>
    <t>5015803</t>
  </si>
  <si>
    <t>CON-B13,CON-B14,CON-B15</t>
  </si>
  <si>
    <t>5015804</t>
  </si>
  <si>
    <t>KLS-S35,KLS-S36</t>
  </si>
  <si>
    <t>5015834</t>
  </si>
  <si>
    <t>5015899</t>
  </si>
  <si>
    <t>DEV-D10</t>
  </si>
  <si>
    <t>5015918</t>
  </si>
  <si>
    <t>5015927</t>
  </si>
  <si>
    <t>ALS-T79</t>
  </si>
  <si>
    <t>5015951</t>
  </si>
  <si>
    <t>KLS-M11</t>
  </si>
  <si>
    <t>5015959</t>
  </si>
  <si>
    <t>5015960</t>
  </si>
  <si>
    <t>501596031</t>
  </si>
  <si>
    <t>5015980</t>
  </si>
  <si>
    <t>SH-A03</t>
  </si>
  <si>
    <t>5015994</t>
  </si>
  <si>
    <t>5015996</t>
  </si>
  <si>
    <t>5015997</t>
  </si>
  <si>
    <t>CH-E11,CH-E13,CH-E14</t>
  </si>
  <si>
    <t>5016001</t>
  </si>
  <si>
    <t>CH-A05</t>
  </si>
  <si>
    <t>5016002</t>
  </si>
  <si>
    <t>CH-M33</t>
  </si>
  <si>
    <t>5016005</t>
  </si>
  <si>
    <t>5016006</t>
  </si>
  <si>
    <t>KLS-I20</t>
  </si>
  <si>
    <t>5016007</t>
  </si>
  <si>
    <t>5016008</t>
  </si>
  <si>
    <t>5016032</t>
  </si>
  <si>
    <t>5016054</t>
  </si>
  <si>
    <t>KLS-Y15</t>
  </si>
  <si>
    <t>5016056</t>
  </si>
  <si>
    <t>5016100</t>
  </si>
  <si>
    <t>FLS-N08</t>
  </si>
  <si>
    <t>5016102</t>
  </si>
  <si>
    <t>5016142</t>
  </si>
  <si>
    <t>CH-M25</t>
  </si>
  <si>
    <t>5016238</t>
  </si>
  <si>
    <t>ALS-S38</t>
  </si>
  <si>
    <t>5016239</t>
  </si>
  <si>
    <t>NUT, COLLAR HEX HEAD</t>
  </si>
  <si>
    <t>5016241</t>
  </si>
  <si>
    <t>5016243</t>
  </si>
  <si>
    <t>ALS-N10</t>
  </si>
  <si>
    <t>5016244</t>
  </si>
  <si>
    <t>KLS-F03</t>
  </si>
  <si>
    <t>5016294</t>
  </si>
  <si>
    <t>5016297</t>
  </si>
  <si>
    <t>5016301</t>
  </si>
  <si>
    <t>ALS-U11</t>
  </si>
  <si>
    <t>5016307</t>
  </si>
  <si>
    <t>5016308</t>
  </si>
  <si>
    <t>KLS-C08</t>
  </si>
  <si>
    <t>5016316</t>
  </si>
  <si>
    <t>5016317</t>
  </si>
  <si>
    <t>5016323</t>
  </si>
  <si>
    <t>5016325</t>
  </si>
  <si>
    <t>5016329</t>
  </si>
  <si>
    <t>5016393</t>
  </si>
  <si>
    <t>RING SHELL ASY</t>
  </si>
  <si>
    <t>5016395</t>
  </si>
  <si>
    <t>5016418</t>
  </si>
  <si>
    <t>ALS-T73</t>
  </si>
  <si>
    <t>5016458</t>
  </si>
  <si>
    <t>5016473</t>
  </si>
  <si>
    <t>5016499</t>
  </si>
  <si>
    <t>5016503</t>
  </si>
  <si>
    <t>5016508</t>
  </si>
  <si>
    <t>FLS-R02</t>
  </si>
  <si>
    <t>5016543</t>
  </si>
  <si>
    <t>5016582</t>
  </si>
  <si>
    <t>5016616</t>
  </si>
  <si>
    <t>5016621</t>
  </si>
  <si>
    <t>ALS-T22</t>
  </si>
  <si>
    <t>5016624</t>
  </si>
  <si>
    <t>5016627</t>
  </si>
  <si>
    <t>ALS-T94</t>
  </si>
  <si>
    <t>5016631</t>
  </si>
  <si>
    <t>501663230</t>
  </si>
  <si>
    <t>FG-D07</t>
  </si>
  <si>
    <t>5016668</t>
  </si>
  <si>
    <t>5016669</t>
  </si>
  <si>
    <t>KLS-M08</t>
  </si>
  <si>
    <t>5016681</t>
  </si>
  <si>
    <t>KLS-S17,KLS-S18</t>
  </si>
  <si>
    <t>5016682</t>
  </si>
  <si>
    <t>ALS-T130,ALS-T131,ALS-T132</t>
  </si>
  <si>
    <t>5016711</t>
  </si>
  <si>
    <t>5016762</t>
  </si>
  <si>
    <t>5016784</t>
  </si>
  <si>
    <t>5016785</t>
  </si>
  <si>
    <t>5016834F8</t>
  </si>
  <si>
    <t>5016835</t>
  </si>
  <si>
    <t>ALS-T105</t>
  </si>
  <si>
    <t>5016850B4</t>
  </si>
  <si>
    <t>5016866</t>
  </si>
  <si>
    <t>FLS-J04</t>
  </si>
  <si>
    <t>5016880</t>
  </si>
  <si>
    <t>ALS-U25</t>
  </si>
  <si>
    <t>5016908</t>
  </si>
  <si>
    <t>KLS-I42</t>
  </si>
  <si>
    <t>5016914</t>
  </si>
  <si>
    <t>FLS-M01</t>
  </si>
  <si>
    <t>5016943</t>
  </si>
  <si>
    <t>5016957</t>
  </si>
  <si>
    <t>5016958</t>
  </si>
  <si>
    <t>5017001</t>
  </si>
  <si>
    <t>KLS-S53,KLS-S54,KLS-S55</t>
  </si>
  <si>
    <t>5017005</t>
  </si>
  <si>
    <t>5017016</t>
  </si>
  <si>
    <t>5017017</t>
  </si>
  <si>
    <t>5017021</t>
  </si>
  <si>
    <t>5017032</t>
  </si>
  <si>
    <t>5017033</t>
  </si>
  <si>
    <t>KLS-F01</t>
  </si>
  <si>
    <t>5017036</t>
  </si>
  <si>
    <t>5017037</t>
  </si>
  <si>
    <t>5017040</t>
  </si>
  <si>
    <t>5017041</t>
  </si>
  <si>
    <t>5017049</t>
  </si>
  <si>
    <t>5017054</t>
  </si>
  <si>
    <t>5017070</t>
  </si>
  <si>
    <t>5017081</t>
  </si>
  <si>
    <t>5017093</t>
  </si>
  <si>
    <t>ALS-T47</t>
  </si>
  <si>
    <t>5017096</t>
  </si>
  <si>
    <t>ALS-U31</t>
  </si>
  <si>
    <t>5017134</t>
  </si>
  <si>
    <t>5017205</t>
  </si>
  <si>
    <t>5017226</t>
  </si>
  <si>
    <t>KLS-D06</t>
  </si>
  <si>
    <t>5017262</t>
  </si>
  <si>
    <t>ALS-U63</t>
  </si>
  <si>
    <t>5017274</t>
  </si>
  <si>
    <t>5017279</t>
  </si>
  <si>
    <t>CLAMP, ASY</t>
  </si>
  <si>
    <t>5017290</t>
  </si>
  <si>
    <t>5017293</t>
  </si>
  <si>
    <t>5017300</t>
  </si>
  <si>
    <t>ALS-S53</t>
  </si>
  <si>
    <t>5017321</t>
  </si>
  <si>
    <t>DEV-K12</t>
  </si>
  <si>
    <t>5017355</t>
  </si>
  <si>
    <t>5017510</t>
  </si>
  <si>
    <t>5017514</t>
  </si>
  <si>
    <t>5017525E8</t>
  </si>
  <si>
    <t>5017529</t>
  </si>
  <si>
    <t>ALS-D07</t>
  </si>
  <si>
    <t>5017536</t>
  </si>
  <si>
    <t>ALS-W03</t>
  </si>
  <si>
    <t>5017540</t>
  </si>
  <si>
    <t>5017544</t>
  </si>
  <si>
    <t>KLS-S96</t>
  </si>
  <si>
    <t>5017626</t>
  </si>
  <si>
    <t>5017708</t>
  </si>
  <si>
    <t>5017709</t>
  </si>
  <si>
    <t>5017711</t>
  </si>
  <si>
    <t>KLS-A04</t>
  </si>
  <si>
    <t>5017712</t>
  </si>
  <si>
    <t>5017749</t>
  </si>
  <si>
    <t>5017802</t>
  </si>
  <si>
    <t>501780231</t>
  </si>
  <si>
    <t>5017803</t>
  </si>
  <si>
    <t>5017804</t>
  </si>
  <si>
    <t>5017805</t>
  </si>
  <si>
    <t>5017807</t>
  </si>
  <si>
    <t>ALS-N19</t>
  </si>
  <si>
    <t>5017808</t>
  </si>
  <si>
    <t>ALS-F08</t>
  </si>
  <si>
    <t>5017839</t>
  </si>
  <si>
    <t>501788411</t>
  </si>
  <si>
    <t>COVER TOP ASY</t>
  </si>
  <si>
    <t>FG-E03</t>
  </si>
  <si>
    <t>5017915</t>
  </si>
  <si>
    <t>ALS-U142,ALS-U143</t>
  </si>
  <si>
    <t>5017923</t>
  </si>
  <si>
    <t>5017924</t>
  </si>
  <si>
    <t>KLS-H20</t>
  </si>
  <si>
    <t>5017928</t>
  </si>
  <si>
    <t>5017946</t>
  </si>
  <si>
    <t>5017974</t>
  </si>
  <si>
    <t>KLS-P06</t>
  </si>
  <si>
    <t>5017984</t>
  </si>
  <si>
    <t>5017998</t>
  </si>
  <si>
    <t>KLS-I34</t>
  </si>
  <si>
    <t>5017999</t>
  </si>
  <si>
    <t>ALS-F03</t>
  </si>
  <si>
    <t>5018063</t>
  </si>
  <si>
    <t>5018093</t>
  </si>
  <si>
    <t>5018100</t>
  </si>
  <si>
    <t>5018101</t>
  </si>
  <si>
    <t>5018128</t>
  </si>
  <si>
    <t>5018140</t>
  </si>
  <si>
    <t>5018144</t>
  </si>
  <si>
    <t>5018147</t>
  </si>
  <si>
    <t>5018148</t>
  </si>
  <si>
    <t>5018159</t>
  </si>
  <si>
    <t>5018162</t>
  </si>
  <si>
    <t>5018212</t>
  </si>
  <si>
    <t>DEV-D06</t>
  </si>
  <si>
    <t>5018243</t>
  </si>
  <si>
    <t>5018248</t>
  </si>
  <si>
    <t>5018290</t>
  </si>
  <si>
    <t>5018310</t>
  </si>
  <si>
    <t>ALS-M01</t>
  </si>
  <si>
    <t>5018312</t>
  </si>
  <si>
    <t>ALS-W14</t>
  </si>
  <si>
    <t>5018319</t>
  </si>
  <si>
    <t>5018352</t>
  </si>
  <si>
    <t>5018358</t>
  </si>
  <si>
    <t>5018384</t>
  </si>
  <si>
    <t>KLS-K04</t>
  </si>
  <si>
    <t>5018386</t>
  </si>
  <si>
    <t>5018388</t>
  </si>
  <si>
    <t>KLS-J27</t>
  </si>
  <si>
    <t>5018389</t>
  </si>
  <si>
    <t>5018393</t>
  </si>
  <si>
    <t>5018404</t>
  </si>
  <si>
    <t>CH-F04</t>
  </si>
  <si>
    <t>5018411</t>
  </si>
  <si>
    <t>5018439</t>
  </si>
  <si>
    <t>FLY SCREEN ASY, WELDED</t>
  </si>
  <si>
    <t>5018452</t>
  </si>
  <si>
    <t>5018459</t>
  </si>
  <si>
    <t>DEV-C11</t>
  </si>
  <si>
    <t>5018543</t>
  </si>
  <si>
    <t>5018571</t>
  </si>
  <si>
    <t>KLS-G13</t>
  </si>
  <si>
    <t>5018610</t>
  </si>
  <si>
    <t>ALS-K02</t>
  </si>
  <si>
    <t>5018637</t>
  </si>
  <si>
    <t>5018640</t>
  </si>
  <si>
    <t>5018643</t>
  </si>
  <si>
    <t>FLS-G07</t>
  </si>
  <si>
    <t>5018661</t>
  </si>
  <si>
    <t>5018683</t>
  </si>
  <si>
    <t>ALS-T17</t>
  </si>
  <si>
    <t>5018705</t>
  </si>
  <si>
    <t>5018706</t>
  </si>
  <si>
    <t>PCS-A04</t>
  </si>
  <si>
    <t>5018721</t>
  </si>
  <si>
    <t>5018726</t>
  </si>
  <si>
    <t>5018727</t>
  </si>
  <si>
    <t>5018733</t>
  </si>
  <si>
    <t>5018755</t>
  </si>
  <si>
    <t>KLS-H19</t>
  </si>
  <si>
    <t>5018766</t>
  </si>
  <si>
    <t>5018768</t>
  </si>
  <si>
    <t>KLS-B12</t>
  </si>
  <si>
    <t>5018773</t>
  </si>
  <si>
    <t>5018805</t>
  </si>
  <si>
    <t>FLS-Q40</t>
  </si>
  <si>
    <t>5018806</t>
  </si>
  <si>
    <t>FLS-T08</t>
  </si>
  <si>
    <t>5018809</t>
  </si>
  <si>
    <t>FLS-T02</t>
  </si>
  <si>
    <t>5018817</t>
  </si>
  <si>
    <t>5018818</t>
  </si>
  <si>
    <t>5018819</t>
  </si>
  <si>
    <t>5018828</t>
  </si>
  <si>
    <t>5018877</t>
  </si>
  <si>
    <t>FLS-K02</t>
  </si>
  <si>
    <t>5018897</t>
  </si>
  <si>
    <t>CH-M20</t>
  </si>
  <si>
    <t>5018907</t>
  </si>
  <si>
    <t>KLS-I39</t>
  </si>
  <si>
    <t>5018908</t>
  </si>
  <si>
    <t>5018911</t>
  </si>
  <si>
    <t>KLS-N11</t>
  </si>
  <si>
    <t>5018912</t>
  </si>
  <si>
    <t>FLS-T07</t>
  </si>
  <si>
    <t>5018915</t>
  </si>
  <si>
    <t>5018917</t>
  </si>
  <si>
    <t>KLS-H18</t>
  </si>
  <si>
    <t>5018927</t>
  </si>
  <si>
    <t>ALS-U95,ALS-U96</t>
  </si>
  <si>
    <t>5018960</t>
  </si>
  <si>
    <t>5018969</t>
  </si>
  <si>
    <t>5018969B9</t>
  </si>
  <si>
    <t>5018975</t>
  </si>
  <si>
    <t>5019020D2</t>
  </si>
  <si>
    <t>FG-B06</t>
  </si>
  <si>
    <t>5019024</t>
  </si>
  <si>
    <t>5019024D2</t>
  </si>
  <si>
    <t>5019032</t>
  </si>
  <si>
    <t>5019036D2</t>
  </si>
  <si>
    <t>5019048</t>
  </si>
  <si>
    <t>5019125</t>
  </si>
  <si>
    <t>ALS-R23</t>
  </si>
  <si>
    <t>5019149</t>
  </si>
  <si>
    <t>ALS-K09</t>
  </si>
  <si>
    <t>5019161</t>
  </si>
  <si>
    <t>5019180</t>
  </si>
  <si>
    <t>5019184</t>
  </si>
  <si>
    <t>5019185</t>
  </si>
  <si>
    <t>5019186</t>
  </si>
  <si>
    <t>5019190</t>
  </si>
  <si>
    <t>5019191</t>
  </si>
  <si>
    <t>5019198</t>
  </si>
  <si>
    <t>KLS-F04</t>
  </si>
  <si>
    <t>5019235</t>
  </si>
  <si>
    <t>FLS-G16</t>
  </si>
  <si>
    <t>5019240</t>
  </si>
  <si>
    <t>5019244</t>
  </si>
  <si>
    <t>ALS-U73</t>
  </si>
  <si>
    <t>5019262</t>
  </si>
  <si>
    <t>5019264</t>
  </si>
  <si>
    <t>FLS-Q06</t>
  </si>
  <si>
    <t>5019265</t>
  </si>
  <si>
    <t>5019268</t>
  </si>
  <si>
    <t>FLS-F16</t>
  </si>
  <si>
    <t>5019269</t>
  </si>
  <si>
    <t>5019270</t>
  </si>
  <si>
    <t>5019271</t>
  </si>
  <si>
    <t>ALS-U70</t>
  </si>
  <si>
    <t>5019272</t>
  </si>
  <si>
    <t>ALS-S14</t>
  </si>
  <si>
    <t>5019273</t>
  </si>
  <si>
    <t>ALS-S15</t>
  </si>
  <si>
    <t>5019274</t>
  </si>
  <si>
    <t>5019275</t>
  </si>
  <si>
    <t>FLS-E08</t>
  </si>
  <si>
    <t>5019276</t>
  </si>
  <si>
    <t>5019277</t>
  </si>
  <si>
    <t>ALS-U99</t>
  </si>
  <si>
    <t>5019292</t>
  </si>
  <si>
    <t>5019305</t>
  </si>
  <si>
    <t>5019311</t>
  </si>
  <si>
    <t>COVER TOP, POWDER COATED</t>
  </si>
  <si>
    <t>5019360</t>
  </si>
  <si>
    <t>CH-J07</t>
  </si>
  <si>
    <t>5019361</t>
  </si>
  <si>
    <t>5019386</t>
  </si>
  <si>
    <t>5019387</t>
  </si>
  <si>
    <t>5019391</t>
  </si>
  <si>
    <t>ALS-H06</t>
  </si>
  <si>
    <t>5019403</t>
  </si>
  <si>
    <t>SH-A05</t>
  </si>
  <si>
    <t>5019404</t>
  </si>
  <si>
    <t>FLS-C03</t>
  </si>
  <si>
    <t>5019405</t>
  </si>
  <si>
    <t>5019406</t>
  </si>
  <si>
    <t>CH-D01,CH-D02,CH-D04,CH-D05,CH-D07,CH-D08</t>
  </si>
  <si>
    <t>5019407</t>
  </si>
  <si>
    <t>KLS-Q08</t>
  </si>
  <si>
    <t>5019473</t>
  </si>
  <si>
    <t>5019474</t>
  </si>
  <si>
    <t>5019475</t>
  </si>
  <si>
    <t>5019485</t>
  </si>
  <si>
    <t>CH-M17</t>
  </si>
  <si>
    <t>5019489</t>
  </si>
  <si>
    <t>ALS-U109</t>
  </si>
  <si>
    <t>5019515</t>
  </si>
  <si>
    <t>5019529</t>
  </si>
  <si>
    <t>5019550</t>
  </si>
  <si>
    <t>5019551</t>
  </si>
  <si>
    <t>5019553</t>
  </si>
  <si>
    <t>FLS-T06</t>
  </si>
  <si>
    <t>5019561</t>
  </si>
  <si>
    <t>KLS-Y14</t>
  </si>
  <si>
    <t>5019571</t>
  </si>
  <si>
    <t>5019572</t>
  </si>
  <si>
    <t>ALS-T123</t>
  </si>
  <si>
    <t>5019573</t>
  </si>
  <si>
    <t>ALS-U82</t>
  </si>
  <si>
    <t>5019603</t>
  </si>
  <si>
    <t>FLS-N10</t>
  </si>
  <si>
    <t>5019605</t>
  </si>
  <si>
    <t>5019649</t>
  </si>
  <si>
    <t>5019660</t>
  </si>
  <si>
    <t>ALS-P06</t>
  </si>
  <si>
    <t>5019663</t>
  </si>
  <si>
    <t>5019664</t>
  </si>
  <si>
    <t>5019665</t>
  </si>
  <si>
    <t>ALS-U03</t>
  </si>
  <si>
    <t>5019666</t>
  </si>
  <si>
    <t>FLS-B04</t>
  </si>
  <si>
    <t>5019681</t>
  </si>
  <si>
    <t>5019682</t>
  </si>
  <si>
    <t>5019683</t>
  </si>
  <si>
    <t>5019738</t>
  </si>
  <si>
    <t>5019739</t>
  </si>
  <si>
    <t>5019741</t>
  </si>
  <si>
    <t>5019742</t>
  </si>
  <si>
    <t>5019750</t>
  </si>
  <si>
    <t>5019795</t>
  </si>
  <si>
    <t>ALS-U75</t>
  </si>
  <si>
    <t>5019796</t>
  </si>
  <si>
    <t>ALS-U32</t>
  </si>
  <si>
    <t>5019822D2</t>
  </si>
  <si>
    <t>5019839</t>
  </si>
  <si>
    <t>5019848</t>
  </si>
  <si>
    <t>FLS-B07</t>
  </si>
  <si>
    <t>5019850</t>
  </si>
  <si>
    <t>FLS-Q45</t>
  </si>
  <si>
    <t>5019852</t>
  </si>
  <si>
    <t>5019856</t>
  </si>
  <si>
    <t>5019857</t>
  </si>
  <si>
    <t>ALS-S31</t>
  </si>
  <si>
    <t>5019900</t>
  </si>
  <si>
    <t>5019909</t>
  </si>
  <si>
    <t>DEV-C18</t>
  </si>
  <si>
    <t>5019926</t>
  </si>
  <si>
    <t>5019933</t>
  </si>
  <si>
    <t>5019934</t>
  </si>
  <si>
    <t>5019940</t>
  </si>
  <si>
    <t>5019960</t>
  </si>
  <si>
    <t>5020027</t>
  </si>
  <si>
    <t>ALS-H23</t>
  </si>
  <si>
    <t>5020093</t>
  </si>
  <si>
    <t>ALS-G07</t>
  </si>
  <si>
    <t>5020160</t>
  </si>
  <si>
    <t>KLS-R14</t>
  </si>
  <si>
    <t>5020190</t>
  </si>
  <si>
    <t>ALS-U53</t>
  </si>
  <si>
    <t>5020272</t>
  </si>
  <si>
    <t>ALS-U108</t>
  </si>
  <si>
    <t>5020276</t>
  </si>
  <si>
    <t>5020284</t>
  </si>
  <si>
    <t>ALS-S67</t>
  </si>
  <si>
    <t>5020285</t>
  </si>
  <si>
    <t>ALS-R35,ALS-R36</t>
  </si>
  <si>
    <t>5020294</t>
  </si>
  <si>
    <t>ALS-U68</t>
  </si>
  <si>
    <t>5020312</t>
  </si>
  <si>
    <t>5020332</t>
  </si>
  <si>
    <t>5020335</t>
  </si>
  <si>
    <t>5020336</t>
  </si>
  <si>
    <t>5020337</t>
  </si>
  <si>
    <t>5020340</t>
  </si>
  <si>
    <t>ALS-L10</t>
  </si>
  <si>
    <t>5020344</t>
  </si>
  <si>
    <t>ALS-L02</t>
  </si>
  <si>
    <t>5020346</t>
  </si>
  <si>
    <t>5020348</t>
  </si>
  <si>
    <t>ALS-H13</t>
  </si>
  <si>
    <t>5020382</t>
  </si>
  <si>
    <t>5020384</t>
  </si>
  <si>
    <t>5020433F9</t>
  </si>
  <si>
    <t>502046240</t>
  </si>
  <si>
    <t>5020530</t>
  </si>
  <si>
    <t>5020536</t>
  </si>
  <si>
    <t>5020544</t>
  </si>
  <si>
    <t>NS-K04</t>
  </si>
  <si>
    <t>5020545</t>
  </si>
  <si>
    <t>5020546</t>
  </si>
  <si>
    <t>KLS-X01</t>
  </si>
  <si>
    <t>5020547</t>
  </si>
  <si>
    <t>5020556</t>
  </si>
  <si>
    <t>5020557</t>
  </si>
  <si>
    <t>5020558</t>
  </si>
  <si>
    <t>5020559</t>
  </si>
  <si>
    <t>5020561</t>
  </si>
  <si>
    <t>5020564</t>
  </si>
  <si>
    <t>5020589</t>
  </si>
  <si>
    <t>ALS-T98</t>
  </si>
  <si>
    <t>5020613</t>
  </si>
  <si>
    <t>5020615</t>
  </si>
  <si>
    <t>5020625</t>
  </si>
  <si>
    <t>5020628</t>
  </si>
  <si>
    <t>5020630</t>
  </si>
  <si>
    <t>5020632</t>
  </si>
  <si>
    <t>5020669</t>
  </si>
  <si>
    <t>5020671</t>
  </si>
  <si>
    <t>5020673</t>
  </si>
  <si>
    <t>5020679</t>
  </si>
  <si>
    <t>5020687</t>
  </si>
  <si>
    <t>5020723</t>
  </si>
  <si>
    <t>5020737</t>
  </si>
  <si>
    <t>5020757</t>
  </si>
  <si>
    <t>5020767</t>
  </si>
  <si>
    <t>5020788</t>
  </si>
  <si>
    <t>FLS-F05</t>
  </si>
  <si>
    <t>5020790</t>
  </si>
  <si>
    <t>5020793</t>
  </si>
  <si>
    <t>502079530</t>
  </si>
  <si>
    <t>5020827</t>
  </si>
  <si>
    <t>5020829</t>
  </si>
  <si>
    <t>5020836</t>
  </si>
  <si>
    <t>5020843</t>
  </si>
  <si>
    <t>ALS-T119</t>
  </si>
  <si>
    <t>5020844</t>
  </si>
  <si>
    <t>5020858</t>
  </si>
  <si>
    <t>5020889</t>
  </si>
  <si>
    <t>5020901</t>
  </si>
  <si>
    <t>5020964</t>
  </si>
  <si>
    <t>5020982</t>
  </si>
  <si>
    <t>5021004</t>
  </si>
  <si>
    <t>5021011</t>
  </si>
  <si>
    <t>KLS-I01</t>
  </si>
  <si>
    <t>5021014</t>
  </si>
  <si>
    <t>5021020</t>
  </si>
  <si>
    <t>SH-E02</t>
  </si>
  <si>
    <t>5021022</t>
  </si>
  <si>
    <t>5021058</t>
  </si>
  <si>
    <t>5021065</t>
  </si>
  <si>
    <t>5021069</t>
  </si>
  <si>
    <t>5021070</t>
  </si>
  <si>
    <t>FLS-H12</t>
  </si>
  <si>
    <t>5021123D2</t>
  </si>
  <si>
    <t>5021139</t>
  </si>
  <si>
    <t>ALS-U137</t>
  </si>
  <si>
    <t>502114431</t>
  </si>
  <si>
    <t>FG-A05</t>
  </si>
  <si>
    <t>5021146</t>
  </si>
  <si>
    <t>5021150</t>
  </si>
  <si>
    <t>5021151</t>
  </si>
  <si>
    <t>5021169</t>
  </si>
  <si>
    <t>AIR FILTER, SAFETY</t>
  </si>
  <si>
    <t>5021171</t>
  </si>
  <si>
    <t>CH-J02</t>
  </si>
  <si>
    <t>5021178</t>
  </si>
  <si>
    <t>5021195</t>
  </si>
  <si>
    <t>5021211</t>
  </si>
  <si>
    <t>ALS-T18</t>
  </si>
  <si>
    <t>5021230</t>
  </si>
  <si>
    <t>5021238</t>
  </si>
  <si>
    <t>ALS-T82,ALS-T83,ALS-T84</t>
  </si>
  <si>
    <t>5021253</t>
  </si>
  <si>
    <t>5021315</t>
  </si>
  <si>
    <t>5021316</t>
  </si>
  <si>
    <t>5021318</t>
  </si>
  <si>
    <t>FLS-Q17</t>
  </si>
  <si>
    <t>5021319</t>
  </si>
  <si>
    <t>SH-H03,SH-H06</t>
  </si>
  <si>
    <t>5021320</t>
  </si>
  <si>
    <t>ALS-E20</t>
  </si>
  <si>
    <t>5021325</t>
  </si>
  <si>
    <t>COVER BOTTOM ASY, POWDER COATED</t>
  </si>
  <si>
    <t>PCS-A03</t>
  </si>
  <si>
    <t>5021326</t>
  </si>
  <si>
    <t>COVER BOTTOM ASY, WELDED</t>
  </si>
  <si>
    <t>5021327</t>
  </si>
  <si>
    <t>FLS-E12</t>
  </si>
  <si>
    <t>5021328</t>
  </si>
  <si>
    <t>FLS-G15</t>
  </si>
  <si>
    <t>5021331</t>
  </si>
  <si>
    <t>MESH, METAL</t>
  </si>
  <si>
    <t>5021332</t>
  </si>
  <si>
    <t>FIN, METAL</t>
  </si>
  <si>
    <t>FLS-D05</t>
  </si>
  <si>
    <t>5021342</t>
  </si>
  <si>
    <t>ALS-N11</t>
  </si>
  <si>
    <t>5021344</t>
  </si>
  <si>
    <t>FLS-T09</t>
  </si>
  <si>
    <t>502134537</t>
  </si>
  <si>
    <t>5021366</t>
  </si>
  <si>
    <t>5021368</t>
  </si>
  <si>
    <t>5021381</t>
  </si>
  <si>
    <t>KLS-D23</t>
  </si>
  <si>
    <t>5021415</t>
  </si>
  <si>
    <t>5021417</t>
  </si>
  <si>
    <t>5021419</t>
  </si>
  <si>
    <t>5021422</t>
  </si>
  <si>
    <t>5021425</t>
  </si>
  <si>
    <t>5021452</t>
  </si>
  <si>
    <t>5021461</t>
  </si>
  <si>
    <t>5021462</t>
  </si>
  <si>
    <t>5021474</t>
  </si>
  <si>
    <t>5021475</t>
  </si>
  <si>
    <t>FLS-C10</t>
  </si>
  <si>
    <t>5021476</t>
  </si>
  <si>
    <t>5021501</t>
  </si>
  <si>
    <t>5021502</t>
  </si>
  <si>
    <t>KLS-C04</t>
  </si>
  <si>
    <t>5021506</t>
  </si>
  <si>
    <t>5021509</t>
  </si>
  <si>
    <t>5021510</t>
  </si>
  <si>
    <t>5021511</t>
  </si>
  <si>
    <t>5021531</t>
  </si>
  <si>
    <t>5021541</t>
  </si>
  <si>
    <t>FLS-B08</t>
  </si>
  <si>
    <t>5021544</t>
  </si>
  <si>
    <t>5021553</t>
  </si>
  <si>
    <t>5021553D2</t>
  </si>
  <si>
    <t>5021669</t>
  </si>
  <si>
    <t>5021696</t>
  </si>
  <si>
    <t>5021720</t>
  </si>
  <si>
    <t>KLS-S69</t>
  </si>
  <si>
    <t>5021724</t>
  </si>
  <si>
    <t>KLS-S65</t>
  </si>
  <si>
    <t>5021731</t>
  </si>
  <si>
    <t>5021737</t>
  </si>
  <si>
    <t>5021738</t>
  </si>
  <si>
    <t>5021740</t>
  </si>
  <si>
    <t>5021741</t>
  </si>
  <si>
    <t>ALS-T34</t>
  </si>
  <si>
    <t>5021751</t>
  </si>
  <si>
    <t>5021781</t>
  </si>
  <si>
    <t>PCS-A23</t>
  </si>
  <si>
    <t>5021782</t>
  </si>
  <si>
    <t>5021783</t>
  </si>
  <si>
    <t>ALS-U141</t>
  </si>
  <si>
    <t>5021784</t>
  </si>
  <si>
    <t>5021794</t>
  </si>
  <si>
    <t>DEV-A06</t>
  </si>
  <si>
    <t>5021810</t>
  </si>
  <si>
    <t>KLS-E03</t>
  </si>
  <si>
    <t>5021810M3</t>
  </si>
  <si>
    <t>5021836</t>
  </si>
  <si>
    <t>ALS-W13</t>
  </si>
  <si>
    <t>5021842</t>
  </si>
  <si>
    <t>5021859</t>
  </si>
  <si>
    <t>FLS-Q19</t>
  </si>
  <si>
    <t>5021863</t>
  </si>
  <si>
    <t>ALS-U122</t>
  </si>
  <si>
    <t>5021880</t>
  </si>
  <si>
    <t>5021891</t>
  </si>
  <si>
    <t>CH-C16,CH-C17</t>
  </si>
  <si>
    <t>5021893</t>
  </si>
  <si>
    <t>5021894</t>
  </si>
  <si>
    <t>CH-M28</t>
  </si>
  <si>
    <t>5021918</t>
  </si>
  <si>
    <t>ALS-U58</t>
  </si>
  <si>
    <t>5021935</t>
  </si>
  <si>
    <t>CH-M16</t>
  </si>
  <si>
    <t>5021961</t>
  </si>
  <si>
    <t>5021961N1</t>
  </si>
  <si>
    <t>5021970</t>
  </si>
  <si>
    <t>NS-B08</t>
  </si>
  <si>
    <t>5021975</t>
  </si>
  <si>
    <t>5021982</t>
  </si>
  <si>
    <t>5021984</t>
  </si>
  <si>
    <t>5021985</t>
  </si>
  <si>
    <t>5021986</t>
  </si>
  <si>
    <t>5021987</t>
  </si>
  <si>
    <t>5022016</t>
  </si>
  <si>
    <t>ALS-U34</t>
  </si>
  <si>
    <t>5022031</t>
  </si>
  <si>
    <t>5022123</t>
  </si>
  <si>
    <t>5022124</t>
  </si>
  <si>
    <t>5022182</t>
  </si>
  <si>
    <t>KLS-E06</t>
  </si>
  <si>
    <t>5022216</t>
  </si>
  <si>
    <t>5022262</t>
  </si>
  <si>
    <t>5022272</t>
  </si>
  <si>
    <t>5022284</t>
  </si>
  <si>
    <t>5022285I9</t>
  </si>
  <si>
    <t>5022316</t>
  </si>
  <si>
    <t>5022326</t>
  </si>
  <si>
    <t>5022373</t>
  </si>
  <si>
    <t>5022374</t>
  </si>
  <si>
    <t>5022380</t>
  </si>
  <si>
    <t>5022408</t>
  </si>
  <si>
    <t>ALS-R20</t>
  </si>
  <si>
    <t>5022409</t>
  </si>
  <si>
    <t>WING NUT, POWDER COATED</t>
  </si>
  <si>
    <t>ALS-S65</t>
  </si>
  <si>
    <t>5022470</t>
  </si>
  <si>
    <t>5022475</t>
  </si>
  <si>
    <t>5022476</t>
  </si>
  <si>
    <t>5022484</t>
  </si>
  <si>
    <t>ALS-H15</t>
  </si>
  <si>
    <t>5022485</t>
  </si>
  <si>
    <t>ALS-H18</t>
  </si>
  <si>
    <t>5022576</t>
  </si>
  <si>
    <t>KLS-S23</t>
  </si>
  <si>
    <t>5022580</t>
  </si>
  <si>
    <t>5022581</t>
  </si>
  <si>
    <t>5022610</t>
  </si>
  <si>
    <t>5022623</t>
  </si>
  <si>
    <t>5022625</t>
  </si>
  <si>
    <t>5022652K8</t>
  </si>
  <si>
    <t>5022668</t>
  </si>
  <si>
    <t>5022688</t>
  </si>
  <si>
    <t>5022690</t>
  </si>
  <si>
    <t>SH-D01</t>
  </si>
  <si>
    <t>5022691</t>
  </si>
  <si>
    <t>5022692</t>
  </si>
  <si>
    <t>FLS-T03</t>
  </si>
  <si>
    <t>5022695</t>
  </si>
  <si>
    <t>5022696</t>
  </si>
  <si>
    <t>5022756</t>
  </si>
  <si>
    <t>5022762</t>
  </si>
  <si>
    <t>5022763</t>
  </si>
  <si>
    <t>5022767</t>
  </si>
  <si>
    <t>5022768</t>
  </si>
  <si>
    <t>5022769</t>
  </si>
  <si>
    <t>5022815</t>
  </si>
  <si>
    <t>ALS-T125</t>
  </si>
  <si>
    <t>5022819</t>
  </si>
  <si>
    <t>5022821</t>
  </si>
  <si>
    <t>5022846</t>
  </si>
  <si>
    <t>5022854</t>
  </si>
  <si>
    <t>ALS-T61,ALS-T62</t>
  </si>
  <si>
    <t>502285631</t>
  </si>
  <si>
    <t>502285634</t>
  </si>
  <si>
    <t>5022866</t>
  </si>
  <si>
    <t>5022883</t>
  </si>
  <si>
    <t>5022884</t>
  </si>
  <si>
    <t>5022888</t>
  </si>
  <si>
    <t>5022894</t>
  </si>
  <si>
    <t>5022924</t>
  </si>
  <si>
    <t>5022925</t>
  </si>
  <si>
    <t>5022991</t>
  </si>
  <si>
    <t>ALS-T129</t>
  </si>
  <si>
    <t>5022992</t>
  </si>
  <si>
    <t>5023004</t>
  </si>
  <si>
    <t>5023005</t>
  </si>
  <si>
    <t>FLS-O24</t>
  </si>
  <si>
    <t>5023007</t>
  </si>
  <si>
    <t>5023009</t>
  </si>
  <si>
    <t>5023010</t>
  </si>
  <si>
    <t>5023012</t>
  </si>
  <si>
    <t>5023013</t>
  </si>
  <si>
    <t>5023018</t>
  </si>
  <si>
    <t>5023019</t>
  </si>
  <si>
    <t>5023023</t>
  </si>
  <si>
    <t>5023027</t>
  </si>
  <si>
    <t>5023030</t>
  </si>
  <si>
    <t>5023031</t>
  </si>
  <si>
    <t>5023037</t>
  </si>
  <si>
    <t>5023041</t>
  </si>
  <si>
    <t>CH-M05</t>
  </si>
  <si>
    <t>5023043</t>
  </si>
  <si>
    <t>5023044</t>
  </si>
  <si>
    <t>ALS-H09</t>
  </si>
  <si>
    <t>5023045</t>
  </si>
  <si>
    <t>5023046</t>
  </si>
  <si>
    <t>5023053</t>
  </si>
  <si>
    <t>5023060</t>
  </si>
  <si>
    <t>5023064</t>
  </si>
  <si>
    <t>5023070</t>
  </si>
  <si>
    <t>5023079</t>
  </si>
  <si>
    <t>KLS-S08</t>
  </si>
  <si>
    <t>5023081</t>
  </si>
  <si>
    <t>KLS-S64</t>
  </si>
  <si>
    <t>5023115</t>
  </si>
  <si>
    <t>PIPE &amp; HEAT SHIELD ASY</t>
  </si>
  <si>
    <t>5023118</t>
  </si>
  <si>
    <t>5023131</t>
  </si>
  <si>
    <t>5023148</t>
  </si>
  <si>
    <t>5023148D2</t>
  </si>
  <si>
    <t>5023150</t>
  </si>
  <si>
    <t>5023150D2</t>
  </si>
  <si>
    <t>5023184</t>
  </si>
  <si>
    <t>5023185</t>
  </si>
  <si>
    <t>5023211</t>
  </si>
  <si>
    <t>5023216</t>
  </si>
  <si>
    <t>5023218</t>
  </si>
  <si>
    <t>5023240</t>
  </si>
  <si>
    <t>5023259</t>
  </si>
  <si>
    <t>KLS-V10,KLS-V11</t>
  </si>
  <si>
    <t>5023263</t>
  </si>
  <si>
    <t>5023272</t>
  </si>
  <si>
    <t>5023276</t>
  </si>
  <si>
    <t>FLS-N12</t>
  </si>
  <si>
    <t>5023277</t>
  </si>
  <si>
    <t>5023279</t>
  </si>
  <si>
    <t>FLS-R04</t>
  </si>
  <si>
    <t>5023283</t>
  </si>
  <si>
    <t>5023296</t>
  </si>
  <si>
    <t>5023324</t>
  </si>
  <si>
    <t>5023325</t>
  </si>
  <si>
    <t>5023341</t>
  </si>
  <si>
    <t>ALS-W08</t>
  </si>
  <si>
    <t>5023368</t>
  </si>
  <si>
    <t>KLS-B05,KLS-B11</t>
  </si>
  <si>
    <t>5023371</t>
  </si>
  <si>
    <t>ALS-F09</t>
  </si>
  <si>
    <t>5023449</t>
  </si>
  <si>
    <t>5023450</t>
  </si>
  <si>
    <t>5023455</t>
  </si>
  <si>
    <t>5023465</t>
  </si>
  <si>
    <t>5023466</t>
  </si>
  <si>
    <t>5023471</t>
  </si>
  <si>
    <t>5023472</t>
  </si>
  <si>
    <t>5023480</t>
  </si>
  <si>
    <t>5023496</t>
  </si>
  <si>
    <t>FLS-M09</t>
  </si>
  <si>
    <t>5023502</t>
  </si>
  <si>
    <t>5023503</t>
  </si>
  <si>
    <t>KLS-N09</t>
  </si>
  <si>
    <t>5023506</t>
  </si>
  <si>
    <t>KLS-F24</t>
  </si>
  <si>
    <t>5023507</t>
  </si>
  <si>
    <t>KLS-J01</t>
  </si>
  <si>
    <t>5023508</t>
  </si>
  <si>
    <t>5023512</t>
  </si>
  <si>
    <t>KLS-V07</t>
  </si>
  <si>
    <t>5023582</t>
  </si>
  <si>
    <t>5023583</t>
  </si>
  <si>
    <t>5023615</t>
  </si>
  <si>
    <t>5023616</t>
  </si>
  <si>
    <t>5023617</t>
  </si>
  <si>
    <t>FLS-M28</t>
  </si>
  <si>
    <t>5023625</t>
  </si>
  <si>
    <t>5023691</t>
  </si>
  <si>
    <t>5023703</t>
  </si>
  <si>
    <t>5023713</t>
  </si>
  <si>
    <t>5023724</t>
  </si>
  <si>
    <t>5023725</t>
  </si>
  <si>
    <t>5023726</t>
  </si>
  <si>
    <t>5023727</t>
  </si>
  <si>
    <t>PLATE SUPPORT, METAL</t>
  </si>
  <si>
    <t>FLS-Q69</t>
  </si>
  <si>
    <t>5023729</t>
  </si>
  <si>
    <t>ALS-F11</t>
  </si>
  <si>
    <t>5023731</t>
  </si>
  <si>
    <t>ALS-T96</t>
  </si>
  <si>
    <t>5023749</t>
  </si>
  <si>
    <t>5023778</t>
  </si>
  <si>
    <t>5023783</t>
  </si>
  <si>
    <t>5023801</t>
  </si>
  <si>
    <t>5023802</t>
  </si>
  <si>
    <t>5023807</t>
  </si>
  <si>
    <t>5023818</t>
  </si>
  <si>
    <t>KLS-I12</t>
  </si>
  <si>
    <t>5023835</t>
  </si>
  <si>
    <t>5023860</t>
  </si>
  <si>
    <t>5023875</t>
  </si>
  <si>
    <t>5023888</t>
  </si>
  <si>
    <t>5023929</t>
  </si>
  <si>
    <t>5023960</t>
  </si>
  <si>
    <t>FLANGE, POWDER COATED</t>
  </si>
  <si>
    <t>5024020</t>
  </si>
  <si>
    <t>5024036</t>
  </si>
  <si>
    <t>CENTERTUBE, PLASTIC</t>
  </si>
  <si>
    <t>Wrappers</t>
  </si>
  <si>
    <t>5024040</t>
  </si>
  <si>
    <t>5024044</t>
  </si>
  <si>
    <t>5024046</t>
  </si>
  <si>
    <t>5024047</t>
  </si>
  <si>
    <t>5024048</t>
  </si>
  <si>
    <t>FLS-J03</t>
  </si>
  <si>
    <t>5024057</t>
  </si>
  <si>
    <t>5024058</t>
  </si>
  <si>
    <t>5024069</t>
  </si>
  <si>
    <t>502406931</t>
  </si>
  <si>
    <t>502407030</t>
  </si>
  <si>
    <t>5024102</t>
  </si>
  <si>
    <t>5024103</t>
  </si>
  <si>
    <t>KLS-D04</t>
  </si>
  <si>
    <t>5024120</t>
  </si>
  <si>
    <t>ALS-J02</t>
  </si>
  <si>
    <t>502412705</t>
  </si>
  <si>
    <t>FG-D17</t>
  </si>
  <si>
    <t>5024134</t>
  </si>
  <si>
    <t>ALS-H14</t>
  </si>
  <si>
    <t>502413582</t>
  </si>
  <si>
    <t>5024157</t>
  </si>
  <si>
    <t>KLS-I16</t>
  </si>
  <si>
    <t>5024158</t>
  </si>
  <si>
    <t>KLS-I09</t>
  </si>
  <si>
    <t>5024170</t>
  </si>
  <si>
    <t>5024172</t>
  </si>
  <si>
    <t>5024177</t>
  </si>
  <si>
    <t>5024207</t>
  </si>
  <si>
    <t>5024215</t>
  </si>
  <si>
    <t>KLS-S13</t>
  </si>
  <si>
    <t>5024216</t>
  </si>
  <si>
    <t>ALS-U71</t>
  </si>
  <si>
    <t>5024222</t>
  </si>
  <si>
    <t>5024235</t>
  </si>
  <si>
    <t>5024259</t>
  </si>
  <si>
    <t>ALS-G10</t>
  </si>
  <si>
    <t>5024260</t>
  </si>
  <si>
    <t>ALS-T46</t>
  </si>
  <si>
    <t>5024309</t>
  </si>
  <si>
    <t>KLS-E01</t>
  </si>
  <si>
    <t>5024310</t>
  </si>
  <si>
    <t>5024342</t>
  </si>
  <si>
    <t>ALS-J03</t>
  </si>
  <si>
    <t>5024345</t>
  </si>
  <si>
    <t>ALS-A05</t>
  </si>
  <si>
    <t>5024347</t>
  </si>
  <si>
    <t>LOUVER, PLASTIC</t>
  </si>
  <si>
    <t>ALS-J10</t>
  </si>
  <si>
    <t>5024348</t>
  </si>
  <si>
    <t>502437531</t>
  </si>
  <si>
    <t>502437534</t>
  </si>
  <si>
    <t>FG-C08</t>
  </si>
  <si>
    <t>5024376</t>
  </si>
  <si>
    <t>ALS-H10</t>
  </si>
  <si>
    <t>5024377</t>
  </si>
  <si>
    <t>KLS-J04</t>
  </si>
  <si>
    <t>5024378</t>
  </si>
  <si>
    <t>5024420</t>
  </si>
  <si>
    <t>5024456</t>
  </si>
  <si>
    <t>5024478</t>
  </si>
  <si>
    <t>5024481</t>
  </si>
  <si>
    <t>5024506</t>
  </si>
  <si>
    <t>ALS-H02</t>
  </si>
  <si>
    <t>5024521</t>
  </si>
  <si>
    <t>5024524E8</t>
  </si>
  <si>
    <t>KIT, AIR INTAKE</t>
  </si>
  <si>
    <t>5024584</t>
  </si>
  <si>
    <t>5024585</t>
  </si>
  <si>
    <t>5024588</t>
  </si>
  <si>
    <t>5024589</t>
  </si>
  <si>
    <t>5024591</t>
  </si>
  <si>
    <t>KLS-M06</t>
  </si>
  <si>
    <t>5024592</t>
  </si>
  <si>
    <t>5024594</t>
  </si>
  <si>
    <t>5024595</t>
  </si>
  <si>
    <t>5024598</t>
  </si>
  <si>
    <t>5024599</t>
  </si>
  <si>
    <t>KLS-I41</t>
  </si>
  <si>
    <t>5024611</t>
  </si>
  <si>
    <t>5024612</t>
  </si>
  <si>
    <t>KLS-K06</t>
  </si>
  <si>
    <t>502461231</t>
  </si>
  <si>
    <t>5024659</t>
  </si>
  <si>
    <t>5024668</t>
  </si>
  <si>
    <t>PLATE, POWDER COATED</t>
  </si>
  <si>
    <t>5024714</t>
  </si>
  <si>
    <t>5024717</t>
  </si>
  <si>
    <t>ALS-N20</t>
  </si>
  <si>
    <t>5024718</t>
  </si>
  <si>
    <t>KLS-H37</t>
  </si>
  <si>
    <t>5024720</t>
  </si>
  <si>
    <t>KLS-F17</t>
  </si>
  <si>
    <t>5024722</t>
  </si>
  <si>
    <t>KLS-V05,KLS-V06</t>
  </si>
  <si>
    <t>5024724</t>
  </si>
  <si>
    <t>5024725</t>
  </si>
  <si>
    <t>KLS-D08</t>
  </si>
  <si>
    <t>5024728</t>
  </si>
  <si>
    <t>KLS-N08</t>
  </si>
  <si>
    <t>5024730</t>
  </si>
  <si>
    <t>5024731</t>
  </si>
  <si>
    <t>ALS-K12</t>
  </si>
  <si>
    <t>5024737</t>
  </si>
  <si>
    <t>5024762</t>
  </si>
  <si>
    <t>KLS-F15</t>
  </si>
  <si>
    <t>5024764</t>
  </si>
  <si>
    <t>5024766</t>
  </si>
  <si>
    <t>5024783</t>
  </si>
  <si>
    <t>ALS-B07</t>
  </si>
  <si>
    <t>5024793</t>
  </si>
  <si>
    <t>5024794</t>
  </si>
  <si>
    <t>5024795</t>
  </si>
  <si>
    <t>5024796</t>
  </si>
  <si>
    <t>5024801</t>
  </si>
  <si>
    <t>ALS-N02</t>
  </si>
  <si>
    <t>5024802</t>
  </si>
  <si>
    <t>5024810</t>
  </si>
  <si>
    <t>KLS-I02</t>
  </si>
  <si>
    <t>5024811</t>
  </si>
  <si>
    <t>5024815</t>
  </si>
  <si>
    <t>5024819</t>
  </si>
  <si>
    <t>5024820</t>
  </si>
  <si>
    <t>ADAPTOR, METAL</t>
  </si>
  <si>
    <t>5024828</t>
  </si>
  <si>
    <t>KLS-X08</t>
  </si>
  <si>
    <t>5024829</t>
  </si>
  <si>
    <t>5024861</t>
  </si>
  <si>
    <t>KLS-I25</t>
  </si>
  <si>
    <t>5024864</t>
  </si>
  <si>
    <t>5024881</t>
  </si>
  <si>
    <t>5024886</t>
  </si>
  <si>
    <t>502490731</t>
  </si>
  <si>
    <t>5024909</t>
  </si>
  <si>
    <t>ALS-L09</t>
  </si>
  <si>
    <t>5024916</t>
  </si>
  <si>
    <t>5024958</t>
  </si>
  <si>
    <t>ALS-T118</t>
  </si>
  <si>
    <t>5024959S4</t>
  </si>
  <si>
    <t>5024984</t>
  </si>
  <si>
    <t>FLS-K05</t>
  </si>
  <si>
    <t>502500683</t>
  </si>
  <si>
    <t>5025031</t>
  </si>
  <si>
    <t>5025057</t>
  </si>
  <si>
    <t>5025081</t>
  </si>
  <si>
    <t>5025087</t>
  </si>
  <si>
    <t>5025090</t>
  </si>
  <si>
    <t>5025093</t>
  </si>
  <si>
    <t>5025094</t>
  </si>
  <si>
    <t>5025112</t>
  </si>
  <si>
    <t>5025116</t>
  </si>
  <si>
    <t>CH-C01,CH-C02</t>
  </si>
  <si>
    <t>5025120</t>
  </si>
  <si>
    <t>5025123</t>
  </si>
  <si>
    <t>5025127</t>
  </si>
  <si>
    <t>KLS-F23</t>
  </si>
  <si>
    <t>5025134</t>
  </si>
  <si>
    <t>5025146</t>
  </si>
  <si>
    <t>ALS-W01</t>
  </si>
  <si>
    <t>5025157</t>
  </si>
  <si>
    <t>5025173</t>
  </si>
  <si>
    <t>5025175</t>
  </si>
  <si>
    <t>502517531</t>
  </si>
  <si>
    <t>5025179</t>
  </si>
  <si>
    <t>5025215</t>
  </si>
  <si>
    <t>5025217</t>
  </si>
  <si>
    <t>ALS-T37</t>
  </si>
  <si>
    <t>5025220</t>
  </si>
  <si>
    <t>FLS-M22</t>
  </si>
  <si>
    <t>5025258</t>
  </si>
  <si>
    <t>CH-A09,CH-A10</t>
  </si>
  <si>
    <t>5025260</t>
  </si>
  <si>
    <t>5025295</t>
  </si>
  <si>
    <t>5025366</t>
  </si>
  <si>
    <t>ALS-L06</t>
  </si>
  <si>
    <t>5025371</t>
  </si>
  <si>
    <t>5025378</t>
  </si>
  <si>
    <t>5025396</t>
  </si>
  <si>
    <t>CH-E02</t>
  </si>
  <si>
    <t>5025397</t>
  </si>
  <si>
    <t>5025401</t>
  </si>
  <si>
    <t>5025402</t>
  </si>
  <si>
    <t>5025422</t>
  </si>
  <si>
    <t>5025423</t>
  </si>
  <si>
    <t>5025424</t>
  </si>
  <si>
    <t>5025434</t>
  </si>
  <si>
    <t>5025443</t>
  </si>
  <si>
    <t>DEV-D19</t>
  </si>
  <si>
    <t>5025446</t>
  </si>
  <si>
    <t>5025455</t>
  </si>
  <si>
    <t>5025477</t>
  </si>
  <si>
    <t>DEV-G03</t>
  </si>
  <si>
    <t>5025480</t>
  </si>
  <si>
    <t>5025501</t>
  </si>
  <si>
    <t>5025512</t>
  </si>
  <si>
    <t>5025513</t>
  </si>
  <si>
    <t>5025517</t>
  </si>
  <si>
    <t>5025526</t>
  </si>
  <si>
    <t>5025530</t>
  </si>
  <si>
    <t>5025533</t>
  </si>
  <si>
    <t>5025541</t>
  </si>
  <si>
    <t>ALS-C16</t>
  </si>
  <si>
    <t>5025543</t>
  </si>
  <si>
    <t>ALS-B01</t>
  </si>
  <si>
    <t>5025544</t>
  </si>
  <si>
    <t>5025557</t>
  </si>
  <si>
    <t>5025588</t>
  </si>
  <si>
    <t>5025607</t>
  </si>
  <si>
    <t>ALS-O21</t>
  </si>
  <si>
    <t>5025612</t>
  </si>
  <si>
    <t>5025616</t>
  </si>
  <si>
    <t>ALS-U15</t>
  </si>
  <si>
    <t>5025638</t>
  </si>
  <si>
    <t>5025640</t>
  </si>
  <si>
    <t>5025641</t>
  </si>
  <si>
    <t>5025657</t>
  </si>
  <si>
    <t>5025663</t>
  </si>
  <si>
    <t>5025664</t>
  </si>
  <si>
    <t>KLS-D03</t>
  </si>
  <si>
    <t>5025667</t>
  </si>
  <si>
    <t>5025670</t>
  </si>
  <si>
    <t>KLS-F09</t>
  </si>
  <si>
    <t>5025674</t>
  </si>
  <si>
    <t>5025675</t>
  </si>
  <si>
    <t>KLS-I15</t>
  </si>
  <si>
    <t>5025737</t>
  </si>
  <si>
    <t>ALS-M02</t>
  </si>
  <si>
    <t>5025740</t>
  </si>
  <si>
    <t>5025741</t>
  </si>
  <si>
    <t>5025746</t>
  </si>
  <si>
    <t>5025752</t>
  </si>
  <si>
    <t>KLS-F26</t>
  </si>
  <si>
    <t>5025785</t>
  </si>
  <si>
    <t>5025828</t>
  </si>
  <si>
    <t>ALS-U144</t>
  </si>
  <si>
    <t>5025830</t>
  </si>
  <si>
    <t>5025842</t>
  </si>
  <si>
    <t>502584231</t>
  </si>
  <si>
    <t>5025843</t>
  </si>
  <si>
    <t>ALS-P03</t>
  </si>
  <si>
    <t>502584331</t>
  </si>
  <si>
    <t>5025851</t>
  </si>
  <si>
    <t>ALS-P15</t>
  </si>
  <si>
    <t>5025881</t>
  </si>
  <si>
    <t>5025882</t>
  </si>
  <si>
    <t>5025886</t>
  </si>
  <si>
    <t>KLS-Z03</t>
  </si>
  <si>
    <t>5025926</t>
  </si>
  <si>
    <t>5025927</t>
  </si>
  <si>
    <t>5025931</t>
  </si>
  <si>
    <t>5025934</t>
  </si>
  <si>
    <t>ALS-U87</t>
  </si>
  <si>
    <t>5025938</t>
  </si>
  <si>
    <t>5025939</t>
  </si>
  <si>
    <t>KLS-I22</t>
  </si>
  <si>
    <t>5025942</t>
  </si>
  <si>
    <t>5025944</t>
  </si>
  <si>
    <t>KLS-H35</t>
  </si>
  <si>
    <t>5025945</t>
  </si>
  <si>
    <t>KLS-G10</t>
  </si>
  <si>
    <t>5025948</t>
  </si>
  <si>
    <t>KLS-F08</t>
  </si>
  <si>
    <t>5025952</t>
  </si>
  <si>
    <t>5025989</t>
  </si>
  <si>
    <t>5025996</t>
  </si>
  <si>
    <t>5026021</t>
  </si>
  <si>
    <t>5026029</t>
  </si>
  <si>
    <t>5026032</t>
  </si>
  <si>
    <t>5026037</t>
  </si>
  <si>
    <t>5026042</t>
  </si>
  <si>
    <t>SH-F02</t>
  </si>
  <si>
    <t>5026048</t>
  </si>
  <si>
    <t>CH-F14</t>
  </si>
  <si>
    <t>5026049</t>
  </si>
  <si>
    <t>5026054</t>
  </si>
  <si>
    <t>5026061</t>
  </si>
  <si>
    <t>5026112</t>
  </si>
  <si>
    <t>5026113</t>
  </si>
  <si>
    <t>DEV-C22</t>
  </si>
  <si>
    <t>5026119</t>
  </si>
  <si>
    <t>5026121</t>
  </si>
  <si>
    <t>502612516</t>
  </si>
  <si>
    <t>5026136</t>
  </si>
  <si>
    <t>5026166</t>
  </si>
  <si>
    <t>5026176</t>
  </si>
  <si>
    <t>5026204</t>
  </si>
  <si>
    <t>5026244</t>
  </si>
  <si>
    <t>5026286</t>
  </si>
  <si>
    <t>5026288</t>
  </si>
  <si>
    <t>5026289</t>
  </si>
  <si>
    <t>KLS-F11</t>
  </si>
  <si>
    <t>5026292</t>
  </si>
  <si>
    <t>5026294</t>
  </si>
  <si>
    <t>5026302</t>
  </si>
  <si>
    <t>ALS-U72</t>
  </si>
  <si>
    <t>5026312</t>
  </si>
  <si>
    <t>ALS-N13</t>
  </si>
  <si>
    <t>5026376</t>
  </si>
  <si>
    <t>5026397</t>
  </si>
  <si>
    <t>5026398</t>
  </si>
  <si>
    <t>FLS-L05,FLS-L06</t>
  </si>
  <si>
    <t>5026464</t>
  </si>
  <si>
    <t>ALS-K05</t>
  </si>
  <si>
    <t>5026473</t>
  </si>
  <si>
    <t>KLS-E11</t>
  </si>
  <si>
    <t>5026473M3</t>
  </si>
  <si>
    <t>5026476</t>
  </si>
  <si>
    <t>KLS-F05</t>
  </si>
  <si>
    <t>5026478</t>
  </si>
  <si>
    <t>5026482</t>
  </si>
  <si>
    <t>5026487</t>
  </si>
  <si>
    <t>5026498</t>
  </si>
  <si>
    <t>ALS-C03</t>
  </si>
  <si>
    <t>5026519</t>
  </si>
  <si>
    <t>5026520</t>
  </si>
  <si>
    <t>5026557</t>
  </si>
  <si>
    <t>5026571</t>
  </si>
  <si>
    <t>HEAT SHIELD ASY</t>
  </si>
  <si>
    <t>5026596</t>
  </si>
  <si>
    <t>KLS-S77</t>
  </si>
  <si>
    <t>5026597</t>
  </si>
  <si>
    <t>5026614</t>
  </si>
  <si>
    <t>DEV-L34</t>
  </si>
  <si>
    <t>5026625</t>
  </si>
  <si>
    <t>5026627</t>
  </si>
  <si>
    <t>5026644</t>
  </si>
  <si>
    <t>CH-M12</t>
  </si>
  <si>
    <t>5026646</t>
  </si>
  <si>
    <t>CH-O03</t>
  </si>
  <si>
    <t>5026647</t>
  </si>
  <si>
    <t>ALS-S33,ALS-S34</t>
  </si>
  <si>
    <t>502667500</t>
  </si>
  <si>
    <t>5026745</t>
  </si>
  <si>
    <t>5026752</t>
  </si>
  <si>
    <t>ALS-T141</t>
  </si>
  <si>
    <t>5026754</t>
  </si>
  <si>
    <t>ALS-T31</t>
  </si>
  <si>
    <t>5026783</t>
  </si>
  <si>
    <t>5026785</t>
  </si>
  <si>
    <t>FLS-Q31</t>
  </si>
  <si>
    <t>5026787</t>
  </si>
  <si>
    <t>5026806</t>
  </si>
  <si>
    <t>5026807</t>
  </si>
  <si>
    <t>5026809</t>
  </si>
  <si>
    <t>5026812</t>
  </si>
  <si>
    <t>5026814</t>
  </si>
  <si>
    <t>5026905</t>
  </si>
  <si>
    <t>5026906</t>
  </si>
  <si>
    <t>5026914</t>
  </si>
  <si>
    <t>502691985</t>
  </si>
  <si>
    <t>5026922</t>
  </si>
  <si>
    <t>5026926</t>
  </si>
  <si>
    <t>5026929</t>
  </si>
  <si>
    <t>5026943</t>
  </si>
  <si>
    <t>5026945</t>
  </si>
  <si>
    <t>ALS-G08</t>
  </si>
  <si>
    <t>5026948</t>
  </si>
  <si>
    <t>5026949</t>
  </si>
  <si>
    <t>ALS-Y02</t>
  </si>
  <si>
    <t>5026950</t>
  </si>
  <si>
    <t>5026955</t>
  </si>
  <si>
    <t>5026958</t>
  </si>
  <si>
    <t>5026961</t>
  </si>
  <si>
    <t>FLS-L03</t>
  </si>
  <si>
    <t>5026962</t>
  </si>
  <si>
    <t>FLS-K13</t>
  </si>
  <si>
    <t>5026970</t>
  </si>
  <si>
    <t>5026978</t>
  </si>
  <si>
    <t>5027043</t>
  </si>
  <si>
    <t>5027045</t>
  </si>
  <si>
    <t>ALS-H05</t>
  </si>
  <si>
    <t>5027046</t>
  </si>
  <si>
    <t>ALS-O05</t>
  </si>
  <si>
    <t>5027078</t>
  </si>
  <si>
    <t>5027088</t>
  </si>
  <si>
    <t>5027089</t>
  </si>
  <si>
    <t>5027090</t>
  </si>
  <si>
    <t>5027093</t>
  </si>
  <si>
    <t>SH-H06</t>
  </si>
  <si>
    <t>5027094</t>
  </si>
  <si>
    <t>5027096</t>
  </si>
  <si>
    <t>5027098</t>
  </si>
  <si>
    <t>5027099</t>
  </si>
  <si>
    <t>5027120</t>
  </si>
  <si>
    <t>5027122</t>
  </si>
  <si>
    <t>5027123</t>
  </si>
  <si>
    <t>5027130</t>
  </si>
  <si>
    <t>5027167</t>
  </si>
  <si>
    <t>5027198</t>
  </si>
  <si>
    <t>5027284</t>
  </si>
  <si>
    <t>5027308</t>
  </si>
  <si>
    <t>FLS-M24</t>
  </si>
  <si>
    <t>5027331</t>
  </si>
  <si>
    <t>5027335</t>
  </si>
  <si>
    <t>5027342</t>
  </si>
  <si>
    <t>5027343</t>
  </si>
  <si>
    <t>ALS-T57</t>
  </si>
  <si>
    <t>5027378</t>
  </si>
  <si>
    <t>5027390</t>
  </si>
  <si>
    <t>5027395</t>
  </si>
  <si>
    <t>5027451</t>
  </si>
  <si>
    <t>5027454</t>
  </si>
  <si>
    <t>5027457</t>
  </si>
  <si>
    <t>RING, PLASTIC</t>
  </si>
  <si>
    <t>5027459</t>
  </si>
  <si>
    <t>5027467</t>
  </si>
  <si>
    <t>5027488</t>
  </si>
  <si>
    <t>5027489</t>
  </si>
  <si>
    <t>5027490</t>
  </si>
  <si>
    <t>FLS-O19</t>
  </si>
  <si>
    <t>5027491</t>
  </si>
  <si>
    <t>5027492</t>
  </si>
  <si>
    <t>5027493</t>
  </si>
  <si>
    <t>5027494</t>
  </si>
  <si>
    <t>5027502</t>
  </si>
  <si>
    <t>ALS-U17</t>
  </si>
  <si>
    <t>5027504</t>
  </si>
  <si>
    <t>ALS-T20</t>
  </si>
  <si>
    <t>5027507</t>
  </si>
  <si>
    <t>FLS-K09</t>
  </si>
  <si>
    <t>5027521</t>
  </si>
  <si>
    <t>5027525</t>
  </si>
  <si>
    <t>HOSE REDUCER DEGREE WITH HUMP</t>
  </si>
  <si>
    <t>5027526I9</t>
  </si>
  <si>
    <t>5027529</t>
  </si>
  <si>
    <t>ALS-U130</t>
  </si>
  <si>
    <t>5027532</t>
  </si>
  <si>
    <t>5027546</t>
  </si>
  <si>
    <t>5027551</t>
  </si>
  <si>
    <t>5027552</t>
  </si>
  <si>
    <t>5027557</t>
  </si>
  <si>
    <t>5027576</t>
  </si>
  <si>
    <t>KLS-C01</t>
  </si>
  <si>
    <t>5027593</t>
  </si>
  <si>
    <t>ALS-U81</t>
  </si>
  <si>
    <t>5027600</t>
  </si>
  <si>
    <t>5027606</t>
  </si>
  <si>
    <t>5027607</t>
  </si>
  <si>
    <t>5027608</t>
  </si>
  <si>
    <t>5027609</t>
  </si>
  <si>
    <t>5027610</t>
  </si>
  <si>
    <t>5027611</t>
  </si>
  <si>
    <t>5027612</t>
  </si>
  <si>
    <t>5027676</t>
  </si>
  <si>
    <t>ALS-N09</t>
  </si>
  <si>
    <t>5027681</t>
  </si>
  <si>
    <t>ALS-U08</t>
  </si>
  <si>
    <t>5027689</t>
  </si>
  <si>
    <t>5027691</t>
  </si>
  <si>
    <t>KLS-S71</t>
  </si>
  <si>
    <t>5027694</t>
  </si>
  <si>
    <t>5027695</t>
  </si>
  <si>
    <t>5027763</t>
  </si>
  <si>
    <t>502778530</t>
  </si>
  <si>
    <t>5027788</t>
  </si>
  <si>
    <t>5027798</t>
  </si>
  <si>
    <t>5027800</t>
  </si>
  <si>
    <t>5027828</t>
  </si>
  <si>
    <t>5027830</t>
  </si>
  <si>
    <t>KLS-J03</t>
  </si>
  <si>
    <t>5027836</t>
  </si>
  <si>
    <t>KLS-V01</t>
  </si>
  <si>
    <t>5027847</t>
  </si>
  <si>
    <t>ALS-T02</t>
  </si>
  <si>
    <t>5027848</t>
  </si>
  <si>
    <t>ALS-U103</t>
  </si>
  <si>
    <t>5027861</t>
  </si>
  <si>
    <t>5027866</t>
  </si>
  <si>
    <t>5027877</t>
  </si>
  <si>
    <t>5027887</t>
  </si>
  <si>
    <t>5027889</t>
  </si>
  <si>
    <t>5027893</t>
  </si>
  <si>
    <t>KLS-S91</t>
  </si>
  <si>
    <t>5027899</t>
  </si>
  <si>
    <t>KLS-D16</t>
  </si>
  <si>
    <t>5027901</t>
  </si>
  <si>
    <t>5027907</t>
  </si>
  <si>
    <t>5027908</t>
  </si>
  <si>
    <t>5027909</t>
  </si>
  <si>
    <t>5027910</t>
  </si>
  <si>
    <t>5027913</t>
  </si>
  <si>
    <t>5027915</t>
  </si>
  <si>
    <t>5027917</t>
  </si>
  <si>
    <t>5027926</t>
  </si>
  <si>
    <t>5027933</t>
  </si>
  <si>
    <t>5027954</t>
  </si>
  <si>
    <t>FLS-I01</t>
  </si>
  <si>
    <t>5027957</t>
  </si>
  <si>
    <t>5027984</t>
  </si>
  <si>
    <t>CH-M27</t>
  </si>
  <si>
    <t>5028059</t>
  </si>
  <si>
    <t>5028092</t>
  </si>
  <si>
    <t>5028111</t>
  </si>
  <si>
    <t>DEV-H03</t>
  </si>
  <si>
    <t>5028124</t>
  </si>
  <si>
    <t>5028136</t>
  </si>
  <si>
    <t>ALS-P07</t>
  </si>
  <si>
    <t>5028162</t>
  </si>
  <si>
    <t>5028166</t>
  </si>
  <si>
    <t>5028172</t>
  </si>
  <si>
    <t>5028174</t>
  </si>
  <si>
    <t>5028175</t>
  </si>
  <si>
    <t>ALS-U138</t>
  </si>
  <si>
    <t>5028176</t>
  </si>
  <si>
    <t>502818285</t>
  </si>
  <si>
    <t>5028186</t>
  </si>
  <si>
    <t>5028192</t>
  </si>
  <si>
    <t>5028199</t>
  </si>
  <si>
    <t>5028205</t>
  </si>
  <si>
    <t>5028230</t>
  </si>
  <si>
    <t>5028295</t>
  </si>
  <si>
    <t>5028296</t>
  </si>
  <si>
    <t>5028297</t>
  </si>
  <si>
    <t>5028301</t>
  </si>
  <si>
    <t>5028310</t>
  </si>
  <si>
    <t>5028317</t>
  </si>
  <si>
    <t>5028332</t>
  </si>
  <si>
    <t>5028336</t>
  </si>
  <si>
    <t>5028373</t>
  </si>
  <si>
    <t>5028380</t>
  </si>
  <si>
    <t>ALS-U55</t>
  </si>
  <si>
    <t>5028408</t>
  </si>
  <si>
    <t>5028417</t>
  </si>
  <si>
    <t>5028431</t>
  </si>
  <si>
    <t>5028435</t>
  </si>
  <si>
    <t>5028438</t>
  </si>
  <si>
    <t>BRACKET MOUNTING, POWDER COATED</t>
  </si>
  <si>
    <t>5028442</t>
  </si>
  <si>
    <t>5028468</t>
  </si>
  <si>
    <t>KLS-S26</t>
  </si>
  <si>
    <t>5028470</t>
  </si>
  <si>
    <t>5028474</t>
  </si>
  <si>
    <t>5028491</t>
  </si>
  <si>
    <t>5028499</t>
  </si>
  <si>
    <t>5028501</t>
  </si>
  <si>
    <t>ALS-P08</t>
  </si>
  <si>
    <t>5028504</t>
  </si>
  <si>
    <t>5028506</t>
  </si>
  <si>
    <t>5028523</t>
  </si>
  <si>
    <t>DEV-G11</t>
  </si>
  <si>
    <t>5028534</t>
  </si>
  <si>
    <t>5028538</t>
  </si>
  <si>
    <t>5028555</t>
  </si>
  <si>
    <t>5028577</t>
  </si>
  <si>
    <t>5028624</t>
  </si>
  <si>
    <t>5028636</t>
  </si>
  <si>
    <t>5028637</t>
  </si>
  <si>
    <t>FLS-P02</t>
  </si>
  <si>
    <t>5028638</t>
  </si>
  <si>
    <t>5028652</t>
  </si>
  <si>
    <t>5028654</t>
  </si>
  <si>
    <t>5028690</t>
  </si>
  <si>
    <t>5028731</t>
  </si>
  <si>
    <t>5028745</t>
  </si>
  <si>
    <t>5028759</t>
  </si>
  <si>
    <t>5028798</t>
  </si>
  <si>
    <t>ALS-A02</t>
  </si>
  <si>
    <t>5028832</t>
  </si>
  <si>
    <t>5028886</t>
  </si>
  <si>
    <t>ALS-S37</t>
  </si>
  <si>
    <t>5028897</t>
  </si>
  <si>
    <t>5028899</t>
  </si>
  <si>
    <t>5028929</t>
  </si>
  <si>
    <t>5028930</t>
  </si>
  <si>
    <t>5028938</t>
  </si>
  <si>
    <t>5028944</t>
  </si>
  <si>
    <t>DEV-K14</t>
  </si>
  <si>
    <t>5028945</t>
  </si>
  <si>
    <t>KLS-H07</t>
  </si>
  <si>
    <t>5028949</t>
  </si>
  <si>
    <t>5028984</t>
  </si>
  <si>
    <t>5028985</t>
  </si>
  <si>
    <t>5028986</t>
  </si>
  <si>
    <t>5028991</t>
  </si>
  <si>
    <t>5028994</t>
  </si>
  <si>
    <t>5028994G1</t>
  </si>
  <si>
    <t>5028995G1</t>
  </si>
  <si>
    <t>5028996</t>
  </si>
  <si>
    <t>5028997</t>
  </si>
  <si>
    <t>KLS-B06</t>
  </si>
  <si>
    <t>5029001</t>
  </si>
  <si>
    <t>5029002</t>
  </si>
  <si>
    <t>5029033</t>
  </si>
  <si>
    <t>KLS-B03</t>
  </si>
  <si>
    <t>5029034</t>
  </si>
  <si>
    <t>5029066</t>
  </si>
  <si>
    <t>5029075</t>
  </si>
  <si>
    <t>5029102</t>
  </si>
  <si>
    <t>KLS-H09</t>
  </si>
  <si>
    <t>5029108</t>
  </si>
  <si>
    <t>5029159</t>
  </si>
  <si>
    <t>5029168</t>
  </si>
  <si>
    <t>5029169</t>
  </si>
  <si>
    <t>5029211</t>
  </si>
  <si>
    <t>5029218</t>
  </si>
  <si>
    <t>5029220</t>
  </si>
  <si>
    <t>5029222</t>
  </si>
  <si>
    <t>5029223</t>
  </si>
  <si>
    <t>5029238</t>
  </si>
  <si>
    <t>5029269</t>
  </si>
  <si>
    <t>5029320</t>
  </si>
  <si>
    <t>5029321</t>
  </si>
  <si>
    <t>5029384</t>
  </si>
  <si>
    <t>5029387</t>
  </si>
  <si>
    <t>5029391</t>
  </si>
  <si>
    <t>5029392</t>
  </si>
  <si>
    <t>502939281</t>
  </si>
  <si>
    <t>5029393</t>
  </si>
  <si>
    <t>5029404</t>
  </si>
  <si>
    <t>KLS-J06</t>
  </si>
  <si>
    <t>5029405</t>
  </si>
  <si>
    <t>KLS-J12</t>
  </si>
  <si>
    <t>5029406</t>
  </si>
  <si>
    <t>5029409</t>
  </si>
  <si>
    <t>5029411</t>
  </si>
  <si>
    <t>KLS-A03</t>
  </si>
  <si>
    <t>5029420</t>
  </si>
  <si>
    <t>CON-B02</t>
  </si>
  <si>
    <t>5029455</t>
  </si>
  <si>
    <t>5029460</t>
  </si>
  <si>
    <t>KLS-Q21</t>
  </si>
  <si>
    <t>5029483</t>
  </si>
  <si>
    <t>5029484</t>
  </si>
  <si>
    <t>ALS-N17</t>
  </si>
  <si>
    <t>5029535</t>
  </si>
  <si>
    <t>5029539</t>
  </si>
  <si>
    <t>5029550</t>
  </si>
  <si>
    <t>5029551</t>
  </si>
  <si>
    <t>DEV-C23</t>
  </si>
  <si>
    <t>5029554</t>
  </si>
  <si>
    <t>5029592</t>
  </si>
  <si>
    <t>DUCT ASY, AIR INTAKE</t>
  </si>
  <si>
    <t>5029613</t>
  </si>
  <si>
    <t>5029614</t>
  </si>
  <si>
    <t>5029652</t>
  </si>
  <si>
    <t>ALS-G05</t>
  </si>
  <si>
    <t>5029687</t>
  </si>
  <si>
    <t>5029703</t>
  </si>
  <si>
    <t>5029706</t>
  </si>
  <si>
    <t>5029713</t>
  </si>
  <si>
    <t>5029715</t>
  </si>
  <si>
    <t>CH-F10,CH-F11</t>
  </si>
  <si>
    <t>5029796</t>
  </si>
  <si>
    <t>DEV-E09</t>
  </si>
  <si>
    <t>5029801</t>
  </si>
  <si>
    <t>ALS-L13</t>
  </si>
  <si>
    <t>5029823</t>
  </si>
  <si>
    <t>5029829</t>
  </si>
  <si>
    <t>ELECTRICAL VACUUM INDICATOR ASY</t>
  </si>
  <si>
    <t>5029831</t>
  </si>
  <si>
    <t>5029833</t>
  </si>
  <si>
    <t>5029880</t>
  </si>
  <si>
    <t>5029883</t>
  </si>
  <si>
    <t>5029885</t>
  </si>
  <si>
    <t>5029887</t>
  </si>
  <si>
    <t>5029888</t>
  </si>
  <si>
    <t>5029889</t>
  </si>
  <si>
    <t>5029969</t>
  </si>
  <si>
    <t>5029992</t>
  </si>
  <si>
    <t>ALS-U27</t>
  </si>
  <si>
    <t>5029993</t>
  </si>
  <si>
    <t>5029998</t>
  </si>
  <si>
    <t>503000430</t>
  </si>
  <si>
    <t>5030018</t>
  </si>
  <si>
    <t>5030079</t>
  </si>
  <si>
    <t>5030096</t>
  </si>
  <si>
    <t>CH-G05</t>
  </si>
  <si>
    <t>5030098</t>
  </si>
  <si>
    <t>CH-M10</t>
  </si>
  <si>
    <t>5030099</t>
  </si>
  <si>
    <t>FLS-B15</t>
  </si>
  <si>
    <t>5030101</t>
  </si>
  <si>
    <t>CH-I08</t>
  </si>
  <si>
    <t>5030111</t>
  </si>
  <si>
    <t>5030113</t>
  </si>
  <si>
    <t>5030120</t>
  </si>
  <si>
    <t>STRIP</t>
  </si>
  <si>
    <t>5030139</t>
  </si>
  <si>
    <t>5030149</t>
  </si>
  <si>
    <t>5030166</t>
  </si>
  <si>
    <t>DEV-C01</t>
  </si>
  <si>
    <t>5030172</t>
  </si>
  <si>
    <t>5030189</t>
  </si>
  <si>
    <t>503020734</t>
  </si>
  <si>
    <t>5030212</t>
  </si>
  <si>
    <t>KLS-G11</t>
  </si>
  <si>
    <t>5030213</t>
  </si>
  <si>
    <t>KLS-X03</t>
  </si>
  <si>
    <t>5030215</t>
  </si>
  <si>
    <t>5030249</t>
  </si>
  <si>
    <t>5030279</t>
  </si>
  <si>
    <t>5030280</t>
  </si>
  <si>
    <t>ALS-T109</t>
  </si>
  <si>
    <t>5030288</t>
  </si>
  <si>
    <t>5030306</t>
  </si>
  <si>
    <t>ALS-T143</t>
  </si>
  <si>
    <t>5030316</t>
  </si>
  <si>
    <t>5030318</t>
  </si>
  <si>
    <t>5030329</t>
  </si>
  <si>
    <t>5030331</t>
  </si>
  <si>
    <t>5030338</t>
  </si>
  <si>
    <t>KLS-H04</t>
  </si>
  <si>
    <t>5030349</t>
  </si>
  <si>
    <t>5030454</t>
  </si>
  <si>
    <t>KLS-J19</t>
  </si>
  <si>
    <t>5030457</t>
  </si>
  <si>
    <t>5030458</t>
  </si>
  <si>
    <t>5030459</t>
  </si>
  <si>
    <t>5030461</t>
  </si>
  <si>
    <t>5030466</t>
  </si>
  <si>
    <t>ALS-T60</t>
  </si>
  <si>
    <t>5030471</t>
  </si>
  <si>
    <t>5030472</t>
  </si>
  <si>
    <t>5030475</t>
  </si>
  <si>
    <t>5030481</t>
  </si>
  <si>
    <t>5030499</t>
  </si>
  <si>
    <t>5030503</t>
  </si>
  <si>
    <t>5030514</t>
  </si>
  <si>
    <t>5030543</t>
  </si>
  <si>
    <t>5030596</t>
  </si>
  <si>
    <t>5030602</t>
  </si>
  <si>
    <t>5030614</t>
  </si>
  <si>
    <t>CH-F12</t>
  </si>
  <si>
    <t>5030621</t>
  </si>
  <si>
    <t>5030628</t>
  </si>
  <si>
    <t>5030631</t>
  </si>
  <si>
    <t>5030636</t>
  </si>
  <si>
    <t>5030648</t>
  </si>
  <si>
    <t>5030649</t>
  </si>
  <si>
    <t>5030650</t>
  </si>
  <si>
    <t>5030655</t>
  </si>
  <si>
    <t>5030657</t>
  </si>
  <si>
    <t>5030669</t>
  </si>
  <si>
    <t>FAN ASY, POWDER COATED</t>
  </si>
  <si>
    <t>5030671</t>
  </si>
  <si>
    <t>5030672</t>
  </si>
  <si>
    <t>SH-E04</t>
  </si>
  <si>
    <t>5030673</t>
  </si>
  <si>
    <t>COVER ASY, POWDER COATED</t>
  </si>
  <si>
    <t>5030693</t>
  </si>
  <si>
    <t>FLS-C05</t>
  </si>
  <si>
    <t>5030711</t>
  </si>
  <si>
    <t>5030712</t>
  </si>
  <si>
    <t>5030727</t>
  </si>
  <si>
    <t>503072831</t>
  </si>
  <si>
    <t>5030748</t>
  </si>
  <si>
    <t>5030749</t>
  </si>
  <si>
    <t>5030750</t>
  </si>
  <si>
    <t>5030791</t>
  </si>
  <si>
    <t>5030819</t>
  </si>
  <si>
    <t>5030876</t>
  </si>
  <si>
    <t>ALS-U132</t>
  </si>
  <si>
    <t>5030877</t>
  </si>
  <si>
    <t>ALS-T106</t>
  </si>
  <si>
    <t>5030879</t>
  </si>
  <si>
    <t>ALS-P09</t>
  </si>
  <si>
    <t>5030882</t>
  </si>
  <si>
    <t>ALS-O07</t>
  </si>
  <si>
    <t>503091547</t>
  </si>
  <si>
    <t>FG-D13</t>
  </si>
  <si>
    <t>5030926</t>
  </si>
  <si>
    <t>5030928</t>
  </si>
  <si>
    <t>5030930</t>
  </si>
  <si>
    <t>5030931</t>
  </si>
  <si>
    <t>KLS-G05</t>
  </si>
  <si>
    <t>5030932</t>
  </si>
  <si>
    <t>5030947</t>
  </si>
  <si>
    <t>ALS-K19</t>
  </si>
  <si>
    <t>5030950</t>
  </si>
  <si>
    <t>5030951</t>
  </si>
  <si>
    <t>5030963</t>
  </si>
  <si>
    <t>5030975</t>
  </si>
  <si>
    <t>5030976</t>
  </si>
  <si>
    <t>5030977</t>
  </si>
  <si>
    <t>5030979</t>
  </si>
  <si>
    <t>5030981</t>
  </si>
  <si>
    <t>5030984</t>
  </si>
  <si>
    <t>KLS-C10</t>
  </si>
  <si>
    <t>5030986</t>
  </si>
  <si>
    <t>5030993</t>
  </si>
  <si>
    <t>5030996</t>
  </si>
  <si>
    <t>5030997</t>
  </si>
  <si>
    <t>5030999</t>
  </si>
  <si>
    <t>5031001</t>
  </si>
  <si>
    <t>5031003</t>
  </si>
  <si>
    <t>KLS-G03</t>
  </si>
  <si>
    <t>5031059</t>
  </si>
  <si>
    <t>ALS-A07</t>
  </si>
  <si>
    <t>5031067</t>
  </si>
  <si>
    <t>5031108B4</t>
  </si>
  <si>
    <t>FG-C03</t>
  </si>
  <si>
    <t>5031110F9</t>
  </si>
  <si>
    <t>5031111</t>
  </si>
  <si>
    <t>5031112</t>
  </si>
  <si>
    <t>5031113</t>
  </si>
  <si>
    <t>ALS-U136</t>
  </si>
  <si>
    <t>5031116</t>
  </si>
  <si>
    <t>5031117</t>
  </si>
  <si>
    <t>5031127</t>
  </si>
  <si>
    <t>FLS-J13</t>
  </si>
  <si>
    <t>5031129</t>
  </si>
  <si>
    <t>5031140</t>
  </si>
  <si>
    <t>5031142</t>
  </si>
  <si>
    <t>5031146</t>
  </si>
  <si>
    <t>5031148</t>
  </si>
  <si>
    <t>KLS-D09</t>
  </si>
  <si>
    <t>5031153</t>
  </si>
  <si>
    <t>KLS-J28</t>
  </si>
  <si>
    <t>5031155</t>
  </si>
  <si>
    <t>5031166</t>
  </si>
  <si>
    <t>5031170</t>
  </si>
  <si>
    <t>5031179</t>
  </si>
  <si>
    <t>NS-K10</t>
  </si>
  <si>
    <t>5031209</t>
  </si>
  <si>
    <t>5031210</t>
  </si>
  <si>
    <t>5031211</t>
  </si>
  <si>
    <t>5031212</t>
  </si>
  <si>
    <t>5031256</t>
  </si>
  <si>
    <t>5031257</t>
  </si>
  <si>
    <t>5031258</t>
  </si>
  <si>
    <t>5031289</t>
  </si>
  <si>
    <t>CH-M34</t>
  </si>
  <si>
    <t>5031292</t>
  </si>
  <si>
    <t>5031293</t>
  </si>
  <si>
    <t>5031316</t>
  </si>
  <si>
    <t>5031328</t>
  </si>
  <si>
    <t>5031330I9</t>
  </si>
  <si>
    <t>5031334</t>
  </si>
  <si>
    <t>DEV-L29</t>
  </si>
  <si>
    <t>5031398</t>
  </si>
  <si>
    <t>5031425</t>
  </si>
  <si>
    <t>5031429</t>
  </si>
  <si>
    <t>KLS-J22</t>
  </si>
  <si>
    <t>5031435</t>
  </si>
  <si>
    <t>5031456</t>
  </si>
  <si>
    <t>KLS-P09</t>
  </si>
  <si>
    <t>5031495</t>
  </si>
  <si>
    <t>5031529</t>
  </si>
  <si>
    <t>5031532</t>
  </si>
  <si>
    <t>SH-E03</t>
  </si>
  <si>
    <t>5031548</t>
  </si>
  <si>
    <t>DEV-K10</t>
  </si>
  <si>
    <t>5031554</t>
  </si>
  <si>
    <t>5031591</t>
  </si>
  <si>
    <t>5031593</t>
  </si>
  <si>
    <t>5031594</t>
  </si>
  <si>
    <t>5031613</t>
  </si>
  <si>
    <t>ALS-U39</t>
  </si>
  <si>
    <t>5031623</t>
  </si>
  <si>
    <t>5031639</t>
  </si>
  <si>
    <t>5031645</t>
  </si>
  <si>
    <t>KLS-D22</t>
  </si>
  <si>
    <t>5031649</t>
  </si>
  <si>
    <t>5031655</t>
  </si>
  <si>
    <t>METAL, SLEEVE</t>
  </si>
  <si>
    <t>5031660</t>
  </si>
  <si>
    <t>5031661</t>
  </si>
  <si>
    <t>503169085</t>
  </si>
  <si>
    <t>5031708</t>
  </si>
  <si>
    <t>5031715</t>
  </si>
  <si>
    <t>5031717</t>
  </si>
  <si>
    <t>5031723</t>
  </si>
  <si>
    <t>5031751</t>
  </si>
  <si>
    <t>5031762</t>
  </si>
  <si>
    <t>5031798</t>
  </si>
  <si>
    <t>5031799</t>
  </si>
  <si>
    <t>5031800</t>
  </si>
  <si>
    <t>5031801</t>
  </si>
  <si>
    <t>5031854</t>
  </si>
  <si>
    <t>5031861</t>
  </si>
  <si>
    <t>5031864</t>
  </si>
  <si>
    <t>5031866</t>
  </si>
  <si>
    <t>5031868</t>
  </si>
  <si>
    <t>5031939</t>
  </si>
  <si>
    <t>5031941</t>
  </si>
  <si>
    <t>KLS-E16</t>
  </si>
  <si>
    <t>5031961</t>
  </si>
  <si>
    <t>5032033</t>
  </si>
  <si>
    <t>NS-B05,NS-B06</t>
  </si>
  <si>
    <t>5032046</t>
  </si>
  <si>
    <t>5032049</t>
  </si>
  <si>
    <t>DEV-F24</t>
  </si>
  <si>
    <t>5032050</t>
  </si>
  <si>
    <t>DEV-F22</t>
  </si>
  <si>
    <t>5032051</t>
  </si>
  <si>
    <t>5032052</t>
  </si>
  <si>
    <t>DEV-F23</t>
  </si>
  <si>
    <t>5032053</t>
  </si>
  <si>
    <t>5032054</t>
  </si>
  <si>
    <t>5032058</t>
  </si>
  <si>
    <t>5032071</t>
  </si>
  <si>
    <t>5032092</t>
  </si>
  <si>
    <t>5032131</t>
  </si>
  <si>
    <t>5032132</t>
  </si>
  <si>
    <t>5032133</t>
  </si>
  <si>
    <t>5032134</t>
  </si>
  <si>
    <t>5032245</t>
  </si>
  <si>
    <t>5032288</t>
  </si>
  <si>
    <t>5032291</t>
  </si>
  <si>
    <t>KLS-F12</t>
  </si>
  <si>
    <t>5032330</t>
  </si>
  <si>
    <t>SH-A04</t>
  </si>
  <si>
    <t>5032335</t>
  </si>
  <si>
    <t>5032338</t>
  </si>
  <si>
    <t>5032340</t>
  </si>
  <si>
    <t>ALS-U125</t>
  </si>
  <si>
    <t>5032350</t>
  </si>
  <si>
    <t>5032388</t>
  </si>
  <si>
    <t>ALS-W02</t>
  </si>
  <si>
    <t>5032389</t>
  </si>
  <si>
    <t>KLS-S42</t>
  </si>
  <si>
    <t>5032390</t>
  </si>
  <si>
    <t>KLS-S82</t>
  </si>
  <si>
    <t>5032393</t>
  </si>
  <si>
    <t>ALS-U79</t>
  </si>
  <si>
    <t>5032395</t>
  </si>
  <si>
    <t>ALS-U59,ALS-U60</t>
  </si>
  <si>
    <t>5032396</t>
  </si>
  <si>
    <t>KLS-S51</t>
  </si>
  <si>
    <t>5032397</t>
  </si>
  <si>
    <t>KLS-S84</t>
  </si>
  <si>
    <t>5032398</t>
  </si>
  <si>
    <t>KLS-S73</t>
  </si>
  <si>
    <t>5032400</t>
  </si>
  <si>
    <t>KLS-S79</t>
  </si>
  <si>
    <t>5032403</t>
  </si>
  <si>
    <t>ALS-W05</t>
  </si>
  <si>
    <t>5032405</t>
  </si>
  <si>
    <t>KLS-S56</t>
  </si>
  <si>
    <t>5032406</t>
  </si>
  <si>
    <t>ALS-W07</t>
  </si>
  <si>
    <t>5032407</t>
  </si>
  <si>
    <t>KLS-S86</t>
  </si>
  <si>
    <t>5032465</t>
  </si>
  <si>
    <t>DEV-L38</t>
  </si>
  <si>
    <t>5032520</t>
  </si>
  <si>
    <t>5032521</t>
  </si>
  <si>
    <t>5032523</t>
  </si>
  <si>
    <t>5033813</t>
  </si>
  <si>
    <t>5033817</t>
  </si>
  <si>
    <t>5033838</t>
  </si>
  <si>
    <t>5033876</t>
  </si>
  <si>
    <t>5033878</t>
  </si>
  <si>
    <t>KLS-C12</t>
  </si>
  <si>
    <t>5033879G1</t>
  </si>
  <si>
    <t>5033906</t>
  </si>
  <si>
    <t>5033918</t>
  </si>
  <si>
    <t>5033921</t>
  </si>
  <si>
    <t>5033922</t>
  </si>
  <si>
    <t>5033925</t>
  </si>
  <si>
    <t>DEV-F18</t>
  </si>
  <si>
    <t>5033954</t>
  </si>
  <si>
    <t>DEV-L06</t>
  </si>
  <si>
    <t>5033958</t>
  </si>
  <si>
    <t>BOLT ASY</t>
  </si>
  <si>
    <t>5033963</t>
  </si>
  <si>
    <t>BACK PANEL, METAL</t>
  </si>
  <si>
    <t>DEV-B01</t>
  </si>
  <si>
    <t>5033964</t>
  </si>
  <si>
    <t>5033965</t>
  </si>
  <si>
    <t>5033966</t>
  </si>
  <si>
    <t>5033967</t>
  </si>
  <si>
    <t>ANGLE, METAL</t>
  </si>
  <si>
    <t>5033968</t>
  </si>
  <si>
    <t>5033970</t>
  </si>
  <si>
    <t>5033976</t>
  </si>
  <si>
    <t>5033979</t>
  </si>
  <si>
    <t>5033980</t>
  </si>
  <si>
    <t>5033981</t>
  </si>
  <si>
    <t>BOLT, COLLAR FLAT HEAD</t>
  </si>
  <si>
    <t>5033988</t>
  </si>
  <si>
    <t>5033995</t>
  </si>
  <si>
    <t>DEV-H05</t>
  </si>
  <si>
    <t>503399983</t>
  </si>
  <si>
    <t>FG-C05</t>
  </si>
  <si>
    <t>5034005</t>
  </si>
  <si>
    <t>BOLT, EYE</t>
  </si>
  <si>
    <t>5034006</t>
  </si>
  <si>
    <t>KLS-S81</t>
  </si>
  <si>
    <t>5034037</t>
  </si>
  <si>
    <t>5034041</t>
  </si>
  <si>
    <t>5034054</t>
  </si>
  <si>
    <t>KLS-S50</t>
  </si>
  <si>
    <t>5034081</t>
  </si>
  <si>
    <t>ALS-T67</t>
  </si>
  <si>
    <t>5034090</t>
  </si>
  <si>
    <t>KLS-H17</t>
  </si>
  <si>
    <t>5034091</t>
  </si>
  <si>
    <t>5034093</t>
  </si>
  <si>
    <t>5034103</t>
  </si>
  <si>
    <t>5034115</t>
  </si>
  <si>
    <t>5034155</t>
  </si>
  <si>
    <t>5034169</t>
  </si>
  <si>
    <t>PCS-A12</t>
  </si>
  <si>
    <t>5034171</t>
  </si>
  <si>
    <t>ALS-T10</t>
  </si>
  <si>
    <t>5034172</t>
  </si>
  <si>
    <t>ALS-T58</t>
  </si>
  <si>
    <t>5034204</t>
  </si>
  <si>
    <t>PLATE ASY, POWDER COATED</t>
  </si>
  <si>
    <t>5034210</t>
  </si>
  <si>
    <t>5034213</t>
  </si>
  <si>
    <t>KLS-J20</t>
  </si>
  <si>
    <t>5034218</t>
  </si>
  <si>
    <t>KLS-P03</t>
  </si>
  <si>
    <t>5034220</t>
  </si>
  <si>
    <t>KLS-E18</t>
  </si>
  <si>
    <t>503425602</t>
  </si>
  <si>
    <t>5034258</t>
  </si>
  <si>
    <t>KLS-G02</t>
  </si>
  <si>
    <t>5034262</t>
  </si>
  <si>
    <t>DEV-I05</t>
  </si>
  <si>
    <t>5034289</t>
  </si>
  <si>
    <t>5034328</t>
  </si>
  <si>
    <t>ALS-G09</t>
  </si>
  <si>
    <t>10</t>
  </si>
  <si>
    <t>5034329</t>
  </si>
  <si>
    <t>503433230</t>
  </si>
  <si>
    <t>5034339</t>
  </si>
  <si>
    <t>5034340</t>
  </si>
  <si>
    <t>5034341</t>
  </si>
  <si>
    <t>ALS-G06</t>
  </si>
  <si>
    <t>5034353</t>
  </si>
  <si>
    <t>FLS-M15</t>
  </si>
  <si>
    <t>5034394</t>
  </si>
  <si>
    <t>5034396</t>
  </si>
  <si>
    <t>5034399</t>
  </si>
  <si>
    <t>5034400W2</t>
  </si>
  <si>
    <t>5034406</t>
  </si>
  <si>
    <t>5034409</t>
  </si>
  <si>
    <t>5034412</t>
  </si>
  <si>
    <t>5034413</t>
  </si>
  <si>
    <t>KLS-F18</t>
  </si>
  <si>
    <t>5034414</t>
  </si>
  <si>
    <t>5034420</t>
  </si>
  <si>
    <t>5034428</t>
  </si>
  <si>
    <t>5034429</t>
  </si>
  <si>
    <t>5034449</t>
  </si>
  <si>
    <t>5034464</t>
  </si>
  <si>
    <t>5034465</t>
  </si>
  <si>
    <t>5034467</t>
  </si>
  <si>
    <t>5034486</t>
  </si>
  <si>
    <t>5034492</t>
  </si>
  <si>
    <t>503449928</t>
  </si>
  <si>
    <t>5034518</t>
  </si>
  <si>
    <t>5034519</t>
  </si>
  <si>
    <t>5034532</t>
  </si>
  <si>
    <t>5034542</t>
  </si>
  <si>
    <t>5034582</t>
  </si>
  <si>
    <t>5034587</t>
  </si>
  <si>
    <t>5034593</t>
  </si>
  <si>
    <t>5034594</t>
  </si>
  <si>
    <t>ALS-T54</t>
  </si>
  <si>
    <t>5034601</t>
  </si>
  <si>
    <t>CH-M02</t>
  </si>
  <si>
    <t>5034606</t>
  </si>
  <si>
    <t>ALS-T63</t>
  </si>
  <si>
    <t>5034622</t>
  </si>
  <si>
    <t>ALS-T115</t>
  </si>
  <si>
    <t>5034686</t>
  </si>
  <si>
    <t>5034697</t>
  </si>
  <si>
    <t>ALS-U106</t>
  </si>
  <si>
    <t>5034723</t>
  </si>
  <si>
    <t>5034730</t>
  </si>
  <si>
    <t>5034764</t>
  </si>
  <si>
    <t>5034765</t>
  </si>
  <si>
    <t>503477134</t>
  </si>
  <si>
    <t>5034771F9</t>
  </si>
  <si>
    <t>5034772</t>
  </si>
  <si>
    <t>5034783</t>
  </si>
  <si>
    <t>KLS-K12</t>
  </si>
  <si>
    <t>5034784</t>
  </si>
  <si>
    <t>5034786</t>
  </si>
  <si>
    <t>5034787</t>
  </si>
  <si>
    <t>5034821</t>
  </si>
  <si>
    <t>5034827</t>
  </si>
  <si>
    <t>5034836</t>
  </si>
  <si>
    <t>5034838</t>
  </si>
  <si>
    <t>5034840</t>
  </si>
  <si>
    <t>5034849</t>
  </si>
  <si>
    <t>5034881</t>
  </si>
  <si>
    <t>SH-K01</t>
  </si>
  <si>
    <t>5034884</t>
  </si>
  <si>
    <t>5034909</t>
  </si>
  <si>
    <t>ALS-C09</t>
  </si>
  <si>
    <t>503491031</t>
  </si>
  <si>
    <t>5034969</t>
  </si>
  <si>
    <t>5034970</t>
  </si>
  <si>
    <t>5034988</t>
  </si>
  <si>
    <t>5034991</t>
  </si>
  <si>
    <t>5035010</t>
  </si>
  <si>
    <t>5035019</t>
  </si>
  <si>
    <t>5035021</t>
  </si>
  <si>
    <t>5035066</t>
  </si>
  <si>
    <t>5035067</t>
  </si>
  <si>
    <t>5035081</t>
  </si>
  <si>
    <t>5035110</t>
  </si>
  <si>
    <t>5035120</t>
  </si>
  <si>
    <t>KLS-V14</t>
  </si>
  <si>
    <t>5035152</t>
  </si>
  <si>
    <t>5035153</t>
  </si>
  <si>
    <t>5035162</t>
  </si>
  <si>
    <t>5035168</t>
  </si>
  <si>
    <t>ALS-U140</t>
  </si>
  <si>
    <t>5035186</t>
  </si>
  <si>
    <t>5035188</t>
  </si>
  <si>
    <t>5035196</t>
  </si>
  <si>
    <t>5035209</t>
  </si>
  <si>
    <t>DEV-G02</t>
  </si>
  <si>
    <t>5035210</t>
  </si>
  <si>
    <t>5035226</t>
  </si>
  <si>
    <t>5035263</t>
  </si>
  <si>
    <t>5035284</t>
  </si>
  <si>
    <t>5035287</t>
  </si>
  <si>
    <t>5035292</t>
  </si>
  <si>
    <t>CH-F09</t>
  </si>
  <si>
    <t>5035294</t>
  </si>
  <si>
    <t>5035295I9</t>
  </si>
  <si>
    <t>5035303</t>
  </si>
  <si>
    <t>5035304</t>
  </si>
  <si>
    <t>5035312</t>
  </si>
  <si>
    <t>DEV-B05</t>
  </si>
  <si>
    <t>5035329</t>
  </si>
  <si>
    <t>5035355</t>
  </si>
  <si>
    <t>5035410</t>
  </si>
  <si>
    <t>5035415</t>
  </si>
  <si>
    <t>ALS-T23</t>
  </si>
  <si>
    <t>5035425</t>
  </si>
  <si>
    <t>5035444</t>
  </si>
  <si>
    <t>5035445</t>
  </si>
  <si>
    <t>5035446</t>
  </si>
  <si>
    <t>5035448</t>
  </si>
  <si>
    <t>5035461</t>
  </si>
  <si>
    <t>5035462</t>
  </si>
  <si>
    <t>5035504</t>
  </si>
  <si>
    <t>5035506</t>
  </si>
  <si>
    <t>5035525</t>
  </si>
  <si>
    <t>5035528</t>
  </si>
  <si>
    <t>5035541</t>
  </si>
  <si>
    <t>ALS-T80</t>
  </si>
  <si>
    <t>5035562</t>
  </si>
  <si>
    <t>5035576</t>
  </si>
  <si>
    <t>5035577</t>
  </si>
  <si>
    <t>5035578</t>
  </si>
  <si>
    <t>KLS-S46</t>
  </si>
  <si>
    <t>5035596</t>
  </si>
  <si>
    <t>5035601</t>
  </si>
  <si>
    <t>5035604</t>
  </si>
  <si>
    <t>ALS-T40</t>
  </si>
  <si>
    <t>5035607</t>
  </si>
  <si>
    <t>ALS-T64</t>
  </si>
  <si>
    <t>5035628</t>
  </si>
  <si>
    <t>5035636</t>
  </si>
  <si>
    <t>5035661</t>
  </si>
  <si>
    <t>503570302</t>
  </si>
  <si>
    <t>5035736</t>
  </si>
  <si>
    <t>5035737A7</t>
  </si>
  <si>
    <t>5035779</t>
  </si>
  <si>
    <t>KLS-G08</t>
  </si>
  <si>
    <t>5035830</t>
  </si>
  <si>
    <t>5035835</t>
  </si>
  <si>
    <t>5035837</t>
  </si>
  <si>
    <t>PACKAGING, COVER</t>
  </si>
  <si>
    <t>5035902</t>
  </si>
  <si>
    <t>5035903</t>
  </si>
  <si>
    <t>503590471</t>
  </si>
  <si>
    <t>5035906</t>
  </si>
  <si>
    <t>5035924</t>
  </si>
  <si>
    <t>5035929</t>
  </si>
  <si>
    <t>5035934</t>
  </si>
  <si>
    <t>5035936</t>
  </si>
  <si>
    <t>5035939</t>
  </si>
  <si>
    <t>5035943</t>
  </si>
  <si>
    <t>5035945</t>
  </si>
  <si>
    <t>5035974</t>
  </si>
  <si>
    <t>NS-K08</t>
  </si>
  <si>
    <t>5035976</t>
  </si>
  <si>
    <t>503597722</t>
  </si>
  <si>
    <t>FG-C02,FG-C05</t>
  </si>
  <si>
    <t>5035981</t>
  </si>
  <si>
    <t>5035991</t>
  </si>
  <si>
    <t>ALS-T11</t>
  </si>
  <si>
    <t>5036014</t>
  </si>
  <si>
    <t>5036031</t>
  </si>
  <si>
    <t>ROLL, BAG BUBBLE</t>
  </si>
  <si>
    <t>CH-A13</t>
  </si>
  <si>
    <t>5036032</t>
  </si>
  <si>
    <t>5036058</t>
  </si>
  <si>
    <t>5036059</t>
  </si>
  <si>
    <t>5036060</t>
  </si>
  <si>
    <t>5036061</t>
  </si>
  <si>
    <t>ALS-O16</t>
  </si>
  <si>
    <t>5036065</t>
  </si>
  <si>
    <t>PCS-A19</t>
  </si>
  <si>
    <t>5036066</t>
  </si>
  <si>
    <t>5036082</t>
  </si>
  <si>
    <t>503608231</t>
  </si>
  <si>
    <t>5036085</t>
  </si>
  <si>
    <t>503608531</t>
  </si>
  <si>
    <t>5036086</t>
  </si>
  <si>
    <t>5036087</t>
  </si>
  <si>
    <t>5036089</t>
  </si>
  <si>
    <t>5036091</t>
  </si>
  <si>
    <t>5036098</t>
  </si>
  <si>
    <t>KLS-C11</t>
  </si>
  <si>
    <t>5036101</t>
  </si>
  <si>
    <t>5036104</t>
  </si>
  <si>
    <t>5036112</t>
  </si>
  <si>
    <t>5036115</t>
  </si>
  <si>
    <t>5036117</t>
  </si>
  <si>
    <t>KLS-D01</t>
  </si>
  <si>
    <t>503611830</t>
  </si>
  <si>
    <t>5036135</t>
  </si>
  <si>
    <t>5036141</t>
  </si>
  <si>
    <t>ALS-T39</t>
  </si>
  <si>
    <t>5036189</t>
  </si>
  <si>
    <t>5036191</t>
  </si>
  <si>
    <t>5036194</t>
  </si>
  <si>
    <t>5036202</t>
  </si>
  <si>
    <t>5036244</t>
  </si>
  <si>
    <t>5036270</t>
  </si>
  <si>
    <t>RAIN HOOD ASY, PLASTIC</t>
  </si>
  <si>
    <t>KLS-C07</t>
  </si>
  <si>
    <t>5036274</t>
  </si>
  <si>
    <t>ALS-U47</t>
  </si>
  <si>
    <t>5036275</t>
  </si>
  <si>
    <t>ALS-C14</t>
  </si>
  <si>
    <t>5036301</t>
  </si>
  <si>
    <t>DEV-E02</t>
  </si>
  <si>
    <t>5036307</t>
  </si>
  <si>
    <t>5036311</t>
  </si>
  <si>
    <t>5036328</t>
  </si>
  <si>
    <t>5036339</t>
  </si>
  <si>
    <t>5036348</t>
  </si>
  <si>
    <t>5036349</t>
  </si>
  <si>
    <t>5036362</t>
  </si>
  <si>
    <t>5036365</t>
  </si>
  <si>
    <t>5036375</t>
  </si>
  <si>
    <t>5036387</t>
  </si>
  <si>
    <t>5036413</t>
  </si>
  <si>
    <t>5036419</t>
  </si>
  <si>
    <t>5036443</t>
  </si>
  <si>
    <t>503644401</t>
  </si>
  <si>
    <t>KIT, AIR CLEANER</t>
  </si>
  <si>
    <t>FG-A02</t>
  </si>
  <si>
    <t>5036493</t>
  </si>
  <si>
    <t>5036495</t>
  </si>
  <si>
    <t>FLS-H03</t>
  </si>
  <si>
    <t>5036520</t>
  </si>
  <si>
    <t>KLS-S80</t>
  </si>
  <si>
    <t>5036531</t>
  </si>
  <si>
    <t>5036540</t>
  </si>
  <si>
    <t>5036542</t>
  </si>
  <si>
    <t>5036552</t>
  </si>
  <si>
    <t>PLATE METAL, POWDER COATED</t>
  </si>
  <si>
    <t>5036564</t>
  </si>
  <si>
    <t>5036588</t>
  </si>
  <si>
    <t>5036590</t>
  </si>
  <si>
    <t>5036592</t>
  </si>
  <si>
    <t>5036595</t>
  </si>
  <si>
    <t>5036606</t>
  </si>
  <si>
    <t>5036616</t>
  </si>
  <si>
    <t>5036627</t>
  </si>
  <si>
    <t>5036662</t>
  </si>
  <si>
    <t>5036678</t>
  </si>
  <si>
    <t>5036683</t>
  </si>
  <si>
    <t>ALS-T53</t>
  </si>
  <si>
    <t>5036720</t>
  </si>
  <si>
    <t>5036721</t>
  </si>
  <si>
    <t>5036755</t>
  </si>
  <si>
    <t>5036773</t>
  </si>
  <si>
    <t>5036774</t>
  </si>
  <si>
    <t>5036775</t>
  </si>
  <si>
    <t>5036776</t>
  </si>
  <si>
    <t>5036780</t>
  </si>
  <si>
    <t>5036825</t>
  </si>
  <si>
    <t>5036828</t>
  </si>
  <si>
    <t>KLS-J25</t>
  </si>
  <si>
    <t>5036832</t>
  </si>
  <si>
    <t>5036864</t>
  </si>
  <si>
    <t>KLS-H24</t>
  </si>
  <si>
    <t>5036871</t>
  </si>
  <si>
    <t>5036876</t>
  </si>
  <si>
    <t>5036879</t>
  </si>
  <si>
    <t>5037000</t>
  </si>
  <si>
    <t>5037016</t>
  </si>
  <si>
    <t>5037017</t>
  </si>
  <si>
    <t>5037018</t>
  </si>
  <si>
    <t>5037020</t>
  </si>
  <si>
    <t>5037021</t>
  </si>
  <si>
    <t>ALS-U115</t>
  </si>
  <si>
    <t>5037022</t>
  </si>
  <si>
    <t>5037024</t>
  </si>
  <si>
    <t>5037025</t>
  </si>
  <si>
    <t>5037026</t>
  </si>
  <si>
    <t>5037027</t>
  </si>
  <si>
    <t>5037028</t>
  </si>
  <si>
    <t>5037029</t>
  </si>
  <si>
    <t>5037032</t>
  </si>
  <si>
    <t>5037033</t>
  </si>
  <si>
    <t>5037054</t>
  </si>
  <si>
    <t>CH-C15</t>
  </si>
  <si>
    <t>5037062</t>
  </si>
  <si>
    <t>KLS-J18</t>
  </si>
  <si>
    <t>503706330</t>
  </si>
  <si>
    <t>503706331</t>
  </si>
  <si>
    <t>5037072</t>
  </si>
  <si>
    <t>DEV-A04</t>
  </si>
  <si>
    <t>5037076</t>
  </si>
  <si>
    <t>5037086</t>
  </si>
  <si>
    <t>5037091</t>
  </si>
  <si>
    <t>503709330</t>
  </si>
  <si>
    <t>5037095</t>
  </si>
  <si>
    <t>5037096</t>
  </si>
  <si>
    <t>5037112</t>
  </si>
  <si>
    <t>ALS-U116</t>
  </si>
  <si>
    <t>5037113</t>
  </si>
  <si>
    <t>KLS-S01</t>
  </si>
  <si>
    <t>5037128</t>
  </si>
  <si>
    <t>CH-G02</t>
  </si>
  <si>
    <t>5037130</t>
  </si>
  <si>
    <t>5037132</t>
  </si>
  <si>
    <t>SHELL LINE</t>
  </si>
  <si>
    <t>5037133</t>
  </si>
  <si>
    <t>5037135</t>
  </si>
  <si>
    <t>SH-H07</t>
  </si>
  <si>
    <t>5037141</t>
  </si>
  <si>
    <t>5037154</t>
  </si>
  <si>
    <t>5037161</t>
  </si>
  <si>
    <t>5037163</t>
  </si>
  <si>
    <t>5037164</t>
  </si>
  <si>
    <t>5037165</t>
  </si>
  <si>
    <t>5037176</t>
  </si>
  <si>
    <t>5037177</t>
  </si>
  <si>
    <t>5037183</t>
  </si>
  <si>
    <t>5037184</t>
  </si>
  <si>
    <t>5037185</t>
  </si>
  <si>
    <t>5037210</t>
  </si>
  <si>
    <t>5037216</t>
  </si>
  <si>
    <t>CH-G08</t>
  </si>
  <si>
    <t>5037247</t>
  </si>
  <si>
    <t>5037308</t>
  </si>
  <si>
    <t>5037312</t>
  </si>
  <si>
    <t>5037313</t>
  </si>
  <si>
    <t>ALS-U88</t>
  </si>
  <si>
    <t>5037317</t>
  </si>
  <si>
    <t>ALS-T42</t>
  </si>
  <si>
    <t>5037356</t>
  </si>
  <si>
    <t>503735630</t>
  </si>
  <si>
    <t>5037363</t>
  </si>
  <si>
    <t>503736730</t>
  </si>
  <si>
    <t>5037440</t>
  </si>
  <si>
    <t>5037441</t>
  </si>
  <si>
    <t>5037442</t>
  </si>
  <si>
    <t>KLS-D20</t>
  </si>
  <si>
    <t>5037446</t>
  </si>
  <si>
    <t>5037448</t>
  </si>
  <si>
    <t>5037480</t>
  </si>
  <si>
    <t>FLS-L01,FLS-L05</t>
  </si>
  <si>
    <t>5037501</t>
  </si>
  <si>
    <t>5037547</t>
  </si>
  <si>
    <t>5037548</t>
  </si>
  <si>
    <t>5037568</t>
  </si>
  <si>
    <t>DEV-H10</t>
  </si>
  <si>
    <t>5037569</t>
  </si>
  <si>
    <t>DEV-B03</t>
  </si>
  <si>
    <t>5037578</t>
  </si>
  <si>
    <t>5037607</t>
  </si>
  <si>
    <t>5037643</t>
  </si>
  <si>
    <t>ALS-N21</t>
  </si>
  <si>
    <t>5037646</t>
  </si>
  <si>
    <t>5037655</t>
  </si>
  <si>
    <t>5037660</t>
  </si>
  <si>
    <t>5037662</t>
  </si>
  <si>
    <t>5037664</t>
  </si>
  <si>
    <t>5037671</t>
  </si>
  <si>
    <t>5037672</t>
  </si>
  <si>
    <t>5037676</t>
  </si>
  <si>
    <t>5037678</t>
  </si>
  <si>
    <t>5037725</t>
  </si>
  <si>
    <t>5037751</t>
  </si>
  <si>
    <t>5037763</t>
  </si>
  <si>
    <t>5037764</t>
  </si>
  <si>
    <t>5037802</t>
  </si>
  <si>
    <t>5037805</t>
  </si>
  <si>
    <t>FLS-Q39</t>
  </si>
  <si>
    <t>5037806</t>
  </si>
  <si>
    <t>5037853</t>
  </si>
  <si>
    <t>5037857</t>
  </si>
  <si>
    <t>5037926</t>
  </si>
  <si>
    <t>REINFORCING RING</t>
  </si>
  <si>
    <t>5037947</t>
  </si>
  <si>
    <t>5037949</t>
  </si>
  <si>
    <t>5037952</t>
  </si>
  <si>
    <t>5037959</t>
  </si>
  <si>
    <t>5037964</t>
  </si>
  <si>
    <t>5037965</t>
  </si>
  <si>
    <t>5038005</t>
  </si>
  <si>
    <t>5038016</t>
  </si>
  <si>
    <t>5038024</t>
  </si>
  <si>
    <t>5038025</t>
  </si>
  <si>
    <t>5038026</t>
  </si>
  <si>
    <t>5038042</t>
  </si>
  <si>
    <t>5038043</t>
  </si>
  <si>
    <t>5038045</t>
  </si>
  <si>
    <t>5038050</t>
  </si>
  <si>
    <t>DEV-B09</t>
  </si>
  <si>
    <t>5038070</t>
  </si>
  <si>
    <t>5038072</t>
  </si>
  <si>
    <t>5038076</t>
  </si>
  <si>
    <t>5038077</t>
  </si>
  <si>
    <t>KLS-S62,KLS-S63</t>
  </si>
  <si>
    <t>5038083</t>
  </si>
  <si>
    <t>5038093</t>
  </si>
  <si>
    <t>5038106</t>
  </si>
  <si>
    <t>5038121</t>
  </si>
  <si>
    <t>5038129</t>
  </si>
  <si>
    <t>5038130</t>
  </si>
  <si>
    <t>5038131</t>
  </si>
  <si>
    <t>5038132</t>
  </si>
  <si>
    <t>5038161</t>
  </si>
  <si>
    <t>5038163</t>
  </si>
  <si>
    <t>CH-M30</t>
  </si>
  <si>
    <t>5038195</t>
  </si>
  <si>
    <t>5038199</t>
  </si>
  <si>
    <t>RING ASY, WELDED</t>
  </si>
  <si>
    <t>5038212E8</t>
  </si>
  <si>
    <t>5038215</t>
  </si>
  <si>
    <t>STRAP ASY, PLATED</t>
  </si>
  <si>
    <t>5038221</t>
  </si>
  <si>
    <t>5038222</t>
  </si>
  <si>
    <t>5038224</t>
  </si>
  <si>
    <t>503822530</t>
  </si>
  <si>
    <t>FG-B02</t>
  </si>
  <si>
    <t>503822534</t>
  </si>
  <si>
    <t>5038226</t>
  </si>
  <si>
    <t>ALS-H24</t>
  </si>
  <si>
    <t>5038229</t>
  </si>
  <si>
    <t>KLS-D18</t>
  </si>
  <si>
    <t>5038232</t>
  </si>
  <si>
    <t>5038235</t>
  </si>
  <si>
    <t>503823531</t>
  </si>
  <si>
    <t>5038239</t>
  </si>
  <si>
    <t>KLS-D17</t>
  </si>
  <si>
    <t>5038248</t>
  </si>
  <si>
    <t>5038275</t>
  </si>
  <si>
    <t>5038277</t>
  </si>
  <si>
    <t>DEV-L18</t>
  </si>
  <si>
    <t>5038314</t>
  </si>
  <si>
    <t>5038325</t>
  </si>
  <si>
    <t>5038326</t>
  </si>
  <si>
    <t>5038329</t>
  </si>
  <si>
    <t>ALS-L14</t>
  </si>
  <si>
    <t>503832931</t>
  </si>
  <si>
    <t>5038361</t>
  </si>
  <si>
    <t>DEV-D15</t>
  </si>
  <si>
    <t>5038373</t>
  </si>
  <si>
    <t>FLS-Q75</t>
  </si>
  <si>
    <t>5038374</t>
  </si>
  <si>
    <t>5038404</t>
  </si>
  <si>
    <t>DEV-E04</t>
  </si>
  <si>
    <t>5038430</t>
  </si>
  <si>
    <t>5038431</t>
  </si>
  <si>
    <t>KLS-K03</t>
  </si>
  <si>
    <t>5038487</t>
  </si>
  <si>
    <t>5038519</t>
  </si>
  <si>
    <t>5038535</t>
  </si>
  <si>
    <t>5038543</t>
  </si>
  <si>
    <t>DEV-H09</t>
  </si>
  <si>
    <t>5038547</t>
  </si>
  <si>
    <t>5038600</t>
  </si>
  <si>
    <t>DEV-I01,DEV-I02</t>
  </si>
  <si>
    <t>5038622</t>
  </si>
  <si>
    <t>ALS-U28</t>
  </si>
  <si>
    <t>5038675</t>
  </si>
  <si>
    <t>5038676</t>
  </si>
  <si>
    <t>5038698</t>
  </si>
  <si>
    <t>5038699</t>
  </si>
  <si>
    <t>ALS-S77</t>
  </si>
  <si>
    <t>5038701</t>
  </si>
  <si>
    <t>5038702</t>
  </si>
  <si>
    <t>5038704</t>
  </si>
  <si>
    <t>DEV-J01,DEV-J02</t>
  </si>
  <si>
    <t>5038719</t>
  </si>
  <si>
    <t>DEV-D08</t>
  </si>
  <si>
    <t>503872034</t>
  </si>
  <si>
    <t>5038721</t>
  </si>
  <si>
    <t>ALS-G03</t>
  </si>
  <si>
    <t>5038723</t>
  </si>
  <si>
    <t>5038726</t>
  </si>
  <si>
    <t>5038729</t>
  </si>
  <si>
    <t>KLS-K01,KLS-K02</t>
  </si>
  <si>
    <t>5038732</t>
  </si>
  <si>
    <t>ALS-I05</t>
  </si>
  <si>
    <t>5038798</t>
  </si>
  <si>
    <t>5038799</t>
  </si>
  <si>
    <t>5038820</t>
  </si>
  <si>
    <t>5038837</t>
  </si>
  <si>
    <t>5038876</t>
  </si>
  <si>
    <t>CHANNEL</t>
  </si>
  <si>
    <t>5038878</t>
  </si>
  <si>
    <t>CHANNEL ASY, WELDED</t>
  </si>
  <si>
    <t>5038881</t>
  </si>
  <si>
    <t>DEV-D09</t>
  </si>
  <si>
    <t>5038891</t>
  </si>
  <si>
    <t>KLS-I26</t>
  </si>
  <si>
    <t>5038898</t>
  </si>
  <si>
    <t>KLS-D07</t>
  </si>
  <si>
    <t>5038901</t>
  </si>
  <si>
    <t>5038906</t>
  </si>
  <si>
    <t>KLS-I21</t>
  </si>
  <si>
    <t>5038931</t>
  </si>
  <si>
    <t>5038991</t>
  </si>
  <si>
    <t>5039086</t>
  </si>
  <si>
    <t>5039094</t>
  </si>
  <si>
    <t>KLS-E05</t>
  </si>
  <si>
    <t>5039101I9</t>
  </si>
  <si>
    <t>FG-E04</t>
  </si>
  <si>
    <t>5039130</t>
  </si>
  <si>
    <t>5039132</t>
  </si>
  <si>
    <t>5039134</t>
  </si>
  <si>
    <t>5039136</t>
  </si>
  <si>
    <t>5039139</t>
  </si>
  <si>
    <t>5039144</t>
  </si>
  <si>
    <t>5039146</t>
  </si>
  <si>
    <t>5039152</t>
  </si>
  <si>
    <t>5039154</t>
  </si>
  <si>
    <t>5039243</t>
  </si>
  <si>
    <t>5039247</t>
  </si>
  <si>
    <t>5039249</t>
  </si>
  <si>
    <t>5039251G1</t>
  </si>
  <si>
    <t>5039274</t>
  </si>
  <si>
    <t>ALS-N12</t>
  </si>
  <si>
    <t>5039276</t>
  </si>
  <si>
    <t>5039278</t>
  </si>
  <si>
    <t>5039280</t>
  </si>
  <si>
    <t>5039281</t>
  </si>
  <si>
    <t>FLS-Q76</t>
  </si>
  <si>
    <t>5039301A7</t>
  </si>
  <si>
    <t>5039326</t>
  </si>
  <si>
    <t>ALS-S26</t>
  </si>
  <si>
    <t>5039368</t>
  </si>
  <si>
    <t>5039373</t>
  </si>
  <si>
    <t>5039379</t>
  </si>
  <si>
    <t>5039381</t>
  </si>
  <si>
    <t>5039382</t>
  </si>
  <si>
    <t>5039383</t>
  </si>
  <si>
    <t>5039385</t>
  </si>
  <si>
    <t>5039401</t>
  </si>
  <si>
    <t>5039402</t>
  </si>
  <si>
    <t>5039406</t>
  </si>
  <si>
    <t>5039422</t>
  </si>
  <si>
    <t>5039430</t>
  </si>
  <si>
    <t>CH-M24</t>
  </si>
  <si>
    <t>5039464</t>
  </si>
  <si>
    <t>5039531</t>
  </si>
  <si>
    <t>5039552</t>
  </si>
  <si>
    <t>5039573</t>
  </si>
  <si>
    <t>5039574</t>
  </si>
  <si>
    <t>5039575</t>
  </si>
  <si>
    <t>5039599</t>
  </si>
  <si>
    <t>ENDPLATE ASY, POWDER COATED</t>
  </si>
  <si>
    <t>Endcaps</t>
  </si>
  <si>
    <t>5039614</t>
  </si>
  <si>
    <t>5039616</t>
  </si>
  <si>
    <t>5039617</t>
  </si>
  <si>
    <t>FLS-Q73</t>
  </si>
  <si>
    <t>5039642</t>
  </si>
  <si>
    <t>5039715</t>
  </si>
  <si>
    <t>DEV-D01</t>
  </si>
  <si>
    <t>5039716</t>
  </si>
  <si>
    <t>DEV-D04</t>
  </si>
  <si>
    <t>5039717</t>
  </si>
  <si>
    <t>5039719</t>
  </si>
  <si>
    <t>5039722</t>
  </si>
  <si>
    <t>503977241</t>
  </si>
  <si>
    <t>5039788</t>
  </si>
  <si>
    <t>5039789</t>
  </si>
  <si>
    <t>5039795</t>
  </si>
  <si>
    <t>5039833</t>
  </si>
  <si>
    <t>5039862</t>
  </si>
  <si>
    <t>5039881</t>
  </si>
  <si>
    <t>5039941</t>
  </si>
  <si>
    <t>5039948</t>
  </si>
  <si>
    <t>ALS-U09</t>
  </si>
  <si>
    <t>5039950</t>
  </si>
  <si>
    <t>ALS-A11</t>
  </si>
  <si>
    <t>504008230</t>
  </si>
  <si>
    <t>5040112</t>
  </si>
  <si>
    <t>5040113</t>
  </si>
  <si>
    <t>DEV-F13</t>
  </si>
  <si>
    <t>5040117</t>
  </si>
  <si>
    <t>DEV-B04</t>
  </si>
  <si>
    <t>5040175</t>
  </si>
  <si>
    <t>DEV-E07</t>
  </si>
  <si>
    <t>5040189</t>
  </si>
  <si>
    <t>5040221</t>
  </si>
  <si>
    <t>5040226</t>
  </si>
  <si>
    <t>5040228</t>
  </si>
  <si>
    <t>5040230</t>
  </si>
  <si>
    <t>5040231</t>
  </si>
  <si>
    <t>5040232</t>
  </si>
  <si>
    <t>5040234</t>
  </si>
  <si>
    <t>5040241</t>
  </si>
  <si>
    <t>5040242</t>
  </si>
  <si>
    <t>5040245</t>
  </si>
  <si>
    <t>5040246</t>
  </si>
  <si>
    <t>5040248</t>
  </si>
  <si>
    <t>5040307</t>
  </si>
  <si>
    <t>5040338</t>
  </si>
  <si>
    <t>5040346</t>
  </si>
  <si>
    <t>5040362</t>
  </si>
  <si>
    <t>DEV-G18</t>
  </si>
  <si>
    <t>5040385</t>
  </si>
  <si>
    <t>ALS-T93</t>
  </si>
  <si>
    <t>5040387</t>
  </si>
  <si>
    <t>5040388</t>
  </si>
  <si>
    <t>PACKAGING, PARTITION</t>
  </si>
  <si>
    <t>5040403</t>
  </si>
  <si>
    <t>5040411</t>
  </si>
  <si>
    <t>5040457</t>
  </si>
  <si>
    <t>5040471</t>
  </si>
  <si>
    <t>5040474</t>
  </si>
  <si>
    <t>5040529</t>
  </si>
  <si>
    <t>DEV-L25</t>
  </si>
  <si>
    <t>5040532</t>
  </si>
  <si>
    <t>5040550</t>
  </si>
  <si>
    <t>5040552</t>
  </si>
  <si>
    <t>DEV-G07</t>
  </si>
  <si>
    <t>5040553</t>
  </si>
  <si>
    <t>5040556</t>
  </si>
  <si>
    <t>5040569</t>
  </si>
  <si>
    <t>5040570</t>
  </si>
  <si>
    <t>5040572</t>
  </si>
  <si>
    <t>DEV-F20</t>
  </si>
  <si>
    <t>5040637</t>
  </si>
  <si>
    <t>5040638</t>
  </si>
  <si>
    <t>5040639</t>
  </si>
  <si>
    <t>5040710</t>
  </si>
  <si>
    <t>DEV-L33</t>
  </si>
  <si>
    <t>5040722</t>
  </si>
  <si>
    <t>5040723</t>
  </si>
  <si>
    <t>5040751</t>
  </si>
  <si>
    <t>5040755</t>
  </si>
  <si>
    <t>5040762</t>
  </si>
  <si>
    <t>5040764</t>
  </si>
  <si>
    <t>5040765</t>
  </si>
  <si>
    <t>5040769</t>
  </si>
  <si>
    <t>5040781</t>
  </si>
  <si>
    <t>5040789</t>
  </si>
  <si>
    <t>504079030</t>
  </si>
  <si>
    <t>5040799</t>
  </si>
  <si>
    <t>5040801</t>
  </si>
  <si>
    <t>5040803</t>
  </si>
  <si>
    <t>5040805</t>
  </si>
  <si>
    <t>5040809</t>
  </si>
  <si>
    <t>SH-C04</t>
  </si>
  <si>
    <t>5040879</t>
  </si>
  <si>
    <t>5040906</t>
  </si>
  <si>
    <t>5040908</t>
  </si>
  <si>
    <t>5040911</t>
  </si>
  <si>
    <t>5040912</t>
  </si>
  <si>
    <t>5040933</t>
  </si>
  <si>
    <t>5040949</t>
  </si>
  <si>
    <t>DEV-L20</t>
  </si>
  <si>
    <t>5041043</t>
  </si>
  <si>
    <t>ALS-T90</t>
  </si>
  <si>
    <t>5041059</t>
  </si>
  <si>
    <t>DEV-E12</t>
  </si>
  <si>
    <t>5041077</t>
  </si>
  <si>
    <t>SH-H04</t>
  </si>
  <si>
    <t>5041078</t>
  </si>
  <si>
    <t>5041079</t>
  </si>
  <si>
    <t>5041080</t>
  </si>
  <si>
    <t>5041081</t>
  </si>
  <si>
    <t>5041082</t>
  </si>
  <si>
    <t>SH-H05</t>
  </si>
  <si>
    <t>5041083</t>
  </si>
  <si>
    <t>5041084</t>
  </si>
  <si>
    <t>5041108</t>
  </si>
  <si>
    <t>5041165</t>
  </si>
  <si>
    <t>5041172</t>
  </si>
  <si>
    <t>KLS-A07</t>
  </si>
  <si>
    <t>5041201</t>
  </si>
  <si>
    <t>5041203</t>
  </si>
  <si>
    <t>5041210</t>
  </si>
  <si>
    <t>5041212</t>
  </si>
  <si>
    <t>5041214</t>
  </si>
  <si>
    <t>DEV-L08</t>
  </si>
  <si>
    <t>5041226</t>
  </si>
  <si>
    <t>5041253</t>
  </si>
  <si>
    <t>ALS-N24</t>
  </si>
  <si>
    <t>5041254F9</t>
  </si>
  <si>
    <t>5041294</t>
  </si>
  <si>
    <t>5041297</t>
  </si>
  <si>
    <t>5041301</t>
  </si>
  <si>
    <t>ALS-T78</t>
  </si>
  <si>
    <t>5041311</t>
  </si>
  <si>
    <t>5041359</t>
  </si>
  <si>
    <t>5041363</t>
  </si>
  <si>
    <t>KLS-N12</t>
  </si>
  <si>
    <t>5041364</t>
  </si>
  <si>
    <t>5041369</t>
  </si>
  <si>
    <t>5041373</t>
  </si>
  <si>
    <t>5041374</t>
  </si>
  <si>
    <t>5041375</t>
  </si>
  <si>
    <t>5041376</t>
  </si>
  <si>
    <t>5041413</t>
  </si>
  <si>
    <t>5041415</t>
  </si>
  <si>
    <t>5041431</t>
  </si>
  <si>
    <t>5041437</t>
  </si>
  <si>
    <t>5041439</t>
  </si>
  <si>
    <t>5041441</t>
  </si>
  <si>
    <t>5041489</t>
  </si>
  <si>
    <t>KLS-D02,KLS-D14</t>
  </si>
  <si>
    <t>5041593</t>
  </si>
  <si>
    <t>5041609</t>
  </si>
  <si>
    <t>5041615</t>
  </si>
  <si>
    <t>5041657</t>
  </si>
  <si>
    <t>5041660</t>
  </si>
  <si>
    <t>5041663</t>
  </si>
  <si>
    <t>5041666</t>
  </si>
  <si>
    <t>5041668</t>
  </si>
  <si>
    <t>5041673</t>
  </si>
  <si>
    <t>5041674</t>
  </si>
  <si>
    <t>NUT, COLLAR HEX</t>
  </si>
  <si>
    <t>5041677</t>
  </si>
  <si>
    <t>5041678</t>
  </si>
  <si>
    <t>5041728</t>
  </si>
  <si>
    <t>5041754</t>
  </si>
  <si>
    <t>5041756</t>
  </si>
  <si>
    <t>5041758</t>
  </si>
  <si>
    <t>SCREW</t>
  </si>
  <si>
    <t>5041778</t>
  </si>
  <si>
    <t>CH-J01</t>
  </si>
  <si>
    <t>5041779</t>
  </si>
  <si>
    <t>5041835</t>
  </si>
  <si>
    <t>DEV-L40</t>
  </si>
  <si>
    <t>5041852</t>
  </si>
  <si>
    <t>DEV-L09</t>
  </si>
  <si>
    <t>5041889</t>
  </si>
  <si>
    <t>5041890</t>
  </si>
  <si>
    <t>5041893</t>
  </si>
  <si>
    <t>5041895</t>
  </si>
  <si>
    <t>5041897</t>
  </si>
  <si>
    <t>5041900</t>
  </si>
  <si>
    <t>5041921</t>
  </si>
  <si>
    <t>5041947</t>
  </si>
  <si>
    <t>DEV-K01</t>
  </si>
  <si>
    <t>5041951</t>
  </si>
  <si>
    <t>5041964</t>
  </si>
  <si>
    <t>5041966</t>
  </si>
  <si>
    <t>5041968</t>
  </si>
  <si>
    <t>504198247</t>
  </si>
  <si>
    <t>5041992</t>
  </si>
  <si>
    <t>5042002</t>
  </si>
  <si>
    <t>5042004</t>
  </si>
  <si>
    <t>5042007</t>
  </si>
  <si>
    <t>5042010</t>
  </si>
  <si>
    <t>5042013</t>
  </si>
  <si>
    <t>5042021</t>
  </si>
  <si>
    <t>5042039</t>
  </si>
  <si>
    <t>ALS-U105</t>
  </si>
  <si>
    <t>5042054</t>
  </si>
  <si>
    <t>DEV-E06</t>
  </si>
  <si>
    <t>5042063</t>
  </si>
  <si>
    <t>HOSE HUMP DEGREE</t>
  </si>
  <si>
    <t>5042069</t>
  </si>
  <si>
    <t>5042071</t>
  </si>
  <si>
    <t>5042072</t>
  </si>
  <si>
    <t>5042073</t>
  </si>
  <si>
    <t>5042085</t>
  </si>
  <si>
    <t>5042124</t>
  </si>
  <si>
    <t>5042164</t>
  </si>
  <si>
    <t>5042166</t>
  </si>
  <si>
    <t>5042167</t>
  </si>
  <si>
    <t>5042192</t>
  </si>
  <si>
    <t>DEV-L17</t>
  </si>
  <si>
    <t>5042201</t>
  </si>
  <si>
    <t>5042204</t>
  </si>
  <si>
    <t>5042207</t>
  </si>
  <si>
    <t>5042210</t>
  </si>
  <si>
    <t>5042291</t>
  </si>
  <si>
    <t>5042335</t>
  </si>
  <si>
    <t>5042338</t>
  </si>
  <si>
    <t>5042385</t>
  </si>
  <si>
    <t>5042387</t>
  </si>
  <si>
    <t>5042388</t>
  </si>
  <si>
    <t>5042422</t>
  </si>
  <si>
    <t>504242437</t>
  </si>
  <si>
    <t>5042439</t>
  </si>
  <si>
    <t>CH-F05</t>
  </si>
  <si>
    <t>504245437</t>
  </si>
  <si>
    <t>KIT, DIRTY SIDE</t>
  </si>
  <si>
    <t>5042482</t>
  </si>
  <si>
    <t>5042483</t>
  </si>
  <si>
    <t>5042484</t>
  </si>
  <si>
    <t>5042526</t>
  </si>
  <si>
    <t>5042527</t>
  </si>
  <si>
    <t>5042591</t>
  </si>
  <si>
    <t>ALS-U10</t>
  </si>
  <si>
    <t>5042598</t>
  </si>
  <si>
    <t>5042636</t>
  </si>
  <si>
    <t>DEV-L10</t>
  </si>
  <si>
    <t>5042760</t>
  </si>
  <si>
    <t>5042762</t>
  </si>
  <si>
    <t>5042776</t>
  </si>
  <si>
    <t>5042786</t>
  </si>
  <si>
    <t>ALS-T52</t>
  </si>
  <si>
    <t>5042787</t>
  </si>
  <si>
    <t>DEV-D14</t>
  </si>
  <si>
    <t>5042801</t>
  </si>
  <si>
    <t>5042810</t>
  </si>
  <si>
    <t>504281500</t>
  </si>
  <si>
    <t>5042821</t>
  </si>
  <si>
    <t>CH-M14</t>
  </si>
  <si>
    <t>5042844</t>
  </si>
  <si>
    <t>5042846</t>
  </si>
  <si>
    <t>5042856</t>
  </si>
  <si>
    <t>5042858</t>
  </si>
  <si>
    <t>5042901</t>
  </si>
  <si>
    <t>DEV-L37</t>
  </si>
  <si>
    <t>5042911</t>
  </si>
  <si>
    <t>5042929</t>
  </si>
  <si>
    <t>5042930</t>
  </si>
  <si>
    <t>5042931</t>
  </si>
  <si>
    <t>504300030</t>
  </si>
  <si>
    <t>5043001</t>
  </si>
  <si>
    <t>ALS-D09</t>
  </si>
  <si>
    <t>504303230</t>
  </si>
  <si>
    <t>5043247</t>
  </si>
  <si>
    <t>CH-O01</t>
  </si>
  <si>
    <t>5043256</t>
  </si>
  <si>
    <t>5043257</t>
  </si>
  <si>
    <t>5043261</t>
  </si>
  <si>
    <t>5043267</t>
  </si>
  <si>
    <t>5043274</t>
  </si>
  <si>
    <t>5043277</t>
  </si>
  <si>
    <t>5043322</t>
  </si>
  <si>
    <t>5043325</t>
  </si>
  <si>
    <t>5043329</t>
  </si>
  <si>
    <t>5043336</t>
  </si>
  <si>
    <t>5043340</t>
  </si>
  <si>
    <t>5043397</t>
  </si>
  <si>
    <t>ALS-T117</t>
  </si>
  <si>
    <t>5043439</t>
  </si>
  <si>
    <t>DEV-F08</t>
  </si>
  <si>
    <t>5043440</t>
  </si>
  <si>
    <t>DEV-F21</t>
  </si>
  <si>
    <t>5043441</t>
  </si>
  <si>
    <t>DEV-F17</t>
  </si>
  <si>
    <t>5043442</t>
  </si>
  <si>
    <t>DEV-F06</t>
  </si>
  <si>
    <t>5043589</t>
  </si>
  <si>
    <t>DEV-F02</t>
  </si>
  <si>
    <t>5043590</t>
  </si>
  <si>
    <t>DEV-F01</t>
  </si>
  <si>
    <t>5043595</t>
  </si>
  <si>
    <t>5043598</t>
  </si>
  <si>
    <t>5043604</t>
  </si>
  <si>
    <t>DEV-D02</t>
  </si>
  <si>
    <t>5043605</t>
  </si>
  <si>
    <t>5043611</t>
  </si>
  <si>
    <t>5043615</t>
  </si>
  <si>
    <t>5043619</t>
  </si>
  <si>
    <t>5043621</t>
  </si>
  <si>
    <t>5043631</t>
  </si>
  <si>
    <t>5043636</t>
  </si>
  <si>
    <t>5043639</t>
  </si>
  <si>
    <t>5043645</t>
  </si>
  <si>
    <t>5043647</t>
  </si>
  <si>
    <t>5043648</t>
  </si>
  <si>
    <t>5043675</t>
  </si>
  <si>
    <t>5043676</t>
  </si>
  <si>
    <t>5043695</t>
  </si>
  <si>
    <t>5043734</t>
  </si>
  <si>
    <t>5043736</t>
  </si>
  <si>
    <t>5043783</t>
  </si>
  <si>
    <t>5043806</t>
  </si>
  <si>
    <t>5043811</t>
  </si>
  <si>
    <t>DEV-C20</t>
  </si>
  <si>
    <t>5043812</t>
  </si>
  <si>
    <t>STUD</t>
  </si>
  <si>
    <t>5043814</t>
  </si>
  <si>
    <t>5043825</t>
  </si>
  <si>
    <t>5043862</t>
  </si>
  <si>
    <t>5043886</t>
  </si>
  <si>
    <t>5043889</t>
  </si>
  <si>
    <t>5043890</t>
  </si>
  <si>
    <t>DEV-G08</t>
  </si>
  <si>
    <t>5043908</t>
  </si>
  <si>
    <t>5043912</t>
  </si>
  <si>
    <t>5043917</t>
  </si>
  <si>
    <t>DEV-F07</t>
  </si>
  <si>
    <t>5043955</t>
  </si>
  <si>
    <t>5043956</t>
  </si>
  <si>
    <t>5043957</t>
  </si>
  <si>
    <t>5044005</t>
  </si>
  <si>
    <t>5044018</t>
  </si>
  <si>
    <t>DEV-L14</t>
  </si>
  <si>
    <t>5044036</t>
  </si>
  <si>
    <t>ALS-T126</t>
  </si>
  <si>
    <t>5044097</t>
  </si>
  <si>
    <t>5044107</t>
  </si>
  <si>
    <t>5044124</t>
  </si>
  <si>
    <t>5044128</t>
  </si>
  <si>
    <t>5044131</t>
  </si>
  <si>
    <t>5044133</t>
  </si>
  <si>
    <t>5044143</t>
  </si>
  <si>
    <t>5044161</t>
  </si>
  <si>
    <t>5044168</t>
  </si>
  <si>
    <t>5044174</t>
  </si>
  <si>
    <t>5044175</t>
  </si>
  <si>
    <t>5044178</t>
  </si>
  <si>
    <t>5044200</t>
  </si>
  <si>
    <t>5044213</t>
  </si>
  <si>
    <t>5044215</t>
  </si>
  <si>
    <t>DEV-L22</t>
  </si>
  <si>
    <t>5044225</t>
  </si>
  <si>
    <t>DEV-L26</t>
  </si>
  <si>
    <t>5044229</t>
  </si>
  <si>
    <t>DEV-F15</t>
  </si>
  <si>
    <t>5044231</t>
  </si>
  <si>
    <t>5044233</t>
  </si>
  <si>
    <t>5044234</t>
  </si>
  <si>
    <t>5044235</t>
  </si>
  <si>
    <t>DEV-F16</t>
  </si>
  <si>
    <t>5044237</t>
  </si>
  <si>
    <t>5044281</t>
  </si>
  <si>
    <t>5044376</t>
  </si>
  <si>
    <t>5044377</t>
  </si>
  <si>
    <t>5044378</t>
  </si>
  <si>
    <t>5044380</t>
  </si>
  <si>
    <t>5044381</t>
  </si>
  <si>
    <t>DEV-F14</t>
  </si>
  <si>
    <t>5044434</t>
  </si>
  <si>
    <t>DEV-L05</t>
  </si>
  <si>
    <t>5044437</t>
  </si>
  <si>
    <t>DEV-L02</t>
  </si>
  <si>
    <t>5044451</t>
  </si>
  <si>
    <t>5044452</t>
  </si>
  <si>
    <t>5044453</t>
  </si>
  <si>
    <t>5044456</t>
  </si>
  <si>
    <t>5044487</t>
  </si>
  <si>
    <t>DEV-I15</t>
  </si>
  <si>
    <t>5044489</t>
  </si>
  <si>
    <t>5044496</t>
  </si>
  <si>
    <t>5044497</t>
  </si>
  <si>
    <t>5044519</t>
  </si>
  <si>
    <t>5044563</t>
  </si>
  <si>
    <t>DEV-L01</t>
  </si>
  <si>
    <t>5044610</t>
  </si>
  <si>
    <t>5044621</t>
  </si>
  <si>
    <t>5044625</t>
  </si>
  <si>
    <t>5044626</t>
  </si>
  <si>
    <t>5044638</t>
  </si>
  <si>
    <t>DEV-H06</t>
  </si>
  <si>
    <t>5044666</t>
  </si>
  <si>
    <t>DEV-H07</t>
  </si>
  <si>
    <t>5044689</t>
  </si>
  <si>
    <t>5044771</t>
  </si>
  <si>
    <t>DEV-L15</t>
  </si>
  <si>
    <t>5044779</t>
  </si>
  <si>
    <t>ALS-U01</t>
  </si>
  <si>
    <t>5044847</t>
  </si>
  <si>
    <t>ALS-T122</t>
  </si>
  <si>
    <t>5044942</t>
  </si>
  <si>
    <t>5044983</t>
  </si>
  <si>
    <t>5044990</t>
  </si>
  <si>
    <t>DEV-L23</t>
  </si>
  <si>
    <t>5045010</t>
  </si>
  <si>
    <t>5045030</t>
  </si>
  <si>
    <t>5045032</t>
  </si>
  <si>
    <t>5045046</t>
  </si>
  <si>
    <t>DEV-D03</t>
  </si>
  <si>
    <t>5045065</t>
  </si>
  <si>
    <t>DEV-F19</t>
  </si>
  <si>
    <t>5045067</t>
  </si>
  <si>
    <t>5045069</t>
  </si>
  <si>
    <t>DEV-D13</t>
  </si>
  <si>
    <t>5045072</t>
  </si>
  <si>
    <t>5045110</t>
  </si>
  <si>
    <t>5045123</t>
  </si>
  <si>
    <t>CON-B01</t>
  </si>
  <si>
    <t>5045138</t>
  </si>
  <si>
    <t>DEV-E05</t>
  </si>
  <si>
    <t>5045141</t>
  </si>
  <si>
    <t>DEV-D22</t>
  </si>
  <si>
    <t>5045144</t>
  </si>
  <si>
    <t>SPACER, METAL</t>
  </si>
  <si>
    <t>5045152</t>
  </si>
  <si>
    <t>5045153</t>
  </si>
  <si>
    <t>5045181</t>
  </si>
  <si>
    <t>FLS-AA02</t>
  </si>
  <si>
    <t>5045183</t>
  </si>
  <si>
    <t>5045198</t>
  </si>
  <si>
    <t>ALS-T113,ALS-T114</t>
  </si>
  <si>
    <t>5045230</t>
  </si>
  <si>
    <t>5045234</t>
  </si>
  <si>
    <t>ALS-U69</t>
  </si>
  <si>
    <t>5045235</t>
  </si>
  <si>
    <t>ALS-U131</t>
  </si>
  <si>
    <t>5045266</t>
  </si>
  <si>
    <t>5045298</t>
  </si>
  <si>
    <t>5045357</t>
  </si>
  <si>
    <t>ALS-T92</t>
  </si>
  <si>
    <t>5045358</t>
  </si>
  <si>
    <t>ALS-U06,ALS-U07</t>
  </si>
  <si>
    <t>5045363</t>
  </si>
  <si>
    <t>5045374</t>
  </si>
  <si>
    <t>DEV-D07</t>
  </si>
  <si>
    <t>5045413</t>
  </si>
  <si>
    <t>5045541</t>
  </si>
  <si>
    <t>ALS-T24</t>
  </si>
  <si>
    <t>5045544</t>
  </si>
  <si>
    <t>DEV-G16</t>
  </si>
  <si>
    <t>5045651</t>
  </si>
  <si>
    <t>FLS-E04</t>
  </si>
  <si>
    <t>5045717</t>
  </si>
  <si>
    <t>5045723</t>
  </si>
  <si>
    <t>5045724</t>
  </si>
  <si>
    <t>5045726</t>
  </si>
  <si>
    <t>DEV-L13</t>
  </si>
  <si>
    <t>5045739</t>
  </si>
  <si>
    <t>5045867</t>
  </si>
  <si>
    <t>DEV-L07</t>
  </si>
  <si>
    <t>5045872</t>
  </si>
  <si>
    <t>5045876</t>
  </si>
  <si>
    <t>5045881</t>
  </si>
  <si>
    <t>5045908</t>
  </si>
  <si>
    <t>5045910</t>
  </si>
  <si>
    <t>DEV-D20</t>
  </si>
  <si>
    <t>5045916</t>
  </si>
  <si>
    <t>5045917</t>
  </si>
  <si>
    <t>504592337</t>
  </si>
  <si>
    <t>5045937</t>
  </si>
  <si>
    <t>DEV-L12</t>
  </si>
  <si>
    <t>5045942</t>
  </si>
  <si>
    <t>5045950</t>
  </si>
  <si>
    <t>DEV-F10</t>
  </si>
  <si>
    <t>5045951</t>
  </si>
  <si>
    <t>DEV-F11</t>
  </si>
  <si>
    <t>5045952</t>
  </si>
  <si>
    <t>DEV-F12</t>
  </si>
  <si>
    <t>5045957</t>
  </si>
  <si>
    <t>5046013</t>
  </si>
  <si>
    <t>5046014</t>
  </si>
  <si>
    <t>5046042</t>
  </si>
  <si>
    <t>5046043</t>
  </si>
  <si>
    <t>DEV-L03</t>
  </si>
  <si>
    <t>5046044</t>
  </si>
  <si>
    <t>DEV-G09</t>
  </si>
  <si>
    <t>5046102</t>
  </si>
  <si>
    <t>5046103</t>
  </si>
  <si>
    <t>5046197</t>
  </si>
  <si>
    <t>DEV-D21</t>
  </si>
  <si>
    <t>5046213</t>
  </si>
  <si>
    <t>5046227</t>
  </si>
  <si>
    <t>5046230</t>
  </si>
  <si>
    <t>5046277</t>
  </si>
  <si>
    <t>ALS-T15</t>
  </si>
  <si>
    <t>5046314</t>
  </si>
  <si>
    <t>DEV-E01</t>
  </si>
  <si>
    <t>5046346</t>
  </si>
  <si>
    <t>5046488</t>
  </si>
  <si>
    <t>5046662</t>
  </si>
  <si>
    <t>5046692</t>
  </si>
  <si>
    <t>5046693</t>
  </si>
  <si>
    <t>504671300</t>
  </si>
  <si>
    <t>5046762</t>
  </si>
  <si>
    <t>DEV-G15</t>
  </si>
  <si>
    <t>5046823</t>
  </si>
  <si>
    <t>5046845</t>
  </si>
  <si>
    <t>5046876</t>
  </si>
  <si>
    <t>5046891</t>
  </si>
  <si>
    <t>5046895</t>
  </si>
  <si>
    <t>DEV-L31</t>
  </si>
  <si>
    <t>5046912</t>
  </si>
  <si>
    <t>5046925</t>
  </si>
  <si>
    <t>5046927</t>
  </si>
  <si>
    <t>5046958</t>
  </si>
  <si>
    <t>5046980</t>
  </si>
  <si>
    <t>5046981</t>
  </si>
  <si>
    <t>DEV-D24</t>
  </si>
  <si>
    <t>5046982</t>
  </si>
  <si>
    <t>5047035</t>
  </si>
  <si>
    <t>5047036</t>
  </si>
  <si>
    <t>5047105</t>
  </si>
  <si>
    <t>DEV-E08</t>
  </si>
  <si>
    <t>5047106</t>
  </si>
  <si>
    <t>5047145</t>
  </si>
  <si>
    <t>5047146</t>
  </si>
  <si>
    <t>5047175</t>
  </si>
  <si>
    <t>5047262</t>
  </si>
  <si>
    <t>DEV-D23</t>
  </si>
  <si>
    <t>5047268</t>
  </si>
  <si>
    <t>5047311</t>
  </si>
  <si>
    <t>5047358</t>
  </si>
  <si>
    <t>5047359</t>
  </si>
  <si>
    <t>5047404</t>
  </si>
  <si>
    <t>5047406</t>
  </si>
  <si>
    <t>5047408</t>
  </si>
  <si>
    <t>5047410</t>
  </si>
  <si>
    <t>5047441</t>
  </si>
  <si>
    <t>5047477</t>
  </si>
  <si>
    <t>DEV-L11</t>
  </si>
  <si>
    <t>5047492</t>
  </si>
  <si>
    <t>5047496</t>
  </si>
  <si>
    <t>5047503</t>
  </si>
  <si>
    <t>5047510</t>
  </si>
  <si>
    <t>5047612</t>
  </si>
  <si>
    <t>DEV-D17</t>
  </si>
  <si>
    <t>5047615</t>
  </si>
  <si>
    <t>DEV-D18</t>
  </si>
  <si>
    <t>5047622</t>
  </si>
  <si>
    <t>SPACER, RUBBER</t>
  </si>
  <si>
    <t>DEV-G05</t>
  </si>
  <si>
    <t>5047718</t>
  </si>
  <si>
    <t>DEV-G06</t>
  </si>
  <si>
    <t>5047728</t>
  </si>
  <si>
    <t>5047729</t>
  </si>
  <si>
    <t>5047739</t>
  </si>
  <si>
    <t>5047803</t>
  </si>
  <si>
    <t>5047954</t>
  </si>
  <si>
    <t>DEV-L19</t>
  </si>
  <si>
    <t>5047958</t>
  </si>
  <si>
    <t>5047994</t>
  </si>
  <si>
    <t>5047996</t>
  </si>
  <si>
    <t>DEV-L21</t>
  </si>
  <si>
    <t>5048315</t>
  </si>
  <si>
    <t>ALS-U40</t>
  </si>
  <si>
    <t>5048344I8</t>
  </si>
  <si>
    <t>5048394</t>
  </si>
  <si>
    <t>ALS-U62</t>
  </si>
  <si>
    <t>5048411</t>
  </si>
  <si>
    <t>ALS-U20</t>
  </si>
  <si>
    <t>5048495</t>
  </si>
  <si>
    <t>5048496</t>
  </si>
  <si>
    <t>ALS-T108</t>
  </si>
  <si>
    <t>5048497</t>
  </si>
  <si>
    <t>ALS-T30</t>
  </si>
  <si>
    <t>5048498</t>
  </si>
  <si>
    <t>ALS-U04</t>
  </si>
  <si>
    <t>5048499</t>
  </si>
  <si>
    <t>KLS-S09</t>
  </si>
  <si>
    <t>5048576</t>
  </si>
  <si>
    <t>5048614</t>
  </si>
  <si>
    <t>DEV-L30</t>
  </si>
  <si>
    <t>5048618</t>
  </si>
  <si>
    <t>5048630</t>
  </si>
  <si>
    <t>ALS-T35</t>
  </si>
  <si>
    <t>5048632</t>
  </si>
  <si>
    <t>ALS-T41</t>
  </si>
  <si>
    <t>5048633</t>
  </si>
  <si>
    <t>DUCT ASY, PLASTIC</t>
  </si>
  <si>
    <t>5048634</t>
  </si>
  <si>
    <t>5048635I9</t>
  </si>
  <si>
    <t>5048636</t>
  </si>
  <si>
    <t>DEV-H13</t>
  </si>
  <si>
    <t>5048637</t>
  </si>
  <si>
    <t>ALS-T111</t>
  </si>
  <si>
    <t>5048639</t>
  </si>
  <si>
    <t>ALS-T36</t>
  </si>
  <si>
    <t>5048717</t>
  </si>
  <si>
    <t>5048728</t>
  </si>
  <si>
    <t>ALS-U135</t>
  </si>
  <si>
    <t>5048735</t>
  </si>
  <si>
    <t>5048737</t>
  </si>
  <si>
    <t>5048761</t>
  </si>
  <si>
    <t>DEV-L36</t>
  </si>
  <si>
    <t>5048767</t>
  </si>
  <si>
    <t>5048792</t>
  </si>
  <si>
    <t>5048795</t>
  </si>
  <si>
    <t>504879501</t>
  </si>
  <si>
    <t>5048812</t>
  </si>
  <si>
    <t>5048814</t>
  </si>
  <si>
    <t>5048951</t>
  </si>
  <si>
    <t>5049010</t>
  </si>
  <si>
    <t>5049064</t>
  </si>
  <si>
    <t>ALS-T112</t>
  </si>
  <si>
    <t>5049073</t>
  </si>
  <si>
    <t>5049146</t>
  </si>
  <si>
    <t>5049154</t>
  </si>
  <si>
    <t>ALS-T01</t>
  </si>
  <si>
    <t>5049160</t>
  </si>
  <si>
    <t>5049174</t>
  </si>
  <si>
    <t>ALS-U36</t>
  </si>
  <si>
    <t>5049200</t>
  </si>
  <si>
    <t>FLANGE ASY, PLASTIC</t>
  </si>
  <si>
    <t>5049301</t>
  </si>
  <si>
    <t>5049304</t>
  </si>
  <si>
    <t>DEV-G10</t>
  </si>
  <si>
    <t>5049320</t>
  </si>
  <si>
    <t>KLS-S89</t>
  </si>
  <si>
    <t>5049321</t>
  </si>
  <si>
    <t>5049322</t>
  </si>
  <si>
    <t>5049323</t>
  </si>
  <si>
    <t>5049712</t>
  </si>
  <si>
    <t>5049900</t>
  </si>
  <si>
    <t>ALS-T68</t>
  </si>
  <si>
    <t>5060051</t>
  </si>
  <si>
    <t>5060130</t>
  </si>
  <si>
    <t>NS-A05</t>
  </si>
  <si>
    <t>5060131</t>
  </si>
  <si>
    <t>5060132</t>
  </si>
  <si>
    <t>5060215</t>
  </si>
  <si>
    <t>5060217</t>
  </si>
  <si>
    <t>600000199</t>
  </si>
  <si>
    <t>KIT, AIR FILTER</t>
  </si>
  <si>
    <t>STTR</t>
  </si>
  <si>
    <t>ALS-D12</t>
  </si>
  <si>
    <t>600000299</t>
  </si>
  <si>
    <t>600000399</t>
  </si>
  <si>
    <t>ALS-F02</t>
  </si>
  <si>
    <t>600000499</t>
  </si>
  <si>
    <t>600000799</t>
  </si>
  <si>
    <t>ALS-L07</t>
  </si>
  <si>
    <t>600000999</t>
  </si>
  <si>
    <t>ALS-D02</t>
  </si>
  <si>
    <t>600001099</t>
  </si>
  <si>
    <t>600001199</t>
  </si>
  <si>
    <t>600001299</t>
  </si>
  <si>
    <t>ALS-D19</t>
  </si>
  <si>
    <t>600001599</t>
  </si>
  <si>
    <t>ALS-J06</t>
  </si>
  <si>
    <t>600001699</t>
  </si>
  <si>
    <t>600001899</t>
  </si>
  <si>
    <t>600002099</t>
  </si>
  <si>
    <t>ALS-B21,ALS-G02</t>
  </si>
  <si>
    <t>600002299</t>
  </si>
  <si>
    <t>ALS-C06</t>
  </si>
  <si>
    <t>600002799</t>
  </si>
  <si>
    <t>ALS-E05</t>
  </si>
  <si>
    <t>600003299</t>
  </si>
  <si>
    <t>600003699</t>
  </si>
  <si>
    <t>600005299</t>
  </si>
  <si>
    <t>ALS-P04</t>
  </si>
  <si>
    <t>600005599</t>
  </si>
  <si>
    <t>600005799</t>
  </si>
  <si>
    <t>CH-B03</t>
  </si>
  <si>
    <t>600005999</t>
  </si>
  <si>
    <t>CH-C12</t>
  </si>
  <si>
    <t>600006299</t>
  </si>
  <si>
    <t>600006899</t>
  </si>
  <si>
    <t>ALS-B21</t>
  </si>
  <si>
    <t>600007199</t>
  </si>
  <si>
    <t>CH-E12</t>
  </si>
  <si>
    <t>600007599</t>
  </si>
  <si>
    <t>ALS-I15</t>
  </si>
  <si>
    <t>600010799</t>
  </si>
  <si>
    <t>ALS-D15</t>
  </si>
  <si>
    <t>600010899</t>
  </si>
  <si>
    <t>600011099</t>
  </si>
  <si>
    <t>CH-A08</t>
  </si>
  <si>
    <t>600011799</t>
  </si>
  <si>
    <t>600012799</t>
  </si>
  <si>
    <t>CH-G09,CH-G12,CH-G15</t>
  </si>
  <si>
    <t>600012999</t>
  </si>
  <si>
    <t>CH-A10</t>
  </si>
  <si>
    <t>600013199</t>
  </si>
  <si>
    <t>ALS-E01</t>
  </si>
  <si>
    <t>600014299</t>
  </si>
  <si>
    <t>600014599</t>
  </si>
  <si>
    <t>CH-F18</t>
  </si>
  <si>
    <t>600014999</t>
  </si>
  <si>
    <t>ALS-C04</t>
  </si>
  <si>
    <t>600015099</t>
  </si>
  <si>
    <t>600015799</t>
  </si>
  <si>
    <t>600015899</t>
  </si>
  <si>
    <t>600018099</t>
  </si>
  <si>
    <t>600019199</t>
  </si>
  <si>
    <t>ALS-F05</t>
  </si>
  <si>
    <t>600019499</t>
  </si>
  <si>
    <t>CH-A02,CH-A06</t>
  </si>
  <si>
    <t>600019699</t>
  </si>
  <si>
    <t>CH-D03,CH-D06</t>
  </si>
  <si>
    <t>600020099</t>
  </si>
  <si>
    <t>ALS-E15</t>
  </si>
  <si>
    <t>600021699</t>
  </si>
  <si>
    <t>ALS-E17</t>
  </si>
  <si>
    <t>600021899</t>
  </si>
  <si>
    <t>ALS-F13</t>
  </si>
  <si>
    <t>600021999</t>
  </si>
  <si>
    <t>ALS-L11</t>
  </si>
  <si>
    <t>600022399</t>
  </si>
  <si>
    <t>CH-L01</t>
  </si>
  <si>
    <t>600022499</t>
  </si>
  <si>
    <t>CH-A04</t>
  </si>
  <si>
    <t>600022699</t>
  </si>
  <si>
    <t>ALS-J04</t>
  </si>
  <si>
    <t>600022799</t>
  </si>
  <si>
    <t>ALS-E08</t>
  </si>
  <si>
    <t>600022999</t>
  </si>
  <si>
    <t>600023099</t>
  </si>
  <si>
    <t>ALS-K15</t>
  </si>
  <si>
    <t>600023199</t>
  </si>
  <si>
    <t>600023299</t>
  </si>
  <si>
    <t>ALS-E18</t>
  </si>
  <si>
    <t>600023399</t>
  </si>
  <si>
    <t>600023499</t>
  </si>
  <si>
    <t>600025599</t>
  </si>
  <si>
    <t>600028099</t>
  </si>
  <si>
    <t>600028299</t>
  </si>
  <si>
    <t>ALS-L03</t>
  </si>
  <si>
    <t>600028399</t>
  </si>
  <si>
    <t>600028799</t>
  </si>
  <si>
    <t>CH-D12</t>
  </si>
  <si>
    <t>600029499</t>
  </si>
  <si>
    <t>600029899</t>
  </si>
  <si>
    <t>600030199</t>
  </si>
  <si>
    <t>600030299</t>
  </si>
  <si>
    <t>ALS-B08</t>
  </si>
  <si>
    <t>600030699</t>
  </si>
  <si>
    <t>600032299</t>
  </si>
  <si>
    <t>600033299</t>
  </si>
  <si>
    <t>CH-C03</t>
  </si>
  <si>
    <t>600033699</t>
  </si>
  <si>
    <t>CH-F06</t>
  </si>
  <si>
    <t>600033799</t>
  </si>
  <si>
    <t>CH-E15</t>
  </si>
  <si>
    <t>600034099</t>
  </si>
  <si>
    <t>ALS-P14</t>
  </si>
  <si>
    <t>600034199</t>
  </si>
  <si>
    <t>ALS-K01</t>
  </si>
  <si>
    <t>600034599</t>
  </si>
  <si>
    <t>600034799</t>
  </si>
  <si>
    <t>600035199</t>
  </si>
  <si>
    <t>600035899</t>
  </si>
  <si>
    <t>600036199</t>
  </si>
  <si>
    <t>ALS-H27</t>
  </si>
  <si>
    <t>600037299</t>
  </si>
  <si>
    <t>600037799</t>
  </si>
  <si>
    <t>600038099</t>
  </si>
  <si>
    <t>600038599</t>
  </si>
  <si>
    <t>ALS-K08</t>
  </si>
  <si>
    <t>600039099</t>
  </si>
  <si>
    <t>ALS-C18</t>
  </si>
  <si>
    <t>600039399</t>
  </si>
  <si>
    <t>ALS-M06</t>
  </si>
  <si>
    <t>600039499</t>
  </si>
  <si>
    <t>CH-A07</t>
  </si>
  <si>
    <t>600039799</t>
  </si>
  <si>
    <t>ALS-C15</t>
  </si>
  <si>
    <t>600039899</t>
  </si>
  <si>
    <t>600043499</t>
  </si>
  <si>
    <t>ALS-K06</t>
  </si>
  <si>
    <t>600043899</t>
  </si>
  <si>
    <t>ALS-K03</t>
  </si>
  <si>
    <t>600044299</t>
  </si>
  <si>
    <t>ALS-K07</t>
  </si>
  <si>
    <t>600044399</t>
  </si>
  <si>
    <t>CH-E18</t>
  </si>
  <si>
    <t>600044499</t>
  </si>
  <si>
    <t>600044699</t>
  </si>
  <si>
    <t>600047099</t>
  </si>
  <si>
    <t>600048699</t>
  </si>
  <si>
    <t>600048799</t>
  </si>
  <si>
    <t>600048999</t>
  </si>
  <si>
    <t>600049099</t>
  </si>
  <si>
    <t>600049399</t>
  </si>
  <si>
    <t>600049699</t>
  </si>
  <si>
    <t>600050799</t>
  </si>
  <si>
    <t>600050899</t>
  </si>
  <si>
    <t>600051899</t>
  </si>
  <si>
    <t>ALS-J01</t>
  </si>
  <si>
    <t>600052099</t>
  </si>
  <si>
    <t>600054899</t>
  </si>
  <si>
    <t>CH-A12</t>
  </si>
  <si>
    <t>600055099</t>
  </si>
  <si>
    <t>600056999</t>
  </si>
  <si>
    <t>600057599</t>
  </si>
  <si>
    <t>600059799</t>
  </si>
  <si>
    <t>ENDPLATE TOP ASY</t>
  </si>
  <si>
    <t>600060399</t>
  </si>
  <si>
    <t>600065199</t>
  </si>
  <si>
    <t>600065399</t>
  </si>
  <si>
    <t>CH-C06,CH-C09</t>
  </si>
  <si>
    <t>600066699</t>
  </si>
  <si>
    <t>ALS-Q07</t>
  </si>
  <si>
    <t>600066799</t>
  </si>
  <si>
    <t>600066899</t>
  </si>
  <si>
    <t>ALS-P05,ALS-P10</t>
  </si>
  <si>
    <t>600066999</t>
  </si>
  <si>
    <t>ALS-O14</t>
  </si>
  <si>
    <t>600073699</t>
  </si>
  <si>
    <t>600092399</t>
  </si>
  <si>
    <t>600092899</t>
  </si>
  <si>
    <t>600093399</t>
  </si>
  <si>
    <t>AIR CLEANER ASY (5015460)</t>
  </si>
  <si>
    <t>600093699</t>
  </si>
  <si>
    <t>ALS-O04</t>
  </si>
  <si>
    <t>600094499</t>
  </si>
  <si>
    <t>ALS-C21</t>
  </si>
  <si>
    <t>600095599</t>
  </si>
  <si>
    <t>CH-B06,CH-B09</t>
  </si>
  <si>
    <t>600098899</t>
  </si>
  <si>
    <t>600100599</t>
  </si>
  <si>
    <t>AIR CLEANER ASY (5016762-WITHOUT LABLE IMPRINTED)</t>
  </si>
  <si>
    <t>600103399</t>
  </si>
  <si>
    <t>ALS-F01</t>
  </si>
  <si>
    <t>600105699</t>
  </si>
  <si>
    <t>AIR FILTER, PRIMARY (5010275)</t>
  </si>
  <si>
    <t>600137699</t>
  </si>
  <si>
    <t>600140399</t>
  </si>
  <si>
    <t>600142199</t>
  </si>
  <si>
    <t>600144099</t>
  </si>
  <si>
    <t>600148699</t>
  </si>
  <si>
    <t>600149799</t>
  </si>
  <si>
    <t>600156099</t>
  </si>
  <si>
    <t>600156399</t>
  </si>
  <si>
    <t>600157999</t>
  </si>
  <si>
    <t>ALS-A12</t>
  </si>
  <si>
    <t>600158199</t>
  </si>
  <si>
    <t>600160399</t>
  </si>
  <si>
    <t>CH-G09</t>
  </si>
  <si>
    <t>600160999</t>
  </si>
  <si>
    <t>600161799</t>
  </si>
  <si>
    <t>600162199</t>
  </si>
  <si>
    <t>CH-D09</t>
  </si>
  <si>
    <t>600162499</t>
  </si>
  <si>
    <t>600163399</t>
  </si>
  <si>
    <t>600163699</t>
  </si>
  <si>
    <t>ALS-G11</t>
  </si>
  <si>
    <t>600164099</t>
  </si>
  <si>
    <t>600164299</t>
  </si>
  <si>
    <t>600164899</t>
  </si>
  <si>
    <t>600165399</t>
  </si>
  <si>
    <t>600165499</t>
  </si>
  <si>
    <t>CH-G03</t>
  </si>
  <si>
    <t>600166099</t>
  </si>
  <si>
    <t>600168499</t>
  </si>
  <si>
    <t>KIT &amp; LAYOUT, AIR INTAKE (5017227 without AC)</t>
  </si>
  <si>
    <t>600169599</t>
  </si>
  <si>
    <t>KIT &amp; LAYOUT, AIR INTAKE (5001130 without AC)</t>
  </si>
  <si>
    <t>600175299</t>
  </si>
  <si>
    <t>KIT &amp; LAYOUT, AIR INTAKE ( 5020433 without AC )</t>
  </si>
  <si>
    <t>600175999</t>
  </si>
  <si>
    <t>KIT &amp; LAYOUT, AIR INTAKE ( 826103599 without AC )</t>
  </si>
  <si>
    <t>600178099</t>
  </si>
  <si>
    <t>600181699</t>
  </si>
  <si>
    <t>KIT &amp; LAYOUT, AIR INTAKE (5000186 without AC)</t>
  </si>
  <si>
    <t>600181799</t>
  </si>
  <si>
    <t>ALS-D06</t>
  </si>
  <si>
    <t>600185199</t>
  </si>
  <si>
    <t>KIT &amp; LAYOUT, AIR INTAKE (5014319 without AC)</t>
  </si>
  <si>
    <t>600186699</t>
  </si>
  <si>
    <t>KIT, AIR INTAKE (5021668 without AC)</t>
  </si>
  <si>
    <t>600187199</t>
  </si>
  <si>
    <t>KIT &amp; LAYOUT, AIR INTAKE (5012848C2 without AC)</t>
  </si>
  <si>
    <t>600187499</t>
  </si>
  <si>
    <t>KIT &amp; LAYOUT, AIR INTAKE (502630037 without AC)</t>
  </si>
  <si>
    <t>600192899</t>
  </si>
  <si>
    <t>KIT &amp; LAYOUT, AIR INTAKE (5025540F9 without AC)</t>
  </si>
  <si>
    <t>600194599</t>
  </si>
  <si>
    <t>600196099</t>
  </si>
  <si>
    <t>ALS-C08</t>
  </si>
  <si>
    <t>600198399</t>
  </si>
  <si>
    <t>600198499</t>
  </si>
  <si>
    <t>600199699</t>
  </si>
  <si>
    <t>600202299</t>
  </si>
  <si>
    <t>ALS-J05</t>
  </si>
  <si>
    <t>600204499</t>
  </si>
  <si>
    <t>KIT &amp; LAYOUT, AIR INTAKE (5014460I9 without AC)</t>
  </si>
  <si>
    <t>600207099</t>
  </si>
  <si>
    <t>600208999</t>
  </si>
  <si>
    <t>KIT, AIR INTAKE ( 5021503E8_5021499 without AC)</t>
  </si>
  <si>
    <t>600209299</t>
  </si>
  <si>
    <t>KIT, AIR INTAKE ( 5021503E8_5021498 without AC)</t>
  </si>
  <si>
    <t>600212099</t>
  </si>
  <si>
    <t>KIT &amp; LAYOUT, AIR INTAKE (5028994 Without AC )</t>
  </si>
  <si>
    <t>600212199</t>
  </si>
  <si>
    <t>KIT &amp; LAYOUT, AIR INTAKE (5028995 Without AC )</t>
  </si>
  <si>
    <t>600212399</t>
  </si>
  <si>
    <t>600214499</t>
  </si>
  <si>
    <t>KIT &amp; LAYOUT, AIR INTAKE (5029650 without AC)</t>
  </si>
  <si>
    <t>600216499</t>
  </si>
  <si>
    <t>KIT &amp; LAYOUT, AIR INTAKE (5031644 Without AC)</t>
  </si>
  <si>
    <t>600218299</t>
  </si>
  <si>
    <t>ALS-O09</t>
  </si>
  <si>
    <t>600218499</t>
  </si>
  <si>
    <t>600221599</t>
  </si>
  <si>
    <t>CH-K03</t>
  </si>
  <si>
    <t>600222199</t>
  </si>
  <si>
    <t>KIT &amp; LAYOUT, AIR INTAKE (5031699 without AC)</t>
  </si>
  <si>
    <t>600222399</t>
  </si>
  <si>
    <t>KIT &amp; LAYOUT, AIR INTAKE (5036062 without AC)</t>
  </si>
  <si>
    <t>600223599</t>
  </si>
  <si>
    <t>600223799</t>
  </si>
  <si>
    <t>PRECLEANER, PLASTIC (840016499 from Kolabira)</t>
  </si>
  <si>
    <t>KLS-C07,KLS-C14</t>
  </si>
  <si>
    <t>600223999</t>
  </si>
  <si>
    <t>PRECLEANER, PLASTIC (840108599 from Kolabira)</t>
  </si>
  <si>
    <t>ALS-L08</t>
  </si>
  <si>
    <t>600224599</t>
  </si>
  <si>
    <t>PIPE, PLASTIC (5010647 from Kolabira)</t>
  </si>
  <si>
    <t>600224699</t>
  </si>
  <si>
    <t>BRACKET, PLASTIC (832013799 from Kolabira)</t>
  </si>
  <si>
    <t>KLS-K16</t>
  </si>
  <si>
    <t>600224799</t>
  </si>
  <si>
    <t>STOPPER CONE, PLASTIC (839213599 from Kolabira)</t>
  </si>
  <si>
    <t>ALS-O15</t>
  </si>
  <si>
    <t>600226099</t>
  </si>
  <si>
    <t>600226199</t>
  </si>
  <si>
    <t>PIPE ASY, PLASTIC (5010690 from Kolabira)</t>
  </si>
  <si>
    <t>600226299</t>
  </si>
  <si>
    <t>PIPE ASY, PLASTIC (5011483 from Kolabira)</t>
  </si>
  <si>
    <t>ALS-M05</t>
  </si>
  <si>
    <t>600226399</t>
  </si>
  <si>
    <t>PIPE ASY, PLASTIC (5011469 from Kolabira)</t>
  </si>
  <si>
    <t>600226699</t>
  </si>
  <si>
    <t>600227499</t>
  </si>
  <si>
    <t>PRECLEANER, PLASTIC (5016113 from Kolabira)</t>
  </si>
  <si>
    <t>600228299</t>
  </si>
  <si>
    <t>PIPE ASY, PLASTIC (5024659 From Kolabira)</t>
  </si>
  <si>
    <t>KLS-D12</t>
  </si>
  <si>
    <t>600228999</t>
  </si>
  <si>
    <t>KIT &amp; LAYOUT, AIR INTAKE (5035295 without AC)</t>
  </si>
  <si>
    <t>600230899</t>
  </si>
  <si>
    <t>600231199</t>
  </si>
  <si>
    <t>KIT &amp; LAYOUT, AIR INTAKE (5032135 without AC)</t>
  </si>
  <si>
    <t>600231999</t>
  </si>
  <si>
    <t>KIT &amp; LAYOUT, AIR INTAKE (5039562 without AC)</t>
  </si>
  <si>
    <t>600232199</t>
  </si>
  <si>
    <t>KIT &amp; LAYOUT, AIR INTAKE (5034771 without AC without packaging)</t>
  </si>
  <si>
    <t>600233199</t>
  </si>
  <si>
    <t>KIT &amp; LAYOUT, AIR INTAKE (5036780 without AC)</t>
  </si>
  <si>
    <t>600233299</t>
  </si>
  <si>
    <t>KIT &amp; LAYOUT, AIR INTAKE (5039695 without AC)</t>
  </si>
  <si>
    <t>600233599</t>
  </si>
  <si>
    <t>ALS-D08</t>
  </si>
  <si>
    <t>600235899</t>
  </si>
  <si>
    <t>600236299</t>
  </si>
  <si>
    <t>KIT &amp; LAYOUT, AIR INTAKE (5038028 without AC)</t>
  </si>
  <si>
    <t>600236799</t>
  </si>
  <si>
    <t>600238499</t>
  </si>
  <si>
    <t>AIR CLEANER ASY (503597722 from P07)</t>
  </si>
  <si>
    <t>ALS-E03</t>
  </si>
  <si>
    <t>600239599</t>
  </si>
  <si>
    <t>600239899</t>
  </si>
  <si>
    <t>KIT &amp; LAYOUT, AIR INTAKE (5040790 without AC)</t>
  </si>
  <si>
    <t>600240099</t>
  </si>
  <si>
    <t>KIT &amp; LAYOUT, AIR INTAKE (5034771 without AC with packaging)</t>
  </si>
  <si>
    <t>600241899</t>
  </si>
  <si>
    <t>CH-G06</t>
  </si>
  <si>
    <t>600241999</t>
  </si>
  <si>
    <t>600242399</t>
  </si>
  <si>
    <t>KIT, AIR INTAKE (5031836 without AC)</t>
  </si>
  <si>
    <t>600247099</t>
  </si>
  <si>
    <t>KIT &amp; LAYOUT, AIR INTAKE (5043265 without AC)</t>
  </si>
  <si>
    <t>600247299</t>
  </si>
  <si>
    <t>KIT &amp; LAYOUT, AIR INTAKE (5038990 without AC)</t>
  </si>
  <si>
    <t>600247499</t>
  </si>
  <si>
    <t>KIT &amp; LAYOUT, AIR INTAKE (5037181 without AC)</t>
  </si>
  <si>
    <t>600248399</t>
  </si>
  <si>
    <t>KIT &amp; LAYOUT, AIR INTAKE (5043260 without AC)</t>
  </si>
  <si>
    <t>600248599</t>
  </si>
  <si>
    <t>KIT &amp; LAYOUT, AIR INTAKE (5033879 without AC)</t>
  </si>
  <si>
    <t>600250399</t>
  </si>
  <si>
    <t>KIT &amp; LAYOUT, AIR INTAKE (5029486 without AC)</t>
  </si>
  <si>
    <t>600250499</t>
  </si>
  <si>
    <t>600250799</t>
  </si>
  <si>
    <t>ALS-C01</t>
  </si>
  <si>
    <t>600251999</t>
  </si>
  <si>
    <t>KIT &amp; LAYOUT, AIR INTAKE (5031430 without AC)</t>
  </si>
  <si>
    <t>600254899</t>
  </si>
  <si>
    <t>BRACKET, PLASTIC (5037650 for loni)</t>
  </si>
  <si>
    <t>ALS-I16</t>
  </si>
  <si>
    <t>600255499</t>
  </si>
  <si>
    <t>KIT &amp; LAYOUT, AIR INTAKE (5039251 without AC)</t>
  </si>
  <si>
    <t>600257599</t>
  </si>
  <si>
    <t>KIT &amp; LAYOUT, AIR INTAKE (5041254 without AC)</t>
  </si>
  <si>
    <t>600258499</t>
  </si>
  <si>
    <t>600259499</t>
  </si>
  <si>
    <t>KIT &amp; LAYOUT, AIR INTAKE (5043000 without AC)</t>
  </si>
  <si>
    <t>600259599</t>
  </si>
  <si>
    <t>KIT &amp; LAYOUT, AIR INTAKE (5043014 without AC)</t>
  </si>
  <si>
    <t>600259699</t>
  </si>
  <si>
    <t>KIT &amp; LAYOUT, AIR INTAKE (5040240 without AC)</t>
  </si>
  <si>
    <t>600260999</t>
  </si>
  <si>
    <t>COVER TOP, PLASTIC (5034341 to Loni)</t>
  </si>
  <si>
    <t>600261099</t>
  </si>
  <si>
    <t>COVER BOTTOM PLASTIC (5034328 to Loni)</t>
  </si>
  <si>
    <t>600262399</t>
  </si>
  <si>
    <t>ALS-D04</t>
  </si>
  <si>
    <t>600263999</t>
  </si>
  <si>
    <t>KIT, AIR FILTER (BOBCAT Branding from P08)</t>
  </si>
  <si>
    <t>600264499</t>
  </si>
  <si>
    <t>AIR CLEANER ASY (825045299 from Loni I)</t>
  </si>
  <si>
    <t>600264599</t>
  </si>
  <si>
    <t>AIR CLEANER ASY (825079699 from Loni I)</t>
  </si>
  <si>
    <t>600265999</t>
  </si>
  <si>
    <t>ALS-F04</t>
  </si>
  <si>
    <t>600266199</t>
  </si>
  <si>
    <t>ALS-I14,ALS-I15</t>
  </si>
  <si>
    <t>600267799</t>
  </si>
  <si>
    <t>KIT &amp; LAYOUT, AIR INTAKE (5035605 without AC for I9 dashcode)</t>
  </si>
  <si>
    <t>800011499</t>
  </si>
  <si>
    <t>800011599</t>
  </si>
  <si>
    <t>800016199</t>
  </si>
  <si>
    <t>FLS-I15</t>
  </si>
  <si>
    <t>800016299</t>
  </si>
  <si>
    <t>800016399</t>
  </si>
  <si>
    <t>800017199</t>
  </si>
  <si>
    <t>800018099</t>
  </si>
  <si>
    <t>800019199</t>
  </si>
  <si>
    <t>800019299</t>
  </si>
  <si>
    <t>800026299</t>
  </si>
  <si>
    <t>800035999</t>
  </si>
  <si>
    <t>800037499</t>
  </si>
  <si>
    <t>KLS-R13</t>
  </si>
  <si>
    <t>800037599</t>
  </si>
  <si>
    <t>800040799</t>
  </si>
  <si>
    <t>800042399</t>
  </si>
  <si>
    <t>800042799</t>
  </si>
  <si>
    <t>800045599</t>
  </si>
  <si>
    <t>800046199</t>
  </si>
  <si>
    <t>800046499</t>
  </si>
  <si>
    <t>800047299</t>
  </si>
  <si>
    <t>800047899</t>
  </si>
  <si>
    <t>800048099</t>
  </si>
  <si>
    <t>FLS-J07</t>
  </si>
  <si>
    <t>800048199</t>
  </si>
  <si>
    <t>800048399</t>
  </si>
  <si>
    <t>KLS-Q23</t>
  </si>
  <si>
    <t>800048499</t>
  </si>
  <si>
    <t>800051199</t>
  </si>
  <si>
    <t>800051499</t>
  </si>
  <si>
    <t>FLS-K06</t>
  </si>
  <si>
    <t>800060399</t>
  </si>
  <si>
    <t>800061799</t>
  </si>
  <si>
    <t>800064799</t>
  </si>
  <si>
    <t>800069399</t>
  </si>
  <si>
    <t>800069499</t>
  </si>
  <si>
    <t>800069899</t>
  </si>
  <si>
    <t>800070899</t>
  </si>
  <si>
    <t>FLS-N15</t>
  </si>
  <si>
    <t>800074299</t>
  </si>
  <si>
    <t>800074599</t>
  </si>
  <si>
    <t>800085599</t>
  </si>
  <si>
    <t>800087599</t>
  </si>
  <si>
    <t>800096399</t>
  </si>
  <si>
    <t>800100799</t>
  </si>
  <si>
    <t>800109999</t>
  </si>
  <si>
    <t>800112099</t>
  </si>
  <si>
    <t>800113799</t>
  </si>
  <si>
    <t>FLS-M10,FLS-M14</t>
  </si>
  <si>
    <t>800113999</t>
  </si>
  <si>
    <t>800116099</t>
  </si>
  <si>
    <t>800118899</t>
  </si>
  <si>
    <t>FLS-I03</t>
  </si>
  <si>
    <t>800119399</t>
  </si>
  <si>
    <t>800119699</t>
  </si>
  <si>
    <t>800123499</t>
  </si>
  <si>
    <t>800127999</t>
  </si>
  <si>
    <t>800129799</t>
  </si>
  <si>
    <t>800129999</t>
  </si>
  <si>
    <t>800130099</t>
  </si>
  <si>
    <t>800131299</t>
  </si>
  <si>
    <t>800136299</t>
  </si>
  <si>
    <t>800136799</t>
  </si>
  <si>
    <t>KLS-R12</t>
  </si>
  <si>
    <t>800141399</t>
  </si>
  <si>
    <t>800142899</t>
  </si>
  <si>
    <t>800142999</t>
  </si>
  <si>
    <t>800153099</t>
  </si>
  <si>
    <t>800153399</t>
  </si>
  <si>
    <t>FLS-N22</t>
  </si>
  <si>
    <t>800155199</t>
  </si>
  <si>
    <t>800157499</t>
  </si>
  <si>
    <t>FLS-M31</t>
  </si>
  <si>
    <t>800158399</t>
  </si>
  <si>
    <t>800159499</t>
  </si>
  <si>
    <t>800162199</t>
  </si>
  <si>
    <t>800162299</t>
  </si>
  <si>
    <t>800162399</t>
  </si>
  <si>
    <t>800163199</t>
  </si>
  <si>
    <t>800164699</t>
  </si>
  <si>
    <t>FLS-L09</t>
  </si>
  <si>
    <t>800167399</t>
  </si>
  <si>
    <t>800171999</t>
  </si>
  <si>
    <t>800177499</t>
  </si>
  <si>
    <t>800178299</t>
  </si>
  <si>
    <t>KLS-R04</t>
  </si>
  <si>
    <t>800178399</t>
  </si>
  <si>
    <t>800178699</t>
  </si>
  <si>
    <t>FLS-N04</t>
  </si>
  <si>
    <t>800184399</t>
  </si>
  <si>
    <t>800184999</t>
  </si>
  <si>
    <t>800185999</t>
  </si>
  <si>
    <t>800187499</t>
  </si>
  <si>
    <t>800188899</t>
  </si>
  <si>
    <t>800190599</t>
  </si>
  <si>
    <t>800190699</t>
  </si>
  <si>
    <t>800193299</t>
  </si>
  <si>
    <t>800193699</t>
  </si>
  <si>
    <t>800196999</t>
  </si>
  <si>
    <t>KLS-R05</t>
  </si>
  <si>
    <t>800197299</t>
  </si>
  <si>
    <t>800197399</t>
  </si>
  <si>
    <t>800197899</t>
  </si>
  <si>
    <t>KLS-R15</t>
  </si>
  <si>
    <t>800198799</t>
  </si>
  <si>
    <t>800199699</t>
  </si>
  <si>
    <t>800200999</t>
  </si>
  <si>
    <t>CH-L02</t>
  </si>
  <si>
    <t>800204799</t>
  </si>
  <si>
    <t>KLS-R10</t>
  </si>
  <si>
    <t>800206999</t>
  </si>
  <si>
    <t>800207099</t>
  </si>
  <si>
    <t>800212899</t>
  </si>
  <si>
    <t>FLS-M32</t>
  </si>
  <si>
    <t>800213799</t>
  </si>
  <si>
    <t>800215199</t>
  </si>
  <si>
    <t>800215299</t>
  </si>
  <si>
    <t>800216399</t>
  </si>
  <si>
    <t>800230099</t>
  </si>
  <si>
    <t>800230799</t>
  </si>
  <si>
    <t>800230999</t>
  </si>
  <si>
    <t>800231499</t>
  </si>
  <si>
    <t>800231799</t>
  </si>
  <si>
    <t>800233499</t>
  </si>
  <si>
    <t>800234999</t>
  </si>
  <si>
    <t>800236899</t>
  </si>
  <si>
    <t>800238299</t>
  </si>
  <si>
    <t>800239199</t>
  </si>
  <si>
    <t>800242299</t>
  </si>
  <si>
    <t>800245099</t>
  </si>
  <si>
    <t>800245799</t>
  </si>
  <si>
    <t>800246699</t>
  </si>
  <si>
    <t>800246899</t>
  </si>
  <si>
    <t>800248899</t>
  </si>
  <si>
    <t>800250599</t>
  </si>
  <si>
    <t>800250699</t>
  </si>
  <si>
    <t>800251699</t>
  </si>
  <si>
    <t>800251799</t>
  </si>
  <si>
    <t>800254199</t>
  </si>
  <si>
    <t>800254299</t>
  </si>
  <si>
    <t>800254899</t>
  </si>
  <si>
    <t>FLS-M27</t>
  </si>
  <si>
    <t>800254999</t>
  </si>
  <si>
    <t>800255099</t>
  </si>
  <si>
    <t>800260399</t>
  </si>
  <si>
    <t>800260499</t>
  </si>
  <si>
    <t>800263599</t>
  </si>
  <si>
    <t>800263799</t>
  </si>
  <si>
    <t>800264699</t>
  </si>
  <si>
    <t>FLS-K11</t>
  </si>
  <si>
    <t>800266699</t>
  </si>
  <si>
    <t>800266799</t>
  </si>
  <si>
    <t>800270299</t>
  </si>
  <si>
    <t>800270399</t>
  </si>
  <si>
    <t>800272299</t>
  </si>
  <si>
    <t>800272399</t>
  </si>
  <si>
    <t>800272499</t>
  </si>
  <si>
    <t>800273999</t>
  </si>
  <si>
    <t>800274099</t>
  </si>
  <si>
    <t>800274499</t>
  </si>
  <si>
    <t>KLS-Q22</t>
  </si>
  <si>
    <t>800274799</t>
  </si>
  <si>
    <t>FLS-K14</t>
  </si>
  <si>
    <t>800274899</t>
  </si>
  <si>
    <t>800276199</t>
  </si>
  <si>
    <t>800276299</t>
  </si>
  <si>
    <t>800276599</t>
  </si>
  <si>
    <t>KLS-R07</t>
  </si>
  <si>
    <t>800277099</t>
  </si>
  <si>
    <t>800277499</t>
  </si>
  <si>
    <t>800278499</t>
  </si>
  <si>
    <t>800279499</t>
  </si>
  <si>
    <t>800280399</t>
  </si>
  <si>
    <t>FLS-H11</t>
  </si>
  <si>
    <t>800281899</t>
  </si>
  <si>
    <t>800282099</t>
  </si>
  <si>
    <t>800282999</t>
  </si>
  <si>
    <t>800284199</t>
  </si>
  <si>
    <t>800284899</t>
  </si>
  <si>
    <t>800285299</t>
  </si>
  <si>
    <t>800285399</t>
  </si>
  <si>
    <t>800288799</t>
  </si>
  <si>
    <t>800289099</t>
  </si>
  <si>
    <t>800289499</t>
  </si>
  <si>
    <t>800289699</t>
  </si>
  <si>
    <t>800289799</t>
  </si>
  <si>
    <t>800289899</t>
  </si>
  <si>
    <t>800290199</t>
  </si>
  <si>
    <t>800290399</t>
  </si>
  <si>
    <t>800290499</t>
  </si>
  <si>
    <t>800290599</t>
  </si>
  <si>
    <t>800290799</t>
  </si>
  <si>
    <t>800291199</t>
  </si>
  <si>
    <t>800291799</t>
  </si>
  <si>
    <t>800291999</t>
  </si>
  <si>
    <t>800292099</t>
  </si>
  <si>
    <t>800292599</t>
  </si>
  <si>
    <t>800292699</t>
  </si>
  <si>
    <t>800292799</t>
  </si>
  <si>
    <t>KLS-Q01</t>
  </si>
  <si>
    <t>800293099</t>
  </si>
  <si>
    <t>800293199</t>
  </si>
  <si>
    <t>800293299</t>
  </si>
  <si>
    <t>800294499</t>
  </si>
  <si>
    <t>800294699</t>
  </si>
  <si>
    <t>800294999</t>
  </si>
  <si>
    <t>FLS-I03,FLS-I07</t>
  </si>
  <si>
    <t>800295199</t>
  </si>
  <si>
    <t>800297899</t>
  </si>
  <si>
    <t>800297999</t>
  </si>
  <si>
    <t>FLS-M14</t>
  </si>
  <si>
    <t>800298199</t>
  </si>
  <si>
    <t>800298499</t>
  </si>
  <si>
    <t>800299399</t>
  </si>
  <si>
    <t>800299699</t>
  </si>
  <si>
    <t>800299799</t>
  </si>
  <si>
    <t>800299899</t>
  </si>
  <si>
    <t>FLS-L06</t>
  </si>
  <si>
    <t>800300299</t>
  </si>
  <si>
    <t>800300899</t>
  </si>
  <si>
    <t>800301199</t>
  </si>
  <si>
    <t>800301799</t>
  </si>
  <si>
    <t>800302199</t>
  </si>
  <si>
    <t>KLS-Q18</t>
  </si>
  <si>
    <t>800302399</t>
  </si>
  <si>
    <t>800303899</t>
  </si>
  <si>
    <t>KLS-Q05,KLS-Q06,KLS-Q17</t>
  </si>
  <si>
    <t>800304499</t>
  </si>
  <si>
    <t>KLS-Q18,KLS-Q19</t>
  </si>
  <si>
    <t>800304599</t>
  </si>
  <si>
    <t>KLS-Q02,KLS-Q14,KLS-Q18</t>
  </si>
  <si>
    <t>800305099</t>
  </si>
  <si>
    <t>800305399</t>
  </si>
  <si>
    <t>800305499</t>
  </si>
  <si>
    <t>803000699</t>
  </si>
  <si>
    <t>ALS-S50</t>
  </si>
  <si>
    <t>803000799</t>
  </si>
  <si>
    <t>803001399</t>
  </si>
  <si>
    <t>ALS-S102</t>
  </si>
  <si>
    <t>803001599</t>
  </si>
  <si>
    <t>SLOTTED PAN HEAD M/S SCREW(M4X0.7X20 L)</t>
  </si>
  <si>
    <t>ALS-S56</t>
  </si>
  <si>
    <t>803001699</t>
  </si>
  <si>
    <t>DEV-C10</t>
  </si>
  <si>
    <t>803001799</t>
  </si>
  <si>
    <t>ALS-S98</t>
  </si>
  <si>
    <t>803002099</t>
  </si>
  <si>
    <t>803002799</t>
  </si>
  <si>
    <t>803002899</t>
  </si>
  <si>
    <t>ALS-S57</t>
  </si>
  <si>
    <t>803003399</t>
  </si>
  <si>
    <t>ALS-R03</t>
  </si>
  <si>
    <t>803003599</t>
  </si>
  <si>
    <t>ALS-R34</t>
  </si>
  <si>
    <t>803004699</t>
  </si>
  <si>
    <t>803004899</t>
  </si>
  <si>
    <t>803004999</t>
  </si>
  <si>
    <t>803005299</t>
  </si>
  <si>
    <t>803005699</t>
  </si>
  <si>
    <t>803006699</t>
  </si>
  <si>
    <t>803007199</t>
  </si>
  <si>
    <t>ALS-S99</t>
  </si>
  <si>
    <t>803008499</t>
  </si>
  <si>
    <t>BOLT, BANJO</t>
  </si>
  <si>
    <t>DEV-H02</t>
  </si>
  <si>
    <t>803500199</t>
  </si>
  <si>
    <t>803500299</t>
  </si>
  <si>
    <t>803501299</t>
  </si>
  <si>
    <t>ALS-S54</t>
  </si>
  <si>
    <t>803501399</t>
  </si>
  <si>
    <t>ALS-S66</t>
  </si>
  <si>
    <t>803501599</t>
  </si>
  <si>
    <t>ALS-S28</t>
  </si>
  <si>
    <t>803502299</t>
  </si>
  <si>
    <t>ALS-R24</t>
  </si>
  <si>
    <t>803502699</t>
  </si>
  <si>
    <t>KLS-T04</t>
  </si>
  <si>
    <t>803502899</t>
  </si>
  <si>
    <t>ALS-R16</t>
  </si>
  <si>
    <t>803504099</t>
  </si>
  <si>
    <t>ALS-S97</t>
  </si>
  <si>
    <t>803504199</t>
  </si>
  <si>
    <t>ALS-S07</t>
  </si>
  <si>
    <t>803550299</t>
  </si>
  <si>
    <t>ALS-R38,ALS-R39,ALS-R40</t>
  </si>
  <si>
    <t>803550399</t>
  </si>
  <si>
    <t>ALS-R10,ALS-R11</t>
  </si>
  <si>
    <t>803550499</t>
  </si>
  <si>
    <t>ALS-S64</t>
  </si>
  <si>
    <t>803550899</t>
  </si>
  <si>
    <t>ALS-S39</t>
  </si>
  <si>
    <t>803551099</t>
  </si>
  <si>
    <t>ALS-S76</t>
  </si>
  <si>
    <t>803551299</t>
  </si>
  <si>
    <t>ALS-S23</t>
  </si>
  <si>
    <t>803701199</t>
  </si>
  <si>
    <t>804000799</t>
  </si>
  <si>
    <t>ALS-S04</t>
  </si>
  <si>
    <t>804001399</t>
  </si>
  <si>
    <t>ALS-R08</t>
  </si>
  <si>
    <t>804002799</t>
  </si>
  <si>
    <t>ALS-S21</t>
  </si>
  <si>
    <t>804002999</t>
  </si>
  <si>
    <t>ALS-R05</t>
  </si>
  <si>
    <t>804005499</t>
  </si>
  <si>
    <t>ALS-S44</t>
  </si>
  <si>
    <t>804005599</t>
  </si>
  <si>
    <t>WASHER, RUBBER</t>
  </si>
  <si>
    <t>ALS-S22</t>
  </si>
  <si>
    <t>804005999</t>
  </si>
  <si>
    <t>804009599</t>
  </si>
  <si>
    <t>ALS-S10</t>
  </si>
  <si>
    <t>804009899</t>
  </si>
  <si>
    <t>ALS-S11</t>
  </si>
  <si>
    <t>804010299</t>
  </si>
  <si>
    <t>804011299</t>
  </si>
  <si>
    <t>804012899</t>
  </si>
  <si>
    <t>ALS-R27</t>
  </si>
  <si>
    <t>8070160PO</t>
  </si>
  <si>
    <t>809004000</t>
  </si>
  <si>
    <t>809005799</t>
  </si>
  <si>
    <t>ALS-S40</t>
  </si>
  <si>
    <t>809007099</t>
  </si>
  <si>
    <t>809008599</t>
  </si>
  <si>
    <t>809008600</t>
  </si>
  <si>
    <t>809008699</t>
  </si>
  <si>
    <t>809010199</t>
  </si>
  <si>
    <t>809011399</t>
  </si>
  <si>
    <t>809011499</t>
  </si>
  <si>
    <t>809012399</t>
  </si>
  <si>
    <t>809015099</t>
  </si>
  <si>
    <t>809015799</t>
  </si>
  <si>
    <t>ALS-S45</t>
  </si>
  <si>
    <t>809016899</t>
  </si>
  <si>
    <t>809017699</t>
  </si>
  <si>
    <t>809017799</t>
  </si>
  <si>
    <t>809017899</t>
  </si>
  <si>
    <t>809018999</t>
  </si>
  <si>
    <t>ALS-S87</t>
  </si>
  <si>
    <t>809027399</t>
  </si>
  <si>
    <t>809027699</t>
  </si>
  <si>
    <t>809027799</t>
  </si>
  <si>
    <t>809028899</t>
  </si>
  <si>
    <t>809030399</t>
  </si>
  <si>
    <t>ALS-S96</t>
  </si>
  <si>
    <t>809032599</t>
  </si>
  <si>
    <t>809033599</t>
  </si>
  <si>
    <t>809036799</t>
  </si>
  <si>
    <t>809036899</t>
  </si>
  <si>
    <t>PLATE, RUBBER</t>
  </si>
  <si>
    <t>809037631</t>
  </si>
  <si>
    <t>809037699</t>
  </si>
  <si>
    <t>809041499</t>
  </si>
  <si>
    <t>CH-B17</t>
  </si>
  <si>
    <t>809042199</t>
  </si>
  <si>
    <t>809042299</t>
  </si>
  <si>
    <t>809042399</t>
  </si>
  <si>
    <t>809043399</t>
  </si>
  <si>
    <t>809043899</t>
  </si>
  <si>
    <t>ALS-S30</t>
  </si>
  <si>
    <t>809050399</t>
  </si>
  <si>
    <t>809051999</t>
  </si>
  <si>
    <t>809053399</t>
  </si>
  <si>
    <t>KLS-G12</t>
  </si>
  <si>
    <t>8090533D2</t>
  </si>
  <si>
    <t>809053999</t>
  </si>
  <si>
    <t>809054299</t>
  </si>
  <si>
    <t>809057700</t>
  </si>
  <si>
    <t>809057731</t>
  </si>
  <si>
    <t>809057799</t>
  </si>
  <si>
    <t>8090577B9</t>
  </si>
  <si>
    <t>8090577D2</t>
  </si>
  <si>
    <t>809057899</t>
  </si>
  <si>
    <t>809058999</t>
  </si>
  <si>
    <t>ALS-S72</t>
  </si>
  <si>
    <t>809059099</t>
  </si>
  <si>
    <t>VALVE, VACCUA</t>
  </si>
  <si>
    <t>ALS-S36</t>
  </si>
  <si>
    <t>809059299</t>
  </si>
  <si>
    <t>809060099</t>
  </si>
  <si>
    <t>ALS-S63</t>
  </si>
  <si>
    <t>809060499</t>
  </si>
  <si>
    <t>809060599</t>
  </si>
  <si>
    <t>ALS-S47</t>
  </si>
  <si>
    <t>809060699</t>
  </si>
  <si>
    <t>CH-F19</t>
  </si>
  <si>
    <t>809060999</t>
  </si>
  <si>
    <t>809062299</t>
  </si>
  <si>
    <t>809062599</t>
  </si>
  <si>
    <t>809064399</t>
  </si>
  <si>
    <t>ALS-S32</t>
  </si>
  <si>
    <t>809065499</t>
  </si>
  <si>
    <t>809066299</t>
  </si>
  <si>
    <t>809067299</t>
  </si>
  <si>
    <t>809067399</t>
  </si>
  <si>
    <t>809900600</t>
  </si>
  <si>
    <t>809900699</t>
  </si>
  <si>
    <t>812004199</t>
  </si>
  <si>
    <t>812004299</t>
  </si>
  <si>
    <t>ALS-U45</t>
  </si>
  <si>
    <t>812004399</t>
  </si>
  <si>
    <t>ALS-T70</t>
  </si>
  <si>
    <t>812006299</t>
  </si>
  <si>
    <t>812006999</t>
  </si>
  <si>
    <t>812007999</t>
  </si>
  <si>
    <t>ALS-T19</t>
  </si>
  <si>
    <t>812008399</t>
  </si>
  <si>
    <t>ALS-T21</t>
  </si>
  <si>
    <t>812010399</t>
  </si>
  <si>
    <t>CH-M13</t>
  </si>
  <si>
    <t>812013399</t>
  </si>
  <si>
    <t>ALS-T139,ALS-T140</t>
  </si>
  <si>
    <t>812018499</t>
  </si>
  <si>
    <t>KLS-S93,KLS-S94,KLS-S95</t>
  </si>
  <si>
    <t>812018999</t>
  </si>
  <si>
    <t>CON-B11,CON-B12</t>
  </si>
  <si>
    <t>812030099</t>
  </si>
  <si>
    <t>ALS-U42</t>
  </si>
  <si>
    <t>812032199</t>
  </si>
  <si>
    <t>ALS-U126</t>
  </si>
  <si>
    <t>812032299</t>
  </si>
  <si>
    <t>ALS-T97</t>
  </si>
  <si>
    <t>812032799</t>
  </si>
  <si>
    <t>ALS-T107</t>
  </si>
  <si>
    <t>812032899</t>
  </si>
  <si>
    <t>ALS-U33</t>
  </si>
  <si>
    <t>812033599</t>
  </si>
  <si>
    <t>ALS-U13</t>
  </si>
  <si>
    <t>812033999</t>
  </si>
  <si>
    <t>812034399</t>
  </si>
  <si>
    <t>ALS-T28</t>
  </si>
  <si>
    <t>812034499</t>
  </si>
  <si>
    <t>ALS-T128</t>
  </si>
  <si>
    <t>812034699</t>
  </si>
  <si>
    <t>812040499</t>
  </si>
  <si>
    <t>ALS-T32</t>
  </si>
  <si>
    <t>812040699</t>
  </si>
  <si>
    <t>ALS-T74</t>
  </si>
  <si>
    <t>812040999</t>
  </si>
  <si>
    <t>CON-B23</t>
  </si>
  <si>
    <t>812041099</t>
  </si>
  <si>
    <t>ALS-T04</t>
  </si>
  <si>
    <t>812041299</t>
  </si>
  <si>
    <t>CH-M11</t>
  </si>
  <si>
    <t>812051699</t>
  </si>
  <si>
    <t>812056599</t>
  </si>
  <si>
    <t>ALS-U100</t>
  </si>
  <si>
    <t>812056799</t>
  </si>
  <si>
    <t>812060499</t>
  </si>
  <si>
    <t>812071199</t>
  </si>
  <si>
    <t>CH-M19</t>
  </si>
  <si>
    <t>812078799</t>
  </si>
  <si>
    <t>ALS-T26</t>
  </si>
  <si>
    <t>812080599</t>
  </si>
  <si>
    <t>812086199</t>
  </si>
  <si>
    <t>ALS-T45</t>
  </si>
  <si>
    <t>812086699</t>
  </si>
  <si>
    <t>KLS-S72</t>
  </si>
  <si>
    <t>812086799</t>
  </si>
  <si>
    <t>KLS-S29</t>
  </si>
  <si>
    <t>812086899</t>
  </si>
  <si>
    <t>KLS-S70</t>
  </si>
  <si>
    <t>812087099</t>
  </si>
  <si>
    <t>KLS-S12</t>
  </si>
  <si>
    <t>812091399</t>
  </si>
  <si>
    <t>ALS-T25</t>
  </si>
  <si>
    <t>812101899</t>
  </si>
  <si>
    <t>ALS-W17</t>
  </si>
  <si>
    <t>812111699</t>
  </si>
  <si>
    <t>812112199</t>
  </si>
  <si>
    <t>ALS-T08</t>
  </si>
  <si>
    <t>812124799</t>
  </si>
  <si>
    <t>812125199</t>
  </si>
  <si>
    <t>CH-M29</t>
  </si>
  <si>
    <t>812125299</t>
  </si>
  <si>
    <t>ALS-U41</t>
  </si>
  <si>
    <t>812125399</t>
  </si>
  <si>
    <t>ALS-T09</t>
  </si>
  <si>
    <t>812125499</t>
  </si>
  <si>
    <t>ALS-U120</t>
  </si>
  <si>
    <t>812128199</t>
  </si>
  <si>
    <t>ALS-T137</t>
  </si>
  <si>
    <t>812130899</t>
  </si>
  <si>
    <t>812132099</t>
  </si>
  <si>
    <t>ALS-U102</t>
  </si>
  <si>
    <t>812141099</t>
  </si>
  <si>
    <t>ALS-U44</t>
  </si>
  <si>
    <t>812142599</t>
  </si>
  <si>
    <t>812144299</t>
  </si>
  <si>
    <t>ALS-T135</t>
  </si>
  <si>
    <t>812144399</t>
  </si>
  <si>
    <t>ALS-T69</t>
  </si>
  <si>
    <t>812151399</t>
  </si>
  <si>
    <t>ALS-U29</t>
  </si>
  <si>
    <t>812153399</t>
  </si>
  <si>
    <t>KLS-S37</t>
  </si>
  <si>
    <t>812155099</t>
  </si>
  <si>
    <t>CH-M03</t>
  </si>
  <si>
    <t>812156699</t>
  </si>
  <si>
    <t>ALS-U84</t>
  </si>
  <si>
    <t>812156999</t>
  </si>
  <si>
    <t>ALS-T76</t>
  </si>
  <si>
    <t>812159399</t>
  </si>
  <si>
    <t>DEV-L04</t>
  </si>
  <si>
    <t>812160399</t>
  </si>
  <si>
    <t>812164299</t>
  </si>
  <si>
    <t>ALS-U19</t>
  </si>
  <si>
    <t>812164499</t>
  </si>
  <si>
    <t>KLS-S33</t>
  </si>
  <si>
    <t>812170499</t>
  </si>
  <si>
    <t>CON-B10</t>
  </si>
  <si>
    <t>12</t>
  </si>
  <si>
    <t>812171699</t>
  </si>
  <si>
    <t>812173899</t>
  </si>
  <si>
    <t>ALS-U112,ALS-U113</t>
  </si>
  <si>
    <t>812175699</t>
  </si>
  <si>
    <t>ALS-W09</t>
  </si>
  <si>
    <t>812176499</t>
  </si>
  <si>
    <t>ALS-U85</t>
  </si>
  <si>
    <t>812176999</t>
  </si>
  <si>
    <t>ALS-Z01</t>
  </si>
  <si>
    <t>812177099</t>
  </si>
  <si>
    <t>ALS-T65,ALS-T66</t>
  </si>
  <si>
    <t>812177499</t>
  </si>
  <si>
    <t>ALS-U89,ALS-U90,ALS-U91</t>
  </si>
  <si>
    <t>812178099</t>
  </si>
  <si>
    <t>ALS-T33</t>
  </si>
  <si>
    <t>812178399</t>
  </si>
  <si>
    <t>ALS-T49,ALS-T50,ALS-T51</t>
  </si>
  <si>
    <t>812178699</t>
  </si>
  <si>
    <t>ALS-T29</t>
  </si>
  <si>
    <t>812180199</t>
  </si>
  <si>
    <t>ALS-U74</t>
  </si>
  <si>
    <t>812181599</t>
  </si>
  <si>
    <t>CON-B19</t>
  </si>
  <si>
    <t>14</t>
  </si>
  <si>
    <t>812182199</t>
  </si>
  <si>
    <t>ALS-T77</t>
  </si>
  <si>
    <t>812183399</t>
  </si>
  <si>
    <t>CON-B03,CON-B04,CON-B05</t>
  </si>
  <si>
    <t>812183599</t>
  </si>
  <si>
    <t>812183799</t>
  </si>
  <si>
    <t>ALS-U110</t>
  </si>
  <si>
    <t>812184099</t>
  </si>
  <si>
    <t>KLS-S41</t>
  </si>
  <si>
    <t>812184399</t>
  </si>
  <si>
    <t>ALS-U65,ALS-U66</t>
  </si>
  <si>
    <t>812185199</t>
  </si>
  <si>
    <t>CON-B22</t>
  </si>
  <si>
    <t>812185799</t>
  </si>
  <si>
    <t>ALS-U05</t>
  </si>
  <si>
    <t>812185899</t>
  </si>
  <si>
    <t>ALS-U64</t>
  </si>
  <si>
    <t>812187899</t>
  </si>
  <si>
    <t>CH-M22</t>
  </si>
  <si>
    <t>812188099</t>
  </si>
  <si>
    <t>ALS-U49</t>
  </si>
  <si>
    <t>812189199</t>
  </si>
  <si>
    <t>812190299</t>
  </si>
  <si>
    <t>ALS-T91</t>
  </si>
  <si>
    <t>812190399</t>
  </si>
  <si>
    <t>ALS-U86</t>
  </si>
  <si>
    <t>812190499</t>
  </si>
  <si>
    <t>ALS-U114</t>
  </si>
  <si>
    <t>812191399</t>
  </si>
  <si>
    <t>ALS-U12</t>
  </si>
  <si>
    <t>812191999</t>
  </si>
  <si>
    <t>ALS-T03</t>
  </si>
  <si>
    <t>812192899</t>
  </si>
  <si>
    <t>ALS-U43</t>
  </si>
  <si>
    <t>812193599</t>
  </si>
  <si>
    <t>812193799</t>
  </si>
  <si>
    <t>812193899</t>
  </si>
  <si>
    <t>CH-M09</t>
  </si>
  <si>
    <t>812194099</t>
  </si>
  <si>
    <t>812194399</t>
  </si>
  <si>
    <t>ALS-U46</t>
  </si>
  <si>
    <t>812195099</t>
  </si>
  <si>
    <t>812195899</t>
  </si>
  <si>
    <t>ALS-T07</t>
  </si>
  <si>
    <t>812196099</t>
  </si>
  <si>
    <t>812196199</t>
  </si>
  <si>
    <t>812196499</t>
  </si>
  <si>
    <t>ALS-T142</t>
  </si>
  <si>
    <t>812196699</t>
  </si>
  <si>
    <t>KLS-S19</t>
  </si>
  <si>
    <t>812197099</t>
  </si>
  <si>
    <t>ALS-U104</t>
  </si>
  <si>
    <t>812197799</t>
  </si>
  <si>
    <t>ALS-U22,ALS-U23,ALS-U24</t>
  </si>
  <si>
    <t>814003299</t>
  </si>
  <si>
    <t>814003499</t>
  </si>
  <si>
    <t>814003899</t>
  </si>
  <si>
    <t>814004299</t>
  </si>
  <si>
    <t>KLS-J14</t>
  </si>
  <si>
    <t>814004699</t>
  </si>
  <si>
    <t>KLS-O04</t>
  </si>
  <si>
    <t>814004799</t>
  </si>
  <si>
    <t>814004899</t>
  </si>
  <si>
    <t>814005099</t>
  </si>
  <si>
    <t>814005199</t>
  </si>
  <si>
    <t>814005399</t>
  </si>
  <si>
    <t>814005499</t>
  </si>
  <si>
    <t>814005599</t>
  </si>
  <si>
    <t>KLS-K07</t>
  </si>
  <si>
    <t>814006699</t>
  </si>
  <si>
    <t>814006799</t>
  </si>
  <si>
    <t>814006899</t>
  </si>
  <si>
    <t>814007299</t>
  </si>
  <si>
    <t>814007399</t>
  </si>
  <si>
    <t>814007499</t>
  </si>
  <si>
    <t>814007699</t>
  </si>
  <si>
    <t>814007999</t>
  </si>
  <si>
    <t>814008399</t>
  </si>
  <si>
    <t>KLS-G01</t>
  </si>
  <si>
    <t>814008431</t>
  </si>
  <si>
    <t>814008499</t>
  </si>
  <si>
    <t>814008599</t>
  </si>
  <si>
    <t>814008799</t>
  </si>
  <si>
    <t>814008899</t>
  </si>
  <si>
    <t>814008999</t>
  </si>
  <si>
    <t>814009099</t>
  </si>
  <si>
    <t>814009299</t>
  </si>
  <si>
    <t>814009399</t>
  </si>
  <si>
    <t>814010199</t>
  </si>
  <si>
    <t>814010299</t>
  </si>
  <si>
    <t>814010399</t>
  </si>
  <si>
    <t>814010499</t>
  </si>
  <si>
    <t>814010599</t>
  </si>
  <si>
    <t>814011299</t>
  </si>
  <si>
    <t>814011399</t>
  </si>
  <si>
    <t>814011799</t>
  </si>
  <si>
    <t>814011899</t>
  </si>
  <si>
    <t>814011999</t>
  </si>
  <si>
    <t>814012599</t>
  </si>
  <si>
    <t>814012699</t>
  </si>
  <si>
    <t>814012899</t>
  </si>
  <si>
    <t>814013699</t>
  </si>
  <si>
    <t>814014699</t>
  </si>
  <si>
    <t>814014799</t>
  </si>
  <si>
    <t>814014899</t>
  </si>
  <si>
    <t>814014999</t>
  </si>
  <si>
    <t>814015099</t>
  </si>
  <si>
    <t>KLS-H02,KLS-H23</t>
  </si>
  <si>
    <t>814015131</t>
  </si>
  <si>
    <t>814015199</t>
  </si>
  <si>
    <t>814015699</t>
  </si>
  <si>
    <t>814015899</t>
  </si>
  <si>
    <t>814016099</t>
  </si>
  <si>
    <t>814016199</t>
  </si>
  <si>
    <t>814016299</t>
  </si>
  <si>
    <t>814016499</t>
  </si>
  <si>
    <t>814017199</t>
  </si>
  <si>
    <t>814017299</t>
  </si>
  <si>
    <t>814017399</t>
  </si>
  <si>
    <t>814017599</t>
  </si>
  <si>
    <t>814017799</t>
  </si>
  <si>
    <t>814017999</t>
  </si>
  <si>
    <t>814018099</t>
  </si>
  <si>
    <t>814018199</t>
  </si>
  <si>
    <t>814018399</t>
  </si>
  <si>
    <t>814018499</t>
  </si>
  <si>
    <t>814018599</t>
  </si>
  <si>
    <t>814019299</t>
  </si>
  <si>
    <t>814019699</t>
  </si>
  <si>
    <t>814019999</t>
  </si>
  <si>
    <t>814020099</t>
  </si>
  <si>
    <t>814020799</t>
  </si>
  <si>
    <t>814021099</t>
  </si>
  <si>
    <t>814022399</t>
  </si>
  <si>
    <t>814022499</t>
  </si>
  <si>
    <t>814022899</t>
  </si>
  <si>
    <t>814023099</t>
  </si>
  <si>
    <t>814023799</t>
  </si>
  <si>
    <t>814024399</t>
  </si>
  <si>
    <t>814024499</t>
  </si>
  <si>
    <t>814024599</t>
  </si>
  <si>
    <t>814025099</t>
  </si>
  <si>
    <t>814025199</t>
  </si>
  <si>
    <t>ALS-I10</t>
  </si>
  <si>
    <t>814025299</t>
  </si>
  <si>
    <t>814025799</t>
  </si>
  <si>
    <t>814025899</t>
  </si>
  <si>
    <t>814026999</t>
  </si>
  <si>
    <t>814027199</t>
  </si>
  <si>
    <t>KLS-I08</t>
  </si>
  <si>
    <t>814027231</t>
  </si>
  <si>
    <t>814027299</t>
  </si>
  <si>
    <t>814027899</t>
  </si>
  <si>
    <t>814027999</t>
  </si>
  <si>
    <t>KLS-H10</t>
  </si>
  <si>
    <t>814028099</t>
  </si>
  <si>
    <t>814028399</t>
  </si>
  <si>
    <t>814028499</t>
  </si>
  <si>
    <t>814028599</t>
  </si>
  <si>
    <t>814028699</t>
  </si>
  <si>
    <t>814028799</t>
  </si>
  <si>
    <t>814029299</t>
  </si>
  <si>
    <t>814029499</t>
  </si>
  <si>
    <t>814029899</t>
  </si>
  <si>
    <t>814030299</t>
  </si>
  <si>
    <t>814030499</t>
  </si>
  <si>
    <t>814031799</t>
  </si>
  <si>
    <t>814031999</t>
  </si>
  <si>
    <t>KLS-H01,KLS-H22</t>
  </si>
  <si>
    <t>814032099</t>
  </si>
  <si>
    <t>814032199</t>
  </si>
  <si>
    <t>814032299</t>
  </si>
  <si>
    <t>814032499</t>
  </si>
  <si>
    <t>814032799</t>
  </si>
  <si>
    <t>814033999</t>
  </si>
  <si>
    <t>814034799</t>
  </si>
  <si>
    <t>814034899</t>
  </si>
  <si>
    <t>814034999</t>
  </si>
  <si>
    <t>814036299</t>
  </si>
  <si>
    <t>DEV-C16</t>
  </si>
  <si>
    <t>814036399</t>
  </si>
  <si>
    <t>814036799</t>
  </si>
  <si>
    <t>814036999</t>
  </si>
  <si>
    <t>814037199</t>
  </si>
  <si>
    <t>814037299</t>
  </si>
  <si>
    <t>814037499</t>
  </si>
  <si>
    <t>814037599</t>
  </si>
  <si>
    <t>814039531</t>
  </si>
  <si>
    <t>814039599</t>
  </si>
  <si>
    <t>814039799</t>
  </si>
  <si>
    <t>814041199</t>
  </si>
  <si>
    <t>814041299</t>
  </si>
  <si>
    <t>814041599</t>
  </si>
  <si>
    <t>814041799</t>
  </si>
  <si>
    <t>814041899</t>
  </si>
  <si>
    <t>814042016</t>
  </si>
  <si>
    <t>814042099</t>
  </si>
  <si>
    <t>814042799</t>
  </si>
  <si>
    <t>814042999</t>
  </si>
  <si>
    <t>814043099</t>
  </si>
  <si>
    <t>814043299</t>
  </si>
  <si>
    <t>814043499</t>
  </si>
  <si>
    <t>814043599</t>
  </si>
  <si>
    <t>814043799</t>
  </si>
  <si>
    <t>814044099</t>
  </si>
  <si>
    <t>814044599</t>
  </si>
  <si>
    <t>814044799</t>
  </si>
  <si>
    <t>814044899</t>
  </si>
  <si>
    <t>814045199</t>
  </si>
  <si>
    <t>814046031</t>
  </si>
  <si>
    <t>814046099</t>
  </si>
  <si>
    <t>ALS-R21</t>
  </si>
  <si>
    <t>814046599</t>
  </si>
  <si>
    <t>814046699</t>
  </si>
  <si>
    <t>814047399</t>
  </si>
  <si>
    <t>DEV-C14</t>
  </si>
  <si>
    <t>814047499</t>
  </si>
  <si>
    <t>DEV-C15</t>
  </si>
  <si>
    <t>814047599</t>
  </si>
  <si>
    <t>814047899</t>
  </si>
  <si>
    <t>814048199</t>
  </si>
  <si>
    <t>8140481I5</t>
  </si>
  <si>
    <t>814048299</t>
  </si>
  <si>
    <t>814048399</t>
  </si>
  <si>
    <t>814048799</t>
  </si>
  <si>
    <t>814049799</t>
  </si>
  <si>
    <t>814050099</t>
  </si>
  <si>
    <t>HOSE CLAMP, TORRO SPRING INSERT</t>
  </si>
  <si>
    <t>814050131</t>
  </si>
  <si>
    <t>814050199</t>
  </si>
  <si>
    <t>814050499</t>
  </si>
  <si>
    <t>814050599</t>
  </si>
  <si>
    <t>814050699</t>
  </si>
  <si>
    <t>DEV-C24</t>
  </si>
  <si>
    <t>814051399</t>
  </si>
  <si>
    <t>814051699</t>
  </si>
  <si>
    <t>814051799</t>
  </si>
  <si>
    <t>814051899</t>
  </si>
  <si>
    <t>814051999</t>
  </si>
  <si>
    <t>814052099</t>
  </si>
  <si>
    <t>DEV-C17</t>
  </si>
  <si>
    <t>817000299</t>
  </si>
  <si>
    <t>817000399</t>
  </si>
  <si>
    <t>FLS-B11</t>
  </si>
  <si>
    <t>817000499</t>
  </si>
  <si>
    <t>817000999</t>
  </si>
  <si>
    <t>817001199</t>
  </si>
  <si>
    <t>FLS-Q60</t>
  </si>
  <si>
    <t>817001799</t>
  </si>
  <si>
    <t>817002099</t>
  </si>
  <si>
    <t>817002199</t>
  </si>
  <si>
    <t>817002299</t>
  </si>
  <si>
    <t>817002699</t>
  </si>
  <si>
    <t>817003099</t>
  </si>
  <si>
    <t>FLS-Q32</t>
  </si>
  <si>
    <t>817003299</t>
  </si>
  <si>
    <t>817003399</t>
  </si>
  <si>
    <t>FLS-Q70</t>
  </si>
  <si>
    <t>817003999</t>
  </si>
  <si>
    <t>817004199</t>
  </si>
  <si>
    <t>FLS-Q82</t>
  </si>
  <si>
    <t>817004399</t>
  </si>
  <si>
    <t>817004899</t>
  </si>
  <si>
    <t>817005099</t>
  </si>
  <si>
    <t>FLS-Q77</t>
  </si>
  <si>
    <t>817006699</t>
  </si>
  <si>
    <t>817006999</t>
  </si>
  <si>
    <t>FLS-Q35</t>
  </si>
  <si>
    <t>817007299</t>
  </si>
  <si>
    <t>FLS-Q58</t>
  </si>
  <si>
    <t>817007999</t>
  </si>
  <si>
    <t>818000299</t>
  </si>
  <si>
    <t>818000399</t>
  </si>
  <si>
    <t>818000999</t>
  </si>
  <si>
    <t>818001799</t>
  </si>
  <si>
    <t>818001899</t>
  </si>
  <si>
    <t>819000399</t>
  </si>
  <si>
    <t>YOKE, METAL</t>
  </si>
  <si>
    <t>820043498</t>
  </si>
  <si>
    <t>820063799</t>
  </si>
  <si>
    <t>821001399</t>
  </si>
  <si>
    <t>821001499</t>
  </si>
  <si>
    <t>821001599</t>
  </si>
  <si>
    <t>821001799</t>
  </si>
  <si>
    <t>821001899</t>
  </si>
  <si>
    <t>821002099</t>
  </si>
  <si>
    <t>821003699</t>
  </si>
  <si>
    <t>821004499</t>
  </si>
  <si>
    <t>821004599</t>
  </si>
  <si>
    <t>821004699</t>
  </si>
  <si>
    <t>821004799</t>
  </si>
  <si>
    <t>821004899</t>
  </si>
  <si>
    <t>821004999</t>
  </si>
  <si>
    <t>821005099</t>
  </si>
  <si>
    <t>821005199</t>
  </si>
  <si>
    <t>821005399</t>
  </si>
  <si>
    <t>821005499</t>
  </si>
  <si>
    <t>821005599</t>
  </si>
  <si>
    <t>821005699</t>
  </si>
  <si>
    <t>821005799</t>
  </si>
  <si>
    <t>821005899</t>
  </si>
  <si>
    <t>821006099</t>
  </si>
  <si>
    <t>821006199</t>
  </si>
  <si>
    <t>821006299</t>
  </si>
  <si>
    <t>821006499</t>
  </si>
  <si>
    <t>821006799</t>
  </si>
  <si>
    <t>821006899</t>
  </si>
  <si>
    <t>821006999</t>
  </si>
  <si>
    <t>821007099</t>
  </si>
  <si>
    <t>821007199</t>
  </si>
  <si>
    <t>821007299</t>
  </si>
  <si>
    <t>821007399</t>
  </si>
  <si>
    <t>821007499</t>
  </si>
  <si>
    <t>821007599</t>
  </si>
  <si>
    <t>821007699</t>
  </si>
  <si>
    <t>821007999</t>
  </si>
  <si>
    <t>821008299</t>
  </si>
  <si>
    <t>821008499</t>
  </si>
  <si>
    <t>821008599</t>
  </si>
  <si>
    <t>821008699</t>
  </si>
  <si>
    <t>821009299</t>
  </si>
  <si>
    <t>821010799</t>
  </si>
  <si>
    <t>821015799</t>
  </si>
  <si>
    <t>821015899</t>
  </si>
  <si>
    <t>821015999</t>
  </si>
  <si>
    <t>821016499</t>
  </si>
  <si>
    <t>821016599</t>
  </si>
  <si>
    <t>821018899</t>
  </si>
  <si>
    <t>821018999</t>
  </si>
  <si>
    <t>821019199</t>
  </si>
  <si>
    <t>821019399</t>
  </si>
  <si>
    <t>821021099</t>
  </si>
  <si>
    <t>821021199</t>
  </si>
  <si>
    <t>821022099</t>
  </si>
  <si>
    <t>821022199</t>
  </si>
  <si>
    <t>821022299</t>
  </si>
  <si>
    <t>821022399</t>
  </si>
  <si>
    <t>821022499</t>
  </si>
  <si>
    <t>821022599</t>
  </si>
  <si>
    <t>821024199</t>
  </si>
  <si>
    <t>821027199</t>
  </si>
  <si>
    <t>821028099</t>
  </si>
  <si>
    <t>821029099</t>
  </si>
  <si>
    <t>821029399</t>
  </si>
  <si>
    <t>821029499</t>
  </si>
  <si>
    <t>821029599</t>
  </si>
  <si>
    <t>821029699</t>
  </si>
  <si>
    <t>821029799</t>
  </si>
  <si>
    <t>821029899</t>
  </si>
  <si>
    <t>821029999</t>
  </si>
  <si>
    <t>821030099</t>
  </si>
  <si>
    <t>821030199</t>
  </si>
  <si>
    <t>821031999</t>
  </si>
  <si>
    <t>821032099</t>
  </si>
  <si>
    <t>821032199</t>
  </si>
  <si>
    <t>821032399</t>
  </si>
  <si>
    <t>821035499</t>
  </si>
  <si>
    <t>821035599</t>
  </si>
  <si>
    <t>821035699</t>
  </si>
  <si>
    <t>821036399</t>
  </si>
  <si>
    <t>821036699</t>
  </si>
  <si>
    <t>821036799</t>
  </si>
  <si>
    <t>821036899</t>
  </si>
  <si>
    <t>821038399</t>
  </si>
  <si>
    <t>821039799</t>
  </si>
  <si>
    <t>821039899</t>
  </si>
  <si>
    <t>821040899</t>
  </si>
  <si>
    <t>821040999</t>
  </si>
  <si>
    <t>821041099</t>
  </si>
  <si>
    <t>821042399</t>
  </si>
  <si>
    <t>821043099</t>
  </si>
  <si>
    <t>821043499</t>
  </si>
  <si>
    <t>821043599</t>
  </si>
  <si>
    <t>821043799</t>
  </si>
  <si>
    <t>821045499</t>
  </si>
  <si>
    <t>821046099</t>
  </si>
  <si>
    <t>FLS-O14</t>
  </si>
  <si>
    <t>821046199</t>
  </si>
  <si>
    <t>821046299</t>
  </si>
  <si>
    <t>821046999</t>
  </si>
  <si>
    <t>821048499</t>
  </si>
  <si>
    <t>FLS-O02</t>
  </si>
  <si>
    <t>821048599</t>
  </si>
  <si>
    <t>FLS-L13</t>
  </si>
  <si>
    <t>821048699</t>
  </si>
  <si>
    <t>821050199</t>
  </si>
  <si>
    <t>821050599</t>
  </si>
  <si>
    <t>821050699</t>
  </si>
  <si>
    <t>821050899</t>
  </si>
  <si>
    <t>821051499</t>
  </si>
  <si>
    <t>821051599</t>
  </si>
  <si>
    <t>FLS-N13</t>
  </si>
  <si>
    <t>821052299</t>
  </si>
  <si>
    <t>821052599</t>
  </si>
  <si>
    <t>821053599</t>
  </si>
  <si>
    <t>821055499</t>
  </si>
  <si>
    <t>821056999</t>
  </si>
  <si>
    <t>821057599</t>
  </si>
  <si>
    <t>821057799</t>
  </si>
  <si>
    <t>821059999</t>
  </si>
  <si>
    <t>821060699</t>
  </si>
  <si>
    <t>821062399</t>
  </si>
  <si>
    <t>821062999</t>
  </si>
  <si>
    <t>821063099</t>
  </si>
  <si>
    <t>821063799</t>
  </si>
  <si>
    <t>821064199</t>
  </si>
  <si>
    <t>821065499</t>
  </si>
  <si>
    <t>821065899</t>
  </si>
  <si>
    <t>821070199</t>
  </si>
  <si>
    <t>821073099</t>
  </si>
  <si>
    <t>821073799</t>
  </si>
  <si>
    <t>821073899</t>
  </si>
  <si>
    <t>821073999</t>
  </si>
  <si>
    <t>821075699</t>
  </si>
  <si>
    <t>821076499</t>
  </si>
  <si>
    <t>821076899</t>
  </si>
  <si>
    <t>821078399</t>
  </si>
  <si>
    <t>821079499</t>
  </si>
  <si>
    <t>821079599</t>
  </si>
  <si>
    <t>821079699</t>
  </si>
  <si>
    <t>821079799</t>
  </si>
  <si>
    <t>821080299</t>
  </si>
  <si>
    <t>821081199</t>
  </si>
  <si>
    <t>FLS-O10</t>
  </si>
  <si>
    <t>821081299</t>
  </si>
  <si>
    <t>FLS-O06</t>
  </si>
  <si>
    <t>821081399</t>
  </si>
  <si>
    <t>821081499</t>
  </si>
  <si>
    <t>821081599</t>
  </si>
  <si>
    <t>821081699</t>
  </si>
  <si>
    <t>821081899</t>
  </si>
  <si>
    <t>KLS-R03</t>
  </si>
  <si>
    <t>821082799</t>
  </si>
  <si>
    <t>821082999</t>
  </si>
  <si>
    <t>KLS-P07</t>
  </si>
  <si>
    <t>823001499</t>
  </si>
  <si>
    <t>823001599</t>
  </si>
  <si>
    <t>FLS-D03</t>
  </si>
  <si>
    <t>823001699</t>
  </si>
  <si>
    <t>823002399</t>
  </si>
  <si>
    <t>823002499</t>
  </si>
  <si>
    <t>823003099</t>
  </si>
  <si>
    <t>ELBOW, METAL</t>
  </si>
  <si>
    <t>823003399</t>
  </si>
  <si>
    <t>823005199</t>
  </si>
  <si>
    <t>823005999</t>
  </si>
  <si>
    <t>823008199</t>
  </si>
  <si>
    <t>823010899</t>
  </si>
  <si>
    <t>823011199</t>
  </si>
  <si>
    <t>823012299</t>
  </si>
  <si>
    <t>8230128PO</t>
  </si>
  <si>
    <t>823012999</t>
  </si>
  <si>
    <t>823013899</t>
  </si>
  <si>
    <t>823014099</t>
  </si>
  <si>
    <t>823014599</t>
  </si>
  <si>
    <t>823015399</t>
  </si>
  <si>
    <t>823016099</t>
  </si>
  <si>
    <t>823016199</t>
  </si>
  <si>
    <t>823016499</t>
  </si>
  <si>
    <t>823016799</t>
  </si>
  <si>
    <t>823018799</t>
  </si>
  <si>
    <t>823019099</t>
  </si>
  <si>
    <t>823019199</t>
  </si>
  <si>
    <t>823021599</t>
  </si>
  <si>
    <t>FLS-G01</t>
  </si>
  <si>
    <t>823021699</t>
  </si>
  <si>
    <t>823022599</t>
  </si>
  <si>
    <t>823023199</t>
  </si>
  <si>
    <t>823023499</t>
  </si>
  <si>
    <t>823023799</t>
  </si>
  <si>
    <t>823024399</t>
  </si>
  <si>
    <t>823024499</t>
  </si>
  <si>
    <t>823024699</t>
  </si>
  <si>
    <t>823025099</t>
  </si>
  <si>
    <t>823025699</t>
  </si>
  <si>
    <t>823027299</t>
  </si>
  <si>
    <t>823028099</t>
  </si>
  <si>
    <t>DEV-D12</t>
  </si>
  <si>
    <t>823031599</t>
  </si>
  <si>
    <t>823031899</t>
  </si>
  <si>
    <t>823033999</t>
  </si>
  <si>
    <t>FLS-E05</t>
  </si>
  <si>
    <t>823034099</t>
  </si>
  <si>
    <t>ELBOW, PLASTIC</t>
  </si>
  <si>
    <t>ALS-O19</t>
  </si>
  <si>
    <t>823034599</t>
  </si>
  <si>
    <t>823036599</t>
  </si>
  <si>
    <t>823038399</t>
  </si>
  <si>
    <t>823038799</t>
  </si>
  <si>
    <t>823039399</t>
  </si>
  <si>
    <t>FLS-C14</t>
  </si>
  <si>
    <t>823039899</t>
  </si>
  <si>
    <t>823043099</t>
  </si>
  <si>
    <t>823046099</t>
  </si>
  <si>
    <t>823046799</t>
  </si>
  <si>
    <t>823046899</t>
  </si>
  <si>
    <t>823047399</t>
  </si>
  <si>
    <t>823048799</t>
  </si>
  <si>
    <t>824003699</t>
  </si>
  <si>
    <t>824004999</t>
  </si>
  <si>
    <t>824005299</t>
  </si>
  <si>
    <t>824005399</t>
  </si>
  <si>
    <t>824006999</t>
  </si>
  <si>
    <t>824008699</t>
  </si>
  <si>
    <t>824008899</t>
  </si>
  <si>
    <t>824008999</t>
  </si>
  <si>
    <t>824009099</t>
  </si>
  <si>
    <t>824009754</t>
  </si>
  <si>
    <t>824009799</t>
  </si>
  <si>
    <t>824010299</t>
  </si>
  <si>
    <t>KLS-H42</t>
  </si>
  <si>
    <t>824010399</t>
  </si>
  <si>
    <t>824011099</t>
  </si>
  <si>
    <t>824011399</t>
  </si>
  <si>
    <t>824012299</t>
  </si>
  <si>
    <t>824012499</t>
  </si>
  <si>
    <t>824012999</t>
  </si>
  <si>
    <t>824013499</t>
  </si>
  <si>
    <t>824013531</t>
  </si>
  <si>
    <t>824013599</t>
  </si>
  <si>
    <t>824013699</t>
  </si>
  <si>
    <t>824013799</t>
  </si>
  <si>
    <t>824014299</t>
  </si>
  <si>
    <t>824015399</t>
  </si>
  <si>
    <t>KLS-C14</t>
  </si>
  <si>
    <t>824015499</t>
  </si>
  <si>
    <t>824015799</t>
  </si>
  <si>
    <t>824016999</t>
  </si>
  <si>
    <t>824019899</t>
  </si>
  <si>
    <t>824019967</t>
  </si>
  <si>
    <t>824020099</t>
  </si>
  <si>
    <t>824020199</t>
  </si>
  <si>
    <t>824020599</t>
  </si>
  <si>
    <t>824020699</t>
  </si>
  <si>
    <t>824021099</t>
  </si>
  <si>
    <t>KLS-G09</t>
  </si>
  <si>
    <t>824021399</t>
  </si>
  <si>
    <t>824021999</t>
  </si>
  <si>
    <t>KLS-G15</t>
  </si>
  <si>
    <t>824022099</t>
  </si>
  <si>
    <t>824022599</t>
  </si>
  <si>
    <t>824023331</t>
  </si>
  <si>
    <t>824023399</t>
  </si>
  <si>
    <t>824023499</t>
  </si>
  <si>
    <t>824023699</t>
  </si>
  <si>
    <t>824023899</t>
  </si>
  <si>
    <t>824023999</t>
  </si>
  <si>
    <t>824024999</t>
  </si>
  <si>
    <t>824025099</t>
  </si>
  <si>
    <t>KLS-I07</t>
  </si>
  <si>
    <t>824025899</t>
  </si>
  <si>
    <t>824026099</t>
  </si>
  <si>
    <t>KLS-E15</t>
  </si>
  <si>
    <t>824026599</t>
  </si>
  <si>
    <t>824026699</t>
  </si>
  <si>
    <t>KLS-G04</t>
  </si>
  <si>
    <t>824026999</t>
  </si>
  <si>
    <t>824027599</t>
  </si>
  <si>
    <t>824029099</t>
  </si>
  <si>
    <t>824030800</t>
  </si>
  <si>
    <t>824030899</t>
  </si>
  <si>
    <t>824031599</t>
  </si>
  <si>
    <t>824031600</t>
  </si>
  <si>
    <t>824031699</t>
  </si>
  <si>
    <t>824034700</t>
  </si>
  <si>
    <t>824034799</t>
  </si>
  <si>
    <t>824034899</t>
  </si>
  <si>
    <t>824038499</t>
  </si>
  <si>
    <t>824038599</t>
  </si>
  <si>
    <t>824040699</t>
  </si>
  <si>
    <t>824041037</t>
  </si>
  <si>
    <t>824041099</t>
  </si>
  <si>
    <t>824041400</t>
  </si>
  <si>
    <t>824042399</t>
  </si>
  <si>
    <t>824043399</t>
  </si>
  <si>
    <t>824043499</t>
  </si>
  <si>
    <t>824044367</t>
  </si>
  <si>
    <t>824044399</t>
  </si>
  <si>
    <t>824045199</t>
  </si>
  <si>
    <t>824047599</t>
  </si>
  <si>
    <t>824047699</t>
  </si>
  <si>
    <t>824048999</t>
  </si>
  <si>
    <t>824051799</t>
  </si>
  <si>
    <t>824052999</t>
  </si>
  <si>
    <t>KLS-C06,KLS-C13</t>
  </si>
  <si>
    <t>824053199</t>
  </si>
  <si>
    <t>824054099</t>
  </si>
  <si>
    <t>824055199</t>
  </si>
  <si>
    <t>824055499</t>
  </si>
  <si>
    <t>824058399</t>
  </si>
  <si>
    <t>824059199</t>
  </si>
  <si>
    <t>824059299</t>
  </si>
  <si>
    <t>824059699</t>
  </si>
  <si>
    <t>824060499</t>
  </si>
  <si>
    <t>824060699</t>
  </si>
  <si>
    <t>824060899</t>
  </si>
  <si>
    <t>ALS-I02</t>
  </si>
  <si>
    <t>824061399</t>
  </si>
  <si>
    <t>824062337</t>
  </si>
  <si>
    <t>824062399</t>
  </si>
  <si>
    <t>824063199</t>
  </si>
  <si>
    <t>824063299</t>
  </si>
  <si>
    <t>824063399</t>
  </si>
  <si>
    <t>824063499</t>
  </si>
  <si>
    <t>824064099</t>
  </si>
  <si>
    <t>824064299</t>
  </si>
  <si>
    <t>824064699</t>
  </si>
  <si>
    <t>824064899</t>
  </si>
  <si>
    <t>824065099</t>
  </si>
  <si>
    <t>824065399</t>
  </si>
  <si>
    <t>824065599</t>
  </si>
  <si>
    <t>824067231</t>
  </si>
  <si>
    <t>824067299</t>
  </si>
  <si>
    <t>824067399</t>
  </si>
  <si>
    <t>824067499</t>
  </si>
  <si>
    <t>824068099</t>
  </si>
  <si>
    <t>824068699</t>
  </si>
  <si>
    <t>824069999</t>
  </si>
  <si>
    <t>824070099</t>
  </si>
  <si>
    <t>824070299</t>
  </si>
  <si>
    <t>824070399</t>
  </si>
  <si>
    <t>824073799</t>
  </si>
  <si>
    <t>824075599</t>
  </si>
  <si>
    <t>ALS-H21</t>
  </si>
  <si>
    <t>824076499</t>
  </si>
  <si>
    <t>824076899</t>
  </si>
  <si>
    <t>824076999</t>
  </si>
  <si>
    <t>824078399</t>
  </si>
  <si>
    <t>HOSE REDUCER ELBOW WITH HUMP</t>
  </si>
  <si>
    <t>824078599</t>
  </si>
  <si>
    <t>824078699</t>
  </si>
  <si>
    <t>824079399</t>
  </si>
  <si>
    <t>824079499</t>
  </si>
  <si>
    <t>824079599</t>
  </si>
  <si>
    <t>824081199</t>
  </si>
  <si>
    <t>824081299</t>
  </si>
  <si>
    <t>824081399</t>
  </si>
  <si>
    <t>824081499</t>
  </si>
  <si>
    <t>824082499</t>
  </si>
  <si>
    <t>824082899</t>
  </si>
  <si>
    <t>824083499</t>
  </si>
  <si>
    <t>824083599</t>
  </si>
  <si>
    <t>824083699</t>
  </si>
  <si>
    <t>824083799</t>
  </si>
  <si>
    <t>824085204</t>
  </si>
  <si>
    <t>824085999</t>
  </si>
  <si>
    <t>824086099</t>
  </si>
  <si>
    <t>824086299</t>
  </si>
  <si>
    <t>824087099</t>
  </si>
  <si>
    <t>824087499</t>
  </si>
  <si>
    <t>824087699</t>
  </si>
  <si>
    <t>824088099</t>
  </si>
  <si>
    <t>824091899</t>
  </si>
  <si>
    <t>824091999</t>
  </si>
  <si>
    <t>824092699</t>
  </si>
  <si>
    <t>824094899</t>
  </si>
  <si>
    <t>824095399</t>
  </si>
  <si>
    <t>824095899</t>
  </si>
  <si>
    <t>824095999</t>
  </si>
  <si>
    <t>824096099</t>
  </si>
  <si>
    <t>824096199</t>
  </si>
  <si>
    <t>824096899</t>
  </si>
  <si>
    <t>824097399</t>
  </si>
  <si>
    <t>825002337</t>
  </si>
  <si>
    <t>825003300</t>
  </si>
  <si>
    <t>825019300</t>
  </si>
  <si>
    <t>8250203B4</t>
  </si>
  <si>
    <t>825026599</t>
  </si>
  <si>
    <t>825028131</t>
  </si>
  <si>
    <t>8250422F8</t>
  </si>
  <si>
    <t>825045299</t>
  </si>
  <si>
    <t>17</t>
  </si>
  <si>
    <t>8250502D2</t>
  </si>
  <si>
    <t>825055599</t>
  </si>
  <si>
    <t>825056905</t>
  </si>
  <si>
    <t>825058671</t>
  </si>
  <si>
    <t>8250587A6</t>
  </si>
  <si>
    <t>8250587C1</t>
  </si>
  <si>
    <t>825064028</t>
  </si>
  <si>
    <t>8250640F8</t>
  </si>
  <si>
    <t>8250702G1</t>
  </si>
  <si>
    <t>825071471</t>
  </si>
  <si>
    <t>8250727C1</t>
  </si>
  <si>
    <t>8250729C1</t>
  </si>
  <si>
    <t>825075699</t>
  </si>
  <si>
    <t>825078271</t>
  </si>
  <si>
    <t>8250782C1</t>
  </si>
  <si>
    <t>825079431</t>
  </si>
  <si>
    <t>825079499</t>
  </si>
  <si>
    <t>16</t>
  </si>
  <si>
    <t>825079699</t>
  </si>
  <si>
    <t>825079999</t>
  </si>
  <si>
    <t>826004100</t>
  </si>
  <si>
    <t>826086237</t>
  </si>
  <si>
    <t>826103731</t>
  </si>
  <si>
    <t>826112437</t>
  </si>
  <si>
    <t>FG-D14</t>
  </si>
  <si>
    <t>826114931</t>
  </si>
  <si>
    <t>8261390G1</t>
  </si>
  <si>
    <t>826152430</t>
  </si>
  <si>
    <t>826155040</t>
  </si>
  <si>
    <t>829005399</t>
  </si>
  <si>
    <t>SPRING, HOLDDOWN</t>
  </si>
  <si>
    <t>Springs</t>
  </si>
  <si>
    <t>832000599</t>
  </si>
  <si>
    <t>832000699</t>
  </si>
  <si>
    <t>SPIRAL PIECE</t>
  </si>
  <si>
    <t>832000799</t>
  </si>
  <si>
    <t>832002899</t>
  </si>
  <si>
    <t>832004199</t>
  </si>
  <si>
    <t>832004499</t>
  </si>
  <si>
    <t>ALS-S29</t>
  </si>
  <si>
    <t>832008099</t>
  </si>
  <si>
    <t>CH-A03</t>
  </si>
  <si>
    <t>832009799</t>
  </si>
  <si>
    <t>CH-L03</t>
  </si>
  <si>
    <t>832012599</t>
  </si>
  <si>
    <t>832012799</t>
  </si>
  <si>
    <t>832013599</t>
  </si>
  <si>
    <t>832013699</t>
  </si>
  <si>
    <t>DUCT ASY</t>
  </si>
  <si>
    <t>ALS-L04</t>
  </si>
  <si>
    <t>832015699</t>
  </si>
  <si>
    <t>8320156D2</t>
  </si>
  <si>
    <t>832016099</t>
  </si>
  <si>
    <t>832017599</t>
  </si>
  <si>
    <t>ALS-A03,ALS-A06,ALS-A09</t>
  </si>
  <si>
    <t>832017699</t>
  </si>
  <si>
    <t>832018299</t>
  </si>
  <si>
    <t>832018399</t>
  </si>
  <si>
    <t>832019599</t>
  </si>
  <si>
    <t>ALS-S68</t>
  </si>
  <si>
    <t>832019699</t>
  </si>
  <si>
    <t>ALS-F06</t>
  </si>
  <si>
    <t>832019799</t>
  </si>
  <si>
    <t>832019899</t>
  </si>
  <si>
    <t>ALS-O10</t>
  </si>
  <si>
    <t>832020199</t>
  </si>
  <si>
    <t>ALS-Q03</t>
  </si>
  <si>
    <t>832020299</t>
  </si>
  <si>
    <t>832020499</t>
  </si>
  <si>
    <t>ALS-B09</t>
  </si>
  <si>
    <t>832021299</t>
  </si>
  <si>
    <t>ALS-Q05</t>
  </si>
  <si>
    <t>832021799</t>
  </si>
  <si>
    <t>832023799</t>
  </si>
  <si>
    <t>832024799</t>
  </si>
  <si>
    <t>8330000A6</t>
  </si>
  <si>
    <t>8330000C1</t>
  </si>
  <si>
    <t>833004328</t>
  </si>
  <si>
    <t>833006337</t>
  </si>
  <si>
    <t>833009299</t>
  </si>
  <si>
    <t>833014099</t>
  </si>
  <si>
    <t>DUST ASY, AIR INTAKE</t>
  </si>
  <si>
    <t>833019799</t>
  </si>
  <si>
    <t>ALS-B15</t>
  </si>
  <si>
    <t>833019999</t>
  </si>
  <si>
    <t>DEV-B08,FLS-J05-PUR</t>
  </si>
  <si>
    <t>833021399</t>
  </si>
  <si>
    <t>KLS-P01,KLS-P02,KLS-P05</t>
  </si>
  <si>
    <t>833022599</t>
  </si>
  <si>
    <t>KLS-C02</t>
  </si>
  <si>
    <t>833100099</t>
  </si>
  <si>
    <t>8331000PO</t>
  </si>
  <si>
    <t>FLS-I13</t>
  </si>
  <si>
    <t>8331001PO</t>
  </si>
  <si>
    <t>FLS-I09,FLS-I10</t>
  </si>
  <si>
    <t>8331002PO</t>
  </si>
  <si>
    <t>833100399</t>
  </si>
  <si>
    <t>8331003PO</t>
  </si>
  <si>
    <t>8331004PO</t>
  </si>
  <si>
    <t>8331007PO</t>
  </si>
  <si>
    <t>8331008PO</t>
  </si>
  <si>
    <t>8331010PO</t>
  </si>
  <si>
    <t>8331015PO</t>
  </si>
  <si>
    <t>833102699</t>
  </si>
  <si>
    <t>833103099</t>
  </si>
  <si>
    <t>833103299</t>
  </si>
  <si>
    <t>833103699</t>
  </si>
  <si>
    <t>833103999</t>
  </si>
  <si>
    <t>ALS-H26</t>
  </si>
  <si>
    <t>833104099</t>
  </si>
  <si>
    <t>833200199</t>
  </si>
  <si>
    <t>833200299</t>
  </si>
  <si>
    <t>833200699</t>
  </si>
  <si>
    <t>833300199</t>
  </si>
  <si>
    <t>SH-I01</t>
  </si>
  <si>
    <t>833300299</t>
  </si>
  <si>
    <t>833400299</t>
  </si>
  <si>
    <t>833500199</t>
  </si>
  <si>
    <t>833500299</t>
  </si>
  <si>
    <t>833500599</t>
  </si>
  <si>
    <t>833600199</t>
  </si>
  <si>
    <t>833600299</t>
  </si>
  <si>
    <t>833700099</t>
  </si>
  <si>
    <t>833700299</t>
  </si>
  <si>
    <t>SH-C03</t>
  </si>
  <si>
    <t>833700399</t>
  </si>
  <si>
    <t>833700499</t>
  </si>
  <si>
    <t>833701699</t>
  </si>
  <si>
    <t>SH-D03</t>
  </si>
  <si>
    <t>833701799</t>
  </si>
  <si>
    <t>833702599</t>
  </si>
  <si>
    <t>833703099</t>
  </si>
  <si>
    <t>833704699</t>
  </si>
  <si>
    <t>SH-G02</t>
  </si>
  <si>
    <t>833704799</t>
  </si>
  <si>
    <t>833704999</t>
  </si>
  <si>
    <t>833705299</t>
  </si>
  <si>
    <t>833707899</t>
  </si>
  <si>
    <t>FLS-A01</t>
  </si>
  <si>
    <t>833708799</t>
  </si>
  <si>
    <t>FLS-C04</t>
  </si>
  <si>
    <t>833709099</t>
  </si>
  <si>
    <t>FLS-D04</t>
  </si>
  <si>
    <t>833709199</t>
  </si>
  <si>
    <t>833709299</t>
  </si>
  <si>
    <t>833709999</t>
  </si>
  <si>
    <t>833710399</t>
  </si>
  <si>
    <t>833710899</t>
  </si>
  <si>
    <t>833711399</t>
  </si>
  <si>
    <t>FLS-F04</t>
  </si>
  <si>
    <t>833712199</t>
  </si>
  <si>
    <t>833716699</t>
  </si>
  <si>
    <t>833716999</t>
  </si>
  <si>
    <t>833719399</t>
  </si>
  <si>
    <t>833720799</t>
  </si>
  <si>
    <t>833720899</t>
  </si>
  <si>
    <t>833723599</t>
  </si>
  <si>
    <t>833724599</t>
  </si>
  <si>
    <t>8338001PO</t>
  </si>
  <si>
    <t>CH-C07</t>
  </si>
  <si>
    <t>833801199</t>
  </si>
  <si>
    <t>8338011PO</t>
  </si>
  <si>
    <t>833801399</t>
  </si>
  <si>
    <t>8338013PO</t>
  </si>
  <si>
    <t>PCS-A16</t>
  </si>
  <si>
    <t>833801999</t>
  </si>
  <si>
    <t>8338019PO</t>
  </si>
  <si>
    <t>8338038PO</t>
  </si>
  <si>
    <t>8338045PO</t>
  </si>
  <si>
    <t>8338055PO</t>
  </si>
  <si>
    <t>833805799</t>
  </si>
  <si>
    <t>8338057PO</t>
  </si>
  <si>
    <t>8338064PO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</si>
  <si>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</si>
  <si>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</si>
  <si>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</si>
  <si>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</si>
  <si>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</si>
  <si>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</si>
  <si>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</si>
  <si>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</si>
  <si>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</si>
  <si>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</si>
  <si>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</si>
  <si>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</si>
  <si>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8338138PO</t>
  </si>
  <si>
    <t>CH-C04,CH-C05,CH-C08,CH-C10,CH-C11,CH-C13,CH-C14</t>
  </si>
  <si>
    <t>8338160PO</t>
  </si>
  <si>
    <t>8338162PO</t>
  </si>
  <si>
    <t>8338168PO</t>
  </si>
  <si>
    <t>833816999</t>
  </si>
  <si>
    <t>8338169PO</t>
  </si>
  <si>
    <t>8338177PO</t>
  </si>
  <si>
    <t>833819199</t>
  </si>
  <si>
    <t>8338191PO</t>
  </si>
  <si>
    <t>833819299</t>
  </si>
  <si>
    <t>8338192PO</t>
  </si>
  <si>
    <t>8338198PO</t>
  </si>
  <si>
    <t>PCS-A20</t>
  </si>
  <si>
    <t>833820499</t>
  </si>
  <si>
    <t>8338204PO</t>
  </si>
  <si>
    <t>8338208PO</t>
  </si>
  <si>
    <t>8338212PO</t>
  </si>
  <si>
    <t>8338213PO</t>
  </si>
  <si>
    <t>CH-C18</t>
  </si>
  <si>
    <t>8338219PO</t>
  </si>
  <si>
    <t>8338228PO</t>
  </si>
  <si>
    <t>8338233PO</t>
  </si>
  <si>
    <t>833824099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</si>
  <si>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</si>
  <si>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</si>
  <si>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</si>
  <si>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</si>
  <si>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</si>
  <si>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</si>
  <si>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</si>
  <si>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833827799</t>
  </si>
  <si>
    <t>8338277PO</t>
  </si>
  <si>
    <t>CH-H01,CH-H04</t>
  </si>
  <si>
    <t>8338284PO</t>
  </si>
  <si>
    <t>8338300PO</t>
  </si>
  <si>
    <t>8338308PO</t>
  </si>
  <si>
    <t>8338322PO</t>
  </si>
  <si>
    <t>833834199</t>
  </si>
  <si>
    <t>8338341PO</t>
  </si>
  <si>
    <t>833835299</t>
  </si>
  <si>
    <t>8338352PO</t>
  </si>
  <si>
    <t>833836399</t>
  </si>
  <si>
    <t>8338364PO</t>
  </si>
  <si>
    <t>CH-O05</t>
  </si>
  <si>
    <t>8338379PO</t>
  </si>
  <si>
    <t>833839799</t>
  </si>
  <si>
    <t>833839899</t>
  </si>
  <si>
    <t>833841399</t>
  </si>
  <si>
    <t>833842399</t>
  </si>
  <si>
    <t>833842499</t>
  </si>
  <si>
    <t>FLS-I02</t>
  </si>
  <si>
    <t>833843899</t>
  </si>
  <si>
    <t>833846499</t>
  </si>
  <si>
    <t>833847299</t>
  </si>
  <si>
    <t>833847799</t>
  </si>
  <si>
    <t>833852499</t>
  </si>
  <si>
    <t>833853399</t>
  </si>
  <si>
    <t>833853499</t>
  </si>
  <si>
    <t>833855199</t>
  </si>
  <si>
    <t>833855599</t>
  </si>
  <si>
    <t>833856099</t>
  </si>
  <si>
    <t>833856199</t>
  </si>
  <si>
    <t>833856299</t>
  </si>
  <si>
    <t>833856399</t>
  </si>
  <si>
    <t>833857099</t>
  </si>
  <si>
    <t>833857499</t>
  </si>
  <si>
    <t>833858499</t>
  </si>
  <si>
    <t>833861399</t>
  </si>
  <si>
    <t>833868799</t>
  </si>
  <si>
    <t>833868899</t>
  </si>
  <si>
    <t>833871599</t>
  </si>
  <si>
    <t>KLS-X07,KLS-X10</t>
  </si>
  <si>
    <t>833872799</t>
  </si>
  <si>
    <t>833900199</t>
  </si>
  <si>
    <t>833900299</t>
  </si>
  <si>
    <t>833901299</t>
  </si>
  <si>
    <t>833901499</t>
  </si>
  <si>
    <t>833901599</t>
  </si>
  <si>
    <t>8339068PO</t>
  </si>
  <si>
    <t>833909899</t>
  </si>
  <si>
    <t>833912399</t>
  </si>
  <si>
    <t>833912499</t>
  </si>
  <si>
    <t>833913099</t>
  </si>
  <si>
    <t>833913799</t>
  </si>
  <si>
    <t>8339141PO</t>
  </si>
  <si>
    <t>833914599</t>
  </si>
  <si>
    <t>833926099</t>
  </si>
  <si>
    <t>8339276PO</t>
  </si>
  <si>
    <t>8339280PO</t>
  </si>
  <si>
    <t>833928799</t>
  </si>
  <si>
    <t>FLS-Q67</t>
  </si>
  <si>
    <t>833929199</t>
  </si>
  <si>
    <t>PIPE-2, METAL</t>
  </si>
  <si>
    <t>833931299</t>
  </si>
  <si>
    <t>833931399</t>
  </si>
  <si>
    <t>833932499</t>
  </si>
  <si>
    <t>PIPE &amp; PLUG INDICATOR ASY</t>
  </si>
  <si>
    <t>833932899</t>
  </si>
  <si>
    <t>PIPE-6, METAL</t>
  </si>
  <si>
    <t>8339337PO</t>
  </si>
  <si>
    <t>8339367PO</t>
  </si>
  <si>
    <t>833938899</t>
  </si>
  <si>
    <t>833939099</t>
  </si>
  <si>
    <t>833947799</t>
  </si>
  <si>
    <t>833948399</t>
  </si>
  <si>
    <t>833950799</t>
  </si>
  <si>
    <t>8339532PO</t>
  </si>
  <si>
    <t>PIPE ASY-3, POWDER COATED</t>
  </si>
  <si>
    <t>833954399</t>
  </si>
  <si>
    <t>FLS-D01</t>
  </si>
  <si>
    <t>833961599</t>
  </si>
  <si>
    <t>FLS-T12</t>
  </si>
  <si>
    <t>833962599</t>
  </si>
  <si>
    <t>833965899</t>
  </si>
  <si>
    <t>833965999</t>
  </si>
  <si>
    <t>833974499</t>
  </si>
  <si>
    <t>833977899</t>
  </si>
  <si>
    <t>833977999</t>
  </si>
  <si>
    <t>833981499</t>
  </si>
  <si>
    <t>833984299</t>
  </si>
  <si>
    <t>833984399</t>
  </si>
  <si>
    <t>833986599</t>
  </si>
  <si>
    <t>833986999</t>
  </si>
  <si>
    <t>833987599</t>
  </si>
  <si>
    <t>833988099</t>
  </si>
  <si>
    <t>835000099</t>
  </si>
  <si>
    <t>835000199</t>
  </si>
  <si>
    <t>835000299</t>
  </si>
  <si>
    <t>835000599</t>
  </si>
  <si>
    <t>835000799</t>
  </si>
  <si>
    <t>835001099</t>
  </si>
  <si>
    <t>835001199</t>
  </si>
  <si>
    <t>835001299</t>
  </si>
  <si>
    <t>835001499</t>
  </si>
  <si>
    <t>835001599</t>
  </si>
  <si>
    <t>835001899</t>
  </si>
  <si>
    <t>835002199</t>
  </si>
  <si>
    <t>835002499</t>
  </si>
  <si>
    <t>835002599</t>
  </si>
  <si>
    <t>835002699</t>
  </si>
  <si>
    <t>835002799</t>
  </si>
  <si>
    <t>835002999</t>
  </si>
  <si>
    <t>835004299</t>
  </si>
  <si>
    <t>835201099</t>
  </si>
  <si>
    <t>FLS-Q63</t>
  </si>
  <si>
    <t>835201699</t>
  </si>
  <si>
    <t>835300099</t>
  </si>
  <si>
    <t>FLS-AA07</t>
  </si>
  <si>
    <t>835300199</t>
  </si>
  <si>
    <t>835300299</t>
  </si>
  <si>
    <t>835300599</t>
  </si>
  <si>
    <t>835300899</t>
  </si>
  <si>
    <t>835301199</t>
  </si>
  <si>
    <t>835301399</t>
  </si>
  <si>
    <t>835301599</t>
  </si>
  <si>
    <t>835301899</t>
  </si>
  <si>
    <t>835302199</t>
  </si>
  <si>
    <t>835302499</t>
  </si>
  <si>
    <t>835302799</t>
  </si>
  <si>
    <t>835303099</t>
  </si>
  <si>
    <t>835303299</t>
  </si>
  <si>
    <t>835304099</t>
  </si>
  <si>
    <t>835304299</t>
  </si>
  <si>
    <t>835304399</t>
  </si>
  <si>
    <t>835304499</t>
  </si>
  <si>
    <t>835305099</t>
  </si>
  <si>
    <t>FLS-AA05</t>
  </si>
  <si>
    <t>835305199</t>
  </si>
  <si>
    <t>835305299</t>
  </si>
  <si>
    <t>835305399</t>
  </si>
  <si>
    <t>835306399</t>
  </si>
  <si>
    <t>835306599</t>
  </si>
  <si>
    <t>835306799</t>
  </si>
  <si>
    <t>835306999</t>
  </si>
  <si>
    <t>835307399</t>
  </si>
  <si>
    <t>835307499</t>
  </si>
  <si>
    <t>835400099</t>
  </si>
  <si>
    <t>835400199</t>
  </si>
  <si>
    <t>835400599</t>
  </si>
  <si>
    <t>835400699</t>
  </si>
  <si>
    <t>835400899</t>
  </si>
  <si>
    <t>835400999</t>
  </si>
  <si>
    <t>FLS-Q37</t>
  </si>
  <si>
    <t>8354014PO</t>
  </si>
  <si>
    <t>835402399</t>
  </si>
  <si>
    <t>835402699</t>
  </si>
  <si>
    <t>835402999</t>
  </si>
  <si>
    <t>835404299</t>
  </si>
  <si>
    <t>835404799</t>
  </si>
  <si>
    <t>835405199</t>
  </si>
  <si>
    <t>835405799</t>
  </si>
  <si>
    <t>835407899</t>
  </si>
  <si>
    <t>835408399</t>
  </si>
  <si>
    <t>FLS-H01</t>
  </si>
  <si>
    <t>835408799</t>
  </si>
  <si>
    <t>835500099</t>
  </si>
  <si>
    <t>835500199</t>
  </si>
  <si>
    <t>835500399</t>
  </si>
  <si>
    <t>SH-G04</t>
  </si>
  <si>
    <t>835500599</t>
  </si>
  <si>
    <t>835501099</t>
  </si>
  <si>
    <t>835501399</t>
  </si>
  <si>
    <t>835600099</t>
  </si>
  <si>
    <t>835600199</t>
  </si>
  <si>
    <t>8356002PO</t>
  </si>
  <si>
    <t>8356004PO</t>
  </si>
  <si>
    <t>8356006PO</t>
  </si>
  <si>
    <t>8356011PO</t>
  </si>
  <si>
    <t>8356016PO</t>
  </si>
  <si>
    <t>835601799</t>
  </si>
  <si>
    <t>8356017PO</t>
  </si>
  <si>
    <t>835601999</t>
  </si>
  <si>
    <t>FLS-C12</t>
  </si>
  <si>
    <t>835602199</t>
  </si>
  <si>
    <t>8356021PO</t>
  </si>
  <si>
    <t>8356023PO</t>
  </si>
  <si>
    <t>835602499</t>
  </si>
  <si>
    <t>FLS-A14,FLS-A15</t>
  </si>
  <si>
    <t>8356029PO</t>
  </si>
  <si>
    <t>8356042PO</t>
  </si>
  <si>
    <t>CH-B04,CH-B05,CH-B07</t>
  </si>
  <si>
    <t>835604699</t>
  </si>
  <si>
    <t>835605599</t>
  </si>
  <si>
    <t>8356056PO</t>
  </si>
  <si>
    <t>835605799</t>
  </si>
  <si>
    <t>8356057PO</t>
  </si>
  <si>
    <t>8356059PO</t>
  </si>
  <si>
    <t>8356063PO</t>
  </si>
  <si>
    <t>8356068PO</t>
  </si>
  <si>
    <t>8356072PO</t>
  </si>
  <si>
    <t>8356075PO</t>
  </si>
  <si>
    <t>835607899</t>
  </si>
  <si>
    <t>8356078PO</t>
  </si>
  <si>
    <t>8356079PO</t>
  </si>
  <si>
    <t>835608099</t>
  </si>
  <si>
    <t>8356080PO</t>
  </si>
  <si>
    <t>8356081PO</t>
  </si>
  <si>
    <t>835608700</t>
  </si>
  <si>
    <t>8356087PO</t>
  </si>
  <si>
    <t>835609099</t>
  </si>
  <si>
    <t>8356090PO</t>
  </si>
  <si>
    <t>8356091PO</t>
  </si>
  <si>
    <t>CH-B11</t>
  </si>
  <si>
    <t>8356094PO</t>
  </si>
  <si>
    <t>8356095PO</t>
  </si>
  <si>
    <t>8356096PO</t>
  </si>
  <si>
    <t>ALS-G01</t>
  </si>
  <si>
    <t>835611799</t>
  </si>
  <si>
    <t>835611899</t>
  </si>
  <si>
    <t>835613199</t>
  </si>
  <si>
    <t>835613211</t>
  </si>
  <si>
    <t>835613499</t>
  </si>
  <si>
    <t>835615271</t>
  </si>
  <si>
    <t>835615399</t>
  </si>
  <si>
    <t>835615599</t>
  </si>
  <si>
    <t>835700199</t>
  </si>
  <si>
    <t>835700599</t>
  </si>
  <si>
    <t>835700699</t>
  </si>
  <si>
    <t>835700799</t>
  </si>
  <si>
    <t>835700899</t>
  </si>
  <si>
    <t>8358002PO</t>
  </si>
  <si>
    <t>835800399</t>
  </si>
  <si>
    <t>8358004PO</t>
  </si>
  <si>
    <t>8358083PO</t>
  </si>
  <si>
    <t>8358091PO</t>
  </si>
  <si>
    <t>835809299</t>
  </si>
  <si>
    <t>FLS-Q66</t>
  </si>
  <si>
    <t>8358126PO</t>
  </si>
  <si>
    <t>8358135PO</t>
  </si>
  <si>
    <t>835814631</t>
  </si>
  <si>
    <t>8358146PO</t>
  </si>
  <si>
    <t>8358150PO</t>
  </si>
  <si>
    <t>8358156PO</t>
  </si>
  <si>
    <t>8358197PO</t>
  </si>
  <si>
    <t>8358215PO</t>
  </si>
  <si>
    <t>8358241PO</t>
  </si>
  <si>
    <t>835826499</t>
  </si>
  <si>
    <t>835827699</t>
  </si>
  <si>
    <t>835827799</t>
  </si>
  <si>
    <t>835828099</t>
  </si>
  <si>
    <t>835829099</t>
  </si>
  <si>
    <t>835830499</t>
  </si>
  <si>
    <t>BRACKET-2, METAL</t>
  </si>
  <si>
    <t>835831299</t>
  </si>
  <si>
    <t>KLS-A01</t>
  </si>
  <si>
    <t>835831499</t>
  </si>
  <si>
    <t>835832999</t>
  </si>
  <si>
    <t>835834199</t>
  </si>
  <si>
    <t>835835899</t>
  </si>
  <si>
    <t>CLAMP, PLASTIC</t>
  </si>
  <si>
    <t>835836399</t>
  </si>
  <si>
    <t>835836599</t>
  </si>
  <si>
    <t>835838899</t>
  </si>
  <si>
    <t>835839199</t>
  </si>
  <si>
    <t>835840199</t>
  </si>
  <si>
    <t>ALS-B16</t>
  </si>
  <si>
    <t>835840599</t>
  </si>
  <si>
    <t>835841299</t>
  </si>
  <si>
    <t>835841599</t>
  </si>
  <si>
    <t>835847699</t>
  </si>
  <si>
    <t>835848999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</si>
  <si>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</si>
  <si>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</si>
  <si>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</si>
  <si>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</si>
  <si>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</si>
  <si>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</si>
  <si>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</si>
  <si>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</si>
  <si>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</si>
  <si>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</si>
  <si>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</si>
  <si>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</si>
  <si>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CH-A01</t>
  </si>
  <si>
    <t>8359054PO</t>
  </si>
  <si>
    <t>835906299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</si>
  <si>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</si>
  <si>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</si>
  <si>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</si>
  <si>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</si>
  <si>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</si>
  <si>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</si>
  <si>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</si>
  <si>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</si>
  <si>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</si>
  <si>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</si>
  <si>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835912799</t>
  </si>
  <si>
    <t>8359154PO</t>
  </si>
  <si>
    <t>8359178PO</t>
  </si>
  <si>
    <t>8359217PO</t>
  </si>
  <si>
    <t>8359243PO</t>
  </si>
  <si>
    <t>8359253PO</t>
  </si>
  <si>
    <t>8359256PO</t>
  </si>
  <si>
    <t>8359259PO</t>
  </si>
  <si>
    <t>835926399</t>
  </si>
  <si>
    <t>KLS-Y07</t>
  </si>
  <si>
    <t>835926499</t>
  </si>
  <si>
    <t>BRACKET MOUNTING ASY-1</t>
  </si>
  <si>
    <t>8359266PO</t>
  </si>
  <si>
    <t>8359268PO</t>
  </si>
  <si>
    <t>ALS-N05</t>
  </si>
  <si>
    <t>8359286PO</t>
  </si>
  <si>
    <t>ALS-G04</t>
  </si>
  <si>
    <t>835929499</t>
  </si>
  <si>
    <t>835934599</t>
  </si>
  <si>
    <t>835934699</t>
  </si>
  <si>
    <t>835934899</t>
  </si>
  <si>
    <t>835935799</t>
  </si>
  <si>
    <t>835936099</t>
  </si>
  <si>
    <t>835937799</t>
  </si>
  <si>
    <t>835938599</t>
  </si>
  <si>
    <t>835940699</t>
  </si>
  <si>
    <t>ALS-A04</t>
  </si>
  <si>
    <t>835940799</t>
  </si>
  <si>
    <t>835941599</t>
  </si>
  <si>
    <t>ALS-A10</t>
  </si>
  <si>
    <t>835941999</t>
  </si>
  <si>
    <t>835942599</t>
  </si>
  <si>
    <t>KLS-V16</t>
  </si>
  <si>
    <t>835942699</t>
  </si>
  <si>
    <t>835943399</t>
  </si>
  <si>
    <t>8359451A6</t>
  </si>
  <si>
    <t>835945299</t>
  </si>
  <si>
    <t>835945499</t>
  </si>
  <si>
    <t>835945999</t>
  </si>
  <si>
    <t>835946099</t>
  </si>
  <si>
    <t>835946399</t>
  </si>
  <si>
    <t>835946799</t>
  </si>
  <si>
    <t>835948299</t>
  </si>
  <si>
    <t>835949299</t>
  </si>
  <si>
    <t>835950599</t>
  </si>
  <si>
    <t>835951499</t>
  </si>
  <si>
    <t>835951599</t>
  </si>
  <si>
    <t>ALS-E04</t>
  </si>
  <si>
    <t>835952199</t>
  </si>
  <si>
    <t>835952299</t>
  </si>
  <si>
    <t>835952799</t>
  </si>
  <si>
    <t>FLS-A13</t>
  </si>
  <si>
    <t>835953799</t>
  </si>
  <si>
    <t>835953999</t>
  </si>
  <si>
    <t>835954099</t>
  </si>
  <si>
    <t>835954199</t>
  </si>
  <si>
    <t>835954399</t>
  </si>
  <si>
    <t>835954599</t>
  </si>
  <si>
    <t>835956299</t>
  </si>
  <si>
    <t>835957299</t>
  </si>
  <si>
    <t>CH-I09</t>
  </si>
  <si>
    <t>835957499</t>
  </si>
  <si>
    <t>CH-I06</t>
  </si>
  <si>
    <t>835957999</t>
  </si>
  <si>
    <t>ALS-B11</t>
  </si>
  <si>
    <t>835958099</t>
  </si>
  <si>
    <t>835959599</t>
  </si>
  <si>
    <t>835959899</t>
  </si>
  <si>
    <t>835961799</t>
  </si>
  <si>
    <t>835962499</t>
  </si>
  <si>
    <t>835962799</t>
  </si>
  <si>
    <t>ALS-O18</t>
  </si>
  <si>
    <t>835963099</t>
  </si>
  <si>
    <t>ALS-R28</t>
  </si>
  <si>
    <t>835965699</t>
  </si>
  <si>
    <t>835966899</t>
  </si>
  <si>
    <t>835967599</t>
  </si>
  <si>
    <t>835967999</t>
  </si>
  <si>
    <t>835968399</t>
  </si>
  <si>
    <t>839000699</t>
  </si>
  <si>
    <t>839001199</t>
  </si>
  <si>
    <t>839001599</t>
  </si>
  <si>
    <t>8390017PO</t>
  </si>
  <si>
    <t>COVER RING ASY, POWDER COATED</t>
  </si>
  <si>
    <t>839002599</t>
  </si>
  <si>
    <t>SH-H05,SH-H07</t>
  </si>
  <si>
    <t>839002699</t>
  </si>
  <si>
    <t>839005499</t>
  </si>
  <si>
    <t>ALS-S46</t>
  </si>
  <si>
    <t>839006899</t>
  </si>
  <si>
    <t>839007099</t>
  </si>
  <si>
    <t>CLAMP-1, METAL</t>
  </si>
  <si>
    <t>FLS-Q24</t>
  </si>
  <si>
    <t>839007199</t>
  </si>
  <si>
    <t>TOP COVER RING</t>
  </si>
  <si>
    <t>839007299</t>
  </si>
  <si>
    <t>RING CLAMP, METAL</t>
  </si>
  <si>
    <t>ALS-R36</t>
  </si>
  <si>
    <t>839007399</t>
  </si>
  <si>
    <t>CLAMP SUPPORT, PLASTIC</t>
  </si>
  <si>
    <t>ALS-R37</t>
  </si>
  <si>
    <t>839007499</t>
  </si>
  <si>
    <t>ALS-N04</t>
  </si>
  <si>
    <t>839008299</t>
  </si>
  <si>
    <t>8390082PO</t>
  </si>
  <si>
    <t>FLY SCREEN ASY, POWDER COATED</t>
  </si>
  <si>
    <t>8390098PO</t>
  </si>
  <si>
    <t>ALS-F12</t>
  </si>
  <si>
    <t>839010199</t>
  </si>
  <si>
    <t>8390101C1</t>
  </si>
  <si>
    <t>8390101U1</t>
  </si>
  <si>
    <t>839010399</t>
  </si>
  <si>
    <t>839010899</t>
  </si>
  <si>
    <t>8390108PO</t>
  </si>
  <si>
    <t>839011499</t>
  </si>
  <si>
    <t>839011599</t>
  </si>
  <si>
    <t>FLS-Q14</t>
  </si>
  <si>
    <t>839011899</t>
  </si>
  <si>
    <t>RIB-1, METAL</t>
  </si>
  <si>
    <t>FLS-Q81</t>
  </si>
  <si>
    <t>839012199</t>
  </si>
  <si>
    <t>839012599</t>
  </si>
  <si>
    <t>FLS-Q65</t>
  </si>
  <si>
    <t>839013499</t>
  </si>
  <si>
    <t>PLATE-1, METAL</t>
  </si>
  <si>
    <t>FLS-Q78</t>
  </si>
  <si>
    <t>839013599</t>
  </si>
  <si>
    <t>839013699</t>
  </si>
  <si>
    <t>FLS-B03</t>
  </si>
  <si>
    <t>839015799</t>
  </si>
  <si>
    <t>RING COVER, METAL</t>
  </si>
  <si>
    <t>839016799</t>
  </si>
  <si>
    <t>STOPPER CONE, METAL</t>
  </si>
  <si>
    <t>FLS-Q30</t>
  </si>
  <si>
    <t>839016899</t>
  </si>
  <si>
    <t>PIPE SUPPORT, METAL</t>
  </si>
  <si>
    <t>FLS-Q57</t>
  </si>
  <si>
    <t>839016999</t>
  </si>
  <si>
    <t>WIRE GUIDE, METAL</t>
  </si>
  <si>
    <t>FLS-Q18</t>
  </si>
  <si>
    <t>839017199</t>
  </si>
  <si>
    <t>839017399</t>
  </si>
  <si>
    <t>839018200</t>
  </si>
  <si>
    <t>839018216</t>
  </si>
  <si>
    <t>839018299</t>
  </si>
  <si>
    <t>8390182P3</t>
  </si>
  <si>
    <t>839020699</t>
  </si>
  <si>
    <t>8390212PO</t>
  </si>
  <si>
    <t>839021699</t>
  </si>
  <si>
    <t>839021799</t>
  </si>
  <si>
    <t>839023499</t>
  </si>
  <si>
    <t>839023799</t>
  </si>
  <si>
    <t>839024399</t>
  </si>
  <si>
    <t>839027499</t>
  </si>
  <si>
    <t>839029599</t>
  </si>
  <si>
    <t>839029799</t>
  </si>
  <si>
    <t>839030299</t>
  </si>
  <si>
    <t>ADHESIVE, PIDILITE</t>
  </si>
  <si>
    <t>839030599</t>
  </si>
  <si>
    <t>839030799</t>
  </si>
  <si>
    <t>839030999</t>
  </si>
  <si>
    <t>CON-H01</t>
  </si>
  <si>
    <t>839031099</t>
  </si>
  <si>
    <t>CON-H02</t>
  </si>
  <si>
    <t>839031599</t>
  </si>
  <si>
    <t>839031699</t>
  </si>
  <si>
    <t>839035031</t>
  </si>
  <si>
    <t>839035099</t>
  </si>
  <si>
    <t>ALS-P10</t>
  </si>
  <si>
    <t>839036799</t>
  </si>
  <si>
    <t>839038199</t>
  </si>
  <si>
    <t>BOX, WOODEN</t>
  </si>
  <si>
    <t>839038499</t>
  </si>
  <si>
    <t>839041299</t>
  </si>
  <si>
    <t>839041399</t>
  </si>
  <si>
    <t>839041999</t>
  </si>
  <si>
    <t>839042399</t>
  </si>
  <si>
    <t>8390423C2</t>
  </si>
  <si>
    <t>839043199</t>
  </si>
  <si>
    <t>839046099</t>
  </si>
  <si>
    <t>BOX ASY, WELDED</t>
  </si>
  <si>
    <t>839049699</t>
  </si>
  <si>
    <t>RING ASY</t>
  </si>
  <si>
    <t>839052999</t>
  </si>
  <si>
    <t>FLS-Q11</t>
  </si>
  <si>
    <t>839053099</t>
  </si>
  <si>
    <t>839053699</t>
  </si>
  <si>
    <t>8390536I5</t>
  </si>
  <si>
    <t>839053799</t>
  </si>
  <si>
    <t>839054699</t>
  </si>
  <si>
    <t>8390549PO</t>
  </si>
  <si>
    <t>RING COVER ASY, POWDER COATED</t>
  </si>
  <si>
    <t>839055099</t>
  </si>
  <si>
    <t>839059899</t>
  </si>
  <si>
    <t>839060099</t>
  </si>
  <si>
    <t>839060999</t>
  </si>
  <si>
    <t>8390661PO</t>
  </si>
  <si>
    <t>CONNECTOR, POWDER COATED</t>
  </si>
  <si>
    <t>ALS-R04</t>
  </si>
  <si>
    <t>839067699</t>
  </si>
  <si>
    <t>FLS-Q13</t>
  </si>
  <si>
    <t>839072399</t>
  </si>
  <si>
    <t>COVER TOP SUPPORT, METAL</t>
  </si>
  <si>
    <t>839072699</t>
  </si>
  <si>
    <t>839074899</t>
  </si>
  <si>
    <t>839076299</t>
  </si>
  <si>
    <t>8390766PO</t>
  </si>
  <si>
    <t>839079199</t>
  </si>
  <si>
    <t>839079631</t>
  </si>
  <si>
    <t>839079699</t>
  </si>
  <si>
    <t>ALS-S52</t>
  </si>
  <si>
    <t>839080499</t>
  </si>
  <si>
    <t>839091599</t>
  </si>
  <si>
    <t>839097799</t>
  </si>
  <si>
    <t>FLANGE</t>
  </si>
  <si>
    <t>839105299</t>
  </si>
  <si>
    <t>SH-H01</t>
  </si>
  <si>
    <t>839106099</t>
  </si>
  <si>
    <t>839107231</t>
  </si>
  <si>
    <t>839107240</t>
  </si>
  <si>
    <t>839107281</t>
  </si>
  <si>
    <t>839107299</t>
  </si>
  <si>
    <t>23</t>
  </si>
  <si>
    <t>839107599</t>
  </si>
  <si>
    <t>BUSH</t>
  </si>
  <si>
    <t>839107699</t>
  </si>
  <si>
    <t>WIREMESH, STEEL</t>
  </si>
  <si>
    <t>ALS-Z03</t>
  </si>
  <si>
    <t>839114831</t>
  </si>
  <si>
    <t>839114899</t>
  </si>
  <si>
    <t>839119400</t>
  </si>
  <si>
    <t>839119499</t>
  </si>
  <si>
    <t>25</t>
  </si>
  <si>
    <t>8391194V7</t>
  </si>
  <si>
    <t>8391221PO</t>
  </si>
  <si>
    <t>839136399</t>
  </si>
  <si>
    <t>24</t>
  </si>
  <si>
    <t>8391363L1</t>
  </si>
  <si>
    <t>839136599</t>
  </si>
  <si>
    <t>KLS-V17</t>
  </si>
  <si>
    <t>839136999</t>
  </si>
  <si>
    <t>839142199</t>
  </si>
  <si>
    <t>839144099</t>
  </si>
  <si>
    <t>839144199</t>
  </si>
  <si>
    <t>839144299</t>
  </si>
  <si>
    <t>SINTERED FILTER</t>
  </si>
  <si>
    <t>ALS-Y06</t>
  </si>
  <si>
    <t>839145099</t>
  </si>
  <si>
    <t>M.S.SHEET</t>
  </si>
  <si>
    <t>SH-H01,SH-H05</t>
  </si>
  <si>
    <t>839145199</t>
  </si>
  <si>
    <t>SH-H04,SH-H07</t>
  </si>
  <si>
    <t>839145399</t>
  </si>
  <si>
    <t>839145499</t>
  </si>
  <si>
    <t>839145699</t>
  </si>
  <si>
    <t>839145799</t>
  </si>
  <si>
    <t>839146099</t>
  </si>
  <si>
    <t>839146199</t>
  </si>
  <si>
    <t>839146299</t>
  </si>
  <si>
    <t>839146399</t>
  </si>
  <si>
    <t>839146599</t>
  </si>
  <si>
    <t>839146799</t>
  </si>
  <si>
    <t>839147899</t>
  </si>
  <si>
    <t>POLYSTERPOLY, ROLL</t>
  </si>
  <si>
    <t>CON-I01</t>
  </si>
  <si>
    <t>839149599</t>
  </si>
  <si>
    <t>839154299</t>
  </si>
  <si>
    <t>839155399</t>
  </si>
  <si>
    <t>839156699</t>
  </si>
  <si>
    <t>839157199</t>
  </si>
  <si>
    <t>839160599</t>
  </si>
  <si>
    <t>839160699</t>
  </si>
  <si>
    <t>839160999</t>
  </si>
  <si>
    <t>CAP, THREADED</t>
  </si>
  <si>
    <t>ALS-Y05</t>
  </si>
  <si>
    <t>839165599</t>
  </si>
  <si>
    <t>NUT, METAL</t>
  </si>
  <si>
    <t>ALS-R15</t>
  </si>
  <si>
    <t>839174799</t>
  </si>
  <si>
    <t>FLS-Q80</t>
  </si>
  <si>
    <t>839176699</t>
  </si>
  <si>
    <t>839177599</t>
  </si>
  <si>
    <t>FLANGE DOME NUT</t>
  </si>
  <si>
    <t>839177699</t>
  </si>
  <si>
    <t>839177799</t>
  </si>
  <si>
    <t>839177999</t>
  </si>
  <si>
    <t>839178599</t>
  </si>
  <si>
    <t>839180499</t>
  </si>
  <si>
    <t>FLS-Q56</t>
  </si>
  <si>
    <t>839180599</t>
  </si>
  <si>
    <t>RING GUIDE, METAL</t>
  </si>
  <si>
    <t>FLS-Q68</t>
  </si>
  <si>
    <t>839180999</t>
  </si>
  <si>
    <t>839181099</t>
  </si>
  <si>
    <t>839183799</t>
  </si>
  <si>
    <t>839183899</t>
  </si>
  <si>
    <t>839186199</t>
  </si>
  <si>
    <t>839188399</t>
  </si>
  <si>
    <t>839189499</t>
  </si>
  <si>
    <t>839189599</t>
  </si>
  <si>
    <t>839190999</t>
  </si>
  <si>
    <t>ALS-W10</t>
  </si>
  <si>
    <t>839192799</t>
  </si>
  <si>
    <t>ALS-R22</t>
  </si>
  <si>
    <t>839193599</t>
  </si>
  <si>
    <t>PLUG</t>
  </si>
  <si>
    <t>ALS-S06</t>
  </si>
  <si>
    <t>839194099</t>
  </si>
  <si>
    <t>839194199</t>
  </si>
  <si>
    <t>SH-H02,SH-H07</t>
  </si>
  <si>
    <t>839194799</t>
  </si>
  <si>
    <t>839195899</t>
  </si>
  <si>
    <t>839199399</t>
  </si>
  <si>
    <t>ALS-S13</t>
  </si>
  <si>
    <t>839202799</t>
  </si>
  <si>
    <t>839204599</t>
  </si>
  <si>
    <t>839204899</t>
  </si>
  <si>
    <t>839205399</t>
  </si>
  <si>
    <t>COVER  TOP, METAL</t>
  </si>
  <si>
    <t>839207999</t>
  </si>
  <si>
    <t>BANJO, METAL</t>
  </si>
  <si>
    <t>DEV-G12</t>
  </si>
  <si>
    <t>839208099</t>
  </si>
  <si>
    <t>839208699</t>
  </si>
  <si>
    <t>839209599</t>
  </si>
  <si>
    <t>839210799</t>
  </si>
  <si>
    <t>839210999</t>
  </si>
  <si>
    <t>ISOLATER VIBRATION</t>
  </si>
  <si>
    <t>839211999</t>
  </si>
  <si>
    <t>839212299</t>
  </si>
  <si>
    <t>839213099</t>
  </si>
  <si>
    <t>839213899</t>
  </si>
  <si>
    <t>839215199</t>
  </si>
  <si>
    <t>839220099</t>
  </si>
  <si>
    <t>839220499</t>
  </si>
  <si>
    <t>FLS-Q79</t>
  </si>
  <si>
    <t>839221199</t>
  </si>
  <si>
    <t>839221699</t>
  </si>
  <si>
    <t>839222399</t>
  </si>
  <si>
    <t>839225799</t>
  </si>
  <si>
    <t>KLS-V08</t>
  </si>
  <si>
    <t>839231799</t>
  </si>
  <si>
    <t>KLS-V04</t>
  </si>
  <si>
    <t>839233099</t>
  </si>
  <si>
    <t>839233199</t>
  </si>
  <si>
    <t>839234199</t>
  </si>
  <si>
    <t>839238799</t>
  </si>
  <si>
    <t>839238899</t>
  </si>
  <si>
    <t>839243299</t>
  </si>
  <si>
    <t>ALS-Y01</t>
  </si>
  <si>
    <t>839243499</t>
  </si>
  <si>
    <t>STOPPER CONE, PLASTIC</t>
  </si>
  <si>
    <t>8400016PO</t>
  </si>
  <si>
    <t>CH-J03</t>
  </si>
  <si>
    <t>840002931</t>
  </si>
  <si>
    <t>840006731</t>
  </si>
  <si>
    <t>840014274</t>
  </si>
  <si>
    <t>840014928</t>
  </si>
  <si>
    <t>840015205</t>
  </si>
  <si>
    <t>840019599</t>
  </si>
  <si>
    <t>ALS-B04,ALS-B05</t>
  </si>
  <si>
    <t>840020299</t>
  </si>
  <si>
    <t>8401010PO</t>
  </si>
  <si>
    <t>8401017PO</t>
  </si>
  <si>
    <t>8401023PO</t>
  </si>
  <si>
    <t>8401024PO</t>
  </si>
  <si>
    <t>840102599</t>
  </si>
  <si>
    <t>840103099</t>
  </si>
  <si>
    <t>8401031PO</t>
  </si>
  <si>
    <t>8401032PO</t>
  </si>
  <si>
    <t>8401039PO</t>
  </si>
  <si>
    <t>8401055PO</t>
  </si>
  <si>
    <t>FLS-I14</t>
  </si>
  <si>
    <t>840105999</t>
  </si>
  <si>
    <t>KLS-B06,KLS-B12</t>
  </si>
  <si>
    <t>8401064PO</t>
  </si>
  <si>
    <t>8401065PO</t>
  </si>
  <si>
    <t>8401083PO</t>
  </si>
  <si>
    <t>840110399</t>
  </si>
  <si>
    <t>FLS-I05,FLS-I06</t>
  </si>
  <si>
    <t>840110899</t>
  </si>
  <si>
    <t>840111599</t>
  </si>
  <si>
    <t>840113099</t>
  </si>
  <si>
    <t>840113199</t>
  </si>
  <si>
    <t>840114599</t>
  </si>
  <si>
    <t>852000099</t>
  </si>
  <si>
    <t>ALS-Y03</t>
  </si>
  <si>
    <t>852000199</t>
  </si>
  <si>
    <t>FLS-Q05</t>
  </si>
  <si>
    <t>852000299</t>
  </si>
  <si>
    <t>FLS-Q04</t>
  </si>
  <si>
    <t>852000499</t>
  </si>
  <si>
    <t>FLS-Q02</t>
  </si>
  <si>
    <t>853004099</t>
  </si>
  <si>
    <t>RING-3, METAL</t>
  </si>
  <si>
    <t>8530040PO</t>
  </si>
  <si>
    <t>RING-3, POWDER COATED</t>
  </si>
  <si>
    <t>KLS-K02</t>
  </si>
  <si>
    <t>8530042PO</t>
  </si>
  <si>
    <t>853010099</t>
  </si>
  <si>
    <t>STRAP ASY, POWDER COATED</t>
  </si>
  <si>
    <t>853011199</t>
  </si>
  <si>
    <t>853011899</t>
  </si>
  <si>
    <t>STRAP, POWDER COATED</t>
  </si>
  <si>
    <t>853013999</t>
  </si>
  <si>
    <t>880010599</t>
  </si>
  <si>
    <t>PIPE &amp; BRACKET ASY, POWDER COATED</t>
  </si>
  <si>
    <t>KLS-Y13</t>
  </si>
  <si>
    <t>880010699</t>
  </si>
  <si>
    <t>PIPE &amp; BRACKET ASY, WELDED</t>
  </si>
  <si>
    <t>890005299</t>
  </si>
  <si>
    <t>890005699</t>
  </si>
  <si>
    <t>8900074PO</t>
  </si>
  <si>
    <t>PIPE-1, POWDER COATED</t>
  </si>
  <si>
    <t>890012499</t>
  </si>
  <si>
    <t>890017299</t>
  </si>
  <si>
    <t>890020099</t>
  </si>
  <si>
    <t>890020199</t>
  </si>
  <si>
    <t>FLS-E09</t>
  </si>
  <si>
    <t>8900215PO</t>
  </si>
  <si>
    <t>8900283PO</t>
  </si>
  <si>
    <t>8900304PO</t>
  </si>
  <si>
    <t>890030899</t>
  </si>
  <si>
    <t>PIPE, PLASTIC ASY</t>
  </si>
  <si>
    <t>890033705</t>
  </si>
  <si>
    <t>FG-A03,FG-A06,FG-A09</t>
  </si>
  <si>
    <t>8900337PO</t>
  </si>
  <si>
    <t>890053699</t>
  </si>
  <si>
    <t>890053799</t>
  </si>
  <si>
    <t>FLS-F08</t>
  </si>
  <si>
    <t>890053899</t>
  </si>
  <si>
    <t>PIPE-3, METAL</t>
  </si>
  <si>
    <t>8900592PO</t>
  </si>
  <si>
    <t>890062399</t>
  </si>
  <si>
    <t>890062999</t>
  </si>
  <si>
    <t>890063099</t>
  </si>
  <si>
    <t>890063799</t>
  </si>
  <si>
    <t>890063899</t>
  </si>
  <si>
    <t>DEV-E10</t>
  </si>
  <si>
    <t>890065699</t>
  </si>
  <si>
    <t>890068199</t>
  </si>
  <si>
    <t>8900734PO</t>
  </si>
  <si>
    <t>8900777PO</t>
  </si>
  <si>
    <t>890082299</t>
  </si>
  <si>
    <t>8900836PO</t>
  </si>
  <si>
    <t>890104999</t>
  </si>
  <si>
    <t>890110299</t>
  </si>
  <si>
    <t>890113399</t>
  </si>
  <si>
    <t>890121099</t>
  </si>
  <si>
    <t>890125799</t>
  </si>
  <si>
    <t>890127299</t>
  </si>
  <si>
    <t>890130199</t>
  </si>
  <si>
    <t>890130299</t>
  </si>
  <si>
    <t>890131099</t>
  </si>
  <si>
    <t>890131199</t>
  </si>
  <si>
    <t>890133599</t>
  </si>
  <si>
    <t>PIPE ASY-1, WELDED</t>
  </si>
  <si>
    <t>890146199</t>
  </si>
  <si>
    <t>890147099</t>
  </si>
  <si>
    <t>890147899</t>
  </si>
  <si>
    <t>890148999</t>
  </si>
  <si>
    <t>890149399</t>
  </si>
  <si>
    <t>890150199</t>
  </si>
  <si>
    <t>890150399</t>
  </si>
  <si>
    <t>890150499</t>
  </si>
  <si>
    <t>890151299</t>
  </si>
  <si>
    <t>890151999</t>
  </si>
  <si>
    <t>890153499</t>
  </si>
  <si>
    <t>890153999</t>
  </si>
  <si>
    <t>890157299</t>
  </si>
  <si>
    <t>890161999</t>
  </si>
  <si>
    <t>PIPE ASY-2, WELDED</t>
  </si>
  <si>
    <t>890162199</t>
  </si>
  <si>
    <t>890163999</t>
  </si>
  <si>
    <t>ALS-B20</t>
  </si>
  <si>
    <t>890173099</t>
  </si>
  <si>
    <t>890182699</t>
  </si>
  <si>
    <t>890182899</t>
  </si>
  <si>
    <t>890182999</t>
  </si>
  <si>
    <t>890183099</t>
  </si>
  <si>
    <t>890186399</t>
  </si>
  <si>
    <t>890188399</t>
  </si>
  <si>
    <t>890190699</t>
  </si>
  <si>
    <t>890198699</t>
  </si>
  <si>
    <t>890198799</t>
  </si>
  <si>
    <t>890201999</t>
  </si>
  <si>
    <t>890202899</t>
  </si>
  <si>
    <t>890210799</t>
  </si>
  <si>
    <t>890213799</t>
  </si>
  <si>
    <t>890214899</t>
  </si>
  <si>
    <t>890223699</t>
  </si>
  <si>
    <t>890227499</t>
  </si>
  <si>
    <t>890230699</t>
  </si>
  <si>
    <t>890236299</t>
  </si>
  <si>
    <t>890236399</t>
  </si>
  <si>
    <t>890236499</t>
  </si>
  <si>
    <t>890238199</t>
  </si>
  <si>
    <t>890238299</t>
  </si>
  <si>
    <t>890243399</t>
  </si>
  <si>
    <t>890244099</t>
  </si>
  <si>
    <t>890244599</t>
  </si>
  <si>
    <t>890244799</t>
  </si>
  <si>
    <t>890245799</t>
  </si>
  <si>
    <t>890245899</t>
  </si>
  <si>
    <t>890245999</t>
  </si>
  <si>
    <t>890246799</t>
  </si>
  <si>
    <t>890248099</t>
  </si>
  <si>
    <t>890250199</t>
  </si>
  <si>
    <t>890254899</t>
  </si>
  <si>
    <t>890255299</t>
  </si>
  <si>
    <t>890259699</t>
  </si>
  <si>
    <t>890263299</t>
  </si>
  <si>
    <t>DEV-D16</t>
  </si>
  <si>
    <t>890270799</t>
  </si>
  <si>
    <t>ALS-D21</t>
  </si>
  <si>
    <t>890270899</t>
  </si>
  <si>
    <t>CH-D15</t>
  </si>
  <si>
    <t>890272199</t>
  </si>
  <si>
    <t>890272599</t>
  </si>
  <si>
    <t>890272699</t>
  </si>
  <si>
    <t>890274499</t>
  </si>
  <si>
    <t>890276199</t>
  </si>
  <si>
    <t>890277299</t>
  </si>
  <si>
    <t>890277599</t>
  </si>
  <si>
    <t>890278599</t>
  </si>
  <si>
    <t>890281299</t>
  </si>
  <si>
    <t>890281399</t>
  </si>
  <si>
    <t>890281699</t>
  </si>
  <si>
    <t>890281999</t>
  </si>
  <si>
    <t>890282999</t>
  </si>
  <si>
    <t>890283999</t>
  </si>
  <si>
    <t>890290699</t>
  </si>
  <si>
    <t>890294099</t>
  </si>
  <si>
    <t>PIPE ASY-1, PLASTIC</t>
  </si>
  <si>
    <t>890297299</t>
  </si>
  <si>
    <t>890298099</t>
  </si>
  <si>
    <t>890299299</t>
  </si>
  <si>
    <t>890305599</t>
  </si>
  <si>
    <t>890306399</t>
  </si>
  <si>
    <t>890306599</t>
  </si>
  <si>
    <t>890308299</t>
  </si>
  <si>
    <t>890310599</t>
  </si>
  <si>
    <t>890311599</t>
  </si>
  <si>
    <t>890313799</t>
  </si>
  <si>
    <t>890319099</t>
  </si>
  <si>
    <t>890319199</t>
  </si>
  <si>
    <t>890319299</t>
  </si>
  <si>
    <t>890323499</t>
  </si>
  <si>
    <t>890323599</t>
  </si>
  <si>
    <t>890326599</t>
  </si>
  <si>
    <t>890326799</t>
  </si>
  <si>
    <t>890326899</t>
  </si>
  <si>
    <t>890329099</t>
  </si>
  <si>
    <t>890329499</t>
  </si>
  <si>
    <t>AF2617399</t>
  </si>
  <si>
    <t>KLS-Y08</t>
  </si>
  <si>
    <t>AH0884900</t>
  </si>
  <si>
    <t>AH1911511D6</t>
  </si>
  <si>
    <t>FG-E01</t>
  </si>
  <si>
    <t>AH1911513</t>
  </si>
  <si>
    <t>AH1911571</t>
  </si>
  <si>
    <t>AH1911597</t>
  </si>
  <si>
    <t>AH19115E8</t>
  </si>
  <si>
    <t>AH1914200</t>
  </si>
  <si>
    <t>AH19147L2</t>
  </si>
  <si>
    <t>AH1932511</t>
  </si>
  <si>
    <t>AH1932711</t>
  </si>
  <si>
    <t>AH1932713</t>
  </si>
  <si>
    <t>AH19388C1</t>
  </si>
  <si>
    <t>AH1939400</t>
  </si>
  <si>
    <t>AH1947313</t>
  </si>
  <si>
    <t>AP0840599</t>
  </si>
  <si>
    <t>PRECLEANER, SY-KLONE</t>
  </si>
  <si>
    <t>ALS-E19</t>
  </si>
  <si>
    <t>AP0840699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</si>
  <si>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</si>
  <si>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</si>
  <si>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</si>
  <si>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</si>
  <si>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</si>
  <si>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</si>
  <si>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</si>
  <si>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</si>
  <si>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</si>
  <si>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</si>
  <si>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</si>
  <si>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</si>
  <si>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</si>
  <si>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</si>
  <si>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</si>
  <si>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</si>
  <si>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</si>
  <si>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</si>
  <si>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</si>
  <si>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</si>
  <si>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</si>
  <si>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</si>
  <si>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</si>
  <si>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</si>
  <si>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</si>
  <si>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</si>
  <si>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</si>
  <si>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</si>
  <si>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</si>
  <si>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</si>
  <si>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</si>
  <si>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</si>
  <si>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</si>
  <si>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</si>
  <si>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</si>
  <si>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</si>
  <si>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</si>
  <si>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</si>
  <si>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</si>
  <si>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</si>
  <si>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</si>
  <si>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</si>
  <si>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</si>
  <si>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</si>
  <si>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</si>
  <si>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</si>
  <si>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</si>
  <si>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</si>
  <si>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</si>
  <si>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</si>
  <si>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</si>
  <si>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</si>
  <si>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</si>
  <si>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</si>
  <si>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</si>
  <si>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</si>
  <si>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</si>
  <si>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</si>
  <si>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</si>
  <si>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</si>
  <si>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</si>
  <si>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</si>
  <si>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</si>
  <si>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</si>
  <si>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</si>
  <si>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</si>
  <si>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</si>
  <si>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</si>
  <si>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</si>
  <si>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N000367</t>
  </si>
  <si>
    <t>PC-16  N.C. THINNER</t>
  </si>
  <si>
    <t>Ltr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</si>
  <si>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</si>
  <si>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</si>
  <si>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</si>
  <si>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</si>
  <si>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</si>
  <si>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</si>
  <si>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</si>
  <si>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FF Inventory Value Report</t>
  </si>
  <si>
    <t>On 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</si>
</sst>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indexed="13"/>
      <name val="Cambria"/>
      <family val="1"/>
    </font>
    <font>
      <sz val="11"/>
      <color indexed="8"/>
      <name val="Cambria"/>
      <family val="1"/>
    </font>
    <font>
      <sz val="18"/>
      <color indexed="30"/>
      <name val="Cooper Black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right" vertical="top" wrapText="1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4" xfId="0" applyFont="1" applyBorder="1" applyAlignment="1">
      <alignment horizontal="righ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820"/>
  <sheetViews>
    <sheetView tabSelected="1" topLeftCell="AN1" workbookViewId="0">
      <selection activeCell="BK9" sqref="BK9"/>
    </sheetView>
  </sheetViews>
  <sheetFormatPr defaultRowHeight="15" x14ac:dyDescent="0.25"/>
  <sheetData>
    <row r="1" spans="1:63" x14ac:dyDescent="0.25">
      <c r="A1" s="8"/>
    </row>
    <row r="2" spans="1:63" x14ac:dyDescent="0.25">
      <c r="A2" s="8"/>
    </row>
    <row r="3" spans="1:63" ht="22.5" customHeight="1" x14ac:dyDescent="0.3">
      <c r="A3" s="8"/>
      <c r="D3" s="9" t="s">
        <v>8271</v>
      </c>
    </row>
    <row r="4" spans="1:63" ht="64.5" customHeight="1" x14ac:dyDescent="0.25">
      <c r="A4" s="2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2" t="s">
        <v>7</v>
      </c>
      <c r="H4" s="2" t="s">
        <v>8</v>
      </c>
      <c r="I4" s="2" t="s">
        <v>9</v>
      </c>
      <c r="J4" s="1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28</v>
      </c>
      <c r="AC4" s="3" t="s">
        <v>29</v>
      </c>
      <c r="AD4" s="3" t="s">
        <v>30</v>
      </c>
      <c r="AE4" s="3" t="s">
        <v>31</v>
      </c>
      <c r="AF4" s="3" t="s">
        <v>32</v>
      </c>
      <c r="AG4" s="3" t="s">
        <v>33</v>
      </c>
      <c r="AH4" s="3" t="s">
        <v>34</v>
      </c>
      <c r="AI4" s="3" t="s">
        <v>35</v>
      </c>
      <c r="AJ4" s="3" t="s">
        <v>36</v>
      </c>
      <c r="AK4" s="3" t="s">
        <v>37</v>
      </c>
      <c r="AL4" s="3" t="s">
        <v>38</v>
      </c>
      <c r="AM4" s="3" t="s">
        <v>39</v>
      </c>
      <c r="AN4" s="3" t="s">
        <v>40</v>
      </c>
      <c r="AO4" s="3" t="s">
        <v>41</v>
      </c>
      <c r="AP4" s="3" t="s">
        <v>42</v>
      </c>
      <c r="AQ4" s="3" t="s">
        <v>43</v>
      </c>
      <c r="AR4" s="3" t="s">
        <v>44</v>
      </c>
      <c r="AS4" s="3" t="s">
        <v>45</v>
      </c>
      <c r="AT4" s="3" t="s">
        <v>46</v>
      </c>
      <c r="AU4" s="3" t="s">
        <v>47</v>
      </c>
      <c r="AV4" s="3" t="s">
        <v>48</v>
      </c>
      <c r="AW4" s="3" t="s">
        <v>49</v>
      </c>
      <c r="AX4" s="3" t="s">
        <v>50</v>
      </c>
      <c r="AY4" s="3" t="s">
        <v>51</v>
      </c>
      <c r="AZ4" s="3" t="s">
        <v>52</v>
      </c>
      <c r="BA4" s="3" t="s">
        <v>53</v>
      </c>
      <c r="BB4" s="3" t="s">
        <v>54</v>
      </c>
      <c r="BC4" s="3" t="s">
        <v>55</v>
      </c>
      <c r="BD4" s="3" t="s">
        <v>56</v>
      </c>
      <c r="BE4" s="3" t="s">
        <v>57</v>
      </c>
      <c r="BF4" s="3" t="s">
        <v>58</v>
      </c>
      <c r="BG4" s="3" t="s">
        <v>59</v>
      </c>
      <c r="BH4" s="3" t="s">
        <v>60</v>
      </c>
      <c r="BI4" s="3" t="s">
        <v>8272</v>
      </c>
      <c r="BJ4" s="3" t="s">
        <v>61</v>
      </c>
      <c r="BK4" s="3" t="s">
        <v>62</v>
      </c>
    </row>
    <row r="5" spans="1:63" x14ac:dyDescent="0.25">
      <c r="A5" s="4" t="s">
        <v>63</v>
      </c>
      <c r="B5" s="5" t="s">
        <v>64</v>
      </c>
      <c r="C5" s="6" t="s">
        <v>65</v>
      </c>
      <c r="D5" s="5" t="s">
        <v>66</v>
      </c>
      <c r="E5" s="6" t="s">
        <v>67</v>
      </c>
      <c r="F5" s="6" t="s">
        <v>68</v>
      </c>
      <c r="G5" s="6" t="s">
        <v>69</v>
      </c>
      <c r="H5" s="6" t="s">
        <v>70</v>
      </c>
      <c r="I5" s="6" t="s">
        <v>71</v>
      </c>
      <c r="J5" s="6" t="s">
        <v>72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198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198</v>
      </c>
      <c r="BF5" s="7">
        <v>5.4692999999999996</v>
      </c>
      <c r="BG5" s="7">
        <v>1082.9213999999999</v>
      </c>
      <c r="BH5" s="7">
        <v>150</v>
      </c>
      <c r="BI5" s="6">
        <f>BE5-N5-AL5-AM5-AN5</f>
        <v>198</v>
      </c>
      <c r="BJ5" s="6" t="s">
        <v>0</v>
      </c>
      <c r="BK5" s="7" t="s">
        <v>0</v>
      </c>
    </row>
    <row r="6" spans="1:63" x14ac:dyDescent="0.25">
      <c r="A6" s="4" t="s">
        <v>73</v>
      </c>
      <c r="B6" s="5" t="s">
        <v>74</v>
      </c>
      <c r="C6" s="6" t="s">
        <v>75</v>
      </c>
      <c r="D6" s="5" t="s">
        <v>66</v>
      </c>
      <c r="E6" s="6" t="s">
        <v>67</v>
      </c>
      <c r="F6" s="6" t="s">
        <v>76</v>
      </c>
      <c r="G6" s="6" t="s">
        <v>77</v>
      </c>
      <c r="H6" s="6" t="s">
        <v>78</v>
      </c>
      <c r="I6" s="6" t="s">
        <v>79</v>
      </c>
      <c r="J6" s="6" t="s">
        <v>72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4801.49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46800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1.25</v>
      </c>
      <c r="BC6" s="7">
        <v>0</v>
      </c>
      <c r="BD6" s="7">
        <v>0</v>
      </c>
      <c r="BE6" s="7">
        <v>51602.74</v>
      </c>
      <c r="BF6" s="7">
        <v>0.47062999999999999</v>
      </c>
      <c r="BG6" s="7">
        <v>23644.313529999999</v>
      </c>
      <c r="BH6" s="7">
        <v>31202</v>
      </c>
      <c r="BI6" s="6">
        <f t="shared" ref="BI6:BI69" si="0">BE6-N6-AL6-AM6-AN6</f>
        <v>51602.74</v>
      </c>
      <c r="BJ6" s="6" t="s">
        <v>0</v>
      </c>
      <c r="BK6" s="7" t="s">
        <v>0</v>
      </c>
    </row>
    <row r="7" spans="1:63" x14ac:dyDescent="0.25">
      <c r="A7" s="4" t="s">
        <v>80</v>
      </c>
      <c r="B7" s="5" t="s">
        <v>81</v>
      </c>
      <c r="C7" s="6" t="s">
        <v>82</v>
      </c>
      <c r="D7" s="5" t="s">
        <v>66</v>
      </c>
      <c r="E7" s="6" t="s">
        <v>67</v>
      </c>
      <c r="F7" s="6" t="s">
        <v>83</v>
      </c>
      <c r="G7" s="6" t="s">
        <v>84</v>
      </c>
      <c r="H7" s="6" t="s">
        <v>85</v>
      </c>
      <c r="I7" s="6" t="s">
        <v>79</v>
      </c>
      <c r="J7" s="6" t="s">
        <v>72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1447.65236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17.252009999999999</v>
      </c>
      <c r="BC7" s="7">
        <v>0</v>
      </c>
      <c r="BD7" s="7">
        <v>0</v>
      </c>
      <c r="BE7" s="7">
        <v>1464.90437</v>
      </c>
      <c r="BF7" s="7">
        <v>8.8435799999999993</v>
      </c>
      <c r="BG7" s="7">
        <v>12954.99899</v>
      </c>
      <c r="BH7" s="7">
        <v>119</v>
      </c>
      <c r="BI7" s="6">
        <f t="shared" si="0"/>
        <v>1464.90437</v>
      </c>
      <c r="BJ7" s="6" t="s">
        <v>0</v>
      </c>
      <c r="BK7" s="7" t="s">
        <v>0</v>
      </c>
    </row>
    <row r="8" spans="1:63" x14ac:dyDescent="0.25">
      <c r="A8" s="4" t="s">
        <v>86</v>
      </c>
      <c r="B8" s="5" t="s">
        <v>87</v>
      </c>
      <c r="C8" s="6" t="s">
        <v>65</v>
      </c>
      <c r="D8" s="5" t="s">
        <v>66</v>
      </c>
      <c r="E8" s="6" t="s">
        <v>67</v>
      </c>
      <c r="F8" s="6" t="s">
        <v>76</v>
      </c>
      <c r="G8" s="6" t="s">
        <v>88</v>
      </c>
      <c r="H8" s="6" t="s">
        <v>89</v>
      </c>
      <c r="I8" s="6" t="s">
        <v>71</v>
      </c>
      <c r="J8" s="6" t="s">
        <v>90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6540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500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7040</v>
      </c>
      <c r="BF8" s="7">
        <v>1.41323</v>
      </c>
      <c r="BG8" s="7">
        <v>9942.5241999999998</v>
      </c>
      <c r="BH8" s="7">
        <v>4741</v>
      </c>
      <c r="BI8" s="6">
        <f t="shared" si="0"/>
        <v>7040</v>
      </c>
      <c r="BJ8" s="6" t="s">
        <v>0</v>
      </c>
      <c r="BK8" s="7" t="s">
        <v>0</v>
      </c>
    </row>
    <row r="9" spans="1:63" x14ac:dyDescent="0.25">
      <c r="A9" s="4" t="s">
        <v>91</v>
      </c>
      <c r="B9" s="5" t="s">
        <v>87</v>
      </c>
      <c r="C9" s="6" t="s">
        <v>65</v>
      </c>
      <c r="D9" s="5" t="s">
        <v>66</v>
      </c>
      <c r="E9" s="6" t="s">
        <v>67</v>
      </c>
      <c r="F9" s="6" t="s">
        <v>76</v>
      </c>
      <c r="G9" s="6" t="s">
        <v>88</v>
      </c>
      <c r="H9" s="6" t="s">
        <v>92</v>
      </c>
      <c r="I9" s="6" t="s">
        <v>71</v>
      </c>
      <c r="J9" s="6" t="s">
        <v>90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279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279</v>
      </c>
      <c r="BF9" s="7">
        <v>1.9570000000000001</v>
      </c>
      <c r="BG9" s="7">
        <v>546.00300000000004</v>
      </c>
      <c r="BH9" s="7">
        <v>236</v>
      </c>
      <c r="BI9" s="6">
        <f t="shared" si="0"/>
        <v>279</v>
      </c>
      <c r="BJ9" s="6" t="s">
        <v>0</v>
      </c>
      <c r="BK9" s="7" t="s">
        <v>0</v>
      </c>
    </row>
    <row r="10" spans="1:63" x14ac:dyDescent="0.25">
      <c r="A10" s="4" t="s">
        <v>93</v>
      </c>
      <c r="B10" s="5" t="s">
        <v>87</v>
      </c>
      <c r="C10" s="6" t="s">
        <v>65</v>
      </c>
      <c r="D10" s="5" t="s">
        <v>66</v>
      </c>
      <c r="E10" s="6" t="s">
        <v>67</v>
      </c>
      <c r="F10" s="6" t="s">
        <v>76</v>
      </c>
      <c r="G10" s="6" t="s">
        <v>88</v>
      </c>
      <c r="H10" s="6" t="s">
        <v>92</v>
      </c>
      <c r="I10" s="6" t="s">
        <v>71</v>
      </c>
      <c r="J10" s="6" t="s">
        <v>90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1318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1318</v>
      </c>
      <c r="BF10" s="7">
        <v>1.8270999999999999</v>
      </c>
      <c r="BG10" s="7">
        <v>2408.1178</v>
      </c>
      <c r="BH10" s="7">
        <v>1590</v>
      </c>
      <c r="BI10" s="6">
        <f t="shared" si="0"/>
        <v>1318</v>
      </c>
      <c r="BJ10" s="6" t="s">
        <v>0</v>
      </c>
      <c r="BK10" s="7" t="s">
        <v>0</v>
      </c>
    </row>
    <row r="11" spans="1:63" x14ac:dyDescent="0.25">
      <c r="A11" s="4" t="s">
        <v>94</v>
      </c>
      <c r="B11" s="5" t="s">
        <v>87</v>
      </c>
      <c r="C11" s="6" t="s">
        <v>65</v>
      </c>
      <c r="D11" s="5" t="s">
        <v>66</v>
      </c>
      <c r="E11" s="6" t="s">
        <v>67</v>
      </c>
      <c r="F11" s="6" t="s">
        <v>76</v>
      </c>
      <c r="G11" s="6" t="s">
        <v>88</v>
      </c>
      <c r="H11" s="6" t="s">
        <v>95</v>
      </c>
      <c r="I11" s="6" t="s">
        <v>71</v>
      </c>
      <c r="J11" s="6" t="s">
        <v>90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423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423</v>
      </c>
      <c r="BF11" s="7">
        <v>2.9891299999999998</v>
      </c>
      <c r="BG11" s="7">
        <v>1264.4019900000001</v>
      </c>
      <c r="BH11" s="7">
        <v>400</v>
      </c>
      <c r="BI11" s="6">
        <f t="shared" si="0"/>
        <v>423</v>
      </c>
      <c r="BJ11" s="6" t="s">
        <v>0</v>
      </c>
      <c r="BK11" s="7" t="s">
        <v>0</v>
      </c>
    </row>
    <row r="12" spans="1:63" x14ac:dyDescent="0.25">
      <c r="A12" s="4" t="s">
        <v>96</v>
      </c>
      <c r="B12" s="5" t="s">
        <v>87</v>
      </c>
      <c r="C12" s="6" t="s">
        <v>65</v>
      </c>
      <c r="D12" s="5" t="s">
        <v>66</v>
      </c>
      <c r="E12" s="6" t="s">
        <v>67</v>
      </c>
      <c r="F12" s="6" t="s">
        <v>76</v>
      </c>
      <c r="G12" s="6" t="s">
        <v>88</v>
      </c>
      <c r="H12" s="6" t="s">
        <v>97</v>
      </c>
      <c r="I12" s="6" t="s">
        <v>98</v>
      </c>
      <c r="J12" s="6" t="s">
        <v>90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2618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2618</v>
      </c>
      <c r="BF12" s="7">
        <v>5.5314500000000004</v>
      </c>
      <c r="BG12" s="7">
        <v>14481.3361</v>
      </c>
      <c r="BH12" s="7">
        <v>0</v>
      </c>
      <c r="BI12" s="6">
        <f t="shared" si="0"/>
        <v>2618</v>
      </c>
      <c r="BJ12" s="6" t="s">
        <v>0</v>
      </c>
      <c r="BK12" s="7" t="s">
        <v>0</v>
      </c>
    </row>
    <row r="13" spans="1:63" x14ac:dyDescent="0.25">
      <c r="A13" s="4" t="s">
        <v>99</v>
      </c>
      <c r="B13" s="5" t="s">
        <v>87</v>
      </c>
      <c r="C13" s="6" t="s">
        <v>65</v>
      </c>
      <c r="D13" s="5" t="s">
        <v>66</v>
      </c>
      <c r="E13" s="6" t="s">
        <v>67</v>
      </c>
      <c r="F13" s="6" t="s">
        <v>76</v>
      </c>
      <c r="G13" s="6" t="s">
        <v>88</v>
      </c>
      <c r="H13" s="6" t="s">
        <v>100</v>
      </c>
      <c r="I13" s="6" t="s">
        <v>71</v>
      </c>
      <c r="J13" s="6" t="s">
        <v>90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1300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1300</v>
      </c>
      <c r="BF13" s="7">
        <v>0.72060999999999997</v>
      </c>
      <c r="BG13" s="7">
        <v>936.79300000000001</v>
      </c>
      <c r="BH13" s="7">
        <v>1643</v>
      </c>
      <c r="BI13" s="6">
        <f t="shared" si="0"/>
        <v>1300</v>
      </c>
      <c r="BJ13" s="6" t="s">
        <v>0</v>
      </c>
      <c r="BK13" s="7" t="s">
        <v>0</v>
      </c>
    </row>
    <row r="14" spans="1:63" x14ac:dyDescent="0.25">
      <c r="A14" s="4" t="s">
        <v>101</v>
      </c>
      <c r="B14" s="5" t="s">
        <v>87</v>
      </c>
      <c r="C14" s="6" t="s">
        <v>65</v>
      </c>
      <c r="D14" s="5" t="s">
        <v>66</v>
      </c>
      <c r="E14" s="6" t="s">
        <v>67</v>
      </c>
      <c r="F14" s="6" t="s">
        <v>76</v>
      </c>
      <c r="G14" s="6" t="s">
        <v>88</v>
      </c>
      <c r="H14" s="6" t="s">
        <v>102</v>
      </c>
      <c r="I14" s="6" t="s">
        <v>103</v>
      </c>
      <c r="J14" s="6" t="s">
        <v>90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859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859</v>
      </c>
      <c r="BF14" s="7">
        <v>10.355880000000001</v>
      </c>
      <c r="BG14" s="7">
        <v>8895.7009199999993</v>
      </c>
      <c r="BH14" s="7">
        <v>667</v>
      </c>
      <c r="BI14" s="6">
        <f t="shared" si="0"/>
        <v>859</v>
      </c>
      <c r="BJ14" s="6" t="s">
        <v>0</v>
      </c>
      <c r="BK14" s="7" t="s">
        <v>0</v>
      </c>
    </row>
    <row r="15" spans="1:63" x14ac:dyDescent="0.25">
      <c r="A15" s="4" t="s">
        <v>104</v>
      </c>
      <c r="B15" s="5" t="s">
        <v>87</v>
      </c>
      <c r="C15" s="6" t="s">
        <v>65</v>
      </c>
      <c r="D15" s="5" t="s">
        <v>66</v>
      </c>
      <c r="E15" s="6" t="s">
        <v>67</v>
      </c>
      <c r="F15" s="6" t="s">
        <v>76</v>
      </c>
      <c r="G15" s="6" t="s">
        <v>88</v>
      </c>
      <c r="H15" s="6" t="s">
        <v>92</v>
      </c>
      <c r="I15" s="6" t="s">
        <v>71</v>
      </c>
      <c r="J15" s="6" t="s">
        <v>90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560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560</v>
      </c>
      <c r="BF15" s="7">
        <v>0.33744000000000002</v>
      </c>
      <c r="BG15" s="7">
        <v>188.96639999999999</v>
      </c>
      <c r="BH15" s="7">
        <v>1124</v>
      </c>
      <c r="BI15" s="6">
        <f t="shared" si="0"/>
        <v>560</v>
      </c>
      <c r="BJ15" s="6" t="s">
        <v>0</v>
      </c>
      <c r="BK15" s="7" t="s">
        <v>0</v>
      </c>
    </row>
    <row r="16" spans="1:63" x14ac:dyDescent="0.25">
      <c r="A16" s="4" t="s">
        <v>105</v>
      </c>
      <c r="B16" s="5" t="s">
        <v>106</v>
      </c>
      <c r="C16" s="6" t="s">
        <v>65</v>
      </c>
      <c r="D16" s="5" t="s">
        <v>11</v>
      </c>
      <c r="E16" s="6" t="s">
        <v>67</v>
      </c>
      <c r="F16" s="6" t="s">
        <v>107</v>
      </c>
      <c r="G16" s="6" t="s">
        <v>108</v>
      </c>
      <c r="H16" s="6" t="s">
        <v>109</v>
      </c>
      <c r="I16" s="6" t="s">
        <v>11</v>
      </c>
      <c r="J16" s="6" t="s">
        <v>72</v>
      </c>
      <c r="K16" s="7">
        <v>0</v>
      </c>
      <c r="L16" s="7">
        <v>0</v>
      </c>
      <c r="M16" s="7">
        <v>0</v>
      </c>
      <c r="N16" s="7">
        <v>10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10</v>
      </c>
      <c r="BF16" s="7">
        <v>21.38608</v>
      </c>
      <c r="BG16" s="7">
        <v>213.86080000000001</v>
      </c>
      <c r="BH16" s="7">
        <v>0</v>
      </c>
      <c r="BI16" s="6">
        <f t="shared" si="0"/>
        <v>0</v>
      </c>
      <c r="BJ16" s="6" t="s">
        <v>110</v>
      </c>
      <c r="BK16" s="7" t="s">
        <v>0</v>
      </c>
    </row>
    <row r="17" spans="1:63" x14ac:dyDescent="0.25">
      <c r="A17" s="4" t="s">
        <v>111</v>
      </c>
      <c r="B17" s="5" t="s">
        <v>106</v>
      </c>
      <c r="C17" s="6" t="s">
        <v>65</v>
      </c>
      <c r="D17" s="5" t="s">
        <v>66</v>
      </c>
      <c r="E17" s="6" t="s">
        <v>67</v>
      </c>
      <c r="F17" s="6" t="s">
        <v>107</v>
      </c>
      <c r="G17" s="6" t="s">
        <v>112</v>
      </c>
      <c r="H17" s="6" t="s">
        <v>113</v>
      </c>
      <c r="I17" s="6" t="s">
        <v>79</v>
      </c>
      <c r="J17" s="6" t="s">
        <v>90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1953</v>
      </c>
      <c r="AG17" s="7">
        <v>0</v>
      </c>
      <c r="AH17" s="7">
        <v>0</v>
      </c>
      <c r="AI17" s="7">
        <v>0</v>
      </c>
      <c r="AJ17" s="7">
        <v>49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6</v>
      </c>
      <c r="BC17" s="7">
        <v>0</v>
      </c>
      <c r="BD17" s="7">
        <v>0</v>
      </c>
      <c r="BE17" s="7">
        <v>2008</v>
      </c>
      <c r="BF17" s="7">
        <v>14.379440000000001</v>
      </c>
      <c r="BG17" s="7">
        <v>28873.915519999999</v>
      </c>
      <c r="BH17" s="7">
        <v>2200</v>
      </c>
      <c r="BI17" s="6">
        <f t="shared" si="0"/>
        <v>2008</v>
      </c>
      <c r="BJ17" s="6" t="s">
        <v>0</v>
      </c>
      <c r="BK17" s="7" t="s">
        <v>0</v>
      </c>
    </row>
    <row r="18" spans="1:63" x14ac:dyDescent="0.25">
      <c r="A18" s="4" t="s">
        <v>114</v>
      </c>
      <c r="B18" s="5" t="s">
        <v>106</v>
      </c>
      <c r="C18" s="6" t="s">
        <v>65</v>
      </c>
      <c r="D18" s="5" t="s">
        <v>11</v>
      </c>
      <c r="E18" s="6" t="s">
        <v>67</v>
      </c>
      <c r="F18" s="6" t="s">
        <v>107</v>
      </c>
      <c r="G18" s="6" t="s">
        <v>108</v>
      </c>
      <c r="H18" s="6" t="s">
        <v>115</v>
      </c>
      <c r="I18" s="6" t="s">
        <v>11</v>
      </c>
      <c r="J18" s="6" t="s">
        <v>72</v>
      </c>
      <c r="K18" s="7">
        <v>5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5</v>
      </c>
      <c r="BF18" s="7">
        <v>18.090859999999999</v>
      </c>
      <c r="BG18" s="7">
        <v>90.454300000000003</v>
      </c>
      <c r="BH18" s="7">
        <v>0</v>
      </c>
      <c r="BI18" s="6">
        <f t="shared" si="0"/>
        <v>5</v>
      </c>
      <c r="BJ18" s="6" t="s">
        <v>110</v>
      </c>
      <c r="BK18" s="7" t="s">
        <v>0</v>
      </c>
    </row>
    <row r="19" spans="1:63" x14ac:dyDescent="0.25">
      <c r="A19" s="4" t="s">
        <v>116</v>
      </c>
      <c r="B19" s="5" t="s">
        <v>117</v>
      </c>
      <c r="C19" s="6" t="s">
        <v>75</v>
      </c>
      <c r="D19" s="5" t="s">
        <v>118</v>
      </c>
      <c r="E19" s="6" t="s">
        <v>119</v>
      </c>
      <c r="F19" s="6" t="s">
        <v>120</v>
      </c>
      <c r="G19" s="6" t="s">
        <v>112</v>
      </c>
      <c r="H19" s="6" t="s">
        <v>121</v>
      </c>
      <c r="I19" s="6" t="s">
        <v>79</v>
      </c>
      <c r="J19" s="6" t="s">
        <v>90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0.15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2674.1579999999999</v>
      </c>
      <c r="BA19" s="7">
        <v>0</v>
      </c>
      <c r="BB19" s="7">
        <v>0</v>
      </c>
      <c r="BC19" s="7">
        <v>0</v>
      </c>
      <c r="BD19" s="7">
        <v>0</v>
      </c>
      <c r="BE19" s="7">
        <v>2674.308</v>
      </c>
      <c r="BF19" s="7">
        <v>64.063950000000006</v>
      </c>
      <c r="BG19" s="7">
        <v>171326.734</v>
      </c>
      <c r="BH19" s="7">
        <v>0</v>
      </c>
      <c r="BI19" s="6">
        <f t="shared" si="0"/>
        <v>2674.308</v>
      </c>
      <c r="BJ19" s="6" t="s">
        <v>0</v>
      </c>
      <c r="BK19" s="7" t="s">
        <v>0</v>
      </c>
    </row>
    <row r="20" spans="1:63" x14ac:dyDescent="0.25">
      <c r="A20" s="4" t="s">
        <v>122</v>
      </c>
      <c r="B20" s="5" t="s">
        <v>123</v>
      </c>
      <c r="C20" s="6" t="s">
        <v>65</v>
      </c>
      <c r="D20" s="5" t="s">
        <v>11</v>
      </c>
      <c r="E20" s="6" t="s">
        <v>67</v>
      </c>
      <c r="F20" s="6" t="s">
        <v>124</v>
      </c>
      <c r="G20" s="6" t="s">
        <v>108</v>
      </c>
      <c r="H20" s="6" t="s">
        <v>0</v>
      </c>
      <c r="I20" s="6" t="s">
        <v>11</v>
      </c>
      <c r="J20" s="6" t="s">
        <v>72</v>
      </c>
      <c r="K20" s="7">
        <v>20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20</v>
      </c>
      <c r="BF20" s="7">
        <v>11.783709999999999</v>
      </c>
      <c r="BG20" s="7">
        <v>235.67420000000001</v>
      </c>
      <c r="BH20" s="7">
        <v>0</v>
      </c>
      <c r="BI20" s="6">
        <f t="shared" si="0"/>
        <v>20</v>
      </c>
      <c r="BJ20" s="6" t="s">
        <v>110</v>
      </c>
      <c r="BK20" s="7" t="s">
        <v>0</v>
      </c>
    </row>
    <row r="21" spans="1:63" x14ac:dyDescent="0.25">
      <c r="A21" s="4" t="s">
        <v>125</v>
      </c>
      <c r="B21" s="5" t="s">
        <v>123</v>
      </c>
      <c r="C21" s="6" t="s">
        <v>65</v>
      </c>
      <c r="D21" s="5" t="s">
        <v>66</v>
      </c>
      <c r="E21" s="6" t="s">
        <v>67</v>
      </c>
      <c r="F21" s="6" t="s">
        <v>68</v>
      </c>
      <c r="G21" s="6" t="s">
        <v>69</v>
      </c>
      <c r="H21" s="6" t="s">
        <v>126</v>
      </c>
      <c r="I21" s="6" t="s">
        <v>71</v>
      </c>
      <c r="J21" s="6" t="s">
        <v>127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615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615</v>
      </c>
      <c r="BF21" s="7">
        <v>10.8253</v>
      </c>
      <c r="BG21" s="7">
        <v>6657.5595000000003</v>
      </c>
      <c r="BH21" s="7">
        <v>450</v>
      </c>
      <c r="BI21" s="6">
        <f t="shared" si="0"/>
        <v>615</v>
      </c>
      <c r="BJ21" s="6" t="s">
        <v>0</v>
      </c>
      <c r="BK21" s="7" t="s">
        <v>0</v>
      </c>
    </row>
    <row r="22" spans="1:63" x14ac:dyDescent="0.25">
      <c r="A22" s="4" t="s">
        <v>128</v>
      </c>
      <c r="B22" s="5" t="s">
        <v>129</v>
      </c>
      <c r="C22" s="6" t="s">
        <v>65</v>
      </c>
      <c r="D22" s="5" t="s">
        <v>66</v>
      </c>
      <c r="E22" s="6" t="s">
        <v>67</v>
      </c>
      <c r="F22" s="6" t="s">
        <v>68</v>
      </c>
      <c r="G22" s="6" t="s">
        <v>112</v>
      </c>
      <c r="H22" s="6" t="s">
        <v>130</v>
      </c>
      <c r="I22" s="6" t="s">
        <v>71</v>
      </c>
      <c r="J22" s="6" t="s">
        <v>72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49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49</v>
      </c>
      <c r="BF22" s="7">
        <v>31.6416</v>
      </c>
      <c r="BG22" s="7">
        <v>1550.4384</v>
      </c>
      <c r="BH22" s="7">
        <v>0</v>
      </c>
      <c r="BI22" s="6">
        <f t="shared" si="0"/>
        <v>49</v>
      </c>
      <c r="BJ22" s="6" t="s">
        <v>0</v>
      </c>
      <c r="BK22" s="7" t="s">
        <v>0</v>
      </c>
    </row>
    <row r="23" spans="1:63" x14ac:dyDescent="0.25">
      <c r="A23" s="4" t="s">
        <v>131</v>
      </c>
      <c r="B23" s="5" t="s">
        <v>132</v>
      </c>
      <c r="C23" s="6" t="s">
        <v>65</v>
      </c>
      <c r="D23" s="5" t="s">
        <v>66</v>
      </c>
      <c r="E23" s="6" t="s">
        <v>67</v>
      </c>
      <c r="F23" s="6" t="s">
        <v>133</v>
      </c>
      <c r="G23" s="6" t="s">
        <v>77</v>
      </c>
      <c r="H23" s="6" t="s">
        <v>134</v>
      </c>
      <c r="I23" s="6" t="s">
        <v>71</v>
      </c>
      <c r="J23" s="6" t="s">
        <v>127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217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217</v>
      </c>
      <c r="BF23" s="7">
        <v>5.4074999999999998</v>
      </c>
      <c r="BG23" s="7">
        <v>1173.4275</v>
      </c>
      <c r="BH23" s="7">
        <v>150</v>
      </c>
      <c r="BI23" s="6">
        <f t="shared" si="0"/>
        <v>217</v>
      </c>
      <c r="BJ23" s="6" t="s">
        <v>0</v>
      </c>
      <c r="BK23" s="7" t="s">
        <v>0</v>
      </c>
    </row>
    <row r="24" spans="1:63" x14ac:dyDescent="0.25">
      <c r="A24" s="4" t="s">
        <v>135</v>
      </c>
      <c r="B24" s="5" t="s">
        <v>81</v>
      </c>
      <c r="C24" s="6" t="s">
        <v>82</v>
      </c>
      <c r="D24" s="5" t="s">
        <v>66</v>
      </c>
      <c r="E24" s="6" t="s">
        <v>67</v>
      </c>
      <c r="F24" s="6" t="s">
        <v>83</v>
      </c>
      <c r="G24" s="6" t="s">
        <v>84</v>
      </c>
      <c r="H24" s="6" t="s">
        <v>85</v>
      </c>
      <c r="I24" s="6" t="s">
        <v>103</v>
      </c>
      <c r="J24" s="6" t="s">
        <v>72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3300.0054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3300.0054</v>
      </c>
      <c r="BF24" s="7">
        <v>7.7879800000000001</v>
      </c>
      <c r="BG24" s="7">
        <v>25700.376059999999</v>
      </c>
      <c r="BH24" s="7">
        <v>1333</v>
      </c>
      <c r="BI24" s="6">
        <f t="shared" si="0"/>
        <v>3300.0054</v>
      </c>
      <c r="BJ24" s="6" t="s">
        <v>0</v>
      </c>
      <c r="BK24" s="7" t="s">
        <v>0</v>
      </c>
    </row>
    <row r="25" spans="1:63" x14ac:dyDescent="0.25">
      <c r="A25" s="4" t="s">
        <v>136</v>
      </c>
      <c r="B25" s="5" t="s">
        <v>137</v>
      </c>
      <c r="C25" s="6" t="s">
        <v>65</v>
      </c>
      <c r="D25" s="5" t="s">
        <v>138</v>
      </c>
      <c r="E25" s="6" t="s">
        <v>139</v>
      </c>
      <c r="F25" s="6" t="s">
        <v>68</v>
      </c>
      <c r="G25" s="6" t="s">
        <v>69</v>
      </c>
      <c r="H25" s="6" t="s">
        <v>140</v>
      </c>
      <c r="I25" s="6" t="s">
        <v>141</v>
      </c>
      <c r="J25" s="6" t="s">
        <v>72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1</v>
      </c>
      <c r="BE25" s="7">
        <v>1</v>
      </c>
      <c r="BF25" s="7">
        <v>89.173670000000001</v>
      </c>
      <c r="BG25" s="7">
        <v>89.173670000000001</v>
      </c>
      <c r="BH25" s="7">
        <v>0</v>
      </c>
      <c r="BI25" s="6">
        <f t="shared" si="0"/>
        <v>1</v>
      </c>
      <c r="BJ25" s="6" t="s">
        <v>142</v>
      </c>
      <c r="BK25" s="7" t="s">
        <v>0</v>
      </c>
    </row>
    <row r="26" spans="1:63" x14ac:dyDescent="0.25">
      <c r="A26" s="4" t="s">
        <v>143</v>
      </c>
      <c r="B26" s="5" t="s">
        <v>144</v>
      </c>
      <c r="C26" s="6" t="s">
        <v>65</v>
      </c>
      <c r="D26" s="5" t="s">
        <v>11</v>
      </c>
      <c r="E26" s="6" t="s">
        <v>145</v>
      </c>
      <c r="F26" s="6" t="s">
        <v>146</v>
      </c>
      <c r="G26" s="6" t="s">
        <v>108</v>
      </c>
      <c r="H26" s="6" t="s">
        <v>109</v>
      </c>
      <c r="I26" s="6" t="s">
        <v>11</v>
      </c>
      <c r="J26" s="6" t="s">
        <v>72</v>
      </c>
      <c r="K26" s="7">
        <v>10</v>
      </c>
      <c r="L26" s="7">
        <v>0</v>
      </c>
      <c r="M26" s="7">
        <v>0</v>
      </c>
      <c r="N26" s="7">
        <v>40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50</v>
      </c>
      <c r="BF26" s="7">
        <v>24.25197</v>
      </c>
      <c r="BG26" s="7">
        <v>1212.5985000000001</v>
      </c>
      <c r="BH26" s="7">
        <v>0</v>
      </c>
      <c r="BI26" s="6">
        <f t="shared" si="0"/>
        <v>10</v>
      </c>
      <c r="BJ26" s="6" t="s">
        <v>110</v>
      </c>
      <c r="BK26" s="7" t="s">
        <v>0</v>
      </c>
    </row>
    <row r="27" spans="1:63" x14ac:dyDescent="0.25">
      <c r="A27" s="4" t="s">
        <v>147</v>
      </c>
      <c r="B27" s="5" t="s">
        <v>144</v>
      </c>
      <c r="C27" s="6" t="s">
        <v>65</v>
      </c>
      <c r="D27" s="5" t="s">
        <v>66</v>
      </c>
      <c r="E27" s="6" t="s">
        <v>67</v>
      </c>
      <c r="F27" s="6" t="s">
        <v>68</v>
      </c>
      <c r="G27" s="6" t="s">
        <v>69</v>
      </c>
      <c r="H27" s="6" t="s">
        <v>148</v>
      </c>
      <c r="I27" s="6" t="s">
        <v>79</v>
      </c>
      <c r="J27" s="6" t="s">
        <v>127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1403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1</v>
      </c>
      <c r="BC27" s="7">
        <v>0</v>
      </c>
      <c r="BD27" s="7">
        <v>0</v>
      </c>
      <c r="BE27" s="7">
        <v>1404</v>
      </c>
      <c r="BF27" s="7">
        <v>22.330400000000001</v>
      </c>
      <c r="BG27" s="7">
        <v>31351.881600000001</v>
      </c>
      <c r="BH27" s="7">
        <v>1500</v>
      </c>
      <c r="BI27" s="6">
        <f t="shared" si="0"/>
        <v>1404</v>
      </c>
      <c r="BJ27" s="6" t="s">
        <v>0</v>
      </c>
      <c r="BK27" s="7" t="s">
        <v>0</v>
      </c>
    </row>
    <row r="28" spans="1:63" x14ac:dyDescent="0.25">
      <c r="A28" s="4" t="s">
        <v>149</v>
      </c>
      <c r="B28" s="5" t="s">
        <v>150</v>
      </c>
      <c r="C28" s="6" t="s">
        <v>65</v>
      </c>
      <c r="D28" s="5" t="s">
        <v>66</v>
      </c>
      <c r="E28" s="6" t="s">
        <v>67</v>
      </c>
      <c r="F28" s="6" t="s">
        <v>68</v>
      </c>
      <c r="G28" s="6" t="s">
        <v>69</v>
      </c>
      <c r="H28" s="6" t="s">
        <v>151</v>
      </c>
      <c r="I28" s="6" t="s">
        <v>103</v>
      </c>
      <c r="J28" s="6" t="s">
        <v>127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1189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1</v>
      </c>
      <c r="BC28" s="7">
        <v>0</v>
      </c>
      <c r="BD28" s="7">
        <v>0</v>
      </c>
      <c r="BE28" s="7">
        <v>1190</v>
      </c>
      <c r="BF28" s="7">
        <v>7.4160000000000004</v>
      </c>
      <c r="BG28" s="7">
        <v>8825.0400000000009</v>
      </c>
      <c r="BH28" s="7">
        <v>1500</v>
      </c>
      <c r="BI28" s="6">
        <f t="shared" si="0"/>
        <v>1190</v>
      </c>
      <c r="BJ28" s="6" t="s">
        <v>0</v>
      </c>
      <c r="BK28" s="7" t="s">
        <v>0</v>
      </c>
    </row>
    <row r="29" spans="1:63" x14ac:dyDescent="0.25">
      <c r="A29" s="4" t="s">
        <v>152</v>
      </c>
      <c r="B29" s="5" t="s">
        <v>153</v>
      </c>
      <c r="C29" s="6" t="s">
        <v>65</v>
      </c>
      <c r="D29" s="5" t="s">
        <v>11</v>
      </c>
      <c r="E29" s="6" t="s">
        <v>67</v>
      </c>
      <c r="F29" s="6" t="s">
        <v>124</v>
      </c>
      <c r="G29" s="6" t="s">
        <v>108</v>
      </c>
      <c r="H29" s="6" t="s">
        <v>109</v>
      </c>
      <c r="I29" s="6" t="s">
        <v>11</v>
      </c>
      <c r="J29" s="6" t="s">
        <v>72</v>
      </c>
      <c r="K29" s="7">
        <v>0</v>
      </c>
      <c r="L29" s="7">
        <v>0</v>
      </c>
      <c r="M29" s="7">
        <v>0</v>
      </c>
      <c r="N29" s="7">
        <v>20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20</v>
      </c>
      <c r="BF29" s="7">
        <v>15.48625</v>
      </c>
      <c r="BG29" s="7">
        <v>309.72500000000002</v>
      </c>
      <c r="BH29" s="7">
        <v>0</v>
      </c>
      <c r="BI29" s="6">
        <f t="shared" si="0"/>
        <v>0</v>
      </c>
      <c r="BJ29" s="6" t="s">
        <v>110</v>
      </c>
      <c r="BK29" s="7" t="s">
        <v>0</v>
      </c>
    </row>
    <row r="30" spans="1:63" x14ac:dyDescent="0.25">
      <c r="A30" s="4" t="s">
        <v>154</v>
      </c>
      <c r="B30" s="5" t="s">
        <v>153</v>
      </c>
      <c r="C30" s="6" t="s">
        <v>65</v>
      </c>
      <c r="D30" s="5" t="s">
        <v>11</v>
      </c>
      <c r="E30" s="6" t="s">
        <v>145</v>
      </c>
      <c r="F30" s="6" t="s">
        <v>146</v>
      </c>
      <c r="G30" s="6" t="s">
        <v>108</v>
      </c>
      <c r="H30" s="6" t="s">
        <v>115</v>
      </c>
      <c r="I30" s="6" t="s">
        <v>11</v>
      </c>
      <c r="J30" s="6" t="s">
        <v>72</v>
      </c>
      <c r="K30" s="7">
        <v>70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70</v>
      </c>
      <c r="BF30" s="7">
        <v>14.71977</v>
      </c>
      <c r="BG30" s="7">
        <v>1030.3839</v>
      </c>
      <c r="BH30" s="7">
        <v>0</v>
      </c>
      <c r="BI30" s="6">
        <f t="shared" si="0"/>
        <v>70</v>
      </c>
      <c r="BJ30" s="6" t="s">
        <v>110</v>
      </c>
      <c r="BK30" s="7" t="s">
        <v>0</v>
      </c>
    </row>
    <row r="31" spans="1:63" x14ac:dyDescent="0.25">
      <c r="A31" s="4" t="s">
        <v>155</v>
      </c>
      <c r="B31" s="5" t="s">
        <v>153</v>
      </c>
      <c r="C31" s="6" t="s">
        <v>65</v>
      </c>
      <c r="D31" s="5" t="s">
        <v>66</v>
      </c>
      <c r="E31" s="6" t="s">
        <v>145</v>
      </c>
      <c r="F31" s="6" t="s">
        <v>156</v>
      </c>
      <c r="G31" s="6" t="s">
        <v>157</v>
      </c>
      <c r="H31" s="6" t="s">
        <v>158</v>
      </c>
      <c r="I31" s="6" t="s">
        <v>79</v>
      </c>
      <c r="J31" s="6" t="s">
        <v>72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1763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42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1</v>
      </c>
      <c r="BC31" s="7">
        <v>0</v>
      </c>
      <c r="BD31" s="7">
        <v>0</v>
      </c>
      <c r="BE31" s="7">
        <v>1806</v>
      </c>
      <c r="BF31" s="7">
        <v>13.771100000000001</v>
      </c>
      <c r="BG31" s="7">
        <v>24870.606599999999</v>
      </c>
      <c r="BH31" s="7">
        <v>1500</v>
      </c>
      <c r="BI31" s="6">
        <f t="shared" si="0"/>
        <v>1806</v>
      </c>
      <c r="BJ31" s="6" t="s">
        <v>0</v>
      </c>
      <c r="BK31" s="7" t="s">
        <v>0</v>
      </c>
    </row>
    <row r="32" spans="1:63" x14ac:dyDescent="0.25">
      <c r="A32" s="4" t="s">
        <v>159</v>
      </c>
      <c r="B32" s="5" t="s">
        <v>160</v>
      </c>
      <c r="C32" s="6" t="s">
        <v>65</v>
      </c>
      <c r="D32" s="5" t="s">
        <v>66</v>
      </c>
      <c r="E32" s="6" t="s">
        <v>139</v>
      </c>
      <c r="F32" s="6" t="s">
        <v>161</v>
      </c>
      <c r="G32" s="6" t="s">
        <v>69</v>
      </c>
      <c r="H32" s="6" t="s">
        <v>162</v>
      </c>
      <c r="I32" s="6" t="s">
        <v>79</v>
      </c>
      <c r="J32" s="6" t="s">
        <v>127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1485</v>
      </c>
      <c r="AH32" s="7">
        <v>0</v>
      </c>
      <c r="AI32" s="7">
        <v>0</v>
      </c>
      <c r="AJ32" s="7">
        <v>49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6</v>
      </c>
      <c r="BC32" s="7">
        <v>0</v>
      </c>
      <c r="BD32" s="7">
        <v>0</v>
      </c>
      <c r="BE32" s="7">
        <v>1540</v>
      </c>
      <c r="BF32" s="7">
        <v>14.4406</v>
      </c>
      <c r="BG32" s="7">
        <v>22238.524000000001</v>
      </c>
      <c r="BH32" s="7">
        <v>1800</v>
      </c>
      <c r="BI32" s="6">
        <f t="shared" si="0"/>
        <v>1540</v>
      </c>
      <c r="BJ32" s="6" t="s">
        <v>0</v>
      </c>
      <c r="BK32" s="7" t="s">
        <v>0</v>
      </c>
    </row>
    <row r="33" spans="1:63" x14ac:dyDescent="0.25">
      <c r="A33" s="4" t="s">
        <v>163</v>
      </c>
      <c r="B33" s="5" t="s">
        <v>160</v>
      </c>
      <c r="C33" s="6" t="s">
        <v>65</v>
      </c>
      <c r="D33" s="5" t="s">
        <v>11</v>
      </c>
      <c r="E33" s="6" t="s">
        <v>139</v>
      </c>
      <c r="F33" s="6" t="s">
        <v>161</v>
      </c>
      <c r="G33" s="6" t="s">
        <v>108</v>
      </c>
      <c r="H33" s="6" t="s">
        <v>115</v>
      </c>
      <c r="I33" s="6" t="s">
        <v>11</v>
      </c>
      <c r="J33" s="6" t="s">
        <v>72</v>
      </c>
      <c r="K33" s="7">
        <v>5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5</v>
      </c>
      <c r="BF33" s="7">
        <v>16.752770000000002</v>
      </c>
      <c r="BG33" s="7">
        <v>83.763850000000005</v>
      </c>
      <c r="BH33" s="7">
        <v>0</v>
      </c>
      <c r="BI33" s="6">
        <f t="shared" si="0"/>
        <v>5</v>
      </c>
      <c r="BJ33" s="6" t="s">
        <v>110</v>
      </c>
      <c r="BK33" s="7" t="s">
        <v>0</v>
      </c>
    </row>
    <row r="34" spans="1:63" x14ac:dyDescent="0.25">
      <c r="A34" s="4" t="s">
        <v>164</v>
      </c>
      <c r="B34" s="5" t="s">
        <v>165</v>
      </c>
      <c r="C34" s="6" t="s">
        <v>65</v>
      </c>
      <c r="D34" s="5" t="s">
        <v>66</v>
      </c>
      <c r="E34" s="6" t="s">
        <v>67</v>
      </c>
      <c r="F34" s="6" t="s">
        <v>68</v>
      </c>
      <c r="G34" s="6" t="s">
        <v>166</v>
      </c>
      <c r="H34" s="6" t="s">
        <v>167</v>
      </c>
      <c r="I34" s="6" t="s">
        <v>71</v>
      </c>
      <c r="J34" s="6" t="s">
        <v>127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649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1000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1</v>
      </c>
      <c r="BC34" s="7">
        <v>0</v>
      </c>
      <c r="BD34" s="7">
        <v>0</v>
      </c>
      <c r="BE34" s="7">
        <v>1650</v>
      </c>
      <c r="BF34" s="7">
        <v>0.83430000000000004</v>
      </c>
      <c r="BG34" s="7">
        <v>1352.2950000000001</v>
      </c>
      <c r="BH34" s="7">
        <v>2102</v>
      </c>
      <c r="BI34" s="6">
        <f t="shared" si="0"/>
        <v>1650</v>
      </c>
      <c r="BJ34" s="6" t="s">
        <v>0</v>
      </c>
      <c r="BK34" s="7" t="s">
        <v>0</v>
      </c>
    </row>
    <row r="35" spans="1:63" x14ac:dyDescent="0.25">
      <c r="A35" s="4" t="s">
        <v>168</v>
      </c>
      <c r="B35" s="5" t="s">
        <v>132</v>
      </c>
      <c r="C35" s="6" t="s">
        <v>65</v>
      </c>
      <c r="D35" s="5" t="s">
        <v>66</v>
      </c>
      <c r="E35" s="6" t="s">
        <v>67</v>
      </c>
      <c r="F35" s="6" t="s">
        <v>133</v>
      </c>
      <c r="G35" s="6" t="s">
        <v>77</v>
      </c>
      <c r="H35" s="6" t="s">
        <v>169</v>
      </c>
      <c r="I35" s="6" t="s">
        <v>71</v>
      </c>
      <c r="J35" s="6" t="s">
        <v>72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1115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1115</v>
      </c>
      <c r="BF35" s="7">
        <v>1.1124000000000001</v>
      </c>
      <c r="BG35" s="7">
        <v>1240.326</v>
      </c>
      <c r="BH35" s="7">
        <v>1000</v>
      </c>
      <c r="BI35" s="6">
        <f t="shared" si="0"/>
        <v>1115</v>
      </c>
      <c r="BJ35" s="6" t="s">
        <v>0</v>
      </c>
      <c r="BK35" s="7" t="s">
        <v>0</v>
      </c>
    </row>
    <row r="36" spans="1:63" x14ac:dyDescent="0.25">
      <c r="A36" s="4" t="s">
        <v>170</v>
      </c>
      <c r="B36" s="5" t="s">
        <v>171</v>
      </c>
      <c r="C36" s="6" t="s">
        <v>65</v>
      </c>
      <c r="D36" s="5" t="s">
        <v>66</v>
      </c>
      <c r="E36" s="6" t="s">
        <v>67</v>
      </c>
      <c r="F36" s="6" t="s">
        <v>133</v>
      </c>
      <c r="G36" s="6" t="s">
        <v>77</v>
      </c>
      <c r="H36" s="6" t="s">
        <v>172</v>
      </c>
      <c r="I36" s="6" t="s">
        <v>71</v>
      </c>
      <c r="J36" s="6" t="s">
        <v>72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62788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98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16</v>
      </c>
      <c r="BC36" s="7">
        <v>0</v>
      </c>
      <c r="BD36" s="7">
        <v>0</v>
      </c>
      <c r="BE36" s="7">
        <v>62902</v>
      </c>
      <c r="BF36" s="7">
        <v>2.06E-2</v>
      </c>
      <c r="BG36" s="7">
        <v>1295.7811999999999</v>
      </c>
      <c r="BH36" s="7">
        <v>30000</v>
      </c>
      <c r="BI36" s="6">
        <f t="shared" si="0"/>
        <v>62902</v>
      </c>
      <c r="BJ36" s="6" t="s">
        <v>0</v>
      </c>
      <c r="BK36" s="7" t="s">
        <v>0</v>
      </c>
    </row>
    <row r="37" spans="1:63" x14ac:dyDescent="0.25">
      <c r="A37" s="4" t="s">
        <v>173</v>
      </c>
      <c r="B37" s="5" t="s">
        <v>174</v>
      </c>
      <c r="C37" s="6" t="s">
        <v>65</v>
      </c>
      <c r="D37" s="5" t="s">
        <v>11</v>
      </c>
      <c r="E37" s="6" t="s">
        <v>175</v>
      </c>
      <c r="F37" s="6" t="s">
        <v>120</v>
      </c>
      <c r="G37" s="6" t="s">
        <v>108</v>
      </c>
      <c r="H37" s="6" t="s">
        <v>109</v>
      </c>
      <c r="I37" s="6" t="s">
        <v>11</v>
      </c>
      <c r="J37" s="6" t="s">
        <v>72</v>
      </c>
      <c r="K37" s="7">
        <v>6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6</v>
      </c>
      <c r="BF37" s="7">
        <v>30.728429999999999</v>
      </c>
      <c r="BG37" s="7">
        <v>184.37057999999999</v>
      </c>
      <c r="BH37" s="7">
        <v>0</v>
      </c>
      <c r="BI37" s="6">
        <f t="shared" si="0"/>
        <v>6</v>
      </c>
      <c r="BJ37" s="6" t="s">
        <v>110</v>
      </c>
      <c r="BK37" s="7" t="s">
        <v>0</v>
      </c>
    </row>
    <row r="38" spans="1:63" x14ac:dyDescent="0.25">
      <c r="A38" s="4" t="s">
        <v>176</v>
      </c>
      <c r="B38" s="5" t="s">
        <v>174</v>
      </c>
      <c r="C38" s="6" t="s">
        <v>65</v>
      </c>
      <c r="D38" s="5" t="s">
        <v>66</v>
      </c>
      <c r="E38" s="6" t="s">
        <v>145</v>
      </c>
      <c r="F38" s="6" t="s">
        <v>120</v>
      </c>
      <c r="G38" s="6" t="s">
        <v>112</v>
      </c>
      <c r="H38" s="6" t="s">
        <v>177</v>
      </c>
      <c r="I38" s="6" t="s">
        <v>103</v>
      </c>
      <c r="J38" s="6" t="s">
        <v>127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468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468</v>
      </c>
      <c r="BF38" s="7">
        <v>21.0944</v>
      </c>
      <c r="BG38" s="7">
        <v>9872.1792000000005</v>
      </c>
      <c r="BH38" s="7">
        <v>525</v>
      </c>
      <c r="BI38" s="6">
        <f t="shared" si="0"/>
        <v>468</v>
      </c>
      <c r="BJ38" s="6" t="s">
        <v>0</v>
      </c>
      <c r="BK38" s="7" t="s">
        <v>0</v>
      </c>
    </row>
    <row r="39" spans="1:63" x14ac:dyDescent="0.25">
      <c r="A39" s="4" t="s">
        <v>178</v>
      </c>
      <c r="B39" s="5" t="s">
        <v>174</v>
      </c>
      <c r="C39" s="6" t="s">
        <v>65</v>
      </c>
      <c r="D39" s="5" t="s">
        <v>11</v>
      </c>
      <c r="E39" s="6" t="s">
        <v>175</v>
      </c>
      <c r="F39" s="6" t="s">
        <v>120</v>
      </c>
      <c r="G39" s="6" t="s">
        <v>108</v>
      </c>
      <c r="H39" s="6" t="s">
        <v>0</v>
      </c>
      <c r="I39" s="6" t="s">
        <v>11</v>
      </c>
      <c r="J39" s="6" t="s">
        <v>72</v>
      </c>
      <c r="K39" s="7">
        <v>12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12</v>
      </c>
      <c r="BF39" s="7">
        <v>29.375720000000001</v>
      </c>
      <c r="BG39" s="7">
        <v>352.50864000000001</v>
      </c>
      <c r="BH39" s="7">
        <v>0</v>
      </c>
      <c r="BI39" s="6">
        <f t="shared" si="0"/>
        <v>12</v>
      </c>
      <c r="BJ39" s="6" t="s">
        <v>179</v>
      </c>
      <c r="BK39" s="7" t="s">
        <v>0</v>
      </c>
    </row>
    <row r="40" spans="1:63" x14ac:dyDescent="0.25">
      <c r="A40" s="4" t="s">
        <v>180</v>
      </c>
      <c r="B40" s="5" t="s">
        <v>174</v>
      </c>
      <c r="C40" s="6" t="s">
        <v>65</v>
      </c>
      <c r="D40" s="5" t="s">
        <v>66</v>
      </c>
      <c r="E40" s="6" t="s">
        <v>145</v>
      </c>
      <c r="F40" s="6" t="s">
        <v>120</v>
      </c>
      <c r="G40" s="6" t="s">
        <v>112</v>
      </c>
      <c r="H40" s="6" t="s">
        <v>181</v>
      </c>
      <c r="I40" s="6" t="s">
        <v>71</v>
      </c>
      <c r="J40" s="6" t="s">
        <v>127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671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671</v>
      </c>
      <c r="BF40" s="7">
        <v>21.988939999999999</v>
      </c>
      <c r="BG40" s="7">
        <v>14754.578740000001</v>
      </c>
      <c r="BH40" s="7">
        <v>600</v>
      </c>
      <c r="BI40" s="6">
        <f t="shared" si="0"/>
        <v>671</v>
      </c>
      <c r="BJ40" s="6" t="s">
        <v>0</v>
      </c>
      <c r="BK40" s="7" t="s">
        <v>0</v>
      </c>
    </row>
    <row r="41" spans="1:63" x14ac:dyDescent="0.25">
      <c r="A41" s="4" t="s">
        <v>182</v>
      </c>
      <c r="B41" s="5" t="s">
        <v>183</v>
      </c>
      <c r="C41" s="6" t="s">
        <v>65</v>
      </c>
      <c r="D41" s="5" t="s">
        <v>11</v>
      </c>
      <c r="E41" s="6" t="s">
        <v>67</v>
      </c>
      <c r="F41" s="6" t="s">
        <v>124</v>
      </c>
      <c r="G41" s="6" t="s">
        <v>108</v>
      </c>
      <c r="H41" s="6" t="s">
        <v>0</v>
      </c>
      <c r="I41" s="6" t="s">
        <v>11</v>
      </c>
      <c r="J41" s="6" t="s">
        <v>72</v>
      </c>
      <c r="K41" s="7">
        <v>40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40</v>
      </c>
      <c r="BF41" s="7">
        <v>4.4412700000000003</v>
      </c>
      <c r="BG41" s="7">
        <v>177.6508</v>
      </c>
      <c r="BH41" s="7">
        <v>0</v>
      </c>
      <c r="BI41" s="6">
        <f t="shared" si="0"/>
        <v>40</v>
      </c>
      <c r="BJ41" s="6" t="s">
        <v>110</v>
      </c>
      <c r="BK41" s="7" t="s">
        <v>0</v>
      </c>
    </row>
    <row r="42" spans="1:63" x14ac:dyDescent="0.25">
      <c r="A42" s="4" t="s">
        <v>184</v>
      </c>
      <c r="B42" s="5" t="s">
        <v>183</v>
      </c>
      <c r="C42" s="6" t="s">
        <v>65</v>
      </c>
      <c r="D42" s="5" t="s">
        <v>66</v>
      </c>
      <c r="E42" s="6" t="s">
        <v>67</v>
      </c>
      <c r="F42" s="6" t="s">
        <v>68</v>
      </c>
      <c r="G42" s="6" t="s">
        <v>77</v>
      </c>
      <c r="H42" s="6" t="s">
        <v>185</v>
      </c>
      <c r="I42" s="6" t="s">
        <v>103</v>
      </c>
      <c r="J42" s="6" t="s">
        <v>186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795</v>
      </c>
      <c r="AG42" s="7">
        <v>51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846</v>
      </c>
      <c r="BF42" s="7">
        <v>4.0479000000000003</v>
      </c>
      <c r="BG42" s="7">
        <v>3424.5234</v>
      </c>
      <c r="BH42" s="7">
        <v>1000</v>
      </c>
      <c r="BI42" s="6">
        <f t="shared" si="0"/>
        <v>846</v>
      </c>
      <c r="BJ42" s="6" t="s">
        <v>0</v>
      </c>
      <c r="BK42" s="7" t="s">
        <v>0</v>
      </c>
    </row>
    <row r="43" spans="1:63" x14ac:dyDescent="0.25">
      <c r="A43" s="4" t="s">
        <v>187</v>
      </c>
      <c r="B43" s="5" t="s">
        <v>188</v>
      </c>
      <c r="C43" s="6" t="s">
        <v>65</v>
      </c>
      <c r="D43" s="5" t="s">
        <v>66</v>
      </c>
      <c r="E43" s="6" t="s">
        <v>67</v>
      </c>
      <c r="F43" s="6" t="s">
        <v>68</v>
      </c>
      <c r="G43" s="6" t="s">
        <v>166</v>
      </c>
      <c r="H43" s="6" t="s">
        <v>189</v>
      </c>
      <c r="I43" s="6" t="s">
        <v>71</v>
      </c>
      <c r="J43" s="6" t="s">
        <v>72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59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59</v>
      </c>
      <c r="BF43" s="7">
        <v>0.88587000000000005</v>
      </c>
      <c r="BG43" s="7">
        <v>52.266330000000004</v>
      </c>
      <c r="BH43" s="7">
        <v>0</v>
      </c>
      <c r="BI43" s="6">
        <f t="shared" si="0"/>
        <v>59</v>
      </c>
      <c r="BJ43" s="6" t="s">
        <v>0</v>
      </c>
      <c r="BK43" s="7" t="s">
        <v>0</v>
      </c>
    </row>
    <row r="44" spans="1:63" x14ac:dyDescent="0.25">
      <c r="A44" s="4" t="s">
        <v>190</v>
      </c>
      <c r="B44" s="5" t="s">
        <v>188</v>
      </c>
      <c r="C44" s="6" t="s">
        <v>65</v>
      </c>
      <c r="D44" s="5" t="s">
        <v>66</v>
      </c>
      <c r="E44" s="6" t="s">
        <v>67</v>
      </c>
      <c r="F44" s="6" t="s">
        <v>76</v>
      </c>
      <c r="G44" s="6" t="s">
        <v>88</v>
      </c>
      <c r="H44" s="6" t="s">
        <v>189</v>
      </c>
      <c r="I44" s="6" t="s">
        <v>71</v>
      </c>
      <c r="J44" s="6" t="s">
        <v>72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1049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1049</v>
      </c>
      <c r="BF44" s="7">
        <v>1.8230999999999999</v>
      </c>
      <c r="BG44" s="7">
        <v>1912.4319</v>
      </c>
      <c r="BH44" s="7">
        <v>1000</v>
      </c>
      <c r="BI44" s="6">
        <f t="shared" si="0"/>
        <v>1049</v>
      </c>
      <c r="BJ44" s="6" t="s">
        <v>0</v>
      </c>
      <c r="BK44" s="7" t="s">
        <v>0</v>
      </c>
    </row>
    <row r="45" spans="1:63" x14ac:dyDescent="0.25">
      <c r="A45" s="4" t="s">
        <v>191</v>
      </c>
      <c r="B45" s="5" t="s">
        <v>192</v>
      </c>
      <c r="C45" s="6" t="s">
        <v>65</v>
      </c>
      <c r="D45" s="5" t="s">
        <v>66</v>
      </c>
      <c r="E45" s="6" t="s">
        <v>67</v>
      </c>
      <c r="F45" s="6" t="s">
        <v>76</v>
      </c>
      <c r="G45" s="6" t="s">
        <v>88</v>
      </c>
      <c r="H45" s="6" t="s">
        <v>193</v>
      </c>
      <c r="I45" s="6" t="s">
        <v>71</v>
      </c>
      <c r="J45" s="6" t="s">
        <v>72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46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46</v>
      </c>
      <c r="BF45" s="7">
        <v>11.46519</v>
      </c>
      <c r="BG45" s="7">
        <v>527.39873999999998</v>
      </c>
      <c r="BH45" s="7">
        <v>0</v>
      </c>
      <c r="BI45" s="6">
        <f t="shared" si="0"/>
        <v>46</v>
      </c>
      <c r="BJ45" s="6" t="s">
        <v>0</v>
      </c>
      <c r="BK45" s="7" t="s">
        <v>0</v>
      </c>
    </row>
    <row r="46" spans="1:63" x14ac:dyDescent="0.25">
      <c r="A46" s="4" t="s">
        <v>194</v>
      </c>
      <c r="B46" s="5" t="s">
        <v>188</v>
      </c>
      <c r="C46" s="6" t="s">
        <v>65</v>
      </c>
      <c r="D46" s="5" t="s">
        <v>66</v>
      </c>
      <c r="E46" s="6" t="s">
        <v>67</v>
      </c>
      <c r="F46" s="6" t="s">
        <v>76</v>
      </c>
      <c r="G46" s="6" t="s">
        <v>88</v>
      </c>
      <c r="H46" s="6" t="s">
        <v>195</v>
      </c>
      <c r="I46" s="6" t="s">
        <v>71</v>
      </c>
      <c r="J46" s="6" t="s">
        <v>72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12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12</v>
      </c>
      <c r="BF46" s="7">
        <v>13.84825</v>
      </c>
      <c r="BG46" s="7">
        <v>166.179</v>
      </c>
      <c r="BH46" s="7">
        <v>0</v>
      </c>
      <c r="BI46" s="6">
        <f t="shared" si="0"/>
        <v>12</v>
      </c>
      <c r="BJ46" s="6" t="s">
        <v>0</v>
      </c>
      <c r="BK46" s="7" t="s">
        <v>0</v>
      </c>
    </row>
    <row r="47" spans="1:63" x14ac:dyDescent="0.25">
      <c r="A47" s="4" t="s">
        <v>196</v>
      </c>
      <c r="B47" s="5" t="s">
        <v>197</v>
      </c>
      <c r="C47" s="6" t="s">
        <v>65</v>
      </c>
      <c r="D47" s="5" t="s">
        <v>66</v>
      </c>
      <c r="E47" s="6" t="s">
        <v>67</v>
      </c>
      <c r="F47" s="6" t="s">
        <v>133</v>
      </c>
      <c r="G47" s="6" t="s">
        <v>77</v>
      </c>
      <c r="H47" s="6" t="s">
        <v>198</v>
      </c>
      <c r="I47" s="6" t="s">
        <v>71</v>
      </c>
      <c r="J47" s="6" t="s">
        <v>127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100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100</v>
      </c>
      <c r="BF47" s="7">
        <v>2.6265000000000001</v>
      </c>
      <c r="BG47" s="7">
        <v>262.64999999999998</v>
      </c>
      <c r="BH47" s="7">
        <v>100</v>
      </c>
      <c r="BI47" s="6">
        <f t="shared" si="0"/>
        <v>100</v>
      </c>
      <c r="BJ47" s="6" t="s">
        <v>0</v>
      </c>
      <c r="BK47" s="7" t="s">
        <v>0</v>
      </c>
    </row>
    <row r="48" spans="1:63" x14ac:dyDescent="0.25">
      <c r="A48" s="4" t="s">
        <v>199</v>
      </c>
      <c r="B48" s="5" t="s">
        <v>200</v>
      </c>
      <c r="C48" s="6" t="s">
        <v>65</v>
      </c>
      <c r="D48" s="5" t="s">
        <v>66</v>
      </c>
      <c r="E48" s="6" t="s">
        <v>67</v>
      </c>
      <c r="F48" s="6" t="s">
        <v>76</v>
      </c>
      <c r="G48" s="6" t="s">
        <v>88</v>
      </c>
      <c r="H48" s="6" t="s">
        <v>201</v>
      </c>
      <c r="I48" s="6" t="s">
        <v>71</v>
      </c>
      <c r="J48" s="6" t="s">
        <v>127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33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33</v>
      </c>
      <c r="BF48" s="7">
        <v>92.576269999999994</v>
      </c>
      <c r="BG48" s="7">
        <v>3055.0169099999998</v>
      </c>
      <c r="BH48" s="7">
        <v>0</v>
      </c>
      <c r="BI48" s="6">
        <f t="shared" si="0"/>
        <v>33</v>
      </c>
      <c r="BJ48" s="6" t="s">
        <v>0</v>
      </c>
      <c r="BK48" s="7" t="s">
        <v>0</v>
      </c>
    </row>
    <row r="49" spans="1:63" x14ac:dyDescent="0.25">
      <c r="A49" s="4" t="s">
        <v>202</v>
      </c>
      <c r="B49" s="5" t="s">
        <v>192</v>
      </c>
      <c r="C49" s="6" t="s">
        <v>65</v>
      </c>
      <c r="D49" s="5" t="s">
        <v>66</v>
      </c>
      <c r="E49" s="6" t="s">
        <v>67</v>
      </c>
      <c r="F49" s="6" t="s">
        <v>76</v>
      </c>
      <c r="G49" s="6" t="s">
        <v>88</v>
      </c>
      <c r="H49" s="6" t="s">
        <v>203</v>
      </c>
      <c r="I49" s="6" t="s">
        <v>71</v>
      </c>
      <c r="J49" s="6" t="s">
        <v>72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106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106</v>
      </c>
      <c r="BF49" s="7">
        <v>7.8866199999999997</v>
      </c>
      <c r="BG49" s="7">
        <v>835.98172</v>
      </c>
      <c r="BH49" s="7">
        <v>7</v>
      </c>
      <c r="BI49" s="6">
        <f t="shared" si="0"/>
        <v>106</v>
      </c>
      <c r="BJ49" s="6" t="s">
        <v>0</v>
      </c>
      <c r="BK49" s="7" t="s">
        <v>0</v>
      </c>
    </row>
    <row r="50" spans="1:63" x14ac:dyDescent="0.25">
      <c r="A50" s="4" t="s">
        <v>204</v>
      </c>
      <c r="B50" s="5" t="s">
        <v>205</v>
      </c>
      <c r="C50" s="6" t="s">
        <v>65</v>
      </c>
      <c r="D50" s="5" t="s">
        <v>138</v>
      </c>
      <c r="E50" s="6" t="s">
        <v>139</v>
      </c>
      <c r="F50" s="6" t="s">
        <v>68</v>
      </c>
      <c r="G50" s="6" t="s">
        <v>69</v>
      </c>
      <c r="H50" s="6" t="s">
        <v>206</v>
      </c>
      <c r="I50" s="6" t="s">
        <v>141</v>
      </c>
      <c r="J50" s="6" t="s">
        <v>72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2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62</v>
      </c>
      <c r="BC50" s="7">
        <v>0</v>
      </c>
      <c r="BD50" s="7">
        <v>0</v>
      </c>
      <c r="BE50" s="7">
        <v>64</v>
      </c>
      <c r="BF50" s="7">
        <v>25.071439999999999</v>
      </c>
      <c r="BG50" s="7">
        <v>1604.5721599999999</v>
      </c>
      <c r="BH50" s="7">
        <v>0</v>
      </c>
      <c r="BI50" s="6">
        <f t="shared" si="0"/>
        <v>64</v>
      </c>
      <c r="BJ50" s="6" t="s">
        <v>142</v>
      </c>
      <c r="BK50" s="7" t="s">
        <v>0</v>
      </c>
    </row>
    <row r="51" spans="1:63" x14ac:dyDescent="0.25">
      <c r="A51" s="4" t="s">
        <v>207</v>
      </c>
      <c r="B51" s="5" t="s">
        <v>208</v>
      </c>
      <c r="C51" s="6" t="s">
        <v>65</v>
      </c>
      <c r="D51" s="5" t="s">
        <v>66</v>
      </c>
      <c r="E51" s="6" t="s">
        <v>139</v>
      </c>
      <c r="F51" s="6" t="s">
        <v>161</v>
      </c>
      <c r="G51" s="6" t="s">
        <v>69</v>
      </c>
      <c r="H51" s="6" t="s">
        <v>209</v>
      </c>
      <c r="I51" s="6" t="s">
        <v>71</v>
      </c>
      <c r="J51" s="6" t="s">
        <v>127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46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46</v>
      </c>
      <c r="BF51" s="7">
        <v>28.474219999999999</v>
      </c>
      <c r="BG51" s="7">
        <v>1309.81412</v>
      </c>
      <c r="BH51" s="7">
        <v>50</v>
      </c>
      <c r="BI51" s="6">
        <f t="shared" si="0"/>
        <v>46</v>
      </c>
      <c r="BJ51" s="6" t="s">
        <v>0</v>
      </c>
      <c r="BK51" s="7" t="s">
        <v>0</v>
      </c>
    </row>
    <row r="52" spans="1:63" x14ac:dyDescent="0.25">
      <c r="A52" s="4" t="s">
        <v>210</v>
      </c>
      <c r="B52" s="5" t="s">
        <v>211</v>
      </c>
      <c r="C52" s="6" t="s">
        <v>65</v>
      </c>
      <c r="D52" s="5" t="s">
        <v>138</v>
      </c>
      <c r="E52" s="6" t="s">
        <v>145</v>
      </c>
      <c r="F52" s="6" t="s">
        <v>146</v>
      </c>
      <c r="G52" s="6" t="s">
        <v>212</v>
      </c>
      <c r="H52" s="6" t="s">
        <v>213</v>
      </c>
      <c r="I52" s="6" t="s">
        <v>141</v>
      </c>
      <c r="J52" s="6" t="s">
        <v>72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4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4</v>
      </c>
      <c r="BF52" s="7">
        <v>785.55430000000001</v>
      </c>
      <c r="BG52" s="7">
        <v>3142.2172</v>
      </c>
      <c r="BH52" s="7">
        <v>0</v>
      </c>
      <c r="BI52" s="6">
        <f t="shared" si="0"/>
        <v>4</v>
      </c>
      <c r="BJ52" s="6" t="s">
        <v>56</v>
      </c>
      <c r="BK52" s="7" t="s">
        <v>0</v>
      </c>
    </row>
    <row r="53" spans="1:63" x14ac:dyDescent="0.25">
      <c r="A53" s="4" t="s">
        <v>214</v>
      </c>
      <c r="B53" s="5" t="s">
        <v>215</v>
      </c>
      <c r="C53" s="6" t="s">
        <v>65</v>
      </c>
      <c r="D53" s="5" t="s">
        <v>66</v>
      </c>
      <c r="E53" s="6" t="s">
        <v>139</v>
      </c>
      <c r="F53" s="6" t="s">
        <v>216</v>
      </c>
      <c r="G53" s="6" t="s">
        <v>69</v>
      </c>
      <c r="H53" s="6" t="s">
        <v>217</v>
      </c>
      <c r="I53" s="6" t="s">
        <v>71</v>
      </c>
      <c r="J53" s="6" t="s">
        <v>127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36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36</v>
      </c>
      <c r="BF53" s="7">
        <v>21.413699999999999</v>
      </c>
      <c r="BG53" s="7">
        <v>770.89319999999998</v>
      </c>
      <c r="BH53" s="7">
        <v>36</v>
      </c>
      <c r="BI53" s="6">
        <f t="shared" si="0"/>
        <v>36</v>
      </c>
      <c r="BJ53" s="6" t="s">
        <v>0</v>
      </c>
      <c r="BK53" s="7" t="s">
        <v>0</v>
      </c>
    </row>
    <row r="54" spans="1:63" x14ac:dyDescent="0.25">
      <c r="A54" s="4" t="s">
        <v>218</v>
      </c>
      <c r="B54" s="5" t="s">
        <v>215</v>
      </c>
      <c r="C54" s="6" t="s">
        <v>65</v>
      </c>
      <c r="D54" s="5" t="s">
        <v>66</v>
      </c>
      <c r="E54" s="6" t="s">
        <v>139</v>
      </c>
      <c r="F54" s="6" t="s">
        <v>216</v>
      </c>
      <c r="G54" s="6" t="s">
        <v>69</v>
      </c>
      <c r="H54" s="6" t="s">
        <v>219</v>
      </c>
      <c r="I54" s="6" t="s">
        <v>71</v>
      </c>
      <c r="J54" s="6" t="s">
        <v>72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34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34</v>
      </c>
      <c r="BF54" s="7">
        <v>61.970559999999999</v>
      </c>
      <c r="BG54" s="7">
        <v>2106.9990400000002</v>
      </c>
      <c r="BH54" s="7">
        <v>10</v>
      </c>
      <c r="BI54" s="6">
        <f t="shared" si="0"/>
        <v>34</v>
      </c>
      <c r="BJ54" s="6" t="s">
        <v>0</v>
      </c>
      <c r="BK54" s="7" t="s">
        <v>0</v>
      </c>
    </row>
    <row r="55" spans="1:63" x14ac:dyDescent="0.25">
      <c r="A55" s="4" t="s">
        <v>220</v>
      </c>
      <c r="B55" s="5" t="s">
        <v>211</v>
      </c>
      <c r="C55" s="6" t="s">
        <v>65</v>
      </c>
      <c r="D55" s="5" t="s">
        <v>138</v>
      </c>
      <c r="E55" s="6" t="s">
        <v>145</v>
      </c>
      <c r="F55" s="6" t="s">
        <v>146</v>
      </c>
      <c r="G55" s="6" t="s">
        <v>212</v>
      </c>
      <c r="H55" s="6" t="s">
        <v>221</v>
      </c>
      <c r="I55" s="6" t="s">
        <v>141</v>
      </c>
      <c r="J55" s="6" t="s">
        <v>72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3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3</v>
      </c>
      <c r="BF55" s="7">
        <v>784.24347</v>
      </c>
      <c r="BG55" s="7">
        <v>2352.7304100000001</v>
      </c>
      <c r="BH55" s="7">
        <v>8</v>
      </c>
      <c r="BI55" s="6">
        <f t="shared" si="0"/>
        <v>3</v>
      </c>
      <c r="BJ55" s="6" t="s">
        <v>56</v>
      </c>
      <c r="BK55" s="7" t="s">
        <v>0</v>
      </c>
    </row>
    <row r="56" spans="1:63" x14ac:dyDescent="0.25">
      <c r="A56" s="4" t="s">
        <v>222</v>
      </c>
      <c r="B56" s="5" t="s">
        <v>223</v>
      </c>
      <c r="C56" s="6" t="s">
        <v>65</v>
      </c>
      <c r="D56" s="5" t="s">
        <v>66</v>
      </c>
      <c r="E56" s="6" t="s">
        <v>67</v>
      </c>
      <c r="F56" s="6" t="s">
        <v>133</v>
      </c>
      <c r="G56" s="6" t="s">
        <v>77</v>
      </c>
      <c r="H56" s="6" t="s">
        <v>224</v>
      </c>
      <c r="I56" s="6" t="s">
        <v>71</v>
      </c>
      <c r="J56" s="6" t="s">
        <v>72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45789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30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48</v>
      </c>
      <c r="BC56" s="7">
        <v>0</v>
      </c>
      <c r="BD56" s="7">
        <v>0</v>
      </c>
      <c r="BE56" s="7">
        <v>45867</v>
      </c>
      <c r="BF56" s="7">
        <v>0.14884</v>
      </c>
      <c r="BG56" s="7">
        <v>6826.8442800000003</v>
      </c>
      <c r="BH56" s="7">
        <v>0</v>
      </c>
      <c r="BI56" s="6">
        <f t="shared" si="0"/>
        <v>45867</v>
      </c>
      <c r="BJ56" s="6" t="s">
        <v>0</v>
      </c>
      <c r="BK56" s="7" t="s">
        <v>0</v>
      </c>
    </row>
    <row r="57" spans="1:63" x14ac:dyDescent="0.25">
      <c r="A57" s="4" t="s">
        <v>225</v>
      </c>
      <c r="B57" s="5" t="s">
        <v>215</v>
      </c>
      <c r="C57" s="6" t="s">
        <v>65</v>
      </c>
      <c r="D57" s="5" t="s">
        <v>66</v>
      </c>
      <c r="E57" s="6" t="s">
        <v>139</v>
      </c>
      <c r="F57" s="6" t="s">
        <v>216</v>
      </c>
      <c r="G57" s="6" t="s">
        <v>69</v>
      </c>
      <c r="H57" s="6" t="s">
        <v>219</v>
      </c>
      <c r="I57" s="6" t="s">
        <v>71</v>
      </c>
      <c r="J57" s="6" t="s">
        <v>127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28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28</v>
      </c>
      <c r="BF57" s="7">
        <v>20.507480000000001</v>
      </c>
      <c r="BG57" s="7">
        <v>574.20943999999997</v>
      </c>
      <c r="BH57" s="7">
        <v>13</v>
      </c>
      <c r="BI57" s="6">
        <f t="shared" si="0"/>
        <v>28</v>
      </c>
      <c r="BJ57" s="6" t="s">
        <v>0</v>
      </c>
      <c r="BK57" s="7" t="s">
        <v>0</v>
      </c>
    </row>
    <row r="58" spans="1:63" x14ac:dyDescent="0.25">
      <c r="A58" s="4" t="s">
        <v>226</v>
      </c>
      <c r="B58" s="5" t="s">
        <v>215</v>
      </c>
      <c r="C58" s="6" t="s">
        <v>65</v>
      </c>
      <c r="D58" s="5" t="s">
        <v>66</v>
      </c>
      <c r="E58" s="6" t="s">
        <v>139</v>
      </c>
      <c r="F58" s="6" t="s">
        <v>216</v>
      </c>
      <c r="G58" s="6" t="s">
        <v>69</v>
      </c>
      <c r="H58" s="6" t="s">
        <v>227</v>
      </c>
      <c r="I58" s="6" t="s">
        <v>71</v>
      </c>
      <c r="J58" s="6" t="s">
        <v>228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7</v>
      </c>
      <c r="BF58" s="7">
        <v>61.933929999999997</v>
      </c>
      <c r="BG58" s="7">
        <v>433.53751</v>
      </c>
      <c r="BH58" s="7">
        <v>7</v>
      </c>
      <c r="BI58" s="6">
        <f t="shared" si="0"/>
        <v>7</v>
      </c>
      <c r="BJ58" s="6" t="s">
        <v>0</v>
      </c>
      <c r="BK58" s="7" t="s">
        <v>0</v>
      </c>
    </row>
    <row r="59" spans="1:63" x14ac:dyDescent="0.25">
      <c r="A59" s="4" t="s">
        <v>229</v>
      </c>
      <c r="B59" s="5" t="s">
        <v>192</v>
      </c>
      <c r="C59" s="6" t="s">
        <v>65</v>
      </c>
      <c r="D59" s="5" t="s">
        <v>66</v>
      </c>
      <c r="E59" s="6" t="s">
        <v>67</v>
      </c>
      <c r="F59" s="6" t="s">
        <v>76</v>
      </c>
      <c r="G59" s="6" t="s">
        <v>88</v>
      </c>
      <c r="H59" s="6" t="s">
        <v>230</v>
      </c>
      <c r="I59" s="6" t="s">
        <v>103</v>
      </c>
      <c r="J59" s="6" t="s">
        <v>72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277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277</v>
      </c>
      <c r="BF59" s="7">
        <v>16.25977</v>
      </c>
      <c r="BG59" s="7">
        <v>4503.9562900000001</v>
      </c>
      <c r="BH59" s="7">
        <v>600</v>
      </c>
      <c r="BI59" s="6">
        <f t="shared" si="0"/>
        <v>277</v>
      </c>
      <c r="BJ59" s="6" t="s">
        <v>0</v>
      </c>
      <c r="BK59" s="7" t="s">
        <v>0</v>
      </c>
    </row>
    <row r="60" spans="1:63" x14ac:dyDescent="0.25">
      <c r="A60" s="4" t="s">
        <v>231</v>
      </c>
      <c r="B60" s="5" t="s">
        <v>215</v>
      </c>
      <c r="C60" s="6" t="s">
        <v>65</v>
      </c>
      <c r="D60" s="5" t="s">
        <v>66</v>
      </c>
      <c r="E60" s="6" t="s">
        <v>139</v>
      </c>
      <c r="F60" s="6" t="s">
        <v>216</v>
      </c>
      <c r="G60" s="6" t="s">
        <v>69</v>
      </c>
      <c r="H60" s="6" t="s">
        <v>219</v>
      </c>
      <c r="I60" s="6" t="s">
        <v>71</v>
      </c>
      <c r="J60" s="6" t="s">
        <v>90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15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15</v>
      </c>
      <c r="BF60" s="7">
        <v>31.353010000000001</v>
      </c>
      <c r="BG60" s="7">
        <v>470.29514999999998</v>
      </c>
      <c r="BH60" s="7">
        <v>0</v>
      </c>
      <c r="BI60" s="6">
        <f t="shared" si="0"/>
        <v>15</v>
      </c>
      <c r="BJ60" s="6" t="s">
        <v>0</v>
      </c>
      <c r="BK60" s="7" t="s">
        <v>0</v>
      </c>
    </row>
    <row r="61" spans="1:63" x14ac:dyDescent="0.25">
      <c r="A61" s="4" t="s">
        <v>232</v>
      </c>
      <c r="B61" s="5" t="s">
        <v>150</v>
      </c>
      <c r="C61" s="6" t="s">
        <v>65</v>
      </c>
      <c r="D61" s="5" t="s">
        <v>66</v>
      </c>
      <c r="E61" s="6" t="s">
        <v>67</v>
      </c>
      <c r="F61" s="6" t="s">
        <v>68</v>
      </c>
      <c r="G61" s="6" t="s">
        <v>69</v>
      </c>
      <c r="H61" s="6" t="s">
        <v>233</v>
      </c>
      <c r="I61" s="6" t="s">
        <v>71</v>
      </c>
      <c r="J61" s="6" t="s">
        <v>127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1439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1439</v>
      </c>
      <c r="BF61" s="7">
        <v>2.1320999999999999</v>
      </c>
      <c r="BG61" s="7">
        <v>3068.0918999999999</v>
      </c>
      <c r="BH61" s="7">
        <v>1185</v>
      </c>
      <c r="BI61" s="6">
        <f t="shared" si="0"/>
        <v>1439</v>
      </c>
      <c r="BJ61" s="6" t="s">
        <v>0</v>
      </c>
      <c r="BK61" s="7" t="s">
        <v>0</v>
      </c>
    </row>
    <row r="62" spans="1:63" x14ac:dyDescent="0.25">
      <c r="A62" s="4" t="s">
        <v>234</v>
      </c>
      <c r="B62" s="5" t="s">
        <v>211</v>
      </c>
      <c r="C62" s="6" t="s">
        <v>65</v>
      </c>
      <c r="D62" s="5" t="s">
        <v>138</v>
      </c>
      <c r="E62" s="6" t="s">
        <v>145</v>
      </c>
      <c r="F62" s="6" t="s">
        <v>146</v>
      </c>
      <c r="G62" s="6" t="s">
        <v>212</v>
      </c>
      <c r="H62" s="6" t="s">
        <v>235</v>
      </c>
      <c r="I62" s="6" t="s">
        <v>141</v>
      </c>
      <c r="J62" s="6" t="s">
        <v>72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2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2</v>
      </c>
      <c r="BF62" s="7">
        <v>938.37132999999994</v>
      </c>
      <c r="BG62" s="7">
        <v>1876.7426599999999</v>
      </c>
      <c r="BH62" s="7">
        <v>0</v>
      </c>
      <c r="BI62" s="6">
        <f t="shared" si="0"/>
        <v>2</v>
      </c>
      <c r="BJ62" s="6" t="s">
        <v>56</v>
      </c>
      <c r="BK62" s="7" t="s">
        <v>0</v>
      </c>
    </row>
    <row r="63" spans="1:63" x14ac:dyDescent="0.25">
      <c r="A63" s="4" t="s">
        <v>236</v>
      </c>
      <c r="B63" s="5" t="s">
        <v>237</v>
      </c>
      <c r="C63" s="6" t="s">
        <v>65</v>
      </c>
      <c r="D63" s="5" t="s">
        <v>66</v>
      </c>
      <c r="E63" s="6" t="s">
        <v>67</v>
      </c>
      <c r="F63" s="6" t="s">
        <v>68</v>
      </c>
      <c r="G63" s="6" t="s">
        <v>69</v>
      </c>
      <c r="H63" s="6" t="s">
        <v>238</v>
      </c>
      <c r="I63" s="6" t="s">
        <v>71</v>
      </c>
      <c r="J63" s="6" t="s">
        <v>127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7478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1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7479</v>
      </c>
      <c r="BF63" s="7">
        <v>0.77856999999999998</v>
      </c>
      <c r="BG63" s="7">
        <v>5822.9250300000003</v>
      </c>
      <c r="BH63" s="7">
        <v>6750</v>
      </c>
      <c r="BI63" s="6">
        <f t="shared" si="0"/>
        <v>7478</v>
      </c>
      <c r="BJ63" s="6" t="s">
        <v>0</v>
      </c>
      <c r="BK63" s="7" t="s">
        <v>0</v>
      </c>
    </row>
    <row r="64" spans="1:63" x14ac:dyDescent="0.25">
      <c r="A64" s="4" t="s">
        <v>239</v>
      </c>
      <c r="B64" s="5" t="s">
        <v>74</v>
      </c>
      <c r="C64" s="6" t="s">
        <v>75</v>
      </c>
      <c r="D64" s="5" t="s">
        <v>66</v>
      </c>
      <c r="E64" s="6" t="s">
        <v>67</v>
      </c>
      <c r="F64" s="6" t="s">
        <v>76</v>
      </c>
      <c r="G64" s="6" t="s">
        <v>77</v>
      </c>
      <c r="H64" s="6" t="s">
        <v>240</v>
      </c>
      <c r="I64" s="6" t="s">
        <v>79</v>
      </c>
      <c r="J64" s="6" t="s">
        <v>72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19735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46800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66535</v>
      </c>
      <c r="BF64" s="7">
        <v>0.52212999999999998</v>
      </c>
      <c r="BG64" s="7">
        <v>34028.235549999998</v>
      </c>
      <c r="BH64" s="7">
        <v>46800</v>
      </c>
      <c r="BI64" s="6">
        <f t="shared" si="0"/>
        <v>66535</v>
      </c>
      <c r="BJ64" s="6" t="s">
        <v>0</v>
      </c>
      <c r="BK64" s="7" t="s">
        <v>0</v>
      </c>
    </row>
    <row r="65" spans="1:63" x14ac:dyDescent="0.25">
      <c r="A65" s="4" t="s">
        <v>241</v>
      </c>
      <c r="B65" s="5" t="s">
        <v>215</v>
      </c>
      <c r="C65" s="6" t="s">
        <v>65</v>
      </c>
      <c r="D65" s="5" t="s">
        <v>66</v>
      </c>
      <c r="E65" s="6" t="s">
        <v>139</v>
      </c>
      <c r="F65" s="6" t="s">
        <v>216</v>
      </c>
      <c r="G65" s="6" t="s">
        <v>69</v>
      </c>
      <c r="H65" s="6" t="s">
        <v>242</v>
      </c>
      <c r="I65" s="6" t="s">
        <v>71</v>
      </c>
      <c r="J65" s="6" t="s">
        <v>90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5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5</v>
      </c>
      <c r="BF65" s="7">
        <v>40.710900000000002</v>
      </c>
      <c r="BG65" s="7">
        <v>203.55449999999999</v>
      </c>
      <c r="BH65" s="7">
        <v>0</v>
      </c>
      <c r="BI65" s="6">
        <f t="shared" si="0"/>
        <v>5</v>
      </c>
      <c r="BJ65" s="6" t="s">
        <v>0</v>
      </c>
      <c r="BK65" s="7" t="s">
        <v>0</v>
      </c>
    </row>
    <row r="66" spans="1:63" x14ac:dyDescent="0.25">
      <c r="A66" s="4" t="s">
        <v>243</v>
      </c>
      <c r="B66" s="5" t="s">
        <v>117</v>
      </c>
      <c r="C66" s="6" t="s">
        <v>65</v>
      </c>
      <c r="D66" s="5" t="s">
        <v>66</v>
      </c>
      <c r="E66" s="6" t="s">
        <v>145</v>
      </c>
      <c r="F66" s="6" t="s">
        <v>120</v>
      </c>
      <c r="G66" s="6" t="s">
        <v>112</v>
      </c>
      <c r="H66" s="6" t="s">
        <v>244</v>
      </c>
      <c r="I66" s="6" t="s">
        <v>71</v>
      </c>
      <c r="J66" s="6" t="s">
        <v>127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145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145</v>
      </c>
      <c r="BF66" s="7">
        <v>2.3793000000000002</v>
      </c>
      <c r="BG66" s="7">
        <v>344.99849999999998</v>
      </c>
      <c r="BH66" s="7">
        <v>370</v>
      </c>
      <c r="BI66" s="6">
        <f t="shared" si="0"/>
        <v>145</v>
      </c>
      <c r="BJ66" s="6" t="s">
        <v>0</v>
      </c>
      <c r="BK66" s="7" t="s">
        <v>0</v>
      </c>
    </row>
    <row r="67" spans="1:63" x14ac:dyDescent="0.25">
      <c r="A67" s="4" t="s">
        <v>245</v>
      </c>
      <c r="B67" s="5" t="s">
        <v>200</v>
      </c>
      <c r="C67" s="6" t="s">
        <v>65</v>
      </c>
      <c r="D67" s="5" t="s">
        <v>66</v>
      </c>
      <c r="E67" s="6" t="s">
        <v>67</v>
      </c>
      <c r="F67" s="6" t="s">
        <v>76</v>
      </c>
      <c r="G67" s="6" t="s">
        <v>88</v>
      </c>
      <c r="H67" s="6" t="s">
        <v>246</v>
      </c>
      <c r="I67" s="6" t="s">
        <v>71</v>
      </c>
      <c r="J67" s="6" t="s">
        <v>127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71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71</v>
      </c>
      <c r="BF67" s="7">
        <v>52.337139999999998</v>
      </c>
      <c r="BG67" s="7">
        <v>3715.93694</v>
      </c>
      <c r="BH67" s="7">
        <v>80</v>
      </c>
      <c r="BI67" s="6">
        <f t="shared" si="0"/>
        <v>71</v>
      </c>
      <c r="BJ67" s="6" t="s">
        <v>0</v>
      </c>
      <c r="BK67" s="7" t="s">
        <v>0</v>
      </c>
    </row>
    <row r="68" spans="1:63" x14ac:dyDescent="0.25">
      <c r="A68" s="4" t="s">
        <v>247</v>
      </c>
      <c r="B68" s="5" t="s">
        <v>248</v>
      </c>
      <c r="C68" s="6" t="s">
        <v>65</v>
      </c>
      <c r="D68" s="5" t="s">
        <v>66</v>
      </c>
      <c r="E68" s="6" t="s">
        <v>139</v>
      </c>
      <c r="F68" s="6" t="s">
        <v>216</v>
      </c>
      <c r="G68" s="6" t="s">
        <v>69</v>
      </c>
      <c r="H68" s="6" t="s">
        <v>249</v>
      </c>
      <c r="I68" s="6" t="s">
        <v>71</v>
      </c>
      <c r="J68" s="6" t="s">
        <v>127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215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215</v>
      </c>
      <c r="BF68" s="7">
        <v>8.2499099999999999</v>
      </c>
      <c r="BG68" s="7">
        <v>1773.73065</v>
      </c>
      <c r="BH68" s="7">
        <v>133</v>
      </c>
      <c r="BI68" s="6">
        <f t="shared" si="0"/>
        <v>215</v>
      </c>
      <c r="BJ68" s="6" t="s">
        <v>0</v>
      </c>
      <c r="BK68" s="7" t="s">
        <v>0</v>
      </c>
    </row>
    <row r="69" spans="1:63" x14ac:dyDescent="0.25">
      <c r="A69" s="4" t="s">
        <v>250</v>
      </c>
      <c r="B69" s="5" t="s">
        <v>251</v>
      </c>
      <c r="C69" s="6" t="s">
        <v>65</v>
      </c>
      <c r="D69" s="5" t="s">
        <v>66</v>
      </c>
      <c r="E69" s="6" t="s">
        <v>67</v>
      </c>
      <c r="F69" s="6" t="s">
        <v>68</v>
      </c>
      <c r="G69" s="6" t="s">
        <v>69</v>
      </c>
      <c r="H69" s="6" t="s">
        <v>252</v>
      </c>
      <c r="I69" s="6" t="s">
        <v>103</v>
      </c>
      <c r="J69" s="6" t="s">
        <v>90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9384</v>
      </c>
      <c r="AH69" s="7">
        <v>0</v>
      </c>
      <c r="AI69" s="7">
        <v>0</v>
      </c>
      <c r="AJ69" s="7">
        <v>58</v>
      </c>
      <c r="AK69" s="7">
        <v>0</v>
      </c>
      <c r="AL69" s="7">
        <v>0</v>
      </c>
      <c r="AM69" s="7">
        <v>0</v>
      </c>
      <c r="AN69" s="7">
        <v>1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9443</v>
      </c>
      <c r="BF69" s="7">
        <v>0.95789999999999997</v>
      </c>
      <c r="BG69" s="7">
        <v>9045.4496999999992</v>
      </c>
      <c r="BH69" s="7">
        <v>10279</v>
      </c>
      <c r="BI69" s="6">
        <f t="shared" si="0"/>
        <v>9442</v>
      </c>
      <c r="BJ69" s="6" t="s">
        <v>0</v>
      </c>
      <c r="BK69" s="7" t="s">
        <v>0</v>
      </c>
    </row>
    <row r="70" spans="1:63" x14ac:dyDescent="0.25">
      <c r="A70" s="4" t="s">
        <v>253</v>
      </c>
      <c r="B70" s="5" t="s">
        <v>254</v>
      </c>
      <c r="C70" s="6" t="s">
        <v>65</v>
      </c>
      <c r="D70" s="5" t="s">
        <v>66</v>
      </c>
      <c r="E70" s="6" t="s">
        <v>139</v>
      </c>
      <c r="F70" s="6" t="s">
        <v>68</v>
      </c>
      <c r="G70" s="6" t="s">
        <v>69</v>
      </c>
      <c r="H70" s="6" t="s">
        <v>255</v>
      </c>
      <c r="I70" s="6" t="s">
        <v>71</v>
      </c>
      <c r="J70" s="6" t="s">
        <v>90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44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44</v>
      </c>
      <c r="BF70" s="7">
        <v>18.948689999999999</v>
      </c>
      <c r="BG70" s="7">
        <v>833.74235999999996</v>
      </c>
      <c r="BH70" s="7">
        <v>0</v>
      </c>
      <c r="BI70" s="6">
        <f t="shared" ref="BI70:BI133" si="1">BE70-N70-AL70-AM70-AN70</f>
        <v>44</v>
      </c>
      <c r="BJ70" s="6" t="s">
        <v>0</v>
      </c>
      <c r="BK70" s="7" t="s">
        <v>0</v>
      </c>
    </row>
    <row r="71" spans="1:63" x14ac:dyDescent="0.25">
      <c r="A71" s="4" t="s">
        <v>256</v>
      </c>
      <c r="B71" s="5" t="s">
        <v>254</v>
      </c>
      <c r="C71" s="6" t="s">
        <v>65</v>
      </c>
      <c r="D71" s="5" t="s">
        <v>66</v>
      </c>
      <c r="E71" s="6" t="s">
        <v>139</v>
      </c>
      <c r="F71" s="6" t="s">
        <v>68</v>
      </c>
      <c r="G71" s="6" t="s">
        <v>69</v>
      </c>
      <c r="H71" s="6" t="s">
        <v>257</v>
      </c>
      <c r="I71" s="6" t="s">
        <v>79</v>
      </c>
      <c r="J71" s="6" t="s">
        <v>228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152</v>
      </c>
      <c r="AH71" s="7">
        <v>0</v>
      </c>
      <c r="AI71" s="7">
        <v>0</v>
      </c>
      <c r="AJ71" s="7">
        <v>10</v>
      </c>
      <c r="AK71" s="7">
        <v>233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95</v>
      </c>
      <c r="BC71" s="7">
        <v>0</v>
      </c>
      <c r="BD71" s="7">
        <v>0</v>
      </c>
      <c r="BE71" s="7">
        <v>490</v>
      </c>
      <c r="BF71" s="7">
        <v>20.342500000000001</v>
      </c>
      <c r="BG71" s="7">
        <v>9829.7724999999991</v>
      </c>
      <c r="BH71" s="7">
        <v>2371</v>
      </c>
      <c r="BI71" s="6">
        <f t="shared" si="1"/>
        <v>490</v>
      </c>
      <c r="BJ71" s="6" t="s">
        <v>0</v>
      </c>
      <c r="BK71" s="7" t="s">
        <v>0</v>
      </c>
    </row>
    <row r="72" spans="1:63" x14ac:dyDescent="0.25">
      <c r="A72" s="4" t="s">
        <v>258</v>
      </c>
      <c r="B72" s="5" t="s">
        <v>254</v>
      </c>
      <c r="C72" s="6" t="s">
        <v>65</v>
      </c>
      <c r="D72" s="5" t="s">
        <v>66</v>
      </c>
      <c r="E72" s="6" t="s">
        <v>139</v>
      </c>
      <c r="F72" s="6" t="s">
        <v>68</v>
      </c>
      <c r="G72" s="6" t="s">
        <v>69</v>
      </c>
      <c r="H72" s="6" t="s">
        <v>259</v>
      </c>
      <c r="I72" s="6" t="s">
        <v>79</v>
      </c>
      <c r="J72" s="6" t="s">
        <v>186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595</v>
      </c>
      <c r="AH72" s="7">
        <v>0</v>
      </c>
      <c r="AI72" s="7">
        <v>0</v>
      </c>
      <c r="AJ72" s="7">
        <v>0</v>
      </c>
      <c r="AK72" s="7">
        <v>200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795</v>
      </c>
      <c r="BF72" s="7">
        <v>31.744599999999998</v>
      </c>
      <c r="BG72" s="7">
        <v>25052.037</v>
      </c>
      <c r="BH72" s="7">
        <v>728</v>
      </c>
      <c r="BI72" s="6">
        <f t="shared" si="1"/>
        <v>795</v>
      </c>
      <c r="BJ72" s="6" t="s">
        <v>0</v>
      </c>
      <c r="BK72" s="7" t="s">
        <v>0</v>
      </c>
    </row>
    <row r="73" spans="1:63" x14ac:dyDescent="0.25">
      <c r="A73" s="4" t="s">
        <v>260</v>
      </c>
      <c r="B73" s="5" t="s">
        <v>261</v>
      </c>
      <c r="C73" s="6" t="s">
        <v>65</v>
      </c>
      <c r="D73" s="5" t="s">
        <v>66</v>
      </c>
      <c r="E73" s="6" t="s">
        <v>67</v>
      </c>
      <c r="F73" s="6" t="s">
        <v>68</v>
      </c>
      <c r="G73" s="6" t="s">
        <v>69</v>
      </c>
      <c r="H73" s="6" t="s">
        <v>262</v>
      </c>
      <c r="I73" s="6" t="s">
        <v>71</v>
      </c>
      <c r="J73" s="6" t="s">
        <v>127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47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47</v>
      </c>
      <c r="BF73" s="7">
        <v>14.9762</v>
      </c>
      <c r="BG73" s="7">
        <v>703.88139999999999</v>
      </c>
      <c r="BH73" s="7">
        <v>67</v>
      </c>
      <c r="BI73" s="6">
        <f t="shared" si="1"/>
        <v>47</v>
      </c>
      <c r="BJ73" s="6" t="s">
        <v>179</v>
      </c>
      <c r="BK73" s="7" t="s">
        <v>0</v>
      </c>
    </row>
    <row r="74" spans="1:63" x14ac:dyDescent="0.25">
      <c r="A74" s="4" t="s">
        <v>263</v>
      </c>
      <c r="B74" s="5" t="s">
        <v>200</v>
      </c>
      <c r="C74" s="6" t="s">
        <v>65</v>
      </c>
      <c r="D74" s="5" t="s">
        <v>66</v>
      </c>
      <c r="E74" s="6" t="s">
        <v>67</v>
      </c>
      <c r="F74" s="6" t="s">
        <v>76</v>
      </c>
      <c r="G74" s="6" t="s">
        <v>88</v>
      </c>
      <c r="H74" s="6" t="s">
        <v>195</v>
      </c>
      <c r="I74" s="6" t="s">
        <v>98</v>
      </c>
      <c r="J74" s="6" t="s">
        <v>127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9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9</v>
      </c>
      <c r="BF74" s="7">
        <v>10.238200000000001</v>
      </c>
      <c r="BG74" s="7">
        <v>92.143799999999999</v>
      </c>
      <c r="BH74" s="7">
        <v>0</v>
      </c>
      <c r="BI74" s="6">
        <f t="shared" si="1"/>
        <v>9</v>
      </c>
      <c r="BJ74" s="6" t="s">
        <v>0</v>
      </c>
      <c r="BK74" s="7" t="s">
        <v>0</v>
      </c>
    </row>
    <row r="75" spans="1:63" x14ac:dyDescent="0.25">
      <c r="A75" s="4" t="s">
        <v>264</v>
      </c>
      <c r="B75" s="5" t="s">
        <v>188</v>
      </c>
      <c r="C75" s="6" t="s">
        <v>65</v>
      </c>
      <c r="D75" s="5" t="s">
        <v>66</v>
      </c>
      <c r="E75" s="6" t="s">
        <v>67</v>
      </c>
      <c r="F75" s="6" t="s">
        <v>76</v>
      </c>
      <c r="G75" s="6" t="s">
        <v>88</v>
      </c>
      <c r="H75" s="6" t="s">
        <v>195</v>
      </c>
      <c r="I75" s="6" t="s">
        <v>98</v>
      </c>
      <c r="J75" s="6" t="s">
        <v>72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20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20</v>
      </c>
      <c r="BF75" s="7">
        <v>9.9189000000000007</v>
      </c>
      <c r="BG75" s="7">
        <v>198.37799999999999</v>
      </c>
      <c r="BH75" s="7">
        <v>0</v>
      </c>
      <c r="BI75" s="6">
        <f t="shared" si="1"/>
        <v>20</v>
      </c>
      <c r="BJ75" s="6" t="s">
        <v>0</v>
      </c>
      <c r="BK75" s="7" t="s">
        <v>0</v>
      </c>
    </row>
    <row r="76" spans="1:63" x14ac:dyDescent="0.25">
      <c r="A76" s="4" t="s">
        <v>265</v>
      </c>
      <c r="B76" s="5" t="s">
        <v>266</v>
      </c>
      <c r="C76" s="6" t="s">
        <v>65</v>
      </c>
      <c r="D76" s="5" t="s">
        <v>11</v>
      </c>
      <c r="E76" s="6" t="s">
        <v>145</v>
      </c>
      <c r="F76" s="6" t="s">
        <v>267</v>
      </c>
      <c r="G76" s="6" t="s">
        <v>108</v>
      </c>
      <c r="H76" s="6" t="s">
        <v>0</v>
      </c>
      <c r="I76" s="6" t="s">
        <v>0</v>
      </c>
      <c r="J76" s="6" t="s">
        <v>72</v>
      </c>
      <c r="K76" s="7">
        <v>1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1</v>
      </c>
      <c r="BF76" s="7">
        <v>286.13175000000001</v>
      </c>
      <c r="BG76" s="7">
        <v>286.13175000000001</v>
      </c>
      <c r="BH76" s="7">
        <v>0</v>
      </c>
      <c r="BI76" s="6">
        <f t="shared" si="1"/>
        <v>1</v>
      </c>
      <c r="BJ76" s="6" t="s">
        <v>179</v>
      </c>
      <c r="BK76" s="7" t="s">
        <v>0</v>
      </c>
    </row>
    <row r="77" spans="1:63" x14ac:dyDescent="0.25">
      <c r="A77" s="4" t="s">
        <v>268</v>
      </c>
      <c r="B77" s="5" t="s">
        <v>87</v>
      </c>
      <c r="C77" s="6" t="s">
        <v>65</v>
      </c>
      <c r="D77" s="5" t="s">
        <v>66</v>
      </c>
      <c r="E77" s="6" t="s">
        <v>67</v>
      </c>
      <c r="F77" s="6" t="s">
        <v>76</v>
      </c>
      <c r="G77" s="6" t="s">
        <v>88</v>
      </c>
      <c r="H77" s="6" t="s">
        <v>100</v>
      </c>
      <c r="I77" s="6" t="s">
        <v>71</v>
      </c>
      <c r="J77" s="6" t="s">
        <v>90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1900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1900</v>
      </c>
      <c r="BF77" s="7">
        <v>0.4017</v>
      </c>
      <c r="BG77" s="7">
        <v>763.23</v>
      </c>
      <c r="BH77" s="7">
        <v>1685</v>
      </c>
      <c r="BI77" s="6">
        <f t="shared" si="1"/>
        <v>1900</v>
      </c>
      <c r="BJ77" s="6" t="s">
        <v>0</v>
      </c>
      <c r="BK77" s="7" t="s">
        <v>0</v>
      </c>
    </row>
    <row r="78" spans="1:63" x14ac:dyDescent="0.25">
      <c r="A78" s="4" t="s">
        <v>269</v>
      </c>
      <c r="B78" s="5" t="s">
        <v>87</v>
      </c>
      <c r="C78" s="6" t="s">
        <v>65</v>
      </c>
      <c r="D78" s="5" t="s">
        <v>66</v>
      </c>
      <c r="E78" s="6" t="s">
        <v>67</v>
      </c>
      <c r="F78" s="6" t="s">
        <v>76</v>
      </c>
      <c r="G78" s="6" t="s">
        <v>88</v>
      </c>
      <c r="H78" s="6" t="s">
        <v>270</v>
      </c>
      <c r="I78" s="6" t="s">
        <v>71</v>
      </c>
      <c r="J78" s="6" t="s">
        <v>127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399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399</v>
      </c>
      <c r="BF78" s="7">
        <v>0.99722</v>
      </c>
      <c r="BG78" s="7">
        <v>397.89078000000001</v>
      </c>
      <c r="BH78" s="7">
        <v>468</v>
      </c>
      <c r="BI78" s="6">
        <f t="shared" si="1"/>
        <v>399</v>
      </c>
      <c r="BJ78" s="6" t="s">
        <v>0</v>
      </c>
      <c r="BK78" s="7" t="s">
        <v>0</v>
      </c>
    </row>
    <row r="79" spans="1:63" x14ac:dyDescent="0.25">
      <c r="A79" s="4" t="s">
        <v>271</v>
      </c>
      <c r="B79" s="5" t="s">
        <v>137</v>
      </c>
      <c r="C79" s="6" t="s">
        <v>65</v>
      </c>
      <c r="D79" s="5" t="s">
        <v>138</v>
      </c>
      <c r="E79" s="6" t="s">
        <v>139</v>
      </c>
      <c r="F79" s="6" t="s">
        <v>68</v>
      </c>
      <c r="G79" s="6" t="s">
        <v>69</v>
      </c>
      <c r="H79" s="6" t="s">
        <v>140</v>
      </c>
      <c r="I79" s="6" t="s">
        <v>141</v>
      </c>
      <c r="J79" s="6" t="s">
        <v>90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25</v>
      </c>
      <c r="BD79" s="7">
        <v>75</v>
      </c>
      <c r="BE79" s="7">
        <v>100</v>
      </c>
      <c r="BF79" s="7">
        <v>456.04129</v>
      </c>
      <c r="BG79" s="7">
        <v>45604.129000000001</v>
      </c>
      <c r="BH79" s="7">
        <v>0</v>
      </c>
      <c r="BI79" s="6">
        <f t="shared" si="1"/>
        <v>100</v>
      </c>
      <c r="BJ79" s="6" t="s">
        <v>142</v>
      </c>
      <c r="BK79" s="7" t="s">
        <v>0</v>
      </c>
    </row>
    <row r="80" spans="1:63" x14ac:dyDescent="0.25">
      <c r="A80" s="4" t="s">
        <v>272</v>
      </c>
      <c r="B80" s="5" t="s">
        <v>266</v>
      </c>
      <c r="C80" s="6" t="s">
        <v>65</v>
      </c>
      <c r="D80" s="5" t="s">
        <v>138</v>
      </c>
      <c r="E80" s="6" t="s">
        <v>145</v>
      </c>
      <c r="F80" s="6" t="s">
        <v>267</v>
      </c>
      <c r="G80" s="6" t="s">
        <v>212</v>
      </c>
      <c r="H80" s="6" t="s">
        <v>273</v>
      </c>
      <c r="I80" s="6" t="s">
        <v>141</v>
      </c>
      <c r="J80" s="6" t="s">
        <v>90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98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1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99</v>
      </c>
      <c r="BF80" s="7">
        <v>578.50098000000003</v>
      </c>
      <c r="BG80" s="7">
        <v>57271.597020000001</v>
      </c>
      <c r="BH80" s="7">
        <v>133</v>
      </c>
      <c r="BI80" s="6">
        <f t="shared" si="1"/>
        <v>98</v>
      </c>
      <c r="BJ80" s="6" t="s">
        <v>56</v>
      </c>
      <c r="BK80" s="7" t="s">
        <v>0</v>
      </c>
    </row>
    <row r="81" spans="1:63" x14ac:dyDescent="0.25">
      <c r="A81" s="4" t="s">
        <v>274</v>
      </c>
      <c r="B81" s="5" t="s">
        <v>275</v>
      </c>
      <c r="C81" s="6" t="s">
        <v>65</v>
      </c>
      <c r="D81" s="5" t="s">
        <v>138</v>
      </c>
      <c r="E81" s="6" t="s">
        <v>145</v>
      </c>
      <c r="F81" s="6" t="s">
        <v>146</v>
      </c>
      <c r="G81" s="6" t="s">
        <v>212</v>
      </c>
      <c r="H81" s="6" t="s">
        <v>0</v>
      </c>
      <c r="I81" s="6" t="s">
        <v>141</v>
      </c>
      <c r="J81" s="6" t="s">
        <v>72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1</v>
      </c>
      <c r="BC81" s="7">
        <v>0</v>
      </c>
      <c r="BD81" s="7">
        <v>0</v>
      </c>
      <c r="BE81" s="7">
        <v>1</v>
      </c>
      <c r="BF81" s="7">
        <v>7653.0468300000002</v>
      </c>
      <c r="BG81" s="7">
        <v>7653.0468300000002</v>
      </c>
      <c r="BH81" s="7">
        <v>0</v>
      </c>
      <c r="BI81" s="6">
        <f t="shared" si="1"/>
        <v>1</v>
      </c>
      <c r="BJ81" s="6" t="s">
        <v>276</v>
      </c>
      <c r="BK81" s="7" t="s">
        <v>0</v>
      </c>
    </row>
    <row r="82" spans="1:63" x14ac:dyDescent="0.25">
      <c r="A82" s="4" t="s">
        <v>277</v>
      </c>
      <c r="B82" s="5" t="s">
        <v>278</v>
      </c>
      <c r="C82" s="6" t="s">
        <v>65</v>
      </c>
      <c r="D82" s="5" t="s">
        <v>66</v>
      </c>
      <c r="E82" s="6" t="s">
        <v>139</v>
      </c>
      <c r="F82" s="6" t="s">
        <v>68</v>
      </c>
      <c r="G82" s="6" t="s">
        <v>69</v>
      </c>
      <c r="H82" s="6" t="s">
        <v>279</v>
      </c>
      <c r="I82" s="6" t="s">
        <v>79</v>
      </c>
      <c r="J82" s="6" t="s">
        <v>186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66</v>
      </c>
      <c r="AH82" s="7">
        <v>0</v>
      </c>
      <c r="AI82" s="7">
        <v>0</v>
      </c>
      <c r="AJ82" s="7">
        <v>10</v>
      </c>
      <c r="AK82" s="7">
        <v>21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17</v>
      </c>
      <c r="BC82" s="7">
        <v>0</v>
      </c>
      <c r="BD82" s="7">
        <v>0</v>
      </c>
      <c r="BE82" s="7">
        <v>114</v>
      </c>
      <c r="BF82" s="7">
        <v>386.69290000000001</v>
      </c>
      <c r="BG82" s="7">
        <v>43846.469700000001</v>
      </c>
      <c r="BH82" s="7">
        <v>146</v>
      </c>
      <c r="BI82" s="6">
        <f t="shared" si="1"/>
        <v>114</v>
      </c>
      <c r="BJ82" s="6" t="s">
        <v>0</v>
      </c>
      <c r="BK82" s="7" t="s">
        <v>0</v>
      </c>
    </row>
    <row r="83" spans="1:63" x14ac:dyDescent="0.25">
      <c r="A83" s="4" t="s">
        <v>280</v>
      </c>
      <c r="B83" s="5" t="s">
        <v>215</v>
      </c>
      <c r="C83" s="6" t="s">
        <v>65</v>
      </c>
      <c r="D83" s="5" t="s">
        <v>66</v>
      </c>
      <c r="E83" s="6" t="s">
        <v>139</v>
      </c>
      <c r="F83" s="6" t="s">
        <v>216</v>
      </c>
      <c r="G83" s="6" t="s">
        <v>69</v>
      </c>
      <c r="H83" s="6" t="s">
        <v>281</v>
      </c>
      <c r="I83" s="6" t="s">
        <v>79</v>
      </c>
      <c r="J83" s="6" t="s">
        <v>282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56</v>
      </c>
      <c r="AH83" s="7">
        <v>0</v>
      </c>
      <c r="AI83" s="7">
        <v>0</v>
      </c>
      <c r="AJ83" s="7">
        <v>0</v>
      </c>
      <c r="AK83" s="7">
        <v>35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14</v>
      </c>
      <c r="BC83" s="7">
        <v>0</v>
      </c>
      <c r="BD83" s="7">
        <v>0</v>
      </c>
      <c r="BE83" s="7">
        <v>105</v>
      </c>
      <c r="BF83" s="7">
        <v>311.14683000000002</v>
      </c>
      <c r="BG83" s="7">
        <v>32353.428100000001</v>
      </c>
      <c r="BH83" s="7">
        <v>150</v>
      </c>
      <c r="BI83" s="6">
        <f t="shared" si="1"/>
        <v>105</v>
      </c>
      <c r="BJ83" s="6" t="s">
        <v>0</v>
      </c>
      <c r="BK83" s="7" t="s">
        <v>0</v>
      </c>
    </row>
    <row r="84" spans="1:63" x14ac:dyDescent="0.25">
      <c r="A84" s="4" t="s">
        <v>283</v>
      </c>
      <c r="B84" s="5" t="s">
        <v>284</v>
      </c>
      <c r="C84" s="6" t="s">
        <v>65</v>
      </c>
      <c r="D84" s="5" t="s">
        <v>66</v>
      </c>
      <c r="E84" s="6" t="s">
        <v>145</v>
      </c>
      <c r="F84" s="6" t="s">
        <v>285</v>
      </c>
      <c r="G84" s="6" t="s">
        <v>69</v>
      </c>
      <c r="H84" s="6" t="s">
        <v>286</v>
      </c>
      <c r="I84" s="6" t="s">
        <v>79</v>
      </c>
      <c r="J84" s="6" t="s">
        <v>287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101</v>
      </c>
      <c r="AH84" s="7">
        <v>0</v>
      </c>
      <c r="AI84" s="7">
        <v>0</v>
      </c>
      <c r="AJ84" s="7">
        <v>0</v>
      </c>
      <c r="AK84" s="7">
        <v>14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115</v>
      </c>
      <c r="BF84" s="7">
        <v>1281.34923</v>
      </c>
      <c r="BG84" s="7">
        <v>146832.41222999999</v>
      </c>
      <c r="BH84" s="7">
        <v>150</v>
      </c>
      <c r="BI84" s="6">
        <f t="shared" si="1"/>
        <v>115</v>
      </c>
      <c r="BJ84" s="6" t="s">
        <v>0</v>
      </c>
      <c r="BK84" s="7" t="s">
        <v>0</v>
      </c>
    </row>
    <row r="85" spans="1:63" x14ac:dyDescent="0.25">
      <c r="A85" s="4" t="s">
        <v>288</v>
      </c>
      <c r="B85" s="5" t="s">
        <v>289</v>
      </c>
      <c r="C85" s="6" t="s">
        <v>65</v>
      </c>
      <c r="D85" s="5" t="s">
        <v>138</v>
      </c>
      <c r="E85" s="6" t="s">
        <v>139</v>
      </c>
      <c r="F85" s="6" t="s">
        <v>68</v>
      </c>
      <c r="G85" s="6" t="s">
        <v>69</v>
      </c>
      <c r="H85" s="6" t="s">
        <v>290</v>
      </c>
      <c r="I85" s="6" t="s">
        <v>141</v>
      </c>
      <c r="J85" s="6" t="s">
        <v>72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14</v>
      </c>
      <c r="BC85" s="7">
        <v>0</v>
      </c>
      <c r="BD85" s="7">
        <v>0</v>
      </c>
      <c r="BE85" s="7">
        <v>14</v>
      </c>
      <c r="BF85" s="7">
        <v>206.76304999999999</v>
      </c>
      <c r="BG85" s="7">
        <v>2894.6826999999998</v>
      </c>
      <c r="BH85" s="7">
        <v>0</v>
      </c>
      <c r="BI85" s="6">
        <f t="shared" si="1"/>
        <v>14</v>
      </c>
      <c r="BJ85" s="6" t="s">
        <v>142</v>
      </c>
      <c r="BK85" s="7" t="s">
        <v>0</v>
      </c>
    </row>
    <row r="86" spans="1:63" x14ac:dyDescent="0.25">
      <c r="A86" s="4" t="s">
        <v>291</v>
      </c>
      <c r="B86" s="5" t="s">
        <v>200</v>
      </c>
      <c r="C86" s="6" t="s">
        <v>65</v>
      </c>
      <c r="D86" s="5" t="s">
        <v>66</v>
      </c>
      <c r="E86" s="6" t="s">
        <v>67</v>
      </c>
      <c r="F86" s="6" t="s">
        <v>76</v>
      </c>
      <c r="G86" s="6" t="s">
        <v>88</v>
      </c>
      <c r="H86" s="6" t="s">
        <v>292</v>
      </c>
      <c r="I86" s="6" t="s">
        <v>71</v>
      </c>
      <c r="J86" s="6" t="s">
        <v>127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23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1</v>
      </c>
      <c r="BC86" s="7">
        <v>0</v>
      </c>
      <c r="BD86" s="7">
        <v>0</v>
      </c>
      <c r="BE86" s="7">
        <v>24</v>
      </c>
      <c r="BF86" s="7">
        <v>194.35154</v>
      </c>
      <c r="BG86" s="7">
        <v>4664.43696</v>
      </c>
      <c r="BH86" s="7">
        <v>7</v>
      </c>
      <c r="BI86" s="6">
        <f t="shared" si="1"/>
        <v>24</v>
      </c>
      <c r="BJ86" s="6" t="s">
        <v>0</v>
      </c>
      <c r="BK86" s="7" t="s">
        <v>0</v>
      </c>
    </row>
    <row r="87" spans="1:63" x14ac:dyDescent="0.25">
      <c r="A87" s="4" t="s">
        <v>293</v>
      </c>
      <c r="B87" s="5" t="s">
        <v>205</v>
      </c>
      <c r="C87" s="6" t="s">
        <v>65</v>
      </c>
      <c r="D87" s="5" t="s">
        <v>138</v>
      </c>
      <c r="E87" s="6" t="s">
        <v>139</v>
      </c>
      <c r="F87" s="6" t="s">
        <v>68</v>
      </c>
      <c r="G87" s="6" t="s">
        <v>69</v>
      </c>
      <c r="H87" s="6" t="s">
        <v>290</v>
      </c>
      <c r="I87" s="6" t="s">
        <v>141</v>
      </c>
      <c r="J87" s="6" t="s">
        <v>127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17</v>
      </c>
      <c r="BC87" s="7">
        <v>0</v>
      </c>
      <c r="BD87" s="7">
        <v>0</v>
      </c>
      <c r="BE87" s="7">
        <v>17</v>
      </c>
      <c r="BF87" s="7">
        <v>69.348399999999998</v>
      </c>
      <c r="BG87" s="7">
        <v>1178.9228000000001</v>
      </c>
      <c r="BH87" s="7">
        <v>0</v>
      </c>
      <c r="BI87" s="6">
        <f t="shared" si="1"/>
        <v>17</v>
      </c>
      <c r="BJ87" s="6" t="s">
        <v>142</v>
      </c>
      <c r="BK87" s="7" t="s">
        <v>0</v>
      </c>
    </row>
    <row r="88" spans="1:63" x14ac:dyDescent="0.25">
      <c r="A88" s="4" t="s">
        <v>294</v>
      </c>
      <c r="B88" s="5" t="s">
        <v>295</v>
      </c>
      <c r="C88" s="6" t="s">
        <v>65</v>
      </c>
      <c r="D88" s="5" t="s">
        <v>138</v>
      </c>
      <c r="E88" s="6" t="s">
        <v>145</v>
      </c>
      <c r="F88" s="6" t="s">
        <v>296</v>
      </c>
      <c r="G88" s="6" t="s">
        <v>212</v>
      </c>
      <c r="H88" s="6" t="s">
        <v>297</v>
      </c>
      <c r="I88" s="6" t="s">
        <v>141</v>
      </c>
      <c r="J88" s="6" t="s">
        <v>72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10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1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11</v>
      </c>
      <c r="BF88" s="7">
        <v>755.16315999999995</v>
      </c>
      <c r="BG88" s="7">
        <v>8306.7947600000007</v>
      </c>
      <c r="BH88" s="7">
        <v>20</v>
      </c>
      <c r="BI88" s="6">
        <f t="shared" si="1"/>
        <v>10</v>
      </c>
      <c r="BJ88" s="6" t="s">
        <v>298</v>
      </c>
      <c r="BK88" s="7" t="s">
        <v>0</v>
      </c>
    </row>
    <row r="89" spans="1:63" x14ac:dyDescent="0.25">
      <c r="A89" s="4" t="s">
        <v>299</v>
      </c>
      <c r="B89" s="5" t="s">
        <v>215</v>
      </c>
      <c r="C89" s="6" t="s">
        <v>65</v>
      </c>
      <c r="D89" s="5" t="s">
        <v>66</v>
      </c>
      <c r="E89" s="6" t="s">
        <v>139</v>
      </c>
      <c r="F89" s="6" t="s">
        <v>216</v>
      </c>
      <c r="G89" s="6" t="s">
        <v>69</v>
      </c>
      <c r="H89" s="6" t="s">
        <v>300</v>
      </c>
      <c r="I89" s="6" t="s">
        <v>79</v>
      </c>
      <c r="J89" s="6" t="s">
        <v>72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60</v>
      </c>
      <c r="AH89" s="7">
        <v>0</v>
      </c>
      <c r="AI89" s="7">
        <v>0</v>
      </c>
      <c r="AJ89" s="7">
        <v>10</v>
      </c>
      <c r="AK89" s="7">
        <v>97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26</v>
      </c>
      <c r="BC89" s="7">
        <v>0</v>
      </c>
      <c r="BD89" s="7">
        <v>0</v>
      </c>
      <c r="BE89" s="7">
        <v>193</v>
      </c>
      <c r="BF89" s="7">
        <v>128.03339</v>
      </c>
      <c r="BG89" s="7">
        <v>24583.05544</v>
      </c>
      <c r="BH89" s="7">
        <v>195</v>
      </c>
      <c r="BI89" s="6">
        <f t="shared" si="1"/>
        <v>193</v>
      </c>
      <c r="BJ89" s="6" t="s">
        <v>142</v>
      </c>
      <c r="BK89" s="7" t="s">
        <v>0</v>
      </c>
    </row>
    <row r="90" spans="1:63" x14ac:dyDescent="0.25">
      <c r="A90" s="4" t="s">
        <v>301</v>
      </c>
      <c r="B90" s="5" t="s">
        <v>302</v>
      </c>
      <c r="C90" s="6" t="s">
        <v>65</v>
      </c>
      <c r="D90" s="5" t="s">
        <v>138</v>
      </c>
      <c r="E90" s="6" t="s">
        <v>145</v>
      </c>
      <c r="F90" s="6" t="s">
        <v>146</v>
      </c>
      <c r="G90" s="6" t="s">
        <v>212</v>
      </c>
      <c r="H90" s="6" t="s">
        <v>140</v>
      </c>
      <c r="I90" s="6" t="s">
        <v>141</v>
      </c>
      <c r="J90" s="6" t="s">
        <v>228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30</v>
      </c>
      <c r="BE90" s="7">
        <v>30</v>
      </c>
      <c r="BF90" s="7">
        <v>2777.62779</v>
      </c>
      <c r="BG90" s="7">
        <v>83328.833700000003</v>
      </c>
      <c r="BH90" s="7">
        <v>0</v>
      </c>
      <c r="BI90" s="6">
        <f t="shared" si="1"/>
        <v>30</v>
      </c>
      <c r="BJ90" s="6" t="s">
        <v>142</v>
      </c>
      <c r="BK90" s="7" t="s">
        <v>0</v>
      </c>
    </row>
    <row r="91" spans="1:63" x14ac:dyDescent="0.25">
      <c r="A91" s="4" t="s">
        <v>303</v>
      </c>
      <c r="B91" s="5" t="s">
        <v>304</v>
      </c>
      <c r="C91" s="6" t="s">
        <v>65</v>
      </c>
      <c r="D91" s="5" t="s">
        <v>138</v>
      </c>
      <c r="E91" s="6" t="s">
        <v>145</v>
      </c>
      <c r="F91" s="6" t="s">
        <v>285</v>
      </c>
      <c r="G91" s="6" t="s">
        <v>69</v>
      </c>
      <c r="H91" s="6" t="s">
        <v>305</v>
      </c>
      <c r="I91" s="6" t="s">
        <v>141</v>
      </c>
      <c r="J91" s="6" t="s">
        <v>72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2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2</v>
      </c>
      <c r="BF91" s="7">
        <v>3070.9557399999999</v>
      </c>
      <c r="BG91" s="7">
        <v>6141.9114799999998</v>
      </c>
      <c r="BH91" s="7">
        <v>8</v>
      </c>
      <c r="BI91" s="6">
        <f t="shared" si="1"/>
        <v>2</v>
      </c>
      <c r="BJ91" s="6" t="s">
        <v>298</v>
      </c>
      <c r="BK91" s="7" t="s">
        <v>0</v>
      </c>
    </row>
    <row r="92" spans="1:63" x14ac:dyDescent="0.25">
      <c r="A92" s="4" t="s">
        <v>306</v>
      </c>
      <c r="B92" s="5" t="s">
        <v>307</v>
      </c>
      <c r="C92" s="6" t="s">
        <v>65</v>
      </c>
      <c r="D92" s="5" t="s">
        <v>66</v>
      </c>
      <c r="E92" s="6" t="s">
        <v>139</v>
      </c>
      <c r="F92" s="6" t="s">
        <v>68</v>
      </c>
      <c r="G92" s="6" t="s">
        <v>69</v>
      </c>
      <c r="H92" s="6" t="s">
        <v>308</v>
      </c>
      <c r="I92" s="6" t="s">
        <v>79</v>
      </c>
      <c r="J92" s="6" t="s">
        <v>127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120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30</v>
      </c>
      <c r="BC92" s="7">
        <v>0</v>
      </c>
      <c r="BD92" s="7">
        <v>0</v>
      </c>
      <c r="BE92" s="7">
        <v>150</v>
      </c>
      <c r="BF92" s="7">
        <v>265.07049999999998</v>
      </c>
      <c r="BG92" s="7">
        <v>39760.574999999997</v>
      </c>
      <c r="BH92" s="7">
        <v>100</v>
      </c>
      <c r="BI92" s="6">
        <f t="shared" si="1"/>
        <v>150</v>
      </c>
      <c r="BJ92" s="6" t="s">
        <v>0</v>
      </c>
      <c r="BK92" s="7" t="s">
        <v>0</v>
      </c>
    </row>
    <row r="93" spans="1:63" x14ac:dyDescent="0.25">
      <c r="A93" s="4" t="s">
        <v>309</v>
      </c>
      <c r="B93" s="5" t="s">
        <v>310</v>
      </c>
      <c r="C93" s="6" t="s">
        <v>65</v>
      </c>
      <c r="D93" s="5" t="s">
        <v>66</v>
      </c>
      <c r="E93" s="6" t="s">
        <v>139</v>
      </c>
      <c r="F93" s="6" t="s">
        <v>68</v>
      </c>
      <c r="G93" s="6" t="s">
        <v>69</v>
      </c>
      <c r="H93" s="6" t="s">
        <v>311</v>
      </c>
      <c r="I93" s="6" t="s">
        <v>79</v>
      </c>
      <c r="J93" s="6" t="s">
        <v>72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30</v>
      </c>
      <c r="BC93" s="7">
        <v>0</v>
      </c>
      <c r="BD93" s="7">
        <v>0</v>
      </c>
      <c r="BE93" s="7">
        <v>30</v>
      </c>
      <c r="BF93" s="7">
        <v>137.74189999999999</v>
      </c>
      <c r="BG93" s="7">
        <v>4132.2569999999996</v>
      </c>
      <c r="BH93" s="7">
        <v>121</v>
      </c>
      <c r="BI93" s="6">
        <f t="shared" si="1"/>
        <v>30</v>
      </c>
      <c r="BJ93" s="6" t="s">
        <v>0</v>
      </c>
      <c r="BK93" s="7" t="s">
        <v>0</v>
      </c>
    </row>
    <row r="94" spans="1:63" x14ac:dyDescent="0.25">
      <c r="A94" s="4" t="s">
        <v>312</v>
      </c>
      <c r="B94" s="5" t="s">
        <v>313</v>
      </c>
      <c r="C94" s="6" t="s">
        <v>65</v>
      </c>
      <c r="D94" s="5" t="s">
        <v>66</v>
      </c>
      <c r="E94" s="6" t="s">
        <v>139</v>
      </c>
      <c r="F94" s="6" t="s">
        <v>68</v>
      </c>
      <c r="G94" s="6" t="s">
        <v>69</v>
      </c>
      <c r="H94" s="6" t="s">
        <v>314</v>
      </c>
      <c r="I94" s="6" t="s">
        <v>79</v>
      </c>
      <c r="J94" s="6" t="s">
        <v>127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68</v>
      </c>
      <c r="AH94" s="7">
        <v>0</v>
      </c>
      <c r="AI94" s="7">
        <v>0</v>
      </c>
      <c r="AJ94" s="7">
        <v>0</v>
      </c>
      <c r="AK94" s="7">
        <v>250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30</v>
      </c>
      <c r="BC94" s="7">
        <v>0</v>
      </c>
      <c r="BD94" s="7">
        <v>0</v>
      </c>
      <c r="BE94" s="7">
        <v>348</v>
      </c>
      <c r="BF94" s="7">
        <v>195.88211999999999</v>
      </c>
      <c r="BG94" s="7">
        <v>66768.947759999995</v>
      </c>
      <c r="BH94" s="7">
        <v>107</v>
      </c>
      <c r="BI94" s="6">
        <f t="shared" si="1"/>
        <v>348</v>
      </c>
      <c r="BJ94" s="6" t="s">
        <v>0</v>
      </c>
      <c r="BK94" s="7" t="s">
        <v>0</v>
      </c>
    </row>
    <row r="95" spans="1:63" x14ac:dyDescent="0.25">
      <c r="A95" s="4" t="s">
        <v>315</v>
      </c>
      <c r="B95" s="5" t="s">
        <v>316</v>
      </c>
      <c r="C95" s="6" t="s">
        <v>65</v>
      </c>
      <c r="D95" s="5" t="s">
        <v>66</v>
      </c>
      <c r="E95" s="6" t="s">
        <v>139</v>
      </c>
      <c r="F95" s="6" t="s">
        <v>68</v>
      </c>
      <c r="G95" s="6" t="s">
        <v>69</v>
      </c>
      <c r="H95" s="6" t="s">
        <v>317</v>
      </c>
      <c r="I95" s="6" t="s">
        <v>71</v>
      </c>
      <c r="J95" s="6" t="s">
        <v>186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76</v>
      </c>
      <c r="AH95" s="7">
        <v>0</v>
      </c>
      <c r="AI95" s="7">
        <v>0</v>
      </c>
      <c r="AJ95" s="7">
        <v>0</v>
      </c>
      <c r="AK95" s="7">
        <v>40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30</v>
      </c>
      <c r="BC95" s="7">
        <v>5</v>
      </c>
      <c r="BD95" s="7">
        <v>0</v>
      </c>
      <c r="BE95" s="7">
        <v>151</v>
      </c>
      <c r="BF95" s="7">
        <v>30.883109999999999</v>
      </c>
      <c r="BG95" s="7">
        <v>4668.4252100000003</v>
      </c>
      <c r="BH95" s="7">
        <v>157</v>
      </c>
      <c r="BI95" s="6">
        <f t="shared" si="1"/>
        <v>151</v>
      </c>
      <c r="BJ95" s="6" t="s">
        <v>142</v>
      </c>
      <c r="BK95" s="7" t="s">
        <v>0</v>
      </c>
    </row>
    <row r="96" spans="1:63" x14ac:dyDescent="0.25">
      <c r="A96" s="4" t="s">
        <v>318</v>
      </c>
      <c r="B96" s="5" t="s">
        <v>319</v>
      </c>
      <c r="C96" s="6" t="s">
        <v>65</v>
      </c>
      <c r="D96" s="5" t="s">
        <v>138</v>
      </c>
      <c r="E96" s="6" t="s">
        <v>139</v>
      </c>
      <c r="F96" s="6" t="s">
        <v>68</v>
      </c>
      <c r="G96" s="6" t="s">
        <v>69</v>
      </c>
      <c r="H96" s="6" t="s">
        <v>320</v>
      </c>
      <c r="I96" s="6" t="s">
        <v>141</v>
      </c>
      <c r="J96" s="6" t="s">
        <v>72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30</v>
      </c>
      <c r="BC96" s="7">
        <v>1</v>
      </c>
      <c r="BD96" s="7">
        <v>0</v>
      </c>
      <c r="BE96" s="7">
        <v>31</v>
      </c>
      <c r="BF96" s="7">
        <v>5.2352999999999996</v>
      </c>
      <c r="BG96" s="7">
        <v>162.29429999999999</v>
      </c>
      <c r="BH96" s="7">
        <v>0</v>
      </c>
      <c r="BI96" s="6">
        <f t="shared" si="1"/>
        <v>31</v>
      </c>
      <c r="BJ96" s="6" t="s">
        <v>142</v>
      </c>
      <c r="BK96" s="7" t="s">
        <v>0</v>
      </c>
    </row>
    <row r="97" spans="1:63" x14ac:dyDescent="0.25">
      <c r="A97" s="4" t="s">
        <v>321</v>
      </c>
      <c r="B97" s="5" t="s">
        <v>123</v>
      </c>
      <c r="C97" s="6" t="s">
        <v>65</v>
      </c>
      <c r="D97" s="5" t="s">
        <v>66</v>
      </c>
      <c r="E97" s="6" t="s">
        <v>67</v>
      </c>
      <c r="F97" s="6" t="s">
        <v>68</v>
      </c>
      <c r="G97" s="6" t="s">
        <v>69</v>
      </c>
      <c r="H97" s="6" t="s">
        <v>322</v>
      </c>
      <c r="I97" s="6" t="s">
        <v>103</v>
      </c>
      <c r="J97" s="6" t="s">
        <v>186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647</v>
      </c>
      <c r="AH97" s="7">
        <v>0</v>
      </c>
      <c r="AI97" s="7">
        <v>0</v>
      </c>
      <c r="AJ97" s="7">
        <v>20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667</v>
      </c>
      <c r="BF97" s="7">
        <v>15.851699999999999</v>
      </c>
      <c r="BG97" s="7">
        <v>10573.0839</v>
      </c>
      <c r="BH97" s="7">
        <v>656</v>
      </c>
      <c r="BI97" s="6">
        <f t="shared" si="1"/>
        <v>667</v>
      </c>
      <c r="BJ97" s="6" t="s">
        <v>0</v>
      </c>
      <c r="BK97" s="7" t="s">
        <v>0</v>
      </c>
    </row>
    <row r="98" spans="1:63" x14ac:dyDescent="0.25">
      <c r="A98" s="4" t="s">
        <v>323</v>
      </c>
      <c r="B98" s="5" t="s">
        <v>117</v>
      </c>
      <c r="C98" s="6" t="s">
        <v>65</v>
      </c>
      <c r="D98" s="5" t="s">
        <v>138</v>
      </c>
      <c r="E98" s="6" t="s">
        <v>119</v>
      </c>
      <c r="F98" s="6" t="s">
        <v>324</v>
      </c>
      <c r="G98" s="6" t="s">
        <v>69</v>
      </c>
      <c r="H98" s="6" t="s">
        <v>0</v>
      </c>
      <c r="I98" s="6" t="s">
        <v>141</v>
      </c>
      <c r="J98" s="6" t="s">
        <v>72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2</v>
      </c>
      <c r="BD98" s="7">
        <v>0</v>
      </c>
      <c r="BE98" s="7">
        <v>2</v>
      </c>
      <c r="BF98" s="7">
        <v>93.816540000000003</v>
      </c>
      <c r="BG98" s="7">
        <v>187.63308000000001</v>
      </c>
      <c r="BH98" s="7">
        <v>0</v>
      </c>
      <c r="BI98" s="6">
        <f t="shared" si="1"/>
        <v>2</v>
      </c>
      <c r="BJ98" s="6" t="s">
        <v>276</v>
      </c>
      <c r="BK98" s="7" t="s">
        <v>0</v>
      </c>
    </row>
    <row r="99" spans="1:63" x14ac:dyDescent="0.25">
      <c r="A99" s="4" t="s">
        <v>325</v>
      </c>
      <c r="B99" s="5" t="s">
        <v>284</v>
      </c>
      <c r="C99" s="6" t="s">
        <v>65</v>
      </c>
      <c r="D99" s="5" t="s">
        <v>138</v>
      </c>
      <c r="E99" s="6" t="s">
        <v>145</v>
      </c>
      <c r="F99" s="6" t="s">
        <v>285</v>
      </c>
      <c r="G99" s="6" t="s">
        <v>69</v>
      </c>
      <c r="H99" s="6" t="s">
        <v>326</v>
      </c>
      <c r="I99" s="6" t="s">
        <v>141</v>
      </c>
      <c r="J99" s="6" t="s">
        <v>127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68</v>
      </c>
      <c r="BD99" s="7">
        <v>0</v>
      </c>
      <c r="BE99" s="7">
        <v>68</v>
      </c>
      <c r="BF99" s="7">
        <v>64.756</v>
      </c>
      <c r="BG99" s="7">
        <v>4403.4080000000004</v>
      </c>
      <c r="BH99" s="7">
        <v>0</v>
      </c>
      <c r="BI99" s="6">
        <f t="shared" si="1"/>
        <v>68</v>
      </c>
      <c r="BJ99" s="6" t="s">
        <v>142</v>
      </c>
      <c r="BK99" s="7" t="s">
        <v>0</v>
      </c>
    </row>
    <row r="100" spans="1:63" x14ac:dyDescent="0.25">
      <c r="A100" s="4" t="s">
        <v>327</v>
      </c>
      <c r="B100" s="5" t="s">
        <v>278</v>
      </c>
      <c r="C100" s="6" t="s">
        <v>65</v>
      </c>
      <c r="D100" s="5" t="s">
        <v>66</v>
      </c>
      <c r="E100" s="6" t="s">
        <v>139</v>
      </c>
      <c r="F100" s="6" t="s">
        <v>68</v>
      </c>
      <c r="G100" s="6" t="s">
        <v>69</v>
      </c>
      <c r="H100" s="6" t="s">
        <v>328</v>
      </c>
      <c r="I100" s="6" t="s">
        <v>71</v>
      </c>
      <c r="J100" s="6" t="s">
        <v>90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1</v>
      </c>
      <c r="AH100" s="7">
        <v>0</v>
      </c>
      <c r="AI100" s="7">
        <v>0</v>
      </c>
      <c r="AJ100" s="7">
        <v>0</v>
      </c>
      <c r="AK100" s="7">
        <v>9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10</v>
      </c>
      <c r="BF100" s="7">
        <v>35.256900000000002</v>
      </c>
      <c r="BG100" s="7">
        <v>343.32690000000002</v>
      </c>
      <c r="BH100" s="7">
        <v>23</v>
      </c>
      <c r="BI100" s="6">
        <f t="shared" si="1"/>
        <v>10</v>
      </c>
      <c r="BJ100" s="6" t="s">
        <v>0</v>
      </c>
      <c r="BK100" s="7" t="s">
        <v>0</v>
      </c>
    </row>
    <row r="101" spans="1:63" x14ac:dyDescent="0.25">
      <c r="A101" s="4" t="s">
        <v>329</v>
      </c>
      <c r="B101" s="5" t="s">
        <v>215</v>
      </c>
      <c r="C101" s="6" t="s">
        <v>65</v>
      </c>
      <c r="D101" s="5" t="s">
        <v>66</v>
      </c>
      <c r="E101" s="6" t="s">
        <v>139</v>
      </c>
      <c r="F101" s="6" t="s">
        <v>216</v>
      </c>
      <c r="G101" s="6" t="s">
        <v>69</v>
      </c>
      <c r="H101" s="6" t="s">
        <v>330</v>
      </c>
      <c r="I101" s="6" t="s">
        <v>71</v>
      </c>
      <c r="J101" s="6" t="s">
        <v>72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53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53</v>
      </c>
      <c r="BF101" s="7">
        <v>27.94548</v>
      </c>
      <c r="BG101" s="7">
        <v>1481.1104399999999</v>
      </c>
      <c r="BH101" s="7">
        <v>40</v>
      </c>
      <c r="BI101" s="6">
        <f t="shared" si="1"/>
        <v>53</v>
      </c>
      <c r="BJ101" s="6" t="s">
        <v>0</v>
      </c>
      <c r="BK101" s="7" t="s">
        <v>0</v>
      </c>
    </row>
    <row r="102" spans="1:63" x14ac:dyDescent="0.25">
      <c r="A102" s="4" t="s">
        <v>331</v>
      </c>
      <c r="B102" s="5" t="s">
        <v>332</v>
      </c>
      <c r="C102" s="6" t="s">
        <v>65</v>
      </c>
      <c r="D102" s="5" t="s">
        <v>138</v>
      </c>
      <c r="E102" s="6" t="s">
        <v>333</v>
      </c>
      <c r="F102" s="6" t="s">
        <v>146</v>
      </c>
      <c r="G102" s="6" t="s">
        <v>212</v>
      </c>
      <c r="H102" s="6" t="s">
        <v>334</v>
      </c>
      <c r="I102" s="6" t="s">
        <v>141</v>
      </c>
      <c r="J102" s="6" t="s">
        <v>72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5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5</v>
      </c>
      <c r="BF102" s="7">
        <v>381.02251000000001</v>
      </c>
      <c r="BG102" s="7">
        <v>1905.1125500000001</v>
      </c>
      <c r="BH102" s="7">
        <v>7</v>
      </c>
      <c r="BI102" s="6">
        <f t="shared" si="1"/>
        <v>5</v>
      </c>
      <c r="BJ102" s="6" t="s">
        <v>56</v>
      </c>
      <c r="BK102" s="7" t="s">
        <v>0</v>
      </c>
    </row>
    <row r="103" spans="1:63" x14ac:dyDescent="0.25">
      <c r="A103" s="4" t="s">
        <v>335</v>
      </c>
      <c r="B103" s="5" t="s">
        <v>248</v>
      </c>
      <c r="C103" s="6" t="s">
        <v>65</v>
      </c>
      <c r="D103" s="5" t="s">
        <v>66</v>
      </c>
      <c r="E103" s="6" t="s">
        <v>139</v>
      </c>
      <c r="F103" s="6" t="s">
        <v>216</v>
      </c>
      <c r="G103" s="6" t="s">
        <v>69</v>
      </c>
      <c r="H103" s="6" t="s">
        <v>336</v>
      </c>
      <c r="I103" s="6" t="s">
        <v>103</v>
      </c>
      <c r="J103" s="6" t="s">
        <v>127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63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63</v>
      </c>
      <c r="BF103" s="7">
        <v>109.6332</v>
      </c>
      <c r="BG103" s="7">
        <v>6906.8915999999999</v>
      </c>
      <c r="BH103" s="7">
        <v>63</v>
      </c>
      <c r="BI103" s="6">
        <f t="shared" si="1"/>
        <v>63</v>
      </c>
      <c r="BJ103" s="6" t="s">
        <v>0</v>
      </c>
      <c r="BK103" s="7" t="s">
        <v>0</v>
      </c>
    </row>
    <row r="104" spans="1:63" x14ac:dyDescent="0.25">
      <c r="A104" s="4" t="s">
        <v>337</v>
      </c>
      <c r="B104" s="5" t="s">
        <v>208</v>
      </c>
      <c r="C104" s="6" t="s">
        <v>65</v>
      </c>
      <c r="D104" s="5" t="s">
        <v>66</v>
      </c>
      <c r="E104" s="6" t="s">
        <v>139</v>
      </c>
      <c r="F104" s="6" t="s">
        <v>161</v>
      </c>
      <c r="G104" s="6" t="s">
        <v>69</v>
      </c>
      <c r="H104" s="6" t="s">
        <v>338</v>
      </c>
      <c r="I104" s="6" t="s">
        <v>103</v>
      </c>
      <c r="J104" s="6" t="s">
        <v>90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114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114</v>
      </c>
      <c r="BF104" s="7">
        <v>35.815779999999997</v>
      </c>
      <c r="BG104" s="7">
        <v>4082.99892</v>
      </c>
      <c r="BH104" s="7">
        <v>123</v>
      </c>
      <c r="BI104" s="6">
        <f t="shared" si="1"/>
        <v>114</v>
      </c>
      <c r="BJ104" s="6" t="s">
        <v>0</v>
      </c>
      <c r="BK104" s="7" t="s">
        <v>0</v>
      </c>
    </row>
    <row r="105" spans="1:63" x14ac:dyDescent="0.25">
      <c r="A105" s="4" t="s">
        <v>339</v>
      </c>
      <c r="B105" s="5" t="s">
        <v>340</v>
      </c>
      <c r="C105" s="6" t="s">
        <v>65</v>
      </c>
      <c r="D105" s="5" t="s">
        <v>66</v>
      </c>
      <c r="E105" s="6" t="s">
        <v>67</v>
      </c>
      <c r="F105" s="6" t="s">
        <v>68</v>
      </c>
      <c r="G105" s="6" t="s">
        <v>69</v>
      </c>
      <c r="H105" s="6" t="s">
        <v>341</v>
      </c>
      <c r="I105" s="6" t="s">
        <v>71</v>
      </c>
      <c r="J105" s="6" t="s">
        <v>127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332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332</v>
      </c>
      <c r="BF105" s="7">
        <v>15.934100000000001</v>
      </c>
      <c r="BG105" s="7">
        <v>5290.1211999999996</v>
      </c>
      <c r="BH105" s="7">
        <v>200</v>
      </c>
      <c r="BI105" s="6">
        <f t="shared" si="1"/>
        <v>332</v>
      </c>
      <c r="BJ105" s="6" t="s">
        <v>0</v>
      </c>
      <c r="BK105" s="7" t="s">
        <v>0</v>
      </c>
    </row>
    <row r="106" spans="1:63" x14ac:dyDescent="0.25">
      <c r="A106" s="4" t="s">
        <v>342</v>
      </c>
      <c r="B106" s="5" t="s">
        <v>150</v>
      </c>
      <c r="C106" s="6" t="s">
        <v>65</v>
      </c>
      <c r="D106" s="5" t="s">
        <v>66</v>
      </c>
      <c r="E106" s="6" t="s">
        <v>67</v>
      </c>
      <c r="F106" s="6" t="s">
        <v>68</v>
      </c>
      <c r="G106" s="6" t="s">
        <v>69</v>
      </c>
      <c r="H106" s="6" t="s">
        <v>343</v>
      </c>
      <c r="I106" s="6" t="s">
        <v>71</v>
      </c>
      <c r="J106" s="6" t="s">
        <v>127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628</v>
      </c>
      <c r="AH106" s="7">
        <v>0</v>
      </c>
      <c r="AI106" s="7">
        <v>0</v>
      </c>
      <c r="AJ106" s="7">
        <v>20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648</v>
      </c>
      <c r="BF106" s="7">
        <v>4.5011000000000001</v>
      </c>
      <c r="BG106" s="7">
        <v>2916.7127999999998</v>
      </c>
      <c r="BH106" s="7">
        <v>656</v>
      </c>
      <c r="BI106" s="6">
        <f t="shared" si="1"/>
        <v>648</v>
      </c>
      <c r="BJ106" s="6" t="s">
        <v>0</v>
      </c>
      <c r="BK106" s="7" t="s">
        <v>0</v>
      </c>
    </row>
    <row r="107" spans="1:63" x14ac:dyDescent="0.25">
      <c r="A107" s="4" t="s">
        <v>344</v>
      </c>
      <c r="B107" s="5" t="s">
        <v>251</v>
      </c>
      <c r="C107" s="6" t="s">
        <v>65</v>
      </c>
      <c r="D107" s="5" t="s">
        <v>66</v>
      </c>
      <c r="E107" s="6" t="s">
        <v>67</v>
      </c>
      <c r="F107" s="6" t="s">
        <v>68</v>
      </c>
      <c r="G107" s="6" t="s">
        <v>69</v>
      </c>
      <c r="H107" s="6" t="s">
        <v>345</v>
      </c>
      <c r="I107" s="6" t="s">
        <v>71</v>
      </c>
      <c r="J107" s="6" t="s">
        <v>90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2041</v>
      </c>
      <c r="AH107" s="7">
        <v>0</v>
      </c>
      <c r="AI107" s="7">
        <v>0</v>
      </c>
      <c r="AJ107" s="7">
        <v>20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2061</v>
      </c>
      <c r="BF107" s="7">
        <v>1.4419999999999999</v>
      </c>
      <c r="BG107" s="7">
        <v>2971.962</v>
      </c>
      <c r="BH107" s="7">
        <v>2000</v>
      </c>
      <c r="BI107" s="6">
        <f t="shared" si="1"/>
        <v>2061</v>
      </c>
      <c r="BJ107" s="6" t="s">
        <v>0</v>
      </c>
      <c r="BK107" s="7" t="s">
        <v>0</v>
      </c>
    </row>
    <row r="108" spans="1:63" x14ac:dyDescent="0.25">
      <c r="A108" s="4" t="s">
        <v>346</v>
      </c>
      <c r="B108" s="5" t="s">
        <v>237</v>
      </c>
      <c r="C108" s="6" t="s">
        <v>65</v>
      </c>
      <c r="D108" s="5" t="s">
        <v>66</v>
      </c>
      <c r="E108" s="6" t="s">
        <v>67</v>
      </c>
      <c r="F108" s="6" t="s">
        <v>68</v>
      </c>
      <c r="G108" s="6" t="s">
        <v>69</v>
      </c>
      <c r="H108" s="6" t="s">
        <v>347</v>
      </c>
      <c r="I108" s="6" t="s">
        <v>71</v>
      </c>
      <c r="J108" s="6" t="s">
        <v>127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1299</v>
      </c>
      <c r="AH108" s="7">
        <v>0</v>
      </c>
      <c r="AI108" s="7">
        <v>0</v>
      </c>
      <c r="AJ108" s="7">
        <v>20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1319</v>
      </c>
      <c r="BF108" s="7">
        <v>1.4317</v>
      </c>
      <c r="BG108" s="7">
        <v>1888.4123</v>
      </c>
      <c r="BH108" s="7">
        <v>1333</v>
      </c>
      <c r="BI108" s="6">
        <f t="shared" si="1"/>
        <v>1319</v>
      </c>
      <c r="BJ108" s="6" t="s">
        <v>0</v>
      </c>
      <c r="BK108" s="7" t="s">
        <v>0</v>
      </c>
    </row>
    <row r="109" spans="1:63" x14ac:dyDescent="0.25">
      <c r="A109" s="4" t="s">
        <v>348</v>
      </c>
      <c r="B109" s="5" t="s">
        <v>200</v>
      </c>
      <c r="C109" s="6" t="s">
        <v>65</v>
      </c>
      <c r="D109" s="5" t="s">
        <v>66</v>
      </c>
      <c r="E109" s="6" t="s">
        <v>67</v>
      </c>
      <c r="F109" s="6" t="s">
        <v>76</v>
      </c>
      <c r="G109" s="6" t="s">
        <v>88</v>
      </c>
      <c r="H109" s="6" t="s">
        <v>195</v>
      </c>
      <c r="I109" s="6" t="s">
        <v>98</v>
      </c>
      <c r="J109" s="6" t="s">
        <v>72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2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2</v>
      </c>
      <c r="BF109" s="7">
        <v>157.5924</v>
      </c>
      <c r="BG109" s="7">
        <v>315.1848</v>
      </c>
      <c r="BH109" s="7">
        <v>0</v>
      </c>
      <c r="BI109" s="6">
        <f t="shared" si="1"/>
        <v>2</v>
      </c>
      <c r="BJ109" s="6" t="s">
        <v>0</v>
      </c>
      <c r="BK109" s="7" t="s">
        <v>0</v>
      </c>
    </row>
    <row r="110" spans="1:63" x14ac:dyDescent="0.25">
      <c r="A110" s="4" t="s">
        <v>349</v>
      </c>
      <c r="B110" s="5" t="s">
        <v>319</v>
      </c>
      <c r="C110" s="6" t="s">
        <v>65</v>
      </c>
      <c r="D110" s="5" t="s">
        <v>66</v>
      </c>
      <c r="E110" s="6" t="s">
        <v>67</v>
      </c>
      <c r="F110" s="6" t="s">
        <v>68</v>
      </c>
      <c r="G110" s="6" t="s">
        <v>69</v>
      </c>
      <c r="H110" s="6" t="s">
        <v>350</v>
      </c>
      <c r="I110" s="6" t="s">
        <v>103</v>
      </c>
      <c r="J110" s="6" t="s">
        <v>127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263</v>
      </c>
      <c r="AH110" s="7">
        <v>0</v>
      </c>
      <c r="AI110" s="7">
        <v>0</v>
      </c>
      <c r="AJ110" s="7">
        <v>20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283</v>
      </c>
      <c r="BF110" s="7">
        <v>61.749879999999997</v>
      </c>
      <c r="BG110" s="7">
        <v>17475.216039999999</v>
      </c>
      <c r="BH110" s="7">
        <v>218</v>
      </c>
      <c r="BI110" s="6">
        <f t="shared" si="1"/>
        <v>283</v>
      </c>
      <c r="BJ110" s="6" t="s">
        <v>0</v>
      </c>
      <c r="BK110" s="7" t="s">
        <v>0</v>
      </c>
    </row>
    <row r="111" spans="1:63" x14ac:dyDescent="0.25">
      <c r="A111" s="4" t="s">
        <v>351</v>
      </c>
      <c r="B111" s="5" t="s">
        <v>302</v>
      </c>
      <c r="C111" s="6" t="s">
        <v>65</v>
      </c>
      <c r="D111" s="5" t="s">
        <v>138</v>
      </c>
      <c r="E111" s="6" t="s">
        <v>145</v>
      </c>
      <c r="F111" s="6" t="s">
        <v>146</v>
      </c>
      <c r="G111" s="6" t="s">
        <v>212</v>
      </c>
      <c r="H111" s="6" t="s">
        <v>140</v>
      </c>
      <c r="I111" s="6" t="s">
        <v>141</v>
      </c>
      <c r="J111" s="6" t="s">
        <v>72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75</v>
      </c>
      <c r="BE111" s="7">
        <v>75</v>
      </c>
      <c r="BF111" s="7">
        <v>703.06832999999995</v>
      </c>
      <c r="BG111" s="7">
        <v>52730.124750000003</v>
      </c>
      <c r="BH111" s="7">
        <v>0</v>
      </c>
      <c r="BI111" s="6">
        <f t="shared" si="1"/>
        <v>75</v>
      </c>
      <c r="BJ111" s="6" t="s">
        <v>142</v>
      </c>
      <c r="BK111" s="7" t="s">
        <v>0</v>
      </c>
    </row>
    <row r="112" spans="1:63" x14ac:dyDescent="0.25">
      <c r="A112" s="4" t="s">
        <v>352</v>
      </c>
      <c r="B112" s="5" t="s">
        <v>353</v>
      </c>
      <c r="C112" s="6" t="s">
        <v>65</v>
      </c>
      <c r="D112" s="5" t="s">
        <v>66</v>
      </c>
      <c r="E112" s="6" t="s">
        <v>145</v>
      </c>
      <c r="F112" s="6" t="s">
        <v>296</v>
      </c>
      <c r="G112" s="6" t="s">
        <v>212</v>
      </c>
      <c r="H112" s="6" t="s">
        <v>354</v>
      </c>
      <c r="I112" s="6" t="s">
        <v>79</v>
      </c>
      <c r="J112" s="6" t="s">
        <v>90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284</v>
      </c>
      <c r="AH112" s="7">
        <v>0</v>
      </c>
      <c r="AI112" s="7">
        <v>0</v>
      </c>
      <c r="AJ112" s="7">
        <v>0</v>
      </c>
      <c r="AK112" s="7">
        <v>36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320</v>
      </c>
      <c r="BF112" s="7">
        <v>114.5463</v>
      </c>
      <c r="BG112" s="7">
        <v>36534.709199999998</v>
      </c>
      <c r="BH112" s="7">
        <v>320</v>
      </c>
      <c r="BI112" s="6">
        <f t="shared" si="1"/>
        <v>320</v>
      </c>
      <c r="BJ112" s="6" t="s">
        <v>56</v>
      </c>
      <c r="BK112" s="7" t="s">
        <v>0</v>
      </c>
    </row>
    <row r="113" spans="1:63" x14ac:dyDescent="0.25">
      <c r="A113" s="4" t="s">
        <v>355</v>
      </c>
      <c r="B113" s="5" t="s">
        <v>211</v>
      </c>
      <c r="C113" s="6" t="s">
        <v>65</v>
      </c>
      <c r="D113" s="5" t="s">
        <v>138</v>
      </c>
      <c r="E113" s="6" t="s">
        <v>145</v>
      </c>
      <c r="F113" s="6" t="s">
        <v>146</v>
      </c>
      <c r="G113" s="6" t="s">
        <v>212</v>
      </c>
      <c r="H113" s="6" t="s">
        <v>356</v>
      </c>
      <c r="I113" s="6" t="s">
        <v>141</v>
      </c>
      <c r="J113" s="6" t="s">
        <v>72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38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38</v>
      </c>
      <c r="BF113" s="7">
        <v>963.15718000000004</v>
      </c>
      <c r="BG113" s="7">
        <v>36599.972840000002</v>
      </c>
      <c r="BH113" s="7">
        <v>180</v>
      </c>
      <c r="BI113" s="6">
        <f t="shared" si="1"/>
        <v>38</v>
      </c>
      <c r="BJ113" s="6" t="s">
        <v>56</v>
      </c>
      <c r="BK113" s="7" t="s">
        <v>0</v>
      </c>
    </row>
    <row r="114" spans="1:63" x14ac:dyDescent="0.25">
      <c r="A114" s="4" t="s">
        <v>357</v>
      </c>
      <c r="B114" s="5" t="s">
        <v>188</v>
      </c>
      <c r="C114" s="6" t="s">
        <v>65</v>
      </c>
      <c r="D114" s="5" t="s">
        <v>66</v>
      </c>
      <c r="E114" s="6" t="s">
        <v>67</v>
      </c>
      <c r="F114" s="6" t="s">
        <v>76</v>
      </c>
      <c r="G114" s="6" t="s">
        <v>88</v>
      </c>
      <c r="H114" s="6" t="s">
        <v>203</v>
      </c>
      <c r="I114" s="6" t="s">
        <v>71</v>
      </c>
      <c r="J114" s="6" t="s">
        <v>72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10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10</v>
      </c>
      <c r="BF114" s="7">
        <v>11.60685</v>
      </c>
      <c r="BG114" s="7">
        <v>116.0685</v>
      </c>
      <c r="BH114" s="7">
        <v>0</v>
      </c>
      <c r="BI114" s="6">
        <f t="shared" si="1"/>
        <v>10</v>
      </c>
      <c r="BJ114" s="6" t="s">
        <v>0</v>
      </c>
      <c r="BK114" s="7" t="s">
        <v>0</v>
      </c>
    </row>
    <row r="115" spans="1:63" x14ac:dyDescent="0.25">
      <c r="A115" s="4" t="s">
        <v>358</v>
      </c>
      <c r="B115" s="5" t="s">
        <v>200</v>
      </c>
      <c r="C115" s="6" t="s">
        <v>65</v>
      </c>
      <c r="D115" s="5" t="s">
        <v>66</v>
      </c>
      <c r="E115" s="6" t="s">
        <v>67</v>
      </c>
      <c r="F115" s="6" t="s">
        <v>76</v>
      </c>
      <c r="G115" s="6" t="s">
        <v>88</v>
      </c>
      <c r="H115" s="6" t="s">
        <v>359</v>
      </c>
      <c r="I115" s="6" t="s">
        <v>71</v>
      </c>
      <c r="J115" s="6" t="s">
        <v>127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42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42</v>
      </c>
      <c r="BF115" s="7">
        <v>110.62641000000001</v>
      </c>
      <c r="BG115" s="7">
        <v>4646.3092200000001</v>
      </c>
      <c r="BH115" s="7">
        <v>7</v>
      </c>
      <c r="BI115" s="6">
        <f t="shared" si="1"/>
        <v>42</v>
      </c>
      <c r="BJ115" s="6" t="s">
        <v>0</v>
      </c>
      <c r="BK115" s="7" t="s">
        <v>0</v>
      </c>
    </row>
    <row r="116" spans="1:63" x14ac:dyDescent="0.25">
      <c r="A116" s="4" t="s">
        <v>360</v>
      </c>
      <c r="B116" s="5" t="s">
        <v>188</v>
      </c>
      <c r="C116" s="6" t="s">
        <v>65</v>
      </c>
      <c r="D116" s="5" t="s">
        <v>66</v>
      </c>
      <c r="E116" s="6" t="s">
        <v>67</v>
      </c>
      <c r="F116" s="6" t="s">
        <v>76</v>
      </c>
      <c r="G116" s="6" t="s">
        <v>88</v>
      </c>
      <c r="H116" s="6" t="s">
        <v>361</v>
      </c>
      <c r="I116" s="6" t="s">
        <v>71</v>
      </c>
      <c r="J116" s="6" t="s">
        <v>72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10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10</v>
      </c>
      <c r="BF116" s="7">
        <v>13.046469999999999</v>
      </c>
      <c r="BG116" s="7">
        <v>130.46469999999999</v>
      </c>
      <c r="BH116" s="7">
        <v>0</v>
      </c>
      <c r="BI116" s="6">
        <f t="shared" si="1"/>
        <v>10</v>
      </c>
      <c r="BJ116" s="6" t="s">
        <v>0</v>
      </c>
      <c r="BK116" s="7" t="s">
        <v>0</v>
      </c>
    </row>
    <row r="117" spans="1:63" x14ac:dyDescent="0.25">
      <c r="A117" s="4" t="s">
        <v>362</v>
      </c>
      <c r="B117" s="5" t="s">
        <v>123</v>
      </c>
      <c r="C117" s="6" t="s">
        <v>65</v>
      </c>
      <c r="D117" s="5" t="s">
        <v>66</v>
      </c>
      <c r="E117" s="6" t="s">
        <v>67</v>
      </c>
      <c r="F117" s="6" t="s">
        <v>68</v>
      </c>
      <c r="G117" s="6" t="s">
        <v>69</v>
      </c>
      <c r="H117" s="6" t="s">
        <v>363</v>
      </c>
      <c r="I117" s="6" t="s">
        <v>103</v>
      </c>
      <c r="J117" s="6" t="s">
        <v>127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1164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1164</v>
      </c>
      <c r="BF117" s="7">
        <v>6.2521000000000004</v>
      </c>
      <c r="BG117" s="7">
        <v>7277.4444000000003</v>
      </c>
      <c r="BH117" s="7">
        <v>1064</v>
      </c>
      <c r="BI117" s="6">
        <f t="shared" si="1"/>
        <v>1164</v>
      </c>
      <c r="BJ117" s="6" t="s">
        <v>0</v>
      </c>
      <c r="BK117" s="7" t="s">
        <v>0</v>
      </c>
    </row>
    <row r="118" spans="1:63" x14ac:dyDescent="0.25">
      <c r="A118" s="4" t="s">
        <v>364</v>
      </c>
      <c r="B118" s="5" t="s">
        <v>150</v>
      </c>
      <c r="C118" s="6" t="s">
        <v>65</v>
      </c>
      <c r="D118" s="5" t="s">
        <v>66</v>
      </c>
      <c r="E118" s="6" t="s">
        <v>67</v>
      </c>
      <c r="F118" s="6" t="s">
        <v>68</v>
      </c>
      <c r="G118" s="6" t="s">
        <v>69</v>
      </c>
      <c r="H118" s="6" t="s">
        <v>365</v>
      </c>
      <c r="I118" s="6" t="s">
        <v>103</v>
      </c>
      <c r="J118" s="6" t="s">
        <v>127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1149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1149</v>
      </c>
      <c r="BF118" s="7">
        <v>2.9148999999999998</v>
      </c>
      <c r="BG118" s="7">
        <v>3349.2201</v>
      </c>
      <c r="BH118" s="7">
        <v>1064</v>
      </c>
      <c r="BI118" s="6">
        <f t="shared" si="1"/>
        <v>1149</v>
      </c>
      <c r="BJ118" s="6" t="s">
        <v>0</v>
      </c>
      <c r="BK118" s="7" t="s">
        <v>0</v>
      </c>
    </row>
    <row r="119" spans="1:63" x14ac:dyDescent="0.25">
      <c r="A119" s="4" t="s">
        <v>366</v>
      </c>
      <c r="B119" s="5" t="s">
        <v>251</v>
      </c>
      <c r="C119" s="6" t="s">
        <v>65</v>
      </c>
      <c r="D119" s="5" t="s">
        <v>66</v>
      </c>
      <c r="E119" s="6" t="s">
        <v>67</v>
      </c>
      <c r="F119" s="6" t="s">
        <v>68</v>
      </c>
      <c r="G119" s="6" t="s">
        <v>69</v>
      </c>
      <c r="H119" s="6" t="s">
        <v>367</v>
      </c>
      <c r="I119" s="6" t="s">
        <v>71</v>
      </c>
      <c r="J119" s="6" t="s">
        <v>127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1214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1214</v>
      </c>
      <c r="BF119" s="7">
        <v>0.91669999999999996</v>
      </c>
      <c r="BG119" s="7">
        <v>1112.8738000000001</v>
      </c>
      <c r="BH119" s="7">
        <v>1064</v>
      </c>
      <c r="BI119" s="6">
        <f t="shared" si="1"/>
        <v>1214</v>
      </c>
      <c r="BJ119" s="6" t="s">
        <v>0</v>
      </c>
      <c r="BK119" s="7" t="s">
        <v>0</v>
      </c>
    </row>
    <row r="120" spans="1:63" x14ac:dyDescent="0.25">
      <c r="A120" s="4" t="s">
        <v>368</v>
      </c>
      <c r="B120" s="5" t="s">
        <v>237</v>
      </c>
      <c r="C120" s="6" t="s">
        <v>65</v>
      </c>
      <c r="D120" s="5" t="s">
        <v>66</v>
      </c>
      <c r="E120" s="6" t="s">
        <v>67</v>
      </c>
      <c r="F120" s="6" t="s">
        <v>68</v>
      </c>
      <c r="G120" s="6" t="s">
        <v>69</v>
      </c>
      <c r="H120" s="6" t="s">
        <v>369</v>
      </c>
      <c r="I120" s="6" t="s">
        <v>71</v>
      </c>
      <c r="J120" s="6" t="s">
        <v>127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1296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1296</v>
      </c>
      <c r="BF120" s="7">
        <v>0.74160000000000004</v>
      </c>
      <c r="BG120" s="7">
        <v>961.11360000000002</v>
      </c>
      <c r="BH120" s="7">
        <v>1064</v>
      </c>
      <c r="BI120" s="6">
        <f t="shared" si="1"/>
        <v>1296</v>
      </c>
      <c r="BJ120" s="6" t="s">
        <v>0</v>
      </c>
      <c r="BK120" s="7" t="s">
        <v>0</v>
      </c>
    </row>
    <row r="121" spans="1:63" x14ac:dyDescent="0.25">
      <c r="A121" s="4" t="s">
        <v>370</v>
      </c>
      <c r="B121" s="5" t="s">
        <v>371</v>
      </c>
      <c r="C121" s="6" t="s">
        <v>65</v>
      </c>
      <c r="D121" s="5" t="s">
        <v>11</v>
      </c>
      <c r="E121" s="6" t="s">
        <v>372</v>
      </c>
      <c r="F121" s="6" t="s">
        <v>146</v>
      </c>
      <c r="G121" s="6" t="s">
        <v>108</v>
      </c>
      <c r="H121" s="6" t="s">
        <v>373</v>
      </c>
      <c r="I121" s="6" t="s">
        <v>11</v>
      </c>
      <c r="J121" s="6" t="s">
        <v>72</v>
      </c>
      <c r="K121" s="7">
        <v>1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1</v>
      </c>
      <c r="BF121" s="7">
        <v>930.40273999999999</v>
      </c>
      <c r="BG121" s="7">
        <v>930.40273999999999</v>
      </c>
      <c r="BH121" s="7">
        <v>0</v>
      </c>
      <c r="BI121" s="6">
        <f t="shared" si="1"/>
        <v>1</v>
      </c>
      <c r="BJ121" s="6" t="s">
        <v>179</v>
      </c>
      <c r="BK121" s="7" t="s">
        <v>0</v>
      </c>
    </row>
    <row r="122" spans="1:63" x14ac:dyDescent="0.25">
      <c r="A122" s="4" t="s">
        <v>374</v>
      </c>
      <c r="B122" s="5" t="s">
        <v>375</v>
      </c>
      <c r="C122" s="6" t="s">
        <v>65</v>
      </c>
      <c r="D122" s="5" t="s">
        <v>138</v>
      </c>
      <c r="E122" s="6" t="s">
        <v>372</v>
      </c>
      <c r="F122" s="6" t="s">
        <v>146</v>
      </c>
      <c r="G122" s="6" t="s">
        <v>212</v>
      </c>
      <c r="H122" s="6" t="s">
        <v>235</v>
      </c>
      <c r="I122" s="6" t="s">
        <v>141</v>
      </c>
      <c r="J122" s="6" t="s">
        <v>72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24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24</v>
      </c>
      <c r="BF122" s="7">
        <v>720.37058999999999</v>
      </c>
      <c r="BG122" s="7">
        <v>17288.89416</v>
      </c>
      <c r="BH122" s="7">
        <v>12</v>
      </c>
      <c r="BI122" s="6">
        <f t="shared" si="1"/>
        <v>24</v>
      </c>
      <c r="BJ122" s="6" t="s">
        <v>298</v>
      </c>
      <c r="BK122" s="7" t="s">
        <v>0</v>
      </c>
    </row>
    <row r="123" spans="1:63" x14ac:dyDescent="0.25">
      <c r="A123" s="4" t="s">
        <v>376</v>
      </c>
      <c r="B123" s="5" t="s">
        <v>188</v>
      </c>
      <c r="C123" s="6" t="s">
        <v>65</v>
      </c>
      <c r="D123" s="5" t="s">
        <v>66</v>
      </c>
      <c r="E123" s="6" t="s">
        <v>67</v>
      </c>
      <c r="F123" s="6" t="s">
        <v>76</v>
      </c>
      <c r="G123" s="6" t="s">
        <v>88</v>
      </c>
      <c r="H123" s="6" t="s">
        <v>189</v>
      </c>
      <c r="I123" s="6" t="s">
        <v>71</v>
      </c>
      <c r="J123" s="6" t="s">
        <v>72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165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165</v>
      </c>
      <c r="BF123" s="7">
        <v>2.73678</v>
      </c>
      <c r="BG123" s="7">
        <v>451.56869999999998</v>
      </c>
      <c r="BH123" s="7">
        <v>160</v>
      </c>
      <c r="BI123" s="6">
        <f t="shared" si="1"/>
        <v>165</v>
      </c>
      <c r="BJ123" s="6" t="s">
        <v>0</v>
      </c>
      <c r="BK123" s="7" t="s">
        <v>0</v>
      </c>
    </row>
    <row r="124" spans="1:63" x14ac:dyDescent="0.25">
      <c r="A124" s="4" t="s">
        <v>377</v>
      </c>
      <c r="B124" s="5" t="s">
        <v>378</v>
      </c>
      <c r="C124" s="6" t="s">
        <v>65</v>
      </c>
      <c r="D124" s="5" t="s">
        <v>66</v>
      </c>
      <c r="E124" s="6" t="s">
        <v>67</v>
      </c>
      <c r="F124" s="6" t="s">
        <v>76</v>
      </c>
      <c r="G124" s="6" t="s">
        <v>77</v>
      </c>
      <c r="H124" s="6" t="s">
        <v>379</v>
      </c>
      <c r="I124" s="6" t="s">
        <v>71</v>
      </c>
      <c r="J124" s="6" t="s">
        <v>72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1</v>
      </c>
      <c r="AA124" s="7">
        <v>0</v>
      </c>
      <c r="AB124" s="7">
        <v>10927.77217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10928.77217</v>
      </c>
      <c r="BF124" s="7">
        <v>2.1628400000000001</v>
      </c>
      <c r="BG124" s="7">
        <v>23637.185600000001</v>
      </c>
      <c r="BH124" s="7">
        <v>1000</v>
      </c>
      <c r="BI124" s="6">
        <f t="shared" si="1"/>
        <v>10928.77217</v>
      </c>
      <c r="BJ124" s="6" t="s">
        <v>0</v>
      </c>
      <c r="BK124" s="7" t="s">
        <v>0</v>
      </c>
    </row>
    <row r="125" spans="1:63" x14ac:dyDescent="0.25">
      <c r="A125" s="4" t="s">
        <v>380</v>
      </c>
      <c r="B125" s="5" t="s">
        <v>123</v>
      </c>
      <c r="C125" s="6" t="s">
        <v>65</v>
      </c>
      <c r="D125" s="5" t="s">
        <v>66</v>
      </c>
      <c r="E125" s="6" t="s">
        <v>67</v>
      </c>
      <c r="F125" s="6" t="s">
        <v>68</v>
      </c>
      <c r="G125" s="6" t="s">
        <v>69</v>
      </c>
      <c r="H125" s="6" t="s">
        <v>381</v>
      </c>
      <c r="I125" s="6" t="s">
        <v>71</v>
      </c>
      <c r="J125" s="6" t="s">
        <v>127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301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301</v>
      </c>
      <c r="BF125" s="7">
        <v>7.8589000000000002</v>
      </c>
      <c r="BG125" s="7">
        <v>2365.5288999999998</v>
      </c>
      <c r="BH125" s="7">
        <v>300</v>
      </c>
      <c r="BI125" s="6">
        <f t="shared" si="1"/>
        <v>301</v>
      </c>
      <c r="BJ125" s="6" t="s">
        <v>0</v>
      </c>
      <c r="BK125" s="7" t="s">
        <v>0</v>
      </c>
    </row>
    <row r="126" spans="1:63" x14ac:dyDescent="0.25">
      <c r="A126" s="4" t="s">
        <v>382</v>
      </c>
      <c r="B126" s="5" t="s">
        <v>150</v>
      </c>
      <c r="C126" s="6" t="s">
        <v>65</v>
      </c>
      <c r="D126" s="5" t="s">
        <v>66</v>
      </c>
      <c r="E126" s="6" t="s">
        <v>67</v>
      </c>
      <c r="F126" s="6" t="s">
        <v>68</v>
      </c>
      <c r="G126" s="6" t="s">
        <v>69</v>
      </c>
      <c r="H126" s="6" t="s">
        <v>383</v>
      </c>
      <c r="I126" s="6" t="s">
        <v>71</v>
      </c>
      <c r="J126" s="6" t="s">
        <v>127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906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906</v>
      </c>
      <c r="BF126" s="7">
        <v>1.9776</v>
      </c>
      <c r="BG126" s="7">
        <v>1791.7056</v>
      </c>
      <c r="BH126" s="7">
        <v>800</v>
      </c>
      <c r="BI126" s="6">
        <f t="shared" si="1"/>
        <v>906</v>
      </c>
      <c r="BJ126" s="6" t="s">
        <v>0</v>
      </c>
      <c r="BK126" s="7" t="s">
        <v>0</v>
      </c>
    </row>
    <row r="127" spans="1:63" x14ac:dyDescent="0.25">
      <c r="A127" s="4" t="s">
        <v>384</v>
      </c>
      <c r="B127" s="5" t="s">
        <v>200</v>
      </c>
      <c r="C127" s="6" t="s">
        <v>65</v>
      </c>
      <c r="D127" s="5" t="s">
        <v>66</v>
      </c>
      <c r="E127" s="6" t="s">
        <v>67</v>
      </c>
      <c r="F127" s="6" t="s">
        <v>76</v>
      </c>
      <c r="G127" s="6" t="s">
        <v>88</v>
      </c>
      <c r="H127" s="6" t="s">
        <v>385</v>
      </c>
      <c r="I127" s="6" t="s">
        <v>103</v>
      </c>
      <c r="J127" s="6" t="s">
        <v>127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61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82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143</v>
      </c>
      <c r="BF127" s="7">
        <v>46.281959999999998</v>
      </c>
      <c r="BG127" s="7">
        <v>6659.9795599999998</v>
      </c>
      <c r="BH127" s="7">
        <v>143</v>
      </c>
      <c r="BI127" s="6">
        <f t="shared" si="1"/>
        <v>143</v>
      </c>
      <c r="BJ127" s="6" t="s">
        <v>0</v>
      </c>
      <c r="BK127" s="7" t="s">
        <v>0</v>
      </c>
    </row>
    <row r="128" spans="1:63" x14ac:dyDescent="0.25">
      <c r="A128" s="4" t="s">
        <v>386</v>
      </c>
      <c r="B128" s="5" t="s">
        <v>251</v>
      </c>
      <c r="C128" s="6" t="s">
        <v>65</v>
      </c>
      <c r="D128" s="5" t="s">
        <v>66</v>
      </c>
      <c r="E128" s="6" t="s">
        <v>67</v>
      </c>
      <c r="F128" s="6" t="s">
        <v>68</v>
      </c>
      <c r="G128" s="6" t="s">
        <v>69</v>
      </c>
      <c r="H128" s="6" t="s">
        <v>387</v>
      </c>
      <c r="I128" s="6" t="s">
        <v>71</v>
      </c>
      <c r="J128" s="6" t="s">
        <v>127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1605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30</v>
      </c>
      <c r="BC128" s="7">
        <v>0</v>
      </c>
      <c r="BD128" s="7">
        <v>0</v>
      </c>
      <c r="BE128" s="7">
        <v>1635</v>
      </c>
      <c r="BF128" s="7">
        <v>0.2472</v>
      </c>
      <c r="BG128" s="7">
        <v>404.17200000000003</v>
      </c>
      <c r="BH128" s="7">
        <v>2000</v>
      </c>
      <c r="BI128" s="6">
        <f t="shared" si="1"/>
        <v>1635</v>
      </c>
      <c r="BJ128" s="6" t="s">
        <v>0</v>
      </c>
      <c r="BK128" s="7" t="s">
        <v>0</v>
      </c>
    </row>
    <row r="129" spans="1:63" x14ac:dyDescent="0.25">
      <c r="A129" s="4" t="s">
        <v>388</v>
      </c>
      <c r="B129" s="5" t="s">
        <v>237</v>
      </c>
      <c r="C129" s="6" t="s">
        <v>65</v>
      </c>
      <c r="D129" s="5" t="s">
        <v>66</v>
      </c>
      <c r="E129" s="6" t="s">
        <v>67</v>
      </c>
      <c r="F129" s="6" t="s">
        <v>68</v>
      </c>
      <c r="G129" s="6" t="s">
        <v>69</v>
      </c>
      <c r="H129" s="6" t="s">
        <v>389</v>
      </c>
      <c r="I129" s="6" t="s">
        <v>71</v>
      </c>
      <c r="J129" s="6" t="s">
        <v>127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2551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15</v>
      </c>
      <c r="BC129" s="7">
        <v>0</v>
      </c>
      <c r="BD129" s="7">
        <v>0</v>
      </c>
      <c r="BE129" s="7">
        <v>2566</v>
      </c>
      <c r="BF129" s="7">
        <v>0.2266</v>
      </c>
      <c r="BG129" s="7">
        <v>581.4556</v>
      </c>
      <c r="BH129" s="7">
        <v>2250</v>
      </c>
      <c r="BI129" s="6">
        <f t="shared" si="1"/>
        <v>2566</v>
      </c>
      <c r="BJ129" s="6" t="s">
        <v>0</v>
      </c>
      <c r="BK129" s="7" t="s">
        <v>0</v>
      </c>
    </row>
    <row r="130" spans="1:63" x14ac:dyDescent="0.25">
      <c r="A130" s="4" t="s">
        <v>390</v>
      </c>
      <c r="B130" s="5" t="s">
        <v>123</v>
      </c>
      <c r="C130" s="6" t="s">
        <v>65</v>
      </c>
      <c r="D130" s="5" t="s">
        <v>66</v>
      </c>
      <c r="E130" s="6" t="s">
        <v>67</v>
      </c>
      <c r="F130" s="6" t="s">
        <v>68</v>
      </c>
      <c r="G130" s="6" t="s">
        <v>69</v>
      </c>
      <c r="H130" s="6" t="s">
        <v>391</v>
      </c>
      <c r="I130" s="6" t="s">
        <v>71</v>
      </c>
      <c r="J130" s="6" t="s">
        <v>127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5682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5682</v>
      </c>
      <c r="BF130" s="7">
        <v>2.8458000000000001</v>
      </c>
      <c r="BG130" s="7">
        <v>16169.8356</v>
      </c>
      <c r="BH130" s="7">
        <v>0</v>
      </c>
      <c r="BI130" s="6">
        <f t="shared" si="1"/>
        <v>5682</v>
      </c>
      <c r="BJ130" s="6" t="s">
        <v>0</v>
      </c>
      <c r="BK130" s="7" t="s">
        <v>0</v>
      </c>
    </row>
    <row r="131" spans="1:63" x14ac:dyDescent="0.25">
      <c r="A131" s="4" t="s">
        <v>392</v>
      </c>
      <c r="B131" s="5" t="s">
        <v>150</v>
      </c>
      <c r="C131" s="6" t="s">
        <v>65</v>
      </c>
      <c r="D131" s="5" t="s">
        <v>66</v>
      </c>
      <c r="E131" s="6" t="s">
        <v>67</v>
      </c>
      <c r="F131" s="6" t="s">
        <v>68</v>
      </c>
      <c r="G131" s="6" t="s">
        <v>69</v>
      </c>
      <c r="H131" s="6" t="s">
        <v>393</v>
      </c>
      <c r="I131" s="6" t="s">
        <v>71</v>
      </c>
      <c r="J131" s="6" t="s">
        <v>127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2019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15</v>
      </c>
      <c r="BC131" s="7">
        <v>0</v>
      </c>
      <c r="BD131" s="7">
        <v>0</v>
      </c>
      <c r="BE131" s="7">
        <v>2034</v>
      </c>
      <c r="BF131" s="7">
        <v>0.77249999999999996</v>
      </c>
      <c r="BG131" s="7">
        <v>1571.2650000000001</v>
      </c>
      <c r="BH131" s="7">
        <v>2000</v>
      </c>
      <c r="BI131" s="6">
        <f t="shared" si="1"/>
        <v>2034</v>
      </c>
      <c r="BJ131" s="6" t="s">
        <v>0</v>
      </c>
      <c r="BK131" s="7" t="s">
        <v>0</v>
      </c>
    </row>
    <row r="132" spans="1:63" x14ac:dyDescent="0.25">
      <c r="A132" s="4" t="s">
        <v>394</v>
      </c>
      <c r="B132" s="5" t="s">
        <v>200</v>
      </c>
      <c r="C132" s="6" t="s">
        <v>65</v>
      </c>
      <c r="D132" s="5" t="s">
        <v>66</v>
      </c>
      <c r="E132" s="6" t="s">
        <v>67</v>
      </c>
      <c r="F132" s="6" t="s">
        <v>76</v>
      </c>
      <c r="G132" s="6" t="s">
        <v>88</v>
      </c>
      <c r="H132" s="6" t="s">
        <v>203</v>
      </c>
      <c r="I132" s="6" t="s">
        <v>71</v>
      </c>
      <c r="J132" s="6" t="s">
        <v>72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14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14</v>
      </c>
      <c r="BF132" s="7">
        <v>31.951129999999999</v>
      </c>
      <c r="BG132" s="7">
        <v>447.31581999999997</v>
      </c>
      <c r="BH132" s="7">
        <v>0</v>
      </c>
      <c r="BI132" s="6">
        <f t="shared" si="1"/>
        <v>14</v>
      </c>
      <c r="BJ132" s="6" t="s">
        <v>0</v>
      </c>
      <c r="BK132" s="7" t="s">
        <v>0</v>
      </c>
    </row>
    <row r="133" spans="1:63" x14ac:dyDescent="0.25">
      <c r="A133" s="4" t="s">
        <v>395</v>
      </c>
      <c r="B133" s="5" t="s">
        <v>251</v>
      </c>
      <c r="C133" s="6" t="s">
        <v>65</v>
      </c>
      <c r="D133" s="5" t="s">
        <v>66</v>
      </c>
      <c r="E133" s="6" t="s">
        <v>67</v>
      </c>
      <c r="F133" s="6" t="s">
        <v>68</v>
      </c>
      <c r="G133" s="6" t="s">
        <v>69</v>
      </c>
      <c r="H133" s="6" t="s">
        <v>396</v>
      </c>
      <c r="I133" s="6" t="s">
        <v>71</v>
      </c>
      <c r="J133" s="6" t="s">
        <v>127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551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551</v>
      </c>
      <c r="BF133" s="7">
        <v>1.2668999999999999</v>
      </c>
      <c r="BG133" s="7">
        <v>698.06190000000004</v>
      </c>
      <c r="BH133" s="7">
        <v>533</v>
      </c>
      <c r="BI133" s="6">
        <f t="shared" si="1"/>
        <v>551</v>
      </c>
      <c r="BJ133" s="6" t="s">
        <v>0</v>
      </c>
      <c r="BK133" s="7" t="s">
        <v>0</v>
      </c>
    </row>
    <row r="134" spans="1:63" x14ac:dyDescent="0.25">
      <c r="A134" s="4" t="s">
        <v>397</v>
      </c>
      <c r="B134" s="5" t="s">
        <v>123</v>
      </c>
      <c r="C134" s="6" t="s">
        <v>65</v>
      </c>
      <c r="D134" s="5" t="s">
        <v>66</v>
      </c>
      <c r="E134" s="6" t="s">
        <v>67</v>
      </c>
      <c r="F134" s="6" t="s">
        <v>68</v>
      </c>
      <c r="G134" s="6" t="s">
        <v>69</v>
      </c>
      <c r="H134" s="6" t="s">
        <v>398</v>
      </c>
      <c r="I134" s="6" t="s">
        <v>71</v>
      </c>
      <c r="J134" s="6" t="s">
        <v>127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515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515</v>
      </c>
      <c r="BF134" s="7">
        <v>12.380459999999999</v>
      </c>
      <c r="BG134" s="7">
        <v>6375.9368999999997</v>
      </c>
      <c r="BH134" s="7">
        <v>0</v>
      </c>
      <c r="BI134" s="6">
        <f t="shared" ref="BI134:BI197" si="2">BE134-N134-AL134-AM134-AN134</f>
        <v>515</v>
      </c>
      <c r="BJ134" s="6" t="s">
        <v>0</v>
      </c>
      <c r="BK134" s="7" t="s">
        <v>0</v>
      </c>
    </row>
    <row r="135" spans="1:63" x14ac:dyDescent="0.25">
      <c r="A135" s="4" t="s">
        <v>399</v>
      </c>
      <c r="B135" s="5" t="s">
        <v>237</v>
      </c>
      <c r="C135" s="6" t="s">
        <v>65</v>
      </c>
      <c r="D135" s="5" t="s">
        <v>66</v>
      </c>
      <c r="E135" s="6" t="s">
        <v>67</v>
      </c>
      <c r="F135" s="6" t="s">
        <v>68</v>
      </c>
      <c r="G135" s="6" t="s">
        <v>69</v>
      </c>
      <c r="H135" s="6" t="s">
        <v>400</v>
      </c>
      <c r="I135" s="6" t="s">
        <v>71</v>
      </c>
      <c r="J135" s="6" t="s">
        <v>127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356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356</v>
      </c>
      <c r="BF135" s="7">
        <v>1.03</v>
      </c>
      <c r="BG135" s="7">
        <v>366.68</v>
      </c>
      <c r="BH135" s="7">
        <v>267</v>
      </c>
      <c r="BI135" s="6">
        <f t="shared" si="2"/>
        <v>356</v>
      </c>
      <c r="BJ135" s="6" t="s">
        <v>0</v>
      </c>
      <c r="BK135" s="7" t="s">
        <v>0</v>
      </c>
    </row>
    <row r="136" spans="1:63" x14ac:dyDescent="0.25">
      <c r="A136" s="4" t="s">
        <v>401</v>
      </c>
      <c r="B136" s="5" t="s">
        <v>123</v>
      </c>
      <c r="C136" s="6" t="s">
        <v>65</v>
      </c>
      <c r="D136" s="5" t="s">
        <v>66</v>
      </c>
      <c r="E136" s="6" t="s">
        <v>67</v>
      </c>
      <c r="F136" s="6" t="s">
        <v>68</v>
      </c>
      <c r="G136" s="6" t="s">
        <v>69</v>
      </c>
      <c r="H136" s="6" t="s">
        <v>402</v>
      </c>
      <c r="I136" s="6" t="s">
        <v>71</v>
      </c>
      <c r="J136" s="6" t="s">
        <v>127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657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657</v>
      </c>
      <c r="BF136" s="7">
        <v>7.7455999999999996</v>
      </c>
      <c r="BG136" s="7">
        <v>5088.8591999999999</v>
      </c>
      <c r="BH136" s="7">
        <v>400</v>
      </c>
      <c r="BI136" s="6">
        <f t="shared" si="2"/>
        <v>657</v>
      </c>
      <c r="BJ136" s="6" t="s">
        <v>0</v>
      </c>
      <c r="BK136" s="7" t="s">
        <v>0</v>
      </c>
    </row>
    <row r="137" spans="1:63" x14ac:dyDescent="0.25">
      <c r="A137" s="4" t="s">
        <v>403</v>
      </c>
      <c r="B137" s="5" t="s">
        <v>150</v>
      </c>
      <c r="C137" s="6" t="s">
        <v>65</v>
      </c>
      <c r="D137" s="5" t="s">
        <v>66</v>
      </c>
      <c r="E137" s="6" t="s">
        <v>67</v>
      </c>
      <c r="F137" s="6" t="s">
        <v>68</v>
      </c>
      <c r="G137" s="6" t="s">
        <v>69</v>
      </c>
      <c r="H137" s="6" t="s">
        <v>404</v>
      </c>
      <c r="I137" s="6" t="s">
        <v>71</v>
      </c>
      <c r="J137" s="6" t="s">
        <v>127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6787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6787</v>
      </c>
      <c r="BF137" s="7">
        <v>2.1225999999999998</v>
      </c>
      <c r="BG137" s="7">
        <v>14406.0862</v>
      </c>
      <c r="BH137" s="7">
        <v>6500</v>
      </c>
      <c r="BI137" s="6">
        <f t="shared" si="2"/>
        <v>6787</v>
      </c>
      <c r="BJ137" s="6" t="s">
        <v>0</v>
      </c>
      <c r="BK137" s="7" t="s">
        <v>0</v>
      </c>
    </row>
    <row r="138" spans="1:63" x14ac:dyDescent="0.25">
      <c r="A138" s="4" t="s">
        <v>405</v>
      </c>
      <c r="B138" s="5" t="s">
        <v>123</v>
      </c>
      <c r="C138" s="6" t="s">
        <v>65</v>
      </c>
      <c r="D138" s="5" t="s">
        <v>66</v>
      </c>
      <c r="E138" s="6" t="s">
        <v>67</v>
      </c>
      <c r="F138" s="6" t="s">
        <v>68</v>
      </c>
      <c r="G138" s="6" t="s">
        <v>69</v>
      </c>
      <c r="H138" s="6" t="s">
        <v>406</v>
      </c>
      <c r="I138" s="6" t="s">
        <v>103</v>
      </c>
      <c r="J138" s="6" t="s">
        <v>127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1736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1736</v>
      </c>
      <c r="BF138" s="7">
        <v>5.4626799999999998</v>
      </c>
      <c r="BG138" s="7">
        <v>9483.2124800000001</v>
      </c>
      <c r="BH138" s="7">
        <v>1500</v>
      </c>
      <c r="BI138" s="6">
        <f t="shared" si="2"/>
        <v>1736</v>
      </c>
      <c r="BJ138" s="6" t="s">
        <v>0</v>
      </c>
      <c r="BK138" s="7" t="s">
        <v>0</v>
      </c>
    </row>
    <row r="139" spans="1:63" x14ac:dyDescent="0.25">
      <c r="A139" s="4" t="s">
        <v>407</v>
      </c>
      <c r="B139" s="5" t="s">
        <v>408</v>
      </c>
      <c r="C139" s="6" t="s">
        <v>65</v>
      </c>
      <c r="D139" s="5" t="s">
        <v>66</v>
      </c>
      <c r="E139" s="6" t="s">
        <v>67</v>
      </c>
      <c r="F139" s="6" t="s">
        <v>68</v>
      </c>
      <c r="G139" s="6" t="s">
        <v>69</v>
      </c>
      <c r="H139" s="6" t="s">
        <v>409</v>
      </c>
      <c r="I139" s="6" t="s">
        <v>71</v>
      </c>
      <c r="J139" s="6" t="s">
        <v>127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869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869</v>
      </c>
      <c r="BF139" s="7">
        <v>1.3595999999999999</v>
      </c>
      <c r="BG139" s="7">
        <v>1181.4924000000001</v>
      </c>
      <c r="BH139" s="7">
        <v>691</v>
      </c>
      <c r="BI139" s="6">
        <f t="shared" si="2"/>
        <v>869</v>
      </c>
      <c r="BJ139" s="6" t="s">
        <v>0</v>
      </c>
      <c r="BK139" s="7" t="s">
        <v>0</v>
      </c>
    </row>
    <row r="140" spans="1:63" x14ac:dyDescent="0.25">
      <c r="A140" s="4" t="s">
        <v>410</v>
      </c>
      <c r="B140" s="5" t="s">
        <v>408</v>
      </c>
      <c r="C140" s="6" t="s">
        <v>65</v>
      </c>
      <c r="D140" s="5" t="s">
        <v>66</v>
      </c>
      <c r="E140" s="6" t="s">
        <v>67</v>
      </c>
      <c r="F140" s="6" t="s">
        <v>68</v>
      </c>
      <c r="G140" s="6" t="s">
        <v>69</v>
      </c>
      <c r="H140" s="6" t="s">
        <v>411</v>
      </c>
      <c r="I140" s="6" t="s">
        <v>71</v>
      </c>
      <c r="J140" s="6" t="s">
        <v>127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325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325</v>
      </c>
      <c r="BF140" s="7">
        <v>2.5337999999999998</v>
      </c>
      <c r="BG140" s="7">
        <v>823.48500000000001</v>
      </c>
      <c r="BH140" s="7">
        <v>800</v>
      </c>
      <c r="BI140" s="6">
        <f t="shared" si="2"/>
        <v>325</v>
      </c>
      <c r="BJ140" s="6" t="s">
        <v>0</v>
      </c>
      <c r="BK140" s="7" t="s">
        <v>0</v>
      </c>
    </row>
    <row r="141" spans="1:63" x14ac:dyDescent="0.25">
      <c r="A141" s="4" t="s">
        <v>412</v>
      </c>
      <c r="B141" s="5" t="s">
        <v>123</v>
      </c>
      <c r="C141" s="6" t="s">
        <v>65</v>
      </c>
      <c r="D141" s="5" t="s">
        <v>66</v>
      </c>
      <c r="E141" s="6" t="s">
        <v>67</v>
      </c>
      <c r="F141" s="6" t="s">
        <v>68</v>
      </c>
      <c r="G141" s="6" t="s">
        <v>69</v>
      </c>
      <c r="H141" s="6" t="s">
        <v>413</v>
      </c>
      <c r="I141" s="6" t="s">
        <v>71</v>
      </c>
      <c r="J141" s="6" t="s">
        <v>127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2058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15</v>
      </c>
      <c r="BC141" s="7">
        <v>0</v>
      </c>
      <c r="BD141" s="7">
        <v>0</v>
      </c>
      <c r="BE141" s="7">
        <v>2073</v>
      </c>
      <c r="BF141" s="7">
        <v>3.09</v>
      </c>
      <c r="BG141" s="7">
        <v>6405.57</v>
      </c>
      <c r="BH141" s="7">
        <v>2250</v>
      </c>
      <c r="BI141" s="6">
        <f t="shared" si="2"/>
        <v>2073</v>
      </c>
      <c r="BJ141" s="6" t="s">
        <v>0</v>
      </c>
      <c r="BK141" s="7" t="s">
        <v>0</v>
      </c>
    </row>
    <row r="142" spans="1:63" x14ac:dyDescent="0.25">
      <c r="A142" s="4" t="s">
        <v>414</v>
      </c>
      <c r="B142" s="5" t="s">
        <v>200</v>
      </c>
      <c r="C142" s="6" t="s">
        <v>65</v>
      </c>
      <c r="D142" s="5" t="s">
        <v>66</v>
      </c>
      <c r="E142" s="6" t="s">
        <v>67</v>
      </c>
      <c r="F142" s="6" t="s">
        <v>76</v>
      </c>
      <c r="G142" s="6" t="s">
        <v>88</v>
      </c>
      <c r="H142" s="6" t="s">
        <v>415</v>
      </c>
      <c r="I142" s="6" t="s">
        <v>71</v>
      </c>
      <c r="J142" s="6" t="s">
        <v>127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23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23</v>
      </c>
      <c r="BF142" s="7">
        <v>62.3459</v>
      </c>
      <c r="BG142" s="7">
        <v>1433.9557</v>
      </c>
      <c r="BH142" s="7">
        <v>0</v>
      </c>
      <c r="BI142" s="6">
        <f t="shared" si="2"/>
        <v>23</v>
      </c>
      <c r="BJ142" s="6" t="s">
        <v>0</v>
      </c>
      <c r="BK142" s="7" t="s">
        <v>0</v>
      </c>
    </row>
    <row r="143" spans="1:63" x14ac:dyDescent="0.25">
      <c r="A143" s="4" t="s">
        <v>416</v>
      </c>
      <c r="B143" s="5" t="s">
        <v>417</v>
      </c>
      <c r="C143" s="6" t="s">
        <v>65</v>
      </c>
      <c r="D143" s="5" t="s">
        <v>66</v>
      </c>
      <c r="E143" s="6" t="s">
        <v>145</v>
      </c>
      <c r="F143" s="6" t="s">
        <v>418</v>
      </c>
      <c r="G143" s="6" t="s">
        <v>69</v>
      </c>
      <c r="H143" s="6" t="s">
        <v>419</v>
      </c>
      <c r="I143" s="6" t="s">
        <v>79</v>
      </c>
      <c r="J143" s="6" t="s">
        <v>72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369</v>
      </c>
      <c r="AH143" s="7">
        <v>0</v>
      </c>
      <c r="AI143" s="7">
        <v>0</v>
      </c>
      <c r="AJ143" s="7">
        <v>0</v>
      </c>
      <c r="AK143" s="7">
        <v>188</v>
      </c>
      <c r="AL143" s="7">
        <v>0</v>
      </c>
      <c r="AM143" s="7">
        <v>0</v>
      </c>
      <c r="AN143" s="7">
        <v>1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31</v>
      </c>
      <c r="BC143" s="7">
        <v>0</v>
      </c>
      <c r="BD143" s="7">
        <v>0</v>
      </c>
      <c r="BE143" s="7">
        <v>589</v>
      </c>
      <c r="BF143" s="7">
        <v>70.287199999999999</v>
      </c>
      <c r="BG143" s="7">
        <v>41014.287199999999</v>
      </c>
      <c r="BH143" s="7">
        <v>400</v>
      </c>
      <c r="BI143" s="6">
        <f t="shared" si="2"/>
        <v>588</v>
      </c>
      <c r="BJ143" s="6" t="s">
        <v>0</v>
      </c>
      <c r="BK143" s="7" t="s">
        <v>0</v>
      </c>
    </row>
    <row r="144" spans="1:63" x14ac:dyDescent="0.25">
      <c r="A144" s="4" t="s">
        <v>420</v>
      </c>
      <c r="B144" s="5" t="s">
        <v>289</v>
      </c>
      <c r="C144" s="6" t="s">
        <v>65</v>
      </c>
      <c r="D144" s="5" t="s">
        <v>138</v>
      </c>
      <c r="E144" s="6" t="s">
        <v>139</v>
      </c>
      <c r="F144" s="6" t="s">
        <v>68</v>
      </c>
      <c r="G144" s="6" t="s">
        <v>69</v>
      </c>
      <c r="H144" s="6" t="s">
        <v>206</v>
      </c>
      <c r="I144" s="6" t="s">
        <v>141</v>
      </c>
      <c r="J144" s="6" t="s">
        <v>72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1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31</v>
      </c>
      <c r="BC144" s="7">
        <v>0</v>
      </c>
      <c r="BD144" s="7">
        <v>0</v>
      </c>
      <c r="BE144" s="7">
        <v>32</v>
      </c>
      <c r="BF144" s="7">
        <v>62.450809999999997</v>
      </c>
      <c r="BG144" s="7">
        <v>1998.4259199999999</v>
      </c>
      <c r="BH144" s="7">
        <v>0</v>
      </c>
      <c r="BI144" s="6">
        <f t="shared" si="2"/>
        <v>31</v>
      </c>
      <c r="BJ144" s="6" t="s">
        <v>142</v>
      </c>
      <c r="BK144" s="7" t="s">
        <v>0</v>
      </c>
    </row>
    <row r="145" spans="1:63" x14ac:dyDescent="0.25">
      <c r="A145" s="4" t="s">
        <v>421</v>
      </c>
      <c r="B145" s="5" t="s">
        <v>215</v>
      </c>
      <c r="C145" s="6" t="s">
        <v>65</v>
      </c>
      <c r="D145" s="5" t="s">
        <v>66</v>
      </c>
      <c r="E145" s="6" t="s">
        <v>139</v>
      </c>
      <c r="F145" s="6" t="s">
        <v>216</v>
      </c>
      <c r="G145" s="6" t="s">
        <v>69</v>
      </c>
      <c r="H145" s="6" t="s">
        <v>422</v>
      </c>
      <c r="I145" s="6" t="s">
        <v>103</v>
      </c>
      <c r="J145" s="6" t="s">
        <v>228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220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220</v>
      </c>
      <c r="BF145" s="7">
        <v>84.978279999999998</v>
      </c>
      <c r="BG145" s="7">
        <v>18695.221600000001</v>
      </c>
      <c r="BH145" s="7">
        <v>67</v>
      </c>
      <c r="BI145" s="6">
        <f t="shared" si="2"/>
        <v>220</v>
      </c>
      <c r="BJ145" s="6" t="s">
        <v>0</v>
      </c>
      <c r="BK145" s="7" t="s">
        <v>0</v>
      </c>
    </row>
    <row r="146" spans="1:63" x14ac:dyDescent="0.25">
      <c r="A146" s="4" t="s">
        <v>423</v>
      </c>
      <c r="B146" s="5" t="s">
        <v>215</v>
      </c>
      <c r="C146" s="6" t="s">
        <v>65</v>
      </c>
      <c r="D146" s="5" t="s">
        <v>66</v>
      </c>
      <c r="E146" s="6" t="s">
        <v>139</v>
      </c>
      <c r="F146" s="6" t="s">
        <v>216</v>
      </c>
      <c r="G146" s="6" t="s">
        <v>69</v>
      </c>
      <c r="H146" s="6" t="s">
        <v>424</v>
      </c>
      <c r="I146" s="6" t="s">
        <v>79</v>
      </c>
      <c r="J146" s="6" t="s">
        <v>90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274</v>
      </c>
      <c r="AH146" s="7">
        <v>0</v>
      </c>
      <c r="AI146" s="7">
        <v>0</v>
      </c>
      <c r="AJ146" s="7">
        <v>0</v>
      </c>
      <c r="AK146" s="7">
        <v>60</v>
      </c>
      <c r="AL146" s="7">
        <v>0</v>
      </c>
      <c r="AM146" s="7">
        <v>0</v>
      </c>
      <c r="AN146" s="7">
        <v>1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1</v>
      </c>
      <c r="BC146" s="7">
        <v>0</v>
      </c>
      <c r="BD146" s="7">
        <v>0</v>
      </c>
      <c r="BE146" s="7">
        <v>336</v>
      </c>
      <c r="BF146" s="7">
        <v>34.609690000000001</v>
      </c>
      <c r="BG146" s="7">
        <v>11532.274439999999</v>
      </c>
      <c r="BH146" s="7">
        <v>445</v>
      </c>
      <c r="BI146" s="6">
        <f t="shared" si="2"/>
        <v>335</v>
      </c>
      <c r="BJ146" s="6" t="s">
        <v>0</v>
      </c>
      <c r="BK146" s="7" t="s">
        <v>0</v>
      </c>
    </row>
    <row r="147" spans="1:63" x14ac:dyDescent="0.25">
      <c r="A147" s="4" t="s">
        <v>425</v>
      </c>
      <c r="B147" s="5" t="s">
        <v>417</v>
      </c>
      <c r="C147" s="6" t="s">
        <v>65</v>
      </c>
      <c r="D147" s="5" t="s">
        <v>66</v>
      </c>
      <c r="E147" s="6" t="s">
        <v>145</v>
      </c>
      <c r="F147" s="6" t="s">
        <v>418</v>
      </c>
      <c r="G147" s="6" t="s">
        <v>69</v>
      </c>
      <c r="H147" s="6" t="s">
        <v>426</v>
      </c>
      <c r="I147" s="6" t="s">
        <v>79</v>
      </c>
      <c r="J147" s="6" t="s">
        <v>72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164</v>
      </c>
      <c r="AH147" s="7">
        <v>0</v>
      </c>
      <c r="AI147" s="7">
        <v>0</v>
      </c>
      <c r="AJ147" s="7">
        <v>0</v>
      </c>
      <c r="AK147" s="7">
        <v>97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14</v>
      </c>
      <c r="BC147" s="7">
        <v>0</v>
      </c>
      <c r="BD147" s="7">
        <v>0</v>
      </c>
      <c r="BE147" s="7">
        <v>275</v>
      </c>
      <c r="BF147" s="7">
        <v>81.709900000000005</v>
      </c>
      <c r="BG147" s="7">
        <v>22239.372200000002</v>
      </c>
      <c r="BH147" s="7">
        <v>261</v>
      </c>
      <c r="BI147" s="6">
        <f t="shared" si="2"/>
        <v>275</v>
      </c>
      <c r="BJ147" s="6" t="s">
        <v>142</v>
      </c>
      <c r="BK147" s="7" t="s">
        <v>0</v>
      </c>
    </row>
    <row r="148" spans="1:63" x14ac:dyDescent="0.25">
      <c r="A148" s="4" t="s">
        <v>427</v>
      </c>
      <c r="B148" s="5" t="s">
        <v>215</v>
      </c>
      <c r="C148" s="6" t="s">
        <v>65</v>
      </c>
      <c r="D148" s="5" t="s">
        <v>66</v>
      </c>
      <c r="E148" s="6" t="s">
        <v>139</v>
      </c>
      <c r="F148" s="6" t="s">
        <v>216</v>
      </c>
      <c r="G148" s="6" t="s">
        <v>69</v>
      </c>
      <c r="H148" s="6" t="s">
        <v>428</v>
      </c>
      <c r="I148" s="6" t="s">
        <v>71</v>
      </c>
      <c r="J148" s="6" t="s">
        <v>90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7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10</v>
      </c>
      <c r="BC148" s="7">
        <v>0</v>
      </c>
      <c r="BD148" s="7">
        <v>0</v>
      </c>
      <c r="BE148" s="7">
        <v>17</v>
      </c>
      <c r="BF148" s="7">
        <v>42.17971</v>
      </c>
      <c r="BG148" s="7">
        <v>717.05507</v>
      </c>
      <c r="BH148" s="7">
        <v>11</v>
      </c>
      <c r="BI148" s="6">
        <f t="shared" si="2"/>
        <v>17</v>
      </c>
      <c r="BJ148" s="6" t="s">
        <v>142</v>
      </c>
      <c r="BK148" s="7" t="s">
        <v>0</v>
      </c>
    </row>
    <row r="149" spans="1:63" x14ac:dyDescent="0.25">
      <c r="A149" s="4" t="s">
        <v>429</v>
      </c>
      <c r="B149" s="5" t="s">
        <v>248</v>
      </c>
      <c r="C149" s="6" t="s">
        <v>65</v>
      </c>
      <c r="D149" s="5" t="s">
        <v>66</v>
      </c>
      <c r="E149" s="6" t="s">
        <v>139</v>
      </c>
      <c r="F149" s="6" t="s">
        <v>216</v>
      </c>
      <c r="G149" s="6" t="s">
        <v>69</v>
      </c>
      <c r="H149" s="6" t="s">
        <v>430</v>
      </c>
      <c r="I149" s="6" t="s">
        <v>103</v>
      </c>
      <c r="J149" s="6" t="s">
        <v>127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181</v>
      </c>
      <c r="AH149" s="7">
        <v>0</v>
      </c>
      <c r="AI149" s="7">
        <v>0</v>
      </c>
      <c r="AJ149" s="7">
        <v>0</v>
      </c>
      <c r="AK149" s="7">
        <v>1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4</v>
      </c>
      <c r="BC149" s="7">
        <v>0</v>
      </c>
      <c r="BD149" s="7">
        <v>0</v>
      </c>
      <c r="BE149" s="7">
        <v>186</v>
      </c>
      <c r="BF149" s="7">
        <v>45.379339999999999</v>
      </c>
      <c r="BG149" s="7">
        <v>8440.1879000000008</v>
      </c>
      <c r="BH149" s="7">
        <v>180</v>
      </c>
      <c r="BI149" s="6">
        <f t="shared" si="2"/>
        <v>186</v>
      </c>
      <c r="BJ149" s="6" t="s">
        <v>0</v>
      </c>
      <c r="BK149" s="7" t="s">
        <v>0</v>
      </c>
    </row>
    <row r="150" spans="1:63" x14ac:dyDescent="0.25">
      <c r="A150" s="4" t="s">
        <v>431</v>
      </c>
      <c r="B150" s="5" t="s">
        <v>289</v>
      </c>
      <c r="C150" s="6" t="s">
        <v>65</v>
      </c>
      <c r="D150" s="5" t="s">
        <v>138</v>
      </c>
      <c r="E150" s="6" t="s">
        <v>139</v>
      </c>
      <c r="F150" s="6" t="s">
        <v>68</v>
      </c>
      <c r="G150" s="6" t="s">
        <v>69</v>
      </c>
      <c r="H150" s="6" t="s">
        <v>432</v>
      </c>
      <c r="I150" s="6" t="s">
        <v>141</v>
      </c>
      <c r="J150" s="6" t="s">
        <v>72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14</v>
      </c>
      <c r="BC150" s="7">
        <v>1</v>
      </c>
      <c r="BD150" s="7">
        <v>0</v>
      </c>
      <c r="BE150" s="7">
        <v>15</v>
      </c>
      <c r="BF150" s="7">
        <v>78.181709999999995</v>
      </c>
      <c r="BG150" s="7">
        <v>1172.7256500000001</v>
      </c>
      <c r="BH150" s="7">
        <v>0</v>
      </c>
      <c r="BI150" s="6">
        <f t="shared" si="2"/>
        <v>15</v>
      </c>
      <c r="BJ150" s="6" t="s">
        <v>142</v>
      </c>
      <c r="BK150" s="7" t="s">
        <v>0</v>
      </c>
    </row>
    <row r="151" spans="1:63" x14ac:dyDescent="0.25">
      <c r="A151" s="4" t="s">
        <v>433</v>
      </c>
      <c r="B151" s="5" t="s">
        <v>254</v>
      </c>
      <c r="C151" s="6" t="s">
        <v>65</v>
      </c>
      <c r="D151" s="5" t="s">
        <v>66</v>
      </c>
      <c r="E151" s="6" t="s">
        <v>139</v>
      </c>
      <c r="F151" s="6" t="s">
        <v>68</v>
      </c>
      <c r="G151" s="6" t="s">
        <v>69</v>
      </c>
      <c r="H151" s="6" t="s">
        <v>434</v>
      </c>
      <c r="I151" s="6" t="s">
        <v>71</v>
      </c>
      <c r="J151" s="6" t="s">
        <v>72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15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15</v>
      </c>
      <c r="BF151" s="7">
        <v>9.0434000000000001</v>
      </c>
      <c r="BG151" s="7">
        <v>135.65100000000001</v>
      </c>
      <c r="BH151" s="7">
        <v>0</v>
      </c>
      <c r="BI151" s="6">
        <f t="shared" si="2"/>
        <v>15</v>
      </c>
      <c r="BJ151" s="6" t="s">
        <v>0</v>
      </c>
      <c r="BK151" s="7" t="s">
        <v>0</v>
      </c>
    </row>
    <row r="152" spans="1:63" x14ac:dyDescent="0.25">
      <c r="A152" s="4" t="s">
        <v>435</v>
      </c>
      <c r="B152" s="5" t="s">
        <v>436</v>
      </c>
      <c r="C152" s="6" t="s">
        <v>65</v>
      </c>
      <c r="D152" s="5" t="s">
        <v>66</v>
      </c>
      <c r="E152" s="6" t="s">
        <v>139</v>
      </c>
      <c r="F152" s="6" t="s">
        <v>68</v>
      </c>
      <c r="G152" s="6" t="s">
        <v>69</v>
      </c>
      <c r="H152" s="6" t="s">
        <v>437</v>
      </c>
      <c r="I152" s="6" t="s">
        <v>71</v>
      </c>
      <c r="J152" s="6" t="s">
        <v>72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394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14</v>
      </c>
      <c r="BC152" s="7">
        <v>0</v>
      </c>
      <c r="BD152" s="7">
        <v>0</v>
      </c>
      <c r="BE152" s="7">
        <v>408</v>
      </c>
      <c r="BF152" s="7">
        <v>5.5756300000000003</v>
      </c>
      <c r="BG152" s="7">
        <v>2274.8570399999999</v>
      </c>
      <c r="BH152" s="7">
        <v>267</v>
      </c>
      <c r="BI152" s="6">
        <f t="shared" si="2"/>
        <v>408</v>
      </c>
      <c r="BJ152" s="6" t="s">
        <v>438</v>
      </c>
      <c r="BK152" s="7" t="s">
        <v>0</v>
      </c>
    </row>
    <row r="153" spans="1:63" x14ac:dyDescent="0.25">
      <c r="A153" s="4" t="s">
        <v>439</v>
      </c>
      <c r="B153" s="5" t="s">
        <v>436</v>
      </c>
      <c r="C153" s="6" t="s">
        <v>65</v>
      </c>
      <c r="D153" s="5" t="s">
        <v>66</v>
      </c>
      <c r="E153" s="6" t="s">
        <v>139</v>
      </c>
      <c r="F153" s="6" t="s">
        <v>68</v>
      </c>
      <c r="G153" s="6" t="s">
        <v>69</v>
      </c>
      <c r="H153" s="6" t="s">
        <v>440</v>
      </c>
      <c r="I153" s="6" t="s">
        <v>71</v>
      </c>
      <c r="J153" s="6" t="s">
        <v>72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547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31</v>
      </c>
      <c r="BC153" s="7">
        <v>0</v>
      </c>
      <c r="BD153" s="7">
        <v>0</v>
      </c>
      <c r="BE153" s="7">
        <v>578</v>
      </c>
      <c r="BF153" s="7">
        <v>5.0040800000000001</v>
      </c>
      <c r="BG153" s="7">
        <v>2892.35824</v>
      </c>
      <c r="BH153" s="7">
        <v>500</v>
      </c>
      <c r="BI153" s="6">
        <f t="shared" si="2"/>
        <v>578</v>
      </c>
      <c r="BJ153" s="6" t="s">
        <v>0</v>
      </c>
      <c r="BK153" s="7" t="s">
        <v>0</v>
      </c>
    </row>
    <row r="154" spans="1:63" x14ac:dyDescent="0.25">
      <c r="A154" s="4" t="s">
        <v>441</v>
      </c>
      <c r="B154" s="5" t="s">
        <v>215</v>
      </c>
      <c r="C154" s="6" t="s">
        <v>65</v>
      </c>
      <c r="D154" s="5" t="s">
        <v>66</v>
      </c>
      <c r="E154" s="6" t="s">
        <v>139</v>
      </c>
      <c r="F154" s="6" t="s">
        <v>216</v>
      </c>
      <c r="G154" s="6" t="s">
        <v>69</v>
      </c>
      <c r="H154" s="6" t="s">
        <v>442</v>
      </c>
      <c r="I154" s="6" t="s">
        <v>71</v>
      </c>
      <c r="J154" s="6" t="s">
        <v>90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75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75</v>
      </c>
      <c r="BF154" s="7">
        <v>60.911200000000001</v>
      </c>
      <c r="BG154" s="7">
        <v>4568.34</v>
      </c>
      <c r="BH154" s="7">
        <v>60</v>
      </c>
      <c r="BI154" s="6">
        <f t="shared" si="2"/>
        <v>75</v>
      </c>
      <c r="BJ154" s="6" t="s">
        <v>0</v>
      </c>
      <c r="BK154" s="7" t="s">
        <v>0</v>
      </c>
    </row>
    <row r="155" spans="1:63" x14ac:dyDescent="0.25">
      <c r="A155" s="4" t="s">
        <v>443</v>
      </c>
      <c r="B155" s="5" t="s">
        <v>248</v>
      </c>
      <c r="C155" s="6" t="s">
        <v>65</v>
      </c>
      <c r="D155" s="5" t="s">
        <v>66</v>
      </c>
      <c r="E155" s="6" t="s">
        <v>139</v>
      </c>
      <c r="F155" s="6" t="s">
        <v>216</v>
      </c>
      <c r="G155" s="6" t="s">
        <v>69</v>
      </c>
      <c r="H155" s="6" t="s">
        <v>444</v>
      </c>
      <c r="I155" s="6" t="s">
        <v>71</v>
      </c>
      <c r="J155" s="6" t="s">
        <v>127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29</v>
      </c>
      <c r="AH155" s="7">
        <v>0</v>
      </c>
      <c r="AI155" s="7">
        <v>0</v>
      </c>
      <c r="AJ155" s="7">
        <v>0</v>
      </c>
      <c r="AK155" s="7">
        <v>8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30</v>
      </c>
      <c r="BC155" s="7">
        <v>0</v>
      </c>
      <c r="BD155" s="7">
        <v>0</v>
      </c>
      <c r="BE155" s="7">
        <v>67</v>
      </c>
      <c r="BF155" s="7">
        <v>21.84121</v>
      </c>
      <c r="BG155" s="7">
        <v>1457.9913899999999</v>
      </c>
      <c r="BH155" s="7">
        <v>59</v>
      </c>
      <c r="BI155" s="6">
        <f t="shared" si="2"/>
        <v>67</v>
      </c>
      <c r="BJ155" s="6" t="s">
        <v>0</v>
      </c>
      <c r="BK155" s="7" t="s">
        <v>0</v>
      </c>
    </row>
    <row r="156" spans="1:63" x14ac:dyDescent="0.25">
      <c r="A156" s="4" t="s">
        <v>445</v>
      </c>
      <c r="B156" s="5" t="s">
        <v>278</v>
      </c>
      <c r="C156" s="6" t="s">
        <v>65</v>
      </c>
      <c r="D156" s="5" t="s">
        <v>66</v>
      </c>
      <c r="E156" s="6" t="s">
        <v>139</v>
      </c>
      <c r="F156" s="6" t="s">
        <v>68</v>
      </c>
      <c r="G156" s="6" t="s">
        <v>69</v>
      </c>
      <c r="H156" s="6" t="s">
        <v>446</v>
      </c>
      <c r="I156" s="6" t="s">
        <v>103</v>
      </c>
      <c r="J156" s="6" t="s">
        <v>72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79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30</v>
      </c>
      <c r="BC156" s="7">
        <v>0</v>
      </c>
      <c r="BD156" s="7">
        <v>0</v>
      </c>
      <c r="BE156" s="7">
        <v>109</v>
      </c>
      <c r="BF156" s="7">
        <v>62.618899999999996</v>
      </c>
      <c r="BG156" s="7">
        <v>6825.4601000000002</v>
      </c>
      <c r="BH156" s="7">
        <v>200</v>
      </c>
      <c r="BI156" s="6">
        <f t="shared" si="2"/>
        <v>109</v>
      </c>
      <c r="BJ156" s="6" t="s">
        <v>0</v>
      </c>
      <c r="BK156" s="7" t="s">
        <v>0</v>
      </c>
    </row>
    <row r="157" spans="1:63" x14ac:dyDescent="0.25">
      <c r="A157" s="4" t="s">
        <v>447</v>
      </c>
      <c r="B157" s="5" t="s">
        <v>215</v>
      </c>
      <c r="C157" s="6" t="s">
        <v>65</v>
      </c>
      <c r="D157" s="5" t="s">
        <v>66</v>
      </c>
      <c r="E157" s="6" t="s">
        <v>139</v>
      </c>
      <c r="F157" s="6" t="s">
        <v>216</v>
      </c>
      <c r="G157" s="6" t="s">
        <v>69</v>
      </c>
      <c r="H157" s="6" t="s">
        <v>448</v>
      </c>
      <c r="I157" s="6" t="s">
        <v>103</v>
      </c>
      <c r="J157" s="6" t="s">
        <v>127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19</v>
      </c>
      <c r="AH157" s="7">
        <v>0</v>
      </c>
      <c r="AI157" s="7">
        <v>0</v>
      </c>
      <c r="AJ157" s="7">
        <v>0</v>
      </c>
      <c r="AK157" s="7">
        <v>39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4</v>
      </c>
      <c r="BC157" s="7">
        <v>0</v>
      </c>
      <c r="BD157" s="7">
        <v>0</v>
      </c>
      <c r="BE157" s="7">
        <v>62</v>
      </c>
      <c r="BF157" s="7">
        <v>37.578569999999999</v>
      </c>
      <c r="BG157" s="7">
        <v>2223.8471100000002</v>
      </c>
      <c r="BH157" s="7">
        <v>126</v>
      </c>
      <c r="BI157" s="6">
        <f t="shared" si="2"/>
        <v>62</v>
      </c>
      <c r="BJ157" s="6" t="s">
        <v>0</v>
      </c>
      <c r="BK157" s="7" t="s">
        <v>0</v>
      </c>
    </row>
    <row r="158" spans="1:63" x14ac:dyDescent="0.25">
      <c r="A158" s="4" t="s">
        <v>449</v>
      </c>
      <c r="B158" s="5" t="s">
        <v>450</v>
      </c>
      <c r="C158" s="6" t="s">
        <v>65</v>
      </c>
      <c r="D158" s="5" t="s">
        <v>66</v>
      </c>
      <c r="E158" s="6" t="s">
        <v>145</v>
      </c>
      <c r="F158" s="6" t="s">
        <v>451</v>
      </c>
      <c r="G158" s="6" t="s">
        <v>69</v>
      </c>
      <c r="H158" s="6" t="s">
        <v>452</v>
      </c>
      <c r="I158" s="6" t="s">
        <v>79</v>
      </c>
      <c r="J158" s="6" t="s">
        <v>72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250</v>
      </c>
      <c r="AH158" s="7">
        <v>0</v>
      </c>
      <c r="AI158" s="7">
        <v>0</v>
      </c>
      <c r="AJ158" s="7">
        <v>30</v>
      </c>
      <c r="AK158" s="7">
        <v>693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318</v>
      </c>
      <c r="BC158" s="7">
        <v>0</v>
      </c>
      <c r="BD158" s="7">
        <v>0</v>
      </c>
      <c r="BE158" s="7">
        <v>1291</v>
      </c>
      <c r="BF158" s="7">
        <v>20.857500000000002</v>
      </c>
      <c r="BG158" s="7">
        <v>26506.035</v>
      </c>
      <c r="BH158" s="7">
        <v>1333</v>
      </c>
      <c r="BI158" s="6">
        <f t="shared" si="2"/>
        <v>1291</v>
      </c>
      <c r="BJ158" s="6" t="s">
        <v>0</v>
      </c>
      <c r="BK158" s="7" t="s">
        <v>0</v>
      </c>
    </row>
    <row r="159" spans="1:63" x14ac:dyDescent="0.25">
      <c r="A159" s="4" t="s">
        <v>453</v>
      </c>
      <c r="B159" s="5" t="s">
        <v>266</v>
      </c>
      <c r="C159" s="6" t="s">
        <v>65</v>
      </c>
      <c r="D159" s="5" t="s">
        <v>138</v>
      </c>
      <c r="E159" s="6" t="s">
        <v>145</v>
      </c>
      <c r="F159" s="6" t="s">
        <v>267</v>
      </c>
      <c r="G159" s="6" t="s">
        <v>212</v>
      </c>
      <c r="H159" s="6" t="s">
        <v>454</v>
      </c>
      <c r="I159" s="6" t="s">
        <v>141</v>
      </c>
      <c r="J159" s="6" t="s">
        <v>72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106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106</v>
      </c>
      <c r="BF159" s="7">
        <v>137.14366999999999</v>
      </c>
      <c r="BG159" s="7">
        <v>14537.229020000001</v>
      </c>
      <c r="BH159" s="7">
        <v>100</v>
      </c>
      <c r="BI159" s="6">
        <f t="shared" si="2"/>
        <v>106</v>
      </c>
      <c r="BJ159" s="6" t="s">
        <v>56</v>
      </c>
      <c r="BK159" s="7" t="s">
        <v>0</v>
      </c>
    </row>
    <row r="160" spans="1:63" x14ac:dyDescent="0.25">
      <c r="A160" s="4" t="s">
        <v>455</v>
      </c>
      <c r="B160" s="5" t="s">
        <v>456</v>
      </c>
      <c r="C160" s="6" t="s">
        <v>65</v>
      </c>
      <c r="D160" s="5" t="s">
        <v>66</v>
      </c>
      <c r="E160" s="6" t="s">
        <v>145</v>
      </c>
      <c r="F160" s="6" t="s">
        <v>457</v>
      </c>
      <c r="G160" s="6" t="s">
        <v>69</v>
      </c>
      <c r="H160" s="6" t="s">
        <v>458</v>
      </c>
      <c r="I160" s="6" t="s">
        <v>103</v>
      </c>
      <c r="J160" s="6" t="s">
        <v>127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101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30</v>
      </c>
      <c r="BC160" s="7">
        <v>0</v>
      </c>
      <c r="BD160" s="7">
        <v>0</v>
      </c>
      <c r="BE160" s="7">
        <v>131</v>
      </c>
      <c r="BF160" s="7">
        <v>62.6755</v>
      </c>
      <c r="BG160" s="7">
        <v>8210.4904999999999</v>
      </c>
      <c r="BH160" s="7">
        <v>100</v>
      </c>
      <c r="BI160" s="6">
        <f t="shared" si="2"/>
        <v>131</v>
      </c>
      <c r="BJ160" s="6" t="s">
        <v>142</v>
      </c>
      <c r="BK160" s="7" t="s">
        <v>0</v>
      </c>
    </row>
    <row r="161" spans="1:63" x14ac:dyDescent="0.25">
      <c r="A161" s="4" t="s">
        <v>459</v>
      </c>
      <c r="B161" s="5" t="s">
        <v>456</v>
      </c>
      <c r="C161" s="6" t="s">
        <v>65</v>
      </c>
      <c r="D161" s="5" t="s">
        <v>66</v>
      </c>
      <c r="E161" s="6" t="s">
        <v>145</v>
      </c>
      <c r="F161" s="6" t="s">
        <v>457</v>
      </c>
      <c r="G161" s="6" t="s">
        <v>69</v>
      </c>
      <c r="H161" s="6" t="s">
        <v>460</v>
      </c>
      <c r="I161" s="6" t="s">
        <v>71</v>
      </c>
      <c r="J161" s="6" t="s">
        <v>127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18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18</v>
      </c>
      <c r="BF161" s="7">
        <v>60.265300000000003</v>
      </c>
      <c r="BG161" s="7">
        <v>1084.7754</v>
      </c>
      <c r="BH161" s="7">
        <v>18</v>
      </c>
      <c r="BI161" s="6">
        <f t="shared" si="2"/>
        <v>18</v>
      </c>
      <c r="BJ161" s="6" t="s">
        <v>142</v>
      </c>
      <c r="BK161" s="7" t="s">
        <v>0</v>
      </c>
    </row>
    <row r="162" spans="1:63" x14ac:dyDescent="0.25">
      <c r="A162" s="4" t="s">
        <v>461</v>
      </c>
      <c r="B162" s="5" t="s">
        <v>192</v>
      </c>
      <c r="C162" s="6" t="s">
        <v>65</v>
      </c>
      <c r="D162" s="5" t="s">
        <v>66</v>
      </c>
      <c r="E162" s="6" t="s">
        <v>67</v>
      </c>
      <c r="F162" s="6" t="s">
        <v>76</v>
      </c>
      <c r="G162" s="6" t="s">
        <v>88</v>
      </c>
      <c r="H162" s="6" t="s">
        <v>462</v>
      </c>
      <c r="I162" s="6" t="s">
        <v>71</v>
      </c>
      <c r="J162" s="6" t="s">
        <v>72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80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80</v>
      </c>
      <c r="BF162" s="7">
        <v>8.7138000000000009</v>
      </c>
      <c r="BG162" s="7">
        <v>697.10400000000004</v>
      </c>
      <c r="BH162" s="7">
        <v>0</v>
      </c>
      <c r="BI162" s="6">
        <f t="shared" si="2"/>
        <v>80</v>
      </c>
      <c r="BJ162" s="6" t="s">
        <v>0</v>
      </c>
      <c r="BK162" s="7" t="s">
        <v>0</v>
      </c>
    </row>
    <row r="163" spans="1:63" x14ac:dyDescent="0.25">
      <c r="A163" s="4" t="s">
        <v>463</v>
      </c>
      <c r="B163" s="5" t="s">
        <v>188</v>
      </c>
      <c r="C163" s="6" t="s">
        <v>65</v>
      </c>
      <c r="D163" s="5" t="s">
        <v>66</v>
      </c>
      <c r="E163" s="6" t="s">
        <v>67</v>
      </c>
      <c r="F163" s="6" t="s">
        <v>76</v>
      </c>
      <c r="G163" s="6" t="s">
        <v>88</v>
      </c>
      <c r="H163" s="6" t="s">
        <v>464</v>
      </c>
      <c r="I163" s="6" t="s">
        <v>98</v>
      </c>
      <c r="J163" s="6" t="s">
        <v>72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20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20</v>
      </c>
      <c r="BF163" s="7">
        <v>8.1884999999999994</v>
      </c>
      <c r="BG163" s="7">
        <v>163.77000000000001</v>
      </c>
      <c r="BH163" s="7">
        <v>0</v>
      </c>
      <c r="BI163" s="6">
        <f t="shared" si="2"/>
        <v>20</v>
      </c>
      <c r="BJ163" s="6" t="s">
        <v>0</v>
      </c>
      <c r="BK163" s="7" t="s">
        <v>0</v>
      </c>
    </row>
    <row r="164" spans="1:63" x14ac:dyDescent="0.25">
      <c r="A164" s="4" t="s">
        <v>465</v>
      </c>
      <c r="B164" s="5" t="s">
        <v>188</v>
      </c>
      <c r="C164" s="6" t="s">
        <v>65</v>
      </c>
      <c r="D164" s="5" t="s">
        <v>66</v>
      </c>
      <c r="E164" s="6" t="s">
        <v>67</v>
      </c>
      <c r="F164" s="6" t="s">
        <v>76</v>
      </c>
      <c r="G164" s="6" t="s">
        <v>88</v>
      </c>
      <c r="H164" s="6" t="s">
        <v>464</v>
      </c>
      <c r="I164" s="6" t="s">
        <v>98</v>
      </c>
      <c r="J164" s="6" t="s">
        <v>72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20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20</v>
      </c>
      <c r="BF164" s="7">
        <v>15.5633</v>
      </c>
      <c r="BG164" s="7">
        <v>311.26600000000002</v>
      </c>
      <c r="BH164" s="7">
        <v>0</v>
      </c>
      <c r="BI164" s="6">
        <f t="shared" si="2"/>
        <v>20</v>
      </c>
      <c r="BJ164" s="6" t="s">
        <v>0</v>
      </c>
      <c r="BK164" s="7" t="s">
        <v>0</v>
      </c>
    </row>
    <row r="165" spans="1:63" x14ac:dyDescent="0.25">
      <c r="A165" s="4" t="s">
        <v>466</v>
      </c>
      <c r="B165" s="5" t="s">
        <v>192</v>
      </c>
      <c r="C165" s="6" t="s">
        <v>65</v>
      </c>
      <c r="D165" s="5" t="s">
        <v>66</v>
      </c>
      <c r="E165" s="6" t="s">
        <v>67</v>
      </c>
      <c r="F165" s="6" t="s">
        <v>76</v>
      </c>
      <c r="G165" s="6" t="s">
        <v>88</v>
      </c>
      <c r="H165" s="6" t="s">
        <v>467</v>
      </c>
      <c r="I165" s="6" t="s">
        <v>71</v>
      </c>
      <c r="J165" s="6" t="s">
        <v>72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16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16</v>
      </c>
      <c r="BF165" s="7">
        <v>7.3055000000000003</v>
      </c>
      <c r="BG165" s="7">
        <v>116.88800000000001</v>
      </c>
      <c r="BH165" s="7">
        <v>0</v>
      </c>
      <c r="BI165" s="6">
        <f t="shared" si="2"/>
        <v>16</v>
      </c>
      <c r="BJ165" s="6" t="s">
        <v>0</v>
      </c>
      <c r="BK165" s="7" t="s">
        <v>0</v>
      </c>
    </row>
    <row r="166" spans="1:63" x14ac:dyDescent="0.25">
      <c r="A166" s="4" t="s">
        <v>468</v>
      </c>
      <c r="B166" s="5" t="s">
        <v>456</v>
      </c>
      <c r="C166" s="6" t="s">
        <v>65</v>
      </c>
      <c r="D166" s="5" t="s">
        <v>66</v>
      </c>
      <c r="E166" s="6" t="s">
        <v>145</v>
      </c>
      <c r="F166" s="6" t="s">
        <v>457</v>
      </c>
      <c r="G166" s="6" t="s">
        <v>69</v>
      </c>
      <c r="H166" s="6" t="s">
        <v>469</v>
      </c>
      <c r="I166" s="6" t="s">
        <v>79</v>
      </c>
      <c r="J166" s="6" t="s">
        <v>228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164</v>
      </c>
      <c r="AH166" s="7">
        <v>0</v>
      </c>
      <c r="AI166" s="7">
        <v>0</v>
      </c>
      <c r="AJ166" s="7">
        <v>0</v>
      </c>
      <c r="AK166" s="7">
        <v>82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14</v>
      </c>
      <c r="BC166" s="7">
        <v>0</v>
      </c>
      <c r="BD166" s="7">
        <v>0</v>
      </c>
      <c r="BE166" s="7">
        <v>260</v>
      </c>
      <c r="BF166" s="7">
        <v>66.641000000000005</v>
      </c>
      <c r="BG166" s="7">
        <v>17167.498</v>
      </c>
      <c r="BH166" s="7">
        <v>267</v>
      </c>
      <c r="BI166" s="6">
        <f t="shared" si="2"/>
        <v>260</v>
      </c>
      <c r="BJ166" s="6" t="s">
        <v>438</v>
      </c>
      <c r="BK166" s="7" t="s">
        <v>0</v>
      </c>
    </row>
    <row r="167" spans="1:63" x14ac:dyDescent="0.25">
      <c r="A167" s="4" t="s">
        <v>470</v>
      </c>
      <c r="B167" s="5" t="s">
        <v>471</v>
      </c>
      <c r="C167" s="6" t="s">
        <v>65</v>
      </c>
      <c r="D167" s="5" t="s">
        <v>66</v>
      </c>
      <c r="E167" s="6" t="s">
        <v>67</v>
      </c>
      <c r="F167" s="6" t="s">
        <v>133</v>
      </c>
      <c r="G167" s="6" t="s">
        <v>77</v>
      </c>
      <c r="H167" s="6" t="s">
        <v>472</v>
      </c>
      <c r="I167" s="6" t="s">
        <v>71</v>
      </c>
      <c r="J167" s="6" t="s">
        <v>72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14599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14599</v>
      </c>
      <c r="BF167" s="7">
        <v>6.1800000000000001E-2</v>
      </c>
      <c r="BG167" s="7">
        <v>902.21820000000002</v>
      </c>
      <c r="BH167" s="7">
        <v>11852</v>
      </c>
      <c r="BI167" s="6">
        <f t="shared" si="2"/>
        <v>14599</v>
      </c>
      <c r="BJ167" s="6" t="s">
        <v>0</v>
      </c>
      <c r="BK167" s="7" t="s">
        <v>0</v>
      </c>
    </row>
    <row r="168" spans="1:63" x14ac:dyDescent="0.25">
      <c r="A168" s="4" t="s">
        <v>473</v>
      </c>
      <c r="B168" s="5" t="s">
        <v>471</v>
      </c>
      <c r="C168" s="6" t="s">
        <v>65</v>
      </c>
      <c r="D168" s="5" t="s">
        <v>138</v>
      </c>
      <c r="E168" s="6" t="s">
        <v>67</v>
      </c>
      <c r="F168" s="6" t="s">
        <v>133</v>
      </c>
      <c r="G168" s="6" t="s">
        <v>77</v>
      </c>
      <c r="H168" s="6" t="s">
        <v>474</v>
      </c>
      <c r="I168" s="6" t="s">
        <v>71</v>
      </c>
      <c r="J168" s="6" t="s">
        <v>72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33606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30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48</v>
      </c>
      <c r="BC168" s="7">
        <v>0</v>
      </c>
      <c r="BD168" s="7">
        <v>0</v>
      </c>
      <c r="BE168" s="7">
        <v>33684</v>
      </c>
      <c r="BF168" s="7">
        <v>6.1800000000000001E-2</v>
      </c>
      <c r="BG168" s="7">
        <v>2081.6712000000002</v>
      </c>
      <c r="BH168" s="7">
        <v>17780</v>
      </c>
      <c r="BI168" s="6">
        <f t="shared" si="2"/>
        <v>33684</v>
      </c>
      <c r="BJ168" s="6" t="s">
        <v>179</v>
      </c>
      <c r="BK168" s="7" t="s">
        <v>0</v>
      </c>
    </row>
    <row r="169" spans="1:63" x14ac:dyDescent="0.25">
      <c r="A169" s="4" t="s">
        <v>475</v>
      </c>
      <c r="B169" s="5" t="s">
        <v>476</v>
      </c>
      <c r="C169" s="6" t="s">
        <v>65</v>
      </c>
      <c r="D169" s="5" t="s">
        <v>138</v>
      </c>
      <c r="E169" s="6" t="s">
        <v>145</v>
      </c>
      <c r="F169" s="6" t="s">
        <v>451</v>
      </c>
      <c r="G169" s="6" t="s">
        <v>69</v>
      </c>
      <c r="H169" s="6" t="s">
        <v>477</v>
      </c>
      <c r="I169" s="6" t="s">
        <v>141</v>
      </c>
      <c r="J169" s="6" t="s">
        <v>72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4</v>
      </c>
      <c r="BC169" s="7">
        <v>29</v>
      </c>
      <c r="BD169" s="7">
        <v>0</v>
      </c>
      <c r="BE169" s="7">
        <v>33</v>
      </c>
      <c r="BF169" s="7">
        <v>5.8895400000000002</v>
      </c>
      <c r="BG169" s="7">
        <v>194.35481999999999</v>
      </c>
      <c r="BH169" s="7">
        <v>0</v>
      </c>
      <c r="BI169" s="6">
        <f t="shared" si="2"/>
        <v>33</v>
      </c>
      <c r="BJ169" s="6" t="s">
        <v>142</v>
      </c>
      <c r="BK169" s="7" t="s">
        <v>0</v>
      </c>
    </row>
    <row r="170" spans="1:63" x14ac:dyDescent="0.25">
      <c r="A170" s="4" t="s">
        <v>478</v>
      </c>
      <c r="B170" s="5" t="s">
        <v>215</v>
      </c>
      <c r="C170" s="6" t="s">
        <v>65</v>
      </c>
      <c r="D170" s="5" t="s">
        <v>66</v>
      </c>
      <c r="E170" s="6" t="s">
        <v>139</v>
      </c>
      <c r="F170" s="6" t="s">
        <v>216</v>
      </c>
      <c r="G170" s="6" t="s">
        <v>69</v>
      </c>
      <c r="H170" s="6" t="s">
        <v>479</v>
      </c>
      <c r="I170" s="6" t="s">
        <v>71</v>
      </c>
      <c r="J170" s="6" t="s">
        <v>228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4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4</v>
      </c>
      <c r="BF170" s="7">
        <v>81.519540000000006</v>
      </c>
      <c r="BG170" s="7">
        <v>326.07816000000003</v>
      </c>
      <c r="BH170" s="7">
        <v>0</v>
      </c>
      <c r="BI170" s="6">
        <f t="shared" si="2"/>
        <v>4</v>
      </c>
      <c r="BJ170" s="6" t="s">
        <v>0</v>
      </c>
      <c r="BK170" s="7" t="s">
        <v>0</v>
      </c>
    </row>
    <row r="171" spans="1:63" x14ac:dyDescent="0.25">
      <c r="A171" s="4" t="s">
        <v>480</v>
      </c>
      <c r="B171" s="5" t="s">
        <v>248</v>
      </c>
      <c r="C171" s="6" t="s">
        <v>65</v>
      </c>
      <c r="D171" s="5" t="s">
        <v>66</v>
      </c>
      <c r="E171" s="6" t="s">
        <v>139</v>
      </c>
      <c r="F171" s="6" t="s">
        <v>216</v>
      </c>
      <c r="G171" s="6" t="s">
        <v>69</v>
      </c>
      <c r="H171" s="6" t="s">
        <v>481</v>
      </c>
      <c r="I171" s="6" t="s">
        <v>71</v>
      </c>
      <c r="J171" s="6" t="s">
        <v>90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30</v>
      </c>
      <c r="AH171" s="7">
        <v>0</v>
      </c>
      <c r="AI171" s="7">
        <v>0</v>
      </c>
      <c r="AJ171" s="7">
        <v>0</v>
      </c>
      <c r="AK171" s="7">
        <v>27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10</v>
      </c>
      <c r="BC171" s="7">
        <v>0</v>
      </c>
      <c r="BD171" s="7">
        <v>0</v>
      </c>
      <c r="BE171" s="7">
        <v>67</v>
      </c>
      <c r="BF171" s="7">
        <v>12.97265</v>
      </c>
      <c r="BG171" s="7">
        <v>858.83600000000001</v>
      </c>
      <c r="BH171" s="7">
        <v>28</v>
      </c>
      <c r="BI171" s="6">
        <f t="shared" si="2"/>
        <v>67</v>
      </c>
      <c r="BJ171" s="6" t="s">
        <v>0</v>
      </c>
      <c r="BK171" s="7" t="s">
        <v>0</v>
      </c>
    </row>
    <row r="172" spans="1:63" x14ac:dyDescent="0.25">
      <c r="A172" s="4" t="s">
        <v>482</v>
      </c>
      <c r="B172" s="5" t="s">
        <v>106</v>
      </c>
      <c r="C172" s="6" t="s">
        <v>65</v>
      </c>
      <c r="D172" s="5" t="s">
        <v>66</v>
      </c>
      <c r="E172" s="6" t="s">
        <v>67</v>
      </c>
      <c r="F172" s="6" t="s">
        <v>107</v>
      </c>
      <c r="G172" s="6" t="s">
        <v>112</v>
      </c>
      <c r="H172" s="6" t="s">
        <v>483</v>
      </c>
      <c r="I172" s="6" t="s">
        <v>71</v>
      </c>
      <c r="J172" s="6" t="s">
        <v>127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57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57</v>
      </c>
      <c r="BF172" s="7">
        <v>16.800789999999999</v>
      </c>
      <c r="BG172" s="7">
        <v>957.64503000000002</v>
      </c>
      <c r="BH172" s="7">
        <v>53</v>
      </c>
      <c r="BI172" s="6">
        <f t="shared" si="2"/>
        <v>57</v>
      </c>
      <c r="BJ172" s="6" t="s">
        <v>0</v>
      </c>
      <c r="BK172" s="7" t="s">
        <v>0</v>
      </c>
    </row>
    <row r="173" spans="1:63" x14ac:dyDescent="0.25">
      <c r="A173" s="4" t="s">
        <v>484</v>
      </c>
      <c r="B173" s="5" t="s">
        <v>188</v>
      </c>
      <c r="C173" s="6" t="s">
        <v>65</v>
      </c>
      <c r="D173" s="5" t="s">
        <v>66</v>
      </c>
      <c r="E173" s="6" t="s">
        <v>67</v>
      </c>
      <c r="F173" s="6" t="s">
        <v>76</v>
      </c>
      <c r="G173" s="6" t="s">
        <v>88</v>
      </c>
      <c r="H173" s="6" t="s">
        <v>485</v>
      </c>
      <c r="I173" s="6" t="s">
        <v>71</v>
      </c>
      <c r="J173" s="6" t="s">
        <v>72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23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23</v>
      </c>
      <c r="BF173" s="7">
        <v>23.498290000000001</v>
      </c>
      <c r="BG173" s="7">
        <v>540.46067000000005</v>
      </c>
      <c r="BH173" s="7">
        <v>0</v>
      </c>
      <c r="BI173" s="6">
        <f t="shared" si="2"/>
        <v>23</v>
      </c>
      <c r="BJ173" s="6" t="s">
        <v>0</v>
      </c>
      <c r="BK173" s="7" t="s">
        <v>0</v>
      </c>
    </row>
    <row r="174" spans="1:63" x14ac:dyDescent="0.25">
      <c r="A174" s="4" t="s">
        <v>486</v>
      </c>
      <c r="B174" s="5" t="s">
        <v>188</v>
      </c>
      <c r="C174" s="6" t="s">
        <v>65</v>
      </c>
      <c r="D174" s="5" t="s">
        <v>66</v>
      </c>
      <c r="E174" s="6" t="s">
        <v>67</v>
      </c>
      <c r="F174" s="6" t="s">
        <v>76</v>
      </c>
      <c r="G174" s="6" t="s">
        <v>88</v>
      </c>
      <c r="H174" s="6" t="s">
        <v>487</v>
      </c>
      <c r="I174" s="6" t="s">
        <v>71</v>
      </c>
      <c r="J174" s="6" t="s">
        <v>72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15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15</v>
      </c>
      <c r="BF174" s="7">
        <v>31.861979999999999</v>
      </c>
      <c r="BG174" s="7">
        <v>477.92970000000003</v>
      </c>
      <c r="BH174" s="7">
        <v>0</v>
      </c>
      <c r="BI174" s="6">
        <f t="shared" si="2"/>
        <v>15</v>
      </c>
      <c r="BJ174" s="6" t="s">
        <v>0</v>
      </c>
      <c r="BK174" s="7" t="s">
        <v>0</v>
      </c>
    </row>
    <row r="175" spans="1:63" x14ac:dyDescent="0.25">
      <c r="A175" s="4" t="s">
        <v>488</v>
      </c>
      <c r="B175" s="5" t="s">
        <v>489</v>
      </c>
      <c r="C175" s="6" t="s">
        <v>65</v>
      </c>
      <c r="D175" s="5" t="s">
        <v>66</v>
      </c>
      <c r="E175" s="6" t="s">
        <v>139</v>
      </c>
      <c r="F175" s="6" t="s">
        <v>490</v>
      </c>
      <c r="G175" s="6" t="s">
        <v>212</v>
      </c>
      <c r="H175" s="6" t="s">
        <v>491</v>
      </c>
      <c r="I175" s="6" t="s">
        <v>71</v>
      </c>
      <c r="J175" s="6" t="s">
        <v>127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44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44</v>
      </c>
      <c r="BF175" s="7">
        <v>77.25</v>
      </c>
      <c r="BG175" s="7">
        <v>3399</v>
      </c>
      <c r="BH175" s="7">
        <v>30</v>
      </c>
      <c r="BI175" s="6">
        <f t="shared" si="2"/>
        <v>44</v>
      </c>
      <c r="BJ175" s="6" t="s">
        <v>0</v>
      </c>
      <c r="BK175" s="7" t="s">
        <v>0</v>
      </c>
    </row>
    <row r="176" spans="1:63" x14ac:dyDescent="0.25">
      <c r="A176" s="4" t="s">
        <v>492</v>
      </c>
      <c r="B176" s="5" t="s">
        <v>489</v>
      </c>
      <c r="C176" s="6" t="s">
        <v>65</v>
      </c>
      <c r="D176" s="5" t="s">
        <v>66</v>
      </c>
      <c r="E176" s="6" t="s">
        <v>139</v>
      </c>
      <c r="F176" s="6" t="s">
        <v>490</v>
      </c>
      <c r="G176" s="6" t="s">
        <v>212</v>
      </c>
      <c r="H176" s="6" t="s">
        <v>493</v>
      </c>
      <c r="I176" s="6" t="s">
        <v>103</v>
      </c>
      <c r="J176" s="6" t="s">
        <v>127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219</v>
      </c>
      <c r="AF176" s="7">
        <v>0</v>
      </c>
      <c r="AG176" s="7">
        <v>0</v>
      </c>
      <c r="AH176" s="7">
        <v>0</v>
      </c>
      <c r="AI176" s="7">
        <v>0</v>
      </c>
      <c r="AJ176" s="7">
        <v>10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229</v>
      </c>
      <c r="BF176" s="7">
        <v>73.837000000000003</v>
      </c>
      <c r="BG176" s="7">
        <v>16908.672999999999</v>
      </c>
      <c r="BH176" s="7">
        <v>200</v>
      </c>
      <c r="BI176" s="6">
        <f t="shared" si="2"/>
        <v>229</v>
      </c>
      <c r="BJ176" s="6" t="s">
        <v>0</v>
      </c>
      <c r="BK176" s="7" t="s">
        <v>0</v>
      </c>
    </row>
    <row r="177" spans="1:63" x14ac:dyDescent="0.25">
      <c r="A177" s="4" t="s">
        <v>494</v>
      </c>
      <c r="B177" s="5" t="s">
        <v>489</v>
      </c>
      <c r="C177" s="6" t="s">
        <v>65</v>
      </c>
      <c r="D177" s="5" t="s">
        <v>66</v>
      </c>
      <c r="E177" s="6" t="s">
        <v>139</v>
      </c>
      <c r="F177" s="6" t="s">
        <v>490</v>
      </c>
      <c r="G177" s="6" t="s">
        <v>212</v>
      </c>
      <c r="H177" s="6" t="s">
        <v>495</v>
      </c>
      <c r="I177" s="6" t="s">
        <v>71</v>
      </c>
      <c r="J177" s="6" t="s">
        <v>72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21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21</v>
      </c>
      <c r="BF177" s="7">
        <v>97.85</v>
      </c>
      <c r="BG177" s="7">
        <v>2054.85</v>
      </c>
      <c r="BH177" s="7">
        <v>18</v>
      </c>
      <c r="BI177" s="6">
        <f t="shared" si="2"/>
        <v>21</v>
      </c>
      <c r="BJ177" s="6" t="s">
        <v>0</v>
      </c>
      <c r="BK177" s="7" t="s">
        <v>0</v>
      </c>
    </row>
    <row r="178" spans="1:63" x14ac:dyDescent="0.25">
      <c r="A178" s="4" t="s">
        <v>496</v>
      </c>
      <c r="B178" s="5" t="s">
        <v>489</v>
      </c>
      <c r="C178" s="6" t="s">
        <v>65</v>
      </c>
      <c r="D178" s="5" t="s">
        <v>11</v>
      </c>
      <c r="E178" s="6" t="s">
        <v>139</v>
      </c>
      <c r="F178" s="6" t="s">
        <v>490</v>
      </c>
      <c r="G178" s="6" t="s">
        <v>108</v>
      </c>
      <c r="H178" s="6" t="s">
        <v>0</v>
      </c>
      <c r="I178" s="6" t="s">
        <v>11</v>
      </c>
      <c r="J178" s="6" t="s">
        <v>72</v>
      </c>
      <c r="K178" s="7">
        <v>8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8</v>
      </c>
      <c r="BF178" s="7">
        <v>81.173159999999996</v>
      </c>
      <c r="BG178" s="7">
        <v>649.38527999999997</v>
      </c>
      <c r="BH178" s="7">
        <v>0</v>
      </c>
      <c r="BI178" s="6">
        <f t="shared" si="2"/>
        <v>8</v>
      </c>
      <c r="BJ178" s="6" t="s">
        <v>110</v>
      </c>
      <c r="BK178" s="7" t="s">
        <v>0</v>
      </c>
    </row>
    <row r="179" spans="1:63" x14ac:dyDescent="0.25">
      <c r="A179" s="4" t="s">
        <v>497</v>
      </c>
      <c r="B179" s="5" t="s">
        <v>489</v>
      </c>
      <c r="C179" s="6" t="s">
        <v>65</v>
      </c>
      <c r="D179" s="5" t="s">
        <v>66</v>
      </c>
      <c r="E179" s="6" t="s">
        <v>139</v>
      </c>
      <c r="F179" s="6" t="s">
        <v>490</v>
      </c>
      <c r="G179" s="6" t="s">
        <v>212</v>
      </c>
      <c r="H179" s="6" t="s">
        <v>498</v>
      </c>
      <c r="I179" s="6" t="s">
        <v>71</v>
      </c>
      <c r="J179" s="6" t="s">
        <v>72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16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16</v>
      </c>
      <c r="BF179" s="7">
        <v>77.262330000000006</v>
      </c>
      <c r="BG179" s="7">
        <v>1236.1972800000001</v>
      </c>
      <c r="BH179" s="7">
        <v>7</v>
      </c>
      <c r="BI179" s="6">
        <f t="shared" si="2"/>
        <v>16</v>
      </c>
      <c r="BJ179" s="6" t="s">
        <v>0</v>
      </c>
      <c r="BK179" s="7" t="s">
        <v>0</v>
      </c>
    </row>
    <row r="180" spans="1:63" x14ac:dyDescent="0.25">
      <c r="A180" s="4" t="s">
        <v>499</v>
      </c>
      <c r="B180" s="5" t="s">
        <v>215</v>
      </c>
      <c r="C180" s="6" t="s">
        <v>65</v>
      </c>
      <c r="D180" s="5" t="s">
        <v>66</v>
      </c>
      <c r="E180" s="6" t="s">
        <v>139</v>
      </c>
      <c r="F180" s="6" t="s">
        <v>216</v>
      </c>
      <c r="G180" s="6" t="s">
        <v>69</v>
      </c>
      <c r="H180" s="6" t="s">
        <v>500</v>
      </c>
      <c r="I180" s="6" t="s">
        <v>71</v>
      </c>
      <c r="J180" s="6" t="s">
        <v>90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19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19</v>
      </c>
      <c r="BF180" s="7">
        <v>44.537199999999999</v>
      </c>
      <c r="BG180" s="7">
        <v>846.20680000000004</v>
      </c>
      <c r="BH180" s="7">
        <v>0</v>
      </c>
      <c r="BI180" s="6">
        <f t="shared" si="2"/>
        <v>19</v>
      </c>
      <c r="BJ180" s="6" t="s">
        <v>0</v>
      </c>
      <c r="BK180" s="7" t="s">
        <v>0</v>
      </c>
    </row>
    <row r="181" spans="1:63" x14ac:dyDescent="0.25">
      <c r="A181" s="4" t="s">
        <v>501</v>
      </c>
      <c r="B181" s="5" t="s">
        <v>188</v>
      </c>
      <c r="C181" s="6" t="s">
        <v>65</v>
      </c>
      <c r="D181" s="5" t="s">
        <v>66</v>
      </c>
      <c r="E181" s="6" t="s">
        <v>67</v>
      </c>
      <c r="F181" s="6" t="s">
        <v>76</v>
      </c>
      <c r="G181" s="6" t="s">
        <v>88</v>
      </c>
      <c r="H181" s="6" t="s">
        <v>195</v>
      </c>
      <c r="I181" s="6" t="s">
        <v>71</v>
      </c>
      <c r="J181" s="6" t="s">
        <v>72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118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118</v>
      </c>
      <c r="BF181" s="7">
        <v>9.6477699999999995</v>
      </c>
      <c r="BG181" s="7">
        <v>1138.43686</v>
      </c>
      <c r="BH181" s="7">
        <v>0</v>
      </c>
      <c r="BI181" s="6">
        <f t="shared" si="2"/>
        <v>118</v>
      </c>
      <c r="BJ181" s="6" t="s">
        <v>0</v>
      </c>
      <c r="BK181" s="7" t="s">
        <v>0</v>
      </c>
    </row>
    <row r="182" spans="1:63" x14ac:dyDescent="0.25">
      <c r="A182" s="4" t="s">
        <v>502</v>
      </c>
      <c r="B182" s="5" t="s">
        <v>215</v>
      </c>
      <c r="C182" s="6" t="s">
        <v>65</v>
      </c>
      <c r="D182" s="5" t="s">
        <v>66</v>
      </c>
      <c r="E182" s="6" t="s">
        <v>139</v>
      </c>
      <c r="F182" s="6" t="s">
        <v>216</v>
      </c>
      <c r="G182" s="6" t="s">
        <v>69</v>
      </c>
      <c r="H182" s="6" t="s">
        <v>503</v>
      </c>
      <c r="I182" s="6" t="s">
        <v>79</v>
      </c>
      <c r="J182" s="6" t="s">
        <v>90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237</v>
      </c>
      <c r="AH182" s="7">
        <v>0</v>
      </c>
      <c r="AI182" s="7">
        <v>0</v>
      </c>
      <c r="AJ182" s="7">
        <v>0</v>
      </c>
      <c r="AK182" s="7">
        <v>316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1</v>
      </c>
      <c r="BC182" s="7">
        <v>0</v>
      </c>
      <c r="BD182" s="7">
        <v>0</v>
      </c>
      <c r="BE182" s="7">
        <v>554</v>
      </c>
      <c r="BF182" s="7">
        <v>65.350669999999994</v>
      </c>
      <c r="BG182" s="7">
        <v>35603.659460000003</v>
      </c>
      <c r="BH182" s="7">
        <v>400</v>
      </c>
      <c r="BI182" s="6">
        <f t="shared" si="2"/>
        <v>554</v>
      </c>
      <c r="BJ182" s="6" t="s">
        <v>0</v>
      </c>
      <c r="BK182" s="7" t="s">
        <v>0</v>
      </c>
    </row>
    <row r="183" spans="1:63" x14ac:dyDescent="0.25">
      <c r="A183" s="4" t="s">
        <v>504</v>
      </c>
      <c r="B183" s="5" t="s">
        <v>505</v>
      </c>
      <c r="C183" s="6" t="s">
        <v>65</v>
      </c>
      <c r="D183" s="5" t="s">
        <v>66</v>
      </c>
      <c r="E183" s="6" t="s">
        <v>139</v>
      </c>
      <c r="F183" s="6" t="s">
        <v>216</v>
      </c>
      <c r="G183" s="6" t="s">
        <v>69</v>
      </c>
      <c r="H183" s="6" t="s">
        <v>219</v>
      </c>
      <c r="I183" s="6" t="s">
        <v>71</v>
      </c>
      <c r="J183" s="6" t="s">
        <v>228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14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14</v>
      </c>
      <c r="BF183" s="7">
        <v>51.488259999999997</v>
      </c>
      <c r="BG183" s="7">
        <v>720.83564000000001</v>
      </c>
      <c r="BH183" s="7">
        <v>14</v>
      </c>
      <c r="BI183" s="6">
        <f t="shared" si="2"/>
        <v>14</v>
      </c>
      <c r="BJ183" s="6" t="s">
        <v>0</v>
      </c>
      <c r="BK183" s="7" t="s">
        <v>0</v>
      </c>
    </row>
    <row r="184" spans="1:63" x14ac:dyDescent="0.25">
      <c r="A184" s="4" t="s">
        <v>506</v>
      </c>
      <c r="B184" s="5" t="s">
        <v>507</v>
      </c>
      <c r="C184" s="6" t="s">
        <v>65</v>
      </c>
      <c r="D184" s="5" t="s">
        <v>138</v>
      </c>
      <c r="E184" s="6" t="s">
        <v>139</v>
      </c>
      <c r="F184" s="6" t="s">
        <v>68</v>
      </c>
      <c r="G184" s="6" t="s">
        <v>69</v>
      </c>
      <c r="H184" s="6" t="s">
        <v>508</v>
      </c>
      <c r="I184" s="6" t="s">
        <v>141</v>
      </c>
      <c r="J184" s="6" t="s">
        <v>127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15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15</v>
      </c>
      <c r="BF184" s="7">
        <v>310.02690000000001</v>
      </c>
      <c r="BG184" s="7">
        <v>4650.4035000000003</v>
      </c>
      <c r="BH184" s="7">
        <v>0</v>
      </c>
      <c r="BI184" s="6">
        <f t="shared" si="2"/>
        <v>15</v>
      </c>
      <c r="BJ184" s="6" t="s">
        <v>298</v>
      </c>
      <c r="BK184" s="7" t="s">
        <v>0</v>
      </c>
    </row>
    <row r="185" spans="1:63" x14ac:dyDescent="0.25">
      <c r="A185" s="4" t="s">
        <v>509</v>
      </c>
      <c r="B185" s="5" t="s">
        <v>417</v>
      </c>
      <c r="C185" s="6" t="s">
        <v>65</v>
      </c>
      <c r="D185" s="5" t="s">
        <v>66</v>
      </c>
      <c r="E185" s="6" t="s">
        <v>145</v>
      </c>
      <c r="F185" s="6" t="s">
        <v>418</v>
      </c>
      <c r="G185" s="6" t="s">
        <v>69</v>
      </c>
      <c r="H185" s="6" t="s">
        <v>510</v>
      </c>
      <c r="I185" s="6" t="s">
        <v>71</v>
      </c>
      <c r="J185" s="6" t="s">
        <v>127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19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19</v>
      </c>
      <c r="BF185" s="7">
        <v>270.04432000000003</v>
      </c>
      <c r="BG185" s="7">
        <v>5130.8420800000004</v>
      </c>
      <c r="BH185" s="7">
        <v>6</v>
      </c>
      <c r="BI185" s="6">
        <f t="shared" si="2"/>
        <v>19</v>
      </c>
      <c r="BJ185" s="6" t="s">
        <v>0</v>
      </c>
      <c r="BK185" s="7" t="s">
        <v>0</v>
      </c>
    </row>
    <row r="186" spans="1:63" x14ac:dyDescent="0.25">
      <c r="A186" s="4" t="s">
        <v>511</v>
      </c>
      <c r="B186" s="5" t="s">
        <v>512</v>
      </c>
      <c r="C186" s="6" t="s">
        <v>65</v>
      </c>
      <c r="D186" s="5" t="s">
        <v>66</v>
      </c>
      <c r="E186" s="6" t="s">
        <v>67</v>
      </c>
      <c r="F186" s="6" t="s">
        <v>68</v>
      </c>
      <c r="G186" s="6" t="s">
        <v>69</v>
      </c>
      <c r="H186" s="6" t="s">
        <v>513</v>
      </c>
      <c r="I186" s="6" t="s">
        <v>71</v>
      </c>
      <c r="J186" s="6" t="s">
        <v>72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97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97</v>
      </c>
      <c r="BF186" s="7">
        <v>3.86809</v>
      </c>
      <c r="BG186" s="7">
        <v>375.20472999999998</v>
      </c>
      <c r="BH186" s="7">
        <v>53</v>
      </c>
      <c r="BI186" s="6">
        <f t="shared" si="2"/>
        <v>97</v>
      </c>
      <c r="BJ186" s="6" t="s">
        <v>0</v>
      </c>
      <c r="BK186" s="7" t="s">
        <v>0</v>
      </c>
    </row>
    <row r="187" spans="1:63" x14ac:dyDescent="0.25">
      <c r="A187" s="4" t="s">
        <v>514</v>
      </c>
      <c r="B187" s="5" t="s">
        <v>515</v>
      </c>
      <c r="C187" s="6" t="s">
        <v>65</v>
      </c>
      <c r="D187" s="5" t="s">
        <v>66</v>
      </c>
      <c r="E187" s="6" t="s">
        <v>139</v>
      </c>
      <c r="F187" s="6" t="s">
        <v>516</v>
      </c>
      <c r="G187" s="6" t="s">
        <v>166</v>
      </c>
      <c r="H187" s="6" t="s">
        <v>517</v>
      </c>
      <c r="I187" s="6" t="s">
        <v>71</v>
      </c>
      <c r="J187" s="6" t="s">
        <v>72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55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55</v>
      </c>
      <c r="BF187" s="7">
        <v>5.8710000000000004</v>
      </c>
      <c r="BG187" s="7">
        <v>322.90499999999997</v>
      </c>
      <c r="BH187" s="7">
        <v>263</v>
      </c>
      <c r="BI187" s="6">
        <f t="shared" si="2"/>
        <v>55</v>
      </c>
      <c r="BJ187" s="6" t="s">
        <v>0</v>
      </c>
      <c r="BK187" s="7" t="s">
        <v>0</v>
      </c>
    </row>
    <row r="188" spans="1:63" x14ac:dyDescent="0.25">
      <c r="A188" s="4" t="s">
        <v>518</v>
      </c>
      <c r="B188" s="5" t="s">
        <v>284</v>
      </c>
      <c r="C188" s="6" t="s">
        <v>65</v>
      </c>
      <c r="D188" s="5" t="s">
        <v>138</v>
      </c>
      <c r="E188" s="6" t="s">
        <v>145</v>
      </c>
      <c r="F188" s="6" t="s">
        <v>285</v>
      </c>
      <c r="G188" s="6" t="s">
        <v>69</v>
      </c>
      <c r="H188" s="6" t="s">
        <v>477</v>
      </c>
      <c r="I188" s="6" t="s">
        <v>141</v>
      </c>
      <c r="J188" s="6" t="s">
        <v>90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14</v>
      </c>
      <c r="BC188" s="7">
        <v>0</v>
      </c>
      <c r="BD188" s="7">
        <v>0</v>
      </c>
      <c r="BE188" s="7">
        <v>14</v>
      </c>
      <c r="BF188" s="7">
        <v>284.45765</v>
      </c>
      <c r="BG188" s="7">
        <v>3982.4070999999999</v>
      </c>
      <c r="BH188" s="7">
        <v>0</v>
      </c>
      <c r="BI188" s="6">
        <f t="shared" si="2"/>
        <v>14</v>
      </c>
      <c r="BJ188" s="6" t="s">
        <v>142</v>
      </c>
      <c r="BK188" s="7" t="s">
        <v>0</v>
      </c>
    </row>
    <row r="189" spans="1:63" x14ac:dyDescent="0.25">
      <c r="A189" s="4" t="s">
        <v>519</v>
      </c>
      <c r="B189" s="5" t="s">
        <v>215</v>
      </c>
      <c r="C189" s="6" t="s">
        <v>65</v>
      </c>
      <c r="D189" s="5" t="s">
        <v>66</v>
      </c>
      <c r="E189" s="6" t="s">
        <v>139</v>
      </c>
      <c r="F189" s="6" t="s">
        <v>216</v>
      </c>
      <c r="G189" s="6" t="s">
        <v>69</v>
      </c>
      <c r="H189" s="6" t="s">
        <v>520</v>
      </c>
      <c r="I189" s="6" t="s">
        <v>79</v>
      </c>
      <c r="J189" s="6" t="s">
        <v>228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41</v>
      </c>
      <c r="AH189" s="7">
        <v>0</v>
      </c>
      <c r="AI189" s="7">
        <v>0</v>
      </c>
      <c r="AJ189" s="7">
        <v>0</v>
      </c>
      <c r="AK189" s="7">
        <v>51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4</v>
      </c>
      <c r="BC189" s="7">
        <v>0</v>
      </c>
      <c r="BD189" s="7">
        <v>0</v>
      </c>
      <c r="BE189" s="7">
        <v>96</v>
      </c>
      <c r="BF189" s="7">
        <v>98.135120000000001</v>
      </c>
      <c r="BG189" s="7">
        <v>9428.8703999999998</v>
      </c>
      <c r="BH189" s="7">
        <v>127</v>
      </c>
      <c r="BI189" s="6">
        <f t="shared" si="2"/>
        <v>96</v>
      </c>
      <c r="BJ189" s="6" t="s">
        <v>0</v>
      </c>
      <c r="BK189" s="7" t="s">
        <v>0</v>
      </c>
    </row>
    <row r="190" spans="1:63" x14ac:dyDescent="0.25">
      <c r="A190" s="4" t="s">
        <v>521</v>
      </c>
      <c r="B190" s="5" t="s">
        <v>192</v>
      </c>
      <c r="C190" s="6" t="s">
        <v>65</v>
      </c>
      <c r="D190" s="5" t="s">
        <v>66</v>
      </c>
      <c r="E190" s="6" t="s">
        <v>67</v>
      </c>
      <c r="F190" s="6" t="s">
        <v>76</v>
      </c>
      <c r="G190" s="6" t="s">
        <v>88</v>
      </c>
      <c r="H190" s="6" t="s">
        <v>522</v>
      </c>
      <c r="I190" s="6" t="s">
        <v>71</v>
      </c>
      <c r="J190" s="6" t="s">
        <v>72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28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10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38</v>
      </c>
      <c r="BF190" s="7">
        <v>14.738390000000001</v>
      </c>
      <c r="BG190" s="7">
        <v>564.27491999999995</v>
      </c>
      <c r="BH190" s="7">
        <v>32</v>
      </c>
      <c r="BI190" s="6">
        <f t="shared" si="2"/>
        <v>38</v>
      </c>
      <c r="BJ190" s="6" t="s">
        <v>0</v>
      </c>
      <c r="BK190" s="7" t="s">
        <v>0</v>
      </c>
    </row>
    <row r="191" spans="1:63" x14ac:dyDescent="0.25">
      <c r="A191" s="4" t="s">
        <v>523</v>
      </c>
      <c r="B191" s="5" t="s">
        <v>106</v>
      </c>
      <c r="C191" s="6" t="s">
        <v>65</v>
      </c>
      <c r="D191" s="5" t="s">
        <v>66</v>
      </c>
      <c r="E191" s="6" t="s">
        <v>67</v>
      </c>
      <c r="F191" s="6" t="s">
        <v>107</v>
      </c>
      <c r="G191" s="6" t="s">
        <v>112</v>
      </c>
      <c r="H191" s="6" t="s">
        <v>524</v>
      </c>
      <c r="I191" s="6" t="s">
        <v>79</v>
      </c>
      <c r="J191" s="6" t="s">
        <v>90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914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914</v>
      </c>
      <c r="BF191" s="7">
        <v>10.959199999999999</v>
      </c>
      <c r="BG191" s="7">
        <v>10016.7088</v>
      </c>
      <c r="BH191" s="7">
        <v>1600</v>
      </c>
      <c r="BI191" s="6">
        <f t="shared" si="2"/>
        <v>914</v>
      </c>
      <c r="BJ191" s="6" t="s">
        <v>0</v>
      </c>
      <c r="BK191" s="7" t="s">
        <v>0</v>
      </c>
    </row>
    <row r="192" spans="1:63" x14ac:dyDescent="0.25">
      <c r="A192" s="4" t="s">
        <v>525</v>
      </c>
      <c r="B192" s="5" t="s">
        <v>160</v>
      </c>
      <c r="C192" s="6" t="s">
        <v>65</v>
      </c>
      <c r="D192" s="5" t="s">
        <v>66</v>
      </c>
      <c r="E192" s="6" t="s">
        <v>139</v>
      </c>
      <c r="F192" s="6" t="s">
        <v>161</v>
      </c>
      <c r="G192" s="6" t="s">
        <v>69</v>
      </c>
      <c r="H192" s="6" t="s">
        <v>526</v>
      </c>
      <c r="I192" s="6" t="s">
        <v>79</v>
      </c>
      <c r="J192" s="6" t="s">
        <v>72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3318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3318</v>
      </c>
      <c r="BF192" s="7">
        <v>13.1531</v>
      </c>
      <c r="BG192" s="7">
        <v>43641.985800000002</v>
      </c>
      <c r="BH192" s="7">
        <v>3936</v>
      </c>
      <c r="BI192" s="6">
        <f t="shared" si="2"/>
        <v>3318</v>
      </c>
      <c r="BJ192" s="6" t="s">
        <v>0</v>
      </c>
      <c r="BK192" s="7" t="s">
        <v>0</v>
      </c>
    </row>
    <row r="193" spans="1:63" x14ac:dyDescent="0.25">
      <c r="A193" s="4" t="s">
        <v>527</v>
      </c>
      <c r="B193" s="5" t="s">
        <v>215</v>
      </c>
      <c r="C193" s="6" t="s">
        <v>65</v>
      </c>
      <c r="D193" s="5" t="s">
        <v>66</v>
      </c>
      <c r="E193" s="6" t="s">
        <v>139</v>
      </c>
      <c r="F193" s="6" t="s">
        <v>216</v>
      </c>
      <c r="G193" s="6" t="s">
        <v>69</v>
      </c>
      <c r="H193" s="6" t="s">
        <v>528</v>
      </c>
      <c r="I193" s="6" t="s">
        <v>71</v>
      </c>
      <c r="J193" s="6" t="s">
        <v>72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1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1</v>
      </c>
      <c r="BF193" s="7">
        <v>31.4392</v>
      </c>
      <c r="BG193" s="7">
        <v>31.4392</v>
      </c>
      <c r="BH193" s="7">
        <v>0</v>
      </c>
      <c r="BI193" s="6">
        <f t="shared" si="2"/>
        <v>1</v>
      </c>
      <c r="BJ193" s="6" t="s">
        <v>0</v>
      </c>
      <c r="BK193" s="7" t="s">
        <v>0</v>
      </c>
    </row>
    <row r="194" spans="1:63" x14ac:dyDescent="0.25">
      <c r="A194" s="4" t="s">
        <v>529</v>
      </c>
      <c r="B194" s="5" t="s">
        <v>192</v>
      </c>
      <c r="C194" s="6" t="s">
        <v>65</v>
      </c>
      <c r="D194" s="5" t="s">
        <v>66</v>
      </c>
      <c r="E194" s="6" t="s">
        <v>67</v>
      </c>
      <c r="F194" s="6" t="s">
        <v>76</v>
      </c>
      <c r="G194" s="6" t="s">
        <v>88</v>
      </c>
      <c r="H194" s="6" t="s">
        <v>530</v>
      </c>
      <c r="I194" s="6" t="s">
        <v>71</v>
      </c>
      <c r="J194" s="6" t="s">
        <v>72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332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332</v>
      </c>
      <c r="BF194" s="7">
        <v>10.908989999999999</v>
      </c>
      <c r="BG194" s="7">
        <v>3621.7846800000002</v>
      </c>
      <c r="BH194" s="7">
        <v>0</v>
      </c>
      <c r="BI194" s="6">
        <f t="shared" si="2"/>
        <v>332</v>
      </c>
      <c r="BJ194" s="6" t="s">
        <v>0</v>
      </c>
      <c r="BK194" s="7" t="s">
        <v>0</v>
      </c>
    </row>
    <row r="195" spans="1:63" x14ac:dyDescent="0.25">
      <c r="A195" s="4" t="s">
        <v>531</v>
      </c>
      <c r="B195" s="5" t="s">
        <v>284</v>
      </c>
      <c r="C195" s="6" t="s">
        <v>65</v>
      </c>
      <c r="D195" s="5" t="s">
        <v>138</v>
      </c>
      <c r="E195" s="6" t="s">
        <v>145</v>
      </c>
      <c r="F195" s="6" t="s">
        <v>285</v>
      </c>
      <c r="G195" s="6" t="s">
        <v>69</v>
      </c>
      <c r="H195" s="6" t="s">
        <v>532</v>
      </c>
      <c r="I195" s="6" t="s">
        <v>141</v>
      </c>
      <c r="J195" s="6" t="s">
        <v>72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1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6</v>
      </c>
      <c r="BD195" s="7">
        <v>0</v>
      </c>
      <c r="BE195" s="7">
        <v>7</v>
      </c>
      <c r="BF195" s="7">
        <v>390.52062000000001</v>
      </c>
      <c r="BG195" s="7">
        <v>2733.6443399999998</v>
      </c>
      <c r="BH195" s="7">
        <v>0</v>
      </c>
      <c r="BI195" s="6">
        <f t="shared" si="2"/>
        <v>7</v>
      </c>
      <c r="BJ195" s="6" t="s">
        <v>142</v>
      </c>
      <c r="BK195" s="7" t="s">
        <v>0</v>
      </c>
    </row>
    <row r="196" spans="1:63" x14ac:dyDescent="0.25">
      <c r="A196" s="4" t="s">
        <v>533</v>
      </c>
      <c r="B196" s="5" t="s">
        <v>417</v>
      </c>
      <c r="C196" s="6" t="s">
        <v>65</v>
      </c>
      <c r="D196" s="5" t="s">
        <v>66</v>
      </c>
      <c r="E196" s="6" t="s">
        <v>145</v>
      </c>
      <c r="F196" s="6" t="s">
        <v>418</v>
      </c>
      <c r="G196" s="6" t="s">
        <v>69</v>
      </c>
      <c r="H196" s="6" t="s">
        <v>534</v>
      </c>
      <c r="I196" s="6" t="s">
        <v>71</v>
      </c>
      <c r="J196" s="6" t="s">
        <v>127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24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24</v>
      </c>
      <c r="BF196" s="7">
        <v>504.73002000000002</v>
      </c>
      <c r="BG196" s="7">
        <v>12113.520479999999</v>
      </c>
      <c r="BH196" s="7">
        <v>27</v>
      </c>
      <c r="BI196" s="6">
        <f t="shared" si="2"/>
        <v>24</v>
      </c>
      <c r="BJ196" s="6" t="s">
        <v>0</v>
      </c>
      <c r="BK196" s="7" t="s">
        <v>0</v>
      </c>
    </row>
    <row r="197" spans="1:63" x14ac:dyDescent="0.25">
      <c r="A197" s="4" t="s">
        <v>535</v>
      </c>
      <c r="B197" s="5" t="s">
        <v>211</v>
      </c>
      <c r="C197" s="6" t="s">
        <v>65</v>
      </c>
      <c r="D197" s="5" t="s">
        <v>138</v>
      </c>
      <c r="E197" s="6" t="s">
        <v>145</v>
      </c>
      <c r="F197" s="6" t="s">
        <v>146</v>
      </c>
      <c r="G197" s="6" t="s">
        <v>212</v>
      </c>
      <c r="H197" s="6" t="s">
        <v>536</v>
      </c>
      <c r="I197" s="6" t="s">
        <v>141</v>
      </c>
      <c r="J197" s="6" t="s">
        <v>72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1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2</v>
      </c>
      <c r="BD197" s="7">
        <v>0</v>
      </c>
      <c r="BE197" s="7">
        <v>3</v>
      </c>
      <c r="BF197" s="7">
        <v>1427.02558</v>
      </c>
      <c r="BG197" s="7">
        <v>4281.0767400000004</v>
      </c>
      <c r="BH197" s="7">
        <v>0</v>
      </c>
      <c r="BI197" s="6">
        <f t="shared" si="2"/>
        <v>3</v>
      </c>
      <c r="BJ197" s="6" t="s">
        <v>56</v>
      </c>
      <c r="BK197" s="7" t="s">
        <v>0</v>
      </c>
    </row>
    <row r="198" spans="1:63" x14ac:dyDescent="0.25">
      <c r="A198" s="4" t="s">
        <v>537</v>
      </c>
      <c r="B198" s="5" t="s">
        <v>200</v>
      </c>
      <c r="C198" s="6" t="s">
        <v>65</v>
      </c>
      <c r="D198" s="5" t="s">
        <v>66</v>
      </c>
      <c r="E198" s="6" t="s">
        <v>67</v>
      </c>
      <c r="F198" s="6" t="s">
        <v>76</v>
      </c>
      <c r="G198" s="6" t="s">
        <v>88</v>
      </c>
      <c r="H198" s="6" t="s">
        <v>538</v>
      </c>
      <c r="I198" s="6" t="s">
        <v>71</v>
      </c>
      <c r="J198" s="6" t="s">
        <v>127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72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72</v>
      </c>
      <c r="BF198" s="7">
        <v>107.24046</v>
      </c>
      <c r="BG198" s="7">
        <v>7721.3131199999998</v>
      </c>
      <c r="BH198" s="7">
        <v>13</v>
      </c>
      <c r="BI198" s="6">
        <f t="shared" ref="BI198:BI261" si="3">BE198-N198-AL198-AM198-AN198</f>
        <v>72</v>
      </c>
      <c r="BJ198" s="6" t="s">
        <v>0</v>
      </c>
      <c r="BK198" s="7" t="s">
        <v>0</v>
      </c>
    </row>
    <row r="199" spans="1:63" x14ac:dyDescent="0.25">
      <c r="A199" s="4" t="s">
        <v>539</v>
      </c>
      <c r="B199" s="5" t="s">
        <v>540</v>
      </c>
      <c r="C199" s="6" t="s">
        <v>65</v>
      </c>
      <c r="D199" s="5" t="s">
        <v>66</v>
      </c>
      <c r="E199" s="6" t="s">
        <v>139</v>
      </c>
      <c r="F199" s="6" t="s">
        <v>68</v>
      </c>
      <c r="G199" s="6" t="s">
        <v>69</v>
      </c>
      <c r="H199" s="6" t="s">
        <v>541</v>
      </c>
      <c r="I199" s="6" t="s">
        <v>71</v>
      </c>
      <c r="J199" s="6" t="s">
        <v>127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161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161</v>
      </c>
      <c r="BF199" s="7">
        <v>15.483610000000001</v>
      </c>
      <c r="BG199" s="7">
        <v>2492.86121</v>
      </c>
      <c r="BH199" s="7">
        <v>107</v>
      </c>
      <c r="BI199" s="6">
        <f t="shared" si="3"/>
        <v>161</v>
      </c>
      <c r="BJ199" s="6" t="s">
        <v>0</v>
      </c>
      <c r="BK199" s="7" t="s">
        <v>0</v>
      </c>
    </row>
    <row r="200" spans="1:63" x14ac:dyDescent="0.25">
      <c r="A200" s="4" t="s">
        <v>542</v>
      </c>
      <c r="B200" s="5" t="s">
        <v>150</v>
      </c>
      <c r="C200" s="6" t="s">
        <v>65</v>
      </c>
      <c r="D200" s="5" t="s">
        <v>66</v>
      </c>
      <c r="E200" s="6" t="s">
        <v>67</v>
      </c>
      <c r="F200" s="6" t="s">
        <v>68</v>
      </c>
      <c r="G200" s="6" t="s">
        <v>69</v>
      </c>
      <c r="H200" s="6" t="s">
        <v>543</v>
      </c>
      <c r="I200" s="6" t="s">
        <v>79</v>
      </c>
      <c r="J200" s="6" t="s">
        <v>127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715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715</v>
      </c>
      <c r="BF200" s="7">
        <v>11.5669</v>
      </c>
      <c r="BG200" s="7">
        <v>8270.3335000000006</v>
      </c>
      <c r="BH200" s="7">
        <v>755</v>
      </c>
      <c r="BI200" s="6">
        <f t="shared" si="3"/>
        <v>715</v>
      </c>
      <c r="BJ200" s="6" t="s">
        <v>0</v>
      </c>
      <c r="BK200" s="7" t="s">
        <v>0</v>
      </c>
    </row>
    <row r="201" spans="1:63" x14ac:dyDescent="0.25">
      <c r="A201" s="4" t="s">
        <v>544</v>
      </c>
      <c r="B201" s="5" t="s">
        <v>319</v>
      </c>
      <c r="C201" s="6" t="s">
        <v>65</v>
      </c>
      <c r="D201" s="5" t="s">
        <v>138</v>
      </c>
      <c r="E201" s="6" t="s">
        <v>67</v>
      </c>
      <c r="F201" s="6" t="s">
        <v>68</v>
      </c>
      <c r="G201" s="6" t="s">
        <v>69</v>
      </c>
      <c r="H201" s="6" t="s">
        <v>545</v>
      </c>
      <c r="I201" s="6" t="s">
        <v>141</v>
      </c>
      <c r="J201" s="6" t="s">
        <v>72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9</v>
      </c>
      <c r="BD201" s="7">
        <v>0</v>
      </c>
      <c r="BE201" s="7">
        <v>9</v>
      </c>
      <c r="BF201" s="7">
        <v>48.512219999999999</v>
      </c>
      <c r="BG201" s="7">
        <v>436.60998000000001</v>
      </c>
      <c r="BH201" s="7">
        <v>0</v>
      </c>
      <c r="BI201" s="6">
        <f t="shared" si="3"/>
        <v>9</v>
      </c>
      <c r="BJ201" s="6" t="s">
        <v>142</v>
      </c>
      <c r="BK201" s="7" t="s">
        <v>0</v>
      </c>
    </row>
    <row r="202" spans="1:63" x14ac:dyDescent="0.25">
      <c r="A202" s="4" t="s">
        <v>546</v>
      </c>
      <c r="B202" s="5" t="s">
        <v>183</v>
      </c>
      <c r="C202" s="6" t="s">
        <v>65</v>
      </c>
      <c r="D202" s="5" t="s">
        <v>66</v>
      </c>
      <c r="E202" s="6" t="s">
        <v>67</v>
      </c>
      <c r="F202" s="6" t="s">
        <v>68</v>
      </c>
      <c r="G202" s="6" t="s">
        <v>77</v>
      </c>
      <c r="H202" s="6" t="s">
        <v>547</v>
      </c>
      <c r="I202" s="6" t="s">
        <v>71</v>
      </c>
      <c r="J202" s="6" t="s">
        <v>186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180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180</v>
      </c>
      <c r="BF202" s="7">
        <v>4.3873100000000003</v>
      </c>
      <c r="BG202" s="7">
        <v>789.71579999999994</v>
      </c>
      <c r="BH202" s="7">
        <v>0</v>
      </c>
      <c r="BI202" s="6">
        <f t="shared" si="3"/>
        <v>180</v>
      </c>
      <c r="BJ202" s="6" t="s">
        <v>0</v>
      </c>
      <c r="BK202" s="7" t="s">
        <v>0</v>
      </c>
    </row>
    <row r="203" spans="1:63" x14ac:dyDescent="0.25">
      <c r="A203" s="4" t="s">
        <v>548</v>
      </c>
      <c r="B203" s="5" t="s">
        <v>549</v>
      </c>
      <c r="C203" s="6" t="s">
        <v>65</v>
      </c>
      <c r="D203" s="5" t="s">
        <v>66</v>
      </c>
      <c r="E203" s="6" t="s">
        <v>145</v>
      </c>
      <c r="F203" s="6" t="s">
        <v>550</v>
      </c>
      <c r="G203" s="6" t="s">
        <v>212</v>
      </c>
      <c r="H203" s="6" t="s">
        <v>551</v>
      </c>
      <c r="I203" s="6" t="s">
        <v>71</v>
      </c>
      <c r="J203" s="6" t="s">
        <v>127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33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33</v>
      </c>
      <c r="BF203" s="7">
        <v>112.20984</v>
      </c>
      <c r="BG203" s="7">
        <v>3702.92472</v>
      </c>
      <c r="BH203" s="7">
        <v>0</v>
      </c>
      <c r="BI203" s="6">
        <f t="shared" si="3"/>
        <v>33</v>
      </c>
      <c r="BJ203" s="6" t="s">
        <v>142</v>
      </c>
      <c r="BK203" s="7" t="s">
        <v>0</v>
      </c>
    </row>
    <row r="204" spans="1:63" x14ac:dyDescent="0.25">
      <c r="A204" s="4" t="s">
        <v>552</v>
      </c>
      <c r="B204" s="5" t="s">
        <v>266</v>
      </c>
      <c r="C204" s="6" t="s">
        <v>65</v>
      </c>
      <c r="D204" s="5" t="s">
        <v>138</v>
      </c>
      <c r="E204" s="6" t="s">
        <v>145</v>
      </c>
      <c r="F204" s="6" t="s">
        <v>267</v>
      </c>
      <c r="G204" s="6" t="s">
        <v>212</v>
      </c>
      <c r="H204" s="6" t="s">
        <v>235</v>
      </c>
      <c r="I204" s="6" t="s">
        <v>141</v>
      </c>
      <c r="J204" s="6" t="s">
        <v>72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218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218</v>
      </c>
      <c r="BF204" s="7">
        <v>727.51274000000001</v>
      </c>
      <c r="BG204" s="7">
        <v>158597.77731999999</v>
      </c>
      <c r="BH204" s="7">
        <v>0</v>
      </c>
      <c r="BI204" s="6">
        <f t="shared" si="3"/>
        <v>218</v>
      </c>
      <c r="BJ204" s="6" t="s">
        <v>56</v>
      </c>
      <c r="BK204" s="7" t="s">
        <v>0</v>
      </c>
    </row>
    <row r="205" spans="1:63" x14ac:dyDescent="0.25">
      <c r="A205" s="4" t="s">
        <v>553</v>
      </c>
      <c r="B205" s="5" t="s">
        <v>215</v>
      </c>
      <c r="C205" s="6" t="s">
        <v>65</v>
      </c>
      <c r="D205" s="5" t="s">
        <v>66</v>
      </c>
      <c r="E205" s="6" t="s">
        <v>139</v>
      </c>
      <c r="F205" s="6" t="s">
        <v>216</v>
      </c>
      <c r="G205" s="6" t="s">
        <v>69</v>
      </c>
      <c r="H205" s="6" t="s">
        <v>534</v>
      </c>
      <c r="I205" s="6" t="s">
        <v>71</v>
      </c>
      <c r="J205" s="6" t="s">
        <v>72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132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132</v>
      </c>
      <c r="BF205" s="7">
        <v>40.617469999999997</v>
      </c>
      <c r="BG205" s="7">
        <v>5361.5060400000002</v>
      </c>
      <c r="BH205" s="7">
        <v>95</v>
      </c>
      <c r="BI205" s="6">
        <f t="shared" si="3"/>
        <v>132</v>
      </c>
      <c r="BJ205" s="6" t="s">
        <v>0</v>
      </c>
      <c r="BK205" s="7" t="s">
        <v>0</v>
      </c>
    </row>
    <row r="206" spans="1:63" x14ac:dyDescent="0.25">
      <c r="A206" s="4" t="s">
        <v>554</v>
      </c>
      <c r="B206" s="5" t="s">
        <v>266</v>
      </c>
      <c r="C206" s="6" t="s">
        <v>65</v>
      </c>
      <c r="D206" s="5" t="s">
        <v>138</v>
      </c>
      <c r="E206" s="6" t="s">
        <v>145</v>
      </c>
      <c r="F206" s="6" t="s">
        <v>267</v>
      </c>
      <c r="G206" s="6" t="s">
        <v>212</v>
      </c>
      <c r="H206" s="6" t="s">
        <v>235</v>
      </c>
      <c r="I206" s="6" t="s">
        <v>141</v>
      </c>
      <c r="J206" s="6" t="s">
        <v>72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21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1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22</v>
      </c>
      <c r="BF206" s="7">
        <v>247.32092</v>
      </c>
      <c r="BG206" s="7">
        <v>5441.0602399999998</v>
      </c>
      <c r="BH206" s="7">
        <v>0</v>
      </c>
      <c r="BI206" s="6">
        <f t="shared" si="3"/>
        <v>21</v>
      </c>
      <c r="BJ206" s="6" t="s">
        <v>56</v>
      </c>
      <c r="BK206" s="7" t="s">
        <v>0</v>
      </c>
    </row>
    <row r="207" spans="1:63" x14ac:dyDescent="0.25">
      <c r="A207" s="4" t="s">
        <v>555</v>
      </c>
      <c r="B207" s="5" t="s">
        <v>174</v>
      </c>
      <c r="C207" s="6" t="s">
        <v>65</v>
      </c>
      <c r="D207" s="5" t="s">
        <v>138</v>
      </c>
      <c r="E207" s="6" t="s">
        <v>67</v>
      </c>
      <c r="F207" s="6" t="s">
        <v>68</v>
      </c>
      <c r="G207" s="6" t="s">
        <v>112</v>
      </c>
      <c r="H207" s="6" t="s">
        <v>0</v>
      </c>
      <c r="I207" s="6" t="s">
        <v>141</v>
      </c>
      <c r="J207" s="6" t="s">
        <v>72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8</v>
      </c>
      <c r="BD207" s="7">
        <v>0</v>
      </c>
      <c r="BE207" s="7">
        <v>8</v>
      </c>
      <c r="BF207" s="7">
        <v>25.797609999999999</v>
      </c>
      <c r="BG207" s="7">
        <v>206.38087999999999</v>
      </c>
      <c r="BH207" s="7">
        <v>0</v>
      </c>
      <c r="BI207" s="6">
        <f t="shared" si="3"/>
        <v>8</v>
      </c>
      <c r="BJ207" s="6" t="s">
        <v>276</v>
      </c>
      <c r="BK207" s="7" t="s">
        <v>0</v>
      </c>
    </row>
    <row r="208" spans="1:63" x14ac:dyDescent="0.25">
      <c r="A208" s="4" t="s">
        <v>556</v>
      </c>
      <c r="B208" s="5" t="s">
        <v>215</v>
      </c>
      <c r="C208" s="6" t="s">
        <v>65</v>
      </c>
      <c r="D208" s="5" t="s">
        <v>66</v>
      </c>
      <c r="E208" s="6" t="s">
        <v>139</v>
      </c>
      <c r="F208" s="6" t="s">
        <v>216</v>
      </c>
      <c r="G208" s="6" t="s">
        <v>69</v>
      </c>
      <c r="H208" s="6" t="s">
        <v>444</v>
      </c>
      <c r="I208" s="6" t="s">
        <v>71</v>
      </c>
      <c r="J208" s="6" t="s">
        <v>186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80</v>
      </c>
      <c r="AH208" s="7">
        <v>0</v>
      </c>
      <c r="AI208" s="7">
        <v>0</v>
      </c>
      <c r="AJ208" s="7">
        <v>0</v>
      </c>
      <c r="AK208" s="7">
        <v>16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96</v>
      </c>
      <c r="BF208" s="7">
        <v>25.359729999999999</v>
      </c>
      <c r="BG208" s="7">
        <v>2443.9784</v>
      </c>
      <c r="BH208" s="7">
        <v>71</v>
      </c>
      <c r="BI208" s="6">
        <f t="shared" si="3"/>
        <v>96</v>
      </c>
      <c r="BJ208" s="6" t="s">
        <v>0</v>
      </c>
      <c r="BK208" s="7" t="s">
        <v>0</v>
      </c>
    </row>
    <row r="209" spans="1:63" x14ac:dyDescent="0.25">
      <c r="A209" s="4" t="s">
        <v>557</v>
      </c>
      <c r="B209" s="5" t="s">
        <v>248</v>
      </c>
      <c r="C209" s="6" t="s">
        <v>65</v>
      </c>
      <c r="D209" s="5" t="s">
        <v>66</v>
      </c>
      <c r="E209" s="6" t="s">
        <v>139</v>
      </c>
      <c r="F209" s="6" t="s">
        <v>216</v>
      </c>
      <c r="G209" s="6" t="s">
        <v>69</v>
      </c>
      <c r="H209" s="6" t="s">
        <v>558</v>
      </c>
      <c r="I209" s="6" t="s">
        <v>71</v>
      </c>
      <c r="J209" s="6" t="s">
        <v>72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13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13</v>
      </c>
      <c r="BF209" s="7">
        <v>16.410820000000001</v>
      </c>
      <c r="BG209" s="7">
        <v>213.34066000000001</v>
      </c>
      <c r="BH209" s="7">
        <v>13</v>
      </c>
      <c r="BI209" s="6">
        <f t="shared" si="3"/>
        <v>13</v>
      </c>
      <c r="BJ209" s="6" t="s">
        <v>0</v>
      </c>
      <c r="BK209" s="7" t="s">
        <v>0</v>
      </c>
    </row>
    <row r="210" spans="1:63" x14ac:dyDescent="0.25">
      <c r="A210" s="4" t="s">
        <v>559</v>
      </c>
      <c r="B210" s="5" t="s">
        <v>192</v>
      </c>
      <c r="C210" s="6" t="s">
        <v>65</v>
      </c>
      <c r="D210" s="5" t="s">
        <v>66</v>
      </c>
      <c r="E210" s="6" t="s">
        <v>67</v>
      </c>
      <c r="F210" s="6" t="s">
        <v>76</v>
      </c>
      <c r="G210" s="6" t="s">
        <v>88</v>
      </c>
      <c r="H210" s="6" t="s">
        <v>560</v>
      </c>
      <c r="I210" s="6" t="s">
        <v>71</v>
      </c>
      <c r="J210" s="6" t="s">
        <v>72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56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56</v>
      </c>
      <c r="BF210" s="7">
        <v>15.145949999999999</v>
      </c>
      <c r="BG210" s="7">
        <v>848.17319999999995</v>
      </c>
      <c r="BH210" s="7">
        <v>0</v>
      </c>
      <c r="BI210" s="6">
        <f t="shared" si="3"/>
        <v>56</v>
      </c>
      <c r="BJ210" s="6" t="s">
        <v>0</v>
      </c>
      <c r="BK210" s="7" t="s">
        <v>0</v>
      </c>
    </row>
    <row r="211" spans="1:63" x14ac:dyDescent="0.25">
      <c r="A211" s="4" t="s">
        <v>561</v>
      </c>
      <c r="B211" s="5" t="s">
        <v>284</v>
      </c>
      <c r="C211" s="6" t="s">
        <v>65</v>
      </c>
      <c r="D211" s="5" t="s">
        <v>66</v>
      </c>
      <c r="E211" s="6" t="s">
        <v>145</v>
      </c>
      <c r="F211" s="6" t="s">
        <v>285</v>
      </c>
      <c r="G211" s="6" t="s">
        <v>69</v>
      </c>
      <c r="H211" s="6" t="s">
        <v>562</v>
      </c>
      <c r="I211" s="6" t="s">
        <v>71</v>
      </c>
      <c r="J211" s="6" t="s">
        <v>72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43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43</v>
      </c>
      <c r="BF211" s="7">
        <v>807.56119999999999</v>
      </c>
      <c r="BG211" s="7">
        <v>34725.131600000001</v>
      </c>
      <c r="BH211" s="7">
        <v>27</v>
      </c>
      <c r="BI211" s="6">
        <f t="shared" si="3"/>
        <v>43</v>
      </c>
      <c r="BJ211" s="6" t="s">
        <v>0</v>
      </c>
      <c r="BK211" s="7" t="s">
        <v>0</v>
      </c>
    </row>
    <row r="212" spans="1:63" x14ac:dyDescent="0.25">
      <c r="A212" s="4" t="s">
        <v>563</v>
      </c>
      <c r="B212" s="5" t="s">
        <v>417</v>
      </c>
      <c r="C212" s="6" t="s">
        <v>65</v>
      </c>
      <c r="D212" s="5" t="s">
        <v>66</v>
      </c>
      <c r="E212" s="6" t="s">
        <v>145</v>
      </c>
      <c r="F212" s="6" t="s">
        <v>418</v>
      </c>
      <c r="G212" s="6" t="s">
        <v>69</v>
      </c>
      <c r="H212" s="6" t="s">
        <v>217</v>
      </c>
      <c r="I212" s="6" t="s">
        <v>71</v>
      </c>
      <c r="J212" s="6" t="s">
        <v>127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6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6</v>
      </c>
      <c r="BF212" s="7">
        <v>684.48582999999996</v>
      </c>
      <c r="BG212" s="7">
        <v>4106.9149799999996</v>
      </c>
      <c r="BH212" s="7">
        <v>8</v>
      </c>
      <c r="BI212" s="6">
        <f t="shared" si="3"/>
        <v>6</v>
      </c>
      <c r="BJ212" s="6" t="s">
        <v>0</v>
      </c>
      <c r="BK212" s="7" t="s">
        <v>0</v>
      </c>
    </row>
    <row r="213" spans="1:63" x14ac:dyDescent="0.25">
      <c r="A213" s="4" t="s">
        <v>564</v>
      </c>
      <c r="B213" s="5" t="s">
        <v>215</v>
      </c>
      <c r="C213" s="6" t="s">
        <v>65</v>
      </c>
      <c r="D213" s="5" t="s">
        <v>66</v>
      </c>
      <c r="E213" s="6" t="s">
        <v>139</v>
      </c>
      <c r="F213" s="6" t="s">
        <v>216</v>
      </c>
      <c r="G213" s="6" t="s">
        <v>69</v>
      </c>
      <c r="H213" s="6" t="s">
        <v>565</v>
      </c>
      <c r="I213" s="6" t="s">
        <v>71</v>
      </c>
      <c r="J213" s="6" t="s">
        <v>72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79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79</v>
      </c>
      <c r="BF213" s="7">
        <v>319.83684</v>
      </c>
      <c r="BG213" s="7">
        <v>25267.110359999999</v>
      </c>
      <c r="BH213" s="7">
        <v>8</v>
      </c>
      <c r="BI213" s="6">
        <f t="shared" si="3"/>
        <v>79</v>
      </c>
      <c r="BJ213" s="6" t="s">
        <v>0</v>
      </c>
      <c r="BK213" s="7" t="s">
        <v>0</v>
      </c>
    </row>
    <row r="214" spans="1:63" x14ac:dyDescent="0.25">
      <c r="A214" s="4" t="s">
        <v>566</v>
      </c>
      <c r="B214" s="5" t="s">
        <v>567</v>
      </c>
      <c r="C214" s="6" t="s">
        <v>65</v>
      </c>
      <c r="D214" s="5" t="s">
        <v>66</v>
      </c>
      <c r="E214" s="6" t="s">
        <v>145</v>
      </c>
      <c r="F214" s="6" t="s">
        <v>285</v>
      </c>
      <c r="G214" s="6" t="s">
        <v>69</v>
      </c>
      <c r="H214" s="6" t="s">
        <v>568</v>
      </c>
      <c r="I214" s="6" t="s">
        <v>71</v>
      </c>
      <c r="J214" s="6" t="s">
        <v>72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8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8</v>
      </c>
      <c r="BF214" s="7">
        <v>269.11840000000001</v>
      </c>
      <c r="BG214" s="7">
        <v>2152.9472000000001</v>
      </c>
      <c r="BH214" s="7">
        <v>8</v>
      </c>
      <c r="BI214" s="6">
        <f t="shared" si="3"/>
        <v>8</v>
      </c>
      <c r="BJ214" s="6" t="s">
        <v>0</v>
      </c>
      <c r="BK214" s="7" t="s">
        <v>0</v>
      </c>
    </row>
    <row r="215" spans="1:63" x14ac:dyDescent="0.25">
      <c r="A215" s="4" t="s">
        <v>569</v>
      </c>
      <c r="B215" s="5" t="s">
        <v>570</v>
      </c>
      <c r="C215" s="6" t="s">
        <v>65</v>
      </c>
      <c r="D215" s="5" t="s">
        <v>66</v>
      </c>
      <c r="E215" s="6" t="s">
        <v>145</v>
      </c>
      <c r="F215" s="6" t="s">
        <v>451</v>
      </c>
      <c r="G215" s="6" t="s">
        <v>212</v>
      </c>
      <c r="H215" s="6" t="s">
        <v>571</v>
      </c>
      <c r="I215" s="6" t="s">
        <v>71</v>
      </c>
      <c r="J215" s="6" t="s">
        <v>72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40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40</v>
      </c>
      <c r="BF215" s="7">
        <v>6.3396600000000003</v>
      </c>
      <c r="BG215" s="7">
        <v>253.5864</v>
      </c>
      <c r="BH215" s="7">
        <v>8</v>
      </c>
      <c r="BI215" s="6">
        <f t="shared" si="3"/>
        <v>40</v>
      </c>
      <c r="BJ215" s="6" t="s">
        <v>0</v>
      </c>
      <c r="BK215" s="7" t="s">
        <v>0</v>
      </c>
    </row>
    <row r="216" spans="1:63" x14ac:dyDescent="0.25">
      <c r="A216" s="4" t="s">
        <v>572</v>
      </c>
      <c r="B216" s="5" t="s">
        <v>573</v>
      </c>
      <c r="C216" s="6" t="s">
        <v>65</v>
      </c>
      <c r="D216" s="5" t="s">
        <v>66</v>
      </c>
      <c r="E216" s="6" t="s">
        <v>145</v>
      </c>
      <c r="F216" s="6" t="s">
        <v>451</v>
      </c>
      <c r="G216" s="6" t="s">
        <v>69</v>
      </c>
      <c r="H216" s="6" t="s">
        <v>534</v>
      </c>
      <c r="I216" s="6" t="s">
        <v>71</v>
      </c>
      <c r="J216" s="6" t="s">
        <v>72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1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1</v>
      </c>
      <c r="BF216" s="7">
        <v>220.78222</v>
      </c>
      <c r="BG216" s="7">
        <v>220.78222</v>
      </c>
      <c r="BH216" s="7">
        <v>7</v>
      </c>
      <c r="BI216" s="6">
        <f t="shared" si="3"/>
        <v>1</v>
      </c>
      <c r="BJ216" s="6" t="s">
        <v>0</v>
      </c>
      <c r="BK216" s="7" t="s">
        <v>0</v>
      </c>
    </row>
    <row r="217" spans="1:63" x14ac:dyDescent="0.25">
      <c r="A217" s="4" t="s">
        <v>574</v>
      </c>
      <c r="B217" s="5" t="s">
        <v>278</v>
      </c>
      <c r="C217" s="6" t="s">
        <v>65</v>
      </c>
      <c r="D217" s="5" t="s">
        <v>66</v>
      </c>
      <c r="E217" s="6" t="s">
        <v>139</v>
      </c>
      <c r="F217" s="6" t="s">
        <v>68</v>
      </c>
      <c r="G217" s="6" t="s">
        <v>69</v>
      </c>
      <c r="H217" s="6" t="s">
        <v>575</v>
      </c>
      <c r="I217" s="6" t="s">
        <v>71</v>
      </c>
      <c r="J217" s="6" t="s">
        <v>72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3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3</v>
      </c>
      <c r="BF217" s="7">
        <v>569.61575000000005</v>
      </c>
      <c r="BG217" s="7">
        <v>1708.84725</v>
      </c>
      <c r="BH217" s="7">
        <v>7</v>
      </c>
      <c r="BI217" s="6">
        <f t="shared" si="3"/>
        <v>3</v>
      </c>
      <c r="BJ217" s="6" t="s">
        <v>0</v>
      </c>
      <c r="BK217" s="7" t="s">
        <v>0</v>
      </c>
    </row>
    <row r="218" spans="1:63" x14ac:dyDescent="0.25">
      <c r="A218" s="4" t="s">
        <v>576</v>
      </c>
      <c r="B218" s="5" t="s">
        <v>450</v>
      </c>
      <c r="C218" s="6" t="s">
        <v>65</v>
      </c>
      <c r="D218" s="5" t="s">
        <v>66</v>
      </c>
      <c r="E218" s="6" t="s">
        <v>145</v>
      </c>
      <c r="F218" s="6" t="s">
        <v>451</v>
      </c>
      <c r="G218" s="6" t="s">
        <v>69</v>
      </c>
      <c r="H218" s="6" t="s">
        <v>577</v>
      </c>
      <c r="I218" s="6" t="s">
        <v>71</v>
      </c>
      <c r="J218" s="6" t="s">
        <v>127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56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56</v>
      </c>
      <c r="BF218" s="7">
        <v>35.17604</v>
      </c>
      <c r="BG218" s="7">
        <v>1969.85824</v>
      </c>
      <c r="BH218" s="7">
        <v>8</v>
      </c>
      <c r="BI218" s="6">
        <f t="shared" si="3"/>
        <v>56</v>
      </c>
      <c r="BJ218" s="6" t="s">
        <v>0</v>
      </c>
      <c r="BK218" s="7" t="s">
        <v>0</v>
      </c>
    </row>
    <row r="219" spans="1:63" x14ac:dyDescent="0.25">
      <c r="A219" s="4" t="s">
        <v>578</v>
      </c>
      <c r="B219" s="5" t="s">
        <v>284</v>
      </c>
      <c r="C219" s="6" t="s">
        <v>65</v>
      </c>
      <c r="D219" s="5" t="s">
        <v>66</v>
      </c>
      <c r="E219" s="6" t="s">
        <v>145</v>
      </c>
      <c r="F219" s="6" t="s">
        <v>285</v>
      </c>
      <c r="G219" s="6" t="s">
        <v>69</v>
      </c>
      <c r="H219" s="6" t="s">
        <v>579</v>
      </c>
      <c r="I219" s="6" t="s">
        <v>71</v>
      </c>
      <c r="J219" s="6" t="s">
        <v>127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10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10</v>
      </c>
      <c r="BF219" s="7">
        <v>278.34719999999999</v>
      </c>
      <c r="BG219" s="7">
        <v>2783.4720000000002</v>
      </c>
      <c r="BH219" s="7">
        <v>0</v>
      </c>
      <c r="BI219" s="6">
        <f t="shared" si="3"/>
        <v>10</v>
      </c>
      <c r="BJ219" s="6" t="s">
        <v>142</v>
      </c>
      <c r="BK219" s="7" t="s">
        <v>0</v>
      </c>
    </row>
    <row r="220" spans="1:63" x14ac:dyDescent="0.25">
      <c r="A220" s="4" t="s">
        <v>580</v>
      </c>
      <c r="B220" s="5" t="s">
        <v>581</v>
      </c>
      <c r="C220" s="6" t="s">
        <v>65</v>
      </c>
      <c r="D220" s="5" t="s">
        <v>66</v>
      </c>
      <c r="E220" s="6" t="s">
        <v>333</v>
      </c>
      <c r="F220" s="6" t="s">
        <v>146</v>
      </c>
      <c r="G220" s="6" t="s">
        <v>212</v>
      </c>
      <c r="H220" s="6" t="s">
        <v>582</v>
      </c>
      <c r="I220" s="6" t="s">
        <v>71</v>
      </c>
      <c r="J220" s="6" t="s">
        <v>72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67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67</v>
      </c>
      <c r="BF220" s="7">
        <v>211.15</v>
      </c>
      <c r="BG220" s="7">
        <v>14147.05</v>
      </c>
      <c r="BH220" s="7">
        <v>9</v>
      </c>
      <c r="BI220" s="6">
        <f t="shared" si="3"/>
        <v>67</v>
      </c>
      <c r="BJ220" s="6" t="s">
        <v>0</v>
      </c>
      <c r="BK220" s="7" t="s">
        <v>0</v>
      </c>
    </row>
    <row r="221" spans="1:63" x14ac:dyDescent="0.25">
      <c r="A221" s="4" t="s">
        <v>583</v>
      </c>
      <c r="B221" s="5" t="s">
        <v>584</v>
      </c>
      <c r="C221" s="6" t="s">
        <v>65</v>
      </c>
      <c r="D221" s="5" t="s">
        <v>66</v>
      </c>
      <c r="E221" s="6" t="s">
        <v>145</v>
      </c>
      <c r="F221" s="6" t="s">
        <v>296</v>
      </c>
      <c r="G221" s="6" t="s">
        <v>69</v>
      </c>
      <c r="H221" s="6" t="s">
        <v>428</v>
      </c>
      <c r="I221" s="6" t="s">
        <v>71</v>
      </c>
      <c r="J221" s="6" t="s">
        <v>72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57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57</v>
      </c>
      <c r="BF221" s="7">
        <v>84.903360000000006</v>
      </c>
      <c r="BG221" s="7">
        <v>4839.4915199999996</v>
      </c>
      <c r="BH221" s="7">
        <v>45</v>
      </c>
      <c r="BI221" s="6">
        <f t="shared" si="3"/>
        <v>57</v>
      </c>
      <c r="BJ221" s="6" t="s">
        <v>0</v>
      </c>
      <c r="BK221" s="7" t="s">
        <v>0</v>
      </c>
    </row>
    <row r="222" spans="1:63" x14ac:dyDescent="0.25">
      <c r="A222" s="4" t="s">
        <v>585</v>
      </c>
      <c r="B222" s="5" t="s">
        <v>586</v>
      </c>
      <c r="C222" s="6" t="s">
        <v>65</v>
      </c>
      <c r="D222" s="5" t="s">
        <v>138</v>
      </c>
      <c r="E222" s="6" t="s">
        <v>139</v>
      </c>
      <c r="F222" s="6" t="s">
        <v>68</v>
      </c>
      <c r="G222" s="6" t="s">
        <v>69</v>
      </c>
      <c r="H222" s="6" t="s">
        <v>587</v>
      </c>
      <c r="I222" s="6" t="s">
        <v>141</v>
      </c>
      <c r="J222" s="6" t="s">
        <v>127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58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58</v>
      </c>
      <c r="BF222" s="7">
        <v>251.63731000000001</v>
      </c>
      <c r="BG222" s="7">
        <v>14594.96398</v>
      </c>
      <c r="BH222" s="7">
        <v>0</v>
      </c>
      <c r="BI222" s="6">
        <f t="shared" si="3"/>
        <v>58</v>
      </c>
      <c r="BJ222" s="6" t="s">
        <v>298</v>
      </c>
      <c r="BK222" s="7" t="s">
        <v>0</v>
      </c>
    </row>
    <row r="223" spans="1:63" x14ac:dyDescent="0.25">
      <c r="A223" s="4" t="s">
        <v>588</v>
      </c>
      <c r="B223" s="5" t="s">
        <v>589</v>
      </c>
      <c r="C223" s="6" t="s">
        <v>65</v>
      </c>
      <c r="D223" s="5" t="s">
        <v>66</v>
      </c>
      <c r="E223" s="6" t="s">
        <v>145</v>
      </c>
      <c r="F223" s="6" t="s">
        <v>296</v>
      </c>
      <c r="G223" s="6" t="s">
        <v>69</v>
      </c>
      <c r="H223" s="6" t="s">
        <v>590</v>
      </c>
      <c r="I223" s="6" t="s">
        <v>71</v>
      </c>
      <c r="J223" s="6" t="s">
        <v>127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85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85</v>
      </c>
      <c r="BF223" s="7">
        <v>3.7254999999999998</v>
      </c>
      <c r="BG223" s="7">
        <v>316.66750000000002</v>
      </c>
      <c r="BH223" s="7">
        <v>60</v>
      </c>
      <c r="BI223" s="6">
        <f t="shared" si="3"/>
        <v>85</v>
      </c>
      <c r="BJ223" s="6" t="s">
        <v>0</v>
      </c>
      <c r="BK223" s="7" t="s">
        <v>0</v>
      </c>
    </row>
    <row r="224" spans="1:63" x14ac:dyDescent="0.25">
      <c r="A224" s="4" t="s">
        <v>591</v>
      </c>
      <c r="B224" s="5" t="s">
        <v>476</v>
      </c>
      <c r="C224" s="6" t="s">
        <v>65</v>
      </c>
      <c r="D224" s="5" t="s">
        <v>66</v>
      </c>
      <c r="E224" s="6" t="s">
        <v>145</v>
      </c>
      <c r="F224" s="6" t="s">
        <v>451</v>
      </c>
      <c r="G224" s="6" t="s">
        <v>69</v>
      </c>
      <c r="H224" s="6" t="s">
        <v>592</v>
      </c>
      <c r="I224" s="6" t="s">
        <v>71</v>
      </c>
      <c r="J224" s="6" t="s">
        <v>72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110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110</v>
      </c>
      <c r="BF224" s="7">
        <v>24.132709999999999</v>
      </c>
      <c r="BG224" s="7">
        <v>2654.5981000000002</v>
      </c>
      <c r="BH224" s="7">
        <v>80</v>
      </c>
      <c r="BI224" s="6">
        <f t="shared" si="3"/>
        <v>110</v>
      </c>
      <c r="BJ224" s="6" t="s">
        <v>0</v>
      </c>
      <c r="BK224" s="7" t="s">
        <v>0</v>
      </c>
    </row>
    <row r="225" spans="1:63" x14ac:dyDescent="0.25">
      <c r="A225" s="4" t="s">
        <v>593</v>
      </c>
      <c r="B225" s="5" t="s">
        <v>594</v>
      </c>
      <c r="C225" s="6" t="s">
        <v>65</v>
      </c>
      <c r="D225" s="5" t="s">
        <v>138</v>
      </c>
      <c r="E225" s="6" t="s">
        <v>139</v>
      </c>
      <c r="F225" s="6" t="s">
        <v>68</v>
      </c>
      <c r="G225" s="6" t="s">
        <v>69</v>
      </c>
      <c r="H225" s="6" t="s">
        <v>595</v>
      </c>
      <c r="I225" s="6" t="s">
        <v>141</v>
      </c>
      <c r="J225" s="6" t="s">
        <v>72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9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9</v>
      </c>
      <c r="BF225" s="7">
        <v>102.08759000000001</v>
      </c>
      <c r="BG225" s="7">
        <v>918.78831000000002</v>
      </c>
      <c r="BH225" s="7">
        <v>0</v>
      </c>
      <c r="BI225" s="6">
        <f t="shared" si="3"/>
        <v>9</v>
      </c>
      <c r="BJ225" s="6" t="s">
        <v>298</v>
      </c>
      <c r="BK225" s="7" t="s">
        <v>0</v>
      </c>
    </row>
    <row r="226" spans="1:63" x14ac:dyDescent="0.25">
      <c r="A226" s="4" t="s">
        <v>596</v>
      </c>
      <c r="B226" s="5" t="s">
        <v>589</v>
      </c>
      <c r="C226" s="6" t="s">
        <v>65</v>
      </c>
      <c r="D226" s="5" t="s">
        <v>66</v>
      </c>
      <c r="E226" s="6" t="s">
        <v>145</v>
      </c>
      <c r="F226" s="6" t="s">
        <v>296</v>
      </c>
      <c r="G226" s="6" t="s">
        <v>69</v>
      </c>
      <c r="H226" s="6" t="s">
        <v>597</v>
      </c>
      <c r="I226" s="6" t="s">
        <v>71</v>
      </c>
      <c r="J226" s="6" t="s">
        <v>72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46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46</v>
      </c>
      <c r="BF226" s="7">
        <v>31.768999999999998</v>
      </c>
      <c r="BG226" s="7">
        <v>1461.374</v>
      </c>
      <c r="BH226" s="7">
        <v>27</v>
      </c>
      <c r="BI226" s="6">
        <f t="shared" si="3"/>
        <v>46</v>
      </c>
      <c r="BJ226" s="6" t="s">
        <v>0</v>
      </c>
      <c r="BK226" s="7" t="s">
        <v>0</v>
      </c>
    </row>
    <row r="227" spans="1:63" x14ac:dyDescent="0.25">
      <c r="A227" s="4" t="s">
        <v>598</v>
      </c>
      <c r="B227" s="5" t="s">
        <v>599</v>
      </c>
      <c r="C227" s="6" t="s">
        <v>65</v>
      </c>
      <c r="D227" s="5" t="s">
        <v>66</v>
      </c>
      <c r="E227" s="6" t="s">
        <v>145</v>
      </c>
      <c r="F227" s="6" t="s">
        <v>296</v>
      </c>
      <c r="G227" s="6" t="s">
        <v>212</v>
      </c>
      <c r="H227" s="6" t="s">
        <v>600</v>
      </c>
      <c r="I227" s="6" t="s">
        <v>71</v>
      </c>
      <c r="J227" s="6" t="s">
        <v>72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27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27</v>
      </c>
      <c r="BF227" s="7">
        <v>14.997299999999999</v>
      </c>
      <c r="BG227" s="7">
        <v>404.9271</v>
      </c>
      <c r="BH227" s="7">
        <v>6</v>
      </c>
      <c r="BI227" s="6">
        <f t="shared" si="3"/>
        <v>27</v>
      </c>
      <c r="BJ227" s="6" t="s">
        <v>0</v>
      </c>
      <c r="BK227" s="7" t="s">
        <v>0</v>
      </c>
    </row>
    <row r="228" spans="1:63" x14ac:dyDescent="0.25">
      <c r="A228" s="4" t="s">
        <v>601</v>
      </c>
      <c r="B228" s="5" t="s">
        <v>602</v>
      </c>
      <c r="C228" s="6" t="s">
        <v>65</v>
      </c>
      <c r="D228" s="5" t="s">
        <v>138</v>
      </c>
      <c r="E228" s="6" t="s">
        <v>139</v>
      </c>
      <c r="F228" s="6" t="s">
        <v>68</v>
      </c>
      <c r="G228" s="6" t="s">
        <v>69</v>
      </c>
      <c r="H228" s="6" t="s">
        <v>603</v>
      </c>
      <c r="I228" s="6" t="s">
        <v>141</v>
      </c>
      <c r="J228" s="6" t="s">
        <v>72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23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23</v>
      </c>
      <c r="BF228" s="7">
        <v>924.99046999999996</v>
      </c>
      <c r="BG228" s="7">
        <v>21274.78081</v>
      </c>
      <c r="BH228" s="7">
        <v>0</v>
      </c>
      <c r="BI228" s="6">
        <f t="shared" si="3"/>
        <v>23</v>
      </c>
      <c r="BJ228" s="6" t="s">
        <v>56</v>
      </c>
      <c r="BK228" s="7" t="s">
        <v>0</v>
      </c>
    </row>
    <row r="229" spans="1:63" x14ac:dyDescent="0.25">
      <c r="A229" s="4" t="s">
        <v>604</v>
      </c>
      <c r="B229" s="5" t="s">
        <v>605</v>
      </c>
      <c r="C229" s="6" t="s">
        <v>65</v>
      </c>
      <c r="D229" s="5" t="s">
        <v>138</v>
      </c>
      <c r="E229" s="6" t="s">
        <v>139</v>
      </c>
      <c r="F229" s="6" t="s">
        <v>68</v>
      </c>
      <c r="G229" s="6" t="s">
        <v>69</v>
      </c>
      <c r="H229" s="6" t="s">
        <v>595</v>
      </c>
      <c r="I229" s="6" t="s">
        <v>141</v>
      </c>
      <c r="J229" s="6" t="s">
        <v>72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7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7</v>
      </c>
      <c r="BF229" s="7">
        <v>1124.73642</v>
      </c>
      <c r="BG229" s="7">
        <v>7873.1549400000004</v>
      </c>
      <c r="BH229" s="7">
        <v>0</v>
      </c>
      <c r="BI229" s="6">
        <f t="shared" si="3"/>
        <v>7</v>
      </c>
      <c r="BJ229" s="6" t="s">
        <v>298</v>
      </c>
      <c r="BK229" s="7" t="s">
        <v>0</v>
      </c>
    </row>
    <row r="230" spans="1:63" x14ac:dyDescent="0.25">
      <c r="A230" s="4" t="s">
        <v>606</v>
      </c>
      <c r="B230" s="5" t="s">
        <v>302</v>
      </c>
      <c r="C230" s="6" t="s">
        <v>65</v>
      </c>
      <c r="D230" s="5" t="s">
        <v>138</v>
      </c>
      <c r="E230" s="6" t="s">
        <v>145</v>
      </c>
      <c r="F230" s="6" t="s">
        <v>146</v>
      </c>
      <c r="G230" s="6" t="s">
        <v>212</v>
      </c>
      <c r="H230" s="6" t="s">
        <v>140</v>
      </c>
      <c r="I230" s="6" t="s">
        <v>141</v>
      </c>
      <c r="J230" s="6" t="s">
        <v>72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1</v>
      </c>
      <c r="BE230" s="7">
        <v>1</v>
      </c>
      <c r="BF230" s="7">
        <v>2811.5378700000001</v>
      </c>
      <c r="BG230" s="7">
        <v>2811.5378700000001</v>
      </c>
      <c r="BH230" s="7">
        <v>0</v>
      </c>
      <c r="BI230" s="6">
        <f t="shared" si="3"/>
        <v>1</v>
      </c>
      <c r="BJ230" s="6" t="s">
        <v>142</v>
      </c>
      <c r="BK230" s="7" t="s">
        <v>0</v>
      </c>
    </row>
    <row r="231" spans="1:63" x14ac:dyDescent="0.25">
      <c r="A231" s="4" t="s">
        <v>607</v>
      </c>
      <c r="B231" s="5" t="s">
        <v>608</v>
      </c>
      <c r="C231" s="6" t="s">
        <v>65</v>
      </c>
      <c r="D231" s="5" t="s">
        <v>138</v>
      </c>
      <c r="E231" s="6" t="s">
        <v>333</v>
      </c>
      <c r="F231" s="6" t="s">
        <v>146</v>
      </c>
      <c r="G231" s="6" t="s">
        <v>212</v>
      </c>
      <c r="H231" s="6" t="s">
        <v>140</v>
      </c>
      <c r="I231" s="6" t="s">
        <v>141</v>
      </c>
      <c r="J231" s="6" t="s">
        <v>72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3</v>
      </c>
      <c r="BE231" s="7">
        <v>3</v>
      </c>
      <c r="BF231" s="7">
        <v>2244.4506999999999</v>
      </c>
      <c r="BG231" s="7">
        <v>6733.3521000000001</v>
      </c>
      <c r="BH231" s="7">
        <v>0</v>
      </c>
      <c r="BI231" s="6">
        <f t="shared" si="3"/>
        <v>3</v>
      </c>
      <c r="BJ231" s="6" t="s">
        <v>142</v>
      </c>
      <c r="BK231" s="7" t="s">
        <v>0</v>
      </c>
    </row>
    <row r="232" spans="1:63" x14ac:dyDescent="0.25">
      <c r="A232" s="4" t="s">
        <v>609</v>
      </c>
      <c r="B232" s="5" t="s">
        <v>610</v>
      </c>
      <c r="C232" s="6" t="s">
        <v>65</v>
      </c>
      <c r="D232" s="5" t="s">
        <v>66</v>
      </c>
      <c r="E232" s="6" t="s">
        <v>139</v>
      </c>
      <c r="F232" s="6" t="s">
        <v>68</v>
      </c>
      <c r="G232" s="6" t="s">
        <v>69</v>
      </c>
      <c r="H232" s="6" t="s">
        <v>568</v>
      </c>
      <c r="I232" s="6" t="s">
        <v>71</v>
      </c>
      <c r="J232" s="6" t="s">
        <v>186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23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23</v>
      </c>
      <c r="BF232" s="7">
        <v>147.50077999999999</v>
      </c>
      <c r="BG232" s="7">
        <v>3392.5179400000002</v>
      </c>
      <c r="BH232" s="7">
        <v>7</v>
      </c>
      <c r="BI232" s="6">
        <f t="shared" si="3"/>
        <v>23</v>
      </c>
      <c r="BJ232" s="6" t="s">
        <v>0</v>
      </c>
      <c r="BK232" s="7" t="s">
        <v>0</v>
      </c>
    </row>
    <row r="233" spans="1:63" x14ac:dyDescent="0.25">
      <c r="A233" s="4" t="s">
        <v>611</v>
      </c>
      <c r="B233" s="5" t="s">
        <v>549</v>
      </c>
      <c r="C233" s="6" t="s">
        <v>65</v>
      </c>
      <c r="D233" s="5" t="s">
        <v>66</v>
      </c>
      <c r="E233" s="6" t="s">
        <v>145</v>
      </c>
      <c r="F233" s="6" t="s">
        <v>550</v>
      </c>
      <c r="G233" s="6" t="s">
        <v>212</v>
      </c>
      <c r="H233" s="6" t="s">
        <v>612</v>
      </c>
      <c r="I233" s="6" t="s">
        <v>71</v>
      </c>
      <c r="J233" s="6" t="s">
        <v>72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4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4</v>
      </c>
      <c r="BF233" s="7">
        <v>168.09417999999999</v>
      </c>
      <c r="BG233" s="7">
        <v>672.37671999999998</v>
      </c>
      <c r="BH233" s="7">
        <v>8</v>
      </c>
      <c r="BI233" s="6">
        <f t="shared" si="3"/>
        <v>4</v>
      </c>
      <c r="BJ233" s="6" t="s">
        <v>142</v>
      </c>
      <c r="BK233" s="7" t="s">
        <v>0</v>
      </c>
    </row>
    <row r="234" spans="1:63" x14ac:dyDescent="0.25">
      <c r="A234" s="4" t="s">
        <v>613</v>
      </c>
      <c r="B234" s="5" t="s">
        <v>215</v>
      </c>
      <c r="C234" s="6" t="s">
        <v>65</v>
      </c>
      <c r="D234" s="5" t="s">
        <v>66</v>
      </c>
      <c r="E234" s="6" t="s">
        <v>139</v>
      </c>
      <c r="F234" s="6" t="s">
        <v>216</v>
      </c>
      <c r="G234" s="6" t="s">
        <v>69</v>
      </c>
      <c r="H234" s="6" t="s">
        <v>614</v>
      </c>
      <c r="I234" s="6" t="s">
        <v>98</v>
      </c>
      <c r="J234" s="6" t="s">
        <v>90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4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4</v>
      </c>
      <c r="BF234" s="7">
        <v>22.07995</v>
      </c>
      <c r="BG234" s="7">
        <v>88.319800000000001</v>
      </c>
      <c r="BH234" s="7">
        <v>0</v>
      </c>
      <c r="BI234" s="6">
        <f t="shared" si="3"/>
        <v>4</v>
      </c>
      <c r="BJ234" s="6" t="s">
        <v>0</v>
      </c>
      <c r="BK234" s="7" t="s">
        <v>0</v>
      </c>
    </row>
    <row r="235" spans="1:63" x14ac:dyDescent="0.25">
      <c r="A235" s="4" t="s">
        <v>615</v>
      </c>
      <c r="B235" s="5" t="s">
        <v>123</v>
      </c>
      <c r="C235" s="6" t="s">
        <v>65</v>
      </c>
      <c r="D235" s="5" t="s">
        <v>66</v>
      </c>
      <c r="E235" s="6" t="s">
        <v>67</v>
      </c>
      <c r="F235" s="6" t="s">
        <v>68</v>
      </c>
      <c r="G235" s="6" t="s">
        <v>69</v>
      </c>
      <c r="H235" s="6" t="s">
        <v>616</v>
      </c>
      <c r="I235" s="6" t="s">
        <v>103</v>
      </c>
      <c r="J235" s="6" t="s">
        <v>127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1440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2</v>
      </c>
      <c r="BC235" s="7">
        <v>0</v>
      </c>
      <c r="BD235" s="7">
        <v>0</v>
      </c>
      <c r="BE235" s="7">
        <v>1442</v>
      </c>
      <c r="BF235" s="7">
        <v>5.4692999999999996</v>
      </c>
      <c r="BG235" s="7">
        <v>7886.7305999999999</v>
      </c>
      <c r="BH235" s="7">
        <v>1400</v>
      </c>
      <c r="BI235" s="6">
        <f t="shared" si="3"/>
        <v>1442</v>
      </c>
      <c r="BJ235" s="6" t="s">
        <v>0</v>
      </c>
      <c r="BK235" s="7" t="s">
        <v>0</v>
      </c>
    </row>
    <row r="236" spans="1:63" x14ac:dyDescent="0.25">
      <c r="A236" s="4" t="s">
        <v>617</v>
      </c>
      <c r="B236" s="5" t="s">
        <v>251</v>
      </c>
      <c r="C236" s="6" t="s">
        <v>65</v>
      </c>
      <c r="D236" s="5" t="s">
        <v>66</v>
      </c>
      <c r="E236" s="6" t="s">
        <v>67</v>
      </c>
      <c r="F236" s="6" t="s">
        <v>68</v>
      </c>
      <c r="G236" s="6" t="s">
        <v>69</v>
      </c>
      <c r="H236" s="6" t="s">
        <v>618</v>
      </c>
      <c r="I236" s="6" t="s">
        <v>71</v>
      </c>
      <c r="J236" s="6" t="s">
        <v>186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10459</v>
      </c>
      <c r="AH236" s="7">
        <v>0</v>
      </c>
      <c r="AI236" s="7">
        <v>0</v>
      </c>
      <c r="AJ236" s="7">
        <v>145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4</v>
      </c>
      <c r="BC236" s="7">
        <v>0</v>
      </c>
      <c r="BD236" s="7">
        <v>0</v>
      </c>
      <c r="BE236" s="7">
        <v>10608</v>
      </c>
      <c r="BF236" s="7">
        <v>0.64890000000000003</v>
      </c>
      <c r="BG236" s="7">
        <v>6883.5312000000004</v>
      </c>
      <c r="BH236" s="7">
        <v>10000</v>
      </c>
      <c r="BI236" s="6">
        <f t="shared" si="3"/>
        <v>10608</v>
      </c>
      <c r="BJ236" s="6" t="s">
        <v>0</v>
      </c>
      <c r="BK236" s="7" t="s">
        <v>0</v>
      </c>
    </row>
    <row r="237" spans="1:63" x14ac:dyDescent="0.25">
      <c r="A237" s="4" t="s">
        <v>619</v>
      </c>
      <c r="B237" s="5" t="s">
        <v>237</v>
      </c>
      <c r="C237" s="6" t="s">
        <v>65</v>
      </c>
      <c r="D237" s="5" t="s">
        <v>66</v>
      </c>
      <c r="E237" s="6" t="s">
        <v>67</v>
      </c>
      <c r="F237" s="6" t="s">
        <v>68</v>
      </c>
      <c r="G237" s="6" t="s">
        <v>69</v>
      </c>
      <c r="H237" s="6" t="s">
        <v>620</v>
      </c>
      <c r="I237" s="6" t="s">
        <v>71</v>
      </c>
      <c r="J237" s="6" t="s">
        <v>90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10695</v>
      </c>
      <c r="AH237" s="7">
        <v>0</v>
      </c>
      <c r="AI237" s="7">
        <v>0</v>
      </c>
      <c r="AJ237" s="7">
        <v>116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4</v>
      </c>
      <c r="BC237" s="7">
        <v>0</v>
      </c>
      <c r="BD237" s="7">
        <v>0</v>
      </c>
      <c r="BE237" s="7">
        <v>10815</v>
      </c>
      <c r="BF237" s="7">
        <v>0.53559999999999997</v>
      </c>
      <c r="BG237" s="7">
        <v>5792.5140000000001</v>
      </c>
      <c r="BH237" s="7">
        <v>10000</v>
      </c>
      <c r="BI237" s="6">
        <f t="shared" si="3"/>
        <v>10815</v>
      </c>
      <c r="BJ237" s="6" t="s">
        <v>0</v>
      </c>
      <c r="BK237" s="7" t="s">
        <v>0</v>
      </c>
    </row>
    <row r="238" spans="1:63" x14ac:dyDescent="0.25">
      <c r="A238" s="4" t="s">
        <v>621</v>
      </c>
      <c r="B238" s="5" t="s">
        <v>622</v>
      </c>
      <c r="C238" s="6" t="s">
        <v>65</v>
      </c>
      <c r="D238" s="5" t="s">
        <v>66</v>
      </c>
      <c r="E238" s="6" t="s">
        <v>139</v>
      </c>
      <c r="F238" s="6" t="s">
        <v>516</v>
      </c>
      <c r="G238" s="6" t="s">
        <v>69</v>
      </c>
      <c r="H238" s="6" t="s">
        <v>623</v>
      </c>
      <c r="I238" s="6" t="s">
        <v>79</v>
      </c>
      <c r="J238" s="6" t="s">
        <v>72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239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72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311</v>
      </c>
      <c r="BF238" s="7">
        <v>87.683899999999994</v>
      </c>
      <c r="BG238" s="7">
        <v>27085.812099999999</v>
      </c>
      <c r="BH238" s="7">
        <v>300</v>
      </c>
      <c r="BI238" s="6">
        <f t="shared" si="3"/>
        <v>311</v>
      </c>
      <c r="BJ238" s="6" t="s">
        <v>0</v>
      </c>
      <c r="BK238" s="7" t="s">
        <v>0</v>
      </c>
    </row>
    <row r="239" spans="1:63" x14ac:dyDescent="0.25">
      <c r="A239" s="4" t="s">
        <v>624</v>
      </c>
      <c r="B239" s="5" t="s">
        <v>625</v>
      </c>
      <c r="C239" s="6" t="s">
        <v>65</v>
      </c>
      <c r="D239" s="5" t="s">
        <v>66</v>
      </c>
      <c r="E239" s="6" t="s">
        <v>139</v>
      </c>
      <c r="F239" s="6" t="s">
        <v>68</v>
      </c>
      <c r="G239" s="6" t="s">
        <v>69</v>
      </c>
      <c r="H239" s="6" t="s">
        <v>242</v>
      </c>
      <c r="I239" s="6" t="s">
        <v>71</v>
      </c>
      <c r="J239" s="6" t="s">
        <v>72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1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1</v>
      </c>
      <c r="BF239" s="7">
        <v>60.58305</v>
      </c>
      <c r="BG239" s="7">
        <v>60.58305</v>
      </c>
      <c r="BH239" s="7">
        <v>0</v>
      </c>
      <c r="BI239" s="6">
        <f t="shared" si="3"/>
        <v>1</v>
      </c>
      <c r="BJ239" s="6" t="s">
        <v>0</v>
      </c>
      <c r="BK239" s="7" t="s">
        <v>0</v>
      </c>
    </row>
    <row r="240" spans="1:63" x14ac:dyDescent="0.25">
      <c r="A240" s="4" t="s">
        <v>626</v>
      </c>
      <c r="B240" s="5" t="s">
        <v>284</v>
      </c>
      <c r="C240" s="6" t="s">
        <v>65</v>
      </c>
      <c r="D240" s="5" t="s">
        <v>138</v>
      </c>
      <c r="E240" s="6" t="s">
        <v>145</v>
      </c>
      <c r="F240" s="6" t="s">
        <v>285</v>
      </c>
      <c r="G240" s="6" t="s">
        <v>69</v>
      </c>
      <c r="H240" s="6" t="s">
        <v>627</v>
      </c>
      <c r="I240" s="6" t="s">
        <v>141</v>
      </c>
      <c r="J240" s="6" t="s">
        <v>127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18</v>
      </c>
      <c r="BD240" s="7">
        <v>0</v>
      </c>
      <c r="BE240" s="7">
        <v>18</v>
      </c>
      <c r="BF240" s="7">
        <v>135.10981000000001</v>
      </c>
      <c r="BG240" s="7">
        <v>2431.97658</v>
      </c>
      <c r="BH240" s="7">
        <v>0</v>
      </c>
      <c r="BI240" s="6">
        <f t="shared" si="3"/>
        <v>18</v>
      </c>
      <c r="BJ240" s="6" t="s">
        <v>142</v>
      </c>
      <c r="BK240" s="7" t="s">
        <v>0</v>
      </c>
    </row>
    <row r="241" spans="1:63" x14ac:dyDescent="0.25">
      <c r="A241" s="4" t="s">
        <v>628</v>
      </c>
      <c r="B241" s="5" t="s">
        <v>215</v>
      </c>
      <c r="C241" s="6" t="s">
        <v>65</v>
      </c>
      <c r="D241" s="5" t="s">
        <v>66</v>
      </c>
      <c r="E241" s="6" t="s">
        <v>139</v>
      </c>
      <c r="F241" s="6" t="s">
        <v>216</v>
      </c>
      <c r="G241" s="6" t="s">
        <v>69</v>
      </c>
      <c r="H241" s="6" t="s">
        <v>582</v>
      </c>
      <c r="I241" s="6" t="s">
        <v>103</v>
      </c>
      <c r="J241" s="6" t="s">
        <v>127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270</v>
      </c>
      <c r="AH241" s="7">
        <v>0</v>
      </c>
      <c r="AI241" s="7">
        <v>0</v>
      </c>
      <c r="AJ241" s="7">
        <v>0</v>
      </c>
      <c r="AK241" s="7">
        <v>200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14</v>
      </c>
      <c r="BC241" s="7">
        <v>0</v>
      </c>
      <c r="BD241" s="7">
        <v>0</v>
      </c>
      <c r="BE241" s="7">
        <v>484</v>
      </c>
      <c r="BF241" s="7">
        <v>30.552350000000001</v>
      </c>
      <c r="BG241" s="7">
        <v>14954.867399999999</v>
      </c>
      <c r="BH241" s="7">
        <v>355</v>
      </c>
      <c r="BI241" s="6">
        <f t="shared" si="3"/>
        <v>484</v>
      </c>
      <c r="BJ241" s="6" t="s">
        <v>0</v>
      </c>
      <c r="BK241" s="7" t="s">
        <v>0</v>
      </c>
    </row>
    <row r="242" spans="1:63" x14ac:dyDescent="0.25">
      <c r="A242" s="4" t="s">
        <v>629</v>
      </c>
      <c r="B242" s="5" t="s">
        <v>417</v>
      </c>
      <c r="C242" s="6" t="s">
        <v>65</v>
      </c>
      <c r="D242" s="5" t="s">
        <v>66</v>
      </c>
      <c r="E242" s="6" t="s">
        <v>145</v>
      </c>
      <c r="F242" s="6" t="s">
        <v>418</v>
      </c>
      <c r="G242" s="6" t="s">
        <v>69</v>
      </c>
      <c r="H242" s="6" t="s">
        <v>630</v>
      </c>
      <c r="I242" s="6" t="s">
        <v>79</v>
      </c>
      <c r="J242" s="6" t="s">
        <v>127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167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  <c r="BA242" s="7">
        <v>0</v>
      </c>
      <c r="BB242" s="7">
        <v>10</v>
      </c>
      <c r="BC242" s="7">
        <v>0</v>
      </c>
      <c r="BD242" s="7">
        <v>0</v>
      </c>
      <c r="BE242" s="7">
        <v>177</v>
      </c>
      <c r="BF242" s="7">
        <v>71.615889999999993</v>
      </c>
      <c r="BG242" s="7">
        <v>12676.01253</v>
      </c>
      <c r="BH242" s="7">
        <v>159</v>
      </c>
      <c r="BI242" s="6">
        <f t="shared" si="3"/>
        <v>177</v>
      </c>
      <c r="BJ242" s="6" t="s">
        <v>0</v>
      </c>
      <c r="BK242" s="7" t="s">
        <v>0</v>
      </c>
    </row>
    <row r="243" spans="1:63" x14ac:dyDescent="0.25">
      <c r="A243" s="4" t="s">
        <v>631</v>
      </c>
      <c r="B243" s="5" t="s">
        <v>632</v>
      </c>
      <c r="C243" s="6" t="s">
        <v>65</v>
      </c>
      <c r="D243" s="5" t="s">
        <v>66</v>
      </c>
      <c r="E243" s="6" t="s">
        <v>139</v>
      </c>
      <c r="F243" s="6" t="s">
        <v>68</v>
      </c>
      <c r="G243" s="6" t="s">
        <v>69</v>
      </c>
      <c r="H243" s="6" t="s">
        <v>281</v>
      </c>
      <c r="I243" s="6" t="s">
        <v>103</v>
      </c>
      <c r="J243" s="6" t="s">
        <v>72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73</v>
      </c>
      <c r="AH243" s="7">
        <v>0</v>
      </c>
      <c r="AI243" s="7">
        <v>0</v>
      </c>
      <c r="AJ243" s="7">
        <v>0</v>
      </c>
      <c r="AK243" s="7">
        <v>2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35</v>
      </c>
      <c r="BC243" s="7">
        <v>0</v>
      </c>
      <c r="BD243" s="7">
        <v>0</v>
      </c>
      <c r="BE243" s="7">
        <v>110</v>
      </c>
      <c r="BF243" s="7">
        <v>49.238320000000002</v>
      </c>
      <c r="BG243" s="7">
        <v>5422.1185599999999</v>
      </c>
      <c r="BH243" s="7">
        <v>158</v>
      </c>
      <c r="BI243" s="6">
        <f t="shared" si="3"/>
        <v>110</v>
      </c>
      <c r="BJ243" s="6" t="s">
        <v>0</v>
      </c>
      <c r="BK243" s="7" t="s">
        <v>0</v>
      </c>
    </row>
    <row r="244" spans="1:63" x14ac:dyDescent="0.25">
      <c r="A244" s="4" t="s">
        <v>633</v>
      </c>
      <c r="B244" s="5" t="s">
        <v>634</v>
      </c>
      <c r="C244" s="6" t="s">
        <v>65</v>
      </c>
      <c r="D244" s="5" t="s">
        <v>66</v>
      </c>
      <c r="E244" s="6" t="s">
        <v>145</v>
      </c>
      <c r="F244" s="6" t="s">
        <v>418</v>
      </c>
      <c r="G244" s="6" t="s">
        <v>69</v>
      </c>
      <c r="H244" s="6" t="s">
        <v>635</v>
      </c>
      <c r="I244" s="6" t="s">
        <v>79</v>
      </c>
      <c r="J244" s="6" t="s">
        <v>127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69</v>
      </c>
      <c r="AH244" s="7">
        <v>0</v>
      </c>
      <c r="AI244" s="7">
        <v>0</v>
      </c>
      <c r="AJ244" s="7">
        <v>0</v>
      </c>
      <c r="AK244" s="7">
        <v>4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35</v>
      </c>
      <c r="BC244" s="7">
        <v>0</v>
      </c>
      <c r="BD244" s="7">
        <v>0</v>
      </c>
      <c r="BE244" s="7">
        <v>108</v>
      </c>
      <c r="BF244" s="7">
        <v>79.086449999999999</v>
      </c>
      <c r="BG244" s="7">
        <v>8525.7108000000007</v>
      </c>
      <c r="BH244" s="7">
        <v>158</v>
      </c>
      <c r="BI244" s="6">
        <f t="shared" si="3"/>
        <v>108</v>
      </c>
      <c r="BJ244" s="6" t="s">
        <v>0</v>
      </c>
      <c r="BK244" s="7" t="s">
        <v>0</v>
      </c>
    </row>
    <row r="245" spans="1:63" x14ac:dyDescent="0.25">
      <c r="A245" s="4" t="s">
        <v>636</v>
      </c>
      <c r="B245" s="5" t="s">
        <v>570</v>
      </c>
      <c r="C245" s="6" t="s">
        <v>65</v>
      </c>
      <c r="D245" s="5" t="s">
        <v>66</v>
      </c>
      <c r="E245" s="6" t="s">
        <v>145</v>
      </c>
      <c r="F245" s="6" t="s">
        <v>451</v>
      </c>
      <c r="G245" s="6" t="s">
        <v>212</v>
      </c>
      <c r="H245" s="6" t="s">
        <v>637</v>
      </c>
      <c r="I245" s="6" t="s">
        <v>71</v>
      </c>
      <c r="J245" s="6" t="s">
        <v>72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252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30</v>
      </c>
      <c r="BC245" s="7">
        <v>0</v>
      </c>
      <c r="BD245" s="7">
        <v>0</v>
      </c>
      <c r="BE245" s="7">
        <v>282</v>
      </c>
      <c r="BF245" s="7">
        <v>5.5311000000000003</v>
      </c>
      <c r="BG245" s="7">
        <v>1559.7701999999999</v>
      </c>
      <c r="BH245" s="7">
        <v>531</v>
      </c>
      <c r="BI245" s="6">
        <f t="shared" si="3"/>
        <v>282</v>
      </c>
      <c r="BJ245" s="6" t="s">
        <v>0</v>
      </c>
      <c r="BK245" s="7" t="s">
        <v>0</v>
      </c>
    </row>
    <row r="246" spans="1:63" x14ac:dyDescent="0.25">
      <c r="A246" s="4" t="s">
        <v>638</v>
      </c>
      <c r="B246" s="5" t="s">
        <v>150</v>
      </c>
      <c r="C246" s="6" t="s">
        <v>65</v>
      </c>
      <c r="D246" s="5" t="s">
        <v>66</v>
      </c>
      <c r="E246" s="6" t="s">
        <v>67</v>
      </c>
      <c r="F246" s="6" t="s">
        <v>68</v>
      </c>
      <c r="G246" s="6" t="s">
        <v>69</v>
      </c>
      <c r="H246" s="6" t="s">
        <v>639</v>
      </c>
      <c r="I246" s="6" t="s">
        <v>71</v>
      </c>
      <c r="J246" s="6" t="s">
        <v>127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867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867</v>
      </c>
      <c r="BF246" s="7">
        <v>3.6153</v>
      </c>
      <c r="BG246" s="7">
        <v>3134.4650999999999</v>
      </c>
      <c r="BH246" s="7">
        <v>750</v>
      </c>
      <c r="BI246" s="6">
        <f t="shared" si="3"/>
        <v>867</v>
      </c>
      <c r="BJ246" s="6" t="s">
        <v>0</v>
      </c>
      <c r="BK246" s="7" t="s">
        <v>0</v>
      </c>
    </row>
    <row r="247" spans="1:63" x14ac:dyDescent="0.25">
      <c r="A247" s="4" t="s">
        <v>640</v>
      </c>
      <c r="B247" s="5" t="s">
        <v>153</v>
      </c>
      <c r="C247" s="6" t="s">
        <v>65</v>
      </c>
      <c r="D247" s="5" t="s">
        <v>66</v>
      </c>
      <c r="E247" s="6" t="s">
        <v>145</v>
      </c>
      <c r="F247" s="6" t="s">
        <v>156</v>
      </c>
      <c r="G247" s="6" t="s">
        <v>157</v>
      </c>
      <c r="H247" s="6" t="s">
        <v>641</v>
      </c>
      <c r="I247" s="6" t="s">
        <v>103</v>
      </c>
      <c r="J247" s="6" t="s">
        <v>127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641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641</v>
      </c>
      <c r="BF247" s="7">
        <v>13.771100000000001</v>
      </c>
      <c r="BG247" s="7">
        <v>8827.2751000000007</v>
      </c>
      <c r="BH247" s="7">
        <v>600</v>
      </c>
      <c r="BI247" s="6">
        <f t="shared" si="3"/>
        <v>641</v>
      </c>
      <c r="BJ247" s="6" t="s">
        <v>0</v>
      </c>
      <c r="BK247" s="7" t="s">
        <v>0</v>
      </c>
    </row>
    <row r="248" spans="1:63" x14ac:dyDescent="0.25">
      <c r="A248" s="4" t="s">
        <v>642</v>
      </c>
      <c r="B248" s="5" t="s">
        <v>117</v>
      </c>
      <c r="C248" s="6" t="s">
        <v>65</v>
      </c>
      <c r="D248" s="5" t="s">
        <v>66</v>
      </c>
      <c r="E248" s="6" t="s">
        <v>145</v>
      </c>
      <c r="F248" s="6" t="s">
        <v>120</v>
      </c>
      <c r="G248" s="6" t="s">
        <v>112</v>
      </c>
      <c r="H248" s="6" t="s">
        <v>643</v>
      </c>
      <c r="I248" s="6" t="s">
        <v>103</v>
      </c>
      <c r="J248" s="6" t="s">
        <v>228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  <c r="AE248" s="7">
        <v>0</v>
      </c>
      <c r="AF248" s="7">
        <v>594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594</v>
      </c>
      <c r="BF248" s="7">
        <v>14.1419</v>
      </c>
      <c r="BG248" s="7">
        <v>8400.2885999999999</v>
      </c>
      <c r="BH248" s="7">
        <v>900</v>
      </c>
      <c r="BI248" s="6">
        <f t="shared" si="3"/>
        <v>594</v>
      </c>
      <c r="BJ248" s="6" t="s">
        <v>0</v>
      </c>
      <c r="BK248" s="7" t="s">
        <v>0</v>
      </c>
    </row>
    <row r="249" spans="1:63" x14ac:dyDescent="0.25">
      <c r="A249" s="4" t="s">
        <v>644</v>
      </c>
      <c r="B249" s="5" t="s">
        <v>645</v>
      </c>
      <c r="C249" s="6" t="s">
        <v>65</v>
      </c>
      <c r="D249" s="5" t="s">
        <v>138</v>
      </c>
      <c r="E249" s="6" t="s">
        <v>145</v>
      </c>
      <c r="F249" s="6" t="s">
        <v>418</v>
      </c>
      <c r="G249" s="6" t="s">
        <v>212</v>
      </c>
      <c r="H249" s="6" t="s">
        <v>140</v>
      </c>
      <c r="I249" s="6" t="s">
        <v>141</v>
      </c>
      <c r="J249" s="6" t="s">
        <v>72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77</v>
      </c>
      <c r="BE249" s="7">
        <v>77</v>
      </c>
      <c r="BF249" s="7">
        <v>128.17536999999999</v>
      </c>
      <c r="BG249" s="7">
        <v>9869.5034899999991</v>
      </c>
      <c r="BH249" s="7">
        <v>0</v>
      </c>
      <c r="BI249" s="6">
        <f t="shared" si="3"/>
        <v>77</v>
      </c>
      <c r="BJ249" s="6" t="s">
        <v>142</v>
      </c>
      <c r="BK249" s="7" t="s">
        <v>0</v>
      </c>
    </row>
    <row r="250" spans="1:63" x14ac:dyDescent="0.25">
      <c r="A250" s="4" t="s">
        <v>646</v>
      </c>
      <c r="B250" s="5" t="s">
        <v>275</v>
      </c>
      <c r="C250" s="6" t="s">
        <v>65</v>
      </c>
      <c r="D250" s="5" t="s">
        <v>11</v>
      </c>
      <c r="E250" s="6" t="s">
        <v>145</v>
      </c>
      <c r="F250" s="6" t="s">
        <v>146</v>
      </c>
      <c r="G250" s="6" t="s">
        <v>108</v>
      </c>
      <c r="H250" s="6" t="s">
        <v>0</v>
      </c>
      <c r="I250" s="6" t="s">
        <v>11</v>
      </c>
      <c r="J250" s="6" t="s">
        <v>72</v>
      </c>
      <c r="K250" s="7">
        <v>3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3</v>
      </c>
      <c r="BF250" s="7">
        <v>7029.2260699999997</v>
      </c>
      <c r="BG250" s="7">
        <v>21087.678209999998</v>
      </c>
      <c r="BH250" s="7">
        <v>0</v>
      </c>
      <c r="BI250" s="6">
        <f t="shared" si="3"/>
        <v>3</v>
      </c>
      <c r="BJ250" s="6" t="s">
        <v>276</v>
      </c>
      <c r="BK250" s="7" t="s">
        <v>0</v>
      </c>
    </row>
    <row r="251" spans="1:63" x14ac:dyDescent="0.25">
      <c r="A251" s="4" t="s">
        <v>647</v>
      </c>
      <c r="B251" s="5" t="s">
        <v>648</v>
      </c>
      <c r="C251" s="6" t="s">
        <v>65</v>
      </c>
      <c r="D251" s="5" t="s">
        <v>66</v>
      </c>
      <c r="E251" s="6" t="s">
        <v>67</v>
      </c>
      <c r="F251" s="6" t="s">
        <v>68</v>
      </c>
      <c r="G251" s="6" t="s">
        <v>69</v>
      </c>
      <c r="H251" s="6" t="s">
        <v>649</v>
      </c>
      <c r="I251" s="6" t="s">
        <v>71</v>
      </c>
      <c r="J251" s="6" t="s">
        <v>72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100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10</v>
      </c>
      <c r="BC251" s="7">
        <v>0</v>
      </c>
      <c r="BD251" s="7">
        <v>0</v>
      </c>
      <c r="BE251" s="7">
        <v>110</v>
      </c>
      <c r="BF251" s="7">
        <v>1.2660899999999999</v>
      </c>
      <c r="BG251" s="7">
        <v>139.26990000000001</v>
      </c>
      <c r="BH251" s="7">
        <v>197</v>
      </c>
      <c r="BI251" s="6">
        <f t="shared" si="3"/>
        <v>110</v>
      </c>
      <c r="BJ251" s="6" t="s">
        <v>0</v>
      </c>
      <c r="BK251" s="7" t="s">
        <v>0</v>
      </c>
    </row>
    <row r="252" spans="1:63" x14ac:dyDescent="0.25">
      <c r="A252" s="4" t="s">
        <v>650</v>
      </c>
      <c r="B252" s="5" t="s">
        <v>132</v>
      </c>
      <c r="C252" s="6" t="s">
        <v>65</v>
      </c>
      <c r="D252" s="5" t="s">
        <v>66</v>
      </c>
      <c r="E252" s="6" t="s">
        <v>67</v>
      </c>
      <c r="F252" s="6" t="s">
        <v>133</v>
      </c>
      <c r="G252" s="6" t="s">
        <v>77</v>
      </c>
      <c r="H252" s="6" t="s">
        <v>651</v>
      </c>
      <c r="I252" s="6" t="s">
        <v>71</v>
      </c>
      <c r="J252" s="6" t="s">
        <v>72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552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552</v>
      </c>
      <c r="BF252" s="7">
        <v>1.2875000000000001</v>
      </c>
      <c r="BG252" s="7">
        <v>710.7</v>
      </c>
      <c r="BH252" s="7">
        <v>500</v>
      </c>
      <c r="BI252" s="6">
        <f t="shared" si="3"/>
        <v>552</v>
      </c>
      <c r="BJ252" s="6" t="s">
        <v>0</v>
      </c>
      <c r="BK252" s="7" t="s">
        <v>0</v>
      </c>
    </row>
    <row r="253" spans="1:63" x14ac:dyDescent="0.25">
      <c r="A253" s="4" t="s">
        <v>652</v>
      </c>
      <c r="B253" s="5" t="s">
        <v>211</v>
      </c>
      <c r="C253" s="6" t="s">
        <v>65</v>
      </c>
      <c r="D253" s="5" t="s">
        <v>138</v>
      </c>
      <c r="E253" s="6" t="s">
        <v>145</v>
      </c>
      <c r="F253" s="6" t="s">
        <v>146</v>
      </c>
      <c r="G253" s="6" t="s">
        <v>212</v>
      </c>
      <c r="H253" s="6" t="s">
        <v>213</v>
      </c>
      <c r="I253" s="6" t="s">
        <v>141</v>
      </c>
      <c r="J253" s="6" t="s">
        <v>72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31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31</v>
      </c>
      <c r="BF253" s="7">
        <v>755.58032000000003</v>
      </c>
      <c r="BG253" s="7">
        <v>23422.98992</v>
      </c>
      <c r="BH253" s="7">
        <v>8</v>
      </c>
      <c r="BI253" s="6">
        <f t="shared" si="3"/>
        <v>31</v>
      </c>
      <c r="BJ253" s="6" t="s">
        <v>56</v>
      </c>
      <c r="BK253" s="7" t="s">
        <v>0</v>
      </c>
    </row>
    <row r="254" spans="1:63" x14ac:dyDescent="0.25">
      <c r="A254" s="4" t="s">
        <v>653</v>
      </c>
      <c r="B254" s="5" t="s">
        <v>192</v>
      </c>
      <c r="C254" s="6" t="s">
        <v>65</v>
      </c>
      <c r="D254" s="5" t="s">
        <v>66</v>
      </c>
      <c r="E254" s="6" t="s">
        <v>67</v>
      </c>
      <c r="F254" s="6" t="s">
        <v>76</v>
      </c>
      <c r="G254" s="6" t="s">
        <v>88</v>
      </c>
      <c r="H254" s="6" t="s">
        <v>654</v>
      </c>
      <c r="I254" s="6" t="s">
        <v>71</v>
      </c>
      <c r="J254" s="6" t="s">
        <v>72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30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30</v>
      </c>
      <c r="BF254" s="7">
        <v>11.88021</v>
      </c>
      <c r="BG254" s="7">
        <v>356.40629999999999</v>
      </c>
      <c r="BH254" s="7">
        <v>0</v>
      </c>
      <c r="BI254" s="6">
        <f t="shared" si="3"/>
        <v>30</v>
      </c>
      <c r="BJ254" s="6" t="s">
        <v>0</v>
      </c>
      <c r="BK254" s="7" t="s">
        <v>0</v>
      </c>
    </row>
    <row r="255" spans="1:63" x14ac:dyDescent="0.25">
      <c r="A255" s="4" t="s">
        <v>655</v>
      </c>
      <c r="B255" s="5" t="s">
        <v>656</v>
      </c>
      <c r="C255" s="6" t="s">
        <v>65</v>
      </c>
      <c r="D255" s="5" t="s">
        <v>138</v>
      </c>
      <c r="E255" s="6" t="s">
        <v>333</v>
      </c>
      <c r="F255" s="6" t="s">
        <v>146</v>
      </c>
      <c r="G255" s="6" t="s">
        <v>212</v>
      </c>
      <c r="H255" s="6" t="s">
        <v>508</v>
      </c>
      <c r="I255" s="6" t="s">
        <v>141</v>
      </c>
      <c r="J255" s="6" t="s">
        <v>72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7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7</v>
      </c>
      <c r="BF255" s="7">
        <v>857.55880000000002</v>
      </c>
      <c r="BG255" s="7">
        <v>6002.9116000000004</v>
      </c>
      <c r="BH255" s="7">
        <v>7</v>
      </c>
      <c r="BI255" s="6">
        <f t="shared" si="3"/>
        <v>7</v>
      </c>
      <c r="BJ255" s="6" t="s">
        <v>298</v>
      </c>
      <c r="BK255" s="7" t="s">
        <v>0</v>
      </c>
    </row>
    <row r="256" spans="1:63" x14ac:dyDescent="0.25">
      <c r="A256" s="4" t="s">
        <v>657</v>
      </c>
      <c r="B256" s="5" t="s">
        <v>304</v>
      </c>
      <c r="C256" s="6" t="s">
        <v>65</v>
      </c>
      <c r="D256" s="5" t="s">
        <v>138</v>
      </c>
      <c r="E256" s="6" t="s">
        <v>145</v>
      </c>
      <c r="F256" s="6" t="s">
        <v>285</v>
      </c>
      <c r="G256" s="6" t="s">
        <v>69</v>
      </c>
      <c r="H256" s="6" t="s">
        <v>658</v>
      </c>
      <c r="I256" s="6" t="s">
        <v>141</v>
      </c>
      <c r="J256" s="6" t="s">
        <v>72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2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2</v>
      </c>
      <c r="BF256" s="7">
        <v>3723.57926</v>
      </c>
      <c r="BG256" s="7">
        <v>7447.15852</v>
      </c>
      <c r="BH256" s="7">
        <v>6</v>
      </c>
      <c r="BI256" s="6">
        <f t="shared" si="3"/>
        <v>2</v>
      </c>
      <c r="BJ256" s="6" t="s">
        <v>298</v>
      </c>
      <c r="BK256" s="7" t="s">
        <v>0</v>
      </c>
    </row>
    <row r="257" spans="1:63" x14ac:dyDescent="0.25">
      <c r="A257" s="4" t="s">
        <v>659</v>
      </c>
      <c r="B257" s="5" t="s">
        <v>295</v>
      </c>
      <c r="C257" s="6" t="s">
        <v>65</v>
      </c>
      <c r="D257" s="5" t="s">
        <v>138</v>
      </c>
      <c r="E257" s="6" t="s">
        <v>145</v>
      </c>
      <c r="F257" s="6" t="s">
        <v>296</v>
      </c>
      <c r="G257" s="6" t="s">
        <v>212</v>
      </c>
      <c r="H257" s="6" t="s">
        <v>660</v>
      </c>
      <c r="I257" s="6" t="s">
        <v>141</v>
      </c>
      <c r="J257" s="6" t="s">
        <v>72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6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6</v>
      </c>
      <c r="BF257" s="7">
        <v>547.05304000000001</v>
      </c>
      <c r="BG257" s="7">
        <v>3282.3182400000001</v>
      </c>
      <c r="BH257" s="7">
        <v>0</v>
      </c>
      <c r="BI257" s="6">
        <f t="shared" si="3"/>
        <v>6</v>
      </c>
      <c r="BJ257" s="6" t="s">
        <v>298</v>
      </c>
      <c r="BK257" s="7" t="s">
        <v>0</v>
      </c>
    </row>
    <row r="258" spans="1:63" x14ac:dyDescent="0.25">
      <c r="A258" s="4" t="s">
        <v>661</v>
      </c>
      <c r="B258" s="5" t="s">
        <v>662</v>
      </c>
      <c r="C258" s="6" t="s">
        <v>65</v>
      </c>
      <c r="D258" s="5" t="s">
        <v>138</v>
      </c>
      <c r="E258" s="6" t="s">
        <v>145</v>
      </c>
      <c r="F258" s="6" t="s">
        <v>267</v>
      </c>
      <c r="G258" s="6" t="s">
        <v>212</v>
      </c>
      <c r="H258" s="6" t="s">
        <v>595</v>
      </c>
      <c r="I258" s="6" t="s">
        <v>141</v>
      </c>
      <c r="J258" s="6" t="s">
        <v>72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16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16</v>
      </c>
      <c r="BF258" s="7">
        <v>648.66224999999997</v>
      </c>
      <c r="BG258" s="7">
        <v>10378.596</v>
      </c>
      <c r="BH258" s="7">
        <v>0</v>
      </c>
      <c r="BI258" s="6">
        <f t="shared" si="3"/>
        <v>16</v>
      </c>
      <c r="BJ258" s="6" t="s">
        <v>298</v>
      </c>
      <c r="BK258" s="7" t="s">
        <v>0</v>
      </c>
    </row>
    <row r="259" spans="1:63" x14ac:dyDescent="0.25">
      <c r="A259" s="4" t="s">
        <v>663</v>
      </c>
      <c r="B259" s="5" t="s">
        <v>664</v>
      </c>
      <c r="C259" s="6" t="s">
        <v>65</v>
      </c>
      <c r="D259" s="5" t="s">
        <v>66</v>
      </c>
      <c r="E259" s="6" t="s">
        <v>145</v>
      </c>
      <c r="F259" s="6" t="s">
        <v>107</v>
      </c>
      <c r="G259" s="6" t="s">
        <v>69</v>
      </c>
      <c r="H259" s="6" t="s">
        <v>508</v>
      </c>
      <c r="I259" s="6" t="s">
        <v>71</v>
      </c>
      <c r="J259" s="6" t="s">
        <v>72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55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55</v>
      </c>
      <c r="BF259" s="7">
        <v>309</v>
      </c>
      <c r="BG259" s="7">
        <v>16995</v>
      </c>
      <c r="BH259" s="7">
        <v>25</v>
      </c>
      <c r="BI259" s="6">
        <f t="shared" si="3"/>
        <v>55</v>
      </c>
      <c r="BJ259" s="6" t="s">
        <v>0</v>
      </c>
      <c r="BK259" s="7" t="s">
        <v>0</v>
      </c>
    </row>
    <row r="260" spans="1:63" x14ac:dyDescent="0.25">
      <c r="A260" s="4" t="s">
        <v>665</v>
      </c>
      <c r="B260" s="5" t="s">
        <v>248</v>
      </c>
      <c r="C260" s="6" t="s">
        <v>65</v>
      </c>
      <c r="D260" s="5" t="s">
        <v>66</v>
      </c>
      <c r="E260" s="6" t="s">
        <v>139</v>
      </c>
      <c r="F260" s="6" t="s">
        <v>216</v>
      </c>
      <c r="G260" s="6" t="s">
        <v>69</v>
      </c>
      <c r="H260" s="6" t="s">
        <v>666</v>
      </c>
      <c r="I260" s="6" t="s">
        <v>71</v>
      </c>
      <c r="J260" s="6" t="s">
        <v>127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55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55</v>
      </c>
      <c r="BF260" s="7">
        <v>14.8011</v>
      </c>
      <c r="BG260" s="7">
        <v>814.06050000000005</v>
      </c>
      <c r="BH260" s="7">
        <v>15</v>
      </c>
      <c r="BI260" s="6">
        <f t="shared" si="3"/>
        <v>55</v>
      </c>
      <c r="BJ260" s="6" t="s">
        <v>0</v>
      </c>
      <c r="BK260" s="7" t="s">
        <v>0</v>
      </c>
    </row>
    <row r="261" spans="1:63" x14ac:dyDescent="0.25">
      <c r="A261" s="4" t="s">
        <v>667</v>
      </c>
      <c r="B261" s="5" t="s">
        <v>668</v>
      </c>
      <c r="C261" s="6" t="s">
        <v>65</v>
      </c>
      <c r="D261" s="5" t="s">
        <v>138</v>
      </c>
      <c r="E261" s="6" t="s">
        <v>145</v>
      </c>
      <c r="F261" s="6" t="s">
        <v>107</v>
      </c>
      <c r="G261" s="6" t="s">
        <v>69</v>
      </c>
      <c r="H261" s="6" t="s">
        <v>140</v>
      </c>
      <c r="I261" s="6" t="s">
        <v>141</v>
      </c>
      <c r="J261" s="6" t="s">
        <v>72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0</v>
      </c>
      <c r="BA261" s="7">
        <v>0</v>
      </c>
      <c r="BB261" s="7">
        <v>0</v>
      </c>
      <c r="BC261" s="7">
        <v>0</v>
      </c>
      <c r="BD261" s="7">
        <v>10</v>
      </c>
      <c r="BE261" s="7">
        <v>10</v>
      </c>
      <c r="BF261" s="7">
        <v>323.80110000000002</v>
      </c>
      <c r="BG261" s="7">
        <v>3238.011</v>
      </c>
      <c r="BH261" s="7">
        <v>0</v>
      </c>
      <c r="BI261" s="6">
        <f t="shared" si="3"/>
        <v>10</v>
      </c>
      <c r="BJ261" s="6" t="s">
        <v>142</v>
      </c>
      <c r="BK261" s="7" t="s">
        <v>0</v>
      </c>
    </row>
    <row r="262" spans="1:63" x14ac:dyDescent="0.25">
      <c r="A262" s="4" t="s">
        <v>669</v>
      </c>
      <c r="B262" s="5" t="s">
        <v>670</v>
      </c>
      <c r="C262" s="6" t="s">
        <v>65</v>
      </c>
      <c r="D262" s="5" t="s">
        <v>138</v>
      </c>
      <c r="E262" s="6" t="s">
        <v>145</v>
      </c>
      <c r="F262" s="6" t="s">
        <v>107</v>
      </c>
      <c r="G262" s="6" t="s">
        <v>69</v>
      </c>
      <c r="H262" s="6" t="s">
        <v>671</v>
      </c>
      <c r="I262" s="6" t="s">
        <v>141</v>
      </c>
      <c r="J262" s="6" t="s">
        <v>72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1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1</v>
      </c>
      <c r="BF262" s="7">
        <v>368.64109999999999</v>
      </c>
      <c r="BG262" s="7">
        <v>368.64109999999999</v>
      </c>
      <c r="BH262" s="7">
        <v>8</v>
      </c>
      <c r="BI262" s="6">
        <f t="shared" ref="BI262:BI325" si="4">BE262-N262-AL262-AM262-AN262</f>
        <v>1</v>
      </c>
      <c r="BJ262" s="6" t="s">
        <v>298</v>
      </c>
      <c r="BK262" s="7" t="s">
        <v>0</v>
      </c>
    </row>
    <row r="263" spans="1:63" x14ac:dyDescent="0.25">
      <c r="A263" s="4" t="s">
        <v>672</v>
      </c>
      <c r="B263" s="5" t="s">
        <v>673</v>
      </c>
      <c r="C263" s="6" t="s">
        <v>65</v>
      </c>
      <c r="D263" s="5" t="s">
        <v>138</v>
      </c>
      <c r="E263" s="6" t="s">
        <v>333</v>
      </c>
      <c r="F263" s="6" t="s">
        <v>146</v>
      </c>
      <c r="G263" s="6" t="s">
        <v>212</v>
      </c>
      <c r="H263" s="6" t="s">
        <v>674</v>
      </c>
      <c r="I263" s="6" t="s">
        <v>141</v>
      </c>
      <c r="J263" s="6" t="s">
        <v>72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1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1</v>
      </c>
      <c r="BF263" s="7">
        <v>2431.9860899999999</v>
      </c>
      <c r="BG263" s="7">
        <v>2431.9860899999999</v>
      </c>
      <c r="BH263" s="7">
        <v>6</v>
      </c>
      <c r="BI263" s="6">
        <f t="shared" si="4"/>
        <v>1</v>
      </c>
      <c r="BJ263" s="6" t="s">
        <v>298</v>
      </c>
      <c r="BK263" s="7" t="s">
        <v>0</v>
      </c>
    </row>
    <row r="264" spans="1:63" x14ac:dyDescent="0.25">
      <c r="A264" s="4" t="s">
        <v>675</v>
      </c>
      <c r="B264" s="5" t="s">
        <v>150</v>
      </c>
      <c r="C264" s="6" t="s">
        <v>65</v>
      </c>
      <c r="D264" s="5" t="s">
        <v>66</v>
      </c>
      <c r="E264" s="6" t="s">
        <v>67</v>
      </c>
      <c r="F264" s="6" t="s">
        <v>68</v>
      </c>
      <c r="G264" s="6" t="s">
        <v>69</v>
      </c>
      <c r="H264" s="6" t="s">
        <v>676</v>
      </c>
      <c r="I264" s="6" t="s">
        <v>79</v>
      </c>
      <c r="J264" s="6" t="s">
        <v>127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498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25798.875</v>
      </c>
      <c r="AH264" s="7">
        <v>0</v>
      </c>
      <c r="AI264" s="7">
        <v>0</v>
      </c>
      <c r="AJ264" s="7">
        <v>58</v>
      </c>
      <c r="AK264" s="7">
        <v>0</v>
      </c>
      <c r="AL264" s="7">
        <v>0</v>
      </c>
      <c r="AM264" s="7">
        <v>0</v>
      </c>
      <c r="AN264" s="7">
        <v>1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2</v>
      </c>
      <c r="BC264" s="7">
        <v>0</v>
      </c>
      <c r="BD264" s="7">
        <v>0</v>
      </c>
      <c r="BE264" s="7">
        <v>26357.875</v>
      </c>
      <c r="BF264" s="7">
        <v>1.2875000000000001</v>
      </c>
      <c r="BG264" s="7">
        <v>33935.764060000001</v>
      </c>
      <c r="BH264" s="7">
        <v>25790</v>
      </c>
      <c r="BI264" s="6">
        <f t="shared" si="4"/>
        <v>26356.875</v>
      </c>
      <c r="BJ264" s="6" t="s">
        <v>0</v>
      </c>
      <c r="BK264" s="7" t="s">
        <v>0</v>
      </c>
    </row>
    <row r="265" spans="1:63" x14ac:dyDescent="0.25">
      <c r="A265" s="4" t="s">
        <v>677</v>
      </c>
      <c r="B265" s="5" t="s">
        <v>417</v>
      </c>
      <c r="C265" s="6" t="s">
        <v>65</v>
      </c>
      <c r="D265" s="5" t="s">
        <v>66</v>
      </c>
      <c r="E265" s="6" t="s">
        <v>145</v>
      </c>
      <c r="F265" s="6" t="s">
        <v>418</v>
      </c>
      <c r="G265" s="6" t="s">
        <v>69</v>
      </c>
      <c r="H265" s="6" t="s">
        <v>520</v>
      </c>
      <c r="I265" s="6" t="s">
        <v>103</v>
      </c>
      <c r="J265" s="6" t="s">
        <v>127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291</v>
      </c>
      <c r="AH265" s="7">
        <v>0</v>
      </c>
      <c r="AI265" s="7">
        <v>0</v>
      </c>
      <c r="AJ265" s="7">
        <v>0</v>
      </c>
      <c r="AK265" s="7">
        <v>50</v>
      </c>
      <c r="AL265" s="7">
        <v>0</v>
      </c>
      <c r="AM265" s="7">
        <v>0</v>
      </c>
      <c r="AN265" s="7">
        <v>1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342</v>
      </c>
      <c r="BF265" s="7">
        <v>34.2166</v>
      </c>
      <c r="BG265" s="7">
        <v>11652.2472</v>
      </c>
      <c r="BH265" s="7">
        <v>320</v>
      </c>
      <c r="BI265" s="6">
        <f t="shared" si="4"/>
        <v>341</v>
      </c>
      <c r="BJ265" s="6" t="s">
        <v>0</v>
      </c>
      <c r="BK265" s="7" t="s">
        <v>0</v>
      </c>
    </row>
    <row r="266" spans="1:63" x14ac:dyDescent="0.25">
      <c r="A266" s="4" t="s">
        <v>678</v>
      </c>
      <c r="B266" s="5" t="s">
        <v>248</v>
      </c>
      <c r="C266" s="6" t="s">
        <v>65</v>
      </c>
      <c r="D266" s="5" t="s">
        <v>66</v>
      </c>
      <c r="E266" s="6" t="s">
        <v>139</v>
      </c>
      <c r="F266" s="6" t="s">
        <v>216</v>
      </c>
      <c r="G266" s="6" t="s">
        <v>69</v>
      </c>
      <c r="H266" s="6" t="s">
        <v>679</v>
      </c>
      <c r="I266" s="6" t="s">
        <v>71</v>
      </c>
      <c r="J266" s="6" t="s">
        <v>72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34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34</v>
      </c>
      <c r="BF266" s="7">
        <v>18.072430000000001</v>
      </c>
      <c r="BG266" s="7">
        <v>614.46262000000002</v>
      </c>
      <c r="BH266" s="7">
        <v>27</v>
      </c>
      <c r="BI266" s="6">
        <f t="shared" si="4"/>
        <v>34</v>
      </c>
      <c r="BJ266" s="6" t="s">
        <v>0</v>
      </c>
      <c r="BK266" s="7" t="s">
        <v>0</v>
      </c>
    </row>
    <row r="267" spans="1:63" x14ac:dyDescent="0.25">
      <c r="A267" s="4" t="s">
        <v>680</v>
      </c>
      <c r="B267" s="5" t="s">
        <v>417</v>
      </c>
      <c r="C267" s="6" t="s">
        <v>65</v>
      </c>
      <c r="D267" s="5" t="s">
        <v>66</v>
      </c>
      <c r="E267" s="6" t="s">
        <v>145</v>
      </c>
      <c r="F267" s="6" t="s">
        <v>418</v>
      </c>
      <c r="G267" s="6" t="s">
        <v>69</v>
      </c>
      <c r="H267" s="6" t="s">
        <v>681</v>
      </c>
      <c r="I267" s="6" t="s">
        <v>71</v>
      </c>
      <c r="J267" s="6" t="s">
        <v>186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109</v>
      </c>
      <c r="AH267" s="7">
        <v>0</v>
      </c>
      <c r="AI267" s="7">
        <v>0</v>
      </c>
      <c r="AJ267" s="7">
        <v>0</v>
      </c>
      <c r="AK267" s="7">
        <v>34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143</v>
      </c>
      <c r="BF267" s="7">
        <v>40.963099999999997</v>
      </c>
      <c r="BG267" s="7">
        <v>5817.1579000000002</v>
      </c>
      <c r="BH267" s="7">
        <v>143</v>
      </c>
      <c r="BI267" s="6">
        <f t="shared" si="4"/>
        <v>143</v>
      </c>
      <c r="BJ267" s="6" t="s">
        <v>0</v>
      </c>
      <c r="BK267" s="7" t="s">
        <v>0</v>
      </c>
    </row>
    <row r="268" spans="1:63" x14ac:dyDescent="0.25">
      <c r="A268" s="4" t="s">
        <v>682</v>
      </c>
      <c r="B268" s="5" t="s">
        <v>540</v>
      </c>
      <c r="C268" s="6" t="s">
        <v>65</v>
      </c>
      <c r="D268" s="5" t="s">
        <v>66</v>
      </c>
      <c r="E268" s="6" t="s">
        <v>139</v>
      </c>
      <c r="F268" s="6" t="s">
        <v>68</v>
      </c>
      <c r="G268" s="6" t="s">
        <v>69</v>
      </c>
      <c r="H268" s="6" t="s">
        <v>683</v>
      </c>
      <c r="I268" s="6" t="s">
        <v>71</v>
      </c>
      <c r="J268" s="6" t="s">
        <v>127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688</v>
      </c>
      <c r="AH268" s="7">
        <v>0</v>
      </c>
      <c r="AI268" s="7">
        <v>0</v>
      </c>
      <c r="AJ268" s="7">
        <v>0</v>
      </c>
      <c r="AK268" s="7">
        <v>84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772</v>
      </c>
      <c r="BF268" s="7">
        <v>2.2736299999999998</v>
      </c>
      <c r="BG268" s="7">
        <v>1726.37744</v>
      </c>
      <c r="BH268" s="7">
        <v>800</v>
      </c>
      <c r="BI268" s="6">
        <f t="shared" si="4"/>
        <v>772</v>
      </c>
      <c r="BJ268" s="6" t="s">
        <v>0</v>
      </c>
      <c r="BK268" s="7" t="s">
        <v>0</v>
      </c>
    </row>
    <row r="269" spans="1:63" x14ac:dyDescent="0.25">
      <c r="A269" s="4" t="s">
        <v>684</v>
      </c>
      <c r="B269" s="5" t="s">
        <v>476</v>
      </c>
      <c r="C269" s="6" t="s">
        <v>65</v>
      </c>
      <c r="D269" s="5" t="s">
        <v>66</v>
      </c>
      <c r="E269" s="6" t="s">
        <v>372</v>
      </c>
      <c r="F269" s="6" t="s">
        <v>451</v>
      </c>
      <c r="G269" s="6" t="s">
        <v>69</v>
      </c>
      <c r="H269" s="6" t="s">
        <v>685</v>
      </c>
      <c r="I269" s="6" t="s">
        <v>71</v>
      </c>
      <c r="J269" s="6" t="s">
        <v>72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7</v>
      </c>
      <c r="BE269" s="7">
        <v>7</v>
      </c>
      <c r="BF269" s="7">
        <v>54.872880000000002</v>
      </c>
      <c r="BG269" s="7">
        <v>384.11016000000001</v>
      </c>
      <c r="BH269" s="7">
        <v>0</v>
      </c>
      <c r="BI269" s="6">
        <f t="shared" si="4"/>
        <v>7</v>
      </c>
      <c r="BJ269" s="6" t="s">
        <v>0</v>
      </c>
      <c r="BK269" s="7" t="s">
        <v>0</v>
      </c>
    </row>
    <row r="270" spans="1:63" x14ac:dyDescent="0.25">
      <c r="A270" s="4" t="s">
        <v>686</v>
      </c>
      <c r="B270" s="5" t="s">
        <v>687</v>
      </c>
      <c r="C270" s="6" t="s">
        <v>65</v>
      </c>
      <c r="D270" s="5" t="s">
        <v>66</v>
      </c>
      <c r="E270" s="6" t="s">
        <v>67</v>
      </c>
      <c r="F270" s="6" t="s">
        <v>68</v>
      </c>
      <c r="G270" s="6" t="s">
        <v>69</v>
      </c>
      <c r="H270" s="6" t="s">
        <v>688</v>
      </c>
      <c r="I270" s="6" t="s">
        <v>71</v>
      </c>
      <c r="J270" s="6" t="s">
        <v>127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129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129</v>
      </c>
      <c r="BF270" s="7">
        <v>9.1976899999999997</v>
      </c>
      <c r="BG270" s="7">
        <v>1186.5020099999999</v>
      </c>
      <c r="BH270" s="7">
        <v>79</v>
      </c>
      <c r="BI270" s="6">
        <f t="shared" si="4"/>
        <v>129</v>
      </c>
      <c r="BJ270" s="6" t="s">
        <v>0</v>
      </c>
      <c r="BK270" s="7" t="s">
        <v>0</v>
      </c>
    </row>
    <row r="271" spans="1:63" x14ac:dyDescent="0.25">
      <c r="A271" s="4" t="s">
        <v>689</v>
      </c>
      <c r="B271" s="5" t="s">
        <v>215</v>
      </c>
      <c r="C271" s="6" t="s">
        <v>65</v>
      </c>
      <c r="D271" s="5" t="s">
        <v>66</v>
      </c>
      <c r="E271" s="6" t="s">
        <v>139</v>
      </c>
      <c r="F271" s="6" t="s">
        <v>216</v>
      </c>
      <c r="G271" s="6" t="s">
        <v>69</v>
      </c>
      <c r="H271" s="6" t="s">
        <v>690</v>
      </c>
      <c r="I271" s="6" t="s">
        <v>103</v>
      </c>
      <c r="J271" s="6" t="s">
        <v>127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243</v>
      </c>
      <c r="AH271" s="7">
        <v>0</v>
      </c>
      <c r="AI271" s="7">
        <v>0</v>
      </c>
      <c r="AJ271" s="7">
        <v>0</v>
      </c>
      <c r="AK271" s="7">
        <v>100</v>
      </c>
      <c r="AL271" s="7">
        <v>0</v>
      </c>
      <c r="AM271" s="7">
        <v>0</v>
      </c>
      <c r="AN271" s="7">
        <v>1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344</v>
      </c>
      <c r="BF271" s="7">
        <v>20.7957</v>
      </c>
      <c r="BG271" s="7">
        <v>7093.1508000000003</v>
      </c>
      <c r="BH271" s="7">
        <v>240</v>
      </c>
      <c r="BI271" s="6">
        <f t="shared" si="4"/>
        <v>343</v>
      </c>
      <c r="BJ271" s="6" t="s">
        <v>0</v>
      </c>
      <c r="BK271" s="7" t="s">
        <v>0</v>
      </c>
    </row>
    <row r="272" spans="1:63" x14ac:dyDescent="0.25">
      <c r="A272" s="4" t="s">
        <v>691</v>
      </c>
      <c r="B272" s="5" t="s">
        <v>284</v>
      </c>
      <c r="C272" s="6" t="s">
        <v>65</v>
      </c>
      <c r="D272" s="5" t="s">
        <v>138</v>
      </c>
      <c r="E272" s="6" t="s">
        <v>145</v>
      </c>
      <c r="F272" s="6" t="s">
        <v>285</v>
      </c>
      <c r="G272" s="6" t="s">
        <v>69</v>
      </c>
      <c r="H272" s="6" t="s">
        <v>692</v>
      </c>
      <c r="I272" s="6" t="s">
        <v>141</v>
      </c>
      <c r="J272" s="6" t="s">
        <v>127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2</v>
      </c>
      <c r="BD272" s="7">
        <v>0</v>
      </c>
      <c r="BE272" s="7">
        <v>2</v>
      </c>
      <c r="BF272" s="7">
        <v>78.701059999999998</v>
      </c>
      <c r="BG272" s="7">
        <v>157.40212</v>
      </c>
      <c r="BH272" s="7">
        <v>0</v>
      </c>
      <c r="BI272" s="6">
        <f t="shared" si="4"/>
        <v>2</v>
      </c>
      <c r="BJ272" s="6" t="s">
        <v>142</v>
      </c>
      <c r="BK272" s="7" t="s">
        <v>0</v>
      </c>
    </row>
    <row r="273" spans="1:63" x14ac:dyDescent="0.25">
      <c r="A273" s="4" t="s">
        <v>693</v>
      </c>
      <c r="B273" s="5" t="s">
        <v>278</v>
      </c>
      <c r="C273" s="6" t="s">
        <v>65</v>
      </c>
      <c r="D273" s="5" t="s">
        <v>66</v>
      </c>
      <c r="E273" s="6" t="s">
        <v>139</v>
      </c>
      <c r="F273" s="6" t="s">
        <v>68</v>
      </c>
      <c r="G273" s="6" t="s">
        <v>69</v>
      </c>
      <c r="H273" s="6" t="s">
        <v>685</v>
      </c>
      <c r="I273" s="6" t="s">
        <v>103</v>
      </c>
      <c r="J273" s="6" t="s">
        <v>72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36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74</v>
      </c>
      <c r="BE273" s="7">
        <v>110</v>
      </c>
      <c r="BF273" s="7">
        <v>33.536830000000002</v>
      </c>
      <c r="BG273" s="7">
        <v>3653.8854200000001</v>
      </c>
      <c r="BH273" s="7">
        <v>800</v>
      </c>
      <c r="BI273" s="6">
        <f t="shared" si="4"/>
        <v>110</v>
      </c>
      <c r="BJ273" s="6" t="s">
        <v>0</v>
      </c>
      <c r="BK273" s="7" t="s">
        <v>0</v>
      </c>
    </row>
    <row r="274" spans="1:63" x14ac:dyDescent="0.25">
      <c r="A274" s="4" t="s">
        <v>694</v>
      </c>
      <c r="B274" s="5" t="s">
        <v>695</v>
      </c>
      <c r="C274" s="6" t="s">
        <v>65</v>
      </c>
      <c r="D274" s="5" t="s">
        <v>66</v>
      </c>
      <c r="E274" s="6" t="s">
        <v>372</v>
      </c>
      <c r="F274" s="6" t="s">
        <v>146</v>
      </c>
      <c r="G274" s="6" t="s">
        <v>212</v>
      </c>
      <c r="H274" s="6" t="s">
        <v>685</v>
      </c>
      <c r="I274" s="6" t="s">
        <v>79</v>
      </c>
      <c r="J274" s="6" t="s">
        <v>127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4</v>
      </c>
      <c r="AH274" s="7">
        <v>0</v>
      </c>
      <c r="AI274" s="7">
        <v>0</v>
      </c>
      <c r="AJ274" s="7">
        <v>0</v>
      </c>
      <c r="AK274" s="7">
        <v>1</v>
      </c>
      <c r="AL274" s="7">
        <v>4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58</v>
      </c>
      <c r="BE274" s="7">
        <v>67</v>
      </c>
      <c r="BF274" s="7">
        <v>187.21871999999999</v>
      </c>
      <c r="BG274" s="7">
        <v>12522.585520000001</v>
      </c>
      <c r="BH274" s="7">
        <v>500</v>
      </c>
      <c r="BI274" s="6">
        <f t="shared" si="4"/>
        <v>63</v>
      </c>
      <c r="BJ274" s="6" t="s">
        <v>0</v>
      </c>
      <c r="BK274" s="7" t="s">
        <v>0</v>
      </c>
    </row>
    <row r="275" spans="1:63" x14ac:dyDescent="0.25">
      <c r="A275" s="4" t="s">
        <v>696</v>
      </c>
      <c r="B275" s="5" t="s">
        <v>697</v>
      </c>
      <c r="C275" s="6" t="s">
        <v>65</v>
      </c>
      <c r="D275" s="5" t="s">
        <v>66</v>
      </c>
      <c r="E275" s="6" t="s">
        <v>67</v>
      </c>
      <c r="F275" s="6" t="s">
        <v>68</v>
      </c>
      <c r="G275" s="6" t="s">
        <v>69</v>
      </c>
      <c r="H275" s="6" t="s">
        <v>698</v>
      </c>
      <c r="I275" s="6" t="s">
        <v>103</v>
      </c>
      <c r="J275" s="6" t="s">
        <v>72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10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10</v>
      </c>
      <c r="BF275" s="7">
        <v>1444.7398000000001</v>
      </c>
      <c r="BG275" s="7">
        <v>14447.397999999999</v>
      </c>
      <c r="BH275" s="7">
        <v>0</v>
      </c>
      <c r="BI275" s="6">
        <f t="shared" si="4"/>
        <v>10</v>
      </c>
      <c r="BJ275" s="6" t="s">
        <v>0</v>
      </c>
      <c r="BK275" s="7" t="s">
        <v>0</v>
      </c>
    </row>
    <row r="276" spans="1:63" x14ac:dyDescent="0.25">
      <c r="A276" s="4" t="s">
        <v>699</v>
      </c>
      <c r="B276" s="5" t="s">
        <v>275</v>
      </c>
      <c r="C276" s="6" t="s">
        <v>65</v>
      </c>
      <c r="D276" s="5" t="s">
        <v>11</v>
      </c>
      <c r="E276" s="6" t="s">
        <v>145</v>
      </c>
      <c r="F276" s="6" t="s">
        <v>146</v>
      </c>
      <c r="G276" s="6" t="s">
        <v>108</v>
      </c>
      <c r="H276" s="6" t="s">
        <v>0</v>
      </c>
      <c r="I276" s="6" t="s">
        <v>11</v>
      </c>
      <c r="J276" s="6" t="s">
        <v>72</v>
      </c>
      <c r="K276" s="7">
        <v>0</v>
      </c>
      <c r="L276" s="7">
        <v>0</v>
      </c>
      <c r="M276" s="7">
        <v>0</v>
      </c>
      <c r="N276" s="7">
        <v>7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0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7</v>
      </c>
      <c r="BF276" s="7">
        <v>6996.0436799999998</v>
      </c>
      <c r="BG276" s="7">
        <v>48972.305760000003</v>
      </c>
      <c r="BH276" s="7">
        <v>0</v>
      </c>
      <c r="BI276" s="6">
        <f t="shared" si="4"/>
        <v>0</v>
      </c>
      <c r="BJ276" s="6" t="s">
        <v>276</v>
      </c>
      <c r="BK276" s="7" t="s">
        <v>0</v>
      </c>
    </row>
    <row r="277" spans="1:63" x14ac:dyDescent="0.25">
      <c r="A277" s="4" t="s">
        <v>700</v>
      </c>
      <c r="B277" s="5" t="s">
        <v>701</v>
      </c>
      <c r="C277" s="6" t="s">
        <v>65</v>
      </c>
      <c r="D277" s="5" t="s">
        <v>66</v>
      </c>
      <c r="E277" s="6" t="s">
        <v>67</v>
      </c>
      <c r="F277" s="6" t="s">
        <v>68</v>
      </c>
      <c r="G277" s="6" t="s">
        <v>69</v>
      </c>
      <c r="H277" s="6" t="s">
        <v>545</v>
      </c>
      <c r="I277" s="6" t="s">
        <v>98</v>
      </c>
      <c r="J277" s="6" t="s">
        <v>127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70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70</v>
      </c>
      <c r="BF277" s="7">
        <v>56.648800000000001</v>
      </c>
      <c r="BG277" s="7">
        <v>3965.4160000000002</v>
      </c>
      <c r="BH277" s="7">
        <v>0</v>
      </c>
      <c r="BI277" s="6">
        <f t="shared" si="4"/>
        <v>70</v>
      </c>
      <c r="BJ277" s="6" t="s">
        <v>0</v>
      </c>
      <c r="BK277" s="7" t="s">
        <v>0</v>
      </c>
    </row>
    <row r="278" spans="1:63" x14ac:dyDescent="0.25">
      <c r="A278" s="4" t="s">
        <v>702</v>
      </c>
      <c r="B278" s="5" t="s">
        <v>215</v>
      </c>
      <c r="C278" s="6" t="s">
        <v>65</v>
      </c>
      <c r="D278" s="5" t="s">
        <v>66</v>
      </c>
      <c r="E278" s="6" t="s">
        <v>139</v>
      </c>
      <c r="F278" s="6" t="s">
        <v>216</v>
      </c>
      <c r="G278" s="6" t="s">
        <v>69</v>
      </c>
      <c r="H278" s="6" t="s">
        <v>703</v>
      </c>
      <c r="I278" s="6" t="s">
        <v>79</v>
      </c>
      <c r="J278" s="6" t="s">
        <v>90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20</v>
      </c>
      <c r="AH278" s="7">
        <v>0</v>
      </c>
      <c r="AI278" s="7">
        <v>0</v>
      </c>
      <c r="AJ278" s="7">
        <v>0</v>
      </c>
      <c r="AK278" s="7">
        <v>100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26</v>
      </c>
      <c r="BC278" s="7">
        <v>0</v>
      </c>
      <c r="BD278" s="7">
        <v>0</v>
      </c>
      <c r="BE278" s="7">
        <v>146</v>
      </c>
      <c r="BF278" s="7">
        <v>357.49239999999998</v>
      </c>
      <c r="BG278" s="7">
        <v>51152.650399999999</v>
      </c>
      <c r="BH278" s="7">
        <v>200</v>
      </c>
      <c r="BI278" s="6">
        <f t="shared" si="4"/>
        <v>146</v>
      </c>
      <c r="BJ278" s="6" t="s">
        <v>0</v>
      </c>
      <c r="BK278" s="7" t="s">
        <v>0</v>
      </c>
    </row>
    <row r="279" spans="1:63" x14ac:dyDescent="0.25">
      <c r="A279" s="4" t="s">
        <v>704</v>
      </c>
      <c r="B279" s="5" t="s">
        <v>284</v>
      </c>
      <c r="C279" s="6" t="s">
        <v>65</v>
      </c>
      <c r="D279" s="5" t="s">
        <v>66</v>
      </c>
      <c r="E279" s="6" t="s">
        <v>145</v>
      </c>
      <c r="F279" s="6" t="s">
        <v>285</v>
      </c>
      <c r="G279" s="6" t="s">
        <v>69</v>
      </c>
      <c r="H279" s="6" t="s">
        <v>705</v>
      </c>
      <c r="I279" s="6" t="s">
        <v>79</v>
      </c>
      <c r="J279" s="6" t="s">
        <v>287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98</v>
      </c>
      <c r="AH279" s="7">
        <v>0</v>
      </c>
      <c r="AI279" s="7">
        <v>0</v>
      </c>
      <c r="AJ279" s="7">
        <v>0</v>
      </c>
      <c r="AK279" s="7">
        <v>42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26</v>
      </c>
      <c r="BC279" s="7">
        <v>0</v>
      </c>
      <c r="BD279" s="7">
        <v>0</v>
      </c>
      <c r="BE279" s="7">
        <v>166</v>
      </c>
      <c r="BF279" s="7">
        <v>1213.17454</v>
      </c>
      <c r="BG279" s="7">
        <v>201263.30296</v>
      </c>
      <c r="BH279" s="7">
        <v>160</v>
      </c>
      <c r="BI279" s="6">
        <f t="shared" si="4"/>
        <v>166</v>
      </c>
      <c r="BJ279" s="6" t="s">
        <v>0</v>
      </c>
      <c r="BK279" s="7" t="s">
        <v>0</v>
      </c>
    </row>
    <row r="280" spans="1:63" x14ac:dyDescent="0.25">
      <c r="A280" s="4" t="s">
        <v>706</v>
      </c>
      <c r="B280" s="5" t="s">
        <v>302</v>
      </c>
      <c r="C280" s="6" t="s">
        <v>65</v>
      </c>
      <c r="D280" s="5" t="s">
        <v>138</v>
      </c>
      <c r="E280" s="6" t="s">
        <v>145</v>
      </c>
      <c r="F280" s="6" t="s">
        <v>146</v>
      </c>
      <c r="G280" s="6" t="s">
        <v>212</v>
      </c>
      <c r="H280" s="6" t="s">
        <v>140</v>
      </c>
      <c r="I280" s="6" t="s">
        <v>141</v>
      </c>
      <c r="J280" s="6" t="s">
        <v>287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6</v>
      </c>
      <c r="BD280" s="7">
        <v>38</v>
      </c>
      <c r="BE280" s="7">
        <v>44</v>
      </c>
      <c r="BF280" s="7">
        <v>2990.4189299999998</v>
      </c>
      <c r="BG280" s="7">
        <v>131578.43291999999</v>
      </c>
      <c r="BH280" s="7">
        <v>0</v>
      </c>
      <c r="BI280" s="6">
        <f t="shared" si="4"/>
        <v>44</v>
      </c>
      <c r="BJ280" s="6" t="s">
        <v>142</v>
      </c>
      <c r="BK280" s="7" t="s">
        <v>0</v>
      </c>
    </row>
    <row r="281" spans="1:63" x14ac:dyDescent="0.25">
      <c r="A281" s="4" t="s">
        <v>707</v>
      </c>
      <c r="B281" s="5" t="s">
        <v>289</v>
      </c>
      <c r="C281" s="6" t="s">
        <v>65</v>
      </c>
      <c r="D281" s="5" t="s">
        <v>138</v>
      </c>
      <c r="E281" s="6" t="s">
        <v>139</v>
      </c>
      <c r="F281" s="6" t="s">
        <v>68</v>
      </c>
      <c r="G281" s="6" t="s">
        <v>69</v>
      </c>
      <c r="H281" s="6" t="s">
        <v>708</v>
      </c>
      <c r="I281" s="6" t="s">
        <v>141</v>
      </c>
      <c r="J281" s="6" t="s">
        <v>72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>
        <v>0</v>
      </c>
      <c r="BA281" s="7">
        <v>0</v>
      </c>
      <c r="BB281" s="7">
        <v>26</v>
      </c>
      <c r="BC281" s="7">
        <v>2</v>
      </c>
      <c r="BD281" s="7">
        <v>0</v>
      </c>
      <c r="BE281" s="7">
        <v>28</v>
      </c>
      <c r="BF281" s="7">
        <v>251.25409999999999</v>
      </c>
      <c r="BG281" s="7">
        <v>7035.1148000000003</v>
      </c>
      <c r="BH281" s="7">
        <v>0</v>
      </c>
      <c r="BI281" s="6">
        <f t="shared" si="4"/>
        <v>28</v>
      </c>
      <c r="BJ281" s="6" t="s">
        <v>142</v>
      </c>
      <c r="BK281" s="7" t="s">
        <v>0</v>
      </c>
    </row>
    <row r="282" spans="1:63" x14ac:dyDescent="0.25">
      <c r="A282" s="4" t="s">
        <v>709</v>
      </c>
      <c r="B282" s="5" t="s">
        <v>307</v>
      </c>
      <c r="C282" s="6" t="s">
        <v>65</v>
      </c>
      <c r="D282" s="5" t="s">
        <v>66</v>
      </c>
      <c r="E282" s="6" t="s">
        <v>139</v>
      </c>
      <c r="F282" s="6" t="s">
        <v>68</v>
      </c>
      <c r="G282" s="6" t="s">
        <v>69</v>
      </c>
      <c r="H282" s="6" t="s">
        <v>710</v>
      </c>
      <c r="I282" s="6" t="s">
        <v>79</v>
      </c>
      <c r="J282" s="6" t="s">
        <v>72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354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0</v>
      </c>
      <c r="BA282" s="7">
        <v>0</v>
      </c>
      <c r="BB282" s="7">
        <v>160</v>
      </c>
      <c r="BC282" s="7">
        <v>0</v>
      </c>
      <c r="BD282" s="7">
        <v>0</v>
      </c>
      <c r="BE282" s="7">
        <v>514</v>
      </c>
      <c r="BF282" s="7">
        <v>626.87860000000001</v>
      </c>
      <c r="BG282" s="7">
        <v>322215.6004</v>
      </c>
      <c r="BH282" s="7">
        <v>177</v>
      </c>
      <c r="BI282" s="6">
        <f t="shared" si="4"/>
        <v>514</v>
      </c>
      <c r="BJ282" s="6" t="s">
        <v>0</v>
      </c>
      <c r="BK282" s="7" t="s">
        <v>0</v>
      </c>
    </row>
    <row r="283" spans="1:63" x14ac:dyDescent="0.25">
      <c r="A283" s="4" t="s">
        <v>711</v>
      </c>
      <c r="B283" s="5" t="s">
        <v>313</v>
      </c>
      <c r="C283" s="6" t="s">
        <v>65</v>
      </c>
      <c r="D283" s="5" t="s">
        <v>66</v>
      </c>
      <c r="E283" s="6" t="s">
        <v>139</v>
      </c>
      <c r="F283" s="6" t="s">
        <v>68</v>
      </c>
      <c r="G283" s="6" t="s">
        <v>69</v>
      </c>
      <c r="H283" s="6" t="s">
        <v>712</v>
      </c>
      <c r="I283" s="6" t="s">
        <v>79</v>
      </c>
      <c r="J283" s="6" t="s">
        <v>72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300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7">
        <v>0</v>
      </c>
      <c r="AV283" s="7">
        <v>0</v>
      </c>
      <c r="AW283" s="7">
        <v>0</v>
      </c>
      <c r="AX283" s="7">
        <v>0</v>
      </c>
      <c r="AY283" s="7">
        <v>0</v>
      </c>
      <c r="AZ283" s="7">
        <v>0</v>
      </c>
      <c r="BA283" s="7">
        <v>0</v>
      </c>
      <c r="BB283" s="7">
        <v>160</v>
      </c>
      <c r="BC283" s="7">
        <v>0</v>
      </c>
      <c r="BD283" s="7">
        <v>0</v>
      </c>
      <c r="BE283" s="7">
        <v>460</v>
      </c>
      <c r="BF283" s="7">
        <v>187.3879</v>
      </c>
      <c r="BG283" s="7">
        <v>86198.433999999994</v>
      </c>
      <c r="BH283" s="7">
        <v>149</v>
      </c>
      <c r="BI283" s="6">
        <f t="shared" si="4"/>
        <v>460</v>
      </c>
      <c r="BJ283" s="6" t="s">
        <v>0</v>
      </c>
      <c r="BK283" s="7" t="s">
        <v>0</v>
      </c>
    </row>
    <row r="284" spans="1:63" x14ac:dyDescent="0.25">
      <c r="A284" s="4" t="s">
        <v>713</v>
      </c>
      <c r="B284" s="5" t="s">
        <v>310</v>
      </c>
      <c r="C284" s="6" t="s">
        <v>65</v>
      </c>
      <c r="D284" s="5" t="s">
        <v>66</v>
      </c>
      <c r="E284" s="6" t="s">
        <v>139</v>
      </c>
      <c r="F284" s="6" t="s">
        <v>68</v>
      </c>
      <c r="G284" s="6" t="s">
        <v>69</v>
      </c>
      <c r="H284" s="6" t="s">
        <v>279</v>
      </c>
      <c r="I284" s="6" t="s">
        <v>79</v>
      </c>
      <c r="J284" s="6" t="s">
        <v>72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6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0</v>
      </c>
      <c r="BA284" s="7">
        <v>0</v>
      </c>
      <c r="BB284" s="7">
        <v>160</v>
      </c>
      <c r="BC284" s="7">
        <v>0</v>
      </c>
      <c r="BD284" s="7">
        <v>0</v>
      </c>
      <c r="BE284" s="7">
        <v>166</v>
      </c>
      <c r="BF284" s="7">
        <v>321.60719999999998</v>
      </c>
      <c r="BG284" s="7">
        <v>53386.7952</v>
      </c>
      <c r="BH284" s="7">
        <v>212</v>
      </c>
      <c r="BI284" s="6">
        <f t="shared" si="4"/>
        <v>166</v>
      </c>
      <c r="BJ284" s="6" t="s">
        <v>0</v>
      </c>
      <c r="BK284" s="7" t="s">
        <v>0</v>
      </c>
    </row>
    <row r="285" spans="1:63" x14ac:dyDescent="0.25">
      <c r="A285" s="4" t="s">
        <v>714</v>
      </c>
      <c r="B285" s="5" t="s">
        <v>316</v>
      </c>
      <c r="C285" s="6" t="s">
        <v>65</v>
      </c>
      <c r="D285" s="5" t="s">
        <v>66</v>
      </c>
      <c r="E285" s="6" t="s">
        <v>139</v>
      </c>
      <c r="F285" s="6" t="s">
        <v>68</v>
      </c>
      <c r="G285" s="6" t="s">
        <v>69</v>
      </c>
      <c r="H285" s="6" t="s">
        <v>317</v>
      </c>
      <c r="I285" s="6" t="s">
        <v>103</v>
      </c>
      <c r="J285" s="6" t="s">
        <v>186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4</v>
      </c>
      <c r="AH285" s="7">
        <v>0</v>
      </c>
      <c r="AI285" s="7">
        <v>0</v>
      </c>
      <c r="AJ285" s="7">
        <v>0</v>
      </c>
      <c r="AK285" s="7">
        <v>87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0</v>
      </c>
      <c r="AX285" s="7">
        <v>0</v>
      </c>
      <c r="AY285" s="7">
        <v>0</v>
      </c>
      <c r="AZ285" s="7">
        <v>0</v>
      </c>
      <c r="BA285" s="7">
        <v>0</v>
      </c>
      <c r="BB285" s="7">
        <v>160</v>
      </c>
      <c r="BC285" s="7">
        <v>0</v>
      </c>
      <c r="BD285" s="7">
        <v>0</v>
      </c>
      <c r="BE285" s="7">
        <v>251</v>
      </c>
      <c r="BF285" s="7">
        <v>29.849399999999999</v>
      </c>
      <c r="BG285" s="7">
        <v>7416.5616</v>
      </c>
      <c r="BH285" s="7">
        <v>255</v>
      </c>
      <c r="BI285" s="6">
        <f t="shared" si="4"/>
        <v>251</v>
      </c>
      <c r="BJ285" s="6" t="s">
        <v>142</v>
      </c>
      <c r="BK285" s="7" t="s">
        <v>0</v>
      </c>
    </row>
    <row r="286" spans="1:63" x14ac:dyDescent="0.25">
      <c r="A286" s="4" t="s">
        <v>715</v>
      </c>
      <c r="B286" s="5" t="s">
        <v>695</v>
      </c>
      <c r="C286" s="6" t="s">
        <v>65</v>
      </c>
      <c r="D286" s="5" t="s">
        <v>138</v>
      </c>
      <c r="E286" s="6" t="s">
        <v>372</v>
      </c>
      <c r="F286" s="6" t="s">
        <v>146</v>
      </c>
      <c r="G286" s="6" t="s">
        <v>212</v>
      </c>
      <c r="H286" s="6" t="s">
        <v>140</v>
      </c>
      <c r="I286" s="6" t="s">
        <v>141</v>
      </c>
      <c r="J286" s="6" t="s">
        <v>186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51</v>
      </c>
      <c r="BE286" s="7">
        <v>51</v>
      </c>
      <c r="BF286" s="7">
        <v>1170.9584</v>
      </c>
      <c r="BG286" s="7">
        <v>59718.878400000001</v>
      </c>
      <c r="BH286" s="7">
        <v>0</v>
      </c>
      <c r="BI286" s="6">
        <f t="shared" si="4"/>
        <v>51</v>
      </c>
      <c r="BJ286" s="6" t="s">
        <v>142</v>
      </c>
      <c r="BK286" s="7" t="s">
        <v>0</v>
      </c>
    </row>
    <row r="287" spans="1:63" x14ac:dyDescent="0.25">
      <c r="A287" s="4" t="s">
        <v>716</v>
      </c>
      <c r="B287" s="5" t="s">
        <v>316</v>
      </c>
      <c r="C287" s="6" t="s">
        <v>65</v>
      </c>
      <c r="D287" s="5" t="s">
        <v>138</v>
      </c>
      <c r="E287" s="6" t="s">
        <v>139</v>
      </c>
      <c r="F287" s="6" t="s">
        <v>68</v>
      </c>
      <c r="G287" s="6" t="s">
        <v>69</v>
      </c>
      <c r="H287" s="6" t="s">
        <v>717</v>
      </c>
      <c r="I287" s="6" t="s">
        <v>141</v>
      </c>
      <c r="J287" s="6" t="s">
        <v>72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160</v>
      </c>
      <c r="BC287" s="7">
        <v>1</v>
      </c>
      <c r="BD287" s="7">
        <v>0</v>
      </c>
      <c r="BE287" s="7">
        <v>161</v>
      </c>
      <c r="BF287" s="7">
        <v>5.2352999999999996</v>
      </c>
      <c r="BG287" s="7">
        <v>842.88329999999996</v>
      </c>
      <c r="BH287" s="7">
        <v>0</v>
      </c>
      <c r="BI287" s="6">
        <f t="shared" si="4"/>
        <v>161</v>
      </c>
      <c r="BJ287" s="6" t="s">
        <v>142</v>
      </c>
      <c r="BK287" s="7" t="s">
        <v>0</v>
      </c>
    </row>
    <row r="288" spans="1:63" x14ac:dyDescent="0.25">
      <c r="A288" s="4" t="s">
        <v>718</v>
      </c>
      <c r="B288" s="5" t="s">
        <v>200</v>
      </c>
      <c r="C288" s="6" t="s">
        <v>65</v>
      </c>
      <c r="D288" s="5" t="s">
        <v>66</v>
      </c>
      <c r="E288" s="6" t="s">
        <v>67</v>
      </c>
      <c r="F288" s="6" t="s">
        <v>76</v>
      </c>
      <c r="G288" s="6" t="s">
        <v>88</v>
      </c>
      <c r="H288" s="6" t="s">
        <v>719</v>
      </c>
      <c r="I288" s="6" t="s">
        <v>103</v>
      </c>
      <c r="J288" s="6" t="s">
        <v>127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168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168</v>
      </c>
      <c r="BF288" s="7">
        <v>96.388300000000001</v>
      </c>
      <c r="BG288" s="7">
        <v>16193.234399999999</v>
      </c>
      <c r="BH288" s="7">
        <v>51</v>
      </c>
      <c r="BI288" s="6">
        <f t="shared" si="4"/>
        <v>168</v>
      </c>
      <c r="BJ288" s="6" t="s">
        <v>0</v>
      </c>
      <c r="BK288" s="7" t="s">
        <v>0</v>
      </c>
    </row>
    <row r="289" spans="1:63" x14ac:dyDescent="0.25">
      <c r="A289" s="4" t="s">
        <v>720</v>
      </c>
      <c r="B289" s="5" t="s">
        <v>540</v>
      </c>
      <c r="C289" s="6" t="s">
        <v>65</v>
      </c>
      <c r="D289" s="5" t="s">
        <v>66</v>
      </c>
      <c r="E289" s="6" t="s">
        <v>139</v>
      </c>
      <c r="F289" s="6" t="s">
        <v>68</v>
      </c>
      <c r="G289" s="6" t="s">
        <v>69</v>
      </c>
      <c r="H289" s="6" t="s">
        <v>721</v>
      </c>
      <c r="I289" s="6" t="s">
        <v>103</v>
      </c>
      <c r="J289" s="6" t="s">
        <v>127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284</v>
      </c>
      <c r="AH289" s="7">
        <v>0</v>
      </c>
      <c r="AI289" s="7">
        <v>0</v>
      </c>
      <c r="AJ289" s="7">
        <v>0</v>
      </c>
      <c r="AK289" s="7">
        <v>176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78</v>
      </c>
      <c r="BC289" s="7">
        <v>0</v>
      </c>
      <c r="BD289" s="7">
        <v>0</v>
      </c>
      <c r="BE289" s="7">
        <v>538</v>
      </c>
      <c r="BF289" s="7">
        <v>17.016020000000001</v>
      </c>
      <c r="BG289" s="7">
        <v>9067.3192400000007</v>
      </c>
      <c r="BH289" s="7">
        <v>400</v>
      </c>
      <c r="BI289" s="6">
        <f t="shared" si="4"/>
        <v>538</v>
      </c>
      <c r="BJ289" s="6" t="s">
        <v>0</v>
      </c>
      <c r="BK289" s="7" t="s">
        <v>0</v>
      </c>
    </row>
    <row r="290" spans="1:63" x14ac:dyDescent="0.25">
      <c r="A290" s="4" t="s">
        <v>722</v>
      </c>
      <c r="B290" s="5" t="s">
        <v>215</v>
      </c>
      <c r="C290" s="6" t="s">
        <v>65</v>
      </c>
      <c r="D290" s="5" t="s">
        <v>66</v>
      </c>
      <c r="E290" s="6" t="s">
        <v>139</v>
      </c>
      <c r="F290" s="6" t="s">
        <v>216</v>
      </c>
      <c r="G290" s="6" t="s">
        <v>69</v>
      </c>
      <c r="H290" s="6" t="s">
        <v>428</v>
      </c>
      <c r="I290" s="6" t="s">
        <v>71</v>
      </c>
      <c r="J290" s="6" t="s">
        <v>72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8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8</v>
      </c>
      <c r="BF290" s="7">
        <v>192.1156</v>
      </c>
      <c r="BG290" s="7">
        <v>1536.9248</v>
      </c>
      <c r="BH290" s="7">
        <v>0</v>
      </c>
      <c r="BI290" s="6">
        <f t="shared" si="4"/>
        <v>8</v>
      </c>
      <c r="BJ290" s="6" t="s">
        <v>0</v>
      </c>
      <c r="BK290" s="7" t="s">
        <v>0</v>
      </c>
    </row>
    <row r="291" spans="1:63" x14ac:dyDescent="0.25">
      <c r="A291" s="4" t="s">
        <v>723</v>
      </c>
      <c r="B291" s="5" t="s">
        <v>123</v>
      </c>
      <c r="C291" s="6" t="s">
        <v>65</v>
      </c>
      <c r="D291" s="5" t="s">
        <v>66</v>
      </c>
      <c r="E291" s="6" t="s">
        <v>67</v>
      </c>
      <c r="F291" s="6" t="s">
        <v>68</v>
      </c>
      <c r="G291" s="6" t="s">
        <v>69</v>
      </c>
      <c r="H291" s="6" t="s">
        <v>724</v>
      </c>
      <c r="I291" s="6" t="s">
        <v>71</v>
      </c>
      <c r="J291" s="6" t="s">
        <v>127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444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7">
        <v>0</v>
      </c>
      <c r="AV291" s="7">
        <v>0</v>
      </c>
      <c r="AW291" s="7">
        <v>0</v>
      </c>
      <c r="AX291" s="7">
        <v>0</v>
      </c>
      <c r="AY291" s="7">
        <v>0</v>
      </c>
      <c r="AZ291" s="7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444</v>
      </c>
      <c r="BF291" s="7">
        <v>5.90923</v>
      </c>
      <c r="BG291" s="7">
        <v>2623.69812</v>
      </c>
      <c r="BH291" s="7">
        <v>0</v>
      </c>
      <c r="BI291" s="6">
        <f t="shared" si="4"/>
        <v>444</v>
      </c>
      <c r="BJ291" s="6" t="s">
        <v>0</v>
      </c>
      <c r="BK291" s="7" t="s">
        <v>0</v>
      </c>
    </row>
    <row r="292" spans="1:63" x14ac:dyDescent="0.25">
      <c r="A292" s="4" t="s">
        <v>725</v>
      </c>
      <c r="B292" s="5" t="s">
        <v>353</v>
      </c>
      <c r="C292" s="6" t="s">
        <v>65</v>
      </c>
      <c r="D292" s="5" t="s">
        <v>66</v>
      </c>
      <c r="E292" s="6" t="s">
        <v>145</v>
      </c>
      <c r="F292" s="6" t="s">
        <v>296</v>
      </c>
      <c r="G292" s="6" t="s">
        <v>212</v>
      </c>
      <c r="H292" s="6" t="s">
        <v>726</v>
      </c>
      <c r="I292" s="6" t="s">
        <v>79</v>
      </c>
      <c r="J292" s="6" t="s">
        <v>72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260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260</v>
      </c>
      <c r="BF292" s="7">
        <v>100.35290000000001</v>
      </c>
      <c r="BG292" s="7">
        <v>26091.754000000001</v>
      </c>
      <c r="BH292" s="7">
        <v>355</v>
      </c>
      <c r="BI292" s="6">
        <f t="shared" si="4"/>
        <v>260</v>
      </c>
      <c r="BJ292" s="6" t="s">
        <v>179</v>
      </c>
      <c r="BK292" s="7" t="s">
        <v>0</v>
      </c>
    </row>
    <row r="293" spans="1:63" x14ac:dyDescent="0.25">
      <c r="A293" s="4" t="s">
        <v>727</v>
      </c>
      <c r="B293" s="5" t="s">
        <v>123</v>
      </c>
      <c r="C293" s="6" t="s">
        <v>65</v>
      </c>
      <c r="D293" s="5" t="s">
        <v>66</v>
      </c>
      <c r="E293" s="6" t="s">
        <v>67</v>
      </c>
      <c r="F293" s="6" t="s">
        <v>68</v>
      </c>
      <c r="G293" s="6" t="s">
        <v>69</v>
      </c>
      <c r="H293" s="6" t="s">
        <v>728</v>
      </c>
      <c r="I293" s="6" t="s">
        <v>71</v>
      </c>
      <c r="J293" s="6" t="s">
        <v>127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471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471</v>
      </c>
      <c r="BF293" s="7">
        <v>7.7249999999999996</v>
      </c>
      <c r="BG293" s="7">
        <v>3638.4749999999999</v>
      </c>
      <c r="BH293" s="7">
        <v>450</v>
      </c>
      <c r="BI293" s="6">
        <f t="shared" si="4"/>
        <v>471</v>
      </c>
      <c r="BJ293" s="6" t="s">
        <v>0</v>
      </c>
      <c r="BK293" s="7" t="s">
        <v>0</v>
      </c>
    </row>
    <row r="294" spans="1:63" x14ac:dyDescent="0.25">
      <c r="A294" s="4" t="s">
        <v>729</v>
      </c>
      <c r="B294" s="5" t="s">
        <v>150</v>
      </c>
      <c r="C294" s="6" t="s">
        <v>65</v>
      </c>
      <c r="D294" s="5" t="s">
        <v>66</v>
      </c>
      <c r="E294" s="6" t="s">
        <v>67</v>
      </c>
      <c r="F294" s="6" t="s">
        <v>68</v>
      </c>
      <c r="G294" s="6" t="s">
        <v>69</v>
      </c>
      <c r="H294" s="6" t="s">
        <v>730</v>
      </c>
      <c r="I294" s="6" t="s">
        <v>71</v>
      </c>
      <c r="J294" s="6" t="s">
        <v>72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1673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1673</v>
      </c>
      <c r="BF294" s="7">
        <v>3.5739299999999998</v>
      </c>
      <c r="BG294" s="7">
        <v>5979.1848900000005</v>
      </c>
      <c r="BH294" s="7">
        <v>200</v>
      </c>
      <c r="BI294" s="6">
        <f t="shared" si="4"/>
        <v>1673</v>
      </c>
      <c r="BJ294" s="6" t="s">
        <v>0</v>
      </c>
      <c r="BK294" s="7" t="s">
        <v>0</v>
      </c>
    </row>
    <row r="295" spans="1:63" x14ac:dyDescent="0.25">
      <c r="A295" s="4" t="s">
        <v>731</v>
      </c>
      <c r="B295" s="5" t="s">
        <v>732</v>
      </c>
      <c r="C295" s="6" t="s">
        <v>65</v>
      </c>
      <c r="D295" s="5" t="s">
        <v>66</v>
      </c>
      <c r="E295" s="6" t="s">
        <v>67</v>
      </c>
      <c r="F295" s="6" t="s">
        <v>68</v>
      </c>
      <c r="G295" s="6" t="s">
        <v>69</v>
      </c>
      <c r="H295" s="6" t="s">
        <v>733</v>
      </c>
      <c r="I295" s="6" t="s">
        <v>71</v>
      </c>
      <c r="J295" s="6" t="s">
        <v>127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146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</v>
      </c>
      <c r="AV295" s="7">
        <v>0</v>
      </c>
      <c r="AW295" s="7">
        <v>0</v>
      </c>
      <c r="AX295" s="7">
        <v>0</v>
      </c>
      <c r="AY295" s="7">
        <v>0</v>
      </c>
      <c r="AZ295" s="7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146</v>
      </c>
      <c r="BF295" s="7">
        <v>7.1584399999999997</v>
      </c>
      <c r="BG295" s="7">
        <v>1045.1322399999999</v>
      </c>
      <c r="BH295" s="7">
        <v>27</v>
      </c>
      <c r="BI295" s="6">
        <f t="shared" si="4"/>
        <v>146</v>
      </c>
      <c r="BJ295" s="6" t="s">
        <v>0</v>
      </c>
      <c r="BK295" s="7" t="s">
        <v>0</v>
      </c>
    </row>
    <row r="296" spans="1:63" x14ac:dyDescent="0.25">
      <c r="A296" s="4" t="s">
        <v>734</v>
      </c>
      <c r="B296" s="5" t="s">
        <v>735</v>
      </c>
      <c r="C296" s="6" t="s">
        <v>65</v>
      </c>
      <c r="D296" s="5" t="s">
        <v>138</v>
      </c>
      <c r="E296" s="6" t="s">
        <v>139</v>
      </c>
      <c r="F296" s="6" t="s">
        <v>68</v>
      </c>
      <c r="G296" s="6" t="s">
        <v>69</v>
      </c>
      <c r="H296" s="6" t="s">
        <v>736</v>
      </c>
      <c r="I296" s="6" t="s">
        <v>141</v>
      </c>
      <c r="J296" s="6" t="s">
        <v>72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7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7</v>
      </c>
      <c r="BF296" s="7">
        <v>473.72300000000001</v>
      </c>
      <c r="BG296" s="7">
        <v>3316.0610000000001</v>
      </c>
      <c r="BH296" s="7">
        <v>7</v>
      </c>
      <c r="BI296" s="6">
        <f t="shared" si="4"/>
        <v>7</v>
      </c>
      <c r="BJ296" s="6" t="s">
        <v>56</v>
      </c>
      <c r="BK296" s="7" t="s">
        <v>0</v>
      </c>
    </row>
    <row r="297" spans="1:63" x14ac:dyDescent="0.25">
      <c r="A297" s="4" t="s">
        <v>737</v>
      </c>
      <c r="B297" s="5" t="s">
        <v>284</v>
      </c>
      <c r="C297" s="6" t="s">
        <v>65</v>
      </c>
      <c r="D297" s="5" t="s">
        <v>66</v>
      </c>
      <c r="E297" s="6" t="s">
        <v>145</v>
      </c>
      <c r="F297" s="6" t="s">
        <v>285</v>
      </c>
      <c r="G297" s="6" t="s">
        <v>69</v>
      </c>
      <c r="H297" s="6" t="s">
        <v>738</v>
      </c>
      <c r="I297" s="6" t="s">
        <v>71</v>
      </c>
      <c r="J297" s="6" t="s">
        <v>72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15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7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15</v>
      </c>
      <c r="BF297" s="7">
        <v>109.18</v>
      </c>
      <c r="BG297" s="7">
        <v>1637.7</v>
      </c>
      <c r="BH297" s="7">
        <v>15</v>
      </c>
      <c r="BI297" s="6">
        <f t="shared" si="4"/>
        <v>15</v>
      </c>
      <c r="BJ297" s="6" t="s">
        <v>0</v>
      </c>
      <c r="BK297" s="7" t="s">
        <v>0</v>
      </c>
    </row>
    <row r="298" spans="1:63" x14ac:dyDescent="0.25">
      <c r="A298" s="4" t="s">
        <v>739</v>
      </c>
      <c r="B298" s="5" t="s">
        <v>215</v>
      </c>
      <c r="C298" s="6" t="s">
        <v>65</v>
      </c>
      <c r="D298" s="5" t="s">
        <v>66</v>
      </c>
      <c r="E298" s="6" t="s">
        <v>139</v>
      </c>
      <c r="F298" s="6" t="s">
        <v>216</v>
      </c>
      <c r="G298" s="6" t="s">
        <v>69</v>
      </c>
      <c r="H298" s="6" t="s">
        <v>740</v>
      </c>
      <c r="I298" s="6" t="s">
        <v>71</v>
      </c>
      <c r="J298" s="6" t="s">
        <v>127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32</v>
      </c>
      <c r="AH298" s="7">
        <v>0</v>
      </c>
      <c r="AI298" s="7">
        <v>0</v>
      </c>
      <c r="AJ298" s="7">
        <v>0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32</v>
      </c>
      <c r="BF298" s="7">
        <v>41.097000000000001</v>
      </c>
      <c r="BG298" s="7">
        <v>1315.104</v>
      </c>
      <c r="BH298" s="7">
        <v>15</v>
      </c>
      <c r="BI298" s="6">
        <f t="shared" si="4"/>
        <v>32</v>
      </c>
      <c r="BJ298" s="6" t="s">
        <v>0</v>
      </c>
      <c r="BK298" s="7" t="s">
        <v>0</v>
      </c>
    </row>
    <row r="299" spans="1:63" x14ac:dyDescent="0.25">
      <c r="A299" s="4" t="s">
        <v>741</v>
      </c>
      <c r="B299" s="5" t="s">
        <v>742</v>
      </c>
      <c r="C299" s="6" t="s">
        <v>65</v>
      </c>
      <c r="D299" s="5" t="s">
        <v>66</v>
      </c>
      <c r="E299" s="6" t="s">
        <v>67</v>
      </c>
      <c r="F299" s="6" t="s">
        <v>68</v>
      </c>
      <c r="G299" s="6" t="s">
        <v>112</v>
      </c>
      <c r="H299" s="6" t="s">
        <v>219</v>
      </c>
      <c r="I299" s="6" t="s">
        <v>71</v>
      </c>
      <c r="J299" s="6" t="s">
        <v>72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21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7">
        <v>0</v>
      </c>
      <c r="AV299" s="7">
        <v>0</v>
      </c>
      <c r="AW299" s="7">
        <v>0</v>
      </c>
      <c r="AX299" s="7">
        <v>0</v>
      </c>
      <c r="AY299" s="7">
        <v>0</v>
      </c>
      <c r="AZ299" s="7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21</v>
      </c>
      <c r="BF299" s="7">
        <v>22.46424</v>
      </c>
      <c r="BG299" s="7">
        <v>471.74903999999998</v>
      </c>
      <c r="BH299" s="7">
        <v>13</v>
      </c>
      <c r="BI299" s="6">
        <f t="shared" si="4"/>
        <v>21</v>
      </c>
      <c r="BJ299" s="6" t="s">
        <v>0</v>
      </c>
      <c r="BK299" s="7" t="s">
        <v>0</v>
      </c>
    </row>
    <row r="300" spans="1:63" x14ac:dyDescent="0.25">
      <c r="A300" s="4" t="s">
        <v>743</v>
      </c>
      <c r="B300" s="5" t="s">
        <v>211</v>
      </c>
      <c r="C300" s="6" t="s">
        <v>65</v>
      </c>
      <c r="D300" s="5" t="s">
        <v>138</v>
      </c>
      <c r="E300" s="6" t="s">
        <v>145</v>
      </c>
      <c r="F300" s="6" t="s">
        <v>146</v>
      </c>
      <c r="G300" s="6" t="s">
        <v>212</v>
      </c>
      <c r="H300" s="6" t="s">
        <v>736</v>
      </c>
      <c r="I300" s="6" t="s">
        <v>141</v>
      </c>
      <c r="J300" s="6" t="s">
        <v>72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7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7">
        <v>0</v>
      </c>
      <c r="AV300" s="7">
        <v>0</v>
      </c>
      <c r="AW300" s="7">
        <v>0</v>
      </c>
      <c r="AX300" s="7">
        <v>0</v>
      </c>
      <c r="AY300" s="7">
        <v>0</v>
      </c>
      <c r="AZ300" s="7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7</v>
      </c>
      <c r="BF300" s="7">
        <v>332.48577</v>
      </c>
      <c r="BG300" s="7">
        <v>2327.4003899999998</v>
      </c>
      <c r="BH300" s="7">
        <v>17</v>
      </c>
      <c r="BI300" s="6">
        <f t="shared" si="4"/>
        <v>7</v>
      </c>
      <c r="BJ300" s="6" t="s">
        <v>56</v>
      </c>
      <c r="BK300" s="7" t="s">
        <v>0</v>
      </c>
    </row>
    <row r="301" spans="1:63" x14ac:dyDescent="0.25">
      <c r="A301" s="4" t="s">
        <v>744</v>
      </c>
      <c r="B301" s="5" t="s">
        <v>200</v>
      </c>
      <c r="C301" s="6" t="s">
        <v>65</v>
      </c>
      <c r="D301" s="5" t="s">
        <v>66</v>
      </c>
      <c r="E301" s="6" t="s">
        <v>67</v>
      </c>
      <c r="F301" s="6" t="s">
        <v>76</v>
      </c>
      <c r="G301" s="6" t="s">
        <v>88</v>
      </c>
      <c r="H301" s="6" t="s">
        <v>745</v>
      </c>
      <c r="I301" s="6" t="s">
        <v>71</v>
      </c>
      <c r="J301" s="6" t="s">
        <v>72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21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0</v>
      </c>
      <c r="AV301" s="7">
        <v>0</v>
      </c>
      <c r="AW301" s="7">
        <v>0</v>
      </c>
      <c r="AX301" s="7">
        <v>0</v>
      </c>
      <c r="AY301" s="7">
        <v>0</v>
      </c>
      <c r="AZ301" s="7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21</v>
      </c>
      <c r="BF301" s="7">
        <v>49.957230000000003</v>
      </c>
      <c r="BG301" s="7">
        <v>1049.1018300000001</v>
      </c>
      <c r="BH301" s="7">
        <v>20</v>
      </c>
      <c r="BI301" s="6">
        <f t="shared" si="4"/>
        <v>21</v>
      </c>
      <c r="BJ301" s="6" t="s">
        <v>0</v>
      </c>
      <c r="BK301" s="7" t="s">
        <v>0</v>
      </c>
    </row>
    <row r="302" spans="1:63" x14ac:dyDescent="0.25">
      <c r="A302" s="4" t="s">
        <v>746</v>
      </c>
      <c r="B302" s="5" t="s">
        <v>188</v>
      </c>
      <c r="C302" s="6" t="s">
        <v>65</v>
      </c>
      <c r="D302" s="5" t="s">
        <v>66</v>
      </c>
      <c r="E302" s="6" t="s">
        <v>67</v>
      </c>
      <c r="F302" s="6" t="s">
        <v>76</v>
      </c>
      <c r="G302" s="6" t="s">
        <v>88</v>
      </c>
      <c r="H302" s="6" t="s">
        <v>747</v>
      </c>
      <c r="I302" s="6" t="s">
        <v>71</v>
      </c>
      <c r="J302" s="6" t="s">
        <v>72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6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6</v>
      </c>
      <c r="BF302" s="7">
        <v>12.32395</v>
      </c>
      <c r="BG302" s="7">
        <v>73.943700000000007</v>
      </c>
      <c r="BH302" s="7">
        <v>6</v>
      </c>
      <c r="BI302" s="6">
        <f t="shared" si="4"/>
        <v>6</v>
      </c>
      <c r="BJ302" s="6" t="s">
        <v>0</v>
      </c>
      <c r="BK302" s="7" t="s">
        <v>0</v>
      </c>
    </row>
    <row r="303" spans="1:63" x14ac:dyDescent="0.25">
      <c r="A303" s="4" t="s">
        <v>748</v>
      </c>
      <c r="B303" s="5" t="s">
        <v>188</v>
      </c>
      <c r="C303" s="6" t="s">
        <v>65</v>
      </c>
      <c r="D303" s="5" t="s">
        <v>66</v>
      </c>
      <c r="E303" s="6" t="s">
        <v>67</v>
      </c>
      <c r="F303" s="6" t="s">
        <v>76</v>
      </c>
      <c r="G303" s="6" t="s">
        <v>88</v>
      </c>
      <c r="H303" s="6" t="s">
        <v>522</v>
      </c>
      <c r="I303" s="6" t="s">
        <v>71</v>
      </c>
      <c r="J303" s="6" t="s">
        <v>72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8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8</v>
      </c>
      <c r="BF303" s="7">
        <v>12.62909</v>
      </c>
      <c r="BG303" s="7">
        <v>101.03272</v>
      </c>
      <c r="BH303" s="7">
        <v>8</v>
      </c>
      <c r="BI303" s="6">
        <f t="shared" si="4"/>
        <v>8</v>
      </c>
      <c r="BJ303" s="6" t="s">
        <v>0</v>
      </c>
      <c r="BK303" s="7" t="s">
        <v>0</v>
      </c>
    </row>
    <row r="304" spans="1:63" x14ac:dyDescent="0.25">
      <c r="A304" s="4" t="s">
        <v>749</v>
      </c>
      <c r="B304" s="5" t="s">
        <v>192</v>
      </c>
      <c r="C304" s="6" t="s">
        <v>65</v>
      </c>
      <c r="D304" s="5" t="s">
        <v>66</v>
      </c>
      <c r="E304" s="6" t="s">
        <v>67</v>
      </c>
      <c r="F304" s="6" t="s">
        <v>76</v>
      </c>
      <c r="G304" s="6" t="s">
        <v>88</v>
      </c>
      <c r="H304" s="6" t="s">
        <v>750</v>
      </c>
      <c r="I304" s="6" t="s">
        <v>71</v>
      </c>
      <c r="J304" s="6" t="s">
        <v>72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8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8</v>
      </c>
      <c r="BF304" s="7">
        <v>2.4758599999999999</v>
      </c>
      <c r="BG304" s="7">
        <v>19.80688</v>
      </c>
      <c r="BH304" s="7">
        <v>8</v>
      </c>
      <c r="BI304" s="6">
        <f t="shared" si="4"/>
        <v>8</v>
      </c>
      <c r="BJ304" s="6" t="s">
        <v>0</v>
      </c>
      <c r="BK304" s="7" t="s">
        <v>0</v>
      </c>
    </row>
    <row r="305" spans="1:63" x14ac:dyDescent="0.25">
      <c r="A305" s="4" t="s">
        <v>751</v>
      </c>
      <c r="B305" s="5" t="s">
        <v>254</v>
      </c>
      <c r="C305" s="6" t="s">
        <v>65</v>
      </c>
      <c r="D305" s="5" t="s">
        <v>66</v>
      </c>
      <c r="E305" s="6" t="s">
        <v>139</v>
      </c>
      <c r="F305" s="6" t="s">
        <v>68</v>
      </c>
      <c r="G305" s="6" t="s">
        <v>69</v>
      </c>
      <c r="H305" s="6" t="s">
        <v>752</v>
      </c>
      <c r="I305" s="6" t="s">
        <v>71</v>
      </c>
      <c r="J305" s="6" t="s">
        <v>90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192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192</v>
      </c>
      <c r="BF305" s="7">
        <v>19.683299999999999</v>
      </c>
      <c r="BG305" s="7">
        <v>3779.1936000000001</v>
      </c>
      <c r="BH305" s="7">
        <v>100</v>
      </c>
      <c r="BI305" s="6">
        <f t="shared" si="4"/>
        <v>192</v>
      </c>
      <c r="BJ305" s="6" t="s">
        <v>0</v>
      </c>
      <c r="BK305" s="7" t="s">
        <v>0</v>
      </c>
    </row>
    <row r="306" spans="1:63" x14ac:dyDescent="0.25">
      <c r="A306" s="4" t="s">
        <v>753</v>
      </c>
      <c r="B306" s="5" t="s">
        <v>540</v>
      </c>
      <c r="C306" s="6" t="s">
        <v>65</v>
      </c>
      <c r="D306" s="5" t="s">
        <v>66</v>
      </c>
      <c r="E306" s="6" t="s">
        <v>139</v>
      </c>
      <c r="F306" s="6" t="s">
        <v>68</v>
      </c>
      <c r="G306" s="6" t="s">
        <v>69</v>
      </c>
      <c r="H306" s="6" t="s">
        <v>754</v>
      </c>
      <c r="I306" s="6" t="s">
        <v>71</v>
      </c>
      <c r="J306" s="6" t="s">
        <v>72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43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7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43</v>
      </c>
      <c r="BF306" s="7">
        <v>4.8843199999999998</v>
      </c>
      <c r="BG306" s="7">
        <v>210.02575999999999</v>
      </c>
      <c r="BH306" s="7">
        <v>30</v>
      </c>
      <c r="BI306" s="6">
        <f t="shared" si="4"/>
        <v>43</v>
      </c>
      <c r="BJ306" s="6" t="s">
        <v>0</v>
      </c>
      <c r="BK306" s="7" t="s">
        <v>0</v>
      </c>
    </row>
    <row r="307" spans="1:63" x14ac:dyDescent="0.25">
      <c r="A307" s="4" t="s">
        <v>755</v>
      </c>
      <c r="B307" s="5" t="s">
        <v>248</v>
      </c>
      <c r="C307" s="6" t="s">
        <v>65</v>
      </c>
      <c r="D307" s="5" t="s">
        <v>66</v>
      </c>
      <c r="E307" s="6" t="s">
        <v>139</v>
      </c>
      <c r="F307" s="6" t="s">
        <v>216</v>
      </c>
      <c r="G307" s="6" t="s">
        <v>69</v>
      </c>
      <c r="H307" s="6" t="s">
        <v>681</v>
      </c>
      <c r="I307" s="6" t="s">
        <v>103</v>
      </c>
      <c r="J307" s="6" t="s">
        <v>72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52</v>
      </c>
      <c r="AH307" s="7">
        <v>0</v>
      </c>
      <c r="AI307" s="7">
        <v>0</v>
      </c>
      <c r="AJ307" s="7">
        <v>10</v>
      </c>
      <c r="AK307" s="7">
        <v>74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>
        <v>0</v>
      </c>
      <c r="BA307" s="7">
        <v>0</v>
      </c>
      <c r="BB307" s="7">
        <v>40</v>
      </c>
      <c r="BC307" s="7">
        <v>0</v>
      </c>
      <c r="BD307" s="7">
        <v>0</v>
      </c>
      <c r="BE307" s="7">
        <v>176</v>
      </c>
      <c r="BF307" s="7">
        <v>26.7182</v>
      </c>
      <c r="BG307" s="7">
        <v>4644.8163999999997</v>
      </c>
      <c r="BH307" s="7">
        <v>200</v>
      </c>
      <c r="BI307" s="6">
        <f t="shared" si="4"/>
        <v>176</v>
      </c>
      <c r="BJ307" s="6" t="s">
        <v>0</v>
      </c>
      <c r="BK307" s="7" t="s">
        <v>0</v>
      </c>
    </row>
    <row r="308" spans="1:63" x14ac:dyDescent="0.25">
      <c r="A308" s="4" t="s">
        <v>756</v>
      </c>
      <c r="B308" s="5" t="s">
        <v>697</v>
      </c>
      <c r="C308" s="6" t="s">
        <v>65</v>
      </c>
      <c r="D308" s="5" t="s">
        <v>66</v>
      </c>
      <c r="E308" s="6" t="s">
        <v>67</v>
      </c>
      <c r="F308" s="6" t="s">
        <v>68</v>
      </c>
      <c r="G308" s="6" t="s">
        <v>69</v>
      </c>
      <c r="H308" s="6" t="s">
        <v>757</v>
      </c>
      <c r="I308" s="6" t="s">
        <v>79</v>
      </c>
      <c r="J308" s="6" t="s">
        <v>72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27</v>
      </c>
      <c r="AH308" s="7">
        <v>0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27</v>
      </c>
      <c r="BF308" s="7">
        <v>2194.0441999999998</v>
      </c>
      <c r="BG308" s="7">
        <v>59239.193399999996</v>
      </c>
      <c r="BH308" s="7">
        <v>0</v>
      </c>
      <c r="BI308" s="6">
        <f t="shared" si="4"/>
        <v>27</v>
      </c>
      <c r="BJ308" s="6" t="s">
        <v>0</v>
      </c>
      <c r="BK308" s="7" t="s">
        <v>0</v>
      </c>
    </row>
    <row r="309" spans="1:63" x14ac:dyDescent="0.25">
      <c r="A309" s="4" t="s">
        <v>758</v>
      </c>
      <c r="B309" s="5" t="s">
        <v>208</v>
      </c>
      <c r="C309" s="6" t="s">
        <v>65</v>
      </c>
      <c r="D309" s="5" t="s">
        <v>66</v>
      </c>
      <c r="E309" s="6" t="s">
        <v>139</v>
      </c>
      <c r="F309" s="6" t="s">
        <v>161</v>
      </c>
      <c r="G309" s="6" t="s">
        <v>69</v>
      </c>
      <c r="H309" s="6" t="s">
        <v>759</v>
      </c>
      <c r="I309" s="6" t="s">
        <v>71</v>
      </c>
      <c r="J309" s="6" t="s">
        <v>72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16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7">
        <v>0</v>
      </c>
      <c r="AV309" s="7">
        <v>0</v>
      </c>
      <c r="AW309" s="7">
        <v>0</v>
      </c>
      <c r="AX309" s="7">
        <v>0</v>
      </c>
      <c r="AY309" s="7">
        <v>0</v>
      </c>
      <c r="AZ309" s="7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16</v>
      </c>
      <c r="BF309" s="7">
        <v>21.130320000000001</v>
      </c>
      <c r="BG309" s="7">
        <v>338.08512000000002</v>
      </c>
      <c r="BH309" s="7">
        <v>0</v>
      </c>
      <c r="BI309" s="6">
        <f t="shared" si="4"/>
        <v>16</v>
      </c>
      <c r="BJ309" s="6" t="s">
        <v>0</v>
      </c>
      <c r="BK309" s="7" t="s">
        <v>0</v>
      </c>
    </row>
    <row r="310" spans="1:63" x14ac:dyDescent="0.25">
      <c r="A310" s="4" t="s">
        <v>760</v>
      </c>
      <c r="B310" s="5" t="s">
        <v>215</v>
      </c>
      <c r="C310" s="6" t="s">
        <v>65</v>
      </c>
      <c r="D310" s="5" t="s">
        <v>66</v>
      </c>
      <c r="E310" s="6" t="s">
        <v>139</v>
      </c>
      <c r="F310" s="6" t="s">
        <v>216</v>
      </c>
      <c r="G310" s="6" t="s">
        <v>69</v>
      </c>
      <c r="H310" s="6" t="s">
        <v>761</v>
      </c>
      <c r="I310" s="6" t="s">
        <v>71</v>
      </c>
      <c r="J310" s="6" t="s">
        <v>282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69</v>
      </c>
      <c r="AH310" s="7">
        <v>0</v>
      </c>
      <c r="AI310" s="7">
        <v>0</v>
      </c>
      <c r="AJ310" s="7">
        <v>0</v>
      </c>
      <c r="AK310" s="7">
        <v>89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158</v>
      </c>
      <c r="BF310" s="7">
        <v>82.092969999999994</v>
      </c>
      <c r="BG310" s="7">
        <v>10718.244930000001</v>
      </c>
      <c r="BH310" s="7">
        <v>100</v>
      </c>
      <c r="BI310" s="6">
        <f t="shared" si="4"/>
        <v>158</v>
      </c>
      <c r="BJ310" s="6" t="s">
        <v>0</v>
      </c>
      <c r="BK310" s="7" t="s">
        <v>0</v>
      </c>
    </row>
    <row r="311" spans="1:63" x14ac:dyDescent="0.25">
      <c r="A311" s="4" t="s">
        <v>762</v>
      </c>
      <c r="B311" s="5" t="s">
        <v>278</v>
      </c>
      <c r="C311" s="6" t="s">
        <v>65</v>
      </c>
      <c r="D311" s="5" t="s">
        <v>66</v>
      </c>
      <c r="E311" s="6" t="s">
        <v>139</v>
      </c>
      <c r="F311" s="6" t="s">
        <v>68</v>
      </c>
      <c r="G311" s="6" t="s">
        <v>69</v>
      </c>
      <c r="H311" s="6" t="s">
        <v>763</v>
      </c>
      <c r="I311" s="6" t="s">
        <v>79</v>
      </c>
      <c r="J311" s="6" t="s">
        <v>72</v>
      </c>
      <c r="K311" s="7">
        <v>0</v>
      </c>
      <c r="L311" s="7">
        <v>0</v>
      </c>
      <c r="M311" s="7">
        <v>0</v>
      </c>
      <c r="N311" s="7">
        <v>60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145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80</v>
      </c>
      <c r="BC311" s="7">
        <v>0</v>
      </c>
      <c r="BD311" s="7">
        <v>0</v>
      </c>
      <c r="BE311" s="7">
        <v>285</v>
      </c>
      <c r="BF311" s="7">
        <v>112.785</v>
      </c>
      <c r="BG311" s="7">
        <v>32143.724999999999</v>
      </c>
      <c r="BH311" s="7">
        <v>111</v>
      </c>
      <c r="BI311" s="6">
        <f t="shared" si="4"/>
        <v>225</v>
      </c>
      <c r="BJ311" s="6" t="s">
        <v>0</v>
      </c>
      <c r="BK311" s="7" t="s">
        <v>0</v>
      </c>
    </row>
    <row r="312" spans="1:63" x14ac:dyDescent="0.25">
      <c r="A312" s="4" t="s">
        <v>764</v>
      </c>
      <c r="B312" s="5" t="s">
        <v>408</v>
      </c>
      <c r="C312" s="6" t="s">
        <v>65</v>
      </c>
      <c r="D312" s="5" t="s">
        <v>66</v>
      </c>
      <c r="E312" s="6" t="s">
        <v>67</v>
      </c>
      <c r="F312" s="6" t="s">
        <v>68</v>
      </c>
      <c r="G312" s="6" t="s">
        <v>69</v>
      </c>
      <c r="H312" s="6" t="s">
        <v>765</v>
      </c>
      <c r="I312" s="6" t="s">
        <v>79</v>
      </c>
      <c r="J312" s="6" t="s">
        <v>127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1816</v>
      </c>
      <c r="AH312" s="7">
        <v>0</v>
      </c>
      <c r="AI312" s="7">
        <v>0</v>
      </c>
      <c r="AJ312" s="7">
        <v>58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7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1874</v>
      </c>
      <c r="BF312" s="7">
        <v>2.1939000000000002</v>
      </c>
      <c r="BG312" s="7">
        <v>4111.3685999999998</v>
      </c>
      <c r="BH312" s="7">
        <v>3334</v>
      </c>
      <c r="BI312" s="6">
        <f t="shared" si="4"/>
        <v>1874</v>
      </c>
      <c r="BJ312" s="6" t="s">
        <v>0</v>
      </c>
      <c r="BK312" s="7" t="s">
        <v>0</v>
      </c>
    </row>
    <row r="313" spans="1:63" x14ac:dyDescent="0.25">
      <c r="A313" s="4" t="s">
        <v>766</v>
      </c>
      <c r="B313" s="5" t="s">
        <v>767</v>
      </c>
      <c r="C313" s="6" t="s">
        <v>65</v>
      </c>
      <c r="D313" s="5" t="s">
        <v>66</v>
      </c>
      <c r="E313" s="6" t="s">
        <v>67</v>
      </c>
      <c r="F313" s="6" t="s">
        <v>68</v>
      </c>
      <c r="G313" s="6" t="s">
        <v>69</v>
      </c>
      <c r="H313" s="6" t="s">
        <v>768</v>
      </c>
      <c r="I313" s="6" t="s">
        <v>71</v>
      </c>
      <c r="J313" s="6" t="s">
        <v>90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204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204</v>
      </c>
      <c r="BF313" s="7">
        <v>25.407800000000002</v>
      </c>
      <c r="BG313" s="7">
        <v>5183.1912000000002</v>
      </c>
      <c r="BH313" s="7">
        <v>150</v>
      </c>
      <c r="BI313" s="6">
        <f t="shared" si="4"/>
        <v>204</v>
      </c>
      <c r="BJ313" s="6" t="s">
        <v>0</v>
      </c>
      <c r="BK313" s="7" t="s">
        <v>0</v>
      </c>
    </row>
    <row r="314" spans="1:63" x14ac:dyDescent="0.25">
      <c r="A314" s="4" t="s">
        <v>769</v>
      </c>
      <c r="B314" s="5" t="s">
        <v>192</v>
      </c>
      <c r="C314" s="6" t="s">
        <v>65</v>
      </c>
      <c r="D314" s="5" t="s">
        <v>66</v>
      </c>
      <c r="E314" s="6" t="s">
        <v>67</v>
      </c>
      <c r="F314" s="6" t="s">
        <v>76</v>
      </c>
      <c r="G314" s="6" t="s">
        <v>88</v>
      </c>
      <c r="H314" s="6" t="s">
        <v>770</v>
      </c>
      <c r="I314" s="6" t="s">
        <v>71</v>
      </c>
      <c r="J314" s="6" t="s">
        <v>72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200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10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0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210</v>
      </c>
      <c r="BF314" s="7">
        <v>14.70279</v>
      </c>
      <c r="BG314" s="7">
        <v>3087.5859</v>
      </c>
      <c r="BH314" s="7">
        <v>150</v>
      </c>
      <c r="BI314" s="6">
        <f t="shared" si="4"/>
        <v>210</v>
      </c>
      <c r="BJ314" s="6" t="s">
        <v>0</v>
      </c>
      <c r="BK314" s="7" t="s">
        <v>0</v>
      </c>
    </row>
    <row r="315" spans="1:63" x14ac:dyDescent="0.25">
      <c r="A315" s="4" t="s">
        <v>771</v>
      </c>
      <c r="B315" s="5" t="s">
        <v>215</v>
      </c>
      <c r="C315" s="6" t="s">
        <v>65</v>
      </c>
      <c r="D315" s="5" t="s">
        <v>66</v>
      </c>
      <c r="E315" s="6" t="s">
        <v>139</v>
      </c>
      <c r="F315" s="6" t="s">
        <v>216</v>
      </c>
      <c r="G315" s="6" t="s">
        <v>69</v>
      </c>
      <c r="H315" s="6" t="s">
        <v>341</v>
      </c>
      <c r="I315" s="6" t="s">
        <v>71</v>
      </c>
      <c r="J315" s="6" t="s">
        <v>72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85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85</v>
      </c>
      <c r="BF315" s="7">
        <v>33.440300000000001</v>
      </c>
      <c r="BG315" s="7">
        <v>2842.4254999999998</v>
      </c>
      <c r="BH315" s="7">
        <v>80</v>
      </c>
      <c r="BI315" s="6">
        <f t="shared" si="4"/>
        <v>85</v>
      </c>
      <c r="BJ315" s="6" t="s">
        <v>0</v>
      </c>
      <c r="BK315" s="7" t="s">
        <v>0</v>
      </c>
    </row>
    <row r="316" spans="1:63" x14ac:dyDescent="0.25">
      <c r="A316" s="4" t="s">
        <v>772</v>
      </c>
      <c r="B316" s="5" t="s">
        <v>608</v>
      </c>
      <c r="C316" s="6" t="s">
        <v>65</v>
      </c>
      <c r="D316" s="5" t="s">
        <v>138</v>
      </c>
      <c r="E316" s="6" t="s">
        <v>333</v>
      </c>
      <c r="F316" s="6" t="s">
        <v>146</v>
      </c>
      <c r="G316" s="6" t="s">
        <v>212</v>
      </c>
      <c r="H316" s="6" t="s">
        <v>140</v>
      </c>
      <c r="I316" s="6" t="s">
        <v>141</v>
      </c>
      <c r="J316" s="6" t="s">
        <v>127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0</v>
      </c>
      <c r="BA316" s="7">
        <v>0</v>
      </c>
      <c r="BB316" s="7">
        <v>0</v>
      </c>
      <c r="BC316" s="7">
        <v>0</v>
      </c>
      <c r="BD316" s="7">
        <v>3</v>
      </c>
      <c r="BE316" s="7">
        <v>3</v>
      </c>
      <c r="BF316" s="7">
        <v>315.91770000000002</v>
      </c>
      <c r="BG316" s="7">
        <v>947.75310000000002</v>
      </c>
      <c r="BH316" s="7">
        <v>0</v>
      </c>
      <c r="BI316" s="6">
        <f t="shared" si="4"/>
        <v>3</v>
      </c>
      <c r="BJ316" s="6" t="s">
        <v>142</v>
      </c>
      <c r="BK316" s="7" t="s">
        <v>0</v>
      </c>
    </row>
    <row r="317" spans="1:63" x14ac:dyDescent="0.25">
      <c r="A317" s="4" t="s">
        <v>773</v>
      </c>
      <c r="B317" s="5" t="s">
        <v>237</v>
      </c>
      <c r="C317" s="6" t="s">
        <v>65</v>
      </c>
      <c r="D317" s="5" t="s">
        <v>66</v>
      </c>
      <c r="E317" s="6" t="s">
        <v>67</v>
      </c>
      <c r="F317" s="6" t="s">
        <v>68</v>
      </c>
      <c r="G317" s="6" t="s">
        <v>69</v>
      </c>
      <c r="H317" s="6" t="s">
        <v>774</v>
      </c>
      <c r="I317" s="6" t="s">
        <v>71</v>
      </c>
      <c r="J317" s="6" t="s">
        <v>127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683</v>
      </c>
      <c r="AH317" s="7">
        <v>0</v>
      </c>
      <c r="AI317" s="7">
        <v>0</v>
      </c>
      <c r="AJ317" s="7">
        <v>39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0</v>
      </c>
      <c r="AV317" s="7">
        <v>0</v>
      </c>
      <c r="AW317" s="7">
        <v>0</v>
      </c>
      <c r="AX317" s="7">
        <v>0</v>
      </c>
      <c r="AY317" s="7">
        <v>0</v>
      </c>
      <c r="AZ317" s="7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722</v>
      </c>
      <c r="BF317" s="7">
        <v>1.7509999999999999</v>
      </c>
      <c r="BG317" s="7">
        <v>1264.222</v>
      </c>
      <c r="BH317" s="7">
        <v>580</v>
      </c>
      <c r="BI317" s="6">
        <f t="shared" si="4"/>
        <v>722</v>
      </c>
      <c r="BJ317" s="6" t="s">
        <v>0</v>
      </c>
      <c r="BK317" s="7" t="s">
        <v>0</v>
      </c>
    </row>
    <row r="318" spans="1:63" x14ac:dyDescent="0.25">
      <c r="A318" s="4" t="s">
        <v>775</v>
      </c>
      <c r="B318" s="5" t="s">
        <v>776</v>
      </c>
      <c r="C318" s="6" t="s">
        <v>65</v>
      </c>
      <c r="D318" s="5" t="s">
        <v>11</v>
      </c>
      <c r="E318" s="6" t="s">
        <v>333</v>
      </c>
      <c r="F318" s="6" t="s">
        <v>146</v>
      </c>
      <c r="G318" s="6" t="s">
        <v>108</v>
      </c>
      <c r="H318" s="6" t="s">
        <v>777</v>
      </c>
      <c r="I318" s="6" t="s">
        <v>11</v>
      </c>
      <c r="J318" s="6" t="s">
        <v>72</v>
      </c>
      <c r="K318" s="7">
        <v>6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6</v>
      </c>
      <c r="BF318" s="7">
        <v>473.60827</v>
      </c>
      <c r="BG318" s="7">
        <v>2841.6496200000001</v>
      </c>
      <c r="BH318" s="7">
        <v>0</v>
      </c>
      <c r="BI318" s="6">
        <f t="shared" si="4"/>
        <v>6</v>
      </c>
      <c r="BJ318" s="6" t="s">
        <v>179</v>
      </c>
      <c r="BK318" s="7" t="s">
        <v>0</v>
      </c>
    </row>
    <row r="319" spans="1:63" x14ac:dyDescent="0.25">
      <c r="A319" s="4" t="s">
        <v>778</v>
      </c>
      <c r="B319" s="5" t="s">
        <v>776</v>
      </c>
      <c r="C319" s="6" t="s">
        <v>65</v>
      </c>
      <c r="D319" s="5" t="s">
        <v>11</v>
      </c>
      <c r="E319" s="6" t="s">
        <v>333</v>
      </c>
      <c r="F319" s="6" t="s">
        <v>146</v>
      </c>
      <c r="G319" s="6" t="s">
        <v>108</v>
      </c>
      <c r="H319" s="6" t="s">
        <v>0</v>
      </c>
      <c r="I319" s="6" t="s">
        <v>11</v>
      </c>
      <c r="J319" s="6" t="s">
        <v>72</v>
      </c>
      <c r="K319" s="7">
        <v>4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4</v>
      </c>
      <c r="BF319" s="7">
        <v>472.55137000000002</v>
      </c>
      <c r="BG319" s="7">
        <v>1890.2054800000001</v>
      </c>
      <c r="BH319" s="7">
        <v>0</v>
      </c>
      <c r="BI319" s="6">
        <f t="shared" si="4"/>
        <v>4</v>
      </c>
      <c r="BJ319" s="6" t="s">
        <v>179</v>
      </c>
      <c r="BK319" s="7" t="s">
        <v>0</v>
      </c>
    </row>
    <row r="320" spans="1:63" x14ac:dyDescent="0.25">
      <c r="A320" s="4" t="s">
        <v>779</v>
      </c>
      <c r="B320" s="5" t="s">
        <v>200</v>
      </c>
      <c r="C320" s="6" t="s">
        <v>65</v>
      </c>
      <c r="D320" s="5" t="s">
        <v>66</v>
      </c>
      <c r="E320" s="6" t="s">
        <v>67</v>
      </c>
      <c r="F320" s="6" t="s">
        <v>76</v>
      </c>
      <c r="G320" s="6" t="s">
        <v>88</v>
      </c>
      <c r="H320" s="6" t="s">
        <v>780</v>
      </c>
      <c r="I320" s="6" t="s">
        <v>71</v>
      </c>
      <c r="J320" s="6" t="s">
        <v>72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13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0</v>
      </c>
      <c r="AV320" s="7">
        <v>0</v>
      </c>
      <c r="AW320" s="7">
        <v>0</v>
      </c>
      <c r="AX320" s="7">
        <v>0</v>
      </c>
      <c r="AY320" s="7">
        <v>0</v>
      </c>
      <c r="AZ320" s="7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13</v>
      </c>
      <c r="BF320" s="7">
        <v>38.563200000000002</v>
      </c>
      <c r="BG320" s="7">
        <v>501.32159999999999</v>
      </c>
      <c r="BH320" s="7">
        <v>35</v>
      </c>
      <c r="BI320" s="6">
        <f t="shared" si="4"/>
        <v>13</v>
      </c>
      <c r="BJ320" s="6" t="s">
        <v>0</v>
      </c>
      <c r="BK320" s="7" t="s">
        <v>0</v>
      </c>
    </row>
    <row r="321" spans="1:63" x14ac:dyDescent="0.25">
      <c r="A321" s="4" t="s">
        <v>781</v>
      </c>
      <c r="B321" s="5" t="s">
        <v>123</v>
      </c>
      <c r="C321" s="6" t="s">
        <v>65</v>
      </c>
      <c r="D321" s="5" t="s">
        <v>66</v>
      </c>
      <c r="E321" s="6" t="s">
        <v>67</v>
      </c>
      <c r="F321" s="6" t="s">
        <v>68</v>
      </c>
      <c r="G321" s="6" t="s">
        <v>69</v>
      </c>
      <c r="H321" s="6" t="s">
        <v>782</v>
      </c>
      <c r="I321" s="6" t="s">
        <v>71</v>
      </c>
      <c r="J321" s="6" t="s">
        <v>127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1007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1007</v>
      </c>
      <c r="BF321" s="7">
        <v>3.0590999999999999</v>
      </c>
      <c r="BG321" s="7">
        <v>3080.5137</v>
      </c>
      <c r="BH321" s="7">
        <v>300</v>
      </c>
      <c r="BI321" s="6">
        <f t="shared" si="4"/>
        <v>1007</v>
      </c>
      <c r="BJ321" s="6" t="s">
        <v>0</v>
      </c>
      <c r="BK321" s="7" t="s">
        <v>0</v>
      </c>
    </row>
    <row r="322" spans="1:63" x14ac:dyDescent="0.25">
      <c r="A322" s="4" t="s">
        <v>783</v>
      </c>
      <c r="B322" s="5" t="s">
        <v>123</v>
      </c>
      <c r="C322" s="6" t="s">
        <v>65</v>
      </c>
      <c r="D322" s="5" t="s">
        <v>66</v>
      </c>
      <c r="E322" s="6" t="s">
        <v>67</v>
      </c>
      <c r="F322" s="6" t="s">
        <v>68</v>
      </c>
      <c r="G322" s="6" t="s">
        <v>69</v>
      </c>
      <c r="H322" s="6" t="s">
        <v>784</v>
      </c>
      <c r="I322" s="6" t="s">
        <v>103</v>
      </c>
      <c r="J322" s="6" t="s">
        <v>127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1116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</v>
      </c>
      <c r="AV322" s="7">
        <v>0</v>
      </c>
      <c r="AW322" s="7">
        <v>0</v>
      </c>
      <c r="AX322" s="7">
        <v>0</v>
      </c>
      <c r="AY322" s="7">
        <v>0</v>
      </c>
      <c r="AZ322" s="7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1116</v>
      </c>
      <c r="BF322" s="7">
        <v>9.1257999999999999</v>
      </c>
      <c r="BG322" s="7">
        <v>10184.3928</v>
      </c>
      <c r="BH322" s="7">
        <v>1000</v>
      </c>
      <c r="BI322" s="6">
        <f t="shared" si="4"/>
        <v>1116</v>
      </c>
      <c r="BJ322" s="6" t="s">
        <v>0</v>
      </c>
      <c r="BK322" s="7" t="s">
        <v>0</v>
      </c>
    </row>
    <row r="323" spans="1:63" x14ac:dyDescent="0.25">
      <c r="A323" s="4" t="s">
        <v>785</v>
      </c>
      <c r="B323" s="5" t="s">
        <v>150</v>
      </c>
      <c r="C323" s="6" t="s">
        <v>65</v>
      </c>
      <c r="D323" s="5" t="s">
        <v>66</v>
      </c>
      <c r="E323" s="6" t="s">
        <v>67</v>
      </c>
      <c r="F323" s="6" t="s">
        <v>68</v>
      </c>
      <c r="G323" s="6" t="s">
        <v>69</v>
      </c>
      <c r="H323" s="6" t="s">
        <v>786</v>
      </c>
      <c r="I323" s="6" t="s">
        <v>71</v>
      </c>
      <c r="J323" s="6" t="s">
        <v>127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184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184</v>
      </c>
      <c r="BF323" s="7">
        <v>10.25671</v>
      </c>
      <c r="BG323" s="7">
        <v>1887.2346399999999</v>
      </c>
      <c r="BH323" s="7">
        <v>133</v>
      </c>
      <c r="BI323" s="6">
        <f t="shared" si="4"/>
        <v>184</v>
      </c>
      <c r="BJ323" s="6" t="s">
        <v>0</v>
      </c>
      <c r="BK323" s="7" t="s">
        <v>0</v>
      </c>
    </row>
    <row r="324" spans="1:63" x14ac:dyDescent="0.25">
      <c r="A324" s="4" t="s">
        <v>787</v>
      </c>
      <c r="B324" s="5" t="s">
        <v>261</v>
      </c>
      <c r="C324" s="6" t="s">
        <v>65</v>
      </c>
      <c r="D324" s="5" t="s">
        <v>66</v>
      </c>
      <c r="E324" s="6" t="s">
        <v>139</v>
      </c>
      <c r="F324" s="6" t="s">
        <v>490</v>
      </c>
      <c r="G324" s="6" t="s">
        <v>69</v>
      </c>
      <c r="H324" s="6" t="s">
        <v>788</v>
      </c>
      <c r="I324" s="6" t="s">
        <v>103</v>
      </c>
      <c r="J324" s="6" t="s">
        <v>90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382</v>
      </c>
      <c r="AH324" s="7">
        <v>0</v>
      </c>
      <c r="AI324" s="7">
        <v>0</v>
      </c>
      <c r="AJ324" s="7">
        <v>39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421</v>
      </c>
      <c r="BF324" s="7">
        <v>17.726299999999998</v>
      </c>
      <c r="BG324" s="7">
        <v>7462.7722999999996</v>
      </c>
      <c r="BH324" s="7">
        <v>400</v>
      </c>
      <c r="BI324" s="6">
        <f t="shared" si="4"/>
        <v>421</v>
      </c>
      <c r="BJ324" s="6" t="s">
        <v>0</v>
      </c>
      <c r="BK324" s="7" t="s">
        <v>0</v>
      </c>
    </row>
    <row r="325" spans="1:63" x14ac:dyDescent="0.25">
      <c r="A325" s="4" t="s">
        <v>789</v>
      </c>
      <c r="B325" s="5" t="s">
        <v>261</v>
      </c>
      <c r="C325" s="6" t="s">
        <v>65</v>
      </c>
      <c r="D325" s="5" t="s">
        <v>66</v>
      </c>
      <c r="E325" s="6" t="s">
        <v>139</v>
      </c>
      <c r="F325" s="6" t="s">
        <v>490</v>
      </c>
      <c r="G325" s="6" t="s">
        <v>69</v>
      </c>
      <c r="H325" s="6" t="s">
        <v>790</v>
      </c>
      <c r="I325" s="6" t="s">
        <v>103</v>
      </c>
      <c r="J325" s="6" t="s">
        <v>186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751</v>
      </c>
      <c r="AH325" s="7">
        <v>0</v>
      </c>
      <c r="AI325" s="7">
        <v>0</v>
      </c>
      <c r="AJ325" s="7">
        <v>39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790</v>
      </c>
      <c r="BF325" s="7">
        <v>25.3689</v>
      </c>
      <c r="BG325" s="7">
        <v>20041.431</v>
      </c>
      <c r="BH325" s="7">
        <v>713</v>
      </c>
      <c r="BI325" s="6">
        <f t="shared" si="4"/>
        <v>790</v>
      </c>
      <c r="BJ325" s="6" t="s">
        <v>0</v>
      </c>
      <c r="BK325" s="7" t="s">
        <v>0</v>
      </c>
    </row>
    <row r="326" spans="1:63" x14ac:dyDescent="0.25">
      <c r="A326" s="4" t="s">
        <v>791</v>
      </c>
      <c r="B326" s="5" t="s">
        <v>687</v>
      </c>
      <c r="C326" s="6" t="s">
        <v>65</v>
      </c>
      <c r="D326" s="5" t="s">
        <v>66</v>
      </c>
      <c r="E326" s="6" t="s">
        <v>139</v>
      </c>
      <c r="F326" s="6" t="s">
        <v>216</v>
      </c>
      <c r="G326" s="6" t="s">
        <v>69</v>
      </c>
      <c r="H326" s="6" t="s">
        <v>242</v>
      </c>
      <c r="I326" s="6" t="s">
        <v>71</v>
      </c>
      <c r="J326" s="6" t="s">
        <v>72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5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5</v>
      </c>
      <c r="BF326" s="7">
        <v>10.9489</v>
      </c>
      <c r="BG326" s="7">
        <v>54.744500000000002</v>
      </c>
      <c r="BH326" s="7">
        <v>0</v>
      </c>
      <c r="BI326" s="6">
        <f t="shared" ref="BI326:BI389" si="5">BE326-N326-AL326-AM326-AN326</f>
        <v>5</v>
      </c>
      <c r="BJ326" s="6" t="s">
        <v>0</v>
      </c>
      <c r="BK326" s="7" t="s">
        <v>0</v>
      </c>
    </row>
    <row r="327" spans="1:63" x14ac:dyDescent="0.25">
      <c r="A327" s="4" t="s">
        <v>792</v>
      </c>
      <c r="B327" s="5" t="s">
        <v>200</v>
      </c>
      <c r="C327" s="6" t="s">
        <v>65</v>
      </c>
      <c r="D327" s="5" t="s">
        <v>66</v>
      </c>
      <c r="E327" s="6" t="s">
        <v>67</v>
      </c>
      <c r="F327" s="6" t="s">
        <v>76</v>
      </c>
      <c r="G327" s="6" t="s">
        <v>88</v>
      </c>
      <c r="H327" s="6" t="s">
        <v>793</v>
      </c>
      <c r="I327" s="6" t="s">
        <v>71</v>
      </c>
      <c r="J327" s="6" t="s">
        <v>72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20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</v>
      </c>
      <c r="AV327" s="7">
        <v>0</v>
      </c>
      <c r="AW327" s="7">
        <v>0</v>
      </c>
      <c r="AX327" s="7">
        <v>0</v>
      </c>
      <c r="AY327" s="7">
        <v>0</v>
      </c>
      <c r="AZ327" s="7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20</v>
      </c>
      <c r="BF327" s="7">
        <v>114.68771</v>
      </c>
      <c r="BG327" s="7">
        <v>2293.7541999999999</v>
      </c>
      <c r="BH327" s="7">
        <v>7</v>
      </c>
      <c r="BI327" s="6">
        <f t="shared" si="5"/>
        <v>20</v>
      </c>
      <c r="BJ327" s="6" t="s">
        <v>0</v>
      </c>
      <c r="BK327" s="7" t="s">
        <v>0</v>
      </c>
    </row>
    <row r="328" spans="1:63" x14ac:dyDescent="0.25">
      <c r="A328" s="4" t="s">
        <v>794</v>
      </c>
      <c r="B328" s="5" t="s">
        <v>589</v>
      </c>
      <c r="C328" s="6" t="s">
        <v>65</v>
      </c>
      <c r="D328" s="5" t="s">
        <v>66</v>
      </c>
      <c r="E328" s="6" t="s">
        <v>145</v>
      </c>
      <c r="F328" s="6" t="s">
        <v>296</v>
      </c>
      <c r="G328" s="6" t="s">
        <v>69</v>
      </c>
      <c r="H328" s="6" t="s">
        <v>528</v>
      </c>
      <c r="I328" s="6" t="s">
        <v>71</v>
      </c>
      <c r="J328" s="6" t="s">
        <v>72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21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0</v>
      </c>
      <c r="AX328" s="7">
        <v>0</v>
      </c>
      <c r="AY328" s="7">
        <v>0</v>
      </c>
      <c r="AZ328" s="7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21</v>
      </c>
      <c r="BF328" s="7">
        <v>12.86201</v>
      </c>
      <c r="BG328" s="7">
        <v>270.10221000000001</v>
      </c>
      <c r="BH328" s="7">
        <v>18</v>
      </c>
      <c r="BI328" s="6">
        <f t="shared" si="5"/>
        <v>21</v>
      </c>
      <c r="BJ328" s="6" t="s">
        <v>0</v>
      </c>
      <c r="BK328" s="7" t="s">
        <v>0</v>
      </c>
    </row>
    <row r="329" spans="1:63" x14ac:dyDescent="0.25">
      <c r="A329" s="4" t="s">
        <v>795</v>
      </c>
      <c r="B329" s="5" t="s">
        <v>192</v>
      </c>
      <c r="C329" s="6" t="s">
        <v>65</v>
      </c>
      <c r="D329" s="5" t="s">
        <v>66</v>
      </c>
      <c r="E329" s="6" t="s">
        <v>67</v>
      </c>
      <c r="F329" s="6" t="s">
        <v>76</v>
      </c>
      <c r="G329" s="6" t="s">
        <v>88</v>
      </c>
      <c r="H329" s="6" t="s">
        <v>796</v>
      </c>
      <c r="I329" s="6" t="s">
        <v>71</v>
      </c>
      <c r="J329" s="6" t="s">
        <v>72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164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164</v>
      </c>
      <c r="BF329" s="7">
        <v>12.07178</v>
      </c>
      <c r="BG329" s="7">
        <v>1979.7719199999999</v>
      </c>
      <c r="BH329" s="7">
        <v>150</v>
      </c>
      <c r="BI329" s="6">
        <f t="shared" si="5"/>
        <v>164</v>
      </c>
      <c r="BJ329" s="6" t="s">
        <v>0</v>
      </c>
      <c r="BK329" s="7" t="s">
        <v>0</v>
      </c>
    </row>
    <row r="330" spans="1:63" x14ac:dyDescent="0.25">
      <c r="A330" s="4" t="s">
        <v>797</v>
      </c>
      <c r="B330" s="5" t="s">
        <v>211</v>
      </c>
      <c r="C330" s="6" t="s">
        <v>65</v>
      </c>
      <c r="D330" s="5" t="s">
        <v>138</v>
      </c>
      <c r="E330" s="6" t="s">
        <v>145</v>
      </c>
      <c r="F330" s="6" t="s">
        <v>146</v>
      </c>
      <c r="G330" s="6" t="s">
        <v>212</v>
      </c>
      <c r="H330" s="6" t="s">
        <v>213</v>
      </c>
      <c r="I330" s="6" t="s">
        <v>141</v>
      </c>
      <c r="J330" s="6" t="s">
        <v>72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4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4</v>
      </c>
      <c r="BF330" s="7">
        <v>977.10667000000001</v>
      </c>
      <c r="BG330" s="7">
        <v>3908.42668</v>
      </c>
      <c r="BH330" s="7">
        <v>8</v>
      </c>
      <c r="BI330" s="6">
        <f t="shared" si="5"/>
        <v>4</v>
      </c>
      <c r="BJ330" s="6" t="s">
        <v>56</v>
      </c>
      <c r="BK330" s="7" t="s">
        <v>0</v>
      </c>
    </row>
    <row r="331" spans="1:63" x14ac:dyDescent="0.25">
      <c r="A331" s="4" t="s">
        <v>798</v>
      </c>
      <c r="B331" s="5" t="s">
        <v>215</v>
      </c>
      <c r="C331" s="6" t="s">
        <v>65</v>
      </c>
      <c r="D331" s="5" t="s">
        <v>66</v>
      </c>
      <c r="E331" s="6" t="s">
        <v>139</v>
      </c>
      <c r="F331" s="6" t="s">
        <v>216</v>
      </c>
      <c r="G331" s="6" t="s">
        <v>69</v>
      </c>
      <c r="H331" s="6" t="s">
        <v>479</v>
      </c>
      <c r="I331" s="6" t="s">
        <v>71</v>
      </c>
      <c r="J331" s="6" t="s">
        <v>186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11</v>
      </c>
      <c r="AH331" s="7">
        <v>0</v>
      </c>
      <c r="AI331" s="7">
        <v>0</v>
      </c>
      <c r="AJ331" s="7">
        <v>0</v>
      </c>
      <c r="AK331" s="7">
        <v>15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>
        <v>0</v>
      </c>
      <c r="BA331" s="7">
        <v>0</v>
      </c>
      <c r="BB331" s="7">
        <v>30</v>
      </c>
      <c r="BC331" s="7">
        <v>0</v>
      </c>
      <c r="BD331" s="7">
        <v>0</v>
      </c>
      <c r="BE331" s="7">
        <v>56</v>
      </c>
      <c r="BF331" s="7">
        <v>64.289439999999999</v>
      </c>
      <c r="BG331" s="7">
        <v>3618.0670399999999</v>
      </c>
      <c r="BH331" s="7">
        <v>40</v>
      </c>
      <c r="BI331" s="6">
        <f t="shared" si="5"/>
        <v>56</v>
      </c>
      <c r="BJ331" s="6" t="s">
        <v>0</v>
      </c>
      <c r="BK331" s="7" t="s">
        <v>0</v>
      </c>
    </row>
    <row r="332" spans="1:63" x14ac:dyDescent="0.25">
      <c r="A332" s="4" t="s">
        <v>799</v>
      </c>
      <c r="B332" s="5" t="s">
        <v>132</v>
      </c>
      <c r="C332" s="6" t="s">
        <v>65</v>
      </c>
      <c r="D332" s="5" t="s">
        <v>66</v>
      </c>
      <c r="E332" s="6" t="s">
        <v>67</v>
      </c>
      <c r="F332" s="6" t="s">
        <v>133</v>
      </c>
      <c r="G332" s="6" t="s">
        <v>77</v>
      </c>
      <c r="H332" s="6" t="s">
        <v>800</v>
      </c>
      <c r="I332" s="6" t="s">
        <v>71</v>
      </c>
      <c r="J332" s="6" t="s">
        <v>72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102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102</v>
      </c>
      <c r="BF332" s="7">
        <v>1.2875000000000001</v>
      </c>
      <c r="BG332" s="7">
        <v>131.32499999999999</v>
      </c>
      <c r="BH332" s="7">
        <v>0</v>
      </c>
      <c r="BI332" s="6">
        <f t="shared" si="5"/>
        <v>102</v>
      </c>
      <c r="BJ332" s="6" t="s">
        <v>0</v>
      </c>
      <c r="BK332" s="7" t="s">
        <v>0</v>
      </c>
    </row>
    <row r="333" spans="1:63" x14ac:dyDescent="0.25">
      <c r="A333" s="4" t="s">
        <v>801</v>
      </c>
      <c r="B333" s="5" t="s">
        <v>802</v>
      </c>
      <c r="C333" s="6" t="s">
        <v>65</v>
      </c>
      <c r="D333" s="5" t="s">
        <v>66</v>
      </c>
      <c r="E333" s="6" t="s">
        <v>67</v>
      </c>
      <c r="F333" s="6" t="s">
        <v>133</v>
      </c>
      <c r="G333" s="6" t="s">
        <v>77</v>
      </c>
      <c r="H333" s="6" t="s">
        <v>803</v>
      </c>
      <c r="I333" s="6" t="s">
        <v>71</v>
      </c>
      <c r="J333" s="6" t="s">
        <v>72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818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818</v>
      </c>
      <c r="BF333" s="7">
        <v>0.31075000000000003</v>
      </c>
      <c r="BG333" s="7">
        <v>254.1935</v>
      </c>
      <c r="BH333" s="7">
        <v>0</v>
      </c>
      <c r="BI333" s="6">
        <f t="shared" si="5"/>
        <v>818</v>
      </c>
      <c r="BJ333" s="6" t="s">
        <v>0</v>
      </c>
      <c r="BK333" s="7" t="s">
        <v>0</v>
      </c>
    </row>
    <row r="334" spans="1:63" x14ac:dyDescent="0.25">
      <c r="A334" s="4" t="s">
        <v>804</v>
      </c>
      <c r="B334" s="5" t="s">
        <v>215</v>
      </c>
      <c r="C334" s="6" t="s">
        <v>65</v>
      </c>
      <c r="D334" s="5" t="s">
        <v>66</v>
      </c>
      <c r="E334" s="6" t="s">
        <v>139</v>
      </c>
      <c r="F334" s="6" t="s">
        <v>216</v>
      </c>
      <c r="G334" s="6" t="s">
        <v>69</v>
      </c>
      <c r="H334" s="6" t="s">
        <v>805</v>
      </c>
      <c r="I334" s="6" t="s">
        <v>71</v>
      </c>
      <c r="J334" s="6" t="s">
        <v>72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90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90</v>
      </c>
      <c r="BF334" s="7">
        <v>44.384830000000001</v>
      </c>
      <c r="BG334" s="7">
        <v>3994.6347000000001</v>
      </c>
      <c r="BH334" s="7">
        <v>80</v>
      </c>
      <c r="BI334" s="6">
        <f t="shared" si="5"/>
        <v>90</v>
      </c>
      <c r="BJ334" s="6" t="s">
        <v>0</v>
      </c>
      <c r="BK334" s="7" t="s">
        <v>0</v>
      </c>
    </row>
    <row r="335" spans="1:63" x14ac:dyDescent="0.25">
      <c r="A335" s="4" t="s">
        <v>806</v>
      </c>
      <c r="B335" s="5" t="s">
        <v>417</v>
      </c>
      <c r="C335" s="6" t="s">
        <v>65</v>
      </c>
      <c r="D335" s="5" t="s">
        <v>66</v>
      </c>
      <c r="E335" s="6" t="s">
        <v>145</v>
      </c>
      <c r="F335" s="6" t="s">
        <v>418</v>
      </c>
      <c r="G335" s="6" t="s">
        <v>69</v>
      </c>
      <c r="H335" s="6" t="s">
        <v>807</v>
      </c>
      <c r="I335" s="6" t="s">
        <v>79</v>
      </c>
      <c r="J335" s="6" t="s">
        <v>282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306</v>
      </c>
      <c r="AH335" s="7">
        <v>0</v>
      </c>
      <c r="AI335" s="7">
        <v>0</v>
      </c>
      <c r="AJ335" s="7">
        <v>0</v>
      </c>
      <c r="AK335" s="7">
        <v>202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7">
        <v>0</v>
      </c>
      <c r="BB335" s="7">
        <v>115</v>
      </c>
      <c r="BC335" s="7">
        <v>0</v>
      </c>
      <c r="BD335" s="7">
        <v>0</v>
      </c>
      <c r="BE335" s="7">
        <v>623</v>
      </c>
      <c r="BF335" s="7">
        <v>72.637630000000001</v>
      </c>
      <c r="BG335" s="7">
        <v>43522.982230000001</v>
      </c>
      <c r="BH335" s="7">
        <v>607</v>
      </c>
      <c r="BI335" s="6">
        <f t="shared" si="5"/>
        <v>623</v>
      </c>
      <c r="BJ335" s="6" t="s">
        <v>0</v>
      </c>
      <c r="BK335" s="7" t="s">
        <v>0</v>
      </c>
    </row>
    <row r="336" spans="1:63" x14ac:dyDescent="0.25">
      <c r="A336" s="4" t="s">
        <v>808</v>
      </c>
      <c r="B336" s="5" t="s">
        <v>261</v>
      </c>
      <c r="C336" s="6" t="s">
        <v>65</v>
      </c>
      <c r="D336" s="5" t="s">
        <v>66</v>
      </c>
      <c r="E336" s="6" t="s">
        <v>139</v>
      </c>
      <c r="F336" s="6" t="s">
        <v>490</v>
      </c>
      <c r="G336" s="6" t="s">
        <v>69</v>
      </c>
      <c r="H336" s="6" t="s">
        <v>809</v>
      </c>
      <c r="I336" s="6" t="s">
        <v>103</v>
      </c>
      <c r="J336" s="6" t="s">
        <v>228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612</v>
      </c>
      <c r="AH336" s="7">
        <v>0</v>
      </c>
      <c r="AI336" s="7">
        <v>0</v>
      </c>
      <c r="AJ336" s="7">
        <v>39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0</v>
      </c>
      <c r="AV336" s="7">
        <v>0</v>
      </c>
      <c r="AW336" s="7">
        <v>0</v>
      </c>
      <c r="AX336" s="7">
        <v>0</v>
      </c>
      <c r="AY336" s="7">
        <v>0</v>
      </c>
      <c r="AZ336" s="7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651</v>
      </c>
      <c r="BF336" s="7">
        <v>19.745100000000001</v>
      </c>
      <c r="BG336" s="7">
        <v>12854.060100000001</v>
      </c>
      <c r="BH336" s="7">
        <v>600</v>
      </c>
      <c r="BI336" s="6">
        <f t="shared" si="5"/>
        <v>651</v>
      </c>
      <c r="BJ336" s="6" t="s">
        <v>0</v>
      </c>
      <c r="BK336" s="7" t="s">
        <v>0</v>
      </c>
    </row>
    <row r="337" spans="1:63" x14ac:dyDescent="0.25">
      <c r="A337" s="4" t="s">
        <v>810</v>
      </c>
      <c r="B337" s="5" t="s">
        <v>811</v>
      </c>
      <c r="C337" s="6" t="s">
        <v>65</v>
      </c>
      <c r="D337" s="5" t="s">
        <v>66</v>
      </c>
      <c r="E337" s="6" t="s">
        <v>67</v>
      </c>
      <c r="F337" s="6" t="s">
        <v>68</v>
      </c>
      <c r="G337" s="6" t="s">
        <v>69</v>
      </c>
      <c r="H337" s="6" t="s">
        <v>812</v>
      </c>
      <c r="I337" s="6" t="s">
        <v>71</v>
      </c>
      <c r="J337" s="6" t="s">
        <v>127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520</v>
      </c>
      <c r="AH337" s="7">
        <v>0</v>
      </c>
      <c r="AI337" s="7">
        <v>0</v>
      </c>
      <c r="AJ337" s="7">
        <v>39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559</v>
      </c>
      <c r="BF337" s="7">
        <v>3.5535000000000001</v>
      </c>
      <c r="BG337" s="7">
        <v>1986.4065000000001</v>
      </c>
      <c r="BH337" s="7">
        <v>600</v>
      </c>
      <c r="BI337" s="6">
        <f t="shared" si="5"/>
        <v>559</v>
      </c>
      <c r="BJ337" s="6" t="s">
        <v>0</v>
      </c>
      <c r="BK337" s="7" t="s">
        <v>0</v>
      </c>
    </row>
    <row r="338" spans="1:63" x14ac:dyDescent="0.25">
      <c r="A338" s="4" t="s">
        <v>813</v>
      </c>
      <c r="B338" s="5" t="s">
        <v>123</v>
      </c>
      <c r="C338" s="6" t="s">
        <v>65</v>
      </c>
      <c r="D338" s="5" t="s">
        <v>66</v>
      </c>
      <c r="E338" s="6" t="s">
        <v>67</v>
      </c>
      <c r="F338" s="6" t="s">
        <v>68</v>
      </c>
      <c r="G338" s="6" t="s">
        <v>69</v>
      </c>
      <c r="H338" s="6" t="s">
        <v>814</v>
      </c>
      <c r="I338" s="6" t="s">
        <v>71</v>
      </c>
      <c r="J338" s="6" t="s">
        <v>127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4347</v>
      </c>
      <c r="AH338" s="7">
        <v>0</v>
      </c>
      <c r="AI338" s="7">
        <v>0</v>
      </c>
      <c r="AJ338" s="7">
        <v>116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0</v>
      </c>
      <c r="AZ338" s="7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4463</v>
      </c>
      <c r="BF338" s="7">
        <v>6.4683999999999999</v>
      </c>
      <c r="BG338" s="7">
        <v>28868.4692</v>
      </c>
      <c r="BH338" s="7">
        <v>4316</v>
      </c>
      <c r="BI338" s="6">
        <f t="shared" si="5"/>
        <v>4463</v>
      </c>
      <c r="BJ338" s="6" t="s">
        <v>0</v>
      </c>
      <c r="BK338" s="7" t="s">
        <v>0</v>
      </c>
    </row>
    <row r="339" spans="1:63" x14ac:dyDescent="0.25">
      <c r="A339" s="4" t="s">
        <v>815</v>
      </c>
      <c r="B339" s="5" t="s">
        <v>123</v>
      </c>
      <c r="C339" s="6" t="s">
        <v>65</v>
      </c>
      <c r="D339" s="5" t="s">
        <v>66</v>
      </c>
      <c r="E339" s="6" t="s">
        <v>67</v>
      </c>
      <c r="F339" s="6" t="s">
        <v>68</v>
      </c>
      <c r="G339" s="6" t="s">
        <v>69</v>
      </c>
      <c r="H339" s="6" t="s">
        <v>816</v>
      </c>
      <c r="I339" s="6" t="s">
        <v>103</v>
      </c>
      <c r="J339" s="6" t="s">
        <v>127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846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846</v>
      </c>
      <c r="BF339" s="7">
        <v>9.1052</v>
      </c>
      <c r="BG339" s="7">
        <v>7702.9992000000002</v>
      </c>
      <c r="BH339" s="7">
        <v>750</v>
      </c>
      <c r="BI339" s="6">
        <f t="shared" si="5"/>
        <v>846</v>
      </c>
      <c r="BJ339" s="6" t="s">
        <v>0</v>
      </c>
      <c r="BK339" s="7" t="s">
        <v>0</v>
      </c>
    </row>
    <row r="340" spans="1:63" x14ac:dyDescent="0.25">
      <c r="A340" s="4" t="s">
        <v>817</v>
      </c>
      <c r="B340" s="5" t="s">
        <v>197</v>
      </c>
      <c r="C340" s="6" t="s">
        <v>65</v>
      </c>
      <c r="D340" s="5" t="s">
        <v>66</v>
      </c>
      <c r="E340" s="6" t="s">
        <v>67</v>
      </c>
      <c r="F340" s="6" t="s">
        <v>133</v>
      </c>
      <c r="G340" s="6" t="s">
        <v>77</v>
      </c>
      <c r="H340" s="6" t="s">
        <v>818</v>
      </c>
      <c r="I340" s="6" t="s">
        <v>71</v>
      </c>
      <c r="J340" s="6" t="s">
        <v>72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880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10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0</v>
      </c>
      <c r="AZ340" s="7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890</v>
      </c>
      <c r="BF340" s="7">
        <v>0.38091999999999998</v>
      </c>
      <c r="BG340" s="7">
        <v>339.0188</v>
      </c>
      <c r="BH340" s="7">
        <v>750</v>
      </c>
      <c r="BI340" s="6">
        <f t="shared" si="5"/>
        <v>890</v>
      </c>
      <c r="BJ340" s="6" t="s">
        <v>0</v>
      </c>
      <c r="BK340" s="7" t="s">
        <v>0</v>
      </c>
    </row>
    <row r="341" spans="1:63" x14ac:dyDescent="0.25">
      <c r="A341" s="4" t="s">
        <v>819</v>
      </c>
      <c r="B341" s="5" t="s">
        <v>123</v>
      </c>
      <c r="C341" s="6" t="s">
        <v>65</v>
      </c>
      <c r="D341" s="5" t="s">
        <v>66</v>
      </c>
      <c r="E341" s="6" t="s">
        <v>67</v>
      </c>
      <c r="F341" s="6" t="s">
        <v>68</v>
      </c>
      <c r="G341" s="6" t="s">
        <v>69</v>
      </c>
      <c r="H341" s="6" t="s">
        <v>97</v>
      </c>
      <c r="I341" s="6" t="s">
        <v>103</v>
      </c>
      <c r="J341" s="6" t="s">
        <v>90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1693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2</v>
      </c>
      <c r="BC341" s="7">
        <v>0</v>
      </c>
      <c r="BD341" s="7">
        <v>0</v>
      </c>
      <c r="BE341" s="7">
        <v>1695</v>
      </c>
      <c r="BF341" s="7">
        <v>4.9336900000000004</v>
      </c>
      <c r="BG341" s="7">
        <v>8362.60455</v>
      </c>
      <c r="BH341" s="7">
        <v>1467</v>
      </c>
      <c r="BI341" s="6">
        <f t="shared" si="5"/>
        <v>1695</v>
      </c>
      <c r="BJ341" s="6" t="s">
        <v>0</v>
      </c>
      <c r="BK341" s="7" t="s">
        <v>0</v>
      </c>
    </row>
    <row r="342" spans="1:63" x14ac:dyDescent="0.25">
      <c r="A342" s="4" t="s">
        <v>820</v>
      </c>
      <c r="B342" s="5" t="s">
        <v>200</v>
      </c>
      <c r="C342" s="6" t="s">
        <v>65</v>
      </c>
      <c r="D342" s="5" t="s">
        <v>66</v>
      </c>
      <c r="E342" s="6" t="s">
        <v>67</v>
      </c>
      <c r="F342" s="6" t="s">
        <v>76</v>
      </c>
      <c r="G342" s="6" t="s">
        <v>88</v>
      </c>
      <c r="H342" s="6" t="s">
        <v>821</v>
      </c>
      <c r="I342" s="6" t="s">
        <v>71</v>
      </c>
      <c r="J342" s="6" t="s">
        <v>127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20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20</v>
      </c>
      <c r="BF342" s="7">
        <v>88.796300000000002</v>
      </c>
      <c r="BG342" s="7">
        <v>1775.9259999999999</v>
      </c>
      <c r="BH342" s="7">
        <v>0</v>
      </c>
      <c r="BI342" s="6">
        <f t="shared" si="5"/>
        <v>20</v>
      </c>
      <c r="BJ342" s="6" t="s">
        <v>0</v>
      </c>
      <c r="BK342" s="7" t="s">
        <v>0</v>
      </c>
    </row>
    <row r="343" spans="1:63" x14ac:dyDescent="0.25">
      <c r="A343" s="4" t="s">
        <v>822</v>
      </c>
      <c r="B343" s="5" t="s">
        <v>188</v>
      </c>
      <c r="C343" s="6" t="s">
        <v>65</v>
      </c>
      <c r="D343" s="5" t="s">
        <v>66</v>
      </c>
      <c r="E343" s="6" t="s">
        <v>67</v>
      </c>
      <c r="F343" s="6" t="s">
        <v>76</v>
      </c>
      <c r="G343" s="6" t="s">
        <v>88</v>
      </c>
      <c r="H343" s="6" t="s">
        <v>823</v>
      </c>
      <c r="I343" s="6" t="s">
        <v>71</v>
      </c>
      <c r="J343" s="6" t="s">
        <v>72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18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</v>
      </c>
      <c r="AV343" s="7">
        <v>0</v>
      </c>
      <c r="AW343" s="7">
        <v>0</v>
      </c>
      <c r="AX343" s="7">
        <v>0</v>
      </c>
      <c r="AY343" s="7">
        <v>0</v>
      </c>
      <c r="AZ343" s="7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18</v>
      </c>
      <c r="BF343" s="7">
        <v>12.543990000000001</v>
      </c>
      <c r="BG343" s="7">
        <v>225.79182</v>
      </c>
      <c r="BH343" s="7">
        <v>0</v>
      </c>
      <c r="BI343" s="6">
        <f t="shared" si="5"/>
        <v>18</v>
      </c>
      <c r="BJ343" s="6" t="s">
        <v>0</v>
      </c>
      <c r="BK343" s="7" t="s">
        <v>0</v>
      </c>
    </row>
    <row r="344" spans="1:63" x14ac:dyDescent="0.25">
      <c r="A344" s="4" t="s">
        <v>824</v>
      </c>
      <c r="B344" s="5" t="s">
        <v>188</v>
      </c>
      <c r="C344" s="6" t="s">
        <v>65</v>
      </c>
      <c r="D344" s="5" t="s">
        <v>66</v>
      </c>
      <c r="E344" s="6" t="s">
        <v>67</v>
      </c>
      <c r="F344" s="6" t="s">
        <v>76</v>
      </c>
      <c r="G344" s="6" t="s">
        <v>88</v>
      </c>
      <c r="H344" s="6" t="s">
        <v>747</v>
      </c>
      <c r="I344" s="6" t="s">
        <v>71</v>
      </c>
      <c r="J344" s="6" t="s">
        <v>72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20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20</v>
      </c>
      <c r="BF344" s="7">
        <v>16.873360000000002</v>
      </c>
      <c r="BG344" s="7">
        <v>337.46719999999999</v>
      </c>
      <c r="BH344" s="7">
        <v>0</v>
      </c>
      <c r="BI344" s="6">
        <f t="shared" si="5"/>
        <v>20</v>
      </c>
      <c r="BJ344" s="6" t="s">
        <v>0</v>
      </c>
      <c r="BK344" s="7" t="s">
        <v>0</v>
      </c>
    </row>
    <row r="345" spans="1:63" x14ac:dyDescent="0.25">
      <c r="A345" s="4" t="s">
        <v>825</v>
      </c>
      <c r="B345" s="5" t="s">
        <v>188</v>
      </c>
      <c r="C345" s="6" t="s">
        <v>65</v>
      </c>
      <c r="D345" s="5" t="s">
        <v>66</v>
      </c>
      <c r="E345" s="6" t="s">
        <v>67</v>
      </c>
      <c r="F345" s="6" t="s">
        <v>76</v>
      </c>
      <c r="G345" s="6" t="s">
        <v>88</v>
      </c>
      <c r="H345" s="6" t="s">
        <v>826</v>
      </c>
      <c r="I345" s="6" t="s">
        <v>71</v>
      </c>
      <c r="J345" s="6" t="s">
        <v>72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19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7">
        <v>0</v>
      </c>
      <c r="AV345" s="7">
        <v>0</v>
      </c>
      <c r="AW345" s="7">
        <v>0</v>
      </c>
      <c r="AX345" s="7">
        <v>0</v>
      </c>
      <c r="AY345" s="7">
        <v>0</v>
      </c>
      <c r="AZ345" s="7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19</v>
      </c>
      <c r="BF345" s="7">
        <v>6.3551000000000002</v>
      </c>
      <c r="BG345" s="7">
        <v>120.7469</v>
      </c>
      <c r="BH345" s="7">
        <v>0</v>
      </c>
      <c r="BI345" s="6">
        <f t="shared" si="5"/>
        <v>19</v>
      </c>
      <c r="BJ345" s="6" t="s">
        <v>0</v>
      </c>
      <c r="BK345" s="7" t="s">
        <v>0</v>
      </c>
    </row>
    <row r="346" spans="1:63" x14ac:dyDescent="0.25">
      <c r="A346" s="4" t="s">
        <v>827</v>
      </c>
      <c r="B346" s="5" t="s">
        <v>304</v>
      </c>
      <c r="C346" s="6" t="s">
        <v>65</v>
      </c>
      <c r="D346" s="5" t="s">
        <v>138</v>
      </c>
      <c r="E346" s="6" t="s">
        <v>145</v>
      </c>
      <c r="F346" s="6" t="s">
        <v>285</v>
      </c>
      <c r="G346" s="6" t="s">
        <v>69</v>
      </c>
      <c r="H346" s="6" t="s">
        <v>334</v>
      </c>
      <c r="I346" s="6" t="s">
        <v>0</v>
      </c>
      <c r="J346" s="6" t="s">
        <v>127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5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7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5</v>
      </c>
      <c r="BF346" s="7">
        <v>548.97670000000005</v>
      </c>
      <c r="BG346" s="7">
        <v>2744.8834999999999</v>
      </c>
      <c r="BH346" s="7">
        <v>0</v>
      </c>
      <c r="BI346" s="6">
        <f t="shared" si="5"/>
        <v>5</v>
      </c>
      <c r="BJ346" s="6" t="s">
        <v>56</v>
      </c>
      <c r="BK346" s="7" t="s">
        <v>0</v>
      </c>
    </row>
    <row r="347" spans="1:63" x14ac:dyDescent="0.25">
      <c r="A347" s="4" t="s">
        <v>828</v>
      </c>
      <c r="B347" s="5" t="s">
        <v>188</v>
      </c>
      <c r="C347" s="6" t="s">
        <v>65</v>
      </c>
      <c r="D347" s="5" t="s">
        <v>66</v>
      </c>
      <c r="E347" s="6" t="s">
        <v>67</v>
      </c>
      <c r="F347" s="6" t="s">
        <v>76</v>
      </c>
      <c r="G347" s="6" t="s">
        <v>88</v>
      </c>
      <c r="H347" s="6" t="s">
        <v>829</v>
      </c>
      <c r="I347" s="6" t="s">
        <v>71</v>
      </c>
      <c r="J347" s="6" t="s">
        <v>72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71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0</v>
      </c>
      <c r="AV347" s="7">
        <v>0</v>
      </c>
      <c r="AW347" s="7">
        <v>0</v>
      </c>
      <c r="AX347" s="7">
        <v>0</v>
      </c>
      <c r="AY347" s="7">
        <v>0</v>
      </c>
      <c r="AZ347" s="7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71</v>
      </c>
      <c r="BF347" s="7">
        <v>15.244</v>
      </c>
      <c r="BG347" s="7">
        <v>1082.3240000000001</v>
      </c>
      <c r="BH347" s="7">
        <v>150</v>
      </c>
      <c r="BI347" s="6">
        <f t="shared" si="5"/>
        <v>71</v>
      </c>
      <c r="BJ347" s="6" t="s">
        <v>0</v>
      </c>
      <c r="BK347" s="7" t="s">
        <v>0</v>
      </c>
    </row>
    <row r="348" spans="1:63" x14ac:dyDescent="0.25">
      <c r="A348" s="4" t="s">
        <v>830</v>
      </c>
      <c r="B348" s="5" t="s">
        <v>192</v>
      </c>
      <c r="C348" s="6" t="s">
        <v>65</v>
      </c>
      <c r="D348" s="5" t="s">
        <v>66</v>
      </c>
      <c r="E348" s="6" t="s">
        <v>67</v>
      </c>
      <c r="F348" s="6" t="s">
        <v>76</v>
      </c>
      <c r="G348" s="6" t="s">
        <v>88</v>
      </c>
      <c r="H348" s="6" t="s">
        <v>829</v>
      </c>
      <c r="I348" s="6" t="s">
        <v>71</v>
      </c>
      <c r="J348" s="6" t="s">
        <v>72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113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20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7">
        <v>0</v>
      </c>
      <c r="AV348" s="7">
        <v>0</v>
      </c>
      <c r="AW348" s="7">
        <v>0</v>
      </c>
      <c r="AX348" s="7">
        <v>0</v>
      </c>
      <c r="AY348" s="7">
        <v>0</v>
      </c>
      <c r="AZ348" s="7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133</v>
      </c>
      <c r="BF348" s="7">
        <v>17.524010000000001</v>
      </c>
      <c r="BG348" s="7">
        <v>2331.0131299999998</v>
      </c>
      <c r="BH348" s="7">
        <v>150</v>
      </c>
      <c r="BI348" s="6">
        <f t="shared" si="5"/>
        <v>133</v>
      </c>
      <c r="BJ348" s="6" t="s">
        <v>0</v>
      </c>
      <c r="BK348" s="7" t="s">
        <v>0</v>
      </c>
    </row>
    <row r="349" spans="1:63" x14ac:dyDescent="0.25">
      <c r="A349" s="4" t="s">
        <v>831</v>
      </c>
      <c r="B349" s="5" t="s">
        <v>188</v>
      </c>
      <c r="C349" s="6" t="s">
        <v>65</v>
      </c>
      <c r="D349" s="5" t="s">
        <v>66</v>
      </c>
      <c r="E349" s="6" t="s">
        <v>67</v>
      </c>
      <c r="F349" s="6" t="s">
        <v>76</v>
      </c>
      <c r="G349" s="6" t="s">
        <v>88</v>
      </c>
      <c r="H349" s="6" t="s">
        <v>832</v>
      </c>
      <c r="I349" s="6" t="s">
        <v>103</v>
      </c>
      <c r="J349" s="6" t="s">
        <v>72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82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7">
        <v>0</v>
      </c>
      <c r="AV349" s="7">
        <v>0</v>
      </c>
      <c r="AW349" s="7">
        <v>0</v>
      </c>
      <c r="AX349" s="7">
        <v>0</v>
      </c>
      <c r="AY349" s="7">
        <v>0</v>
      </c>
      <c r="AZ349" s="7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82</v>
      </c>
      <c r="BF349" s="7">
        <v>31.28107</v>
      </c>
      <c r="BG349" s="7">
        <v>2565.04774</v>
      </c>
      <c r="BH349" s="7">
        <v>267</v>
      </c>
      <c r="BI349" s="6">
        <f t="shared" si="5"/>
        <v>82</v>
      </c>
      <c r="BJ349" s="6" t="s">
        <v>0</v>
      </c>
      <c r="BK349" s="7" t="s">
        <v>0</v>
      </c>
    </row>
    <row r="350" spans="1:63" x14ac:dyDescent="0.25">
      <c r="A350" s="4" t="s">
        <v>833</v>
      </c>
      <c r="B350" s="5" t="s">
        <v>188</v>
      </c>
      <c r="C350" s="6" t="s">
        <v>65</v>
      </c>
      <c r="D350" s="5" t="s">
        <v>66</v>
      </c>
      <c r="E350" s="6" t="s">
        <v>67</v>
      </c>
      <c r="F350" s="6" t="s">
        <v>76</v>
      </c>
      <c r="G350" s="6" t="s">
        <v>88</v>
      </c>
      <c r="H350" s="6" t="s">
        <v>834</v>
      </c>
      <c r="I350" s="6" t="s">
        <v>71</v>
      </c>
      <c r="J350" s="6" t="s">
        <v>72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37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7">
        <v>0</v>
      </c>
      <c r="AY350" s="7">
        <v>0</v>
      </c>
      <c r="AZ350" s="7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37</v>
      </c>
      <c r="BF350" s="7">
        <v>17.015599999999999</v>
      </c>
      <c r="BG350" s="7">
        <v>629.57719999999995</v>
      </c>
      <c r="BH350" s="7">
        <v>221</v>
      </c>
      <c r="BI350" s="6">
        <f t="shared" si="5"/>
        <v>37</v>
      </c>
      <c r="BJ350" s="6" t="s">
        <v>0</v>
      </c>
      <c r="BK350" s="7" t="s">
        <v>0</v>
      </c>
    </row>
    <row r="351" spans="1:63" x14ac:dyDescent="0.25">
      <c r="A351" s="4" t="s">
        <v>835</v>
      </c>
      <c r="B351" s="5" t="s">
        <v>200</v>
      </c>
      <c r="C351" s="6" t="s">
        <v>65</v>
      </c>
      <c r="D351" s="5" t="s">
        <v>66</v>
      </c>
      <c r="E351" s="6" t="s">
        <v>67</v>
      </c>
      <c r="F351" s="6" t="s">
        <v>76</v>
      </c>
      <c r="G351" s="6" t="s">
        <v>88</v>
      </c>
      <c r="H351" s="6" t="s">
        <v>836</v>
      </c>
      <c r="I351" s="6" t="s">
        <v>79</v>
      </c>
      <c r="J351" s="6" t="s">
        <v>90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33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33</v>
      </c>
      <c r="BF351" s="7">
        <v>141.83259000000001</v>
      </c>
      <c r="BG351" s="7">
        <v>4680.4754700000003</v>
      </c>
      <c r="BH351" s="7">
        <v>213</v>
      </c>
      <c r="BI351" s="6">
        <f t="shared" si="5"/>
        <v>33</v>
      </c>
      <c r="BJ351" s="6" t="s">
        <v>0</v>
      </c>
      <c r="BK351" s="7" t="s">
        <v>0</v>
      </c>
    </row>
    <row r="352" spans="1:63" x14ac:dyDescent="0.25">
      <c r="A352" s="4" t="s">
        <v>837</v>
      </c>
      <c r="B352" s="5" t="s">
        <v>106</v>
      </c>
      <c r="C352" s="6" t="s">
        <v>65</v>
      </c>
      <c r="D352" s="5" t="s">
        <v>66</v>
      </c>
      <c r="E352" s="6" t="s">
        <v>67</v>
      </c>
      <c r="F352" s="6" t="s">
        <v>107</v>
      </c>
      <c r="G352" s="6" t="s">
        <v>112</v>
      </c>
      <c r="H352" s="6" t="s">
        <v>838</v>
      </c>
      <c r="I352" s="6" t="s">
        <v>103</v>
      </c>
      <c r="J352" s="6" t="s">
        <v>90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436</v>
      </c>
      <c r="AG352" s="7">
        <v>0</v>
      </c>
      <c r="AH352" s="7">
        <v>0</v>
      </c>
      <c r="AI352" s="7">
        <v>0</v>
      </c>
      <c r="AJ352" s="7">
        <v>0</v>
      </c>
      <c r="AK352" s="7">
        <v>200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636</v>
      </c>
      <c r="BF352" s="7">
        <v>3.9758</v>
      </c>
      <c r="BG352" s="7">
        <v>2505.4488000000001</v>
      </c>
      <c r="BH352" s="7">
        <v>800</v>
      </c>
      <c r="BI352" s="6">
        <f t="shared" si="5"/>
        <v>636</v>
      </c>
      <c r="BJ352" s="6" t="s">
        <v>0</v>
      </c>
      <c r="BK352" s="7" t="s">
        <v>0</v>
      </c>
    </row>
    <row r="353" spans="1:63" x14ac:dyDescent="0.25">
      <c r="A353" s="4" t="s">
        <v>839</v>
      </c>
      <c r="B353" s="5" t="s">
        <v>188</v>
      </c>
      <c r="C353" s="6" t="s">
        <v>65</v>
      </c>
      <c r="D353" s="5" t="s">
        <v>66</v>
      </c>
      <c r="E353" s="6" t="s">
        <v>67</v>
      </c>
      <c r="F353" s="6" t="s">
        <v>76</v>
      </c>
      <c r="G353" s="6" t="s">
        <v>88</v>
      </c>
      <c r="H353" s="6" t="s">
        <v>203</v>
      </c>
      <c r="I353" s="6" t="s">
        <v>98</v>
      </c>
      <c r="J353" s="6" t="s">
        <v>72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13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13</v>
      </c>
      <c r="BF353" s="7">
        <v>17.61496</v>
      </c>
      <c r="BG353" s="7">
        <v>228.99448000000001</v>
      </c>
      <c r="BH353" s="7">
        <v>0</v>
      </c>
      <c r="BI353" s="6">
        <f t="shared" si="5"/>
        <v>13</v>
      </c>
      <c r="BJ353" s="6" t="s">
        <v>0</v>
      </c>
      <c r="BK353" s="7" t="s">
        <v>0</v>
      </c>
    </row>
    <row r="354" spans="1:63" x14ac:dyDescent="0.25">
      <c r="A354" s="4" t="s">
        <v>840</v>
      </c>
      <c r="B354" s="5" t="s">
        <v>188</v>
      </c>
      <c r="C354" s="6" t="s">
        <v>65</v>
      </c>
      <c r="D354" s="5" t="s">
        <v>66</v>
      </c>
      <c r="E354" s="6" t="s">
        <v>67</v>
      </c>
      <c r="F354" s="6" t="s">
        <v>76</v>
      </c>
      <c r="G354" s="6" t="s">
        <v>88</v>
      </c>
      <c r="H354" s="6" t="s">
        <v>203</v>
      </c>
      <c r="I354" s="6" t="s">
        <v>98</v>
      </c>
      <c r="J354" s="6" t="s">
        <v>72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13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7">
        <v>0</v>
      </c>
      <c r="AV354" s="7">
        <v>0</v>
      </c>
      <c r="AW354" s="7">
        <v>0</v>
      </c>
      <c r="AX354" s="7">
        <v>0</v>
      </c>
      <c r="AY354" s="7">
        <v>0</v>
      </c>
      <c r="AZ354" s="7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13</v>
      </c>
      <c r="BF354" s="7">
        <v>13.25554</v>
      </c>
      <c r="BG354" s="7">
        <v>172.32202000000001</v>
      </c>
      <c r="BH354" s="7">
        <v>0</v>
      </c>
      <c r="BI354" s="6">
        <f t="shared" si="5"/>
        <v>13</v>
      </c>
      <c r="BJ354" s="6" t="s">
        <v>0</v>
      </c>
      <c r="BK354" s="7" t="s">
        <v>0</v>
      </c>
    </row>
    <row r="355" spans="1:63" x14ac:dyDescent="0.25">
      <c r="A355" s="4" t="s">
        <v>841</v>
      </c>
      <c r="B355" s="5" t="s">
        <v>340</v>
      </c>
      <c r="C355" s="6" t="s">
        <v>65</v>
      </c>
      <c r="D355" s="5" t="s">
        <v>66</v>
      </c>
      <c r="E355" s="6" t="s">
        <v>67</v>
      </c>
      <c r="F355" s="6" t="s">
        <v>68</v>
      </c>
      <c r="G355" s="6" t="s">
        <v>69</v>
      </c>
      <c r="H355" s="6" t="s">
        <v>842</v>
      </c>
      <c r="I355" s="6" t="s">
        <v>103</v>
      </c>
      <c r="J355" s="6" t="s">
        <v>90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404</v>
      </c>
      <c r="AH355" s="7">
        <v>0</v>
      </c>
      <c r="AI355" s="7">
        <v>0</v>
      </c>
      <c r="AJ355" s="7">
        <v>0</v>
      </c>
      <c r="AK355" s="7">
        <v>76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7">
        <v>0</v>
      </c>
      <c r="AV355" s="7">
        <v>0</v>
      </c>
      <c r="AW355" s="7">
        <v>0</v>
      </c>
      <c r="AX355" s="7">
        <v>0</v>
      </c>
      <c r="AY355" s="7">
        <v>0</v>
      </c>
      <c r="AZ355" s="7">
        <v>0</v>
      </c>
      <c r="BA355" s="7">
        <v>0</v>
      </c>
      <c r="BB355" s="7">
        <v>4</v>
      </c>
      <c r="BC355" s="7">
        <v>0</v>
      </c>
      <c r="BD355" s="7">
        <v>0</v>
      </c>
      <c r="BE355" s="7">
        <v>484</v>
      </c>
      <c r="BF355" s="7">
        <v>8.4357000000000006</v>
      </c>
      <c r="BG355" s="7">
        <v>4064.2055999999998</v>
      </c>
      <c r="BH355" s="7">
        <v>600</v>
      </c>
      <c r="BI355" s="6">
        <f t="shared" si="5"/>
        <v>484</v>
      </c>
      <c r="BJ355" s="6" t="s">
        <v>0</v>
      </c>
      <c r="BK355" s="7" t="s">
        <v>0</v>
      </c>
    </row>
    <row r="356" spans="1:63" x14ac:dyDescent="0.25">
      <c r="A356" s="4" t="s">
        <v>843</v>
      </c>
      <c r="B356" s="5" t="s">
        <v>319</v>
      </c>
      <c r="C356" s="6" t="s">
        <v>65</v>
      </c>
      <c r="D356" s="5" t="s">
        <v>66</v>
      </c>
      <c r="E356" s="6" t="s">
        <v>67</v>
      </c>
      <c r="F356" s="6" t="s">
        <v>68</v>
      </c>
      <c r="G356" s="6" t="s">
        <v>69</v>
      </c>
      <c r="H356" s="6" t="s">
        <v>844</v>
      </c>
      <c r="I356" s="6" t="s">
        <v>103</v>
      </c>
      <c r="J356" s="6" t="s">
        <v>127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194</v>
      </c>
      <c r="AH356" s="7">
        <v>0</v>
      </c>
      <c r="AI356" s="7">
        <v>0</v>
      </c>
      <c r="AJ356" s="7">
        <v>0</v>
      </c>
      <c r="AK356" s="7">
        <v>197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7">
        <v>0</v>
      </c>
      <c r="BA356" s="7">
        <v>0</v>
      </c>
      <c r="BB356" s="7">
        <v>12</v>
      </c>
      <c r="BC356" s="7">
        <v>0</v>
      </c>
      <c r="BD356" s="7">
        <v>0</v>
      </c>
      <c r="BE356" s="7">
        <v>403</v>
      </c>
      <c r="BF356" s="7">
        <v>9.3404299999999996</v>
      </c>
      <c r="BG356" s="7">
        <v>3892.7485799999999</v>
      </c>
      <c r="BH356" s="7">
        <v>400</v>
      </c>
      <c r="BI356" s="6">
        <f t="shared" si="5"/>
        <v>403</v>
      </c>
      <c r="BJ356" s="6" t="s">
        <v>0</v>
      </c>
      <c r="BK356" s="7" t="s">
        <v>0</v>
      </c>
    </row>
    <row r="357" spans="1:63" x14ac:dyDescent="0.25">
      <c r="A357" s="4" t="s">
        <v>845</v>
      </c>
      <c r="B357" s="5" t="s">
        <v>248</v>
      </c>
      <c r="C357" s="6" t="s">
        <v>65</v>
      </c>
      <c r="D357" s="5" t="s">
        <v>66</v>
      </c>
      <c r="E357" s="6" t="s">
        <v>139</v>
      </c>
      <c r="F357" s="6" t="s">
        <v>216</v>
      </c>
      <c r="G357" s="6" t="s">
        <v>69</v>
      </c>
      <c r="H357" s="6" t="s">
        <v>528</v>
      </c>
      <c r="I357" s="6" t="s">
        <v>98</v>
      </c>
      <c r="J357" s="6" t="s">
        <v>72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36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36</v>
      </c>
      <c r="BF357" s="7">
        <v>14.21288</v>
      </c>
      <c r="BG357" s="7">
        <v>511.66368</v>
      </c>
      <c r="BH357" s="7">
        <v>0</v>
      </c>
      <c r="BI357" s="6">
        <f t="shared" si="5"/>
        <v>36</v>
      </c>
      <c r="BJ357" s="6" t="s">
        <v>0</v>
      </c>
      <c r="BK357" s="7" t="s">
        <v>0</v>
      </c>
    </row>
    <row r="358" spans="1:63" x14ac:dyDescent="0.25">
      <c r="A358" s="4" t="s">
        <v>846</v>
      </c>
      <c r="B358" s="5" t="s">
        <v>332</v>
      </c>
      <c r="C358" s="6" t="s">
        <v>65</v>
      </c>
      <c r="D358" s="5" t="s">
        <v>138</v>
      </c>
      <c r="E358" s="6" t="s">
        <v>333</v>
      </c>
      <c r="F358" s="6" t="s">
        <v>146</v>
      </c>
      <c r="G358" s="6" t="s">
        <v>212</v>
      </c>
      <c r="H358" s="6" t="s">
        <v>221</v>
      </c>
      <c r="I358" s="6" t="s">
        <v>141</v>
      </c>
      <c r="J358" s="6" t="s">
        <v>72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6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6</v>
      </c>
      <c r="BF358" s="7">
        <v>173.54838000000001</v>
      </c>
      <c r="BG358" s="7">
        <v>1041.2902799999999</v>
      </c>
      <c r="BH358" s="7">
        <v>0</v>
      </c>
      <c r="BI358" s="6">
        <f t="shared" si="5"/>
        <v>6</v>
      </c>
      <c r="BJ358" s="6" t="s">
        <v>56</v>
      </c>
      <c r="BK358" s="7" t="s">
        <v>0</v>
      </c>
    </row>
    <row r="359" spans="1:63" x14ac:dyDescent="0.25">
      <c r="A359" s="4" t="s">
        <v>847</v>
      </c>
      <c r="B359" s="5" t="s">
        <v>284</v>
      </c>
      <c r="C359" s="6" t="s">
        <v>65</v>
      </c>
      <c r="D359" s="5" t="s">
        <v>66</v>
      </c>
      <c r="E359" s="6" t="s">
        <v>145</v>
      </c>
      <c r="F359" s="6" t="s">
        <v>285</v>
      </c>
      <c r="G359" s="6" t="s">
        <v>69</v>
      </c>
      <c r="H359" s="6" t="s">
        <v>545</v>
      </c>
      <c r="I359" s="6" t="s">
        <v>98</v>
      </c>
      <c r="J359" s="6" t="s">
        <v>72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5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0</v>
      </c>
      <c r="AV359" s="7">
        <v>0</v>
      </c>
      <c r="AW359" s="7">
        <v>0</v>
      </c>
      <c r="AX359" s="7">
        <v>0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5</v>
      </c>
      <c r="BF359" s="7">
        <v>69.045599999999993</v>
      </c>
      <c r="BG359" s="7">
        <v>345.22800000000001</v>
      </c>
      <c r="BH359" s="7">
        <v>0</v>
      </c>
      <c r="BI359" s="6">
        <f t="shared" si="5"/>
        <v>5</v>
      </c>
      <c r="BJ359" s="6" t="s">
        <v>0</v>
      </c>
      <c r="BK359" s="7" t="s">
        <v>0</v>
      </c>
    </row>
    <row r="360" spans="1:63" x14ac:dyDescent="0.25">
      <c r="A360" s="4" t="s">
        <v>848</v>
      </c>
      <c r="B360" s="5" t="s">
        <v>215</v>
      </c>
      <c r="C360" s="6" t="s">
        <v>65</v>
      </c>
      <c r="D360" s="5" t="s">
        <v>66</v>
      </c>
      <c r="E360" s="6" t="s">
        <v>139</v>
      </c>
      <c r="F360" s="6" t="s">
        <v>216</v>
      </c>
      <c r="G360" s="6" t="s">
        <v>69</v>
      </c>
      <c r="H360" s="6" t="s">
        <v>528</v>
      </c>
      <c r="I360" s="6" t="s">
        <v>98</v>
      </c>
      <c r="J360" s="6" t="s">
        <v>127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19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7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19</v>
      </c>
      <c r="BF360" s="7">
        <v>28.09104</v>
      </c>
      <c r="BG360" s="7">
        <v>533.72976000000006</v>
      </c>
      <c r="BH360" s="7">
        <v>0</v>
      </c>
      <c r="BI360" s="6">
        <f t="shared" si="5"/>
        <v>19</v>
      </c>
      <c r="BJ360" s="6" t="s">
        <v>0</v>
      </c>
      <c r="BK360" s="7" t="s">
        <v>0</v>
      </c>
    </row>
    <row r="361" spans="1:63" x14ac:dyDescent="0.25">
      <c r="A361" s="4" t="s">
        <v>849</v>
      </c>
      <c r="B361" s="5" t="s">
        <v>850</v>
      </c>
      <c r="C361" s="6" t="s">
        <v>65</v>
      </c>
      <c r="D361" s="5" t="s">
        <v>138</v>
      </c>
      <c r="E361" s="6" t="s">
        <v>333</v>
      </c>
      <c r="F361" s="6" t="s">
        <v>146</v>
      </c>
      <c r="G361" s="6" t="s">
        <v>212</v>
      </c>
      <c r="H361" s="6" t="s">
        <v>0</v>
      </c>
      <c r="I361" s="6" t="s">
        <v>141</v>
      </c>
      <c r="J361" s="6" t="s">
        <v>72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7">
        <v>0</v>
      </c>
      <c r="AV361" s="7">
        <v>0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10</v>
      </c>
      <c r="BC361" s="7">
        <v>0</v>
      </c>
      <c r="BD361" s="7">
        <v>0</v>
      </c>
      <c r="BE361" s="7">
        <v>10</v>
      </c>
      <c r="BF361" s="7">
        <v>16.871400000000001</v>
      </c>
      <c r="BG361" s="7">
        <v>168.714</v>
      </c>
      <c r="BH361" s="7">
        <v>0</v>
      </c>
      <c r="BI361" s="6">
        <f t="shared" si="5"/>
        <v>10</v>
      </c>
      <c r="BJ361" s="6" t="s">
        <v>142</v>
      </c>
      <c r="BK361" s="7" t="s">
        <v>0</v>
      </c>
    </row>
    <row r="362" spans="1:63" x14ac:dyDescent="0.25">
      <c r="A362" s="4" t="s">
        <v>851</v>
      </c>
      <c r="B362" s="5" t="s">
        <v>215</v>
      </c>
      <c r="C362" s="6" t="s">
        <v>65</v>
      </c>
      <c r="D362" s="5" t="s">
        <v>66</v>
      </c>
      <c r="E362" s="6" t="s">
        <v>139</v>
      </c>
      <c r="F362" s="6" t="s">
        <v>216</v>
      </c>
      <c r="G362" s="6" t="s">
        <v>69</v>
      </c>
      <c r="H362" s="6" t="s">
        <v>528</v>
      </c>
      <c r="I362" s="6" t="s">
        <v>98</v>
      </c>
      <c r="J362" s="6" t="s">
        <v>72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32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7">
        <v>0</v>
      </c>
      <c r="AV362" s="7">
        <v>0</v>
      </c>
      <c r="AW362" s="7">
        <v>0</v>
      </c>
      <c r="AX362" s="7">
        <v>0</v>
      </c>
      <c r="AY362" s="7">
        <v>0</v>
      </c>
      <c r="AZ362" s="7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32</v>
      </c>
      <c r="BF362" s="7">
        <v>33.594740000000002</v>
      </c>
      <c r="BG362" s="7">
        <v>1075.0316800000001</v>
      </c>
      <c r="BH362" s="7">
        <v>0</v>
      </c>
      <c r="BI362" s="6">
        <f t="shared" si="5"/>
        <v>32</v>
      </c>
      <c r="BJ362" s="6" t="s">
        <v>0</v>
      </c>
      <c r="BK362" s="7" t="s">
        <v>0</v>
      </c>
    </row>
    <row r="363" spans="1:63" x14ac:dyDescent="0.25">
      <c r="A363" s="4" t="s">
        <v>852</v>
      </c>
      <c r="B363" s="5" t="s">
        <v>853</v>
      </c>
      <c r="C363" s="6" t="s">
        <v>65</v>
      </c>
      <c r="D363" s="5" t="s">
        <v>66</v>
      </c>
      <c r="E363" s="6" t="s">
        <v>139</v>
      </c>
      <c r="F363" s="6" t="s">
        <v>68</v>
      </c>
      <c r="G363" s="6" t="s">
        <v>69</v>
      </c>
      <c r="H363" s="6" t="s">
        <v>528</v>
      </c>
      <c r="I363" s="6" t="s">
        <v>98</v>
      </c>
      <c r="J363" s="6" t="s">
        <v>72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43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7">
        <v>0</v>
      </c>
      <c r="AV363" s="7">
        <v>0</v>
      </c>
      <c r="AW363" s="7">
        <v>0</v>
      </c>
      <c r="AX363" s="7">
        <v>0</v>
      </c>
      <c r="AY363" s="7">
        <v>0</v>
      </c>
      <c r="AZ363" s="7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43</v>
      </c>
      <c r="BF363" s="7">
        <v>16.707000000000001</v>
      </c>
      <c r="BG363" s="7">
        <v>718.40099999999995</v>
      </c>
      <c r="BH363" s="7">
        <v>0</v>
      </c>
      <c r="BI363" s="6">
        <f t="shared" si="5"/>
        <v>43</v>
      </c>
      <c r="BJ363" s="6" t="s">
        <v>0</v>
      </c>
      <c r="BK363" s="7" t="s">
        <v>0</v>
      </c>
    </row>
    <row r="364" spans="1:63" x14ac:dyDescent="0.25">
      <c r="A364" s="4" t="s">
        <v>854</v>
      </c>
      <c r="B364" s="5" t="s">
        <v>584</v>
      </c>
      <c r="C364" s="6" t="s">
        <v>65</v>
      </c>
      <c r="D364" s="5" t="s">
        <v>66</v>
      </c>
      <c r="E364" s="6" t="s">
        <v>139</v>
      </c>
      <c r="F364" s="6" t="s">
        <v>296</v>
      </c>
      <c r="G364" s="6" t="s">
        <v>69</v>
      </c>
      <c r="H364" s="6" t="s">
        <v>855</v>
      </c>
      <c r="I364" s="6" t="s">
        <v>98</v>
      </c>
      <c r="J364" s="6" t="s">
        <v>72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5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7">
        <v>0</v>
      </c>
      <c r="AV364" s="7">
        <v>0</v>
      </c>
      <c r="AW364" s="7">
        <v>0</v>
      </c>
      <c r="AX364" s="7">
        <v>0</v>
      </c>
      <c r="AY364" s="7">
        <v>0</v>
      </c>
      <c r="AZ364" s="7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5</v>
      </c>
      <c r="BF364" s="7">
        <v>22.766639999999999</v>
      </c>
      <c r="BG364" s="7">
        <v>113.83320000000001</v>
      </c>
      <c r="BH364" s="7">
        <v>0</v>
      </c>
      <c r="BI364" s="6">
        <f t="shared" si="5"/>
        <v>5</v>
      </c>
      <c r="BJ364" s="6" t="s">
        <v>0</v>
      </c>
      <c r="BK364" s="7" t="s">
        <v>0</v>
      </c>
    </row>
    <row r="365" spans="1:63" x14ac:dyDescent="0.25">
      <c r="A365" s="4" t="s">
        <v>856</v>
      </c>
      <c r="B365" s="5" t="s">
        <v>160</v>
      </c>
      <c r="C365" s="6" t="s">
        <v>65</v>
      </c>
      <c r="D365" s="5" t="s">
        <v>66</v>
      </c>
      <c r="E365" s="6" t="s">
        <v>139</v>
      </c>
      <c r="F365" s="6" t="s">
        <v>161</v>
      </c>
      <c r="G365" s="6" t="s">
        <v>69</v>
      </c>
      <c r="H365" s="6" t="s">
        <v>857</v>
      </c>
      <c r="I365" s="6" t="s">
        <v>79</v>
      </c>
      <c r="J365" s="6" t="s">
        <v>72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203</v>
      </c>
      <c r="AG365" s="7">
        <v>2049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7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2252</v>
      </c>
      <c r="BF365" s="7">
        <v>11.484500000000001</v>
      </c>
      <c r="BG365" s="7">
        <v>25863.094000000001</v>
      </c>
      <c r="BH365" s="7">
        <v>2245</v>
      </c>
      <c r="BI365" s="6">
        <f t="shared" si="5"/>
        <v>2252</v>
      </c>
      <c r="BJ365" s="6" t="s">
        <v>0</v>
      </c>
      <c r="BK365" s="7" t="s">
        <v>0</v>
      </c>
    </row>
    <row r="366" spans="1:63" x14ac:dyDescent="0.25">
      <c r="A366" s="4" t="s">
        <v>858</v>
      </c>
      <c r="B366" s="5" t="s">
        <v>417</v>
      </c>
      <c r="C366" s="6" t="s">
        <v>65</v>
      </c>
      <c r="D366" s="5" t="s">
        <v>66</v>
      </c>
      <c r="E366" s="6" t="s">
        <v>145</v>
      </c>
      <c r="F366" s="6" t="s">
        <v>418</v>
      </c>
      <c r="G366" s="6" t="s">
        <v>69</v>
      </c>
      <c r="H366" s="6" t="s">
        <v>528</v>
      </c>
      <c r="I366" s="6" t="s">
        <v>98</v>
      </c>
      <c r="J366" s="6" t="s">
        <v>72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14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7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14</v>
      </c>
      <c r="BF366" s="7">
        <v>124.32724</v>
      </c>
      <c r="BG366" s="7">
        <v>1740.5813599999999</v>
      </c>
      <c r="BH366" s="7">
        <v>0</v>
      </c>
      <c r="BI366" s="6">
        <f t="shared" si="5"/>
        <v>14</v>
      </c>
      <c r="BJ366" s="6" t="s">
        <v>0</v>
      </c>
      <c r="BK366" s="7" t="s">
        <v>0</v>
      </c>
    </row>
    <row r="367" spans="1:63" x14ac:dyDescent="0.25">
      <c r="A367" s="4" t="s">
        <v>859</v>
      </c>
      <c r="B367" s="5" t="s">
        <v>215</v>
      </c>
      <c r="C367" s="6" t="s">
        <v>65</v>
      </c>
      <c r="D367" s="5" t="s">
        <v>66</v>
      </c>
      <c r="E367" s="6" t="s">
        <v>139</v>
      </c>
      <c r="F367" s="6" t="s">
        <v>216</v>
      </c>
      <c r="G367" s="6" t="s">
        <v>69</v>
      </c>
      <c r="H367" s="6" t="s">
        <v>528</v>
      </c>
      <c r="I367" s="6" t="s">
        <v>98</v>
      </c>
      <c r="J367" s="6" t="s">
        <v>72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34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7">
        <v>0</v>
      </c>
      <c r="AV367" s="7">
        <v>0</v>
      </c>
      <c r="AW367" s="7">
        <v>0</v>
      </c>
      <c r="AX367" s="7">
        <v>0</v>
      </c>
      <c r="AY367" s="7">
        <v>0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34</v>
      </c>
      <c r="BF367" s="7">
        <v>39.097230000000003</v>
      </c>
      <c r="BG367" s="7">
        <v>1329.30582</v>
      </c>
      <c r="BH367" s="7">
        <v>0</v>
      </c>
      <c r="BI367" s="6">
        <f t="shared" si="5"/>
        <v>34</v>
      </c>
      <c r="BJ367" s="6" t="s">
        <v>0</v>
      </c>
      <c r="BK367" s="7" t="s">
        <v>0</v>
      </c>
    </row>
    <row r="368" spans="1:63" x14ac:dyDescent="0.25">
      <c r="A368" s="4" t="s">
        <v>860</v>
      </c>
      <c r="B368" s="5" t="s">
        <v>861</v>
      </c>
      <c r="C368" s="6" t="s">
        <v>65</v>
      </c>
      <c r="D368" s="5" t="s">
        <v>66</v>
      </c>
      <c r="E368" s="6" t="s">
        <v>862</v>
      </c>
      <c r="F368" s="6" t="s">
        <v>863</v>
      </c>
      <c r="G368" s="6" t="s">
        <v>69</v>
      </c>
      <c r="H368" s="6" t="s">
        <v>545</v>
      </c>
      <c r="I368" s="6" t="s">
        <v>98</v>
      </c>
      <c r="J368" s="6" t="s">
        <v>72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22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7">
        <v>0</v>
      </c>
      <c r="AV368" s="7">
        <v>0</v>
      </c>
      <c r="AW368" s="7">
        <v>0</v>
      </c>
      <c r="AX368" s="7">
        <v>0</v>
      </c>
      <c r="AY368" s="7">
        <v>0</v>
      </c>
      <c r="AZ368" s="7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22</v>
      </c>
      <c r="BF368" s="7">
        <v>78.715680000000006</v>
      </c>
      <c r="BG368" s="7">
        <v>1731.74496</v>
      </c>
      <c r="BH368" s="7">
        <v>0</v>
      </c>
      <c r="BI368" s="6">
        <f t="shared" si="5"/>
        <v>22</v>
      </c>
      <c r="BJ368" s="6" t="s">
        <v>0</v>
      </c>
      <c r="BK368" s="7" t="s">
        <v>0</v>
      </c>
    </row>
    <row r="369" spans="1:63" x14ac:dyDescent="0.25">
      <c r="A369" s="4" t="s">
        <v>864</v>
      </c>
      <c r="B369" s="5" t="s">
        <v>215</v>
      </c>
      <c r="C369" s="6" t="s">
        <v>65</v>
      </c>
      <c r="D369" s="5" t="s">
        <v>66</v>
      </c>
      <c r="E369" s="6" t="s">
        <v>139</v>
      </c>
      <c r="F369" s="6" t="s">
        <v>216</v>
      </c>
      <c r="G369" s="6" t="s">
        <v>69</v>
      </c>
      <c r="H369" s="6" t="s">
        <v>528</v>
      </c>
      <c r="I369" s="6" t="s">
        <v>98</v>
      </c>
      <c r="J369" s="6" t="s">
        <v>72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10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0</v>
      </c>
      <c r="AV369" s="7">
        <v>0</v>
      </c>
      <c r="AW369" s="7">
        <v>0</v>
      </c>
      <c r="AX369" s="7">
        <v>0</v>
      </c>
      <c r="AY369" s="7">
        <v>0</v>
      </c>
      <c r="AZ369" s="7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10</v>
      </c>
      <c r="BF369" s="7">
        <v>58.679099999999998</v>
      </c>
      <c r="BG369" s="7">
        <v>586.79100000000005</v>
      </c>
      <c r="BH369" s="7">
        <v>0</v>
      </c>
      <c r="BI369" s="6">
        <f t="shared" si="5"/>
        <v>10</v>
      </c>
      <c r="BJ369" s="6" t="s">
        <v>0</v>
      </c>
      <c r="BK369" s="7" t="s">
        <v>0</v>
      </c>
    </row>
    <row r="370" spans="1:63" x14ac:dyDescent="0.25">
      <c r="A370" s="4" t="s">
        <v>865</v>
      </c>
      <c r="B370" s="5" t="s">
        <v>866</v>
      </c>
      <c r="C370" s="6" t="s">
        <v>65</v>
      </c>
      <c r="D370" s="5" t="s">
        <v>66</v>
      </c>
      <c r="E370" s="6" t="s">
        <v>139</v>
      </c>
      <c r="F370" s="6" t="s">
        <v>216</v>
      </c>
      <c r="G370" s="6" t="s">
        <v>69</v>
      </c>
      <c r="H370" s="6" t="s">
        <v>614</v>
      </c>
      <c r="I370" s="6" t="s">
        <v>98</v>
      </c>
      <c r="J370" s="6" t="s">
        <v>72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20</v>
      </c>
      <c r="AH370" s="7">
        <v>0</v>
      </c>
      <c r="AI370" s="7">
        <v>0</v>
      </c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7">
        <v>0</v>
      </c>
      <c r="AV370" s="7">
        <v>0</v>
      </c>
      <c r="AW370" s="7">
        <v>0</v>
      </c>
      <c r="AX370" s="7">
        <v>0</v>
      </c>
      <c r="AY370" s="7">
        <v>0</v>
      </c>
      <c r="AZ370" s="7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20</v>
      </c>
      <c r="BF370" s="7">
        <v>22.672000000000001</v>
      </c>
      <c r="BG370" s="7">
        <v>453.44</v>
      </c>
      <c r="BH370" s="7">
        <v>0</v>
      </c>
      <c r="BI370" s="6">
        <f t="shared" si="5"/>
        <v>20</v>
      </c>
      <c r="BJ370" s="6" t="s">
        <v>0</v>
      </c>
      <c r="BK370" s="7" t="s">
        <v>0</v>
      </c>
    </row>
    <row r="371" spans="1:63" x14ac:dyDescent="0.25">
      <c r="A371" s="4" t="s">
        <v>867</v>
      </c>
      <c r="B371" s="5" t="s">
        <v>866</v>
      </c>
      <c r="C371" s="6" t="s">
        <v>65</v>
      </c>
      <c r="D371" s="5" t="s">
        <v>66</v>
      </c>
      <c r="E371" s="6" t="s">
        <v>139</v>
      </c>
      <c r="F371" s="6" t="s">
        <v>216</v>
      </c>
      <c r="G371" s="6" t="s">
        <v>69</v>
      </c>
      <c r="H371" s="6" t="s">
        <v>221</v>
      </c>
      <c r="I371" s="6" t="s">
        <v>98</v>
      </c>
      <c r="J371" s="6" t="s">
        <v>72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31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0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31</v>
      </c>
      <c r="BF371" s="7">
        <v>63.290999999999997</v>
      </c>
      <c r="BG371" s="7">
        <v>1962.021</v>
      </c>
      <c r="BH371" s="7">
        <v>0</v>
      </c>
      <c r="BI371" s="6">
        <f t="shared" si="5"/>
        <v>31</v>
      </c>
      <c r="BJ371" s="6" t="s">
        <v>0</v>
      </c>
      <c r="BK371" s="7" t="s">
        <v>0</v>
      </c>
    </row>
    <row r="372" spans="1:63" x14ac:dyDescent="0.25">
      <c r="A372" s="4" t="s">
        <v>868</v>
      </c>
      <c r="B372" s="5" t="s">
        <v>278</v>
      </c>
      <c r="C372" s="6" t="s">
        <v>65</v>
      </c>
      <c r="D372" s="5" t="s">
        <v>66</v>
      </c>
      <c r="E372" s="6" t="s">
        <v>139</v>
      </c>
      <c r="F372" s="6" t="s">
        <v>68</v>
      </c>
      <c r="G372" s="6" t="s">
        <v>69</v>
      </c>
      <c r="H372" s="6" t="s">
        <v>528</v>
      </c>
      <c r="I372" s="6" t="s">
        <v>98</v>
      </c>
      <c r="J372" s="6" t="s">
        <v>72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23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23</v>
      </c>
      <c r="BF372" s="7">
        <v>117.23908</v>
      </c>
      <c r="BG372" s="7">
        <v>2696.4988400000002</v>
      </c>
      <c r="BH372" s="7">
        <v>0</v>
      </c>
      <c r="BI372" s="6">
        <f t="shared" si="5"/>
        <v>23</v>
      </c>
      <c r="BJ372" s="6" t="s">
        <v>0</v>
      </c>
      <c r="BK372" s="7" t="s">
        <v>0</v>
      </c>
    </row>
    <row r="373" spans="1:63" x14ac:dyDescent="0.25">
      <c r="A373" s="4" t="s">
        <v>869</v>
      </c>
      <c r="B373" s="5" t="s">
        <v>742</v>
      </c>
      <c r="C373" s="6" t="s">
        <v>65</v>
      </c>
      <c r="D373" s="5" t="s">
        <v>66</v>
      </c>
      <c r="E373" s="6" t="s">
        <v>67</v>
      </c>
      <c r="F373" s="6" t="s">
        <v>68</v>
      </c>
      <c r="G373" s="6" t="s">
        <v>112</v>
      </c>
      <c r="H373" s="6" t="s">
        <v>270</v>
      </c>
      <c r="I373" s="6" t="s">
        <v>71</v>
      </c>
      <c r="J373" s="6" t="s">
        <v>72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3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7">
        <v>0</v>
      </c>
      <c r="AV373" s="7">
        <v>0</v>
      </c>
      <c r="AW373" s="7">
        <v>0</v>
      </c>
      <c r="AX373" s="7">
        <v>0</v>
      </c>
      <c r="AY373" s="7">
        <v>0</v>
      </c>
      <c r="AZ373" s="7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3</v>
      </c>
      <c r="BF373" s="7">
        <v>9.0700900000000004</v>
      </c>
      <c r="BG373" s="7">
        <v>27.210270000000001</v>
      </c>
      <c r="BH373" s="7">
        <v>6</v>
      </c>
      <c r="BI373" s="6">
        <f t="shared" si="5"/>
        <v>3</v>
      </c>
      <c r="BJ373" s="6" t="s">
        <v>0</v>
      </c>
      <c r="BK373" s="7" t="s">
        <v>0</v>
      </c>
    </row>
    <row r="374" spans="1:63" x14ac:dyDescent="0.25">
      <c r="A374" s="4" t="s">
        <v>870</v>
      </c>
      <c r="B374" s="5" t="s">
        <v>742</v>
      </c>
      <c r="C374" s="6" t="s">
        <v>65</v>
      </c>
      <c r="D374" s="5" t="s">
        <v>66</v>
      </c>
      <c r="E374" s="6" t="s">
        <v>67</v>
      </c>
      <c r="F374" s="6" t="s">
        <v>68</v>
      </c>
      <c r="G374" s="6" t="s">
        <v>112</v>
      </c>
      <c r="H374" s="6" t="s">
        <v>871</v>
      </c>
      <c r="I374" s="6" t="s">
        <v>98</v>
      </c>
      <c r="J374" s="6" t="s">
        <v>72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9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9</v>
      </c>
      <c r="BF374" s="7">
        <v>28.9636</v>
      </c>
      <c r="BG374" s="7">
        <v>260.67239999999998</v>
      </c>
      <c r="BH374" s="7">
        <v>7</v>
      </c>
      <c r="BI374" s="6">
        <f t="shared" si="5"/>
        <v>9</v>
      </c>
      <c r="BJ374" s="6" t="s">
        <v>0</v>
      </c>
      <c r="BK374" s="7" t="s">
        <v>0</v>
      </c>
    </row>
    <row r="375" spans="1:63" x14ac:dyDescent="0.25">
      <c r="A375" s="4" t="s">
        <v>872</v>
      </c>
      <c r="B375" s="5" t="s">
        <v>873</v>
      </c>
      <c r="C375" s="6" t="s">
        <v>65</v>
      </c>
      <c r="D375" s="5" t="s">
        <v>138</v>
      </c>
      <c r="E375" s="6" t="s">
        <v>145</v>
      </c>
      <c r="F375" s="6" t="s">
        <v>516</v>
      </c>
      <c r="G375" s="6" t="s">
        <v>69</v>
      </c>
      <c r="H375" s="6" t="s">
        <v>874</v>
      </c>
      <c r="I375" s="6" t="s">
        <v>141</v>
      </c>
      <c r="J375" s="6" t="s">
        <v>72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569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569</v>
      </c>
      <c r="BF375" s="7">
        <v>35.720799999999997</v>
      </c>
      <c r="BG375" s="7">
        <v>20325.135200000001</v>
      </c>
      <c r="BH375" s="7">
        <v>0</v>
      </c>
      <c r="BI375" s="6">
        <f t="shared" si="5"/>
        <v>569</v>
      </c>
      <c r="BJ375" s="6" t="s">
        <v>56</v>
      </c>
      <c r="BK375" s="7" t="s">
        <v>0</v>
      </c>
    </row>
    <row r="376" spans="1:63" x14ac:dyDescent="0.25">
      <c r="A376" s="4" t="s">
        <v>875</v>
      </c>
      <c r="B376" s="5" t="s">
        <v>742</v>
      </c>
      <c r="C376" s="6" t="s">
        <v>65</v>
      </c>
      <c r="D376" s="5" t="s">
        <v>66</v>
      </c>
      <c r="E376" s="6" t="s">
        <v>67</v>
      </c>
      <c r="F376" s="6" t="s">
        <v>68</v>
      </c>
      <c r="G376" s="6" t="s">
        <v>112</v>
      </c>
      <c r="H376" s="6" t="s">
        <v>876</v>
      </c>
      <c r="I376" s="6" t="s">
        <v>71</v>
      </c>
      <c r="J376" s="6" t="s">
        <v>72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10</v>
      </c>
      <c r="AG376" s="7">
        <v>0</v>
      </c>
      <c r="AH376" s="7">
        <v>0</v>
      </c>
      <c r="AI376" s="7">
        <v>0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7">
        <v>0</v>
      </c>
      <c r="AV376" s="7">
        <v>0</v>
      </c>
      <c r="AW376" s="7">
        <v>0</v>
      </c>
      <c r="AX376" s="7">
        <v>0</v>
      </c>
      <c r="AY376" s="7">
        <v>0</v>
      </c>
      <c r="AZ376" s="7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10</v>
      </c>
      <c r="BF376" s="7">
        <v>18.39676</v>
      </c>
      <c r="BG376" s="7">
        <v>183.9676</v>
      </c>
      <c r="BH376" s="7">
        <v>7</v>
      </c>
      <c r="BI376" s="6">
        <f t="shared" si="5"/>
        <v>10</v>
      </c>
      <c r="BJ376" s="6" t="s">
        <v>0</v>
      </c>
      <c r="BK376" s="7" t="s">
        <v>0</v>
      </c>
    </row>
    <row r="377" spans="1:63" x14ac:dyDescent="0.25">
      <c r="A377" s="4" t="s">
        <v>877</v>
      </c>
      <c r="B377" s="5" t="s">
        <v>878</v>
      </c>
      <c r="C377" s="6" t="s">
        <v>65</v>
      </c>
      <c r="D377" s="5" t="s">
        <v>66</v>
      </c>
      <c r="E377" s="6" t="s">
        <v>139</v>
      </c>
      <c r="F377" s="6" t="s">
        <v>490</v>
      </c>
      <c r="G377" s="6" t="s">
        <v>212</v>
      </c>
      <c r="H377" s="6" t="s">
        <v>209</v>
      </c>
      <c r="I377" s="6" t="s">
        <v>71</v>
      </c>
      <c r="J377" s="6" t="s">
        <v>72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19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7">
        <v>0</v>
      </c>
      <c r="AV377" s="7">
        <v>0</v>
      </c>
      <c r="AW377" s="7">
        <v>0</v>
      </c>
      <c r="AX377" s="7">
        <v>0</v>
      </c>
      <c r="AY377" s="7">
        <v>0</v>
      </c>
      <c r="AZ377" s="7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19</v>
      </c>
      <c r="BF377" s="7">
        <v>480.5729</v>
      </c>
      <c r="BG377" s="7">
        <v>9130.8850999999995</v>
      </c>
      <c r="BH377" s="7">
        <v>0</v>
      </c>
      <c r="BI377" s="6">
        <f t="shared" si="5"/>
        <v>19</v>
      </c>
      <c r="BJ377" s="6" t="s">
        <v>0</v>
      </c>
      <c r="BK377" s="7" t="s">
        <v>0</v>
      </c>
    </row>
    <row r="378" spans="1:63" x14ac:dyDescent="0.25">
      <c r="A378" s="4" t="s">
        <v>879</v>
      </c>
      <c r="B378" s="5" t="s">
        <v>208</v>
      </c>
      <c r="C378" s="6" t="s">
        <v>65</v>
      </c>
      <c r="D378" s="5" t="s">
        <v>66</v>
      </c>
      <c r="E378" s="6" t="s">
        <v>139</v>
      </c>
      <c r="F378" s="6" t="s">
        <v>161</v>
      </c>
      <c r="G378" s="6" t="s">
        <v>69</v>
      </c>
      <c r="H378" s="6" t="s">
        <v>97</v>
      </c>
      <c r="I378" s="6" t="s">
        <v>71</v>
      </c>
      <c r="J378" s="6" t="s">
        <v>127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103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7">
        <v>0</v>
      </c>
      <c r="AV378" s="7">
        <v>0</v>
      </c>
      <c r="AW378" s="7">
        <v>0</v>
      </c>
      <c r="AX378" s="7">
        <v>0</v>
      </c>
      <c r="AY378" s="7">
        <v>0</v>
      </c>
      <c r="AZ378" s="7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103</v>
      </c>
      <c r="BF378" s="7">
        <v>24.480810000000002</v>
      </c>
      <c r="BG378" s="7">
        <v>2521.5234300000002</v>
      </c>
      <c r="BH378" s="7">
        <v>7</v>
      </c>
      <c r="BI378" s="6">
        <f t="shared" si="5"/>
        <v>103</v>
      </c>
      <c r="BJ378" s="6" t="s">
        <v>0</v>
      </c>
      <c r="BK378" s="7" t="s">
        <v>0</v>
      </c>
    </row>
    <row r="379" spans="1:63" x14ac:dyDescent="0.25">
      <c r="A379" s="4" t="s">
        <v>880</v>
      </c>
      <c r="B379" s="5" t="s">
        <v>881</v>
      </c>
      <c r="C379" s="6" t="s">
        <v>65</v>
      </c>
      <c r="D379" s="5" t="s">
        <v>66</v>
      </c>
      <c r="E379" s="6" t="s">
        <v>139</v>
      </c>
      <c r="F379" s="6" t="s">
        <v>296</v>
      </c>
      <c r="G379" s="6" t="s">
        <v>69</v>
      </c>
      <c r="H379" s="6" t="s">
        <v>528</v>
      </c>
      <c r="I379" s="6" t="s">
        <v>98</v>
      </c>
      <c r="J379" s="6" t="s">
        <v>72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113</v>
      </c>
      <c r="AH379" s="7">
        <v>0</v>
      </c>
      <c r="AI379" s="7">
        <v>0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7">
        <v>0</v>
      </c>
      <c r="AV379" s="7">
        <v>0</v>
      </c>
      <c r="AW379" s="7">
        <v>0</v>
      </c>
      <c r="AX379" s="7">
        <v>0</v>
      </c>
      <c r="AY379" s="7">
        <v>0</v>
      </c>
      <c r="AZ379" s="7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113</v>
      </c>
      <c r="BF379" s="7">
        <v>7.4489000000000001</v>
      </c>
      <c r="BG379" s="7">
        <v>841.72569999999996</v>
      </c>
      <c r="BH379" s="7">
        <v>0</v>
      </c>
      <c r="BI379" s="6">
        <f t="shared" si="5"/>
        <v>113</v>
      </c>
      <c r="BJ379" s="6" t="s">
        <v>0</v>
      </c>
      <c r="BK379" s="7" t="s">
        <v>0</v>
      </c>
    </row>
    <row r="380" spans="1:63" x14ac:dyDescent="0.25">
      <c r="A380" s="4" t="s">
        <v>882</v>
      </c>
      <c r="B380" s="5" t="s">
        <v>883</v>
      </c>
      <c r="C380" s="6" t="s">
        <v>65</v>
      </c>
      <c r="D380" s="5" t="s">
        <v>138</v>
      </c>
      <c r="E380" s="6" t="s">
        <v>139</v>
      </c>
      <c r="F380" s="6" t="s">
        <v>296</v>
      </c>
      <c r="G380" s="6" t="s">
        <v>212</v>
      </c>
      <c r="H380" s="6" t="s">
        <v>884</v>
      </c>
      <c r="I380" s="6" t="s">
        <v>141</v>
      </c>
      <c r="J380" s="6" t="s">
        <v>72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3</v>
      </c>
      <c r="AH380" s="7">
        <v>0</v>
      </c>
      <c r="AI380" s="7">
        <v>0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3</v>
      </c>
      <c r="BF380" s="7">
        <v>79.340310000000002</v>
      </c>
      <c r="BG380" s="7">
        <v>238.02092999999999</v>
      </c>
      <c r="BH380" s="7">
        <v>0</v>
      </c>
      <c r="BI380" s="6">
        <f t="shared" si="5"/>
        <v>3</v>
      </c>
      <c r="BJ380" s="6" t="s">
        <v>0</v>
      </c>
      <c r="BK380" s="7" t="s">
        <v>0</v>
      </c>
    </row>
    <row r="381" spans="1:63" x14ac:dyDescent="0.25">
      <c r="A381" s="4" t="s">
        <v>885</v>
      </c>
      <c r="B381" s="5" t="s">
        <v>886</v>
      </c>
      <c r="C381" s="6" t="s">
        <v>65</v>
      </c>
      <c r="D381" s="5" t="s">
        <v>66</v>
      </c>
      <c r="E381" s="6" t="s">
        <v>119</v>
      </c>
      <c r="F381" s="6" t="s">
        <v>451</v>
      </c>
      <c r="G381" s="6" t="s">
        <v>69</v>
      </c>
      <c r="H381" s="6" t="s">
        <v>887</v>
      </c>
      <c r="I381" s="6" t="s">
        <v>71</v>
      </c>
      <c r="J381" s="6" t="s">
        <v>72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332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7">
        <v>0</v>
      </c>
      <c r="AV381" s="7">
        <v>0</v>
      </c>
      <c r="AW381" s="7">
        <v>0</v>
      </c>
      <c r="AX381" s="7">
        <v>0</v>
      </c>
      <c r="AY381" s="7">
        <v>0</v>
      </c>
      <c r="AZ381" s="7">
        <v>0</v>
      </c>
      <c r="BA381" s="7">
        <v>0</v>
      </c>
      <c r="BB381" s="7">
        <v>48</v>
      </c>
      <c r="BC381" s="7">
        <v>0</v>
      </c>
      <c r="BD381" s="7">
        <v>0</v>
      </c>
      <c r="BE381" s="7">
        <v>380</v>
      </c>
      <c r="BF381" s="7">
        <v>2.6574</v>
      </c>
      <c r="BG381" s="7">
        <v>1009.812</v>
      </c>
      <c r="BH381" s="7">
        <v>358</v>
      </c>
      <c r="BI381" s="6">
        <f t="shared" si="5"/>
        <v>380</v>
      </c>
      <c r="BJ381" s="6" t="s">
        <v>0</v>
      </c>
      <c r="BK381" s="7" t="s">
        <v>0</v>
      </c>
    </row>
    <row r="382" spans="1:63" x14ac:dyDescent="0.25">
      <c r="A382" s="4" t="s">
        <v>888</v>
      </c>
      <c r="B382" s="5" t="s">
        <v>208</v>
      </c>
      <c r="C382" s="6" t="s">
        <v>65</v>
      </c>
      <c r="D382" s="5" t="s">
        <v>66</v>
      </c>
      <c r="E382" s="6" t="s">
        <v>139</v>
      </c>
      <c r="F382" s="6" t="s">
        <v>161</v>
      </c>
      <c r="G382" s="6" t="s">
        <v>69</v>
      </c>
      <c r="H382" s="6" t="s">
        <v>889</v>
      </c>
      <c r="I382" s="6" t="s">
        <v>71</v>
      </c>
      <c r="J382" s="6" t="s">
        <v>72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200</v>
      </c>
      <c r="AH382" s="7">
        <v>0</v>
      </c>
      <c r="AI382" s="7">
        <v>0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200</v>
      </c>
      <c r="BF382" s="7">
        <v>26.182600000000001</v>
      </c>
      <c r="BG382" s="7">
        <v>5236.5200000000004</v>
      </c>
      <c r="BH382" s="7">
        <v>0</v>
      </c>
      <c r="BI382" s="6">
        <f t="shared" si="5"/>
        <v>200</v>
      </c>
      <c r="BJ382" s="6" t="s">
        <v>0</v>
      </c>
      <c r="BK382" s="7" t="s">
        <v>0</v>
      </c>
    </row>
    <row r="383" spans="1:63" x14ac:dyDescent="0.25">
      <c r="A383" s="4" t="s">
        <v>890</v>
      </c>
      <c r="B383" s="5" t="s">
        <v>208</v>
      </c>
      <c r="C383" s="6" t="s">
        <v>65</v>
      </c>
      <c r="D383" s="5" t="s">
        <v>66</v>
      </c>
      <c r="E383" s="6" t="s">
        <v>139</v>
      </c>
      <c r="F383" s="6" t="s">
        <v>161</v>
      </c>
      <c r="G383" s="6" t="s">
        <v>69</v>
      </c>
      <c r="H383" s="6" t="s">
        <v>891</v>
      </c>
      <c r="I383" s="6" t="s">
        <v>71</v>
      </c>
      <c r="J383" s="6" t="s">
        <v>127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111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111</v>
      </c>
      <c r="BF383" s="7">
        <v>26.234100000000002</v>
      </c>
      <c r="BG383" s="7">
        <v>2911.9850999999999</v>
      </c>
      <c r="BH383" s="7">
        <v>120</v>
      </c>
      <c r="BI383" s="6">
        <f t="shared" si="5"/>
        <v>111</v>
      </c>
      <c r="BJ383" s="6" t="s">
        <v>0</v>
      </c>
      <c r="BK383" s="7" t="s">
        <v>0</v>
      </c>
    </row>
    <row r="384" spans="1:63" x14ac:dyDescent="0.25">
      <c r="A384" s="4" t="s">
        <v>892</v>
      </c>
      <c r="B384" s="5" t="s">
        <v>893</v>
      </c>
      <c r="C384" s="6" t="s">
        <v>65</v>
      </c>
      <c r="D384" s="5" t="s">
        <v>66</v>
      </c>
      <c r="E384" s="6" t="s">
        <v>894</v>
      </c>
      <c r="F384" s="6" t="s">
        <v>516</v>
      </c>
      <c r="G384" s="6" t="s">
        <v>157</v>
      </c>
      <c r="H384" s="6" t="s">
        <v>528</v>
      </c>
      <c r="I384" s="6" t="s">
        <v>98</v>
      </c>
      <c r="J384" s="6" t="s">
        <v>72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1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</v>
      </c>
      <c r="AV384" s="7">
        <v>0</v>
      </c>
      <c r="AW384" s="7">
        <v>0</v>
      </c>
      <c r="AX384" s="7">
        <v>0</v>
      </c>
      <c r="AY384" s="7">
        <v>0</v>
      </c>
      <c r="AZ384" s="7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1</v>
      </c>
      <c r="BF384" s="7">
        <v>2902.0498600000001</v>
      </c>
      <c r="BG384" s="7">
        <v>2902.0498600000001</v>
      </c>
      <c r="BH384" s="7">
        <v>0</v>
      </c>
      <c r="BI384" s="6">
        <f t="shared" si="5"/>
        <v>1</v>
      </c>
      <c r="BJ384" s="6" t="s">
        <v>0</v>
      </c>
      <c r="BK384" s="7" t="s">
        <v>0</v>
      </c>
    </row>
    <row r="385" spans="1:63" x14ac:dyDescent="0.25">
      <c r="A385" s="4" t="s">
        <v>895</v>
      </c>
      <c r="B385" s="5" t="s">
        <v>87</v>
      </c>
      <c r="C385" s="6" t="s">
        <v>65</v>
      </c>
      <c r="D385" s="5" t="s">
        <v>66</v>
      </c>
      <c r="E385" s="6" t="s">
        <v>67</v>
      </c>
      <c r="F385" s="6" t="s">
        <v>76</v>
      </c>
      <c r="G385" s="6" t="s">
        <v>88</v>
      </c>
      <c r="H385" s="6" t="s">
        <v>896</v>
      </c>
      <c r="I385" s="6" t="s">
        <v>79</v>
      </c>
      <c r="J385" s="6" t="s">
        <v>127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2359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10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  <c r="BA385" s="7">
        <v>0</v>
      </c>
      <c r="BB385" s="7">
        <v>6</v>
      </c>
      <c r="BC385" s="7">
        <v>0</v>
      </c>
      <c r="BD385" s="7">
        <v>0</v>
      </c>
      <c r="BE385" s="7">
        <v>2375</v>
      </c>
      <c r="BF385" s="7">
        <v>21.338560000000001</v>
      </c>
      <c r="BG385" s="7">
        <v>50679.08</v>
      </c>
      <c r="BH385" s="7">
        <v>2340</v>
      </c>
      <c r="BI385" s="6">
        <f t="shared" si="5"/>
        <v>2375</v>
      </c>
      <c r="BJ385" s="6" t="s">
        <v>0</v>
      </c>
      <c r="BK385" s="7" t="s">
        <v>0</v>
      </c>
    </row>
    <row r="386" spans="1:63" x14ac:dyDescent="0.25">
      <c r="A386" s="4" t="s">
        <v>897</v>
      </c>
      <c r="B386" s="5" t="s">
        <v>371</v>
      </c>
      <c r="C386" s="6" t="s">
        <v>65</v>
      </c>
      <c r="D386" s="5" t="s">
        <v>11</v>
      </c>
      <c r="E386" s="6" t="s">
        <v>372</v>
      </c>
      <c r="F386" s="6" t="s">
        <v>146</v>
      </c>
      <c r="G386" s="6" t="s">
        <v>108</v>
      </c>
      <c r="H386" s="6" t="s">
        <v>0</v>
      </c>
      <c r="I386" s="6" t="s">
        <v>0</v>
      </c>
      <c r="J386" s="6" t="s">
        <v>72</v>
      </c>
      <c r="K386" s="7">
        <v>8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  <c r="AM386" s="7">
        <v>0</v>
      </c>
      <c r="AN386" s="7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8</v>
      </c>
      <c r="BF386" s="7">
        <v>1628.0931599999999</v>
      </c>
      <c r="BG386" s="7">
        <v>13024.745279999999</v>
      </c>
      <c r="BH386" s="7">
        <v>0</v>
      </c>
      <c r="BI386" s="6">
        <f t="shared" si="5"/>
        <v>8</v>
      </c>
      <c r="BJ386" s="6" t="s">
        <v>179</v>
      </c>
      <c r="BK386" s="7" t="s">
        <v>0</v>
      </c>
    </row>
    <row r="387" spans="1:63" x14ac:dyDescent="0.25">
      <c r="A387" s="4" t="s">
        <v>898</v>
      </c>
      <c r="B387" s="5" t="s">
        <v>371</v>
      </c>
      <c r="C387" s="6" t="s">
        <v>65</v>
      </c>
      <c r="D387" s="5" t="s">
        <v>11</v>
      </c>
      <c r="E387" s="6" t="s">
        <v>372</v>
      </c>
      <c r="F387" s="6" t="s">
        <v>146</v>
      </c>
      <c r="G387" s="6" t="s">
        <v>108</v>
      </c>
      <c r="H387" s="6" t="s">
        <v>373</v>
      </c>
      <c r="I387" s="6" t="s">
        <v>11</v>
      </c>
      <c r="J387" s="6" t="s">
        <v>72</v>
      </c>
      <c r="K387" s="7">
        <v>48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0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7">
        <v>0</v>
      </c>
      <c r="AV387" s="7">
        <v>0</v>
      </c>
      <c r="AW387" s="7">
        <v>0</v>
      </c>
      <c r="AX387" s="7">
        <v>0</v>
      </c>
      <c r="AY387" s="7">
        <v>0</v>
      </c>
      <c r="AZ387" s="7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48</v>
      </c>
      <c r="BF387" s="7">
        <v>1639.4707599999999</v>
      </c>
      <c r="BG387" s="7">
        <v>78694.596479999993</v>
      </c>
      <c r="BH387" s="7">
        <v>0</v>
      </c>
      <c r="BI387" s="6">
        <f t="shared" si="5"/>
        <v>48</v>
      </c>
      <c r="BJ387" s="6" t="s">
        <v>179</v>
      </c>
      <c r="BK387" s="7" t="s">
        <v>0</v>
      </c>
    </row>
    <row r="388" spans="1:63" x14ac:dyDescent="0.25">
      <c r="A388" s="4" t="s">
        <v>899</v>
      </c>
      <c r="B388" s="5" t="s">
        <v>200</v>
      </c>
      <c r="C388" s="6" t="s">
        <v>65</v>
      </c>
      <c r="D388" s="5" t="s">
        <v>66</v>
      </c>
      <c r="E388" s="6" t="s">
        <v>67</v>
      </c>
      <c r="F388" s="6" t="s">
        <v>76</v>
      </c>
      <c r="G388" s="6" t="s">
        <v>88</v>
      </c>
      <c r="H388" s="6" t="s">
        <v>900</v>
      </c>
      <c r="I388" s="6" t="s">
        <v>71</v>
      </c>
      <c r="J388" s="6" t="s">
        <v>90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13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13</v>
      </c>
      <c r="BF388" s="7">
        <v>58.238729999999997</v>
      </c>
      <c r="BG388" s="7">
        <v>757.10348999999997</v>
      </c>
      <c r="BH388" s="7">
        <v>0</v>
      </c>
      <c r="BI388" s="6">
        <f t="shared" si="5"/>
        <v>13</v>
      </c>
      <c r="BJ388" s="6" t="s">
        <v>0</v>
      </c>
      <c r="BK388" s="7" t="s">
        <v>0</v>
      </c>
    </row>
    <row r="389" spans="1:63" x14ac:dyDescent="0.25">
      <c r="A389" s="4" t="s">
        <v>901</v>
      </c>
      <c r="B389" s="5" t="s">
        <v>200</v>
      </c>
      <c r="C389" s="6" t="s">
        <v>65</v>
      </c>
      <c r="D389" s="5" t="s">
        <v>66</v>
      </c>
      <c r="E389" s="6" t="s">
        <v>67</v>
      </c>
      <c r="F389" s="6" t="s">
        <v>76</v>
      </c>
      <c r="G389" s="6" t="s">
        <v>88</v>
      </c>
      <c r="H389" s="6" t="s">
        <v>902</v>
      </c>
      <c r="I389" s="6" t="s">
        <v>71</v>
      </c>
      <c r="J389" s="6" t="s">
        <v>72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2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2</v>
      </c>
      <c r="BF389" s="7">
        <v>68.577399999999997</v>
      </c>
      <c r="BG389" s="7">
        <v>137.15479999999999</v>
      </c>
      <c r="BH389" s="7">
        <v>0</v>
      </c>
      <c r="BI389" s="6">
        <f t="shared" si="5"/>
        <v>2</v>
      </c>
      <c r="BJ389" s="6" t="s">
        <v>0</v>
      </c>
      <c r="BK389" s="7" t="s">
        <v>0</v>
      </c>
    </row>
    <row r="390" spans="1:63" x14ac:dyDescent="0.25">
      <c r="A390" s="4" t="s">
        <v>903</v>
      </c>
      <c r="B390" s="5" t="s">
        <v>904</v>
      </c>
      <c r="C390" s="6" t="s">
        <v>65</v>
      </c>
      <c r="D390" s="5" t="s">
        <v>66</v>
      </c>
      <c r="E390" s="6" t="s">
        <v>145</v>
      </c>
      <c r="F390" s="6" t="s">
        <v>216</v>
      </c>
      <c r="G390" s="6" t="s">
        <v>69</v>
      </c>
      <c r="H390" s="6" t="s">
        <v>905</v>
      </c>
      <c r="I390" s="6" t="s">
        <v>71</v>
      </c>
      <c r="J390" s="6" t="s">
        <v>90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24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7">
        <v>0</v>
      </c>
      <c r="AV390" s="7">
        <v>0</v>
      </c>
      <c r="AW390" s="7">
        <v>0</v>
      </c>
      <c r="AX390" s="7">
        <v>0</v>
      </c>
      <c r="AY390" s="7">
        <v>0</v>
      </c>
      <c r="AZ390" s="7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24</v>
      </c>
      <c r="BF390" s="7">
        <v>57.323520000000002</v>
      </c>
      <c r="BG390" s="7">
        <v>1375.76448</v>
      </c>
      <c r="BH390" s="7">
        <v>0</v>
      </c>
      <c r="BI390" s="6">
        <f t="shared" ref="BI390:BI453" si="6">BE390-N390-AL390-AM390-AN390</f>
        <v>24</v>
      </c>
      <c r="BJ390" s="6" t="s">
        <v>0</v>
      </c>
      <c r="BK390" s="7" t="s">
        <v>0</v>
      </c>
    </row>
    <row r="391" spans="1:63" x14ac:dyDescent="0.25">
      <c r="A391" s="4" t="s">
        <v>906</v>
      </c>
      <c r="B391" s="5" t="s">
        <v>907</v>
      </c>
      <c r="C391" s="6" t="s">
        <v>65</v>
      </c>
      <c r="D391" s="5" t="s">
        <v>66</v>
      </c>
      <c r="E391" s="6" t="s">
        <v>139</v>
      </c>
      <c r="F391" s="6" t="s">
        <v>908</v>
      </c>
      <c r="G391" s="6" t="s">
        <v>112</v>
      </c>
      <c r="H391" s="6" t="s">
        <v>909</v>
      </c>
      <c r="I391" s="6" t="s">
        <v>79</v>
      </c>
      <c r="J391" s="6" t="s">
        <v>186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439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439</v>
      </c>
      <c r="BF391" s="7">
        <v>97.170209999999997</v>
      </c>
      <c r="BG391" s="7">
        <v>42657.72219</v>
      </c>
      <c r="BH391" s="7">
        <v>300</v>
      </c>
      <c r="BI391" s="6">
        <f t="shared" si="6"/>
        <v>439</v>
      </c>
      <c r="BJ391" s="6" t="s">
        <v>0</v>
      </c>
      <c r="BK391" s="7" t="s">
        <v>0</v>
      </c>
    </row>
    <row r="392" spans="1:63" x14ac:dyDescent="0.25">
      <c r="A392" s="4" t="s">
        <v>910</v>
      </c>
      <c r="B392" s="5" t="s">
        <v>215</v>
      </c>
      <c r="C392" s="6" t="s">
        <v>65</v>
      </c>
      <c r="D392" s="5" t="s">
        <v>66</v>
      </c>
      <c r="E392" s="6" t="s">
        <v>145</v>
      </c>
      <c r="F392" s="6" t="s">
        <v>216</v>
      </c>
      <c r="G392" s="6" t="s">
        <v>69</v>
      </c>
      <c r="H392" s="6" t="s">
        <v>217</v>
      </c>
      <c r="I392" s="6" t="s">
        <v>103</v>
      </c>
      <c r="J392" s="6" t="s">
        <v>228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170</v>
      </c>
      <c r="AH392" s="7">
        <v>0</v>
      </c>
      <c r="AI392" s="7">
        <v>0</v>
      </c>
      <c r="AJ392" s="7">
        <v>0</v>
      </c>
      <c r="AK392" s="7">
        <v>344</v>
      </c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7">
        <v>0</v>
      </c>
      <c r="AV392" s="7">
        <v>0</v>
      </c>
      <c r="AW392" s="7">
        <v>0</v>
      </c>
      <c r="AX392" s="7">
        <v>0</v>
      </c>
      <c r="AY392" s="7">
        <v>0</v>
      </c>
      <c r="AZ392" s="7">
        <v>0</v>
      </c>
      <c r="BA392" s="7">
        <v>0</v>
      </c>
      <c r="BB392" s="7">
        <v>12</v>
      </c>
      <c r="BC392" s="7">
        <v>0</v>
      </c>
      <c r="BD392" s="7">
        <v>0</v>
      </c>
      <c r="BE392" s="7">
        <v>526</v>
      </c>
      <c r="BF392" s="7">
        <v>29.088180000000001</v>
      </c>
      <c r="BG392" s="7">
        <v>14502.118759999999</v>
      </c>
      <c r="BH392" s="7">
        <v>500</v>
      </c>
      <c r="BI392" s="6">
        <f t="shared" si="6"/>
        <v>526</v>
      </c>
      <c r="BJ392" s="6" t="s">
        <v>142</v>
      </c>
      <c r="BK392" s="7" t="s">
        <v>0</v>
      </c>
    </row>
    <row r="393" spans="1:63" x14ac:dyDescent="0.25">
      <c r="A393" s="4" t="s">
        <v>911</v>
      </c>
      <c r="B393" s="5" t="s">
        <v>912</v>
      </c>
      <c r="C393" s="6" t="s">
        <v>65</v>
      </c>
      <c r="D393" s="5" t="s">
        <v>66</v>
      </c>
      <c r="E393" s="6" t="s">
        <v>139</v>
      </c>
      <c r="F393" s="6" t="s">
        <v>451</v>
      </c>
      <c r="G393" s="6" t="s">
        <v>69</v>
      </c>
      <c r="H393" s="6" t="s">
        <v>913</v>
      </c>
      <c r="I393" s="6" t="s">
        <v>103</v>
      </c>
      <c r="J393" s="6" t="s">
        <v>127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152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7">
        <v>0</v>
      </c>
      <c r="AV393" s="7">
        <v>0</v>
      </c>
      <c r="AW393" s="7">
        <v>0</v>
      </c>
      <c r="AX393" s="7">
        <v>0</v>
      </c>
      <c r="AY393" s="7">
        <v>0</v>
      </c>
      <c r="AZ393" s="7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152</v>
      </c>
      <c r="BF393" s="7">
        <v>24.637599999999999</v>
      </c>
      <c r="BG393" s="7">
        <v>3744.9151999999999</v>
      </c>
      <c r="BH393" s="7">
        <v>150</v>
      </c>
      <c r="BI393" s="6">
        <f t="shared" si="6"/>
        <v>152</v>
      </c>
      <c r="BJ393" s="6" t="s">
        <v>0</v>
      </c>
      <c r="BK393" s="7" t="s">
        <v>0</v>
      </c>
    </row>
    <row r="394" spans="1:63" x14ac:dyDescent="0.25">
      <c r="A394" s="4" t="s">
        <v>914</v>
      </c>
      <c r="B394" s="5" t="s">
        <v>742</v>
      </c>
      <c r="C394" s="6" t="s">
        <v>65</v>
      </c>
      <c r="D394" s="5" t="s">
        <v>66</v>
      </c>
      <c r="E394" s="6" t="s">
        <v>67</v>
      </c>
      <c r="F394" s="6" t="s">
        <v>68</v>
      </c>
      <c r="G394" s="6" t="s">
        <v>112</v>
      </c>
      <c r="H394" s="6" t="s">
        <v>97</v>
      </c>
      <c r="I394" s="6" t="s">
        <v>71</v>
      </c>
      <c r="J394" s="6" t="s">
        <v>127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69</v>
      </c>
      <c r="AG394" s="7">
        <v>0</v>
      </c>
      <c r="AH394" s="7">
        <v>0</v>
      </c>
      <c r="AI394" s="7">
        <v>0</v>
      </c>
      <c r="AJ394" s="7">
        <v>0</v>
      </c>
      <c r="AK394" s="7">
        <v>200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269</v>
      </c>
      <c r="BF394" s="7">
        <v>8.5695999999999994</v>
      </c>
      <c r="BG394" s="7">
        <v>2255.3024</v>
      </c>
      <c r="BH394" s="7">
        <v>250</v>
      </c>
      <c r="BI394" s="6">
        <f t="shared" si="6"/>
        <v>269</v>
      </c>
      <c r="BJ394" s="6" t="s">
        <v>0</v>
      </c>
      <c r="BK394" s="7" t="s">
        <v>0</v>
      </c>
    </row>
    <row r="395" spans="1:63" x14ac:dyDescent="0.25">
      <c r="A395" s="4" t="s">
        <v>915</v>
      </c>
      <c r="B395" s="5" t="s">
        <v>916</v>
      </c>
      <c r="C395" s="6" t="s">
        <v>65</v>
      </c>
      <c r="D395" s="5" t="s">
        <v>66</v>
      </c>
      <c r="E395" s="6" t="s">
        <v>139</v>
      </c>
      <c r="F395" s="6" t="s">
        <v>908</v>
      </c>
      <c r="G395" s="6" t="s">
        <v>112</v>
      </c>
      <c r="H395" s="6" t="s">
        <v>909</v>
      </c>
      <c r="I395" s="6" t="s">
        <v>71</v>
      </c>
      <c r="J395" s="6" t="s">
        <v>186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46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7">
        <v>0</v>
      </c>
      <c r="AV395" s="7">
        <v>0</v>
      </c>
      <c r="AW395" s="7">
        <v>0</v>
      </c>
      <c r="AX395" s="7">
        <v>0</v>
      </c>
      <c r="AY395" s="7">
        <v>0</v>
      </c>
      <c r="AZ395" s="7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46</v>
      </c>
      <c r="BF395" s="7">
        <v>69.607399999999998</v>
      </c>
      <c r="BG395" s="7">
        <v>3201.9404</v>
      </c>
      <c r="BH395" s="7">
        <v>0</v>
      </c>
      <c r="BI395" s="6">
        <f t="shared" si="6"/>
        <v>46</v>
      </c>
      <c r="BJ395" s="6" t="s">
        <v>0</v>
      </c>
      <c r="BK395" s="7" t="s">
        <v>0</v>
      </c>
    </row>
    <row r="396" spans="1:63" x14ac:dyDescent="0.25">
      <c r="A396" s="4" t="s">
        <v>917</v>
      </c>
      <c r="B396" s="5" t="s">
        <v>215</v>
      </c>
      <c r="C396" s="6" t="s">
        <v>65</v>
      </c>
      <c r="D396" s="5" t="s">
        <v>66</v>
      </c>
      <c r="E396" s="6" t="s">
        <v>145</v>
      </c>
      <c r="F396" s="6" t="s">
        <v>216</v>
      </c>
      <c r="G396" s="6" t="s">
        <v>69</v>
      </c>
      <c r="H396" s="6" t="s">
        <v>918</v>
      </c>
      <c r="I396" s="6" t="s">
        <v>71</v>
      </c>
      <c r="J396" s="6" t="s">
        <v>282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35</v>
      </c>
      <c r="AH396" s="7">
        <v>0</v>
      </c>
      <c r="AI396" s="7">
        <v>0</v>
      </c>
      <c r="AJ396" s="7">
        <v>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7">
        <v>0</v>
      </c>
      <c r="AV396" s="7">
        <v>0</v>
      </c>
      <c r="AW396" s="7">
        <v>0</v>
      </c>
      <c r="AX396" s="7">
        <v>0</v>
      </c>
      <c r="AY396" s="7">
        <v>0</v>
      </c>
      <c r="AZ396" s="7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35</v>
      </c>
      <c r="BF396" s="7">
        <v>258.33429999999998</v>
      </c>
      <c r="BG396" s="7">
        <v>9041.7005000000008</v>
      </c>
      <c r="BH396" s="7">
        <v>0</v>
      </c>
      <c r="BI396" s="6">
        <f t="shared" si="6"/>
        <v>35</v>
      </c>
      <c r="BJ396" s="6" t="s">
        <v>0</v>
      </c>
      <c r="BK396" s="7" t="s">
        <v>0</v>
      </c>
    </row>
    <row r="397" spans="1:63" x14ac:dyDescent="0.25">
      <c r="A397" s="4" t="s">
        <v>919</v>
      </c>
      <c r="B397" s="5" t="s">
        <v>920</v>
      </c>
      <c r="C397" s="6" t="s">
        <v>65</v>
      </c>
      <c r="D397" s="5" t="s">
        <v>138</v>
      </c>
      <c r="E397" s="6" t="s">
        <v>145</v>
      </c>
      <c r="F397" s="6" t="s">
        <v>216</v>
      </c>
      <c r="G397" s="6" t="s">
        <v>69</v>
      </c>
      <c r="H397" s="6" t="s">
        <v>140</v>
      </c>
      <c r="I397" s="6" t="s">
        <v>141</v>
      </c>
      <c r="J397" s="6" t="s">
        <v>228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7">
        <v>0</v>
      </c>
      <c r="AV397" s="7">
        <v>0</v>
      </c>
      <c r="AW397" s="7">
        <v>0</v>
      </c>
      <c r="AX397" s="7">
        <v>0</v>
      </c>
      <c r="AY397" s="7">
        <v>0</v>
      </c>
      <c r="AZ397" s="7">
        <v>0</v>
      </c>
      <c r="BA397" s="7">
        <v>0</v>
      </c>
      <c r="BB397" s="7">
        <v>0</v>
      </c>
      <c r="BC397" s="7">
        <v>0</v>
      </c>
      <c r="BD397" s="7">
        <v>1</v>
      </c>
      <c r="BE397" s="7">
        <v>1</v>
      </c>
      <c r="BF397" s="7">
        <v>290.07889999999998</v>
      </c>
      <c r="BG397" s="7">
        <v>290.07889999999998</v>
      </c>
      <c r="BH397" s="7">
        <v>0</v>
      </c>
      <c r="BI397" s="6">
        <f t="shared" si="6"/>
        <v>1</v>
      </c>
      <c r="BJ397" s="6" t="s">
        <v>142</v>
      </c>
      <c r="BK397" s="7" t="s">
        <v>0</v>
      </c>
    </row>
    <row r="398" spans="1:63" x14ac:dyDescent="0.25">
      <c r="A398" s="4" t="s">
        <v>921</v>
      </c>
      <c r="B398" s="5" t="s">
        <v>904</v>
      </c>
      <c r="C398" s="6" t="s">
        <v>65</v>
      </c>
      <c r="D398" s="5" t="s">
        <v>138</v>
      </c>
      <c r="E398" s="6" t="s">
        <v>145</v>
      </c>
      <c r="F398" s="6" t="s">
        <v>216</v>
      </c>
      <c r="G398" s="6" t="s">
        <v>69</v>
      </c>
      <c r="H398" s="6" t="s">
        <v>922</v>
      </c>
      <c r="I398" s="6" t="s">
        <v>141</v>
      </c>
      <c r="J398" s="6" t="s">
        <v>228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47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7">
        <v>0</v>
      </c>
      <c r="AV398" s="7">
        <v>0</v>
      </c>
      <c r="AW398" s="7">
        <v>0</v>
      </c>
      <c r="AX398" s="7">
        <v>0</v>
      </c>
      <c r="AY398" s="7">
        <v>0</v>
      </c>
      <c r="AZ398" s="7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47</v>
      </c>
      <c r="BF398" s="7">
        <v>330.93889999999999</v>
      </c>
      <c r="BG398" s="7">
        <v>15554.1283</v>
      </c>
      <c r="BH398" s="7">
        <v>0</v>
      </c>
      <c r="BI398" s="6">
        <f t="shared" si="6"/>
        <v>47</v>
      </c>
      <c r="BJ398" s="6" t="s">
        <v>56</v>
      </c>
      <c r="BK398" s="7" t="s">
        <v>0</v>
      </c>
    </row>
    <row r="399" spans="1:63" x14ac:dyDescent="0.25">
      <c r="A399" s="4" t="s">
        <v>923</v>
      </c>
      <c r="B399" s="5" t="s">
        <v>912</v>
      </c>
      <c r="C399" s="6" t="s">
        <v>65</v>
      </c>
      <c r="D399" s="5" t="s">
        <v>66</v>
      </c>
      <c r="E399" s="6" t="s">
        <v>139</v>
      </c>
      <c r="F399" s="6" t="s">
        <v>451</v>
      </c>
      <c r="G399" s="6" t="s">
        <v>212</v>
      </c>
      <c r="H399" s="6" t="s">
        <v>924</v>
      </c>
      <c r="I399" s="6" t="s">
        <v>98</v>
      </c>
      <c r="J399" s="6" t="s">
        <v>90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33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7">
        <v>0</v>
      </c>
      <c r="AV399" s="7">
        <v>0</v>
      </c>
      <c r="AW399" s="7">
        <v>0</v>
      </c>
      <c r="AX399" s="7">
        <v>0</v>
      </c>
      <c r="AY399" s="7">
        <v>0</v>
      </c>
      <c r="AZ399" s="7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33</v>
      </c>
      <c r="BF399" s="7">
        <v>30.093070000000001</v>
      </c>
      <c r="BG399" s="7">
        <v>993.07131000000004</v>
      </c>
      <c r="BH399" s="7">
        <v>30</v>
      </c>
      <c r="BI399" s="6">
        <f t="shared" si="6"/>
        <v>33</v>
      </c>
      <c r="BJ399" s="6" t="s">
        <v>0</v>
      </c>
      <c r="BK399" s="7" t="s">
        <v>0</v>
      </c>
    </row>
    <row r="400" spans="1:63" x14ac:dyDescent="0.25">
      <c r="A400" s="4" t="s">
        <v>925</v>
      </c>
      <c r="B400" s="5" t="s">
        <v>266</v>
      </c>
      <c r="C400" s="6" t="s">
        <v>65</v>
      </c>
      <c r="D400" s="5" t="s">
        <v>138</v>
      </c>
      <c r="E400" s="6" t="s">
        <v>145</v>
      </c>
      <c r="F400" s="6" t="s">
        <v>267</v>
      </c>
      <c r="G400" s="6" t="s">
        <v>212</v>
      </c>
      <c r="H400" s="6" t="s">
        <v>926</v>
      </c>
      <c r="I400" s="6" t="s">
        <v>141</v>
      </c>
      <c r="J400" s="6" t="s">
        <v>127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139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  <c r="AM400" s="7">
        <v>0</v>
      </c>
      <c r="AN400" s="7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7">
        <v>0</v>
      </c>
      <c r="AV400" s="7">
        <v>0</v>
      </c>
      <c r="AW400" s="7">
        <v>0</v>
      </c>
      <c r="AX400" s="7">
        <v>0</v>
      </c>
      <c r="AY400" s="7">
        <v>0</v>
      </c>
      <c r="AZ400" s="7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139</v>
      </c>
      <c r="BF400" s="7">
        <v>186.51551000000001</v>
      </c>
      <c r="BG400" s="7">
        <v>25925.655890000002</v>
      </c>
      <c r="BH400" s="7">
        <v>0</v>
      </c>
      <c r="BI400" s="6">
        <f t="shared" si="6"/>
        <v>139</v>
      </c>
      <c r="BJ400" s="6" t="s">
        <v>56</v>
      </c>
      <c r="BK400" s="7" t="s">
        <v>0</v>
      </c>
    </row>
    <row r="401" spans="1:63" x14ac:dyDescent="0.25">
      <c r="A401" s="4" t="s">
        <v>927</v>
      </c>
      <c r="B401" s="5" t="s">
        <v>137</v>
      </c>
      <c r="C401" s="6" t="s">
        <v>65</v>
      </c>
      <c r="D401" s="5" t="s">
        <v>66</v>
      </c>
      <c r="E401" s="6" t="s">
        <v>145</v>
      </c>
      <c r="F401" s="6" t="s">
        <v>267</v>
      </c>
      <c r="G401" s="6" t="s">
        <v>69</v>
      </c>
      <c r="H401" s="6" t="s">
        <v>685</v>
      </c>
      <c r="I401" s="6" t="s">
        <v>79</v>
      </c>
      <c r="J401" s="6" t="s">
        <v>90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10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7">
        <v>0</v>
      </c>
      <c r="AV401" s="7">
        <v>0</v>
      </c>
      <c r="AW401" s="7">
        <v>0</v>
      </c>
      <c r="AX401" s="7">
        <v>0</v>
      </c>
      <c r="AY401" s="7">
        <v>0</v>
      </c>
      <c r="AZ401" s="7">
        <v>0</v>
      </c>
      <c r="BA401" s="7">
        <v>0</v>
      </c>
      <c r="BB401" s="7">
        <v>0</v>
      </c>
      <c r="BC401" s="7">
        <v>0</v>
      </c>
      <c r="BD401" s="7">
        <v>120</v>
      </c>
      <c r="BE401" s="7">
        <v>130</v>
      </c>
      <c r="BF401" s="7">
        <v>161.30742000000001</v>
      </c>
      <c r="BG401" s="7">
        <v>20922.990399999999</v>
      </c>
      <c r="BH401" s="7">
        <v>300</v>
      </c>
      <c r="BI401" s="6">
        <f t="shared" si="6"/>
        <v>130</v>
      </c>
      <c r="BJ401" s="6" t="s">
        <v>142</v>
      </c>
      <c r="BK401" s="7" t="s">
        <v>0</v>
      </c>
    </row>
    <row r="402" spans="1:63" x14ac:dyDescent="0.25">
      <c r="A402" s="4" t="s">
        <v>928</v>
      </c>
      <c r="B402" s="5" t="s">
        <v>215</v>
      </c>
      <c r="C402" s="6" t="s">
        <v>65</v>
      </c>
      <c r="D402" s="5" t="s">
        <v>66</v>
      </c>
      <c r="E402" s="6" t="s">
        <v>145</v>
      </c>
      <c r="F402" s="6" t="s">
        <v>216</v>
      </c>
      <c r="G402" s="6" t="s">
        <v>69</v>
      </c>
      <c r="H402" s="6" t="s">
        <v>452</v>
      </c>
      <c r="I402" s="6" t="s">
        <v>103</v>
      </c>
      <c r="J402" s="6" t="s">
        <v>287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7</v>
      </c>
      <c r="AH402" s="7">
        <v>0</v>
      </c>
      <c r="AI402" s="7">
        <v>0</v>
      </c>
      <c r="AJ402" s="7">
        <v>0</v>
      </c>
      <c r="AK402" s="7">
        <v>226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7">
        <v>0</v>
      </c>
      <c r="AV402" s="7">
        <v>0</v>
      </c>
      <c r="AW402" s="7">
        <v>0</v>
      </c>
      <c r="AX402" s="7">
        <v>0</v>
      </c>
      <c r="AY402" s="7">
        <v>0</v>
      </c>
      <c r="AZ402" s="7">
        <v>0</v>
      </c>
      <c r="BA402" s="7">
        <v>0</v>
      </c>
      <c r="BB402" s="7">
        <v>91</v>
      </c>
      <c r="BC402" s="7">
        <v>0</v>
      </c>
      <c r="BD402" s="7">
        <v>0</v>
      </c>
      <c r="BE402" s="7">
        <v>324</v>
      </c>
      <c r="BF402" s="7">
        <v>19.24081</v>
      </c>
      <c r="BG402" s="7">
        <v>6172.8993799999998</v>
      </c>
      <c r="BH402" s="7">
        <v>400</v>
      </c>
      <c r="BI402" s="6">
        <f t="shared" si="6"/>
        <v>324</v>
      </c>
      <c r="BJ402" s="6" t="s">
        <v>0</v>
      </c>
      <c r="BK402" s="7" t="s">
        <v>0</v>
      </c>
    </row>
    <row r="403" spans="1:63" x14ac:dyDescent="0.25">
      <c r="A403" s="4" t="s">
        <v>929</v>
      </c>
      <c r="B403" s="5" t="s">
        <v>930</v>
      </c>
      <c r="C403" s="6" t="s">
        <v>65</v>
      </c>
      <c r="D403" s="5" t="s">
        <v>66</v>
      </c>
      <c r="E403" s="6" t="s">
        <v>139</v>
      </c>
      <c r="F403" s="6" t="s">
        <v>908</v>
      </c>
      <c r="G403" s="6" t="s">
        <v>112</v>
      </c>
      <c r="H403" s="6" t="s">
        <v>909</v>
      </c>
      <c r="I403" s="6" t="s">
        <v>71</v>
      </c>
      <c r="J403" s="6" t="s">
        <v>186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56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56</v>
      </c>
      <c r="BF403" s="7">
        <v>118.8105</v>
      </c>
      <c r="BG403" s="7">
        <v>6653.3879999999999</v>
      </c>
      <c r="BH403" s="7">
        <v>0</v>
      </c>
      <c r="BI403" s="6">
        <f t="shared" si="6"/>
        <v>56</v>
      </c>
      <c r="BJ403" s="6" t="s">
        <v>0</v>
      </c>
      <c r="BK403" s="7" t="s">
        <v>0</v>
      </c>
    </row>
    <row r="404" spans="1:63" x14ac:dyDescent="0.25">
      <c r="A404" s="4" t="s">
        <v>931</v>
      </c>
      <c r="B404" s="5" t="s">
        <v>208</v>
      </c>
      <c r="C404" s="6" t="s">
        <v>65</v>
      </c>
      <c r="D404" s="5" t="s">
        <v>66</v>
      </c>
      <c r="E404" s="6" t="s">
        <v>139</v>
      </c>
      <c r="F404" s="6" t="s">
        <v>161</v>
      </c>
      <c r="G404" s="6" t="s">
        <v>69</v>
      </c>
      <c r="H404" s="6" t="s">
        <v>932</v>
      </c>
      <c r="I404" s="6" t="s">
        <v>71</v>
      </c>
      <c r="J404" s="6" t="s">
        <v>186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319</v>
      </c>
      <c r="AH404" s="7">
        <v>0</v>
      </c>
      <c r="AI404" s="7">
        <v>0</v>
      </c>
      <c r="AJ404" s="7">
        <v>0</v>
      </c>
      <c r="AK404" s="7">
        <v>0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7">
        <v>0</v>
      </c>
      <c r="AV404" s="7">
        <v>0</v>
      </c>
      <c r="AW404" s="7">
        <v>0</v>
      </c>
      <c r="AX404" s="7">
        <v>0</v>
      </c>
      <c r="AY404" s="7">
        <v>0</v>
      </c>
      <c r="AZ404" s="7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319</v>
      </c>
      <c r="BF404" s="7">
        <v>24.713650000000001</v>
      </c>
      <c r="BG404" s="7">
        <v>7883.6543499999998</v>
      </c>
      <c r="BH404" s="7">
        <v>0</v>
      </c>
      <c r="BI404" s="6">
        <f t="shared" si="6"/>
        <v>319</v>
      </c>
      <c r="BJ404" s="6" t="s">
        <v>0</v>
      </c>
      <c r="BK404" s="7" t="s">
        <v>0</v>
      </c>
    </row>
    <row r="405" spans="1:63" x14ac:dyDescent="0.25">
      <c r="A405" s="4" t="s">
        <v>933</v>
      </c>
      <c r="B405" s="5" t="s">
        <v>208</v>
      </c>
      <c r="C405" s="6" t="s">
        <v>65</v>
      </c>
      <c r="D405" s="5" t="s">
        <v>66</v>
      </c>
      <c r="E405" s="6" t="s">
        <v>139</v>
      </c>
      <c r="F405" s="6" t="s">
        <v>161</v>
      </c>
      <c r="G405" s="6" t="s">
        <v>69</v>
      </c>
      <c r="H405" s="6" t="s">
        <v>934</v>
      </c>
      <c r="I405" s="6" t="s">
        <v>79</v>
      </c>
      <c r="J405" s="6" t="s">
        <v>186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1630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  <c r="AN405" s="7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7">
        <v>0</v>
      </c>
      <c r="AV405" s="7">
        <v>0</v>
      </c>
      <c r="AW405" s="7">
        <v>0</v>
      </c>
      <c r="AX405" s="7">
        <v>0</v>
      </c>
      <c r="AY405" s="7">
        <v>0</v>
      </c>
      <c r="AZ405" s="7">
        <v>0</v>
      </c>
      <c r="BA405" s="7">
        <v>0</v>
      </c>
      <c r="BB405" s="7">
        <v>1</v>
      </c>
      <c r="BC405" s="7">
        <v>0</v>
      </c>
      <c r="BD405" s="7">
        <v>0</v>
      </c>
      <c r="BE405" s="7">
        <v>1631</v>
      </c>
      <c r="BF405" s="7">
        <v>25.185390000000002</v>
      </c>
      <c r="BG405" s="7">
        <v>41077.371090000001</v>
      </c>
      <c r="BH405" s="7">
        <v>900</v>
      </c>
      <c r="BI405" s="6">
        <f t="shared" si="6"/>
        <v>1631</v>
      </c>
      <c r="BJ405" s="6" t="s">
        <v>0</v>
      </c>
      <c r="BK405" s="7" t="s">
        <v>0</v>
      </c>
    </row>
    <row r="406" spans="1:63" x14ac:dyDescent="0.25">
      <c r="A406" s="4" t="s">
        <v>935</v>
      </c>
      <c r="B406" s="5" t="s">
        <v>208</v>
      </c>
      <c r="C406" s="6" t="s">
        <v>65</v>
      </c>
      <c r="D406" s="5" t="s">
        <v>66</v>
      </c>
      <c r="E406" s="6" t="s">
        <v>139</v>
      </c>
      <c r="F406" s="6" t="s">
        <v>161</v>
      </c>
      <c r="G406" s="6" t="s">
        <v>69</v>
      </c>
      <c r="H406" s="6" t="s">
        <v>936</v>
      </c>
      <c r="I406" s="6" t="s">
        <v>79</v>
      </c>
      <c r="J406" s="6" t="s">
        <v>186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1321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7">
        <v>0</v>
      </c>
      <c r="AV406" s="7">
        <v>0</v>
      </c>
      <c r="AW406" s="7">
        <v>0</v>
      </c>
      <c r="AX406" s="7">
        <v>0</v>
      </c>
      <c r="AY406" s="7">
        <v>0</v>
      </c>
      <c r="AZ406" s="7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1321</v>
      </c>
      <c r="BF406" s="7">
        <v>26.052119999999999</v>
      </c>
      <c r="BG406" s="7">
        <v>34414.85052</v>
      </c>
      <c r="BH406" s="7">
        <v>800</v>
      </c>
      <c r="BI406" s="6">
        <f t="shared" si="6"/>
        <v>1321</v>
      </c>
      <c r="BJ406" s="6" t="s">
        <v>0</v>
      </c>
      <c r="BK406" s="7" t="s">
        <v>0</v>
      </c>
    </row>
    <row r="407" spans="1:63" x14ac:dyDescent="0.25">
      <c r="A407" s="4" t="s">
        <v>937</v>
      </c>
      <c r="B407" s="5" t="s">
        <v>208</v>
      </c>
      <c r="C407" s="6" t="s">
        <v>65</v>
      </c>
      <c r="D407" s="5" t="s">
        <v>66</v>
      </c>
      <c r="E407" s="6" t="s">
        <v>139</v>
      </c>
      <c r="F407" s="6" t="s">
        <v>161</v>
      </c>
      <c r="G407" s="6" t="s">
        <v>69</v>
      </c>
      <c r="H407" s="6" t="s">
        <v>889</v>
      </c>
      <c r="I407" s="6" t="s">
        <v>71</v>
      </c>
      <c r="J407" s="6" t="s">
        <v>186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87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7">
        <v>0</v>
      </c>
      <c r="AV407" s="7">
        <v>0</v>
      </c>
      <c r="AW407" s="7">
        <v>0</v>
      </c>
      <c r="AX407" s="7">
        <v>0</v>
      </c>
      <c r="AY407" s="7">
        <v>0</v>
      </c>
      <c r="AZ407" s="7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87</v>
      </c>
      <c r="BF407" s="7">
        <v>23.36861</v>
      </c>
      <c r="BG407" s="7">
        <v>2033.06907</v>
      </c>
      <c r="BH407" s="7">
        <v>0</v>
      </c>
      <c r="BI407" s="6">
        <f t="shared" si="6"/>
        <v>87</v>
      </c>
      <c r="BJ407" s="6" t="s">
        <v>0</v>
      </c>
      <c r="BK407" s="7" t="s">
        <v>0</v>
      </c>
    </row>
    <row r="408" spans="1:63" x14ac:dyDescent="0.25">
      <c r="A408" s="4" t="s">
        <v>938</v>
      </c>
      <c r="B408" s="5" t="s">
        <v>904</v>
      </c>
      <c r="C408" s="6" t="s">
        <v>65</v>
      </c>
      <c r="D408" s="5" t="s">
        <v>138</v>
      </c>
      <c r="E408" s="6" t="s">
        <v>145</v>
      </c>
      <c r="F408" s="6" t="s">
        <v>216</v>
      </c>
      <c r="G408" s="6" t="s">
        <v>69</v>
      </c>
      <c r="H408" s="6" t="s">
        <v>939</v>
      </c>
      <c r="I408" s="6" t="s">
        <v>141</v>
      </c>
      <c r="J408" s="6" t="s">
        <v>127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99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7">
        <v>0</v>
      </c>
      <c r="AV408" s="7">
        <v>0</v>
      </c>
      <c r="AW408" s="7">
        <v>0</v>
      </c>
      <c r="AX408" s="7">
        <v>0</v>
      </c>
      <c r="AY408" s="7">
        <v>0</v>
      </c>
      <c r="AZ408" s="7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99</v>
      </c>
      <c r="BF408" s="7">
        <v>137.18826000000001</v>
      </c>
      <c r="BG408" s="7">
        <v>13581.63774</v>
      </c>
      <c r="BH408" s="7">
        <v>0</v>
      </c>
      <c r="BI408" s="6">
        <f t="shared" si="6"/>
        <v>99</v>
      </c>
      <c r="BJ408" s="6" t="s">
        <v>0</v>
      </c>
      <c r="BK408" s="7" t="s">
        <v>0</v>
      </c>
    </row>
    <row r="409" spans="1:63" x14ac:dyDescent="0.25">
      <c r="A409" s="4" t="s">
        <v>940</v>
      </c>
      <c r="B409" s="5" t="s">
        <v>742</v>
      </c>
      <c r="C409" s="6" t="s">
        <v>65</v>
      </c>
      <c r="D409" s="5" t="s">
        <v>66</v>
      </c>
      <c r="E409" s="6" t="s">
        <v>139</v>
      </c>
      <c r="F409" s="6" t="s">
        <v>908</v>
      </c>
      <c r="G409" s="6" t="s">
        <v>112</v>
      </c>
      <c r="H409" s="6" t="s">
        <v>941</v>
      </c>
      <c r="I409" s="6" t="s">
        <v>71</v>
      </c>
      <c r="J409" s="6" t="s">
        <v>90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290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7">
        <v>0</v>
      </c>
      <c r="AV409" s="7">
        <v>0</v>
      </c>
      <c r="AW409" s="7">
        <v>0</v>
      </c>
      <c r="AX409" s="7">
        <v>0</v>
      </c>
      <c r="AY409" s="7">
        <v>0</v>
      </c>
      <c r="AZ409" s="7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290</v>
      </c>
      <c r="BF409" s="7">
        <v>14.698130000000001</v>
      </c>
      <c r="BG409" s="7">
        <v>4262.4576999999999</v>
      </c>
      <c r="BH409" s="7">
        <v>0</v>
      </c>
      <c r="BI409" s="6">
        <f t="shared" si="6"/>
        <v>290</v>
      </c>
      <c r="BJ409" s="6" t="s">
        <v>0</v>
      </c>
      <c r="BK409" s="7" t="s">
        <v>0</v>
      </c>
    </row>
    <row r="410" spans="1:63" x14ac:dyDescent="0.25">
      <c r="A410" s="4" t="s">
        <v>942</v>
      </c>
      <c r="B410" s="5" t="s">
        <v>907</v>
      </c>
      <c r="C410" s="6" t="s">
        <v>65</v>
      </c>
      <c r="D410" s="5" t="s">
        <v>66</v>
      </c>
      <c r="E410" s="6" t="s">
        <v>139</v>
      </c>
      <c r="F410" s="6" t="s">
        <v>908</v>
      </c>
      <c r="G410" s="6" t="s">
        <v>112</v>
      </c>
      <c r="H410" s="6" t="s">
        <v>943</v>
      </c>
      <c r="I410" s="6" t="s">
        <v>103</v>
      </c>
      <c r="J410" s="6" t="s">
        <v>127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9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9</v>
      </c>
      <c r="BF410" s="7">
        <v>320.04160000000002</v>
      </c>
      <c r="BG410" s="7">
        <v>2880.3744000000002</v>
      </c>
      <c r="BH410" s="7">
        <v>0</v>
      </c>
      <c r="BI410" s="6">
        <f t="shared" si="6"/>
        <v>9</v>
      </c>
      <c r="BJ410" s="6" t="s">
        <v>0</v>
      </c>
      <c r="BK410" s="7" t="s">
        <v>0</v>
      </c>
    </row>
    <row r="411" spans="1:63" x14ac:dyDescent="0.25">
      <c r="A411" s="4" t="s">
        <v>944</v>
      </c>
      <c r="B411" s="5" t="s">
        <v>904</v>
      </c>
      <c r="C411" s="6" t="s">
        <v>65</v>
      </c>
      <c r="D411" s="5" t="s">
        <v>66</v>
      </c>
      <c r="E411" s="6" t="s">
        <v>145</v>
      </c>
      <c r="F411" s="6" t="s">
        <v>216</v>
      </c>
      <c r="G411" s="6" t="s">
        <v>69</v>
      </c>
      <c r="H411" s="6" t="s">
        <v>945</v>
      </c>
      <c r="I411" s="6" t="s">
        <v>71</v>
      </c>
      <c r="J411" s="6" t="s">
        <v>90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40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7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40</v>
      </c>
      <c r="BF411" s="7">
        <v>521.48149000000001</v>
      </c>
      <c r="BG411" s="7">
        <v>20859.259600000001</v>
      </c>
      <c r="BH411" s="7">
        <v>0</v>
      </c>
      <c r="BI411" s="6">
        <f t="shared" si="6"/>
        <v>40</v>
      </c>
      <c r="BJ411" s="6" t="s">
        <v>0</v>
      </c>
      <c r="BK411" s="7" t="s">
        <v>0</v>
      </c>
    </row>
    <row r="412" spans="1:63" x14ac:dyDescent="0.25">
      <c r="A412" s="4" t="s">
        <v>946</v>
      </c>
      <c r="B412" s="5" t="s">
        <v>904</v>
      </c>
      <c r="C412" s="6" t="s">
        <v>65</v>
      </c>
      <c r="D412" s="5" t="s">
        <v>66</v>
      </c>
      <c r="E412" s="6" t="s">
        <v>145</v>
      </c>
      <c r="F412" s="6" t="s">
        <v>216</v>
      </c>
      <c r="G412" s="6" t="s">
        <v>69</v>
      </c>
      <c r="H412" s="6" t="s">
        <v>947</v>
      </c>
      <c r="I412" s="6" t="s">
        <v>71</v>
      </c>
      <c r="J412" s="6" t="s">
        <v>127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30</v>
      </c>
      <c r="AH412" s="7">
        <v>0</v>
      </c>
      <c r="AI412" s="7">
        <v>0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7">
        <v>0</v>
      </c>
      <c r="AV412" s="7">
        <v>0</v>
      </c>
      <c r="AW412" s="7">
        <v>0</v>
      </c>
      <c r="AX412" s="7">
        <v>0</v>
      </c>
      <c r="AY412" s="7">
        <v>0</v>
      </c>
      <c r="AZ412" s="7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30</v>
      </c>
      <c r="BF412" s="7">
        <v>173.90520000000001</v>
      </c>
      <c r="BG412" s="7">
        <v>5217.1559999999999</v>
      </c>
      <c r="BH412" s="7">
        <v>8</v>
      </c>
      <c r="BI412" s="6">
        <f t="shared" si="6"/>
        <v>30</v>
      </c>
      <c r="BJ412" s="6" t="s">
        <v>0</v>
      </c>
      <c r="BK412" s="7" t="s">
        <v>0</v>
      </c>
    </row>
    <row r="413" spans="1:63" x14ac:dyDescent="0.25">
      <c r="A413" s="4" t="s">
        <v>948</v>
      </c>
      <c r="B413" s="5" t="s">
        <v>949</v>
      </c>
      <c r="C413" s="6" t="s">
        <v>65</v>
      </c>
      <c r="D413" s="5" t="s">
        <v>66</v>
      </c>
      <c r="E413" s="6" t="s">
        <v>145</v>
      </c>
      <c r="F413" s="6" t="s">
        <v>267</v>
      </c>
      <c r="G413" s="6" t="s">
        <v>69</v>
      </c>
      <c r="H413" s="6" t="s">
        <v>219</v>
      </c>
      <c r="I413" s="6" t="s">
        <v>71</v>
      </c>
      <c r="J413" s="6" t="s">
        <v>90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2</v>
      </c>
      <c r="AH413" s="7">
        <v>0</v>
      </c>
      <c r="AI413" s="7">
        <v>0</v>
      </c>
      <c r="AJ413" s="7">
        <v>0</v>
      </c>
      <c r="AK413" s="7">
        <v>37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7">
        <v>0</v>
      </c>
      <c r="AV413" s="7">
        <v>0</v>
      </c>
      <c r="AW413" s="7">
        <v>0</v>
      </c>
      <c r="AX413" s="7">
        <v>0</v>
      </c>
      <c r="AY413" s="7">
        <v>0</v>
      </c>
      <c r="AZ413" s="7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39</v>
      </c>
      <c r="BF413" s="7">
        <v>106.0488</v>
      </c>
      <c r="BG413" s="7">
        <v>4021.6176</v>
      </c>
      <c r="BH413" s="7">
        <v>0</v>
      </c>
      <c r="BI413" s="6">
        <f t="shared" si="6"/>
        <v>39</v>
      </c>
      <c r="BJ413" s="6" t="s">
        <v>142</v>
      </c>
      <c r="BK413" s="7" t="s">
        <v>0</v>
      </c>
    </row>
    <row r="414" spans="1:63" x14ac:dyDescent="0.25">
      <c r="A414" s="4" t="s">
        <v>950</v>
      </c>
      <c r="B414" s="5" t="s">
        <v>951</v>
      </c>
      <c r="C414" s="6" t="s">
        <v>65</v>
      </c>
      <c r="D414" s="5" t="s">
        <v>66</v>
      </c>
      <c r="E414" s="6" t="s">
        <v>145</v>
      </c>
      <c r="F414" s="6" t="s">
        <v>952</v>
      </c>
      <c r="G414" s="6" t="s">
        <v>69</v>
      </c>
      <c r="H414" s="6" t="s">
        <v>219</v>
      </c>
      <c r="I414" s="6" t="s">
        <v>71</v>
      </c>
      <c r="J414" s="6" t="s">
        <v>90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78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7">
        <v>0</v>
      </c>
      <c r="AV414" s="7">
        <v>0</v>
      </c>
      <c r="AW414" s="7">
        <v>0</v>
      </c>
      <c r="AX414" s="7">
        <v>0</v>
      </c>
      <c r="AY414" s="7">
        <v>0</v>
      </c>
      <c r="AZ414" s="7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78</v>
      </c>
      <c r="BF414" s="7">
        <v>52.077800000000003</v>
      </c>
      <c r="BG414" s="7">
        <v>4062.0684000000001</v>
      </c>
      <c r="BH414" s="7">
        <v>0</v>
      </c>
      <c r="BI414" s="6">
        <f t="shared" si="6"/>
        <v>78</v>
      </c>
      <c r="BJ414" s="6" t="s">
        <v>0</v>
      </c>
      <c r="BK414" s="7" t="s">
        <v>0</v>
      </c>
    </row>
    <row r="415" spans="1:63" x14ac:dyDescent="0.25">
      <c r="A415" s="4" t="s">
        <v>953</v>
      </c>
      <c r="B415" s="5" t="s">
        <v>920</v>
      </c>
      <c r="C415" s="6" t="s">
        <v>65</v>
      </c>
      <c r="D415" s="5" t="s">
        <v>66</v>
      </c>
      <c r="E415" s="6" t="s">
        <v>145</v>
      </c>
      <c r="F415" s="6" t="s">
        <v>216</v>
      </c>
      <c r="G415" s="6" t="s">
        <v>69</v>
      </c>
      <c r="H415" s="6" t="s">
        <v>954</v>
      </c>
      <c r="I415" s="6" t="s">
        <v>103</v>
      </c>
      <c r="J415" s="6" t="s">
        <v>90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109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7">
        <v>0</v>
      </c>
      <c r="AV415" s="7">
        <v>0</v>
      </c>
      <c r="AW415" s="7">
        <v>0</v>
      </c>
      <c r="AX415" s="7">
        <v>0</v>
      </c>
      <c r="AY415" s="7">
        <v>0</v>
      </c>
      <c r="AZ415" s="7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109</v>
      </c>
      <c r="BF415" s="7">
        <v>288.37556999999998</v>
      </c>
      <c r="BG415" s="7">
        <v>31432.937129999998</v>
      </c>
      <c r="BH415" s="7">
        <v>0</v>
      </c>
      <c r="BI415" s="6">
        <f t="shared" si="6"/>
        <v>109</v>
      </c>
      <c r="BJ415" s="6" t="s">
        <v>0</v>
      </c>
      <c r="BK415" s="7" t="s">
        <v>0</v>
      </c>
    </row>
    <row r="416" spans="1:63" x14ac:dyDescent="0.25">
      <c r="A416" s="4" t="s">
        <v>955</v>
      </c>
      <c r="B416" s="5" t="s">
        <v>302</v>
      </c>
      <c r="C416" s="6" t="s">
        <v>65</v>
      </c>
      <c r="D416" s="5" t="s">
        <v>138</v>
      </c>
      <c r="E416" s="6" t="s">
        <v>145</v>
      </c>
      <c r="F416" s="6" t="s">
        <v>146</v>
      </c>
      <c r="G416" s="6" t="s">
        <v>212</v>
      </c>
      <c r="H416" s="6" t="s">
        <v>140</v>
      </c>
      <c r="I416" s="6" t="s">
        <v>141</v>
      </c>
      <c r="J416" s="6" t="s">
        <v>127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7">
        <v>0</v>
      </c>
      <c r="AV416" s="7">
        <v>0</v>
      </c>
      <c r="AW416" s="7">
        <v>0</v>
      </c>
      <c r="AX416" s="7">
        <v>0</v>
      </c>
      <c r="AY416" s="7">
        <v>0</v>
      </c>
      <c r="AZ416" s="7">
        <v>0</v>
      </c>
      <c r="BA416" s="7">
        <v>0</v>
      </c>
      <c r="BB416" s="7">
        <v>0</v>
      </c>
      <c r="BC416" s="7">
        <v>0</v>
      </c>
      <c r="BD416" s="7">
        <v>2</v>
      </c>
      <c r="BE416" s="7">
        <v>2</v>
      </c>
      <c r="BF416" s="7">
        <v>1579.26161</v>
      </c>
      <c r="BG416" s="7">
        <v>3158.52322</v>
      </c>
      <c r="BH416" s="7">
        <v>0</v>
      </c>
      <c r="BI416" s="6">
        <f t="shared" si="6"/>
        <v>2</v>
      </c>
      <c r="BJ416" s="6" t="s">
        <v>142</v>
      </c>
      <c r="BK416" s="7" t="s">
        <v>0</v>
      </c>
    </row>
    <row r="417" spans="1:63" x14ac:dyDescent="0.25">
      <c r="A417" s="4" t="s">
        <v>956</v>
      </c>
      <c r="B417" s="5" t="s">
        <v>211</v>
      </c>
      <c r="C417" s="6" t="s">
        <v>65</v>
      </c>
      <c r="D417" s="5" t="s">
        <v>138</v>
      </c>
      <c r="E417" s="6" t="s">
        <v>145</v>
      </c>
      <c r="F417" s="6" t="s">
        <v>146</v>
      </c>
      <c r="G417" s="6" t="s">
        <v>212</v>
      </c>
      <c r="H417" s="6" t="s">
        <v>957</v>
      </c>
      <c r="I417" s="6" t="s">
        <v>141</v>
      </c>
      <c r="J417" s="6" t="s">
        <v>90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1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7">
        <v>0</v>
      </c>
      <c r="AV417" s="7">
        <v>0</v>
      </c>
      <c r="AW417" s="7">
        <v>0</v>
      </c>
      <c r="AX417" s="7">
        <v>0</v>
      </c>
      <c r="AY417" s="7">
        <v>0</v>
      </c>
      <c r="AZ417" s="7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1</v>
      </c>
      <c r="BF417" s="7">
        <v>1855.9631099999999</v>
      </c>
      <c r="BG417" s="7">
        <v>1855.9631099999999</v>
      </c>
      <c r="BH417" s="7">
        <v>0</v>
      </c>
      <c r="BI417" s="6">
        <f t="shared" si="6"/>
        <v>1</v>
      </c>
      <c r="BJ417" s="6" t="s">
        <v>56</v>
      </c>
      <c r="BK417" s="7" t="s">
        <v>0</v>
      </c>
    </row>
    <row r="418" spans="1:63" x14ac:dyDescent="0.25">
      <c r="A418" s="4" t="s">
        <v>958</v>
      </c>
      <c r="B418" s="5" t="s">
        <v>275</v>
      </c>
      <c r="C418" s="6" t="s">
        <v>65</v>
      </c>
      <c r="D418" s="5" t="s">
        <v>138</v>
      </c>
      <c r="E418" s="6" t="s">
        <v>145</v>
      </c>
      <c r="F418" s="6" t="s">
        <v>146</v>
      </c>
      <c r="G418" s="6" t="s">
        <v>212</v>
      </c>
      <c r="H418" s="6" t="s">
        <v>0</v>
      </c>
      <c r="I418" s="6" t="s">
        <v>141</v>
      </c>
      <c r="J418" s="6" t="s">
        <v>959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7">
        <v>0</v>
      </c>
      <c r="AV418" s="7">
        <v>0</v>
      </c>
      <c r="AW418" s="7">
        <v>0</v>
      </c>
      <c r="AX418" s="7">
        <v>0</v>
      </c>
      <c r="AY418" s="7">
        <v>0</v>
      </c>
      <c r="AZ418" s="7">
        <v>0</v>
      </c>
      <c r="BA418" s="7">
        <v>0</v>
      </c>
      <c r="BB418" s="7">
        <v>0</v>
      </c>
      <c r="BC418" s="7">
        <v>32</v>
      </c>
      <c r="BD418" s="7">
        <v>0</v>
      </c>
      <c r="BE418" s="7">
        <v>32</v>
      </c>
      <c r="BF418" s="7">
        <v>1644.25053</v>
      </c>
      <c r="BG418" s="7">
        <v>52616.016960000001</v>
      </c>
      <c r="BH418" s="7">
        <v>0</v>
      </c>
      <c r="BI418" s="6">
        <f t="shared" si="6"/>
        <v>32</v>
      </c>
      <c r="BJ418" s="6" t="s">
        <v>179</v>
      </c>
      <c r="BK418" s="7" t="s">
        <v>0</v>
      </c>
    </row>
    <row r="419" spans="1:63" x14ac:dyDescent="0.25">
      <c r="A419" s="4" t="s">
        <v>960</v>
      </c>
      <c r="B419" s="5" t="s">
        <v>197</v>
      </c>
      <c r="C419" s="6" t="s">
        <v>65</v>
      </c>
      <c r="D419" s="5" t="s">
        <v>66</v>
      </c>
      <c r="E419" s="6" t="s">
        <v>67</v>
      </c>
      <c r="F419" s="6" t="s">
        <v>133</v>
      </c>
      <c r="G419" s="6" t="s">
        <v>77</v>
      </c>
      <c r="H419" s="6" t="s">
        <v>961</v>
      </c>
      <c r="I419" s="6" t="s">
        <v>71</v>
      </c>
      <c r="J419" s="6" t="s">
        <v>90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3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7">
        <v>285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7">
        <v>0</v>
      </c>
      <c r="AV419" s="7">
        <v>0</v>
      </c>
      <c r="AW419" s="7">
        <v>0</v>
      </c>
      <c r="AX419" s="7">
        <v>0</v>
      </c>
      <c r="AY419" s="7">
        <v>0</v>
      </c>
      <c r="AZ419" s="7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288</v>
      </c>
      <c r="BF419" s="7">
        <v>34.298999999999999</v>
      </c>
      <c r="BG419" s="7">
        <v>9878.1119999999992</v>
      </c>
      <c r="BH419" s="7">
        <v>15</v>
      </c>
      <c r="BI419" s="6">
        <f t="shared" si="6"/>
        <v>288</v>
      </c>
      <c r="BJ419" s="6" t="s">
        <v>0</v>
      </c>
      <c r="BK419" s="7" t="s">
        <v>0</v>
      </c>
    </row>
    <row r="420" spans="1:63" x14ac:dyDescent="0.25">
      <c r="A420" s="4" t="s">
        <v>962</v>
      </c>
      <c r="B420" s="5" t="s">
        <v>211</v>
      </c>
      <c r="C420" s="6" t="s">
        <v>65</v>
      </c>
      <c r="D420" s="5" t="s">
        <v>138</v>
      </c>
      <c r="E420" s="6" t="s">
        <v>145</v>
      </c>
      <c r="F420" s="6" t="s">
        <v>146</v>
      </c>
      <c r="G420" s="6" t="s">
        <v>212</v>
      </c>
      <c r="H420" s="6" t="s">
        <v>963</v>
      </c>
      <c r="I420" s="6" t="s">
        <v>141</v>
      </c>
      <c r="J420" s="6" t="s">
        <v>228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28</v>
      </c>
      <c r="AH420" s="7">
        <v>0</v>
      </c>
      <c r="AI420" s="7">
        <v>0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28</v>
      </c>
      <c r="BF420" s="7">
        <v>1869.6418799999999</v>
      </c>
      <c r="BG420" s="7">
        <v>52349.97264</v>
      </c>
      <c r="BH420" s="7">
        <v>33</v>
      </c>
      <c r="BI420" s="6">
        <f t="shared" si="6"/>
        <v>28</v>
      </c>
      <c r="BJ420" s="6" t="s">
        <v>56</v>
      </c>
      <c r="BK420" s="7" t="s">
        <v>0</v>
      </c>
    </row>
    <row r="421" spans="1:63" x14ac:dyDescent="0.25">
      <c r="A421" s="4" t="s">
        <v>964</v>
      </c>
      <c r="B421" s="5" t="s">
        <v>197</v>
      </c>
      <c r="C421" s="6" t="s">
        <v>65</v>
      </c>
      <c r="D421" s="5" t="s">
        <v>66</v>
      </c>
      <c r="E421" s="6" t="s">
        <v>67</v>
      </c>
      <c r="F421" s="6" t="s">
        <v>133</v>
      </c>
      <c r="G421" s="6" t="s">
        <v>77</v>
      </c>
      <c r="H421" s="6" t="s">
        <v>965</v>
      </c>
      <c r="I421" s="6" t="s">
        <v>71</v>
      </c>
      <c r="J421" s="6" t="s">
        <v>127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96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7">
        <v>0</v>
      </c>
      <c r="AV421" s="7">
        <v>0</v>
      </c>
      <c r="AW421" s="7">
        <v>0</v>
      </c>
      <c r="AX421" s="7">
        <v>0</v>
      </c>
      <c r="AY421" s="7">
        <v>0</v>
      </c>
      <c r="AZ421" s="7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96</v>
      </c>
      <c r="BF421" s="7">
        <v>1.5656000000000001</v>
      </c>
      <c r="BG421" s="7">
        <v>150.29759999999999</v>
      </c>
      <c r="BH421" s="7">
        <v>27</v>
      </c>
      <c r="BI421" s="6">
        <f t="shared" si="6"/>
        <v>96</v>
      </c>
      <c r="BJ421" s="6" t="s">
        <v>0</v>
      </c>
      <c r="BK421" s="7" t="s">
        <v>0</v>
      </c>
    </row>
    <row r="422" spans="1:63" x14ac:dyDescent="0.25">
      <c r="A422" s="4" t="s">
        <v>966</v>
      </c>
      <c r="B422" s="5" t="s">
        <v>742</v>
      </c>
      <c r="C422" s="6" t="s">
        <v>65</v>
      </c>
      <c r="D422" s="5" t="s">
        <v>66</v>
      </c>
      <c r="E422" s="6" t="s">
        <v>67</v>
      </c>
      <c r="F422" s="6" t="s">
        <v>68</v>
      </c>
      <c r="G422" s="6" t="s">
        <v>112</v>
      </c>
      <c r="H422" s="6" t="s">
        <v>967</v>
      </c>
      <c r="I422" s="6" t="s">
        <v>71</v>
      </c>
      <c r="J422" s="6" t="s">
        <v>90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199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7">
        <v>0</v>
      </c>
      <c r="AV422" s="7">
        <v>0</v>
      </c>
      <c r="AW422" s="7">
        <v>0</v>
      </c>
      <c r="AX422" s="7">
        <v>0</v>
      </c>
      <c r="AY422" s="7">
        <v>0</v>
      </c>
      <c r="AZ422" s="7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199</v>
      </c>
      <c r="BF422" s="7">
        <v>21.187100000000001</v>
      </c>
      <c r="BG422" s="7">
        <v>4216.2329</v>
      </c>
      <c r="BH422" s="7">
        <v>200</v>
      </c>
      <c r="BI422" s="6">
        <f t="shared" si="6"/>
        <v>199</v>
      </c>
      <c r="BJ422" s="6" t="s">
        <v>0</v>
      </c>
      <c r="BK422" s="7" t="s">
        <v>0</v>
      </c>
    </row>
    <row r="423" spans="1:63" x14ac:dyDescent="0.25">
      <c r="A423" s="4" t="s">
        <v>968</v>
      </c>
      <c r="B423" s="5" t="s">
        <v>188</v>
      </c>
      <c r="C423" s="6" t="s">
        <v>65</v>
      </c>
      <c r="D423" s="5" t="s">
        <v>66</v>
      </c>
      <c r="E423" s="6" t="s">
        <v>67</v>
      </c>
      <c r="F423" s="6" t="s">
        <v>76</v>
      </c>
      <c r="G423" s="6" t="s">
        <v>88</v>
      </c>
      <c r="H423" s="6" t="s">
        <v>969</v>
      </c>
      <c r="I423" s="6" t="s">
        <v>71</v>
      </c>
      <c r="J423" s="6" t="s">
        <v>127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76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7">
        <v>0</v>
      </c>
      <c r="AV423" s="7">
        <v>0</v>
      </c>
      <c r="AW423" s="7">
        <v>0</v>
      </c>
      <c r="AX423" s="7">
        <v>0</v>
      </c>
      <c r="AY423" s="7">
        <v>0</v>
      </c>
      <c r="AZ423" s="7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76</v>
      </c>
      <c r="BF423" s="7">
        <v>8.2812000000000001</v>
      </c>
      <c r="BG423" s="7">
        <v>629.37120000000004</v>
      </c>
      <c r="BH423" s="7">
        <v>0</v>
      </c>
      <c r="BI423" s="6">
        <f t="shared" si="6"/>
        <v>76</v>
      </c>
      <c r="BJ423" s="6" t="s">
        <v>0</v>
      </c>
      <c r="BK423" s="7" t="s">
        <v>0</v>
      </c>
    </row>
    <row r="424" spans="1:63" x14ac:dyDescent="0.25">
      <c r="A424" s="4" t="s">
        <v>970</v>
      </c>
      <c r="B424" s="5" t="s">
        <v>197</v>
      </c>
      <c r="C424" s="6" t="s">
        <v>65</v>
      </c>
      <c r="D424" s="5" t="s">
        <v>66</v>
      </c>
      <c r="E424" s="6" t="s">
        <v>67</v>
      </c>
      <c r="F424" s="6" t="s">
        <v>133</v>
      </c>
      <c r="G424" s="6" t="s">
        <v>77</v>
      </c>
      <c r="H424" s="6" t="s">
        <v>971</v>
      </c>
      <c r="I424" s="6" t="s">
        <v>103</v>
      </c>
      <c r="J424" s="6" t="s">
        <v>228</v>
      </c>
      <c r="K424" s="7">
        <v>0</v>
      </c>
      <c r="L424" s="7">
        <v>0</v>
      </c>
      <c r="M424" s="7">
        <v>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380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  <c r="AK424" s="7">
        <v>0</v>
      </c>
      <c r="AL424" s="7">
        <v>0</v>
      </c>
      <c r="AM424" s="7">
        <v>0</v>
      </c>
      <c r="AN424" s="7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7">
        <v>0</v>
      </c>
      <c r="AV424" s="7">
        <v>0</v>
      </c>
      <c r="AW424" s="7">
        <v>0</v>
      </c>
      <c r="AX424" s="7">
        <v>0</v>
      </c>
      <c r="AY424" s="7">
        <v>0</v>
      </c>
      <c r="AZ424" s="7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380</v>
      </c>
      <c r="BF424" s="7">
        <v>20.826599999999999</v>
      </c>
      <c r="BG424" s="7">
        <v>7914.1080000000002</v>
      </c>
      <c r="BH424" s="7">
        <v>234</v>
      </c>
      <c r="BI424" s="6">
        <f t="shared" si="6"/>
        <v>380</v>
      </c>
      <c r="BJ424" s="6" t="s">
        <v>0</v>
      </c>
      <c r="BK424" s="7" t="s">
        <v>0</v>
      </c>
    </row>
    <row r="425" spans="1:63" x14ac:dyDescent="0.25">
      <c r="A425" s="4" t="s">
        <v>972</v>
      </c>
      <c r="B425" s="5" t="s">
        <v>973</v>
      </c>
      <c r="C425" s="6" t="s">
        <v>65</v>
      </c>
      <c r="D425" s="5" t="s">
        <v>66</v>
      </c>
      <c r="E425" s="6" t="s">
        <v>333</v>
      </c>
      <c r="F425" s="6" t="s">
        <v>296</v>
      </c>
      <c r="G425" s="6" t="s">
        <v>69</v>
      </c>
      <c r="H425" s="6" t="s">
        <v>974</v>
      </c>
      <c r="I425" s="6" t="s">
        <v>71</v>
      </c>
      <c r="J425" s="6" t="s">
        <v>287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87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7">
        <v>0</v>
      </c>
      <c r="AV425" s="7">
        <v>0</v>
      </c>
      <c r="AW425" s="7">
        <v>0</v>
      </c>
      <c r="AX425" s="7">
        <v>0</v>
      </c>
      <c r="AY425" s="7">
        <v>0</v>
      </c>
      <c r="AZ425" s="7">
        <v>0</v>
      </c>
      <c r="BA425" s="7">
        <v>0</v>
      </c>
      <c r="BB425" s="7">
        <v>2</v>
      </c>
      <c r="BC425" s="7">
        <v>0</v>
      </c>
      <c r="BD425" s="7">
        <v>0</v>
      </c>
      <c r="BE425" s="7">
        <v>89</v>
      </c>
      <c r="BF425" s="7">
        <v>1.77718</v>
      </c>
      <c r="BG425" s="7">
        <v>158.16901999999999</v>
      </c>
      <c r="BH425" s="7">
        <v>8</v>
      </c>
      <c r="BI425" s="6">
        <f t="shared" si="6"/>
        <v>89</v>
      </c>
      <c r="BJ425" s="6" t="s">
        <v>0</v>
      </c>
      <c r="BK425" s="7" t="s">
        <v>0</v>
      </c>
    </row>
    <row r="426" spans="1:63" x14ac:dyDescent="0.25">
      <c r="A426" s="4" t="s">
        <v>975</v>
      </c>
      <c r="B426" s="5" t="s">
        <v>284</v>
      </c>
      <c r="C426" s="6" t="s">
        <v>65</v>
      </c>
      <c r="D426" s="5" t="s">
        <v>66</v>
      </c>
      <c r="E426" s="6" t="s">
        <v>145</v>
      </c>
      <c r="F426" s="6" t="s">
        <v>285</v>
      </c>
      <c r="G426" s="6" t="s">
        <v>69</v>
      </c>
      <c r="H426" s="6" t="s">
        <v>976</v>
      </c>
      <c r="I426" s="6" t="s">
        <v>71</v>
      </c>
      <c r="J426" s="6" t="s">
        <v>282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25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7">
        <v>0</v>
      </c>
      <c r="AV426" s="7">
        <v>0</v>
      </c>
      <c r="AW426" s="7">
        <v>0</v>
      </c>
      <c r="AX426" s="7">
        <v>0</v>
      </c>
      <c r="AY426" s="7">
        <v>0</v>
      </c>
      <c r="AZ426" s="7">
        <v>0</v>
      </c>
      <c r="BA426" s="7">
        <v>0</v>
      </c>
      <c r="BB426" s="7">
        <v>2</v>
      </c>
      <c r="BC426" s="7">
        <v>0</v>
      </c>
      <c r="BD426" s="7">
        <v>0</v>
      </c>
      <c r="BE426" s="7">
        <v>27</v>
      </c>
      <c r="BF426" s="7">
        <v>20.358309999999999</v>
      </c>
      <c r="BG426" s="7">
        <v>549.67436999999995</v>
      </c>
      <c r="BH426" s="7">
        <v>0</v>
      </c>
      <c r="BI426" s="6">
        <f t="shared" si="6"/>
        <v>27</v>
      </c>
      <c r="BJ426" s="6" t="s">
        <v>0</v>
      </c>
      <c r="BK426" s="7" t="s">
        <v>0</v>
      </c>
    </row>
    <row r="427" spans="1:63" x14ac:dyDescent="0.25">
      <c r="A427" s="4" t="s">
        <v>977</v>
      </c>
      <c r="B427" s="5" t="s">
        <v>978</v>
      </c>
      <c r="C427" s="6" t="s">
        <v>65</v>
      </c>
      <c r="D427" s="5" t="s">
        <v>66</v>
      </c>
      <c r="E427" s="6" t="s">
        <v>119</v>
      </c>
      <c r="F427" s="6" t="s">
        <v>120</v>
      </c>
      <c r="G427" s="6" t="s">
        <v>112</v>
      </c>
      <c r="H427" s="6" t="s">
        <v>979</v>
      </c>
      <c r="I427" s="6" t="s">
        <v>71</v>
      </c>
      <c r="J427" s="6" t="s">
        <v>282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137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137</v>
      </c>
      <c r="BF427" s="7">
        <v>11.536</v>
      </c>
      <c r="BG427" s="7">
        <v>1580.432</v>
      </c>
      <c r="BH427" s="7">
        <v>60</v>
      </c>
      <c r="BI427" s="6">
        <f t="shared" si="6"/>
        <v>137</v>
      </c>
      <c r="BJ427" s="6" t="s">
        <v>0</v>
      </c>
      <c r="BK427" s="7" t="s">
        <v>0</v>
      </c>
    </row>
    <row r="428" spans="1:63" x14ac:dyDescent="0.25">
      <c r="A428" s="4" t="s">
        <v>980</v>
      </c>
      <c r="B428" s="5" t="s">
        <v>981</v>
      </c>
      <c r="C428" s="6" t="s">
        <v>65</v>
      </c>
      <c r="D428" s="5" t="s">
        <v>66</v>
      </c>
      <c r="E428" s="6" t="s">
        <v>139</v>
      </c>
      <c r="F428" s="6" t="s">
        <v>216</v>
      </c>
      <c r="G428" s="6" t="s">
        <v>69</v>
      </c>
      <c r="H428" s="6" t="s">
        <v>982</v>
      </c>
      <c r="I428" s="6" t="s">
        <v>71</v>
      </c>
      <c r="J428" s="6" t="s">
        <v>287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36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36</v>
      </c>
      <c r="BF428" s="7">
        <v>21.208649999999999</v>
      </c>
      <c r="BG428" s="7">
        <v>763.51139999999998</v>
      </c>
      <c r="BH428" s="7">
        <v>8</v>
      </c>
      <c r="BI428" s="6">
        <f t="shared" si="6"/>
        <v>36</v>
      </c>
      <c r="BJ428" s="6" t="s">
        <v>142</v>
      </c>
      <c r="BK428" s="7" t="s">
        <v>0</v>
      </c>
    </row>
    <row r="429" spans="1:63" x14ac:dyDescent="0.25">
      <c r="A429" s="4" t="s">
        <v>983</v>
      </c>
      <c r="B429" s="5" t="s">
        <v>332</v>
      </c>
      <c r="C429" s="6" t="s">
        <v>65</v>
      </c>
      <c r="D429" s="5" t="s">
        <v>138</v>
      </c>
      <c r="E429" s="6" t="s">
        <v>333</v>
      </c>
      <c r="F429" s="6" t="s">
        <v>146</v>
      </c>
      <c r="G429" s="6" t="s">
        <v>212</v>
      </c>
      <c r="H429" s="6" t="s">
        <v>984</v>
      </c>
      <c r="I429" s="6" t="s">
        <v>141</v>
      </c>
      <c r="J429" s="6" t="s">
        <v>228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3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</v>
      </c>
      <c r="AV429" s="7">
        <v>0</v>
      </c>
      <c r="AW429" s="7">
        <v>0</v>
      </c>
      <c r="AX429" s="7">
        <v>0</v>
      </c>
      <c r="AY429" s="7">
        <v>0</v>
      </c>
      <c r="AZ429" s="7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3</v>
      </c>
      <c r="BF429" s="7">
        <v>194.17904999999999</v>
      </c>
      <c r="BG429" s="7">
        <v>582.53715</v>
      </c>
      <c r="BH429" s="7">
        <v>0</v>
      </c>
      <c r="BI429" s="6">
        <f t="shared" si="6"/>
        <v>3</v>
      </c>
      <c r="BJ429" s="6" t="s">
        <v>56</v>
      </c>
      <c r="BK429" s="7" t="s">
        <v>0</v>
      </c>
    </row>
    <row r="430" spans="1:63" x14ac:dyDescent="0.25">
      <c r="A430" s="4" t="s">
        <v>985</v>
      </c>
      <c r="B430" s="5" t="s">
        <v>986</v>
      </c>
      <c r="C430" s="6" t="s">
        <v>65</v>
      </c>
      <c r="D430" s="5" t="s">
        <v>66</v>
      </c>
      <c r="E430" s="6" t="s">
        <v>333</v>
      </c>
      <c r="F430" s="6" t="s">
        <v>107</v>
      </c>
      <c r="G430" s="6" t="s">
        <v>69</v>
      </c>
      <c r="H430" s="6" t="s">
        <v>987</v>
      </c>
      <c r="I430" s="6" t="s">
        <v>71</v>
      </c>
      <c r="J430" s="6" t="s">
        <v>228</v>
      </c>
      <c r="K430" s="7">
        <v>0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2</v>
      </c>
      <c r="AH430" s="7">
        <v>0</v>
      </c>
      <c r="AI430" s="7">
        <v>0</v>
      </c>
      <c r="AJ430" s="7">
        <v>0</v>
      </c>
      <c r="AK430" s="7">
        <v>25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7">
        <v>0</v>
      </c>
      <c r="AV430" s="7">
        <v>0</v>
      </c>
      <c r="AW430" s="7">
        <v>0</v>
      </c>
      <c r="AX430" s="7">
        <v>0</v>
      </c>
      <c r="AY430" s="7">
        <v>0</v>
      </c>
      <c r="AZ430" s="7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27</v>
      </c>
      <c r="BF430" s="7">
        <v>9.3495500000000007</v>
      </c>
      <c r="BG430" s="7">
        <v>230.94909999999999</v>
      </c>
      <c r="BH430" s="7">
        <v>7</v>
      </c>
      <c r="BI430" s="6">
        <f t="shared" si="6"/>
        <v>27</v>
      </c>
      <c r="BJ430" s="6" t="s">
        <v>0</v>
      </c>
      <c r="BK430" s="7" t="s">
        <v>0</v>
      </c>
    </row>
    <row r="431" spans="1:63" x14ac:dyDescent="0.25">
      <c r="A431" s="4" t="s">
        <v>988</v>
      </c>
      <c r="B431" s="5" t="s">
        <v>200</v>
      </c>
      <c r="C431" s="6" t="s">
        <v>65</v>
      </c>
      <c r="D431" s="5" t="s">
        <v>66</v>
      </c>
      <c r="E431" s="6" t="s">
        <v>67</v>
      </c>
      <c r="F431" s="6" t="s">
        <v>76</v>
      </c>
      <c r="G431" s="6" t="s">
        <v>88</v>
      </c>
      <c r="H431" s="6" t="s">
        <v>989</v>
      </c>
      <c r="I431" s="6" t="s">
        <v>71</v>
      </c>
      <c r="J431" s="6" t="s">
        <v>72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16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0</v>
      </c>
      <c r="AV431" s="7">
        <v>0</v>
      </c>
      <c r="AW431" s="7">
        <v>0</v>
      </c>
      <c r="AX431" s="7">
        <v>0</v>
      </c>
      <c r="AY431" s="7">
        <v>0</v>
      </c>
      <c r="AZ431" s="7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16</v>
      </c>
      <c r="BF431" s="7">
        <v>136.62950000000001</v>
      </c>
      <c r="BG431" s="7">
        <v>2186.0720000000001</v>
      </c>
      <c r="BH431" s="7">
        <v>50</v>
      </c>
      <c r="BI431" s="6">
        <f t="shared" si="6"/>
        <v>16</v>
      </c>
      <c r="BJ431" s="6" t="s">
        <v>0</v>
      </c>
      <c r="BK431" s="7" t="s">
        <v>0</v>
      </c>
    </row>
    <row r="432" spans="1:63" x14ac:dyDescent="0.25">
      <c r="A432" s="4" t="s">
        <v>990</v>
      </c>
      <c r="B432" s="5" t="s">
        <v>991</v>
      </c>
      <c r="C432" s="6" t="s">
        <v>65</v>
      </c>
      <c r="D432" s="5" t="s">
        <v>66</v>
      </c>
      <c r="E432" s="6" t="s">
        <v>145</v>
      </c>
      <c r="F432" s="6" t="s">
        <v>418</v>
      </c>
      <c r="G432" s="6" t="s">
        <v>166</v>
      </c>
      <c r="H432" s="6" t="s">
        <v>992</v>
      </c>
      <c r="I432" s="6" t="s">
        <v>79</v>
      </c>
      <c r="J432" s="6" t="s">
        <v>127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2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7">
        <v>0</v>
      </c>
      <c r="AV432" s="7">
        <v>0</v>
      </c>
      <c r="AW432" s="7">
        <v>0</v>
      </c>
      <c r="AX432" s="7">
        <v>0</v>
      </c>
      <c r="AY432" s="7">
        <v>0</v>
      </c>
      <c r="AZ432" s="7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2</v>
      </c>
      <c r="BF432" s="7">
        <v>345.67637999999999</v>
      </c>
      <c r="BG432" s="7">
        <v>691.35275999999999</v>
      </c>
      <c r="BH432" s="7">
        <v>0</v>
      </c>
      <c r="BI432" s="6">
        <f t="shared" si="6"/>
        <v>2</v>
      </c>
      <c r="BJ432" s="6" t="s">
        <v>179</v>
      </c>
      <c r="BK432" s="7" t="s">
        <v>0</v>
      </c>
    </row>
    <row r="433" spans="1:63" x14ac:dyDescent="0.25">
      <c r="A433" s="4" t="s">
        <v>993</v>
      </c>
      <c r="B433" s="5" t="s">
        <v>200</v>
      </c>
      <c r="C433" s="6" t="s">
        <v>65</v>
      </c>
      <c r="D433" s="5" t="s">
        <v>66</v>
      </c>
      <c r="E433" s="6" t="s">
        <v>67</v>
      </c>
      <c r="F433" s="6" t="s">
        <v>76</v>
      </c>
      <c r="G433" s="6" t="s">
        <v>88</v>
      </c>
      <c r="H433" s="6" t="s">
        <v>994</v>
      </c>
      <c r="I433" s="6" t="s">
        <v>71</v>
      </c>
      <c r="J433" s="6" t="s">
        <v>72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119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119</v>
      </c>
      <c r="BF433" s="7">
        <v>20.177700000000002</v>
      </c>
      <c r="BG433" s="7">
        <v>2401.1462999999999</v>
      </c>
      <c r="BH433" s="7">
        <v>30</v>
      </c>
      <c r="BI433" s="6">
        <f t="shared" si="6"/>
        <v>119</v>
      </c>
      <c r="BJ433" s="6" t="s">
        <v>0</v>
      </c>
      <c r="BK433" s="7" t="s">
        <v>0</v>
      </c>
    </row>
    <row r="434" spans="1:63" x14ac:dyDescent="0.25">
      <c r="A434" s="4" t="s">
        <v>995</v>
      </c>
      <c r="B434" s="5" t="s">
        <v>200</v>
      </c>
      <c r="C434" s="6" t="s">
        <v>65</v>
      </c>
      <c r="D434" s="5" t="s">
        <v>66</v>
      </c>
      <c r="E434" s="6" t="s">
        <v>67</v>
      </c>
      <c r="F434" s="6" t="s">
        <v>76</v>
      </c>
      <c r="G434" s="6" t="s">
        <v>88</v>
      </c>
      <c r="H434" s="6" t="s">
        <v>996</v>
      </c>
      <c r="I434" s="6" t="s">
        <v>71</v>
      </c>
      <c r="J434" s="6" t="s">
        <v>72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14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30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7">
        <v>0</v>
      </c>
      <c r="AV434" s="7">
        <v>0</v>
      </c>
      <c r="AW434" s="7">
        <v>0</v>
      </c>
      <c r="AX434" s="7">
        <v>0</v>
      </c>
      <c r="AY434" s="7">
        <v>0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44</v>
      </c>
      <c r="BF434" s="7">
        <v>77.57056</v>
      </c>
      <c r="BG434" s="7">
        <v>3604.78784</v>
      </c>
      <c r="BH434" s="7">
        <v>0</v>
      </c>
      <c r="BI434" s="6">
        <f t="shared" si="6"/>
        <v>44</v>
      </c>
      <c r="BJ434" s="6" t="s">
        <v>0</v>
      </c>
      <c r="BK434" s="7" t="s">
        <v>0</v>
      </c>
    </row>
    <row r="435" spans="1:63" x14ac:dyDescent="0.25">
      <c r="A435" s="4" t="s">
        <v>997</v>
      </c>
      <c r="B435" s="5" t="s">
        <v>208</v>
      </c>
      <c r="C435" s="6" t="s">
        <v>65</v>
      </c>
      <c r="D435" s="5" t="s">
        <v>66</v>
      </c>
      <c r="E435" s="6" t="s">
        <v>139</v>
      </c>
      <c r="F435" s="6" t="s">
        <v>161</v>
      </c>
      <c r="G435" s="6" t="s">
        <v>69</v>
      </c>
      <c r="H435" s="6" t="s">
        <v>998</v>
      </c>
      <c r="I435" s="6" t="s">
        <v>103</v>
      </c>
      <c r="J435" s="6" t="s">
        <v>72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175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175</v>
      </c>
      <c r="BF435" s="7">
        <v>28.099959999999999</v>
      </c>
      <c r="BG435" s="7">
        <v>4917.4930000000004</v>
      </c>
      <c r="BH435" s="7">
        <v>150</v>
      </c>
      <c r="BI435" s="6">
        <f t="shared" si="6"/>
        <v>175</v>
      </c>
      <c r="BJ435" s="6" t="s">
        <v>0</v>
      </c>
      <c r="BK435" s="7" t="s">
        <v>0</v>
      </c>
    </row>
    <row r="436" spans="1:63" x14ac:dyDescent="0.25">
      <c r="A436" s="4" t="s">
        <v>999</v>
      </c>
      <c r="B436" s="5" t="s">
        <v>1000</v>
      </c>
      <c r="C436" s="6" t="s">
        <v>65</v>
      </c>
      <c r="D436" s="5" t="s">
        <v>66</v>
      </c>
      <c r="E436" s="6" t="s">
        <v>67</v>
      </c>
      <c r="F436" s="6" t="s">
        <v>68</v>
      </c>
      <c r="G436" s="6" t="s">
        <v>69</v>
      </c>
      <c r="H436" s="6" t="s">
        <v>1001</v>
      </c>
      <c r="I436" s="6" t="s">
        <v>71</v>
      </c>
      <c r="J436" s="6" t="s">
        <v>228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5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5</v>
      </c>
      <c r="BF436" s="7">
        <v>11.278499999999999</v>
      </c>
      <c r="BG436" s="7">
        <v>56.392499999999998</v>
      </c>
      <c r="BH436" s="7">
        <v>0</v>
      </c>
      <c r="BI436" s="6">
        <f t="shared" si="6"/>
        <v>5</v>
      </c>
      <c r="BJ436" s="6" t="s">
        <v>0</v>
      </c>
      <c r="BK436" s="7" t="s">
        <v>0</v>
      </c>
    </row>
    <row r="437" spans="1:63" x14ac:dyDescent="0.25">
      <c r="A437" s="4" t="s">
        <v>1002</v>
      </c>
      <c r="B437" s="5" t="s">
        <v>200</v>
      </c>
      <c r="C437" s="6" t="s">
        <v>65</v>
      </c>
      <c r="D437" s="5" t="s">
        <v>66</v>
      </c>
      <c r="E437" s="6" t="s">
        <v>67</v>
      </c>
      <c r="F437" s="6" t="s">
        <v>76</v>
      </c>
      <c r="G437" s="6" t="s">
        <v>88</v>
      </c>
      <c r="H437" s="6" t="s">
        <v>1003</v>
      </c>
      <c r="I437" s="6" t="s">
        <v>71</v>
      </c>
      <c r="J437" s="6" t="s">
        <v>72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1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7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1</v>
      </c>
      <c r="BF437" s="7">
        <v>211.92780999999999</v>
      </c>
      <c r="BG437" s="7">
        <v>211.92780999999999</v>
      </c>
      <c r="BH437" s="7">
        <v>0</v>
      </c>
      <c r="BI437" s="6">
        <f t="shared" si="6"/>
        <v>1</v>
      </c>
      <c r="BJ437" s="6" t="s">
        <v>0</v>
      </c>
      <c r="BK437" s="7" t="s">
        <v>0</v>
      </c>
    </row>
    <row r="438" spans="1:63" x14ac:dyDescent="0.25">
      <c r="A438" s="4" t="s">
        <v>1004</v>
      </c>
      <c r="B438" s="5" t="s">
        <v>200</v>
      </c>
      <c r="C438" s="6" t="s">
        <v>65</v>
      </c>
      <c r="D438" s="5" t="s">
        <v>66</v>
      </c>
      <c r="E438" s="6" t="s">
        <v>67</v>
      </c>
      <c r="F438" s="6" t="s">
        <v>76</v>
      </c>
      <c r="G438" s="6" t="s">
        <v>88</v>
      </c>
      <c r="H438" s="6" t="s">
        <v>203</v>
      </c>
      <c r="I438" s="6" t="s">
        <v>71</v>
      </c>
      <c r="J438" s="6" t="s">
        <v>72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27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27</v>
      </c>
      <c r="BF438" s="7">
        <v>78.473209999999995</v>
      </c>
      <c r="BG438" s="7">
        <v>2118.7766700000002</v>
      </c>
      <c r="BH438" s="7">
        <v>0</v>
      </c>
      <c r="BI438" s="6">
        <f t="shared" si="6"/>
        <v>27</v>
      </c>
      <c r="BJ438" s="6" t="s">
        <v>0</v>
      </c>
      <c r="BK438" s="7" t="s">
        <v>0</v>
      </c>
    </row>
    <row r="439" spans="1:63" x14ac:dyDescent="0.25">
      <c r="A439" s="4" t="s">
        <v>1005</v>
      </c>
      <c r="B439" s="5" t="s">
        <v>1006</v>
      </c>
      <c r="C439" s="6" t="s">
        <v>65</v>
      </c>
      <c r="D439" s="5" t="s">
        <v>66</v>
      </c>
      <c r="E439" s="6" t="s">
        <v>145</v>
      </c>
      <c r="F439" s="6" t="s">
        <v>216</v>
      </c>
      <c r="G439" s="6" t="s">
        <v>69</v>
      </c>
      <c r="H439" s="6" t="s">
        <v>1007</v>
      </c>
      <c r="I439" s="6" t="s">
        <v>71</v>
      </c>
      <c r="J439" s="6" t="s">
        <v>127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27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27</v>
      </c>
      <c r="BF439" s="7">
        <v>85.799000000000007</v>
      </c>
      <c r="BG439" s="7">
        <v>2316.5729999999999</v>
      </c>
      <c r="BH439" s="7">
        <v>0</v>
      </c>
      <c r="BI439" s="6">
        <f t="shared" si="6"/>
        <v>27</v>
      </c>
      <c r="BJ439" s="6" t="s">
        <v>110</v>
      </c>
      <c r="BK439" s="7" t="s">
        <v>0</v>
      </c>
    </row>
    <row r="440" spans="1:63" x14ac:dyDescent="0.25">
      <c r="A440" s="4" t="s">
        <v>1008</v>
      </c>
      <c r="B440" s="5" t="s">
        <v>1009</v>
      </c>
      <c r="C440" s="6" t="s">
        <v>65</v>
      </c>
      <c r="D440" s="5" t="s">
        <v>66</v>
      </c>
      <c r="E440" s="6" t="s">
        <v>139</v>
      </c>
      <c r="F440" s="6" t="s">
        <v>296</v>
      </c>
      <c r="G440" s="6" t="s">
        <v>212</v>
      </c>
      <c r="H440" s="6" t="s">
        <v>1010</v>
      </c>
      <c r="I440" s="6" t="s">
        <v>71</v>
      </c>
      <c r="J440" s="6" t="s">
        <v>127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42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42</v>
      </c>
      <c r="BF440" s="7">
        <v>156.13768999999999</v>
      </c>
      <c r="BG440" s="7">
        <v>6557.78298</v>
      </c>
      <c r="BH440" s="7">
        <v>0</v>
      </c>
      <c r="BI440" s="6">
        <f t="shared" si="6"/>
        <v>42</v>
      </c>
      <c r="BJ440" s="6" t="s">
        <v>110</v>
      </c>
      <c r="BK440" s="7" t="s">
        <v>0</v>
      </c>
    </row>
    <row r="441" spans="1:63" x14ac:dyDescent="0.25">
      <c r="A441" s="4" t="s">
        <v>1011</v>
      </c>
      <c r="B441" s="5" t="s">
        <v>200</v>
      </c>
      <c r="C441" s="6" t="s">
        <v>65</v>
      </c>
      <c r="D441" s="5" t="s">
        <v>66</v>
      </c>
      <c r="E441" s="6" t="s">
        <v>67</v>
      </c>
      <c r="F441" s="6" t="s">
        <v>76</v>
      </c>
      <c r="G441" s="6" t="s">
        <v>88</v>
      </c>
      <c r="H441" s="6" t="s">
        <v>1012</v>
      </c>
      <c r="I441" s="6" t="s">
        <v>79</v>
      </c>
      <c r="J441" s="6" t="s">
        <v>127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243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10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253</v>
      </c>
      <c r="BF441" s="7">
        <v>134.32354000000001</v>
      </c>
      <c r="BG441" s="7">
        <v>34074.42022</v>
      </c>
      <c r="BH441" s="7">
        <v>300</v>
      </c>
      <c r="BI441" s="6">
        <f t="shared" si="6"/>
        <v>253</v>
      </c>
      <c r="BJ441" s="6" t="s">
        <v>0</v>
      </c>
      <c r="BK441" s="7" t="s">
        <v>0</v>
      </c>
    </row>
    <row r="442" spans="1:63" x14ac:dyDescent="0.25">
      <c r="A442" s="4" t="s">
        <v>1013</v>
      </c>
      <c r="B442" s="5" t="s">
        <v>188</v>
      </c>
      <c r="C442" s="6" t="s">
        <v>65</v>
      </c>
      <c r="D442" s="5" t="s">
        <v>66</v>
      </c>
      <c r="E442" s="6" t="s">
        <v>67</v>
      </c>
      <c r="F442" s="6" t="s">
        <v>76</v>
      </c>
      <c r="G442" s="6" t="s">
        <v>88</v>
      </c>
      <c r="H442" s="6" t="s">
        <v>1014</v>
      </c>
      <c r="I442" s="6" t="s">
        <v>79</v>
      </c>
      <c r="J442" s="6" t="s">
        <v>127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489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489</v>
      </c>
      <c r="BF442" s="7">
        <v>20.301690000000001</v>
      </c>
      <c r="BG442" s="7">
        <v>9927.5264100000004</v>
      </c>
      <c r="BH442" s="7">
        <v>600</v>
      </c>
      <c r="BI442" s="6">
        <f t="shared" si="6"/>
        <v>489</v>
      </c>
      <c r="BJ442" s="6" t="s">
        <v>0</v>
      </c>
      <c r="BK442" s="7" t="s">
        <v>0</v>
      </c>
    </row>
    <row r="443" spans="1:63" x14ac:dyDescent="0.25">
      <c r="A443" s="4" t="s">
        <v>1015</v>
      </c>
      <c r="B443" s="5" t="s">
        <v>930</v>
      </c>
      <c r="C443" s="6" t="s">
        <v>65</v>
      </c>
      <c r="D443" s="5" t="s">
        <v>66</v>
      </c>
      <c r="E443" s="6" t="s">
        <v>139</v>
      </c>
      <c r="F443" s="6" t="s">
        <v>908</v>
      </c>
      <c r="G443" s="6" t="s">
        <v>112</v>
      </c>
      <c r="H443" s="6" t="s">
        <v>1016</v>
      </c>
      <c r="I443" s="6" t="s">
        <v>71</v>
      </c>
      <c r="J443" s="6" t="s">
        <v>228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18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18</v>
      </c>
      <c r="BF443" s="7">
        <v>47.1843</v>
      </c>
      <c r="BG443" s="7">
        <v>849.31740000000002</v>
      </c>
      <c r="BH443" s="7">
        <v>0</v>
      </c>
      <c r="BI443" s="6">
        <f t="shared" si="6"/>
        <v>18</v>
      </c>
      <c r="BJ443" s="6" t="s">
        <v>0</v>
      </c>
      <c r="BK443" s="7" t="s">
        <v>0</v>
      </c>
    </row>
    <row r="444" spans="1:63" x14ac:dyDescent="0.25">
      <c r="A444" s="4" t="s">
        <v>1017</v>
      </c>
      <c r="B444" s="5" t="s">
        <v>211</v>
      </c>
      <c r="C444" s="6" t="s">
        <v>65</v>
      </c>
      <c r="D444" s="5" t="s">
        <v>138</v>
      </c>
      <c r="E444" s="6" t="s">
        <v>145</v>
      </c>
      <c r="F444" s="6" t="s">
        <v>146</v>
      </c>
      <c r="G444" s="6" t="s">
        <v>212</v>
      </c>
      <c r="H444" s="6" t="s">
        <v>1018</v>
      </c>
      <c r="I444" s="6" t="s">
        <v>141</v>
      </c>
      <c r="J444" s="6" t="s">
        <v>90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42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42</v>
      </c>
      <c r="BF444" s="7">
        <v>376.21213</v>
      </c>
      <c r="BG444" s="7">
        <v>15800.909460000001</v>
      </c>
      <c r="BH444" s="7">
        <v>0</v>
      </c>
      <c r="BI444" s="6">
        <f t="shared" si="6"/>
        <v>42</v>
      </c>
      <c r="BJ444" s="6" t="s">
        <v>0</v>
      </c>
      <c r="BK444" s="7" t="s">
        <v>0</v>
      </c>
    </row>
    <row r="445" spans="1:63" x14ac:dyDescent="0.25">
      <c r="A445" s="4" t="s">
        <v>1019</v>
      </c>
      <c r="B445" s="5" t="s">
        <v>200</v>
      </c>
      <c r="C445" s="6" t="s">
        <v>65</v>
      </c>
      <c r="D445" s="5" t="s">
        <v>66</v>
      </c>
      <c r="E445" s="6" t="s">
        <v>67</v>
      </c>
      <c r="F445" s="6" t="s">
        <v>76</v>
      </c>
      <c r="G445" s="6" t="s">
        <v>88</v>
      </c>
      <c r="H445" s="6" t="s">
        <v>1020</v>
      </c>
      <c r="I445" s="6" t="s">
        <v>71</v>
      </c>
      <c r="J445" s="6" t="s">
        <v>72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15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10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25</v>
      </c>
      <c r="BF445" s="7">
        <v>65.345439999999996</v>
      </c>
      <c r="BG445" s="7">
        <v>1639.9816000000001</v>
      </c>
      <c r="BH445" s="7">
        <v>18</v>
      </c>
      <c r="BI445" s="6">
        <f t="shared" si="6"/>
        <v>25</v>
      </c>
      <c r="BJ445" s="6" t="s">
        <v>0</v>
      </c>
      <c r="BK445" s="7" t="s">
        <v>0</v>
      </c>
    </row>
    <row r="446" spans="1:63" x14ac:dyDescent="0.25">
      <c r="A446" s="4" t="s">
        <v>1021</v>
      </c>
      <c r="B446" s="5" t="s">
        <v>1022</v>
      </c>
      <c r="C446" s="6" t="s">
        <v>65</v>
      </c>
      <c r="D446" s="5" t="s">
        <v>66</v>
      </c>
      <c r="E446" s="6" t="s">
        <v>1023</v>
      </c>
      <c r="F446" s="6" t="s">
        <v>146</v>
      </c>
      <c r="G446" s="6" t="s">
        <v>212</v>
      </c>
      <c r="H446" s="6" t="s">
        <v>1024</v>
      </c>
      <c r="I446" s="6" t="s">
        <v>79</v>
      </c>
      <c r="J446" s="6" t="s">
        <v>1025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68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68</v>
      </c>
      <c r="BF446" s="7">
        <v>1174.4059999999999</v>
      </c>
      <c r="BG446" s="7">
        <v>79859.607999999993</v>
      </c>
      <c r="BH446" s="7">
        <v>0</v>
      </c>
      <c r="BI446" s="6">
        <f t="shared" si="6"/>
        <v>68</v>
      </c>
      <c r="BJ446" s="6" t="s">
        <v>110</v>
      </c>
      <c r="BK446" s="7" t="s">
        <v>0</v>
      </c>
    </row>
    <row r="447" spans="1:63" x14ac:dyDescent="0.25">
      <c r="A447" s="4" t="s">
        <v>1026</v>
      </c>
      <c r="B447" s="5" t="s">
        <v>200</v>
      </c>
      <c r="C447" s="6" t="s">
        <v>65</v>
      </c>
      <c r="D447" s="5" t="s">
        <v>66</v>
      </c>
      <c r="E447" s="6" t="s">
        <v>67</v>
      </c>
      <c r="F447" s="6" t="s">
        <v>76</v>
      </c>
      <c r="G447" s="6" t="s">
        <v>88</v>
      </c>
      <c r="H447" s="6" t="s">
        <v>1027</v>
      </c>
      <c r="I447" s="6" t="s">
        <v>103</v>
      </c>
      <c r="J447" s="6" t="s">
        <v>127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5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5</v>
      </c>
      <c r="BF447" s="7">
        <v>199.6037</v>
      </c>
      <c r="BG447" s="7">
        <v>998.01850000000002</v>
      </c>
      <c r="BH447" s="7">
        <v>0</v>
      </c>
      <c r="BI447" s="6">
        <f t="shared" si="6"/>
        <v>5</v>
      </c>
      <c r="BJ447" s="6" t="s">
        <v>0</v>
      </c>
      <c r="BK447" s="7" t="s">
        <v>0</v>
      </c>
    </row>
    <row r="448" spans="1:63" x14ac:dyDescent="0.25">
      <c r="A448" s="4" t="s">
        <v>1028</v>
      </c>
      <c r="B448" s="5" t="s">
        <v>701</v>
      </c>
      <c r="C448" s="6" t="s">
        <v>65</v>
      </c>
      <c r="D448" s="5" t="s">
        <v>66</v>
      </c>
      <c r="E448" s="6" t="s">
        <v>1029</v>
      </c>
      <c r="F448" s="6" t="s">
        <v>1029</v>
      </c>
      <c r="G448" s="6" t="s">
        <v>1029</v>
      </c>
      <c r="H448" s="6" t="s">
        <v>1030</v>
      </c>
      <c r="I448" s="6" t="s">
        <v>71</v>
      </c>
      <c r="J448" s="6" t="s">
        <v>90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250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7">
        <v>2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252</v>
      </c>
      <c r="BF448" s="7">
        <v>4.1303000000000001</v>
      </c>
      <c r="BG448" s="7">
        <v>1040.8356000000001</v>
      </c>
      <c r="BH448" s="7">
        <v>0</v>
      </c>
      <c r="BI448" s="6">
        <f t="shared" si="6"/>
        <v>250</v>
      </c>
      <c r="BJ448" s="6" t="s">
        <v>0</v>
      </c>
      <c r="BK448" s="7" t="s">
        <v>0</v>
      </c>
    </row>
    <row r="449" spans="1:63" x14ac:dyDescent="0.25">
      <c r="A449" s="4" t="s">
        <v>1031</v>
      </c>
      <c r="B449" s="5" t="s">
        <v>1032</v>
      </c>
      <c r="C449" s="6" t="s">
        <v>65</v>
      </c>
      <c r="D449" s="5" t="s">
        <v>66</v>
      </c>
      <c r="E449" s="6" t="s">
        <v>139</v>
      </c>
      <c r="F449" s="6" t="s">
        <v>1033</v>
      </c>
      <c r="G449" s="6" t="s">
        <v>112</v>
      </c>
      <c r="H449" s="6" t="s">
        <v>941</v>
      </c>
      <c r="I449" s="6" t="s">
        <v>71</v>
      </c>
      <c r="J449" s="6" t="s">
        <v>90</v>
      </c>
      <c r="K449" s="7">
        <v>0</v>
      </c>
      <c r="L449" s="7">
        <v>0</v>
      </c>
      <c r="M449" s="7">
        <v>0</v>
      </c>
      <c r="N449" s="7">
        <v>200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309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509</v>
      </c>
      <c r="BF449" s="7">
        <v>35.473199999999999</v>
      </c>
      <c r="BG449" s="7">
        <v>18055.858800000002</v>
      </c>
      <c r="BH449" s="7">
        <v>0</v>
      </c>
      <c r="BI449" s="6">
        <f t="shared" si="6"/>
        <v>309</v>
      </c>
      <c r="BJ449" s="6" t="s">
        <v>0</v>
      </c>
      <c r="BK449" s="7" t="s">
        <v>0</v>
      </c>
    </row>
    <row r="450" spans="1:63" x14ac:dyDescent="0.25">
      <c r="A450" s="4" t="s">
        <v>1034</v>
      </c>
      <c r="B450" s="5" t="s">
        <v>1009</v>
      </c>
      <c r="C450" s="6" t="s">
        <v>65</v>
      </c>
      <c r="D450" s="5" t="s">
        <v>66</v>
      </c>
      <c r="E450" s="6" t="s">
        <v>139</v>
      </c>
      <c r="F450" s="6" t="s">
        <v>451</v>
      </c>
      <c r="G450" s="6" t="s">
        <v>212</v>
      </c>
      <c r="H450" s="6" t="s">
        <v>483</v>
      </c>
      <c r="I450" s="6" t="s">
        <v>71</v>
      </c>
      <c r="J450" s="6" t="s">
        <v>90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118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118</v>
      </c>
      <c r="BF450" s="7">
        <v>31.672499999999999</v>
      </c>
      <c r="BG450" s="7">
        <v>3737.355</v>
      </c>
      <c r="BH450" s="7">
        <v>200</v>
      </c>
      <c r="BI450" s="6">
        <f t="shared" si="6"/>
        <v>118</v>
      </c>
      <c r="BJ450" s="6" t="s">
        <v>0</v>
      </c>
      <c r="BK450" s="7" t="s">
        <v>0</v>
      </c>
    </row>
    <row r="451" spans="1:63" x14ac:dyDescent="0.25">
      <c r="A451" s="4" t="s">
        <v>1035</v>
      </c>
      <c r="B451" s="5" t="s">
        <v>200</v>
      </c>
      <c r="C451" s="6" t="s">
        <v>65</v>
      </c>
      <c r="D451" s="5" t="s">
        <v>66</v>
      </c>
      <c r="E451" s="6" t="s">
        <v>67</v>
      </c>
      <c r="F451" s="6" t="s">
        <v>76</v>
      </c>
      <c r="G451" s="6" t="s">
        <v>88</v>
      </c>
      <c r="H451" s="6" t="s">
        <v>1036</v>
      </c>
      <c r="I451" s="6" t="s">
        <v>103</v>
      </c>
      <c r="J451" s="6" t="s">
        <v>72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248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248</v>
      </c>
      <c r="BF451" s="7">
        <v>191.10982999999999</v>
      </c>
      <c r="BG451" s="7">
        <v>47395.237840000002</v>
      </c>
      <c r="BH451" s="7">
        <v>50</v>
      </c>
      <c r="BI451" s="6">
        <f t="shared" si="6"/>
        <v>248</v>
      </c>
      <c r="BJ451" s="6" t="s">
        <v>0</v>
      </c>
      <c r="BK451" s="7" t="s">
        <v>0</v>
      </c>
    </row>
    <row r="452" spans="1:63" x14ac:dyDescent="0.25">
      <c r="A452" s="4" t="s">
        <v>1037</v>
      </c>
      <c r="B452" s="5" t="s">
        <v>904</v>
      </c>
      <c r="C452" s="6" t="s">
        <v>65</v>
      </c>
      <c r="D452" s="5" t="s">
        <v>66</v>
      </c>
      <c r="E452" s="6" t="s">
        <v>145</v>
      </c>
      <c r="F452" s="6" t="s">
        <v>216</v>
      </c>
      <c r="G452" s="6" t="s">
        <v>69</v>
      </c>
      <c r="H452" s="6" t="s">
        <v>198</v>
      </c>
      <c r="I452" s="6" t="s">
        <v>71</v>
      </c>
      <c r="J452" s="6" t="s">
        <v>186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11</v>
      </c>
      <c r="AH452" s="7">
        <v>0</v>
      </c>
      <c r="AI452" s="7">
        <v>0</v>
      </c>
      <c r="AJ452" s="7">
        <v>0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11</v>
      </c>
      <c r="BF452" s="7">
        <v>1621.96667</v>
      </c>
      <c r="BG452" s="7">
        <v>17841.63337</v>
      </c>
      <c r="BH452" s="7">
        <v>0</v>
      </c>
      <c r="BI452" s="6">
        <f t="shared" si="6"/>
        <v>11</v>
      </c>
      <c r="BJ452" s="6" t="s">
        <v>0</v>
      </c>
      <c r="BK452" s="7" t="s">
        <v>0</v>
      </c>
    </row>
    <row r="453" spans="1:63" x14ac:dyDescent="0.25">
      <c r="A453" s="4" t="s">
        <v>1038</v>
      </c>
      <c r="B453" s="5" t="s">
        <v>200</v>
      </c>
      <c r="C453" s="6" t="s">
        <v>65</v>
      </c>
      <c r="D453" s="5" t="s">
        <v>66</v>
      </c>
      <c r="E453" s="6" t="s">
        <v>67</v>
      </c>
      <c r="F453" s="6" t="s">
        <v>76</v>
      </c>
      <c r="G453" s="6" t="s">
        <v>88</v>
      </c>
      <c r="H453" s="6" t="s">
        <v>1039</v>
      </c>
      <c r="I453" s="6" t="s">
        <v>71</v>
      </c>
      <c r="J453" s="6" t="s">
        <v>72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13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13</v>
      </c>
      <c r="BF453" s="7">
        <v>96.150499999999994</v>
      </c>
      <c r="BG453" s="7">
        <v>1249.9565</v>
      </c>
      <c r="BH453" s="7">
        <v>13</v>
      </c>
      <c r="BI453" s="6">
        <f t="shared" si="6"/>
        <v>13</v>
      </c>
      <c r="BJ453" s="6" t="s">
        <v>0</v>
      </c>
      <c r="BK453" s="7" t="s">
        <v>0</v>
      </c>
    </row>
    <row r="454" spans="1:63" x14ac:dyDescent="0.25">
      <c r="A454" s="4" t="s">
        <v>1040</v>
      </c>
      <c r="B454" s="5" t="s">
        <v>208</v>
      </c>
      <c r="C454" s="6" t="s">
        <v>65</v>
      </c>
      <c r="D454" s="5" t="s">
        <v>66</v>
      </c>
      <c r="E454" s="6" t="s">
        <v>139</v>
      </c>
      <c r="F454" s="6" t="s">
        <v>161</v>
      </c>
      <c r="G454" s="6" t="s">
        <v>69</v>
      </c>
      <c r="H454" s="6" t="s">
        <v>759</v>
      </c>
      <c r="I454" s="6" t="s">
        <v>98</v>
      </c>
      <c r="J454" s="6" t="s">
        <v>90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75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75</v>
      </c>
      <c r="BF454" s="7">
        <v>26.309550000000002</v>
      </c>
      <c r="BG454" s="7">
        <v>1973.2162499999999</v>
      </c>
      <c r="BH454" s="7">
        <v>0</v>
      </c>
      <c r="BI454" s="6">
        <f t="shared" ref="BI454:BI517" si="7">BE454-N454-AL454-AM454-AN454</f>
        <v>75</v>
      </c>
      <c r="BJ454" s="6" t="s">
        <v>0</v>
      </c>
      <c r="BK454" s="7" t="s">
        <v>0</v>
      </c>
    </row>
    <row r="455" spans="1:63" x14ac:dyDescent="0.25">
      <c r="A455" s="4" t="s">
        <v>1041</v>
      </c>
      <c r="B455" s="5" t="s">
        <v>211</v>
      </c>
      <c r="C455" s="6" t="s">
        <v>65</v>
      </c>
      <c r="D455" s="5" t="s">
        <v>138</v>
      </c>
      <c r="E455" s="6" t="s">
        <v>145</v>
      </c>
      <c r="F455" s="6" t="s">
        <v>146</v>
      </c>
      <c r="G455" s="6" t="s">
        <v>212</v>
      </c>
      <c r="H455" s="6" t="s">
        <v>1042</v>
      </c>
      <c r="I455" s="6" t="s">
        <v>141</v>
      </c>
      <c r="J455" s="6" t="s">
        <v>127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2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7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2</v>
      </c>
      <c r="BF455" s="7">
        <v>595.88250000000005</v>
      </c>
      <c r="BG455" s="7">
        <v>1191.7650000000001</v>
      </c>
      <c r="BH455" s="7">
        <v>0</v>
      </c>
      <c r="BI455" s="6">
        <f t="shared" si="7"/>
        <v>2</v>
      </c>
      <c r="BJ455" s="6" t="s">
        <v>56</v>
      </c>
      <c r="BK455" s="7" t="s">
        <v>0</v>
      </c>
    </row>
    <row r="456" spans="1:63" x14ac:dyDescent="0.25">
      <c r="A456" s="4" t="s">
        <v>1043</v>
      </c>
      <c r="B456" s="5" t="s">
        <v>1044</v>
      </c>
      <c r="C456" s="6" t="s">
        <v>65</v>
      </c>
      <c r="D456" s="5" t="s">
        <v>66</v>
      </c>
      <c r="E456" s="6" t="s">
        <v>145</v>
      </c>
      <c r="F456" s="6" t="s">
        <v>216</v>
      </c>
      <c r="G456" s="6" t="s">
        <v>69</v>
      </c>
      <c r="H456" s="6" t="s">
        <v>1045</v>
      </c>
      <c r="I456" s="6" t="s">
        <v>98</v>
      </c>
      <c r="J456" s="6" t="s">
        <v>186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30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30</v>
      </c>
      <c r="BF456" s="7">
        <v>464.94240000000002</v>
      </c>
      <c r="BG456" s="7">
        <v>13948.272000000001</v>
      </c>
      <c r="BH456" s="7">
        <v>0</v>
      </c>
      <c r="BI456" s="6">
        <f t="shared" si="7"/>
        <v>30</v>
      </c>
      <c r="BJ456" s="6" t="s">
        <v>110</v>
      </c>
      <c r="BK456" s="7" t="s">
        <v>0</v>
      </c>
    </row>
    <row r="457" spans="1:63" x14ac:dyDescent="0.25">
      <c r="A457" s="4" t="s">
        <v>1046</v>
      </c>
      <c r="B457" s="5" t="s">
        <v>200</v>
      </c>
      <c r="C457" s="6" t="s">
        <v>65</v>
      </c>
      <c r="D457" s="5" t="s">
        <v>66</v>
      </c>
      <c r="E457" s="6" t="s">
        <v>67</v>
      </c>
      <c r="F457" s="6" t="s">
        <v>76</v>
      </c>
      <c r="G457" s="6" t="s">
        <v>88</v>
      </c>
      <c r="H457" s="6" t="s">
        <v>1047</v>
      </c>
      <c r="I457" s="6" t="s">
        <v>71</v>
      </c>
      <c r="J457" s="6" t="s">
        <v>72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73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73</v>
      </c>
      <c r="BF457" s="7">
        <v>19.405200000000001</v>
      </c>
      <c r="BG457" s="7">
        <v>1416.5796</v>
      </c>
      <c r="BH457" s="7">
        <v>7</v>
      </c>
      <c r="BI457" s="6">
        <f t="shared" si="7"/>
        <v>73</v>
      </c>
      <c r="BJ457" s="6" t="s">
        <v>0</v>
      </c>
      <c r="BK457" s="7" t="s">
        <v>0</v>
      </c>
    </row>
    <row r="458" spans="1:63" x14ac:dyDescent="0.25">
      <c r="A458" s="4" t="s">
        <v>1048</v>
      </c>
      <c r="B458" s="5" t="s">
        <v>1022</v>
      </c>
      <c r="C458" s="6" t="s">
        <v>65</v>
      </c>
      <c r="D458" s="5" t="s">
        <v>138</v>
      </c>
      <c r="E458" s="6" t="s">
        <v>1023</v>
      </c>
      <c r="F458" s="6" t="s">
        <v>516</v>
      </c>
      <c r="G458" s="6" t="s">
        <v>166</v>
      </c>
      <c r="H458" s="6" t="s">
        <v>1049</v>
      </c>
      <c r="I458" s="6" t="s">
        <v>141</v>
      </c>
      <c r="J458" s="6" t="s">
        <v>186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5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5</v>
      </c>
      <c r="BF458" s="7">
        <v>379.33886999999999</v>
      </c>
      <c r="BG458" s="7">
        <v>1896.69435</v>
      </c>
      <c r="BH458" s="7">
        <v>0</v>
      </c>
      <c r="BI458" s="6">
        <f t="shared" si="7"/>
        <v>5</v>
      </c>
      <c r="BJ458" s="6" t="s">
        <v>0</v>
      </c>
      <c r="BK458" s="7" t="s">
        <v>0</v>
      </c>
    </row>
    <row r="459" spans="1:63" x14ac:dyDescent="0.25">
      <c r="A459" s="4" t="s">
        <v>1050</v>
      </c>
      <c r="B459" s="5" t="s">
        <v>1022</v>
      </c>
      <c r="C459" s="6" t="s">
        <v>65</v>
      </c>
      <c r="D459" s="5" t="s">
        <v>66</v>
      </c>
      <c r="E459" s="6" t="s">
        <v>1023</v>
      </c>
      <c r="F459" s="6" t="s">
        <v>516</v>
      </c>
      <c r="G459" s="6" t="s">
        <v>166</v>
      </c>
      <c r="H459" s="6" t="s">
        <v>1051</v>
      </c>
      <c r="I459" s="6" t="s">
        <v>98</v>
      </c>
      <c r="J459" s="6" t="s">
        <v>186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2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2</v>
      </c>
      <c r="BF459" s="7">
        <v>394.82148999999998</v>
      </c>
      <c r="BG459" s="7">
        <v>789.64297999999997</v>
      </c>
      <c r="BH459" s="7">
        <v>0</v>
      </c>
      <c r="BI459" s="6">
        <f t="shared" si="7"/>
        <v>2</v>
      </c>
      <c r="BJ459" s="6" t="s">
        <v>0</v>
      </c>
      <c r="BK459" s="7" t="s">
        <v>0</v>
      </c>
    </row>
    <row r="460" spans="1:63" x14ac:dyDescent="0.25">
      <c r="A460" s="4" t="s">
        <v>1052</v>
      </c>
      <c r="B460" s="5" t="s">
        <v>200</v>
      </c>
      <c r="C460" s="6" t="s">
        <v>65</v>
      </c>
      <c r="D460" s="5" t="s">
        <v>66</v>
      </c>
      <c r="E460" s="6" t="s">
        <v>67</v>
      </c>
      <c r="F460" s="6" t="s">
        <v>76</v>
      </c>
      <c r="G460" s="6" t="s">
        <v>88</v>
      </c>
      <c r="H460" s="6" t="s">
        <v>1053</v>
      </c>
      <c r="I460" s="6" t="s">
        <v>71</v>
      </c>
      <c r="J460" s="6" t="s">
        <v>72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10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10</v>
      </c>
      <c r="BF460" s="7">
        <v>20.764800000000001</v>
      </c>
      <c r="BG460" s="7">
        <v>207.648</v>
      </c>
      <c r="BH460" s="7">
        <v>12</v>
      </c>
      <c r="BI460" s="6">
        <f t="shared" si="7"/>
        <v>10</v>
      </c>
      <c r="BJ460" s="6" t="s">
        <v>0</v>
      </c>
      <c r="BK460" s="7" t="s">
        <v>0</v>
      </c>
    </row>
    <row r="461" spans="1:63" x14ac:dyDescent="0.25">
      <c r="A461" s="4" t="s">
        <v>1054</v>
      </c>
      <c r="B461" s="5" t="s">
        <v>1055</v>
      </c>
      <c r="C461" s="6" t="s">
        <v>65</v>
      </c>
      <c r="D461" s="5" t="s">
        <v>11</v>
      </c>
      <c r="E461" s="6" t="s">
        <v>139</v>
      </c>
      <c r="F461" s="6" t="s">
        <v>146</v>
      </c>
      <c r="G461" s="6" t="s">
        <v>108</v>
      </c>
      <c r="H461" s="6" t="s">
        <v>1056</v>
      </c>
      <c r="I461" s="6" t="s">
        <v>11</v>
      </c>
      <c r="J461" s="6" t="s">
        <v>72</v>
      </c>
      <c r="K461" s="7">
        <v>5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5</v>
      </c>
      <c r="BF461" s="7">
        <v>6392.9187000000002</v>
      </c>
      <c r="BG461" s="7">
        <v>31964.593499999999</v>
      </c>
      <c r="BH461" s="7">
        <v>0</v>
      </c>
      <c r="BI461" s="6">
        <f t="shared" si="7"/>
        <v>5</v>
      </c>
      <c r="BJ461" s="6" t="s">
        <v>276</v>
      </c>
      <c r="BK461" s="7" t="s">
        <v>0</v>
      </c>
    </row>
    <row r="462" spans="1:63" x14ac:dyDescent="0.25">
      <c r="A462" s="4" t="s">
        <v>1057</v>
      </c>
      <c r="B462" s="5" t="s">
        <v>200</v>
      </c>
      <c r="C462" s="6" t="s">
        <v>65</v>
      </c>
      <c r="D462" s="5" t="s">
        <v>66</v>
      </c>
      <c r="E462" s="6" t="s">
        <v>67</v>
      </c>
      <c r="F462" s="6" t="s">
        <v>76</v>
      </c>
      <c r="G462" s="6" t="s">
        <v>88</v>
      </c>
      <c r="H462" s="6" t="s">
        <v>1058</v>
      </c>
      <c r="I462" s="6" t="s">
        <v>71</v>
      </c>
      <c r="J462" s="6" t="s">
        <v>72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187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7">
        <v>0</v>
      </c>
      <c r="AV462" s="7">
        <v>0</v>
      </c>
      <c r="AW462" s="7">
        <v>0</v>
      </c>
      <c r="AX462" s="7">
        <v>0</v>
      </c>
      <c r="AY462" s="7">
        <v>0</v>
      </c>
      <c r="AZ462" s="7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187</v>
      </c>
      <c r="BF462" s="7">
        <v>97.152180000000001</v>
      </c>
      <c r="BG462" s="7">
        <v>18167.45766</v>
      </c>
      <c r="BH462" s="7">
        <v>0</v>
      </c>
      <c r="BI462" s="6">
        <f t="shared" si="7"/>
        <v>187</v>
      </c>
      <c r="BJ462" s="6" t="s">
        <v>0</v>
      </c>
      <c r="BK462" s="7" t="s">
        <v>0</v>
      </c>
    </row>
    <row r="463" spans="1:63" x14ac:dyDescent="0.25">
      <c r="A463" s="4" t="s">
        <v>1059</v>
      </c>
      <c r="B463" s="5" t="s">
        <v>904</v>
      </c>
      <c r="C463" s="6" t="s">
        <v>65</v>
      </c>
      <c r="D463" s="5" t="s">
        <v>66</v>
      </c>
      <c r="E463" s="6" t="s">
        <v>145</v>
      </c>
      <c r="F463" s="6" t="s">
        <v>216</v>
      </c>
      <c r="G463" s="6" t="s">
        <v>69</v>
      </c>
      <c r="H463" s="6" t="s">
        <v>1060</v>
      </c>
      <c r="I463" s="6" t="s">
        <v>71</v>
      </c>
      <c r="J463" s="6" t="s">
        <v>72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1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1</v>
      </c>
      <c r="BF463" s="7">
        <v>678.19320000000005</v>
      </c>
      <c r="BG463" s="7">
        <v>678.19320000000005</v>
      </c>
      <c r="BH463" s="7">
        <v>0</v>
      </c>
      <c r="BI463" s="6">
        <f t="shared" si="7"/>
        <v>1</v>
      </c>
      <c r="BJ463" s="6" t="s">
        <v>0</v>
      </c>
      <c r="BK463" s="7" t="s">
        <v>0</v>
      </c>
    </row>
    <row r="464" spans="1:63" x14ac:dyDescent="0.25">
      <c r="A464" s="4" t="s">
        <v>1061</v>
      </c>
      <c r="B464" s="5" t="s">
        <v>275</v>
      </c>
      <c r="C464" s="6" t="s">
        <v>65</v>
      </c>
      <c r="D464" s="5" t="s">
        <v>138</v>
      </c>
      <c r="E464" s="6" t="s">
        <v>145</v>
      </c>
      <c r="F464" s="6" t="s">
        <v>146</v>
      </c>
      <c r="G464" s="6" t="s">
        <v>212</v>
      </c>
      <c r="H464" s="6" t="s">
        <v>0</v>
      </c>
      <c r="I464" s="6" t="s">
        <v>141</v>
      </c>
      <c r="J464" s="6" t="s">
        <v>90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7">
        <v>0</v>
      </c>
      <c r="AV464" s="7">
        <v>0</v>
      </c>
      <c r="AW464" s="7">
        <v>0</v>
      </c>
      <c r="AX464" s="7">
        <v>0</v>
      </c>
      <c r="AY464" s="7">
        <v>0</v>
      </c>
      <c r="AZ464" s="7">
        <v>0</v>
      </c>
      <c r="BA464" s="7">
        <v>0</v>
      </c>
      <c r="BB464" s="7">
        <v>0</v>
      </c>
      <c r="BC464" s="7">
        <v>16</v>
      </c>
      <c r="BD464" s="7">
        <v>0</v>
      </c>
      <c r="BE464" s="7">
        <v>16</v>
      </c>
      <c r="BF464" s="7">
        <v>5111.7519599999996</v>
      </c>
      <c r="BG464" s="7">
        <v>81788.031359999994</v>
      </c>
      <c r="BH464" s="7">
        <v>0</v>
      </c>
      <c r="BI464" s="6">
        <f t="shared" si="7"/>
        <v>16</v>
      </c>
      <c r="BJ464" s="6" t="s">
        <v>276</v>
      </c>
      <c r="BK464" s="7" t="s">
        <v>0</v>
      </c>
    </row>
    <row r="465" spans="1:63" x14ac:dyDescent="0.25">
      <c r="A465" s="4" t="s">
        <v>1062</v>
      </c>
      <c r="B465" s="5" t="s">
        <v>197</v>
      </c>
      <c r="C465" s="6" t="s">
        <v>65</v>
      </c>
      <c r="D465" s="5" t="s">
        <v>138</v>
      </c>
      <c r="E465" s="6" t="s">
        <v>67</v>
      </c>
      <c r="F465" s="6" t="s">
        <v>133</v>
      </c>
      <c r="G465" s="6" t="s">
        <v>77</v>
      </c>
      <c r="H465" s="6" t="s">
        <v>1063</v>
      </c>
      <c r="I465" s="6" t="s">
        <v>71</v>
      </c>
      <c r="J465" s="6" t="s">
        <v>72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16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7">
        <v>0</v>
      </c>
      <c r="AV465" s="7">
        <v>0</v>
      </c>
      <c r="AW465" s="7">
        <v>0</v>
      </c>
      <c r="AX465" s="7">
        <v>0</v>
      </c>
      <c r="AY465" s="7">
        <v>0</v>
      </c>
      <c r="AZ465" s="7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16</v>
      </c>
      <c r="BF465" s="7">
        <v>1.3698999999999999</v>
      </c>
      <c r="BG465" s="7">
        <v>21.918399999999998</v>
      </c>
      <c r="BH465" s="7">
        <v>0</v>
      </c>
      <c r="BI465" s="6">
        <f t="shared" si="7"/>
        <v>16</v>
      </c>
      <c r="BJ465" s="6" t="s">
        <v>0</v>
      </c>
      <c r="BK465" s="7" t="s">
        <v>0</v>
      </c>
    </row>
    <row r="466" spans="1:63" x14ac:dyDescent="0.25">
      <c r="A466" s="4" t="s">
        <v>1064</v>
      </c>
      <c r="B466" s="5" t="s">
        <v>211</v>
      </c>
      <c r="C466" s="6" t="s">
        <v>65</v>
      </c>
      <c r="D466" s="5" t="s">
        <v>138</v>
      </c>
      <c r="E466" s="6" t="s">
        <v>145</v>
      </c>
      <c r="F466" s="6" t="s">
        <v>146</v>
      </c>
      <c r="G466" s="6" t="s">
        <v>212</v>
      </c>
      <c r="H466" s="6" t="s">
        <v>213</v>
      </c>
      <c r="I466" s="6" t="s">
        <v>141</v>
      </c>
      <c r="J466" s="6" t="s">
        <v>90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45</v>
      </c>
      <c r="AH466" s="7">
        <v>0</v>
      </c>
      <c r="AI466" s="7">
        <v>0</v>
      </c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45</v>
      </c>
      <c r="BF466" s="7">
        <v>840.41868999999997</v>
      </c>
      <c r="BG466" s="7">
        <v>37818.841050000003</v>
      </c>
      <c r="BH466" s="7">
        <v>0</v>
      </c>
      <c r="BI466" s="6">
        <f t="shared" si="7"/>
        <v>45</v>
      </c>
      <c r="BJ466" s="6" t="s">
        <v>56</v>
      </c>
      <c r="BK466" s="7" t="s">
        <v>0</v>
      </c>
    </row>
    <row r="467" spans="1:63" x14ac:dyDescent="0.25">
      <c r="A467" s="4" t="s">
        <v>1065</v>
      </c>
      <c r="B467" s="5" t="s">
        <v>197</v>
      </c>
      <c r="C467" s="6" t="s">
        <v>65</v>
      </c>
      <c r="D467" s="5" t="s">
        <v>66</v>
      </c>
      <c r="E467" s="6" t="s">
        <v>67</v>
      </c>
      <c r="F467" s="6" t="s">
        <v>133</v>
      </c>
      <c r="G467" s="6" t="s">
        <v>77</v>
      </c>
      <c r="H467" s="6" t="s">
        <v>1066</v>
      </c>
      <c r="I467" s="6" t="s">
        <v>71</v>
      </c>
      <c r="J467" s="6" t="s">
        <v>72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19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7">
        <v>0</v>
      </c>
      <c r="AV467" s="7">
        <v>0</v>
      </c>
      <c r="AW467" s="7">
        <v>0</v>
      </c>
      <c r="AX467" s="7">
        <v>0</v>
      </c>
      <c r="AY467" s="7">
        <v>0</v>
      </c>
      <c r="AZ467" s="7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19</v>
      </c>
      <c r="BF467" s="7">
        <v>1.5244</v>
      </c>
      <c r="BG467" s="7">
        <v>28.9636</v>
      </c>
      <c r="BH467" s="7">
        <v>0</v>
      </c>
      <c r="BI467" s="6">
        <f t="shared" si="7"/>
        <v>19</v>
      </c>
      <c r="BJ467" s="6" t="s">
        <v>0</v>
      </c>
      <c r="BK467" s="7" t="s">
        <v>0</v>
      </c>
    </row>
    <row r="468" spans="1:63" x14ac:dyDescent="0.25">
      <c r="A468" s="4" t="s">
        <v>1067</v>
      </c>
      <c r="B468" s="5" t="s">
        <v>197</v>
      </c>
      <c r="C468" s="6" t="s">
        <v>65</v>
      </c>
      <c r="D468" s="5" t="s">
        <v>66</v>
      </c>
      <c r="E468" s="6" t="s">
        <v>67</v>
      </c>
      <c r="F468" s="6" t="s">
        <v>133</v>
      </c>
      <c r="G468" s="6" t="s">
        <v>77</v>
      </c>
      <c r="H468" s="6" t="s">
        <v>1068</v>
      </c>
      <c r="I468" s="6" t="s">
        <v>71</v>
      </c>
      <c r="J468" s="6" t="s">
        <v>72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18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7">
        <v>0</v>
      </c>
      <c r="AV468" s="7">
        <v>0</v>
      </c>
      <c r="AW468" s="7">
        <v>0</v>
      </c>
      <c r="AX468" s="7">
        <v>0</v>
      </c>
      <c r="AY468" s="7">
        <v>0</v>
      </c>
      <c r="AZ468" s="7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18</v>
      </c>
      <c r="BF468" s="7">
        <v>20.826599999999999</v>
      </c>
      <c r="BG468" s="7">
        <v>374.87880000000001</v>
      </c>
      <c r="BH468" s="7">
        <v>0</v>
      </c>
      <c r="BI468" s="6">
        <f t="shared" si="7"/>
        <v>18</v>
      </c>
      <c r="BJ468" s="6" t="s">
        <v>0</v>
      </c>
      <c r="BK468" s="7" t="s">
        <v>0</v>
      </c>
    </row>
    <row r="469" spans="1:63" x14ac:dyDescent="0.25">
      <c r="A469" s="4" t="s">
        <v>1069</v>
      </c>
      <c r="B469" s="5" t="s">
        <v>904</v>
      </c>
      <c r="C469" s="6" t="s">
        <v>65</v>
      </c>
      <c r="D469" s="5" t="s">
        <v>138</v>
      </c>
      <c r="E469" s="6" t="s">
        <v>145</v>
      </c>
      <c r="F469" s="6" t="s">
        <v>216</v>
      </c>
      <c r="G469" s="6" t="s">
        <v>69</v>
      </c>
      <c r="H469" s="6" t="s">
        <v>1070</v>
      </c>
      <c r="I469" s="6" t="s">
        <v>141</v>
      </c>
      <c r="J469" s="6" t="s">
        <v>72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2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2</v>
      </c>
      <c r="BF469" s="7">
        <v>181.19484</v>
      </c>
      <c r="BG469" s="7">
        <v>362.38968</v>
      </c>
      <c r="BH469" s="7">
        <v>0</v>
      </c>
      <c r="BI469" s="6">
        <f t="shared" si="7"/>
        <v>2</v>
      </c>
      <c r="BJ469" s="6" t="s">
        <v>56</v>
      </c>
      <c r="BK469" s="7" t="s">
        <v>0</v>
      </c>
    </row>
    <row r="470" spans="1:63" x14ac:dyDescent="0.25">
      <c r="A470" s="4" t="s">
        <v>1071</v>
      </c>
      <c r="B470" s="5" t="s">
        <v>1006</v>
      </c>
      <c r="C470" s="6" t="s">
        <v>65</v>
      </c>
      <c r="D470" s="5" t="s">
        <v>66</v>
      </c>
      <c r="E470" s="6" t="s">
        <v>145</v>
      </c>
      <c r="F470" s="6" t="s">
        <v>216</v>
      </c>
      <c r="G470" s="6" t="s">
        <v>69</v>
      </c>
      <c r="H470" s="6" t="s">
        <v>1072</v>
      </c>
      <c r="I470" s="6" t="s">
        <v>71</v>
      </c>
      <c r="J470" s="6" t="s">
        <v>186</v>
      </c>
      <c r="K470" s="7">
        <v>0</v>
      </c>
      <c r="L470" s="7">
        <v>0</v>
      </c>
      <c r="M470" s="7">
        <v>0</v>
      </c>
      <c r="N470" s="7">
        <v>14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7</v>
      </c>
      <c r="AH470" s="7">
        <v>0</v>
      </c>
      <c r="AI470" s="7">
        <v>0</v>
      </c>
      <c r="AJ470" s="7">
        <v>0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21</v>
      </c>
      <c r="BF470" s="7">
        <v>560.74228000000005</v>
      </c>
      <c r="BG470" s="7">
        <v>11775.587879999999</v>
      </c>
      <c r="BH470" s="7">
        <v>0</v>
      </c>
      <c r="BI470" s="6">
        <f t="shared" si="7"/>
        <v>7</v>
      </c>
      <c r="BJ470" s="6" t="s">
        <v>0</v>
      </c>
      <c r="BK470" s="7" t="s">
        <v>0</v>
      </c>
    </row>
    <row r="471" spans="1:63" x14ac:dyDescent="0.25">
      <c r="A471" s="4" t="s">
        <v>1073</v>
      </c>
      <c r="B471" s="5" t="s">
        <v>1009</v>
      </c>
      <c r="C471" s="6" t="s">
        <v>65</v>
      </c>
      <c r="D471" s="5" t="s">
        <v>66</v>
      </c>
      <c r="E471" s="6" t="s">
        <v>139</v>
      </c>
      <c r="F471" s="6" t="s">
        <v>296</v>
      </c>
      <c r="G471" s="6" t="s">
        <v>212</v>
      </c>
      <c r="H471" s="6" t="s">
        <v>1070</v>
      </c>
      <c r="I471" s="6" t="s">
        <v>71</v>
      </c>
      <c r="J471" s="6" t="s">
        <v>90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6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6</v>
      </c>
      <c r="BF471" s="7">
        <v>185.70671999999999</v>
      </c>
      <c r="BG471" s="7">
        <v>1114.2403200000001</v>
      </c>
      <c r="BH471" s="7">
        <v>0</v>
      </c>
      <c r="BI471" s="6">
        <f t="shared" si="7"/>
        <v>6</v>
      </c>
      <c r="BJ471" s="6" t="s">
        <v>0</v>
      </c>
      <c r="BK471" s="7" t="s">
        <v>0</v>
      </c>
    </row>
    <row r="472" spans="1:63" x14ac:dyDescent="0.25">
      <c r="A472" s="4" t="s">
        <v>1074</v>
      </c>
      <c r="B472" s="5" t="s">
        <v>208</v>
      </c>
      <c r="C472" s="6" t="s">
        <v>65</v>
      </c>
      <c r="D472" s="5" t="s">
        <v>66</v>
      </c>
      <c r="E472" s="6" t="s">
        <v>139</v>
      </c>
      <c r="F472" s="6" t="s">
        <v>161</v>
      </c>
      <c r="G472" s="6" t="s">
        <v>69</v>
      </c>
      <c r="H472" s="6" t="s">
        <v>934</v>
      </c>
      <c r="I472" s="6" t="s">
        <v>103</v>
      </c>
      <c r="J472" s="6" t="s">
        <v>72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928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7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928</v>
      </c>
      <c r="BF472" s="7">
        <v>28.767900000000001</v>
      </c>
      <c r="BG472" s="7">
        <v>26696.611199999999</v>
      </c>
      <c r="BH472" s="7">
        <v>500</v>
      </c>
      <c r="BI472" s="6">
        <f t="shared" si="7"/>
        <v>928</v>
      </c>
      <c r="BJ472" s="6" t="s">
        <v>0</v>
      </c>
      <c r="BK472" s="7" t="s">
        <v>0</v>
      </c>
    </row>
    <row r="473" spans="1:63" x14ac:dyDescent="0.25">
      <c r="A473" s="4" t="s">
        <v>1075</v>
      </c>
      <c r="B473" s="5" t="s">
        <v>208</v>
      </c>
      <c r="C473" s="6" t="s">
        <v>65</v>
      </c>
      <c r="D473" s="5" t="s">
        <v>66</v>
      </c>
      <c r="E473" s="6" t="s">
        <v>139</v>
      </c>
      <c r="F473" s="6" t="s">
        <v>161</v>
      </c>
      <c r="G473" s="6" t="s">
        <v>69</v>
      </c>
      <c r="H473" s="6" t="s">
        <v>1076</v>
      </c>
      <c r="I473" s="6" t="s">
        <v>71</v>
      </c>
      <c r="J473" s="6" t="s">
        <v>72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326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7">
        <v>0</v>
      </c>
      <c r="AV473" s="7">
        <v>0</v>
      </c>
      <c r="AW473" s="7">
        <v>0</v>
      </c>
      <c r="AX473" s="7">
        <v>0</v>
      </c>
      <c r="AY473" s="7">
        <v>0</v>
      </c>
      <c r="AZ473" s="7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326</v>
      </c>
      <c r="BF473" s="7">
        <v>26.656400000000001</v>
      </c>
      <c r="BG473" s="7">
        <v>8689.9863999999998</v>
      </c>
      <c r="BH473" s="7">
        <v>200</v>
      </c>
      <c r="BI473" s="6">
        <f t="shared" si="7"/>
        <v>326</v>
      </c>
      <c r="BJ473" s="6" t="s">
        <v>0</v>
      </c>
      <c r="BK473" s="7" t="s">
        <v>0</v>
      </c>
    </row>
    <row r="474" spans="1:63" x14ac:dyDescent="0.25">
      <c r="A474" s="4" t="s">
        <v>1077</v>
      </c>
      <c r="B474" s="5" t="s">
        <v>208</v>
      </c>
      <c r="C474" s="6" t="s">
        <v>65</v>
      </c>
      <c r="D474" s="5" t="s">
        <v>66</v>
      </c>
      <c r="E474" s="6" t="s">
        <v>139</v>
      </c>
      <c r="F474" s="6" t="s">
        <v>161</v>
      </c>
      <c r="G474" s="6" t="s">
        <v>69</v>
      </c>
      <c r="H474" s="6" t="s">
        <v>724</v>
      </c>
      <c r="I474" s="6" t="s">
        <v>71</v>
      </c>
      <c r="J474" s="6" t="s">
        <v>127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84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 s="7">
        <v>0</v>
      </c>
      <c r="AN474" s="7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0</v>
      </c>
      <c r="AV474" s="7">
        <v>0</v>
      </c>
      <c r="AW474" s="7">
        <v>0</v>
      </c>
      <c r="AX474" s="7">
        <v>0</v>
      </c>
      <c r="AY474" s="7">
        <v>0</v>
      </c>
      <c r="AZ474" s="7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84</v>
      </c>
      <c r="BF474" s="7">
        <v>23.710640000000001</v>
      </c>
      <c r="BG474" s="7">
        <v>1991.6937600000001</v>
      </c>
      <c r="BH474" s="7">
        <v>60</v>
      </c>
      <c r="BI474" s="6">
        <f t="shared" si="7"/>
        <v>84</v>
      </c>
      <c r="BJ474" s="6" t="s">
        <v>0</v>
      </c>
      <c r="BK474" s="7" t="s">
        <v>0</v>
      </c>
    </row>
    <row r="475" spans="1:63" x14ac:dyDescent="0.25">
      <c r="A475" s="4" t="s">
        <v>1078</v>
      </c>
      <c r="B475" s="5" t="s">
        <v>1079</v>
      </c>
      <c r="C475" s="6" t="s">
        <v>65</v>
      </c>
      <c r="D475" s="5" t="s">
        <v>66</v>
      </c>
      <c r="E475" s="6" t="s">
        <v>139</v>
      </c>
      <c r="F475" s="6" t="s">
        <v>908</v>
      </c>
      <c r="G475" s="6" t="s">
        <v>112</v>
      </c>
      <c r="H475" s="6" t="s">
        <v>1080</v>
      </c>
      <c r="I475" s="6" t="s">
        <v>71</v>
      </c>
      <c r="J475" s="6" t="s">
        <v>186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24</v>
      </c>
      <c r="AG475" s="7">
        <v>0</v>
      </c>
      <c r="AH475" s="7">
        <v>0</v>
      </c>
      <c r="AI475" s="7">
        <v>0</v>
      </c>
      <c r="AJ475" s="7">
        <v>0</v>
      </c>
      <c r="AK475" s="7">
        <v>12</v>
      </c>
      <c r="AL475" s="7">
        <v>1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7">
        <v>0</v>
      </c>
      <c r="AV475" s="7">
        <v>0</v>
      </c>
      <c r="AW475" s="7">
        <v>0</v>
      </c>
      <c r="AX475" s="7">
        <v>0</v>
      </c>
      <c r="AY475" s="7">
        <v>0</v>
      </c>
      <c r="AZ475" s="7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37</v>
      </c>
      <c r="BF475" s="7">
        <v>84.067449999999994</v>
      </c>
      <c r="BG475" s="7">
        <v>3081.1262499999998</v>
      </c>
      <c r="BH475" s="7">
        <v>0</v>
      </c>
      <c r="BI475" s="6">
        <f t="shared" si="7"/>
        <v>36</v>
      </c>
      <c r="BJ475" s="6" t="s">
        <v>0</v>
      </c>
      <c r="BK475" s="7" t="s">
        <v>0</v>
      </c>
    </row>
    <row r="476" spans="1:63" x14ac:dyDescent="0.25">
      <c r="A476" s="4" t="s">
        <v>1081</v>
      </c>
      <c r="B476" s="5" t="s">
        <v>1082</v>
      </c>
      <c r="C476" s="6" t="s">
        <v>65</v>
      </c>
      <c r="D476" s="5" t="s">
        <v>66</v>
      </c>
      <c r="E476" s="6" t="s">
        <v>139</v>
      </c>
      <c r="F476" s="6" t="s">
        <v>908</v>
      </c>
      <c r="G476" s="6" t="s">
        <v>112</v>
      </c>
      <c r="H476" s="6" t="s">
        <v>1083</v>
      </c>
      <c r="I476" s="6" t="s">
        <v>79</v>
      </c>
      <c r="J476" s="6" t="s">
        <v>186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759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7">
        <v>0</v>
      </c>
      <c r="AV476" s="7">
        <v>0</v>
      </c>
      <c r="AW476" s="7">
        <v>0</v>
      </c>
      <c r="AX476" s="7">
        <v>0</v>
      </c>
      <c r="AY476" s="7">
        <v>0</v>
      </c>
      <c r="AZ476" s="7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759</v>
      </c>
      <c r="BF476" s="7">
        <v>41.869500000000002</v>
      </c>
      <c r="BG476" s="7">
        <v>31778.950499999999</v>
      </c>
      <c r="BH476" s="7">
        <v>1200</v>
      </c>
      <c r="BI476" s="6">
        <f t="shared" si="7"/>
        <v>759</v>
      </c>
      <c r="BJ476" s="6" t="s">
        <v>0</v>
      </c>
      <c r="BK476" s="7" t="s">
        <v>0</v>
      </c>
    </row>
    <row r="477" spans="1:63" x14ac:dyDescent="0.25">
      <c r="A477" s="4" t="s">
        <v>1084</v>
      </c>
      <c r="B477" s="5" t="s">
        <v>1085</v>
      </c>
      <c r="C477" s="6" t="s">
        <v>65</v>
      </c>
      <c r="D477" s="5" t="s">
        <v>66</v>
      </c>
      <c r="E477" s="6" t="s">
        <v>139</v>
      </c>
      <c r="F477" s="6" t="s">
        <v>908</v>
      </c>
      <c r="G477" s="6" t="s">
        <v>112</v>
      </c>
      <c r="H477" s="6" t="s">
        <v>1086</v>
      </c>
      <c r="I477" s="6" t="s">
        <v>103</v>
      </c>
      <c r="J477" s="6" t="s">
        <v>228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27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7">
        <v>0</v>
      </c>
      <c r="AV477" s="7">
        <v>0</v>
      </c>
      <c r="AW477" s="7">
        <v>0</v>
      </c>
      <c r="AX477" s="7">
        <v>0</v>
      </c>
      <c r="AY477" s="7">
        <v>0</v>
      </c>
      <c r="AZ477" s="7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27</v>
      </c>
      <c r="BF477" s="7">
        <v>678.56397000000004</v>
      </c>
      <c r="BG477" s="7">
        <v>18321.227190000001</v>
      </c>
      <c r="BH477" s="7">
        <v>0</v>
      </c>
      <c r="BI477" s="6">
        <f t="shared" si="7"/>
        <v>27</v>
      </c>
      <c r="BJ477" s="6" t="s">
        <v>0</v>
      </c>
      <c r="BK477" s="7" t="s">
        <v>0</v>
      </c>
    </row>
    <row r="478" spans="1:63" x14ac:dyDescent="0.25">
      <c r="A478" s="4" t="s">
        <v>1087</v>
      </c>
      <c r="B478" s="5" t="s">
        <v>904</v>
      </c>
      <c r="C478" s="6" t="s">
        <v>65</v>
      </c>
      <c r="D478" s="5" t="s">
        <v>66</v>
      </c>
      <c r="E478" s="6" t="s">
        <v>145</v>
      </c>
      <c r="F478" s="6" t="s">
        <v>216</v>
      </c>
      <c r="G478" s="6" t="s">
        <v>69</v>
      </c>
      <c r="H478" s="6" t="s">
        <v>1088</v>
      </c>
      <c r="I478" s="6" t="s">
        <v>71</v>
      </c>
      <c r="J478" s="6" t="s">
        <v>228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9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9</v>
      </c>
      <c r="BF478" s="7">
        <v>442.95600999999999</v>
      </c>
      <c r="BG478" s="7">
        <v>3986.6040899999998</v>
      </c>
      <c r="BH478" s="7">
        <v>0</v>
      </c>
      <c r="BI478" s="6">
        <f t="shared" si="7"/>
        <v>9</v>
      </c>
      <c r="BJ478" s="6" t="s">
        <v>0</v>
      </c>
      <c r="BK478" s="7" t="s">
        <v>0</v>
      </c>
    </row>
    <row r="479" spans="1:63" x14ac:dyDescent="0.25">
      <c r="A479" s="4" t="s">
        <v>1089</v>
      </c>
      <c r="B479" s="5" t="s">
        <v>904</v>
      </c>
      <c r="C479" s="6" t="s">
        <v>65</v>
      </c>
      <c r="D479" s="5" t="s">
        <v>66</v>
      </c>
      <c r="E479" s="6" t="s">
        <v>145</v>
      </c>
      <c r="F479" s="6" t="s">
        <v>216</v>
      </c>
      <c r="G479" s="6" t="s">
        <v>69</v>
      </c>
      <c r="H479" s="6" t="s">
        <v>1090</v>
      </c>
      <c r="I479" s="6" t="s">
        <v>71</v>
      </c>
      <c r="J479" s="6" t="s">
        <v>287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58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7">
        <v>0</v>
      </c>
      <c r="AV479" s="7">
        <v>0</v>
      </c>
      <c r="AW479" s="7">
        <v>0</v>
      </c>
      <c r="AX479" s="7">
        <v>0</v>
      </c>
      <c r="AY479" s="7">
        <v>0</v>
      </c>
      <c r="AZ479" s="7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58</v>
      </c>
      <c r="BF479" s="7">
        <v>479.89233999999999</v>
      </c>
      <c r="BG479" s="7">
        <v>27833.755720000001</v>
      </c>
      <c r="BH479" s="7">
        <v>0</v>
      </c>
      <c r="BI479" s="6">
        <f t="shared" si="7"/>
        <v>58</v>
      </c>
      <c r="BJ479" s="6" t="s">
        <v>0</v>
      </c>
      <c r="BK479" s="7" t="s">
        <v>0</v>
      </c>
    </row>
    <row r="480" spans="1:63" x14ac:dyDescent="0.25">
      <c r="A480" s="4" t="s">
        <v>1091</v>
      </c>
      <c r="B480" s="5" t="s">
        <v>1092</v>
      </c>
      <c r="C480" s="6" t="s">
        <v>65</v>
      </c>
      <c r="D480" s="5" t="s">
        <v>66</v>
      </c>
      <c r="E480" s="6" t="s">
        <v>67</v>
      </c>
      <c r="F480" s="6" t="s">
        <v>68</v>
      </c>
      <c r="G480" s="6" t="s">
        <v>69</v>
      </c>
      <c r="H480" s="6" t="s">
        <v>1093</v>
      </c>
      <c r="I480" s="6" t="s">
        <v>71</v>
      </c>
      <c r="J480" s="6" t="s">
        <v>228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721</v>
      </c>
      <c r="AH480" s="7">
        <v>0</v>
      </c>
      <c r="AI480" s="7">
        <v>0</v>
      </c>
      <c r="AJ480" s="7">
        <v>0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7">
        <v>0</v>
      </c>
      <c r="AV480" s="7">
        <v>0</v>
      </c>
      <c r="AW480" s="7">
        <v>0</v>
      </c>
      <c r="AX480" s="7">
        <v>0</v>
      </c>
      <c r="AY480" s="7">
        <v>0</v>
      </c>
      <c r="AZ480" s="7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721</v>
      </c>
      <c r="BF480" s="7">
        <v>1.9086799999999999</v>
      </c>
      <c r="BG480" s="7">
        <v>1376.1582800000001</v>
      </c>
      <c r="BH480" s="7">
        <v>450</v>
      </c>
      <c r="BI480" s="6">
        <f t="shared" si="7"/>
        <v>721</v>
      </c>
      <c r="BJ480" s="6" t="s">
        <v>0</v>
      </c>
      <c r="BK480" s="7" t="s">
        <v>0</v>
      </c>
    </row>
    <row r="481" spans="1:63" x14ac:dyDescent="0.25">
      <c r="A481" s="4" t="s">
        <v>1094</v>
      </c>
      <c r="B481" s="5" t="s">
        <v>1044</v>
      </c>
      <c r="C481" s="6" t="s">
        <v>65</v>
      </c>
      <c r="D481" s="5" t="s">
        <v>66</v>
      </c>
      <c r="E481" s="6" t="s">
        <v>145</v>
      </c>
      <c r="F481" s="6" t="s">
        <v>216</v>
      </c>
      <c r="G481" s="6" t="s">
        <v>69</v>
      </c>
      <c r="H481" s="6" t="s">
        <v>479</v>
      </c>
      <c r="I481" s="6" t="s">
        <v>71</v>
      </c>
      <c r="J481" s="6" t="s">
        <v>228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45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7">
        <v>0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45</v>
      </c>
      <c r="BF481" s="7">
        <v>77.847399999999993</v>
      </c>
      <c r="BG481" s="7">
        <v>3503.1329999999998</v>
      </c>
      <c r="BH481" s="7">
        <v>0</v>
      </c>
      <c r="BI481" s="6">
        <f t="shared" si="7"/>
        <v>45</v>
      </c>
      <c r="BJ481" s="6" t="s">
        <v>142</v>
      </c>
      <c r="BK481" s="7" t="s">
        <v>0</v>
      </c>
    </row>
    <row r="482" spans="1:63" x14ac:dyDescent="0.25">
      <c r="A482" s="4" t="s">
        <v>1095</v>
      </c>
      <c r="B482" s="5" t="s">
        <v>215</v>
      </c>
      <c r="C482" s="6" t="s">
        <v>65</v>
      </c>
      <c r="D482" s="5" t="s">
        <v>66</v>
      </c>
      <c r="E482" s="6" t="s">
        <v>145</v>
      </c>
      <c r="F482" s="6" t="s">
        <v>216</v>
      </c>
      <c r="G482" s="6" t="s">
        <v>69</v>
      </c>
      <c r="H482" s="6" t="s">
        <v>1096</v>
      </c>
      <c r="I482" s="6" t="s">
        <v>79</v>
      </c>
      <c r="J482" s="6" t="s">
        <v>127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174</v>
      </c>
      <c r="AH482" s="7">
        <v>0</v>
      </c>
      <c r="AI482" s="7">
        <v>0</v>
      </c>
      <c r="AJ482" s="7">
        <v>0</v>
      </c>
      <c r="AK482" s="7">
        <v>353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>
        <v>0</v>
      </c>
      <c r="BA482" s="7">
        <v>0</v>
      </c>
      <c r="BB482" s="7">
        <v>70</v>
      </c>
      <c r="BC482" s="7">
        <v>0</v>
      </c>
      <c r="BD482" s="7">
        <v>0</v>
      </c>
      <c r="BE482" s="7">
        <v>597</v>
      </c>
      <c r="BF482" s="7">
        <v>22.334980000000002</v>
      </c>
      <c r="BG482" s="7">
        <v>12597.985119999999</v>
      </c>
      <c r="BH482" s="7">
        <v>800</v>
      </c>
      <c r="BI482" s="6">
        <f t="shared" si="7"/>
        <v>597</v>
      </c>
      <c r="BJ482" s="6" t="s">
        <v>0</v>
      </c>
      <c r="BK482" s="7" t="s">
        <v>0</v>
      </c>
    </row>
    <row r="483" spans="1:63" x14ac:dyDescent="0.25">
      <c r="A483" s="4" t="s">
        <v>1097</v>
      </c>
      <c r="B483" s="5" t="s">
        <v>284</v>
      </c>
      <c r="C483" s="6" t="s">
        <v>65</v>
      </c>
      <c r="D483" s="5" t="s">
        <v>138</v>
      </c>
      <c r="E483" s="6" t="s">
        <v>145</v>
      </c>
      <c r="F483" s="6" t="s">
        <v>285</v>
      </c>
      <c r="G483" s="6" t="s">
        <v>69</v>
      </c>
      <c r="H483" s="6" t="s">
        <v>1098</v>
      </c>
      <c r="I483" s="6" t="s">
        <v>141</v>
      </c>
      <c r="J483" s="6" t="s">
        <v>186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7">
        <v>0</v>
      </c>
      <c r="AV483" s="7">
        <v>0</v>
      </c>
      <c r="AW483" s="7">
        <v>0</v>
      </c>
      <c r="AX483" s="7">
        <v>0</v>
      </c>
      <c r="AY483" s="7">
        <v>0</v>
      </c>
      <c r="AZ483" s="7">
        <v>0</v>
      </c>
      <c r="BA483" s="7">
        <v>0</v>
      </c>
      <c r="BB483" s="7">
        <v>70</v>
      </c>
      <c r="BC483" s="7">
        <v>0</v>
      </c>
      <c r="BD483" s="7">
        <v>0</v>
      </c>
      <c r="BE483" s="7">
        <v>70</v>
      </c>
      <c r="BF483" s="7">
        <v>115.89578</v>
      </c>
      <c r="BG483" s="7">
        <v>8112.7046</v>
      </c>
      <c r="BH483" s="7">
        <v>0</v>
      </c>
      <c r="BI483" s="6">
        <f t="shared" si="7"/>
        <v>70</v>
      </c>
      <c r="BJ483" s="6" t="s">
        <v>142</v>
      </c>
      <c r="BK483" s="7" t="s">
        <v>0</v>
      </c>
    </row>
    <row r="484" spans="1:63" x14ac:dyDescent="0.25">
      <c r="A484" s="4" t="s">
        <v>1099</v>
      </c>
      <c r="B484" s="5" t="s">
        <v>211</v>
      </c>
      <c r="C484" s="6" t="s">
        <v>65</v>
      </c>
      <c r="D484" s="5" t="s">
        <v>138</v>
      </c>
      <c r="E484" s="6" t="s">
        <v>145</v>
      </c>
      <c r="F484" s="6" t="s">
        <v>146</v>
      </c>
      <c r="G484" s="6" t="s">
        <v>212</v>
      </c>
      <c r="H484" s="6" t="s">
        <v>235</v>
      </c>
      <c r="I484" s="6" t="s">
        <v>141</v>
      </c>
      <c r="J484" s="6" t="s">
        <v>186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28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7">
        <v>0</v>
      </c>
      <c r="AV484" s="7">
        <v>0</v>
      </c>
      <c r="AW484" s="7">
        <v>0</v>
      </c>
      <c r="AX484" s="7">
        <v>0</v>
      </c>
      <c r="AY484" s="7">
        <v>0</v>
      </c>
      <c r="AZ484" s="7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28</v>
      </c>
      <c r="BF484" s="7">
        <v>525.28344000000004</v>
      </c>
      <c r="BG484" s="7">
        <v>14707.936320000001</v>
      </c>
      <c r="BH484" s="7">
        <v>0</v>
      </c>
      <c r="BI484" s="6">
        <f t="shared" si="7"/>
        <v>28</v>
      </c>
      <c r="BJ484" s="6" t="s">
        <v>56</v>
      </c>
      <c r="BK484" s="7" t="s">
        <v>0</v>
      </c>
    </row>
    <row r="485" spans="1:63" x14ac:dyDescent="0.25">
      <c r="A485" s="4" t="s">
        <v>1100</v>
      </c>
      <c r="B485" s="5" t="s">
        <v>215</v>
      </c>
      <c r="C485" s="6" t="s">
        <v>65</v>
      </c>
      <c r="D485" s="5" t="s">
        <v>66</v>
      </c>
      <c r="E485" s="6" t="s">
        <v>145</v>
      </c>
      <c r="F485" s="6" t="s">
        <v>216</v>
      </c>
      <c r="G485" s="6" t="s">
        <v>69</v>
      </c>
      <c r="H485" s="6" t="s">
        <v>341</v>
      </c>
      <c r="I485" s="6" t="s">
        <v>103</v>
      </c>
      <c r="J485" s="6" t="s">
        <v>228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25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25</v>
      </c>
      <c r="BF485" s="7">
        <v>117.2552</v>
      </c>
      <c r="BG485" s="7">
        <v>2931.38</v>
      </c>
      <c r="BH485" s="7">
        <v>33</v>
      </c>
      <c r="BI485" s="6">
        <f t="shared" si="7"/>
        <v>25</v>
      </c>
      <c r="BJ485" s="6" t="s">
        <v>0</v>
      </c>
      <c r="BK485" s="7" t="s">
        <v>0</v>
      </c>
    </row>
    <row r="486" spans="1:63" x14ac:dyDescent="0.25">
      <c r="A486" s="4" t="s">
        <v>1101</v>
      </c>
      <c r="B486" s="5" t="s">
        <v>353</v>
      </c>
      <c r="C486" s="6" t="s">
        <v>65</v>
      </c>
      <c r="D486" s="5" t="s">
        <v>66</v>
      </c>
      <c r="E486" s="6" t="s">
        <v>145</v>
      </c>
      <c r="F486" s="6" t="s">
        <v>296</v>
      </c>
      <c r="G486" s="6" t="s">
        <v>212</v>
      </c>
      <c r="H486" s="6" t="s">
        <v>1007</v>
      </c>
      <c r="I486" s="6" t="s">
        <v>71</v>
      </c>
      <c r="J486" s="6" t="s">
        <v>186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15</v>
      </c>
      <c r="AH486" s="7">
        <v>0</v>
      </c>
      <c r="AI486" s="7">
        <v>0</v>
      </c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15</v>
      </c>
      <c r="BF486" s="7">
        <v>129.97511</v>
      </c>
      <c r="BG486" s="7">
        <v>1949.6266499999999</v>
      </c>
      <c r="BH486" s="7">
        <v>0</v>
      </c>
      <c r="BI486" s="6">
        <f t="shared" si="7"/>
        <v>15</v>
      </c>
      <c r="BJ486" s="6" t="s">
        <v>179</v>
      </c>
      <c r="BK486" s="7" t="s">
        <v>0</v>
      </c>
    </row>
    <row r="487" spans="1:63" x14ac:dyDescent="0.25">
      <c r="A487" s="4" t="s">
        <v>1102</v>
      </c>
      <c r="B487" s="5" t="s">
        <v>197</v>
      </c>
      <c r="C487" s="6" t="s">
        <v>65</v>
      </c>
      <c r="D487" s="5" t="s">
        <v>66</v>
      </c>
      <c r="E487" s="6" t="s">
        <v>67</v>
      </c>
      <c r="F487" s="6" t="s">
        <v>133</v>
      </c>
      <c r="G487" s="6" t="s">
        <v>77</v>
      </c>
      <c r="H487" s="6" t="s">
        <v>1103</v>
      </c>
      <c r="I487" s="6" t="s">
        <v>71</v>
      </c>
      <c r="J487" s="6" t="s">
        <v>72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2200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2200</v>
      </c>
      <c r="BF487" s="7">
        <v>1.3287</v>
      </c>
      <c r="BG487" s="7">
        <v>2923.14</v>
      </c>
      <c r="BH487" s="7">
        <v>2667</v>
      </c>
      <c r="BI487" s="6">
        <f t="shared" si="7"/>
        <v>2200</v>
      </c>
      <c r="BJ487" s="6" t="s">
        <v>0</v>
      </c>
      <c r="BK487" s="7" t="s">
        <v>0</v>
      </c>
    </row>
    <row r="488" spans="1:63" x14ac:dyDescent="0.25">
      <c r="A488" s="4" t="s">
        <v>1104</v>
      </c>
      <c r="B488" s="5" t="s">
        <v>197</v>
      </c>
      <c r="C488" s="6" t="s">
        <v>65</v>
      </c>
      <c r="D488" s="5" t="s">
        <v>66</v>
      </c>
      <c r="E488" s="6" t="s">
        <v>67</v>
      </c>
      <c r="F488" s="6" t="s">
        <v>133</v>
      </c>
      <c r="G488" s="6" t="s">
        <v>77</v>
      </c>
      <c r="H488" s="6" t="s">
        <v>1105</v>
      </c>
      <c r="I488" s="6" t="s">
        <v>71</v>
      </c>
      <c r="J488" s="6" t="s">
        <v>72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1265</v>
      </c>
      <c r="Y488" s="7">
        <v>0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0</v>
      </c>
      <c r="BB488" s="7">
        <v>5</v>
      </c>
      <c r="BC488" s="7">
        <v>0</v>
      </c>
      <c r="BD488" s="7">
        <v>0</v>
      </c>
      <c r="BE488" s="7">
        <v>1270</v>
      </c>
      <c r="BF488" s="7">
        <v>1.1741999999999999</v>
      </c>
      <c r="BG488" s="7">
        <v>1491.2339999999999</v>
      </c>
      <c r="BH488" s="7">
        <v>1333</v>
      </c>
      <c r="BI488" s="6">
        <f t="shared" si="7"/>
        <v>1270</v>
      </c>
      <c r="BJ488" s="6" t="s">
        <v>0</v>
      </c>
      <c r="BK488" s="7" t="s">
        <v>0</v>
      </c>
    </row>
    <row r="489" spans="1:63" x14ac:dyDescent="0.25">
      <c r="A489" s="4" t="s">
        <v>1106</v>
      </c>
      <c r="B489" s="5" t="s">
        <v>208</v>
      </c>
      <c r="C489" s="6" t="s">
        <v>65</v>
      </c>
      <c r="D489" s="5" t="s">
        <v>66</v>
      </c>
      <c r="E489" s="6" t="s">
        <v>139</v>
      </c>
      <c r="F489" s="6" t="s">
        <v>161</v>
      </c>
      <c r="G489" s="6" t="s">
        <v>69</v>
      </c>
      <c r="H489" s="6" t="s">
        <v>1107</v>
      </c>
      <c r="I489" s="6" t="s">
        <v>71</v>
      </c>
      <c r="J489" s="6" t="s">
        <v>72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26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7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26</v>
      </c>
      <c r="BF489" s="7">
        <v>27.645379999999999</v>
      </c>
      <c r="BG489" s="7">
        <v>718.77988000000005</v>
      </c>
      <c r="BH489" s="7">
        <v>0</v>
      </c>
      <c r="BI489" s="6">
        <f t="shared" si="7"/>
        <v>26</v>
      </c>
      <c r="BJ489" s="6" t="s">
        <v>0</v>
      </c>
      <c r="BK489" s="7" t="s">
        <v>0</v>
      </c>
    </row>
    <row r="490" spans="1:63" x14ac:dyDescent="0.25">
      <c r="A490" s="4" t="s">
        <v>1108</v>
      </c>
      <c r="B490" s="5" t="s">
        <v>197</v>
      </c>
      <c r="C490" s="6" t="s">
        <v>65</v>
      </c>
      <c r="D490" s="5" t="s">
        <v>66</v>
      </c>
      <c r="E490" s="6" t="s">
        <v>67</v>
      </c>
      <c r="F490" s="6" t="s">
        <v>133</v>
      </c>
      <c r="G490" s="6" t="s">
        <v>77</v>
      </c>
      <c r="H490" s="6" t="s">
        <v>1109</v>
      </c>
      <c r="I490" s="6" t="s">
        <v>71</v>
      </c>
      <c r="J490" s="6" t="s">
        <v>228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311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311</v>
      </c>
      <c r="BF490" s="7">
        <v>2.6265000000000001</v>
      </c>
      <c r="BG490" s="7">
        <v>816.8415</v>
      </c>
      <c r="BH490" s="7">
        <v>0</v>
      </c>
      <c r="BI490" s="6">
        <f t="shared" si="7"/>
        <v>311</v>
      </c>
      <c r="BJ490" s="6" t="s">
        <v>0</v>
      </c>
      <c r="BK490" s="7" t="s">
        <v>0</v>
      </c>
    </row>
    <row r="491" spans="1:63" x14ac:dyDescent="0.25">
      <c r="A491" s="4" t="s">
        <v>1110</v>
      </c>
      <c r="B491" s="5" t="s">
        <v>1009</v>
      </c>
      <c r="C491" s="6" t="s">
        <v>65</v>
      </c>
      <c r="D491" s="5" t="s">
        <v>66</v>
      </c>
      <c r="E491" s="6" t="s">
        <v>139</v>
      </c>
      <c r="F491" s="6" t="s">
        <v>451</v>
      </c>
      <c r="G491" s="6" t="s">
        <v>212</v>
      </c>
      <c r="H491" s="6" t="s">
        <v>1111</v>
      </c>
      <c r="I491" s="6" t="s">
        <v>71</v>
      </c>
      <c r="J491" s="6" t="s">
        <v>186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27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27</v>
      </c>
      <c r="BF491" s="7">
        <v>27.387699999999999</v>
      </c>
      <c r="BG491" s="7">
        <v>739.46789999999999</v>
      </c>
      <c r="BH491" s="7">
        <v>18</v>
      </c>
      <c r="BI491" s="6">
        <f t="shared" si="7"/>
        <v>27</v>
      </c>
      <c r="BJ491" s="6" t="s">
        <v>0</v>
      </c>
      <c r="BK491" s="7" t="s">
        <v>0</v>
      </c>
    </row>
    <row r="492" spans="1:63" x14ac:dyDescent="0.25">
      <c r="A492" s="4" t="s">
        <v>1112</v>
      </c>
      <c r="B492" s="5" t="s">
        <v>1009</v>
      </c>
      <c r="C492" s="6" t="s">
        <v>65</v>
      </c>
      <c r="D492" s="5" t="s">
        <v>66</v>
      </c>
      <c r="E492" s="6" t="s">
        <v>139</v>
      </c>
      <c r="F492" s="6" t="s">
        <v>296</v>
      </c>
      <c r="G492" s="6" t="s">
        <v>212</v>
      </c>
      <c r="H492" s="6" t="s">
        <v>1113</v>
      </c>
      <c r="I492" s="6" t="s">
        <v>71</v>
      </c>
      <c r="J492" s="6" t="s">
        <v>228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10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7">
        <v>0</v>
      </c>
      <c r="AV492" s="7">
        <v>0</v>
      </c>
      <c r="AW492" s="7">
        <v>0</v>
      </c>
      <c r="AX492" s="7">
        <v>0</v>
      </c>
      <c r="AY492" s="7">
        <v>0</v>
      </c>
      <c r="AZ492" s="7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10</v>
      </c>
      <c r="BF492" s="7">
        <v>13.39</v>
      </c>
      <c r="BG492" s="7">
        <v>133.9</v>
      </c>
      <c r="BH492" s="7">
        <v>33</v>
      </c>
      <c r="BI492" s="6">
        <f t="shared" si="7"/>
        <v>10</v>
      </c>
      <c r="BJ492" s="6" t="s">
        <v>0</v>
      </c>
      <c r="BK492" s="7" t="s">
        <v>0</v>
      </c>
    </row>
    <row r="493" spans="1:63" x14ac:dyDescent="0.25">
      <c r="A493" s="4" t="s">
        <v>1114</v>
      </c>
      <c r="B493" s="5" t="s">
        <v>174</v>
      </c>
      <c r="C493" s="6" t="s">
        <v>65</v>
      </c>
      <c r="D493" s="5" t="s">
        <v>66</v>
      </c>
      <c r="E493" s="6" t="s">
        <v>119</v>
      </c>
      <c r="F493" s="6" t="s">
        <v>120</v>
      </c>
      <c r="G493" s="6" t="s">
        <v>112</v>
      </c>
      <c r="H493" s="6" t="s">
        <v>1115</v>
      </c>
      <c r="I493" s="6" t="s">
        <v>103</v>
      </c>
      <c r="J493" s="6" t="s">
        <v>186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409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409</v>
      </c>
      <c r="BF493" s="7">
        <v>24.575800000000001</v>
      </c>
      <c r="BG493" s="7">
        <v>10051.502200000001</v>
      </c>
      <c r="BH493" s="7">
        <v>400</v>
      </c>
      <c r="BI493" s="6">
        <f t="shared" si="7"/>
        <v>409</v>
      </c>
      <c r="BJ493" s="6" t="s">
        <v>0</v>
      </c>
      <c r="BK493" s="7" t="s">
        <v>0</v>
      </c>
    </row>
    <row r="494" spans="1:63" x14ac:dyDescent="0.25">
      <c r="A494" s="4" t="s">
        <v>1116</v>
      </c>
      <c r="B494" s="5" t="s">
        <v>211</v>
      </c>
      <c r="C494" s="6" t="s">
        <v>65</v>
      </c>
      <c r="D494" s="5" t="s">
        <v>138</v>
      </c>
      <c r="E494" s="6" t="s">
        <v>145</v>
      </c>
      <c r="F494" s="6" t="s">
        <v>146</v>
      </c>
      <c r="G494" s="6" t="s">
        <v>212</v>
      </c>
      <c r="H494" s="6" t="s">
        <v>1117</v>
      </c>
      <c r="I494" s="6" t="s">
        <v>141</v>
      </c>
      <c r="J494" s="6" t="s">
        <v>228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20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20</v>
      </c>
      <c r="BF494" s="7">
        <v>228.92</v>
      </c>
      <c r="BG494" s="7">
        <v>4578.3999999999996</v>
      </c>
      <c r="BH494" s="7">
        <v>0</v>
      </c>
      <c r="BI494" s="6">
        <f t="shared" si="7"/>
        <v>20</v>
      </c>
      <c r="BJ494" s="6" t="s">
        <v>0</v>
      </c>
      <c r="BK494" s="7" t="s">
        <v>0</v>
      </c>
    </row>
    <row r="495" spans="1:63" x14ac:dyDescent="0.25">
      <c r="A495" s="4" t="s">
        <v>1118</v>
      </c>
      <c r="B495" s="5" t="s">
        <v>284</v>
      </c>
      <c r="C495" s="6" t="s">
        <v>65</v>
      </c>
      <c r="D495" s="5" t="s">
        <v>138</v>
      </c>
      <c r="E495" s="6" t="s">
        <v>145</v>
      </c>
      <c r="F495" s="6" t="s">
        <v>285</v>
      </c>
      <c r="G495" s="6" t="s">
        <v>69</v>
      </c>
      <c r="H495" s="6" t="s">
        <v>432</v>
      </c>
      <c r="I495" s="6" t="s">
        <v>141</v>
      </c>
      <c r="J495" s="6" t="s">
        <v>127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7">
        <v>0</v>
      </c>
      <c r="BA495" s="7">
        <v>0</v>
      </c>
      <c r="BB495" s="7">
        <v>66</v>
      </c>
      <c r="BC495" s="7">
        <v>11</v>
      </c>
      <c r="BD495" s="7">
        <v>0</v>
      </c>
      <c r="BE495" s="7">
        <v>77</v>
      </c>
      <c r="BF495" s="7">
        <v>67.874470000000002</v>
      </c>
      <c r="BG495" s="7">
        <v>5226.3341899999996</v>
      </c>
      <c r="BH495" s="7">
        <v>0</v>
      </c>
      <c r="BI495" s="6">
        <f t="shared" si="7"/>
        <v>77</v>
      </c>
      <c r="BJ495" s="6" t="s">
        <v>142</v>
      </c>
      <c r="BK495" s="7" t="s">
        <v>0</v>
      </c>
    </row>
    <row r="496" spans="1:63" x14ac:dyDescent="0.25">
      <c r="A496" s="4" t="s">
        <v>1119</v>
      </c>
      <c r="B496" s="5" t="s">
        <v>549</v>
      </c>
      <c r="C496" s="6" t="s">
        <v>65</v>
      </c>
      <c r="D496" s="5" t="s">
        <v>66</v>
      </c>
      <c r="E496" s="6" t="s">
        <v>145</v>
      </c>
      <c r="F496" s="6" t="s">
        <v>550</v>
      </c>
      <c r="G496" s="6" t="s">
        <v>212</v>
      </c>
      <c r="H496" s="6" t="s">
        <v>1120</v>
      </c>
      <c r="I496" s="6" t="s">
        <v>71</v>
      </c>
      <c r="J496" s="6" t="s">
        <v>186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200</v>
      </c>
      <c r="AH496" s="7">
        <v>0</v>
      </c>
      <c r="AI496" s="7">
        <v>0</v>
      </c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7">
        <v>0</v>
      </c>
      <c r="AV496" s="7">
        <v>0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200</v>
      </c>
      <c r="BF496" s="7">
        <v>75.581400000000002</v>
      </c>
      <c r="BG496" s="7">
        <v>15116.28</v>
      </c>
      <c r="BH496" s="7">
        <v>133</v>
      </c>
      <c r="BI496" s="6">
        <f t="shared" si="7"/>
        <v>200</v>
      </c>
      <c r="BJ496" s="6" t="s">
        <v>142</v>
      </c>
      <c r="BK496" s="7" t="s">
        <v>0</v>
      </c>
    </row>
    <row r="497" spans="1:63" x14ac:dyDescent="0.25">
      <c r="A497" s="4" t="s">
        <v>1121</v>
      </c>
      <c r="B497" s="5" t="s">
        <v>197</v>
      </c>
      <c r="C497" s="6" t="s">
        <v>65</v>
      </c>
      <c r="D497" s="5" t="s">
        <v>66</v>
      </c>
      <c r="E497" s="6" t="s">
        <v>67</v>
      </c>
      <c r="F497" s="6" t="s">
        <v>133</v>
      </c>
      <c r="G497" s="6" t="s">
        <v>77</v>
      </c>
      <c r="H497" s="6" t="s">
        <v>1122</v>
      </c>
      <c r="I497" s="6" t="s">
        <v>71</v>
      </c>
      <c r="J497" s="6" t="s">
        <v>72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102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102</v>
      </c>
      <c r="BF497" s="7">
        <v>1.1536</v>
      </c>
      <c r="BG497" s="7">
        <v>117.66719999999999</v>
      </c>
      <c r="BH497" s="7">
        <v>13</v>
      </c>
      <c r="BI497" s="6">
        <f t="shared" si="7"/>
        <v>102</v>
      </c>
      <c r="BJ497" s="6" t="s">
        <v>0</v>
      </c>
      <c r="BK497" s="7" t="s">
        <v>0</v>
      </c>
    </row>
    <row r="498" spans="1:63" x14ac:dyDescent="0.25">
      <c r="A498" s="4" t="s">
        <v>1123</v>
      </c>
      <c r="B498" s="5" t="s">
        <v>920</v>
      </c>
      <c r="C498" s="6" t="s">
        <v>65</v>
      </c>
      <c r="D498" s="5" t="s">
        <v>66</v>
      </c>
      <c r="E498" s="6" t="s">
        <v>145</v>
      </c>
      <c r="F498" s="6" t="s">
        <v>216</v>
      </c>
      <c r="G498" s="6" t="s">
        <v>69</v>
      </c>
      <c r="H498" s="6" t="s">
        <v>1124</v>
      </c>
      <c r="I498" s="6" t="s">
        <v>71</v>
      </c>
      <c r="J498" s="6" t="s">
        <v>228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34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34</v>
      </c>
      <c r="BF498" s="7">
        <v>141.27762999999999</v>
      </c>
      <c r="BG498" s="7">
        <v>4803.4394199999997</v>
      </c>
      <c r="BH498" s="7">
        <v>56</v>
      </c>
      <c r="BI498" s="6">
        <f t="shared" si="7"/>
        <v>34</v>
      </c>
      <c r="BJ498" s="6" t="s">
        <v>0</v>
      </c>
      <c r="BK498" s="7" t="s">
        <v>0</v>
      </c>
    </row>
    <row r="499" spans="1:63" x14ac:dyDescent="0.25">
      <c r="A499" s="4" t="s">
        <v>1125</v>
      </c>
      <c r="B499" s="5" t="s">
        <v>200</v>
      </c>
      <c r="C499" s="6" t="s">
        <v>65</v>
      </c>
      <c r="D499" s="5" t="s">
        <v>66</v>
      </c>
      <c r="E499" s="6" t="s">
        <v>67</v>
      </c>
      <c r="F499" s="6" t="s">
        <v>76</v>
      </c>
      <c r="G499" s="6" t="s">
        <v>88</v>
      </c>
      <c r="H499" s="6" t="s">
        <v>1126</v>
      </c>
      <c r="I499" s="6" t="s">
        <v>71</v>
      </c>
      <c r="J499" s="6" t="s">
        <v>72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21.33333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>
        <v>0</v>
      </c>
      <c r="BA499" s="7">
        <v>0</v>
      </c>
      <c r="BB499" s="7">
        <v>0</v>
      </c>
      <c r="BC499" s="7">
        <v>2.1669999999999998</v>
      </c>
      <c r="BD499" s="7">
        <v>0</v>
      </c>
      <c r="BE499" s="7">
        <v>23.500330000000002</v>
      </c>
      <c r="BF499" s="7">
        <v>42.575429999999997</v>
      </c>
      <c r="BG499" s="7">
        <v>1000.53665</v>
      </c>
      <c r="BH499" s="7">
        <v>20</v>
      </c>
      <c r="BI499" s="6">
        <f t="shared" si="7"/>
        <v>23.500330000000002</v>
      </c>
      <c r="BJ499" s="6" t="s">
        <v>0</v>
      </c>
      <c r="BK499" s="7" t="s">
        <v>0</v>
      </c>
    </row>
    <row r="500" spans="1:63" x14ac:dyDescent="0.25">
      <c r="A500" s="4" t="s">
        <v>1127</v>
      </c>
      <c r="B500" s="5" t="s">
        <v>215</v>
      </c>
      <c r="C500" s="6" t="s">
        <v>65</v>
      </c>
      <c r="D500" s="5" t="s">
        <v>66</v>
      </c>
      <c r="E500" s="6" t="s">
        <v>145</v>
      </c>
      <c r="F500" s="6" t="s">
        <v>216</v>
      </c>
      <c r="G500" s="6" t="s">
        <v>69</v>
      </c>
      <c r="H500" s="6" t="s">
        <v>871</v>
      </c>
      <c r="I500" s="6" t="s">
        <v>71</v>
      </c>
      <c r="J500" s="6" t="s">
        <v>90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18</v>
      </c>
      <c r="AH500" s="7">
        <v>0</v>
      </c>
      <c r="AI500" s="7">
        <v>0</v>
      </c>
      <c r="AJ500" s="7">
        <v>0</v>
      </c>
      <c r="AK500" s="7">
        <v>0</v>
      </c>
      <c r="AL500" s="7">
        <v>0</v>
      </c>
      <c r="AM500" s="7">
        <v>0</v>
      </c>
      <c r="AN500" s="7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7">
        <v>0</v>
      </c>
      <c r="AV500" s="7">
        <v>0</v>
      </c>
      <c r="AW500" s="7">
        <v>0</v>
      </c>
      <c r="AX500" s="7">
        <v>0</v>
      </c>
      <c r="AY500" s="7">
        <v>0</v>
      </c>
      <c r="AZ500" s="7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18</v>
      </c>
      <c r="BF500" s="7">
        <v>100.21707000000001</v>
      </c>
      <c r="BG500" s="7">
        <v>1803.90726</v>
      </c>
      <c r="BH500" s="7">
        <v>0</v>
      </c>
      <c r="BI500" s="6">
        <f t="shared" si="7"/>
        <v>18</v>
      </c>
      <c r="BJ500" s="6" t="s">
        <v>0</v>
      </c>
      <c r="BK500" s="7" t="s">
        <v>0</v>
      </c>
    </row>
    <row r="501" spans="1:63" x14ac:dyDescent="0.25">
      <c r="A501" s="4" t="s">
        <v>1128</v>
      </c>
      <c r="B501" s="5" t="s">
        <v>912</v>
      </c>
      <c r="C501" s="6" t="s">
        <v>65</v>
      </c>
      <c r="D501" s="5" t="s">
        <v>66</v>
      </c>
      <c r="E501" s="6" t="s">
        <v>139</v>
      </c>
      <c r="F501" s="6" t="s">
        <v>451</v>
      </c>
      <c r="G501" s="6" t="s">
        <v>69</v>
      </c>
      <c r="H501" s="6" t="s">
        <v>1007</v>
      </c>
      <c r="I501" s="6" t="s">
        <v>71</v>
      </c>
      <c r="J501" s="6" t="s">
        <v>127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10</v>
      </c>
      <c r="AH501" s="7">
        <v>0</v>
      </c>
      <c r="AI501" s="7">
        <v>0</v>
      </c>
      <c r="AJ501" s="7">
        <v>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10</v>
      </c>
      <c r="BF501" s="7">
        <v>31.0854</v>
      </c>
      <c r="BG501" s="7">
        <v>310.85399999999998</v>
      </c>
      <c r="BH501" s="7">
        <v>9</v>
      </c>
      <c r="BI501" s="6">
        <f t="shared" si="7"/>
        <v>10</v>
      </c>
      <c r="BJ501" s="6" t="s">
        <v>179</v>
      </c>
      <c r="BK501" s="7" t="s">
        <v>0</v>
      </c>
    </row>
    <row r="502" spans="1:63" x14ac:dyDescent="0.25">
      <c r="A502" s="4" t="s">
        <v>1129</v>
      </c>
      <c r="B502" s="5" t="s">
        <v>1009</v>
      </c>
      <c r="C502" s="6" t="s">
        <v>65</v>
      </c>
      <c r="D502" s="5" t="s">
        <v>66</v>
      </c>
      <c r="E502" s="6" t="s">
        <v>139</v>
      </c>
      <c r="F502" s="6" t="s">
        <v>296</v>
      </c>
      <c r="G502" s="6" t="s">
        <v>212</v>
      </c>
      <c r="H502" s="6" t="s">
        <v>1130</v>
      </c>
      <c r="I502" s="6" t="s">
        <v>98</v>
      </c>
      <c r="J502" s="6" t="s">
        <v>186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20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20</v>
      </c>
      <c r="BF502" s="7">
        <v>95.759479999999996</v>
      </c>
      <c r="BG502" s="7">
        <v>1915.1895999999999</v>
      </c>
      <c r="BH502" s="7">
        <v>0</v>
      </c>
      <c r="BI502" s="6">
        <f t="shared" si="7"/>
        <v>20</v>
      </c>
      <c r="BJ502" s="6" t="s">
        <v>0</v>
      </c>
      <c r="BK502" s="7" t="s">
        <v>0</v>
      </c>
    </row>
    <row r="503" spans="1:63" x14ac:dyDescent="0.25">
      <c r="A503" s="4" t="s">
        <v>1131</v>
      </c>
      <c r="B503" s="5" t="s">
        <v>1132</v>
      </c>
      <c r="C503" s="6" t="s">
        <v>65</v>
      </c>
      <c r="D503" s="5" t="s">
        <v>66</v>
      </c>
      <c r="E503" s="6" t="s">
        <v>145</v>
      </c>
      <c r="F503" s="6" t="s">
        <v>216</v>
      </c>
      <c r="G503" s="6" t="s">
        <v>69</v>
      </c>
      <c r="H503" s="6" t="s">
        <v>1133</v>
      </c>
      <c r="I503" s="6" t="s">
        <v>71</v>
      </c>
      <c r="J503" s="6" t="s">
        <v>228</v>
      </c>
      <c r="K503" s="7">
        <v>0</v>
      </c>
      <c r="L503" s="7">
        <v>0</v>
      </c>
      <c r="M503" s="7">
        <v>0</v>
      </c>
      <c r="N503" s="7">
        <v>10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6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16</v>
      </c>
      <c r="BF503" s="7">
        <v>323.34014000000002</v>
      </c>
      <c r="BG503" s="7">
        <v>5173.4422400000003</v>
      </c>
      <c r="BH503" s="7">
        <v>0</v>
      </c>
      <c r="BI503" s="6">
        <f t="shared" si="7"/>
        <v>6</v>
      </c>
      <c r="BJ503" s="6" t="s">
        <v>110</v>
      </c>
      <c r="BK503" s="7" t="s">
        <v>0</v>
      </c>
    </row>
    <row r="504" spans="1:63" x14ac:dyDescent="0.25">
      <c r="A504" s="4" t="s">
        <v>1134</v>
      </c>
      <c r="B504" s="5" t="s">
        <v>1085</v>
      </c>
      <c r="C504" s="6" t="s">
        <v>65</v>
      </c>
      <c r="D504" s="5" t="s">
        <v>66</v>
      </c>
      <c r="E504" s="6" t="s">
        <v>139</v>
      </c>
      <c r="F504" s="6" t="s">
        <v>908</v>
      </c>
      <c r="G504" s="6" t="s">
        <v>112</v>
      </c>
      <c r="H504" s="6" t="s">
        <v>1135</v>
      </c>
      <c r="I504" s="6" t="s">
        <v>79</v>
      </c>
      <c r="J504" s="6" t="s">
        <v>282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152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0</v>
      </c>
      <c r="AV504" s="7">
        <v>0</v>
      </c>
      <c r="AW504" s="7">
        <v>0</v>
      </c>
      <c r="AX504" s="7">
        <v>0</v>
      </c>
      <c r="AY504" s="7">
        <v>0</v>
      </c>
      <c r="AZ504" s="7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152</v>
      </c>
      <c r="BF504" s="7">
        <v>308.66667999999999</v>
      </c>
      <c r="BG504" s="7">
        <v>46917.335359999997</v>
      </c>
      <c r="BH504" s="7">
        <v>200</v>
      </c>
      <c r="BI504" s="6">
        <f t="shared" si="7"/>
        <v>152</v>
      </c>
      <c r="BJ504" s="6" t="s">
        <v>0</v>
      </c>
      <c r="BK504" s="7" t="s">
        <v>0</v>
      </c>
    </row>
    <row r="505" spans="1:63" x14ac:dyDescent="0.25">
      <c r="A505" s="4" t="s">
        <v>1136</v>
      </c>
      <c r="B505" s="5" t="s">
        <v>1085</v>
      </c>
      <c r="C505" s="6" t="s">
        <v>65</v>
      </c>
      <c r="D505" s="5" t="s">
        <v>11</v>
      </c>
      <c r="E505" s="6" t="s">
        <v>139</v>
      </c>
      <c r="F505" s="6" t="s">
        <v>908</v>
      </c>
      <c r="G505" s="6" t="s">
        <v>108</v>
      </c>
      <c r="H505" s="6" t="s">
        <v>0</v>
      </c>
      <c r="I505" s="6" t="s">
        <v>11</v>
      </c>
      <c r="J505" s="6" t="s">
        <v>72</v>
      </c>
      <c r="K505" s="7">
        <v>3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7">
        <v>0</v>
      </c>
      <c r="AV505" s="7">
        <v>0</v>
      </c>
      <c r="AW505" s="7">
        <v>0</v>
      </c>
      <c r="AX505" s="7">
        <v>0</v>
      </c>
      <c r="AY505" s="7">
        <v>0</v>
      </c>
      <c r="AZ505" s="7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3</v>
      </c>
      <c r="BF505" s="7">
        <v>401.70164999999997</v>
      </c>
      <c r="BG505" s="7">
        <v>1205.1049499999999</v>
      </c>
      <c r="BH505" s="7">
        <v>0</v>
      </c>
      <c r="BI505" s="6">
        <f t="shared" si="7"/>
        <v>3</v>
      </c>
      <c r="BJ505" s="6" t="s">
        <v>438</v>
      </c>
      <c r="BK505" s="7" t="s">
        <v>0</v>
      </c>
    </row>
    <row r="506" spans="1:63" x14ac:dyDescent="0.25">
      <c r="A506" s="4" t="s">
        <v>1137</v>
      </c>
      <c r="B506" s="5" t="s">
        <v>208</v>
      </c>
      <c r="C506" s="6" t="s">
        <v>65</v>
      </c>
      <c r="D506" s="5" t="s">
        <v>66</v>
      </c>
      <c r="E506" s="6" t="s">
        <v>139</v>
      </c>
      <c r="F506" s="6" t="s">
        <v>161</v>
      </c>
      <c r="G506" s="6" t="s">
        <v>69</v>
      </c>
      <c r="H506" s="6" t="s">
        <v>1016</v>
      </c>
      <c r="I506" s="6" t="s">
        <v>98</v>
      </c>
      <c r="J506" s="6" t="s">
        <v>72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75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7">
        <v>0</v>
      </c>
      <c r="AV506" s="7">
        <v>0</v>
      </c>
      <c r="AW506" s="7">
        <v>0</v>
      </c>
      <c r="AX506" s="7">
        <v>0</v>
      </c>
      <c r="AY506" s="7">
        <v>0</v>
      </c>
      <c r="AZ506" s="7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75</v>
      </c>
      <c r="BF506" s="7">
        <v>26.790479999999999</v>
      </c>
      <c r="BG506" s="7">
        <v>2009.2860000000001</v>
      </c>
      <c r="BH506" s="7">
        <v>0</v>
      </c>
      <c r="BI506" s="6">
        <f t="shared" si="7"/>
        <v>75</v>
      </c>
      <c r="BJ506" s="6" t="s">
        <v>0</v>
      </c>
      <c r="BK506" s="7" t="s">
        <v>0</v>
      </c>
    </row>
    <row r="507" spans="1:63" x14ac:dyDescent="0.25">
      <c r="A507" s="4" t="s">
        <v>1138</v>
      </c>
      <c r="B507" s="5" t="s">
        <v>1139</v>
      </c>
      <c r="C507" s="6" t="s">
        <v>65</v>
      </c>
      <c r="D507" s="5" t="s">
        <v>66</v>
      </c>
      <c r="E507" s="6" t="s">
        <v>67</v>
      </c>
      <c r="F507" s="6" t="s">
        <v>68</v>
      </c>
      <c r="G507" s="6" t="s">
        <v>69</v>
      </c>
      <c r="H507" s="6" t="s">
        <v>979</v>
      </c>
      <c r="I507" s="6" t="s">
        <v>71</v>
      </c>
      <c r="J507" s="6" t="s">
        <v>186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1114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</v>
      </c>
      <c r="AV507" s="7">
        <v>0</v>
      </c>
      <c r="AW507" s="7">
        <v>0</v>
      </c>
      <c r="AX507" s="7">
        <v>0</v>
      </c>
      <c r="AY507" s="7">
        <v>0</v>
      </c>
      <c r="AZ507" s="7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1114</v>
      </c>
      <c r="BF507" s="7">
        <v>17.848710000000001</v>
      </c>
      <c r="BG507" s="7">
        <v>19883.462940000001</v>
      </c>
      <c r="BH507" s="7">
        <v>200</v>
      </c>
      <c r="BI507" s="6">
        <f t="shared" si="7"/>
        <v>1114</v>
      </c>
      <c r="BJ507" s="6" t="s">
        <v>0</v>
      </c>
      <c r="BK507" s="7" t="s">
        <v>0</v>
      </c>
    </row>
    <row r="508" spans="1:63" x14ac:dyDescent="0.25">
      <c r="A508" s="4" t="s">
        <v>1140</v>
      </c>
      <c r="B508" s="5" t="s">
        <v>123</v>
      </c>
      <c r="C508" s="6" t="s">
        <v>65</v>
      </c>
      <c r="D508" s="5" t="s">
        <v>66</v>
      </c>
      <c r="E508" s="6" t="s">
        <v>67</v>
      </c>
      <c r="F508" s="6" t="s">
        <v>68</v>
      </c>
      <c r="G508" s="6" t="s">
        <v>69</v>
      </c>
      <c r="H508" s="6" t="s">
        <v>979</v>
      </c>
      <c r="I508" s="6" t="s">
        <v>71</v>
      </c>
      <c r="J508" s="6" t="s">
        <v>228</v>
      </c>
      <c r="K508" s="7">
        <v>0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1599.5</v>
      </c>
      <c r="AH508" s="7">
        <v>0</v>
      </c>
      <c r="AI508" s="7">
        <v>0</v>
      </c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7">
        <v>0</v>
      </c>
      <c r="AV508" s="7">
        <v>0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1599.5</v>
      </c>
      <c r="BF508" s="7">
        <v>10.81401</v>
      </c>
      <c r="BG508" s="7">
        <v>17297.008999999998</v>
      </c>
      <c r="BH508" s="7">
        <v>200</v>
      </c>
      <c r="BI508" s="6">
        <f t="shared" si="7"/>
        <v>1599.5</v>
      </c>
      <c r="BJ508" s="6" t="s">
        <v>0</v>
      </c>
      <c r="BK508" s="7" t="s">
        <v>0</v>
      </c>
    </row>
    <row r="509" spans="1:63" x14ac:dyDescent="0.25">
      <c r="A509" s="4" t="s">
        <v>1141</v>
      </c>
      <c r="B509" s="5" t="s">
        <v>208</v>
      </c>
      <c r="C509" s="6" t="s">
        <v>65</v>
      </c>
      <c r="D509" s="5" t="s">
        <v>66</v>
      </c>
      <c r="E509" s="6" t="s">
        <v>139</v>
      </c>
      <c r="F509" s="6" t="s">
        <v>161</v>
      </c>
      <c r="G509" s="6" t="s">
        <v>69</v>
      </c>
      <c r="H509" s="6" t="s">
        <v>1142</v>
      </c>
      <c r="I509" s="6" t="s">
        <v>71</v>
      </c>
      <c r="J509" s="6" t="s">
        <v>72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6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6</v>
      </c>
      <c r="BF509" s="7">
        <v>22.440300000000001</v>
      </c>
      <c r="BG509" s="7">
        <v>134.64179999999999</v>
      </c>
      <c r="BH509" s="7">
        <v>0</v>
      </c>
      <c r="BI509" s="6">
        <f t="shared" si="7"/>
        <v>6</v>
      </c>
      <c r="BJ509" s="6" t="s">
        <v>0</v>
      </c>
      <c r="BK509" s="7" t="s">
        <v>0</v>
      </c>
    </row>
    <row r="510" spans="1:63" x14ac:dyDescent="0.25">
      <c r="A510" s="4" t="s">
        <v>1143</v>
      </c>
      <c r="B510" s="5" t="s">
        <v>208</v>
      </c>
      <c r="C510" s="6" t="s">
        <v>65</v>
      </c>
      <c r="D510" s="5" t="s">
        <v>11</v>
      </c>
      <c r="E510" s="6" t="s">
        <v>139</v>
      </c>
      <c r="F510" s="6" t="s">
        <v>161</v>
      </c>
      <c r="G510" s="6" t="s">
        <v>108</v>
      </c>
      <c r="H510" s="6" t="s">
        <v>0</v>
      </c>
      <c r="I510" s="6" t="s">
        <v>11</v>
      </c>
      <c r="J510" s="6" t="s">
        <v>72</v>
      </c>
      <c r="K510" s="7">
        <v>10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10</v>
      </c>
      <c r="BF510" s="7">
        <v>24.157679999999999</v>
      </c>
      <c r="BG510" s="7">
        <v>241.57679999999999</v>
      </c>
      <c r="BH510" s="7">
        <v>0</v>
      </c>
      <c r="BI510" s="6">
        <f t="shared" si="7"/>
        <v>10</v>
      </c>
      <c r="BJ510" s="6" t="s">
        <v>438</v>
      </c>
      <c r="BK510" s="7" t="s">
        <v>0</v>
      </c>
    </row>
    <row r="511" spans="1:63" x14ac:dyDescent="0.25">
      <c r="A511" s="4" t="s">
        <v>1144</v>
      </c>
      <c r="B511" s="5" t="s">
        <v>916</v>
      </c>
      <c r="C511" s="6" t="s">
        <v>65</v>
      </c>
      <c r="D511" s="5" t="s">
        <v>66</v>
      </c>
      <c r="E511" s="6" t="s">
        <v>139</v>
      </c>
      <c r="F511" s="6" t="s">
        <v>908</v>
      </c>
      <c r="G511" s="6" t="s">
        <v>112</v>
      </c>
      <c r="H511" s="6" t="s">
        <v>1145</v>
      </c>
      <c r="I511" s="6" t="s">
        <v>71</v>
      </c>
      <c r="J511" s="6" t="s">
        <v>127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3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3</v>
      </c>
      <c r="BF511" s="7">
        <v>166.93209999999999</v>
      </c>
      <c r="BG511" s="7">
        <v>500.79629999999997</v>
      </c>
      <c r="BH511" s="7">
        <v>0</v>
      </c>
      <c r="BI511" s="6">
        <f t="shared" si="7"/>
        <v>3</v>
      </c>
      <c r="BJ511" s="6" t="s">
        <v>0</v>
      </c>
      <c r="BK511" s="7" t="s">
        <v>0</v>
      </c>
    </row>
    <row r="512" spans="1:63" x14ac:dyDescent="0.25">
      <c r="A512" s="4" t="s">
        <v>1146</v>
      </c>
      <c r="B512" s="5" t="s">
        <v>907</v>
      </c>
      <c r="C512" s="6" t="s">
        <v>65</v>
      </c>
      <c r="D512" s="5" t="s">
        <v>66</v>
      </c>
      <c r="E512" s="6" t="s">
        <v>139</v>
      </c>
      <c r="F512" s="6" t="s">
        <v>908</v>
      </c>
      <c r="G512" s="6" t="s">
        <v>112</v>
      </c>
      <c r="H512" s="6" t="s">
        <v>1147</v>
      </c>
      <c r="I512" s="6" t="s">
        <v>71</v>
      </c>
      <c r="J512" s="6" t="s">
        <v>127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101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101</v>
      </c>
      <c r="BF512" s="7">
        <v>203.85759999999999</v>
      </c>
      <c r="BG512" s="7">
        <v>20589.617600000001</v>
      </c>
      <c r="BH512" s="7">
        <v>0</v>
      </c>
      <c r="BI512" s="6">
        <f t="shared" si="7"/>
        <v>101</v>
      </c>
      <c r="BJ512" s="6" t="s">
        <v>0</v>
      </c>
      <c r="BK512" s="7" t="s">
        <v>0</v>
      </c>
    </row>
    <row r="513" spans="1:63" x14ac:dyDescent="0.25">
      <c r="A513" s="4" t="s">
        <v>1148</v>
      </c>
      <c r="B513" s="5" t="s">
        <v>1006</v>
      </c>
      <c r="C513" s="6" t="s">
        <v>65</v>
      </c>
      <c r="D513" s="5" t="s">
        <v>66</v>
      </c>
      <c r="E513" s="6" t="s">
        <v>145</v>
      </c>
      <c r="F513" s="6" t="s">
        <v>216</v>
      </c>
      <c r="G513" s="6" t="s">
        <v>69</v>
      </c>
      <c r="H513" s="6" t="s">
        <v>1070</v>
      </c>
      <c r="I513" s="6" t="s">
        <v>71</v>
      </c>
      <c r="J513" s="6" t="s">
        <v>127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182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182</v>
      </c>
      <c r="BF513" s="7">
        <v>354.85955999999999</v>
      </c>
      <c r="BG513" s="7">
        <v>64584.439919999997</v>
      </c>
      <c r="BH513" s="7">
        <v>0</v>
      </c>
      <c r="BI513" s="6">
        <f t="shared" si="7"/>
        <v>182</v>
      </c>
      <c r="BJ513" s="6" t="s">
        <v>0</v>
      </c>
      <c r="BK513" s="7" t="s">
        <v>0</v>
      </c>
    </row>
    <row r="514" spans="1:63" x14ac:dyDescent="0.25">
      <c r="A514" s="4" t="s">
        <v>1149</v>
      </c>
      <c r="B514" s="5" t="s">
        <v>208</v>
      </c>
      <c r="C514" s="6" t="s">
        <v>65</v>
      </c>
      <c r="D514" s="5" t="s">
        <v>66</v>
      </c>
      <c r="E514" s="6" t="s">
        <v>139</v>
      </c>
      <c r="F514" s="6" t="s">
        <v>161</v>
      </c>
      <c r="G514" s="6" t="s">
        <v>69</v>
      </c>
      <c r="H514" s="6" t="s">
        <v>198</v>
      </c>
      <c r="I514" s="6" t="s">
        <v>71</v>
      </c>
      <c r="J514" s="6" t="s">
        <v>72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11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7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11</v>
      </c>
      <c r="BF514" s="7">
        <v>23.413250000000001</v>
      </c>
      <c r="BG514" s="7">
        <v>257.54575</v>
      </c>
      <c r="BH514" s="7">
        <v>0</v>
      </c>
      <c r="BI514" s="6">
        <f t="shared" si="7"/>
        <v>11</v>
      </c>
      <c r="BJ514" s="6" t="s">
        <v>0</v>
      </c>
      <c r="BK514" s="7" t="s">
        <v>0</v>
      </c>
    </row>
    <row r="515" spans="1:63" x14ac:dyDescent="0.25">
      <c r="A515" s="4" t="s">
        <v>1150</v>
      </c>
      <c r="B515" s="5" t="s">
        <v>208</v>
      </c>
      <c r="C515" s="6" t="s">
        <v>65</v>
      </c>
      <c r="D515" s="5" t="s">
        <v>66</v>
      </c>
      <c r="E515" s="6" t="s">
        <v>139</v>
      </c>
      <c r="F515" s="6" t="s">
        <v>161</v>
      </c>
      <c r="G515" s="6" t="s">
        <v>69</v>
      </c>
      <c r="H515" s="6" t="s">
        <v>1151</v>
      </c>
      <c r="I515" s="6" t="s">
        <v>71</v>
      </c>
      <c r="J515" s="6" t="s">
        <v>127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148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148</v>
      </c>
      <c r="BF515" s="7">
        <v>36.675049999999999</v>
      </c>
      <c r="BG515" s="7">
        <v>5427.9074000000001</v>
      </c>
      <c r="BH515" s="7">
        <v>0</v>
      </c>
      <c r="BI515" s="6">
        <f t="shared" si="7"/>
        <v>148</v>
      </c>
      <c r="BJ515" s="6" t="s">
        <v>0</v>
      </c>
      <c r="BK515" s="7" t="s">
        <v>0</v>
      </c>
    </row>
    <row r="516" spans="1:63" x14ac:dyDescent="0.25">
      <c r="A516" s="4" t="s">
        <v>1152</v>
      </c>
      <c r="B516" s="5" t="s">
        <v>208</v>
      </c>
      <c r="C516" s="6" t="s">
        <v>65</v>
      </c>
      <c r="D516" s="5" t="s">
        <v>66</v>
      </c>
      <c r="E516" s="6" t="s">
        <v>139</v>
      </c>
      <c r="F516" s="6" t="s">
        <v>161</v>
      </c>
      <c r="G516" s="6" t="s">
        <v>69</v>
      </c>
      <c r="H516" s="6" t="s">
        <v>1153</v>
      </c>
      <c r="I516" s="6" t="s">
        <v>71</v>
      </c>
      <c r="J516" s="6" t="s">
        <v>127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262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262</v>
      </c>
      <c r="BF516" s="7">
        <v>32.5381</v>
      </c>
      <c r="BG516" s="7">
        <v>8524.9822000000004</v>
      </c>
      <c r="BH516" s="7">
        <v>0</v>
      </c>
      <c r="BI516" s="6">
        <f t="shared" si="7"/>
        <v>262</v>
      </c>
      <c r="BJ516" s="6" t="s">
        <v>0</v>
      </c>
      <c r="BK516" s="7" t="s">
        <v>0</v>
      </c>
    </row>
    <row r="517" spans="1:63" x14ac:dyDescent="0.25">
      <c r="A517" s="4" t="s">
        <v>1154</v>
      </c>
      <c r="B517" s="5" t="s">
        <v>284</v>
      </c>
      <c r="C517" s="6" t="s">
        <v>65</v>
      </c>
      <c r="D517" s="5" t="s">
        <v>138</v>
      </c>
      <c r="E517" s="6" t="s">
        <v>145</v>
      </c>
      <c r="F517" s="6" t="s">
        <v>285</v>
      </c>
      <c r="G517" s="6" t="s">
        <v>69</v>
      </c>
      <c r="H517" s="6" t="s">
        <v>1155</v>
      </c>
      <c r="I517" s="6" t="s">
        <v>141</v>
      </c>
      <c r="J517" s="6" t="s">
        <v>127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2</v>
      </c>
      <c r="BC517" s="7">
        <v>0</v>
      </c>
      <c r="BD517" s="7">
        <v>0</v>
      </c>
      <c r="BE517" s="7">
        <v>2</v>
      </c>
      <c r="BF517" s="7">
        <v>28.978069999999999</v>
      </c>
      <c r="BG517" s="7">
        <v>57.956139999999998</v>
      </c>
      <c r="BH517" s="7">
        <v>0</v>
      </c>
      <c r="BI517" s="6">
        <f t="shared" si="7"/>
        <v>2</v>
      </c>
      <c r="BJ517" s="6" t="s">
        <v>142</v>
      </c>
      <c r="BK517" s="7" t="s">
        <v>0</v>
      </c>
    </row>
    <row r="518" spans="1:63" x14ac:dyDescent="0.25">
      <c r="A518" s="4" t="s">
        <v>1156</v>
      </c>
      <c r="B518" s="5" t="s">
        <v>200</v>
      </c>
      <c r="C518" s="6" t="s">
        <v>65</v>
      </c>
      <c r="D518" s="5" t="s">
        <v>66</v>
      </c>
      <c r="E518" s="6" t="s">
        <v>67</v>
      </c>
      <c r="F518" s="6" t="s">
        <v>76</v>
      </c>
      <c r="G518" s="6" t="s">
        <v>88</v>
      </c>
      <c r="H518" s="6" t="s">
        <v>1157</v>
      </c>
      <c r="I518" s="6" t="s">
        <v>71</v>
      </c>
      <c r="J518" s="6" t="s">
        <v>72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6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7">
        <v>0</v>
      </c>
      <c r="AV518" s="7">
        <v>0</v>
      </c>
      <c r="AW518" s="7">
        <v>0</v>
      </c>
      <c r="AX518" s="7">
        <v>0</v>
      </c>
      <c r="AY518" s="7">
        <v>0</v>
      </c>
      <c r="AZ518" s="7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6</v>
      </c>
      <c r="BF518" s="7">
        <v>53.159480000000002</v>
      </c>
      <c r="BG518" s="7">
        <v>318.95688000000001</v>
      </c>
      <c r="BH518" s="7">
        <v>7</v>
      </c>
      <c r="BI518" s="6">
        <f t="shared" ref="BI518:BI581" si="8">BE518-N518-AL518-AM518-AN518</f>
        <v>6</v>
      </c>
      <c r="BJ518" s="6" t="s">
        <v>0</v>
      </c>
      <c r="BK518" s="7" t="s">
        <v>0</v>
      </c>
    </row>
    <row r="519" spans="1:63" x14ac:dyDescent="0.25">
      <c r="A519" s="4" t="s">
        <v>1158</v>
      </c>
      <c r="B519" s="5" t="s">
        <v>904</v>
      </c>
      <c r="C519" s="6" t="s">
        <v>65</v>
      </c>
      <c r="D519" s="5" t="s">
        <v>66</v>
      </c>
      <c r="E519" s="6" t="s">
        <v>145</v>
      </c>
      <c r="F519" s="6" t="s">
        <v>216</v>
      </c>
      <c r="G519" s="6" t="s">
        <v>69</v>
      </c>
      <c r="H519" s="6" t="s">
        <v>1130</v>
      </c>
      <c r="I519" s="6" t="s">
        <v>98</v>
      </c>
      <c r="J519" s="6" t="s">
        <v>186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9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7">
        <v>0</v>
      </c>
      <c r="AV519" s="7">
        <v>0</v>
      </c>
      <c r="AW519" s="7">
        <v>0</v>
      </c>
      <c r="AX519" s="7">
        <v>0</v>
      </c>
      <c r="AY519" s="7">
        <v>0</v>
      </c>
      <c r="AZ519" s="7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9</v>
      </c>
      <c r="BF519" s="7">
        <v>540.78089999999997</v>
      </c>
      <c r="BG519" s="7">
        <v>4867.0281000000004</v>
      </c>
      <c r="BH519" s="7">
        <v>0</v>
      </c>
      <c r="BI519" s="6">
        <f t="shared" si="8"/>
        <v>9</v>
      </c>
      <c r="BJ519" s="6" t="s">
        <v>0</v>
      </c>
      <c r="BK519" s="7" t="s">
        <v>0</v>
      </c>
    </row>
    <row r="520" spans="1:63" x14ac:dyDescent="0.25">
      <c r="A520" s="4" t="s">
        <v>1159</v>
      </c>
      <c r="B520" s="5" t="s">
        <v>200</v>
      </c>
      <c r="C520" s="6" t="s">
        <v>65</v>
      </c>
      <c r="D520" s="5" t="s">
        <v>66</v>
      </c>
      <c r="E520" s="6" t="s">
        <v>67</v>
      </c>
      <c r="F520" s="6" t="s">
        <v>76</v>
      </c>
      <c r="G520" s="6" t="s">
        <v>88</v>
      </c>
      <c r="H520" s="6" t="s">
        <v>1160</v>
      </c>
      <c r="I520" s="6" t="s">
        <v>71</v>
      </c>
      <c r="J520" s="6" t="s">
        <v>72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4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7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4</v>
      </c>
      <c r="BF520" s="7">
        <v>35.267200000000003</v>
      </c>
      <c r="BG520" s="7">
        <v>141.06880000000001</v>
      </c>
      <c r="BH520" s="7">
        <v>8</v>
      </c>
      <c r="BI520" s="6">
        <f t="shared" si="8"/>
        <v>4</v>
      </c>
      <c r="BJ520" s="6" t="s">
        <v>0</v>
      </c>
      <c r="BK520" s="7" t="s">
        <v>0</v>
      </c>
    </row>
    <row r="521" spans="1:63" x14ac:dyDescent="0.25">
      <c r="A521" s="4" t="s">
        <v>1161</v>
      </c>
      <c r="B521" s="5" t="s">
        <v>197</v>
      </c>
      <c r="C521" s="6" t="s">
        <v>65</v>
      </c>
      <c r="D521" s="5" t="s">
        <v>66</v>
      </c>
      <c r="E521" s="6" t="s">
        <v>67</v>
      </c>
      <c r="F521" s="6" t="s">
        <v>133</v>
      </c>
      <c r="G521" s="6" t="s">
        <v>77</v>
      </c>
      <c r="H521" s="6" t="s">
        <v>1162</v>
      </c>
      <c r="I521" s="6" t="s">
        <v>71</v>
      </c>
      <c r="J521" s="6" t="s">
        <v>127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1078.992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7">
        <v>0</v>
      </c>
      <c r="AV521" s="7">
        <v>0</v>
      </c>
      <c r="AW521" s="7">
        <v>0</v>
      </c>
      <c r="AX521" s="7">
        <v>0</v>
      </c>
      <c r="AY521" s="7">
        <v>0</v>
      </c>
      <c r="AZ521" s="7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1078.992</v>
      </c>
      <c r="BF521" s="7">
        <v>0.31929999999999997</v>
      </c>
      <c r="BG521" s="7">
        <v>344.52215000000001</v>
      </c>
      <c r="BH521" s="7">
        <v>1200</v>
      </c>
      <c r="BI521" s="6">
        <f t="shared" si="8"/>
        <v>1078.992</v>
      </c>
      <c r="BJ521" s="6" t="s">
        <v>0</v>
      </c>
      <c r="BK521" s="7" t="s">
        <v>0</v>
      </c>
    </row>
    <row r="522" spans="1:63" x14ac:dyDescent="0.25">
      <c r="A522" s="4" t="s">
        <v>1163</v>
      </c>
      <c r="B522" s="5" t="s">
        <v>904</v>
      </c>
      <c r="C522" s="6" t="s">
        <v>65</v>
      </c>
      <c r="D522" s="5" t="s">
        <v>66</v>
      </c>
      <c r="E522" s="6" t="s">
        <v>145</v>
      </c>
      <c r="F522" s="6" t="s">
        <v>216</v>
      </c>
      <c r="G522" s="6" t="s">
        <v>69</v>
      </c>
      <c r="H522" s="6" t="s">
        <v>1164</v>
      </c>
      <c r="I522" s="6" t="s">
        <v>98</v>
      </c>
      <c r="J522" s="6" t="s">
        <v>90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2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2</v>
      </c>
      <c r="BF522" s="7">
        <v>497.01749999999998</v>
      </c>
      <c r="BG522" s="7">
        <v>994.03499999999997</v>
      </c>
      <c r="BH522" s="7">
        <v>0</v>
      </c>
      <c r="BI522" s="6">
        <f t="shared" si="8"/>
        <v>2</v>
      </c>
      <c r="BJ522" s="6" t="s">
        <v>0</v>
      </c>
      <c r="BK522" s="7" t="s">
        <v>0</v>
      </c>
    </row>
    <row r="523" spans="1:63" x14ac:dyDescent="0.25">
      <c r="A523" s="4" t="s">
        <v>1165</v>
      </c>
      <c r="B523" s="5" t="s">
        <v>930</v>
      </c>
      <c r="C523" s="6" t="s">
        <v>65</v>
      </c>
      <c r="D523" s="5" t="s">
        <v>66</v>
      </c>
      <c r="E523" s="6" t="s">
        <v>139</v>
      </c>
      <c r="F523" s="6" t="s">
        <v>908</v>
      </c>
      <c r="G523" s="6" t="s">
        <v>112</v>
      </c>
      <c r="H523" s="6" t="s">
        <v>181</v>
      </c>
      <c r="I523" s="6" t="s">
        <v>79</v>
      </c>
      <c r="J523" s="6" t="s">
        <v>90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142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7">
        <v>0</v>
      </c>
      <c r="BB523" s="7">
        <v>1</v>
      </c>
      <c r="BC523" s="7">
        <v>0</v>
      </c>
      <c r="BD523" s="7">
        <v>0</v>
      </c>
      <c r="BE523" s="7">
        <v>143</v>
      </c>
      <c r="BF523" s="7">
        <v>43.393900000000002</v>
      </c>
      <c r="BG523" s="7">
        <v>6205.3276999999998</v>
      </c>
      <c r="BH523" s="7">
        <v>600</v>
      </c>
      <c r="BI523" s="6">
        <f t="shared" si="8"/>
        <v>143</v>
      </c>
      <c r="BJ523" s="6" t="s">
        <v>0</v>
      </c>
      <c r="BK523" s="7" t="s">
        <v>0</v>
      </c>
    </row>
    <row r="524" spans="1:63" x14ac:dyDescent="0.25">
      <c r="A524" s="4" t="s">
        <v>1166</v>
      </c>
      <c r="B524" s="5" t="s">
        <v>1085</v>
      </c>
      <c r="C524" s="6" t="s">
        <v>65</v>
      </c>
      <c r="D524" s="5" t="s">
        <v>66</v>
      </c>
      <c r="E524" s="6" t="s">
        <v>139</v>
      </c>
      <c r="F524" s="6" t="s">
        <v>908</v>
      </c>
      <c r="G524" s="6" t="s">
        <v>112</v>
      </c>
      <c r="H524" s="6" t="s">
        <v>1167</v>
      </c>
      <c r="I524" s="6" t="s">
        <v>79</v>
      </c>
      <c r="J524" s="6" t="s">
        <v>90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  <c r="AE524" s="7">
        <v>0</v>
      </c>
      <c r="AF524" s="7">
        <v>302</v>
      </c>
      <c r="AG524" s="7">
        <v>0</v>
      </c>
      <c r="AH524" s="7">
        <v>0</v>
      </c>
      <c r="AI524" s="7">
        <v>0</v>
      </c>
      <c r="AJ524" s="7">
        <v>0</v>
      </c>
      <c r="AK524" s="7">
        <v>0</v>
      </c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0</v>
      </c>
      <c r="AV524" s="7">
        <v>0</v>
      </c>
      <c r="AW524" s="7">
        <v>0</v>
      </c>
      <c r="AX524" s="7">
        <v>0</v>
      </c>
      <c r="AY524" s="7">
        <v>0</v>
      </c>
      <c r="AZ524" s="7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302</v>
      </c>
      <c r="BF524" s="7">
        <v>79.186400000000006</v>
      </c>
      <c r="BG524" s="7">
        <v>23914.292799999999</v>
      </c>
      <c r="BH524" s="7">
        <v>350</v>
      </c>
      <c r="BI524" s="6">
        <f t="shared" si="8"/>
        <v>302</v>
      </c>
      <c r="BJ524" s="6" t="s">
        <v>0</v>
      </c>
      <c r="BK524" s="7" t="s">
        <v>0</v>
      </c>
    </row>
    <row r="525" spans="1:63" x14ac:dyDescent="0.25">
      <c r="A525" s="4" t="s">
        <v>1168</v>
      </c>
      <c r="B525" s="5" t="s">
        <v>208</v>
      </c>
      <c r="C525" s="6" t="s">
        <v>65</v>
      </c>
      <c r="D525" s="5" t="s">
        <v>66</v>
      </c>
      <c r="E525" s="6" t="s">
        <v>139</v>
      </c>
      <c r="F525" s="6" t="s">
        <v>161</v>
      </c>
      <c r="G525" s="6" t="s">
        <v>69</v>
      </c>
      <c r="H525" s="6" t="s">
        <v>1169</v>
      </c>
      <c r="I525" s="6" t="s">
        <v>79</v>
      </c>
      <c r="J525" s="6" t="s">
        <v>127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2017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7">
        <v>0</v>
      </c>
      <c r="AV525" s="7">
        <v>0</v>
      </c>
      <c r="AW525" s="7">
        <v>0</v>
      </c>
      <c r="AX525" s="7">
        <v>0</v>
      </c>
      <c r="AY525" s="7">
        <v>0</v>
      </c>
      <c r="AZ525" s="7">
        <v>0</v>
      </c>
      <c r="BA525" s="7">
        <v>0</v>
      </c>
      <c r="BB525" s="7">
        <v>1</v>
      </c>
      <c r="BC525" s="7">
        <v>0</v>
      </c>
      <c r="BD525" s="7">
        <v>0</v>
      </c>
      <c r="BE525" s="7">
        <v>2018</v>
      </c>
      <c r="BF525" s="7">
        <v>23.945699999999999</v>
      </c>
      <c r="BG525" s="7">
        <v>48322.422599999998</v>
      </c>
      <c r="BH525" s="7">
        <v>1200</v>
      </c>
      <c r="BI525" s="6">
        <f t="shared" si="8"/>
        <v>2018</v>
      </c>
      <c r="BJ525" s="6" t="s">
        <v>0</v>
      </c>
      <c r="BK525" s="7" t="s">
        <v>0</v>
      </c>
    </row>
    <row r="526" spans="1:63" x14ac:dyDescent="0.25">
      <c r="A526" s="4" t="s">
        <v>1170</v>
      </c>
      <c r="B526" s="5" t="s">
        <v>208</v>
      </c>
      <c r="C526" s="6" t="s">
        <v>65</v>
      </c>
      <c r="D526" s="5" t="s">
        <v>66</v>
      </c>
      <c r="E526" s="6" t="s">
        <v>139</v>
      </c>
      <c r="F526" s="6" t="s">
        <v>161</v>
      </c>
      <c r="G526" s="6" t="s">
        <v>69</v>
      </c>
      <c r="H526" s="6" t="s">
        <v>1171</v>
      </c>
      <c r="I526" s="6" t="s">
        <v>103</v>
      </c>
      <c r="J526" s="6" t="s">
        <v>127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229</v>
      </c>
      <c r="AH526" s="7">
        <v>0</v>
      </c>
      <c r="AI526" s="7">
        <v>0</v>
      </c>
      <c r="AJ526" s="7">
        <v>0</v>
      </c>
      <c r="AK526" s="7">
        <v>50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279</v>
      </c>
      <c r="BF526" s="7">
        <v>24.117460000000001</v>
      </c>
      <c r="BG526" s="7">
        <v>6682.3983399999997</v>
      </c>
      <c r="BH526" s="7">
        <v>300</v>
      </c>
      <c r="BI526" s="6">
        <f t="shared" si="8"/>
        <v>279</v>
      </c>
      <c r="BJ526" s="6" t="s">
        <v>0</v>
      </c>
      <c r="BK526" s="7" t="s">
        <v>0</v>
      </c>
    </row>
    <row r="527" spans="1:63" x14ac:dyDescent="0.25">
      <c r="A527" s="4" t="s">
        <v>1172</v>
      </c>
      <c r="B527" s="5" t="s">
        <v>916</v>
      </c>
      <c r="C527" s="6" t="s">
        <v>65</v>
      </c>
      <c r="D527" s="5" t="s">
        <v>66</v>
      </c>
      <c r="E527" s="6" t="s">
        <v>139</v>
      </c>
      <c r="F527" s="6" t="s">
        <v>908</v>
      </c>
      <c r="G527" s="6" t="s">
        <v>112</v>
      </c>
      <c r="H527" s="6" t="s">
        <v>1173</v>
      </c>
      <c r="I527" s="6" t="s">
        <v>71</v>
      </c>
      <c r="J527" s="6" t="s">
        <v>127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7</v>
      </c>
      <c r="AG527" s="7">
        <v>0</v>
      </c>
      <c r="AH527" s="7">
        <v>0</v>
      </c>
      <c r="AI527" s="7">
        <v>0</v>
      </c>
      <c r="AJ527" s="7">
        <v>3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7">
        <v>0</v>
      </c>
      <c r="AV527" s="7">
        <v>0</v>
      </c>
      <c r="AW527" s="7">
        <v>0</v>
      </c>
      <c r="AX527" s="7">
        <v>0</v>
      </c>
      <c r="AY527" s="7">
        <v>0</v>
      </c>
      <c r="AZ527" s="7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10</v>
      </c>
      <c r="BF527" s="7">
        <v>631.02949999999998</v>
      </c>
      <c r="BG527" s="7">
        <v>6310.2950000000001</v>
      </c>
      <c r="BH527" s="7">
        <v>0</v>
      </c>
      <c r="BI527" s="6">
        <f t="shared" si="8"/>
        <v>10</v>
      </c>
      <c r="BJ527" s="6" t="s">
        <v>0</v>
      </c>
      <c r="BK527" s="7" t="s">
        <v>0</v>
      </c>
    </row>
    <row r="528" spans="1:63" x14ac:dyDescent="0.25">
      <c r="A528" s="4" t="s">
        <v>1174</v>
      </c>
      <c r="B528" s="5" t="s">
        <v>916</v>
      </c>
      <c r="C528" s="6" t="s">
        <v>65</v>
      </c>
      <c r="D528" s="5" t="s">
        <v>11</v>
      </c>
      <c r="E528" s="6" t="s">
        <v>139</v>
      </c>
      <c r="F528" s="6" t="s">
        <v>908</v>
      </c>
      <c r="G528" s="6" t="s">
        <v>108</v>
      </c>
      <c r="H528" s="6" t="s">
        <v>0</v>
      </c>
      <c r="I528" s="6" t="s">
        <v>0</v>
      </c>
      <c r="J528" s="6" t="s">
        <v>72</v>
      </c>
      <c r="K528" s="7">
        <v>2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7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2</v>
      </c>
      <c r="BF528" s="7">
        <v>672.55646000000002</v>
      </c>
      <c r="BG528" s="7">
        <v>1345.11292</v>
      </c>
      <c r="BH528" s="7">
        <v>0</v>
      </c>
      <c r="BI528" s="6">
        <f t="shared" si="8"/>
        <v>2</v>
      </c>
      <c r="BJ528" s="6" t="s">
        <v>110</v>
      </c>
      <c r="BK528" s="7" t="s">
        <v>0</v>
      </c>
    </row>
    <row r="529" spans="1:63" x14ac:dyDescent="0.25">
      <c r="A529" s="4" t="s">
        <v>1175</v>
      </c>
      <c r="B529" s="5" t="s">
        <v>197</v>
      </c>
      <c r="C529" s="6" t="s">
        <v>65</v>
      </c>
      <c r="D529" s="5" t="s">
        <v>66</v>
      </c>
      <c r="E529" s="6" t="s">
        <v>67</v>
      </c>
      <c r="F529" s="6" t="s">
        <v>133</v>
      </c>
      <c r="G529" s="6" t="s">
        <v>77</v>
      </c>
      <c r="H529" s="6" t="s">
        <v>1176</v>
      </c>
      <c r="I529" s="6" t="s">
        <v>71</v>
      </c>
      <c r="J529" s="6" t="s">
        <v>90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200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7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200</v>
      </c>
      <c r="BF529" s="7">
        <v>20.826599999999999</v>
      </c>
      <c r="BG529" s="7">
        <v>4165.32</v>
      </c>
      <c r="BH529" s="7">
        <v>0</v>
      </c>
      <c r="BI529" s="6">
        <f t="shared" si="8"/>
        <v>200</v>
      </c>
      <c r="BJ529" s="6" t="s">
        <v>0</v>
      </c>
      <c r="BK529" s="7" t="s">
        <v>0</v>
      </c>
    </row>
    <row r="530" spans="1:63" x14ac:dyDescent="0.25">
      <c r="A530" s="4" t="s">
        <v>1177</v>
      </c>
      <c r="B530" s="5" t="s">
        <v>930</v>
      </c>
      <c r="C530" s="6" t="s">
        <v>65</v>
      </c>
      <c r="D530" s="5" t="s">
        <v>66</v>
      </c>
      <c r="E530" s="6" t="s">
        <v>139</v>
      </c>
      <c r="F530" s="6" t="s">
        <v>908</v>
      </c>
      <c r="G530" s="6" t="s">
        <v>112</v>
      </c>
      <c r="H530" s="6" t="s">
        <v>1178</v>
      </c>
      <c r="I530" s="6" t="s">
        <v>71</v>
      </c>
      <c r="J530" s="6" t="s">
        <v>127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19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7">
        <v>0</v>
      </c>
      <c r="AV530" s="7">
        <v>0</v>
      </c>
      <c r="AW530" s="7">
        <v>0</v>
      </c>
      <c r="AX530" s="7">
        <v>0</v>
      </c>
      <c r="AY530" s="7">
        <v>0</v>
      </c>
      <c r="AZ530" s="7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19</v>
      </c>
      <c r="BF530" s="7">
        <v>73.818629999999999</v>
      </c>
      <c r="BG530" s="7">
        <v>1402.5539699999999</v>
      </c>
      <c r="BH530" s="7">
        <v>0</v>
      </c>
      <c r="BI530" s="6">
        <f t="shared" si="8"/>
        <v>19</v>
      </c>
      <c r="BJ530" s="6" t="s">
        <v>0</v>
      </c>
      <c r="BK530" s="7" t="s">
        <v>0</v>
      </c>
    </row>
    <row r="531" spans="1:63" x14ac:dyDescent="0.25">
      <c r="A531" s="4" t="s">
        <v>1179</v>
      </c>
      <c r="B531" s="5" t="s">
        <v>208</v>
      </c>
      <c r="C531" s="6" t="s">
        <v>65</v>
      </c>
      <c r="D531" s="5" t="s">
        <v>66</v>
      </c>
      <c r="E531" s="6" t="s">
        <v>139</v>
      </c>
      <c r="F531" s="6" t="s">
        <v>161</v>
      </c>
      <c r="G531" s="6" t="s">
        <v>69</v>
      </c>
      <c r="H531" s="6" t="s">
        <v>148</v>
      </c>
      <c r="I531" s="6" t="s">
        <v>71</v>
      </c>
      <c r="J531" s="6" t="s">
        <v>72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109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109</v>
      </c>
      <c r="BF531" s="7">
        <v>24.37567</v>
      </c>
      <c r="BG531" s="7">
        <v>2656.94803</v>
      </c>
      <c r="BH531" s="7">
        <v>0</v>
      </c>
      <c r="BI531" s="6">
        <f t="shared" si="8"/>
        <v>109</v>
      </c>
      <c r="BJ531" s="6" t="s">
        <v>0</v>
      </c>
      <c r="BK531" s="7" t="s">
        <v>0</v>
      </c>
    </row>
    <row r="532" spans="1:63" x14ac:dyDescent="0.25">
      <c r="A532" s="4" t="s">
        <v>1180</v>
      </c>
      <c r="B532" s="5" t="s">
        <v>200</v>
      </c>
      <c r="C532" s="6" t="s">
        <v>65</v>
      </c>
      <c r="D532" s="5" t="s">
        <v>66</v>
      </c>
      <c r="E532" s="6" t="s">
        <v>67</v>
      </c>
      <c r="F532" s="6" t="s">
        <v>76</v>
      </c>
      <c r="G532" s="6" t="s">
        <v>88</v>
      </c>
      <c r="H532" s="6" t="s">
        <v>1160</v>
      </c>
      <c r="I532" s="6" t="s">
        <v>103</v>
      </c>
      <c r="J532" s="6" t="s">
        <v>72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66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7">
        <v>0</v>
      </c>
      <c r="AV532" s="7">
        <v>0</v>
      </c>
      <c r="AW532" s="7">
        <v>0</v>
      </c>
      <c r="AX532" s="7">
        <v>0</v>
      </c>
      <c r="AY532" s="7">
        <v>0</v>
      </c>
      <c r="AZ532" s="7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66</v>
      </c>
      <c r="BF532" s="7">
        <v>193.351</v>
      </c>
      <c r="BG532" s="7">
        <v>12761.165999999999</v>
      </c>
      <c r="BH532" s="7">
        <v>44</v>
      </c>
      <c r="BI532" s="6">
        <f t="shared" si="8"/>
        <v>66</v>
      </c>
      <c r="BJ532" s="6" t="s">
        <v>0</v>
      </c>
      <c r="BK532" s="7" t="s">
        <v>0</v>
      </c>
    </row>
    <row r="533" spans="1:63" x14ac:dyDescent="0.25">
      <c r="A533" s="4" t="s">
        <v>1181</v>
      </c>
      <c r="B533" s="5" t="s">
        <v>211</v>
      </c>
      <c r="C533" s="6" t="s">
        <v>65</v>
      </c>
      <c r="D533" s="5" t="s">
        <v>138</v>
      </c>
      <c r="E533" s="6" t="s">
        <v>145</v>
      </c>
      <c r="F533" s="6" t="s">
        <v>146</v>
      </c>
      <c r="G533" s="6" t="s">
        <v>212</v>
      </c>
      <c r="H533" s="6" t="s">
        <v>1042</v>
      </c>
      <c r="I533" s="6" t="s">
        <v>141</v>
      </c>
      <c r="J533" s="6" t="s">
        <v>72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1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1</v>
      </c>
      <c r="BF533" s="7">
        <v>818.77710000000002</v>
      </c>
      <c r="BG533" s="7">
        <v>818.77710000000002</v>
      </c>
      <c r="BH533" s="7">
        <v>0</v>
      </c>
      <c r="BI533" s="6">
        <f t="shared" si="8"/>
        <v>1</v>
      </c>
      <c r="BJ533" s="6" t="s">
        <v>56</v>
      </c>
      <c r="BK533" s="7" t="s">
        <v>0</v>
      </c>
    </row>
    <row r="534" spans="1:63" x14ac:dyDescent="0.25">
      <c r="A534" s="4" t="s">
        <v>1182</v>
      </c>
      <c r="B534" s="5" t="s">
        <v>208</v>
      </c>
      <c r="C534" s="6" t="s">
        <v>65</v>
      </c>
      <c r="D534" s="5" t="s">
        <v>66</v>
      </c>
      <c r="E534" s="6" t="s">
        <v>139</v>
      </c>
      <c r="F534" s="6" t="s">
        <v>161</v>
      </c>
      <c r="G534" s="6" t="s">
        <v>69</v>
      </c>
      <c r="H534" s="6" t="s">
        <v>1183</v>
      </c>
      <c r="I534" s="6" t="s">
        <v>98</v>
      </c>
      <c r="J534" s="6" t="s">
        <v>72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89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 s="7">
        <v>0</v>
      </c>
      <c r="AY534" s="7">
        <v>0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89</v>
      </c>
      <c r="BF534" s="7">
        <v>23.074750000000002</v>
      </c>
      <c r="BG534" s="7">
        <v>2053.6527500000002</v>
      </c>
      <c r="BH534" s="7">
        <v>0</v>
      </c>
      <c r="BI534" s="6">
        <f t="shared" si="8"/>
        <v>89</v>
      </c>
      <c r="BJ534" s="6" t="s">
        <v>0</v>
      </c>
      <c r="BK534" s="7" t="s">
        <v>0</v>
      </c>
    </row>
    <row r="535" spans="1:63" x14ac:dyDescent="0.25">
      <c r="A535" s="4" t="s">
        <v>1184</v>
      </c>
      <c r="B535" s="5" t="s">
        <v>123</v>
      </c>
      <c r="C535" s="6" t="s">
        <v>65</v>
      </c>
      <c r="D535" s="5" t="s">
        <v>66</v>
      </c>
      <c r="E535" s="6" t="s">
        <v>67</v>
      </c>
      <c r="F535" s="6" t="s">
        <v>68</v>
      </c>
      <c r="G535" s="6" t="s">
        <v>69</v>
      </c>
      <c r="H535" s="6" t="s">
        <v>1185</v>
      </c>
      <c r="I535" s="6" t="s">
        <v>71</v>
      </c>
      <c r="J535" s="6" t="s">
        <v>186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2607</v>
      </c>
      <c r="AH535" s="7">
        <v>0</v>
      </c>
      <c r="AI535" s="7">
        <v>0</v>
      </c>
      <c r="AJ535" s="7">
        <v>0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7">
        <v>0</v>
      </c>
      <c r="AV535" s="7">
        <v>0</v>
      </c>
      <c r="AW535" s="7">
        <v>0</v>
      </c>
      <c r="AX535" s="7">
        <v>0</v>
      </c>
      <c r="AY535" s="7">
        <v>0</v>
      </c>
      <c r="AZ535" s="7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2607</v>
      </c>
      <c r="BF535" s="7">
        <v>4.1711200000000002</v>
      </c>
      <c r="BG535" s="7">
        <v>10874.109839999999</v>
      </c>
      <c r="BH535" s="7">
        <v>0</v>
      </c>
      <c r="BI535" s="6">
        <f t="shared" si="8"/>
        <v>2607</v>
      </c>
      <c r="BJ535" s="6" t="s">
        <v>0</v>
      </c>
      <c r="BK535" s="7" t="s">
        <v>0</v>
      </c>
    </row>
    <row r="536" spans="1:63" x14ac:dyDescent="0.25">
      <c r="A536" s="4" t="s">
        <v>1186</v>
      </c>
      <c r="B536" s="5" t="s">
        <v>208</v>
      </c>
      <c r="C536" s="6" t="s">
        <v>65</v>
      </c>
      <c r="D536" s="5" t="s">
        <v>66</v>
      </c>
      <c r="E536" s="6" t="s">
        <v>139</v>
      </c>
      <c r="F536" s="6" t="s">
        <v>161</v>
      </c>
      <c r="G536" s="6" t="s">
        <v>69</v>
      </c>
      <c r="H536" s="6" t="s">
        <v>1187</v>
      </c>
      <c r="I536" s="6" t="s">
        <v>71</v>
      </c>
      <c r="J536" s="6" t="s">
        <v>228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178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178</v>
      </c>
      <c r="BF536" s="7">
        <v>36.471400000000003</v>
      </c>
      <c r="BG536" s="7">
        <v>6491.9092000000001</v>
      </c>
      <c r="BH536" s="7">
        <v>0</v>
      </c>
      <c r="BI536" s="6">
        <f t="shared" si="8"/>
        <v>178</v>
      </c>
      <c r="BJ536" s="6" t="s">
        <v>0</v>
      </c>
      <c r="BK536" s="7" t="s">
        <v>0</v>
      </c>
    </row>
    <row r="537" spans="1:63" x14ac:dyDescent="0.25">
      <c r="A537" s="4" t="s">
        <v>1188</v>
      </c>
      <c r="B537" s="5" t="s">
        <v>200</v>
      </c>
      <c r="C537" s="6" t="s">
        <v>65</v>
      </c>
      <c r="D537" s="5" t="s">
        <v>66</v>
      </c>
      <c r="E537" s="6" t="s">
        <v>67</v>
      </c>
      <c r="F537" s="6" t="s">
        <v>76</v>
      </c>
      <c r="G537" s="6" t="s">
        <v>88</v>
      </c>
      <c r="H537" s="6" t="s">
        <v>1189</v>
      </c>
      <c r="I537" s="6" t="s">
        <v>103</v>
      </c>
      <c r="J537" s="6" t="s">
        <v>72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345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1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0</v>
      </c>
      <c r="AW537" s="7">
        <v>0</v>
      </c>
      <c r="AX537" s="7">
        <v>0</v>
      </c>
      <c r="AY537" s="7">
        <v>0</v>
      </c>
      <c r="AZ537" s="7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346</v>
      </c>
      <c r="BF537" s="7">
        <v>14.629910000000001</v>
      </c>
      <c r="BG537" s="7">
        <v>5062.7689499999997</v>
      </c>
      <c r="BH537" s="7">
        <v>300</v>
      </c>
      <c r="BI537" s="6">
        <f t="shared" si="8"/>
        <v>346</v>
      </c>
      <c r="BJ537" s="6" t="s">
        <v>0</v>
      </c>
      <c r="BK537" s="7" t="s">
        <v>0</v>
      </c>
    </row>
    <row r="538" spans="1:63" x14ac:dyDescent="0.25">
      <c r="A538" s="4" t="s">
        <v>1190</v>
      </c>
      <c r="B538" s="5" t="s">
        <v>1191</v>
      </c>
      <c r="C538" s="6" t="s">
        <v>1192</v>
      </c>
      <c r="D538" s="5" t="s">
        <v>66</v>
      </c>
      <c r="E538" s="6" t="s">
        <v>67</v>
      </c>
      <c r="F538" s="6" t="s">
        <v>68</v>
      </c>
      <c r="G538" s="6" t="s">
        <v>69</v>
      </c>
      <c r="H538" s="6" t="s">
        <v>1193</v>
      </c>
      <c r="I538" s="6" t="s">
        <v>103</v>
      </c>
      <c r="J538" s="6" t="s">
        <v>72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1201.3900000000001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7">
        <v>0</v>
      </c>
      <c r="AV538" s="7">
        <v>0</v>
      </c>
      <c r="AW538" s="7">
        <v>0</v>
      </c>
      <c r="AX538" s="7">
        <v>0</v>
      </c>
      <c r="AY538" s="7">
        <v>0</v>
      </c>
      <c r="AZ538" s="7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1201.3900000000001</v>
      </c>
      <c r="BF538" s="7">
        <v>63.215519999999998</v>
      </c>
      <c r="BG538" s="7">
        <v>75946.493570000006</v>
      </c>
      <c r="BH538" s="7">
        <v>0</v>
      </c>
      <c r="BI538" s="6">
        <f t="shared" si="8"/>
        <v>1201.3900000000001</v>
      </c>
      <c r="BJ538" s="6" t="s">
        <v>0</v>
      </c>
      <c r="BK538" s="7" t="s">
        <v>0</v>
      </c>
    </row>
    <row r="539" spans="1:63" x14ac:dyDescent="0.25">
      <c r="A539" s="4" t="s">
        <v>1194</v>
      </c>
      <c r="B539" s="5" t="s">
        <v>174</v>
      </c>
      <c r="C539" s="6" t="s">
        <v>65</v>
      </c>
      <c r="D539" s="5" t="s">
        <v>66</v>
      </c>
      <c r="E539" s="6" t="s">
        <v>145</v>
      </c>
      <c r="F539" s="6" t="s">
        <v>120</v>
      </c>
      <c r="G539" s="6" t="s">
        <v>112</v>
      </c>
      <c r="H539" s="6" t="s">
        <v>148</v>
      </c>
      <c r="I539" s="6" t="s">
        <v>71</v>
      </c>
      <c r="J539" s="6" t="s">
        <v>90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243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243</v>
      </c>
      <c r="BF539" s="7">
        <v>21.803560000000001</v>
      </c>
      <c r="BG539" s="7">
        <v>5298.2650800000001</v>
      </c>
      <c r="BH539" s="7">
        <v>158</v>
      </c>
      <c r="BI539" s="6">
        <f t="shared" si="8"/>
        <v>243</v>
      </c>
      <c r="BJ539" s="6" t="s">
        <v>0</v>
      </c>
      <c r="BK539" s="7" t="s">
        <v>0</v>
      </c>
    </row>
    <row r="540" spans="1:63" x14ac:dyDescent="0.25">
      <c r="A540" s="4" t="s">
        <v>1195</v>
      </c>
      <c r="B540" s="5" t="s">
        <v>223</v>
      </c>
      <c r="C540" s="6" t="s">
        <v>65</v>
      </c>
      <c r="D540" s="5" t="s">
        <v>66</v>
      </c>
      <c r="E540" s="6" t="s">
        <v>67</v>
      </c>
      <c r="F540" s="6" t="s">
        <v>516</v>
      </c>
      <c r="G540" s="6" t="s">
        <v>77</v>
      </c>
      <c r="H540" s="6" t="s">
        <v>224</v>
      </c>
      <c r="I540" s="6" t="s">
        <v>71</v>
      </c>
      <c r="J540" s="6" t="s">
        <v>127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11051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11051</v>
      </c>
      <c r="BF540" s="7">
        <v>0.17685000000000001</v>
      </c>
      <c r="BG540" s="7">
        <v>1954.3693499999999</v>
      </c>
      <c r="BH540" s="7">
        <v>0</v>
      </c>
      <c r="BI540" s="6">
        <f t="shared" si="8"/>
        <v>11051</v>
      </c>
      <c r="BJ540" s="6" t="s">
        <v>0</v>
      </c>
      <c r="BK540" s="7" t="s">
        <v>0</v>
      </c>
    </row>
    <row r="541" spans="1:63" x14ac:dyDescent="0.25">
      <c r="A541" s="4" t="s">
        <v>1196</v>
      </c>
      <c r="B541" s="5" t="s">
        <v>1022</v>
      </c>
      <c r="C541" s="6" t="s">
        <v>65</v>
      </c>
      <c r="D541" s="5" t="s">
        <v>66</v>
      </c>
      <c r="E541" s="6" t="s">
        <v>1023</v>
      </c>
      <c r="F541" s="6" t="s">
        <v>146</v>
      </c>
      <c r="G541" s="6" t="s">
        <v>212</v>
      </c>
      <c r="H541" s="6" t="s">
        <v>1197</v>
      </c>
      <c r="I541" s="6" t="s">
        <v>71</v>
      </c>
      <c r="J541" s="6" t="s">
        <v>228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21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21</v>
      </c>
      <c r="BF541" s="7">
        <v>216.54245</v>
      </c>
      <c r="BG541" s="7">
        <v>4547.3914500000001</v>
      </c>
      <c r="BH541" s="7">
        <v>0</v>
      </c>
      <c r="BI541" s="6">
        <f t="shared" si="8"/>
        <v>21</v>
      </c>
      <c r="BJ541" s="6" t="s">
        <v>110</v>
      </c>
      <c r="BK541" s="7" t="s">
        <v>0</v>
      </c>
    </row>
    <row r="542" spans="1:63" x14ac:dyDescent="0.25">
      <c r="A542" s="4" t="s">
        <v>1198</v>
      </c>
      <c r="B542" s="5" t="s">
        <v>1009</v>
      </c>
      <c r="C542" s="6" t="s">
        <v>65</v>
      </c>
      <c r="D542" s="5" t="s">
        <v>138</v>
      </c>
      <c r="E542" s="6" t="s">
        <v>139</v>
      </c>
      <c r="F542" s="6" t="s">
        <v>296</v>
      </c>
      <c r="G542" s="6" t="s">
        <v>212</v>
      </c>
      <c r="H542" s="6" t="s">
        <v>1051</v>
      </c>
      <c r="I542" s="6" t="s">
        <v>141</v>
      </c>
      <c r="J542" s="6" t="s">
        <v>72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3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3</v>
      </c>
      <c r="BF542" s="7">
        <v>242.89400000000001</v>
      </c>
      <c r="BG542" s="7">
        <v>728.68200000000002</v>
      </c>
      <c r="BH542" s="7">
        <v>0</v>
      </c>
      <c r="BI542" s="6">
        <f t="shared" si="8"/>
        <v>3</v>
      </c>
      <c r="BJ542" s="6" t="s">
        <v>0</v>
      </c>
      <c r="BK542" s="7" t="s">
        <v>0</v>
      </c>
    </row>
    <row r="543" spans="1:63" x14ac:dyDescent="0.25">
      <c r="A543" s="4" t="s">
        <v>1199</v>
      </c>
      <c r="B543" s="5" t="s">
        <v>904</v>
      </c>
      <c r="C543" s="6" t="s">
        <v>65</v>
      </c>
      <c r="D543" s="5" t="s">
        <v>66</v>
      </c>
      <c r="E543" s="6" t="s">
        <v>145</v>
      </c>
      <c r="F543" s="6" t="s">
        <v>216</v>
      </c>
      <c r="G543" s="6" t="s">
        <v>69</v>
      </c>
      <c r="H543" s="6" t="s">
        <v>1200</v>
      </c>
      <c r="I543" s="6" t="s">
        <v>98</v>
      </c>
      <c r="J543" s="6" t="s">
        <v>90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10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10</v>
      </c>
      <c r="BF543" s="7">
        <v>160.45339999999999</v>
      </c>
      <c r="BG543" s="7">
        <v>1604.5340000000001</v>
      </c>
      <c r="BH543" s="7">
        <v>0</v>
      </c>
      <c r="BI543" s="6">
        <f t="shared" si="8"/>
        <v>10</v>
      </c>
      <c r="BJ543" s="6" t="s">
        <v>0</v>
      </c>
      <c r="BK543" s="7" t="s">
        <v>0</v>
      </c>
    </row>
    <row r="544" spans="1:63" x14ac:dyDescent="0.25">
      <c r="A544" s="4" t="s">
        <v>1201</v>
      </c>
      <c r="B544" s="5" t="s">
        <v>1032</v>
      </c>
      <c r="C544" s="6" t="s">
        <v>65</v>
      </c>
      <c r="D544" s="5" t="s">
        <v>66</v>
      </c>
      <c r="E544" s="6" t="s">
        <v>1029</v>
      </c>
      <c r="F544" s="6" t="s">
        <v>1029</v>
      </c>
      <c r="G544" s="6" t="s">
        <v>1029</v>
      </c>
      <c r="H544" s="6" t="s">
        <v>1202</v>
      </c>
      <c r="I544" s="6" t="s">
        <v>103</v>
      </c>
      <c r="J544" s="6" t="s">
        <v>228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2</v>
      </c>
      <c r="AF544" s="7">
        <v>0</v>
      </c>
      <c r="AG544" s="7">
        <v>30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32</v>
      </c>
      <c r="BF544" s="7">
        <v>71.111199999999997</v>
      </c>
      <c r="BG544" s="7">
        <v>2275.5583999999999</v>
      </c>
      <c r="BH544" s="7">
        <v>67</v>
      </c>
      <c r="BI544" s="6">
        <f t="shared" si="8"/>
        <v>32</v>
      </c>
      <c r="BJ544" s="6" t="s">
        <v>0</v>
      </c>
      <c r="BK544" s="7" t="s">
        <v>0</v>
      </c>
    </row>
    <row r="545" spans="1:63" x14ac:dyDescent="0.25">
      <c r="A545" s="4" t="s">
        <v>1203</v>
      </c>
      <c r="B545" s="5" t="s">
        <v>1032</v>
      </c>
      <c r="C545" s="6" t="s">
        <v>65</v>
      </c>
      <c r="D545" s="5" t="s">
        <v>66</v>
      </c>
      <c r="E545" s="6" t="s">
        <v>67</v>
      </c>
      <c r="F545" s="6" t="s">
        <v>1033</v>
      </c>
      <c r="G545" s="6" t="s">
        <v>112</v>
      </c>
      <c r="H545" s="6" t="s">
        <v>1204</v>
      </c>
      <c r="I545" s="6" t="s">
        <v>71</v>
      </c>
      <c r="J545" s="6" t="s">
        <v>282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45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45</v>
      </c>
      <c r="BF545" s="7">
        <v>70.163600000000002</v>
      </c>
      <c r="BG545" s="7">
        <v>3157.3620000000001</v>
      </c>
      <c r="BH545" s="7">
        <v>0</v>
      </c>
      <c r="BI545" s="6">
        <f t="shared" si="8"/>
        <v>45</v>
      </c>
      <c r="BJ545" s="6" t="s">
        <v>0</v>
      </c>
      <c r="BK545" s="7" t="s">
        <v>0</v>
      </c>
    </row>
    <row r="546" spans="1:63" x14ac:dyDescent="0.25">
      <c r="A546" s="4" t="s">
        <v>1205</v>
      </c>
      <c r="B546" s="5" t="s">
        <v>106</v>
      </c>
      <c r="C546" s="6" t="s">
        <v>65</v>
      </c>
      <c r="D546" s="5" t="s">
        <v>66</v>
      </c>
      <c r="E546" s="6" t="s">
        <v>67</v>
      </c>
      <c r="F546" s="6" t="s">
        <v>107</v>
      </c>
      <c r="G546" s="6" t="s">
        <v>112</v>
      </c>
      <c r="H546" s="6" t="s">
        <v>1206</v>
      </c>
      <c r="I546" s="6" t="s">
        <v>71</v>
      </c>
      <c r="J546" s="6" t="s">
        <v>186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66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66</v>
      </c>
      <c r="BF546" s="7">
        <v>5.1855399999999996</v>
      </c>
      <c r="BG546" s="7">
        <v>342.24563999999998</v>
      </c>
      <c r="BH546" s="7">
        <v>0</v>
      </c>
      <c r="BI546" s="6">
        <f t="shared" si="8"/>
        <v>66</v>
      </c>
      <c r="BJ546" s="6" t="s">
        <v>0</v>
      </c>
      <c r="BK546" s="7" t="s">
        <v>0</v>
      </c>
    </row>
    <row r="547" spans="1:63" x14ac:dyDescent="0.25">
      <c r="A547" s="4" t="s">
        <v>1207</v>
      </c>
      <c r="B547" s="5" t="s">
        <v>200</v>
      </c>
      <c r="C547" s="6" t="s">
        <v>65</v>
      </c>
      <c r="D547" s="5" t="s">
        <v>66</v>
      </c>
      <c r="E547" s="6" t="s">
        <v>67</v>
      </c>
      <c r="F547" s="6" t="s">
        <v>76</v>
      </c>
      <c r="G547" s="6" t="s">
        <v>88</v>
      </c>
      <c r="H547" s="6" t="s">
        <v>1208</v>
      </c>
      <c r="I547" s="6" t="s">
        <v>79</v>
      </c>
      <c r="J547" s="6" t="s">
        <v>90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29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29</v>
      </c>
      <c r="BF547" s="7">
        <v>108.36620000000001</v>
      </c>
      <c r="BG547" s="7">
        <v>3142.6197999999999</v>
      </c>
      <c r="BH547" s="7">
        <v>89</v>
      </c>
      <c r="BI547" s="6">
        <f t="shared" si="8"/>
        <v>29</v>
      </c>
      <c r="BJ547" s="6" t="s">
        <v>0</v>
      </c>
      <c r="BK547" s="7" t="s">
        <v>0</v>
      </c>
    </row>
    <row r="548" spans="1:63" x14ac:dyDescent="0.25">
      <c r="A548" s="4" t="s">
        <v>1209</v>
      </c>
      <c r="B548" s="5" t="s">
        <v>916</v>
      </c>
      <c r="C548" s="6" t="s">
        <v>65</v>
      </c>
      <c r="D548" s="5" t="s">
        <v>66</v>
      </c>
      <c r="E548" s="6" t="s">
        <v>139</v>
      </c>
      <c r="F548" s="6" t="s">
        <v>908</v>
      </c>
      <c r="G548" s="6" t="s">
        <v>112</v>
      </c>
      <c r="H548" s="6" t="s">
        <v>1210</v>
      </c>
      <c r="I548" s="6" t="s">
        <v>71</v>
      </c>
      <c r="J548" s="6" t="s">
        <v>72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0</v>
      </c>
      <c r="AF548" s="7">
        <v>6</v>
      </c>
      <c r="AG548" s="7">
        <v>0</v>
      </c>
      <c r="AH548" s="7">
        <v>0</v>
      </c>
      <c r="AI548" s="7">
        <v>0</v>
      </c>
      <c r="AJ548" s="7">
        <v>0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7">
        <v>0</v>
      </c>
      <c r="AV548" s="7">
        <v>0</v>
      </c>
      <c r="AW548" s="7">
        <v>0</v>
      </c>
      <c r="AX548" s="7">
        <v>0</v>
      </c>
      <c r="AY548" s="7">
        <v>0</v>
      </c>
      <c r="AZ548" s="7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6</v>
      </c>
      <c r="BF548" s="7">
        <v>116.8638</v>
      </c>
      <c r="BG548" s="7">
        <v>701.18280000000004</v>
      </c>
      <c r="BH548" s="7">
        <v>0</v>
      </c>
      <c r="BI548" s="6">
        <f t="shared" si="8"/>
        <v>6</v>
      </c>
      <c r="BJ548" s="6" t="s">
        <v>0</v>
      </c>
      <c r="BK548" s="7" t="s">
        <v>0</v>
      </c>
    </row>
    <row r="549" spans="1:63" x14ac:dyDescent="0.25">
      <c r="A549" s="4" t="s">
        <v>1211</v>
      </c>
      <c r="B549" s="5" t="s">
        <v>208</v>
      </c>
      <c r="C549" s="6" t="s">
        <v>65</v>
      </c>
      <c r="D549" s="5" t="s">
        <v>66</v>
      </c>
      <c r="E549" s="6" t="s">
        <v>139</v>
      </c>
      <c r="F549" s="6" t="s">
        <v>161</v>
      </c>
      <c r="G549" s="6" t="s">
        <v>69</v>
      </c>
      <c r="H549" s="6" t="s">
        <v>1133</v>
      </c>
      <c r="I549" s="6" t="s">
        <v>71</v>
      </c>
      <c r="J549" s="6" t="s">
        <v>72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5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5</v>
      </c>
      <c r="BF549" s="7">
        <v>26.641200000000001</v>
      </c>
      <c r="BG549" s="7">
        <v>133.20599999999999</v>
      </c>
      <c r="BH549" s="7">
        <v>0</v>
      </c>
      <c r="BI549" s="6">
        <f t="shared" si="8"/>
        <v>5</v>
      </c>
      <c r="BJ549" s="6" t="s">
        <v>0</v>
      </c>
      <c r="BK549" s="7" t="s">
        <v>0</v>
      </c>
    </row>
    <row r="550" spans="1:63" x14ac:dyDescent="0.25">
      <c r="A550" s="4" t="s">
        <v>1212</v>
      </c>
      <c r="B550" s="5" t="s">
        <v>208</v>
      </c>
      <c r="C550" s="6" t="s">
        <v>65</v>
      </c>
      <c r="D550" s="5" t="s">
        <v>66</v>
      </c>
      <c r="E550" s="6" t="s">
        <v>139</v>
      </c>
      <c r="F550" s="6" t="s">
        <v>161</v>
      </c>
      <c r="G550" s="6" t="s">
        <v>69</v>
      </c>
      <c r="H550" s="6" t="s">
        <v>1213</v>
      </c>
      <c r="I550" s="6" t="s">
        <v>71</v>
      </c>
      <c r="J550" s="6" t="s">
        <v>72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6</v>
      </c>
      <c r="AH550" s="7">
        <v>0</v>
      </c>
      <c r="AI550" s="7">
        <v>0</v>
      </c>
      <c r="AJ550" s="7">
        <v>0</v>
      </c>
      <c r="AK550" s="7">
        <v>0</v>
      </c>
      <c r="AL550" s="7">
        <v>0</v>
      </c>
      <c r="AM550" s="7">
        <v>0</v>
      </c>
      <c r="AN550" s="7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6</v>
      </c>
      <c r="BF550" s="7">
        <v>28.423200000000001</v>
      </c>
      <c r="BG550" s="7">
        <v>170.53919999999999</v>
      </c>
      <c r="BH550" s="7">
        <v>0</v>
      </c>
      <c r="BI550" s="6">
        <f t="shared" si="8"/>
        <v>6</v>
      </c>
      <c r="BJ550" s="6" t="s">
        <v>0</v>
      </c>
      <c r="BK550" s="7" t="s">
        <v>0</v>
      </c>
    </row>
    <row r="551" spans="1:63" x14ac:dyDescent="0.25">
      <c r="A551" s="4" t="s">
        <v>1214</v>
      </c>
      <c r="B551" s="5" t="s">
        <v>916</v>
      </c>
      <c r="C551" s="6" t="s">
        <v>65</v>
      </c>
      <c r="D551" s="5" t="s">
        <v>66</v>
      </c>
      <c r="E551" s="6" t="s">
        <v>139</v>
      </c>
      <c r="F551" s="6" t="s">
        <v>908</v>
      </c>
      <c r="G551" s="6" t="s">
        <v>112</v>
      </c>
      <c r="H551" s="6" t="s">
        <v>1215</v>
      </c>
      <c r="I551" s="6" t="s">
        <v>71</v>
      </c>
      <c r="J551" s="6" t="s">
        <v>228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27</v>
      </c>
      <c r="AG551" s="7">
        <v>0</v>
      </c>
      <c r="AH551" s="7">
        <v>0</v>
      </c>
      <c r="AI551" s="7">
        <v>0</v>
      </c>
      <c r="AJ551" s="7">
        <v>0</v>
      </c>
      <c r="AK551" s="7">
        <v>29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56</v>
      </c>
      <c r="BF551" s="7">
        <v>98.303200000000004</v>
      </c>
      <c r="BG551" s="7">
        <v>5421.9463999999998</v>
      </c>
      <c r="BH551" s="7">
        <v>50</v>
      </c>
      <c r="BI551" s="6">
        <f t="shared" si="8"/>
        <v>56</v>
      </c>
      <c r="BJ551" s="6" t="s">
        <v>0</v>
      </c>
      <c r="BK551" s="7" t="s">
        <v>0</v>
      </c>
    </row>
    <row r="552" spans="1:63" x14ac:dyDescent="0.25">
      <c r="A552" s="4" t="s">
        <v>1216</v>
      </c>
      <c r="B552" s="5" t="s">
        <v>200</v>
      </c>
      <c r="C552" s="6" t="s">
        <v>65</v>
      </c>
      <c r="D552" s="5" t="s">
        <v>66</v>
      </c>
      <c r="E552" s="6" t="s">
        <v>67</v>
      </c>
      <c r="F552" s="6" t="s">
        <v>76</v>
      </c>
      <c r="G552" s="6" t="s">
        <v>88</v>
      </c>
      <c r="H552" s="6" t="s">
        <v>1217</v>
      </c>
      <c r="I552" s="6" t="s">
        <v>71</v>
      </c>
      <c r="J552" s="6" t="s">
        <v>72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57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57</v>
      </c>
      <c r="BF552" s="7">
        <v>5.0160499999999999</v>
      </c>
      <c r="BG552" s="7">
        <v>285.91485</v>
      </c>
      <c r="BH552" s="7">
        <v>13</v>
      </c>
      <c r="BI552" s="6">
        <f t="shared" si="8"/>
        <v>57</v>
      </c>
      <c r="BJ552" s="6" t="s">
        <v>0</v>
      </c>
      <c r="BK552" s="7" t="s">
        <v>0</v>
      </c>
    </row>
    <row r="553" spans="1:63" x14ac:dyDescent="0.25">
      <c r="A553" s="4" t="s">
        <v>1218</v>
      </c>
      <c r="B553" s="5" t="s">
        <v>200</v>
      </c>
      <c r="C553" s="6" t="s">
        <v>65</v>
      </c>
      <c r="D553" s="5" t="s">
        <v>66</v>
      </c>
      <c r="E553" s="6" t="s">
        <v>67</v>
      </c>
      <c r="F553" s="6" t="s">
        <v>76</v>
      </c>
      <c r="G553" s="6" t="s">
        <v>88</v>
      </c>
      <c r="H553" s="6" t="s">
        <v>1217</v>
      </c>
      <c r="I553" s="6" t="s">
        <v>71</v>
      </c>
      <c r="J553" s="6" t="s">
        <v>72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82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82</v>
      </c>
      <c r="BF553" s="7">
        <v>3.8212999999999999</v>
      </c>
      <c r="BG553" s="7">
        <v>313.34660000000002</v>
      </c>
      <c r="BH553" s="7">
        <v>9</v>
      </c>
      <c r="BI553" s="6">
        <f t="shared" si="8"/>
        <v>82</v>
      </c>
      <c r="BJ553" s="6" t="s">
        <v>0</v>
      </c>
      <c r="BK553" s="7" t="s">
        <v>0</v>
      </c>
    </row>
    <row r="554" spans="1:63" x14ac:dyDescent="0.25">
      <c r="A554" s="4" t="s">
        <v>1219</v>
      </c>
      <c r="B554" s="5" t="s">
        <v>208</v>
      </c>
      <c r="C554" s="6" t="s">
        <v>65</v>
      </c>
      <c r="D554" s="5" t="s">
        <v>66</v>
      </c>
      <c r="E554" s="6" t="s">
        <v>139</v>
      </c>
      <c r="F554" s="6" t="s">
        <v>161</v>
      </c>
      <c r="G554" s="6" t="s">
        <v>69</v>
      </c>
      <c r="H554" s="6" t="s">
        <v>1171</v>
      </c>
      <c r="I554" s="6" t="s">
        <v>103</v>
      </c>
      <c r="J554" s="6" t="s">
        <v>72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173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7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173</v>
      </c>
      <c r="BF554" s="7">
        <v>28.312080000000002</v>
      </c>
      <c r="BG554" s="7">
        <v>4897.9898400000002</v>
      </c>
      <c r="BH554" s="7">
        <v>167</v>
      </c>
      <c r="BI554" s="6">
        <f t="shared" si="8"/>
        <v>173</v>
      </c>
      <c r="BJ554" s="6" t="s">
        <v>0</v>
      </c>
      <c r="BK554" s="7" t="s">
        <v>0</v>
      </c>
    </row>
    <row r="555" spans="1:63" x14ac:dyDescent="0.25">
      <c r="A555" s="4" t="s">
        <v>1220</v>
      </c>
      <c r="B555" s="5" t="s">
        <v>197</v>
      </c>
      <c r="C555" s="6" t="s">
        <v>65</v>
      </c>
      <c r="D555" s="5" t="s">
        <v>66</v>
      </c>
      <c r="E555" s="6" t="s">
        <v>67</v>
      </c>
      <c r="F555" s="6" t="s">
        <v>133</v>
      </c>
      <c r="G555" s="6" t="s">
        <v>77</v>
      </c>
      <c r="H555" s="6" t="s">
        <v>1221</v>
      </c>
      <c r="I555" s="6" t="s">
        <v>71</v>
      </c>
      <c r="J555" s="6" t="s">
        <v>90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54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54</v>
      </c>
      <c r="BF555" s="7">
        <v>20.826599999999999</v>
      </c>
      <c r="BG555" s="7">
        <v>1124.6364000000001</v>
      </c>
      <c r="BH555" s="7">
        <v>50</v>
      </c>
      <c r="BI555" s="6">
        <f t="shared" si="8"/>
        <v>54</v>
      </c>
      <c r="BJ555" s="6" t="s">
        <v>0</v>
      </c>
      <c r="BK555" s="7" t="s">
        <v>0</v>
      </c>
    </row>
    <row r="556" spans="1:63" x14ac:dyDescent="0.25">
      <c r="A556" s="4" t="s">
        <v>1222</v>
      </c>
      <c r="B556" s="5" t="s">
        <v>1009</v>
      </c>
      <c r="C556" s="6" t="s">
        <v>65</v>
      </c>
      <c r="D556" s="5" t="s">
        <v>138</v>
      </c>
      <c r="E556" s="6" t="s">
        <v>145</v>
      </c>
      <c r="F556" s="6" t="s">
        <v>296</v>
      </c>
      <c r="G556" s="6" t="s">
        <v>212</v>
      </c>
      <c r="H556" s="6" t="s">
        <v>1223</v>
      </c>
      <c r="I556" s="6" t="s">
        <v>141</v>
      </c>
      <c r="J556" s="6" t="s">
        <v>72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2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2</v>
      </c>
      <c r="BF556" s="7">
        <v>322.32162</v>
      </c>
      <c r="BG556" s="7">
        <v>644.64323999999999</v>
      </c>
      <c r="BH556" s="7">
        <v>0</v>
      </c>
      <c r="BI556" s="6">
        <f t="shared" si="8"/>
        <v>2</v>
      </c>
      <c r="BJ556" s="6" t="s">
        <v>0</v>
      </c>
      <c r="BK556" s="7" t="s">
        <v>0</v>
      </c>
    </row>
    <row r="557" spans="1:63" x14ac:dyDescent="0.25">
      <c r="A557" s="4" t="s">
        <v>1224</v>
      </c>
      <c r="B557" s="5" t="s">
        <v>1009</v>
      </c>
      <c r="C557" s="6" t="s">
        <v>65</v>
      </c>
      <c r="D557" s="5" t="s">
        <v>138</v>
      </c>
      <c r="E557" s="6" t="s">
        <v>145</v>
      </c>
      <c r="F557" s="6" t="s">
        <v>296</v>
      </c>
      <c r="G557" s="6" t="s">
        <v>212</v>
      </c>
      <c r="H557" s="6" t="s">
        <v>1223</v>
      </c>
      <c r="I557" s="6" t="s">
        <v>141</v>
      </c>
      <c r="J557" s="6" t="s">
        <v>72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1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1</v>
      </c>
      <c r="BF557" s="7">
        <v>230.01107999999999</v>
      </c>
      <c r="BG557" s="7">
        <v>230.01107999999999</v>
      </c>
      <c r="BH557" s="7">
        <v>0</v>
      </c>
      <c r="BI557" s="6">
        <f t="shared" si="8"/>
        <v>1</v>
      </c>
      <c r="BJ557" s="6" t="s">
        <v>0</v>
      </c>
      <c r="BK557" s="7" t="s">
        <v>0</v>
      </c>
    </row>
    <row r="558" spans="1:63" x14ac:dyDescent="0.25">
      <c r="A558" s="4" t="s">
        <v>1225</v>
      </c>
      <c r="B558" s="5" t="s">
        <v>197</v>
      </c>
      <c r="C558" s="6" t="s">
        <v>65</v>
      </c>
      <c r="D558" s="5" t="s">
        <v>138</v>
      </c>
      <c r="E558" s="6" t="s">
        <v>67</v>
      </c>
      <c r="F558" s="6" t="s">
        <v>133</v>
      </c>
      <c r="G558" s="6" t="s">
        <v>77</v>
      </c>
      <c r="H558" s="6" t="s">
        <v>0</v>
      </c>
      <c r="I558" s="6" t="s">
        <v>141</v>
      </c>
      <c r="J558" s="6" t="s">
        <v>90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146</v>
      </c>
      <c r="BD558" s="7">
        <v>0</v>
      </c>
      <c r="BE558" s="7">
        <v>146</v>
      </c>
      <c r="BF558" s="7">
        <v>1.3287</v>
      </c>
      <c r="BG558" s="7">
        <v>193.99019999999999</v>
      </c>
      <c r="BH558" s="7">
        <v>0</v>
      </c>
      <c r="BI558" s="6">
        <f t="shared" si="8"/>
        <v>146</v>
      </c>
      <c r="BJ558" s="6" t="s">
        <v>179</v>
      </c>
      <c r="BK558" s="7" t="s">
        <v>0</v>
      </c>
    </row>
    <row r="559" spans="1:63" x14ac:dyDescent="0.25">
      <c r="A559" s="4" t="s">
        <v>1226</v>
      </c>
      <c r="B559" s="5" t="s">
        <v>353</v>
      </c>
      <c r="C559" s="6" t="s">
        <v>65</v>
      </c>
      <c r="D559" s="5" t="s">
        <v>66</v>
      </c>
      <c r="E559" s="6" t="s">
        <v>145</v>
      </c>
      <c r="F559" s="6" t="s">
        <v>296</v>
      </c>
      <c r="G559" s="6" t="s">
        <v>212</v>
      </c>
      <c r="H559" s="6" t="s">
        <v>1227</v>
      </c>
      <c r="I559" s="6" t="s">
        <v>103</v>
      </c>
      <c r="J559" s="6" t="s">
        <v>127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1</v>
      </c>
      <c r="AH559" s="7">
        <v>0</v>
      </c>
      <c r="AI559" s="7">
        <v>0</v>
      </c>
      <c r="AJ559" s="7">
        <v>20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7">
        <v>0</v>
      </c>
      <c r="AV559" s="7">
        <v>0</v>
      </c>
      <c r="AW559" s="7">
        <v>0</v>
      </c>
      <c r="AX559" s="7">
        <v>0</v>
      </c>
      <c r="AY559" s="7">
        <v>0</v>
      </c>
      <c r="AZ559" s="7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21</v>
      </c>
      <c r="BF559" s="7">
        <v>614.25784999999996</v>
      </c>
      <c r="BG559" s="7">
        <v>12899.414849999999</v>
      </c>
      <c r="BH559" s="7">
        <v>0</v>
      </c>
      <c r="BI559" s="6">
        <f t="shared" si="8"/>
        <v>21</v>
      </c>
      <c r="BJ559" s="6" t="s">
        <v>0</v>
      </c>
      <c r="BK559" s="7" t="s">
        <v>0</v>
      </c>
    </row>
    <row r="560" spans="1:63" x14ac:dyDescent="0.25">
      <c r="A560" s="4" t="s">
        <v>1228</v>
      </c>
      <c r="B560" s="5" t="s">
        <v>215</v>
      </c>
      <c r="C560" s="6" t="s">
        <v>65</v>
      </c>
      <c r="D560" s="5" t="s">
        <v>66</v>
      </c>
      <c r="E560" s="6" t="s">
        <v>145</v>
      </c>
      <c r="F560" s="6" t="s">
        <v>216</v>
      </c>
      <c r="G560" s="6" t="s">
        <v>69</v>
      </c>
      <c r="H560" s="6" t="s">
        <v>534</v>
      </c>
      <c r="I560" s="6" t="s">
        <v>71</v>
      </c>
      <c r="J560" s="6" t="s">
        <v>186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0</v>
      </c>
      <c r="AA560" s="7">
        <v>0</v>
      </c>
      <c r="AB560" s="7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10</v>
      </c>
      <c r="AH560" s="7">
        <v>0</v>
      </c>
      <c r="AI560" s="7">
        <v>0</v>
      </c>
      <c r="AJ560" s="7">
        <v>10</v>
      </c>
      <c r="AK560" s="7">
        <v>0</v>
      </c>
      <c r="AL560" s="7">
        <v>0</v>
      </c>
      <c r="AM560" s="7">
        <v>0</v>
      </c>
      <c r="AN560" s="7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7">
        <v>0</v>
      </c>
      <c r="AV560" s="7">
        <v>0</v>
      </c>
      <c r="AW560" s="7">
        <v>0</v>
      </c>
      <c r="AX560" s="7">
        <v>0</v>
      </c>
      <c r="AY560" s="7">
        <v>0</v>
      </c>
      <c r="AZ560" s="7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20</v>
      </c>
      <c r="BF560" s="7">
        <v>152.99619999999999</v>
      </c>
      <c r="BG560" s="7">
        <v>3059.924</v>
      </c>
      <c r="BH560" s="7">
        <v>0</v>
      </c>
      <c r="BI560" s="6">
        <f t="shared" si="8"/>
        <v>20</v>
      </c>
      <c r="BJ560" s="6" t="s">
        <v>0</v>
      </c>
      <c r="BK560" s="7" t="s">
        <v>0</v>
      </c>
    </row>
    <row r="561" spans="1:63" x14ac:dyDescent="0.25">
      <c r="A561" s="4" t="s">
        <v>1229</v>
      </c>
      <c r="B561" s="5" t="s">
        <v>1230</v>
      </c>
      <c r="C561" s="6" t="s">
        <v>65</v>
      </c>
      <c r="D561" s="5" t="s">
        <v>66</v>
      </c>
      <c r="E561" s="6" t="s">
        <v>67</v>
      </c>
      <c r="F561" s="6" t="s">
        <v>68</v>
      </c>
      <c r="G561" s="6" t="s">
        <v>69</v>
      </c>
      <c r="H561" s="6" t="s">
        <v>1231</v>
      </c>
      <c r="I561" s="6" t="s">
        <v>71</v>
      </c>
      <c r="J561" s="6" t="s">
        <v>186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425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0</v>
      </c>
      <c r="AZ561" s="7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425</v>
      </c>
      <c r="BF561" s="7">
        <v>6.7564900000000003</v>
      </c>
      <c r="BG561" s="7">
        <v>2871.5082499999999</v>
      </c>
      <c r="BH561" s="7">
        <v>0</v>
      </c>
      <c r="BI561" s="6">
        <f t="shared" si="8"/>
        <v>425</v>
      </c>
      <c r="BJ561" s="6" t="s">
        <v>0</v>
      </c>
      <c r="BK561" s="7" t="s">
        <v>0</v>
      </c>
    </row>
    <row r="562" spans="1:63" x14ac:dyDescent="0.25">
      <c r="A562" s="4" t="s">
        <v>1232</v>
      </c>
      <c r="B562" s="5" t="s">
        <v>160</v>
      </c>
      <c r="C562" s="6" t="s">
        <v>65</v>
      </c>
      <c r="D562" s="5" t="s">
        <v>66</v>
      </c>
      <c r="E562" s="6" t="s">
        <v>139</v>
      </c>
      <c r="F562" s="6" t="s">
        <v>161</v>
      </c>
      <c r="G562" s="6" t="s">
        <v>69</v>
      </c>
      <c r="H562" s="6" t="s">
        <v>1233</v>
      </c>
      <c r="I562" s="6" t="s">
        <v>98</v>
      </c>
      <c r="J562" s="6" t="s">
        <v>90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182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7">
        <v>0</v>
      </c>
      <c r="AV562" s="7">
        <v>0</v>
      </c>
      <c r="AW562" s="7">
        <v>0</v>
      </c>
      <c r="AX562" s="7">
        <v>0</v>
      </c>
      <c r="AY562" s="7">
        <v>0</v>
      </c>
      <c r="AZ562" s="7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182</v>
      </c>
      <c r="BF562" s="7">
        <v>8.7407199999999996</v>
      </c>
      <c r="BG562" s="7">
        <v>1590.81104</v>
      </c>
      <c r="BH562" s="7">
        <v>0</v>
      </c>
      <c r="BI562" s="6">
        <f t="shared" si="8"/>
        <v>182</v>
      </c>
      <c r="BJ562" s="6" t="s">
        <v>0</v>
      </c>
      <c r="BK562" s="7" t="s">
        <v>0</v>
      </c>
    </row>
    <row r="563" spans="1:63" x14ac:dyDescent="0.25">
      <c r="A563" s="4" t="s">
        <v>1234</v>
      </c>
      <c r="B563" s="5" t="s">
        <v>1044</v>
      </c>
      <c r="C563" s="6" t="s">
        <v>65</v>
      </c>
      <c r="D563" s="5" t="s">
        <v>66</v>
      </c>
      <c r="E563" s="6" t="s">
        <v>139</v>
      </c>
      <c r="F563" s="6" t="s">
        <v>216</v>
      </c>
      <c r="G563" s="6" t="s">
        <v>212</v>
      </c>
      <c r="H563" s="6" t="s">
        <v>1235</v>
      </c>
      <c r="I563" s="6" t="s">
        <v>98</v>
      </c>
      <c r="J563" s="6" t="s">
        <v>90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78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78</v>
      </c>
      <c r="BF563" s="7">
        <v>28.423500000000001</v>
      </c>
      <c r="BG563" s="7">
        <v>2217.0329999999999</v>
      </c>
      <c r="BH563" s="7">
        <v>0</v>
      </c>
      <c r="BI563" s="6">
        <f t="shared" si="8"/>
        <v>78</v>
      </c>
      <c r="BJ563" s="6" t="s">
        <v>0</v>
      </c>
      <c r="BK563" s="7" t="s">
        <v>0</v>
      </c>
    </row>
    <row r="564" spans="1:63" x14ac:dyDescent="0.25">
      <c r="A564" s="4" t="s">
        <v>1236</v>
      </c>
      <c r="B564" s="5" t="s">
        <v>1237</v>
      </c>
      <c r="C564" s="6" t="s">
        <v>65</v>
      </c>
      <c r="D564" s="5" t="s">
        <v>66</v>
      </c>
      <c r="E564" s="6" t="s">
        <v>67</v>
      </c>
      <c r="F564" s="6" t="s">
        <v>516</v>
      </c>
      <c r="G564" s="6" t="s">
        <v>69</v>
      </c>
      <c r="H564" s="6" t="s">
        <v>1238</v>
      </c>
      <c r="I564" s="6" t="s">
        <v>71</v>
      </c>
      <c r="J564" s="6" t="s">
        <v>228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81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7">
        <v>0</v>
      </c>
      <c r="AV564" s="7">
        <v>0</v>
      </c>
      <c r="AW564" s="7">
        <v>0</v>
      </c>
      <c r="AX564" s="7">
        <v>0</v>
      </c>
      <c r="AY564" s="7">
        <v>0</v>
      </c>
      <c r="AZ564" s="7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81</v>
      </c>
      <c r="BF564" s="7">
        <v>48.081420000000001</v>
      </c>
      <c r="BG564" s="7">
        <v>3894.5950200000002</v>
      </c>
      <c r="BH564" s="7">
        <v>0</v>
      </c>
      <c r="BI564" s="6">
        <f t="shared" si="8"/>
        <v>81</v>
      </c>
      <c r="BJ564" s="6" t="s">
        <v>0</v>
      </c>
      <c r="BK564" s="7" t="s">
        <v>0</v>
      </c>
    </row>
    <row r="565" spans="1:63" x14ac:dyDescent="0.25">
      <c r="A565" s="4" t="s">
        <v>1239</v>
      </c>
      <c r="B565" s="5" t="s">
        <v>284</v>
      </c>
      <c r="C565" s="6" t="s">
        <v>65</v>
      </c>
      <c r="D565" s="5" t="s">
        <v>66</v>
      </c>
      <c r="E565" s="6" t="s">
        <v>145</v>
      </c>
      <c r="F565" s="6" t="s">
        <v>285</v>
      </c>
      <c r="G565" s="6" t="s">
        <v>69</v>
      </c>
      <c r="H565" s="6" t="s">
        <v>1240</v>
      </c>
      <c r="I565" s="6" t="s">
        <v>103</v>
      </c>
      <c r="J565" s="6" t="s">
        <v>228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6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6</v>
      </c>
      <c r="BF565" s="7">
        <v>1461.3227999999999</v>
      </c>
      <c r="BG565" s="7">
        <v>8767.9367999999995</v>
      </c>
      <c r="BH565" s="7">
        <v>0</v>
      </c>
      <c r="BI565" s="6">
        <f t="shared" si="8"/>
        <v>6</v>
      </c>
      <c r="BJ565" s="6" t="s">
        <v>142</v>
      </c>
      <c r="BK565" s="7" t="s">
        <v>0</v>
      </c>
    </row>
    <row r="566" spans="1:63" x14ac:dyDescent="0.25">
      <c r="A566" s="4" t="s">
        <v>1241</v>
      </c>
      <c r="B566" s="5" t="s">
        <v>197</v>
      </c>
      <c r="C566" s="6" t="s">
        <v>65</v>
      </c>
      <c r="D566" s="5" t="s">
        <v>66</v>
      </c>
      <c r="E566" s="6" t="s">
        <v>67</v>
      </c>
      <c r="F566" s="6" t="s">
        <v>133</v>
      </c>
      <c r="G566" s="6" t="s">
        <v>77</v>
      </c>
      <c r="H566" s="6" t="s">
        <v>1242</v>
      </c>
      <c r="I566" s="6" t="s">
        <v>71</v>
      </c>
      <c r="J566" s="6" t="s">
        <v>90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420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420</v>
      </c>
      <c r="BF566" s="7">
        <v>9.8777000000000008</v>
      </c>
      <c r="BG566" s="7">
        <v>4148.634</v>
      </c>
      <c r="BH566" s="7">
        <v>400</v>
      </c>
      <c r="BI566" s="6">
        <f t="shared" si="8"/>
        <v>420</v>
      </c>
      <c r="BJ566" s="6" t="s">
        <v>0</v>
      </c>
      <c r="BK566" s="7" t="s">
        <v>0</v>
      </c>
    </row>
    <row r="567" spans="1:63" x14ac:dyDescent="0.25">
      <c r="A567" s="4" t="s">
        <v>1243</v>
      </c>
      <c r="B567" s="5" t="s">
        <v>1044</v>
      </c>
      <c r="C567" s="6" t="s">
        <v>65</v>
      </c>
      <c r="D567" s="5" t="s">
        <v>66</v>
      </c>
      <c r="E567" s="6" t="s">
        <v>139</v>
      </c>
      <c r="F567" s="6" t="s">
        <v>216</v>
      </c>
      <c r="G567" s="6" t="s">
        <v>212</v>
      </c>
      <c r="H567" s="6" t="s">
        <v>1072</v>
      </c>
      <c r="I567" s="6" t="s">
        <v>71</v>
      </c>
      <c r="J567" s="6" t="s">
        <v>90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31</v>
      </c>
      <c r="AF567" s="7">
        <v>0</v>
      </c>
      <c r="AG567" s="7">
        <v>1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32</v>
      </c>
      <c r="BF567" s="7">
        <v>239.43572</v>
      </c>
      <c r="BG567" s="7">
        <v>7661.9430400000001</v>
      </c>
      <c r="BH567" s="7">
        <v>0</v>
      </c>
      <c r="BI567" s="6">
        <f t="shared" si="8"/>
        <v>32</v>
      </c>
      <c r="BJ567" s="6" t="s">
        <v>110</v>
      </c>
      <c r="BK567" s="7" t="s">
        <v>0</v>
      </c>
    </row>
    <row r="568" spans="1:63" x14ac:dyDescent="0.25">
      <c r="A568" s="4" t="s">
        <v>1244</v>
      </c>
      <c r="B568" s="5" t="s">
        <v>208</v>
      </c>
      <c r="C568" s="6" t="s">
        <v>65</v>
      </c>
      <c r="D568" s="5" t="s">
        <v>66</v>
      </c>
      <c r="E568" s="6" t="s">
        <v>139</v>
      </c>
      <c r="F568" s="6" t="s">
        <v>161</v>
      </c>
      <c r="G568" s="6" t="s">
        <v>69</v>
      </c>
      <c r="H568" s="6" t="s">
        <v>1245</v>
      </c>
      <c r="I568" s="6" t="s">
        <v>103</v>
      </c>
      <c r="J568" s="6" t="s">
        <v>127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240</v>
      </c>
      <c r="AH568" s="7">
        <v>0</v>
      </c>
      <c r="AI568" s="7">
        <v>0</v>
      </c>
      <c r="AJ568" s="7">
        <v>0</v>
      </c>
      <c r="AK568" s="7">
        <v>25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265</v>
      </c>
      <c r="BF568" s="7">
        <v>33.826560000000001</v>
      </c>
      <c r="BG568" s="7">
        <v>8964.3744000000006</v>
      </c>
      <c r="BH568" s="7">
        <v>267</v>
      </c>
      <c r="BI568" s="6">
        <f t="shared" si="8"/>
        <v>265</v>
      </c>
      <c r="BJ568" s="6" t="s">
        <v>0</v>
      </c>
      <c r="BK568" s="7" t="s">
        <v>0</v>
      </c>
    </row>
    <row r="569" spans="1:63" x14ac:dyDescent="0.25">
      <c r="A569" s="4" t="s">
        <v>1246</v>
      </c>
      <c r="B569" s="5" t="s">
        <v>200</v>
      </c>
      <c r="C569" s="6" t="s">
        <v>65</v>
      </c>
      <c r="D569" s="5" t="s">
        <v>66</v>
      </c>
      <c r="E569" s="6" t="s">
        <v>67</v>
      </c>
      <c r="F569" s="6" t="s">
        <v>76</v>
      </c>
      <c r="G569" s="6" t="s">
        <v>88</v>
      </c>
      <c r="H569" s="6" t="s">
        <v>195</v>
      </c>
      <c r="I569" s="6" t="s">
        <v>98</v>
      </c>
      <c r="J569" s="6" t="s">
        <v>72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292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7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292</v>
      </c>
      <c r="BF569" s="7">
        <v>2.3174999999999999</v>
      </c>
      <c r="BG569" s="7">
        <v>676.71</v>
      </c>
      <c r="BH569" s="7">
        <v>0</v>
      </c>
      <c r="BI569" s="6">
        <f t="shared" si="8"/>
        <v>292</v>
      </c>
      <c r="BJ569" s="6" t="s">
        <v>0</v>
      </c>
      <c r="BK569" s="7" t="s">
        <v>0</v>
      </c>
    </row>
    <row r="570" spans="1:63" x14ac:dyDescent="0.25">
      <c r="A570" s="4" t="s">
        <v>1247</v>
      </c>
      <c r="B570" s="5" t="s">
        <v>1248</v>
      </c>
      <c r="C570" s="6" t="s">
        <v>65</v>
      </c>
      <c r="D570" s="5" t="s">
        <v>66</v>
      </c>
      <c r="E570" s="6" t="s">
        <v>139</v>
      </c>
      <c r="F570" s="6" t="s">
        <v>146</v>
      </c>
      <c r="G570" s="6" t="s">
        <v>166</v>
      </c>
      <c r="H570" s="6" t="s">
        <v>198</v>
      </c>
      <c r="I570" s="6" t="s">
        <v>71</v>
      </c>
      <c r="J570" s="6" t="s">
        <v>127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53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7">
        <v>0</v>
      </c>
      <c r="AV570" s="7">
        <v>0</v>
      </c>
      <c r="AW570" s="7">
        <v>0</v>
      </c>
      <c r="AX570" s="7">
        <v>0</v>
      </c>
      <c r="AY570" s="7">
        <v>0</v>
      </c>
      <c r="AZ570" s="7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53</v>
      </c>
      <c r="BF570" s="7">
        <v>119.06776000000001</v>
      </c>
      <c r="BG570" s="7">
        <v>6310.5912799999996</v>
      </c>
      <c r="BH570" s="7">
        <v>0</v>
      </c>
      <c r="BI570" s="6">
        <f t="shared" si="8"/>
        <v>53</v>
      </c>
      <c r="BJ570" s="6" t="s">
        <v>0</v>
      </c>
      <c r="BK570" s="7" t="s">
        <v>0</v>
      </c>
    </row>
    <row r="571" spans="1:63" x14ac:dyDescent="0.25">
      <c r="A571" s="4" t="s">
        <v>1249</v>
      </c>
      <c r="B571" s="5" t="s">
        <v>1009</v>
      </c>
      <c r="C571" s="6" t="s">
        <v>65</v>
      </c>
      <c r="D571" s="5" t="s">
        <v>66</v>
      </c>
      <c r="E571" s="6" t="s">
        <v>145</v>
      </c>
      <c r="F571" s="6" t="s">
        <v>296</v>
      </c>
      <c r="G571" s="6" t="s">
        <v>212</v>
      </c>
      <c r="H571" s="6" t="s">
        <v>1250</v>
      </c>
      <c r="I571" s="6" t="s">
        <v>79</v>
      </c>
      <c r="J571" s="6" t="s">
        <v>127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96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7">
        <v>0</v>
      </c>
      <c r="AV571" s="7">
        <v>0</v>
      </c>
      <c r="AW571" s="7">
        <v>0</v>
      </c>
      <c r="AX571" s="7">
        <v>0</v>
      </c>
      <c r="AY571" s="7">
        <v>0</v>
      </c>
      <c r="AZ571" s="7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96</v>
      </c>
      <c r="BF571" s="7">
        <v>124.93946</v>
      </c>
      <c r="BG571" s="7">
        <v>11994.18816</v>
      </c>
      <c r="BH571" s="7">
        <v>107</v>
      </c>
      <c r="BI571" s="6">
        <f t="shared" si="8"/>
        <v>96</v>
      </c>
      <c r="BJ571" s="6" t="s">
        <v>56</v>
      </c>
      <c r="BK571" s="7" t="s">
        <v>0</v>
      </c>
    </row>
    <row r="572" spans="1:63" x14ac:dyDescent="0.25">
      <c r="A572" s="4" t="s">
        <v>1251</v>
      </c>
      <c r="B572" s="5" t="s">
        <v>197</v>
      </c>
      <c r="C572" s="6" t="s">
        <v>65</v>
      </c>
      <c r="D572" s="5" t="s">
        <v>66</v>
      </c>
      <c r="E572" s="6" t="s">
        <v>67</v>
      </c>
      <c r="F572" s="6" t="s">
        <v>133</v>
      </c>
      <c r="G572" s="6" t="s">
        <v>77</v>
      </c>
      <c r="H572" s="6" t="s">
        <v>1252</v>
      </c>
      <c r="I572" s="6" t="s">
        <v>71</v>
      </c>
      <c r="J572" s="6" t="s">
        <v>186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680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680</v>
      </c>
      <c r="BF572" s="7">
        <v>21.013929999999998</v>
      </c>
      <c r="BG572" s="7">
        <v>14289.472400000001</v>
      </c>
      <c r="BH572" s="7">
        <v>89</v>
      </c>
      <c r="BI572" s="6">
        <f t="shared" si="8"/>
        <v>680</v>
      </c>
      <c r="BJ572" s="6" t="s">
        <v>0</v>
      </c>
      <c r="BK572" s="7" t="s">
        <v>0</v>
      </c>
    </row>
    <row r="573" spans="1:63" x14ac:dyDescent="0.25">
      <c r="A573" s="4" t="s">
        <v>1253</v>
      </c>
      <c r="B573" s="5" t="s">
        <v>284</v>
      </c>
      <c r="C573" s="6" t="s">
        <v>65</v>
      </c>
      <c r="D573" s="5" t="s">
        <v>66</v>
      </c>
      <c r="E573" s="6" t="s">
        <v>145</v>
      </c>
      <c r="F573" s="6" t="s">
        <v>285</v>
      </c>
      <c r="G573" s="6" t="s">
        <v>69</v>
      </c>
      <c r="H573" s="6" t="s">
        <v>517</v>
      </c>
      <c r="I573" s="6" t="s">
        <v>71</v>
      </c>
      <c r="J573" s="6" t="s">
        <v>228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92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0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92</v>
      </c>
      <c r="BF573" s="7">
        <v>115.50778</v>
      </c>
      <c r="BG573" s="7">
        <v>10626.715759999999</v>
      </c>
      <c r="BH573" s="7">
        <v>0</v>
      </c>
      <c r="BI573" s="6">
        <f t="shared" si="8"/>
        <v>92</v>
      </c>
      <c r="BJ573" s="6" t="s">
        <v>0</v>
      </c>
      <c r="BK573" s="7" t="s">
        <v>0</v>
      </c>
    </row>
    <row r="574" spans="1:63" x14ac:dyDescent="0.25">
      <c r="A574" s="4" t="s">
        <v>1254</v>
      </c>
      <c r="B574" s="5" t="s">
        <v>200</v>
      </c>
      <c r="C574" s="6" t="s">
        <v>65</v>
      </c>
      <c r="D574" s="5" t="s">
        <v>66</v>
      </c>
      <c r="E574" s="6" t="s">
        <v>67</v>
      </c>
      <c r="F574" s="6" t="s">
        <v>76</v>
      </c>
      <c r="G574" s="6" t="s">
        <v>88</v>
      </c>
      <c r="H574" s="6" t="s">
        <v>195</v>
      </c>
      <c r="I574" s="6" t="s">
        <v>98</v>
      </c>
      <c r="J574" s="6" t="s">
        <v>72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11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7">
        <v>0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11</v>
      </c>
      <c r="BF574" s="7">
        <v>11.000400000000001</v>
      </c>
      <c r="BG574" s="7">
        <v>121.0044</v>
      </c>
      <c r="BH574" s="7">
        <v>0</v>
      </c>
      <c r="BI574" s="6">
        <f t="shared" si="8"/>
        <v>11</v>
      </c>
      <c r="BJ574" s="6" t="s">
        <v>0</v>
      </c>
      <c r="BK574" s="7" t="s">
        <v>0</v>
      </c>
    </row>
    <row r="575" spans="1:63" x14ac:dyDescent="0.25">
      <c r="A575" s="4" t="s">
        <v>1255</v>
      </c>
      <c r="B575" s="5" t="s">
        <v>215</v>
      </c>
      <c r="C575" s="6" t="s">
        <v>65</v>
      </c>
      <c r="D575" s="5" t="s">
        <v>66</v>
      </c>
      <c r="E575" s="6" t="s">
        <v>145</v>
      </c>
      <c r="F575" s="6" t="s">
        <v>216</v>
      </c>
      <c r="G575" s="6" t="s">
        <v>69</v>
      </c>
      <c r="H575" s="6" t="s">
        <v>1256</v>
      </c>
      <c r="I575" s="6" t="s">
        <v>71</v>
      </c>
      <c r="J575" s="6" t="s">
        <v>90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1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7">
        <v>0</v>
      </c>
      <c r="AV575" s="7">
        <v>0</v>
      </c>
      <c r="AW575" s="7">
        <v>0</v>
      </c>
      <c r="AX575" s="7">
        <v>0</v>
      </c>
      <c r="AY575" s="7">
        <v>0</v>
      </c>
      <c r="AZ575" s="7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1</v>
      </c>
      <c r="BF575" s="7">
        <v>97.421710000000004</v>
      </c>
      <c r="BG575" s="7">
        <v>97.421710000000004</v>
      </c>
      <c r="BH575" s="7">
        <v>0</v>
      </c>
      <c r="BI575" s="6">
        <f t="shared" si="8"/>
        <v>1</v>
      </c>
      <c r="BJ575" s="6" t="s">
        <v>0</v>
      </c>
      <c r="BK575" s="7" t="s">
        <v>0</v>
      </c>
    </row>
    <row r="576" spans="1:63" x14ac:dyDescent="0.25">
      <c r="A576" s="4" t="s">
        <v>1257</v>
      </c>
      <c r="B576" s="5" t="s">
        <v>215</v>
      </c>
      <c r="C576" s="6" t="s">
        <v>65</v>
      </c>
      <c r="D576" s="5" t="s">
        <v>66</v>
      </c>
      <c r="E576" s="6" t="s">
        <v>145</v>
      </c>
      <c r="F576" s="6" t="s">
        <v>216</v>
      </c>
      <c r="G576" s="6" t="s">
        <v>69</v>
      </c>
      <c r="H576" s="6" t="s">
        <v>1256</v>
      </c>
      <c r="I576" s="6" t="s">
        <v>71</v>
      </c>
      <c r="J576" s="6" t="s">
        <v>72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50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50</v>
      </c>
      <c r="BF576" s="7">
        <v>113.40176</v>
      </c>
      <c r="BG576" s="7">
        <v>5670.0879999999997</v>
      </c>
      <c r="BH576" s="7">
        <v>0</v>
      </c>
      <c r="BI576" s="6">
        <f t="shared" si="8"/>
        <v>50</v>
      </c>
      <c r="BJ576" s="6" t="s">
        <v>0</v>
      </c>
      <c r="BK576" s="7" t="s">
        <v>0</v>
      </c>
    </row>
    <row r="577" spans="1:63" x14ac:dyDescent="0.25">
      <c r="A577" s="4" t="s">
        <v>1258</v>
      </c>
      <c r="B577" s="5" t="s">
        <v>215</v>
      </c>
      <c r="C577" s="6" t="s">
        <v>65</v>
      </c>
      <c r="D577" s="5" t="s">
        <v>66</v>
      </c>
      <c r="E577" s="6" t="s">
        <v>145</v>
      </c>
      <c r="F577" s="6" t="s">
        <v>216</v>
      </c>
      <c r="G577" s="6" t="s">
        <v>69</v>
      </c>
      <c r="H577" s="6" t="s">
        <v>1259</v>
      </c>
      <c r="I577" s="6" t="s">
        <v>71</v>
      </c>
      <c r="J577" s="6" t="s">
        <v>228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119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119</v>
      </c>
      <c r="BF577" s="7">
        <v>28.35894</v>
      </c>
      <c r="BG577" s="7">
        <v>3374.7138599999998</v>
      </c>
      <c r="BH577" s="7">
        <v>100</v>
      </c>
      <c r="BI577" s="6">
        <f t="shared" si="8"/>
        <v>119</v>
      </c>
      <c r="BJ577" s="6" t="s">
        <v>0</v>
      </c>
      <c r="BK577" s="7" t="s">
        <v>0</v>
      </c>
    </row>
    <row r="578" spans="1:63" x14ac:dyDescent="0.25">
      <c r="A578" s="4" t="s">
        <v>1260</v>
      </c>
      <c r="B578" s="5" t="s">
        <v>200</v>
      </c>
      <c r="C578" s="6" t="s">
        <v>65</v>
      </c>
      <c r="D578" s="5" t="s">
        <v>66</v>
      </c>
      <c r="E578" s="6" t="s">
        <v>67</v>
      </c>
      <c r="F578" s="6" t="s">
        <v>76</v>
      </c>
      <c r="G578" s="6" t="s">
        <v>88</v>
      </c>
      <c r="H578" s="6" t="s">
        <v>195</v>
      </c>
      <c r="I578" s="6" t="s">
        <v>98</v>
      </c>
      <c r="J578" s="6" t="s">
        <v>72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19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19</v>
      </c>
      <c r="BF578" s="7">
        <v>100.56932</v>
      </c>
      <c r="BG578" s="7">
        <v>1910.81708</v>
      </c>
      <c r="BH578" s="7">
        <v>0</v>
      </c>
      <c r="BI578" s="6">
        <f t="shared" si="8"/>
        <v>19</v>
      </c>
      <c r="BJ578" s="6" t="s">
        <v>0</v>
      </c>
      <c r="BK578" s="7" t="s">
        <v>0</v>
      </c>
    </row>
    <row r="579" spans="1:63" x14ac:dyDescent="0.25">
      <c r="A579" s="4" t="s">
        <v>1261</v>
      </c>
      <c r="B579" s="5" t="s">
        <v>200</v>
      </c>
      <c r="C579" s="6" t="s">
        <v>65</v>
      </c>
      <c r="D579" s="5" t="s">
        <v>66</v>
      </c>
      <c r="E579" s="6" t="s">
        <v>67</v>
      </c>
      <c r="F579" s="6" t="s">
        <v>76</v>
      </c>
      <c r="G579" s="6" t="s">
        <v>88</v>
      </c>
      <c r="H579" s="6" t="s">
        <v>1262</v>
      </c>
      <c r="I579" s="6" t="s">
        <v>71</v>
      </c>
      <c r="J579" s="6" t="s">
        <v>72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67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67</v>
      </c>
      <c r="BF579" s="7">
        <v>33.2896</v>
      </c>
      <c r="BG579" s="7">
        <v>2230.4032000000002</v>
      </c>
      <c r="BH579" s="7">
        <v>80</v>
      </c>
      <c r="BI579" s="6">
        <f t="shared" si="8"/>
        <v>67</v>
      </c>
      <c r="BJ579" s="6" t="s">
        <v>0</v>
      </c>
      <c r="BK579" s="7" t="s">
        <v>0</v>
      </c>
    </row>
    <row r="580" spans="1:63" x14ac:dyDescent="0.25">
      <c r="A580" s="4" t="s">
        <v>1263</v>
      </c>
      <c r="B580" s="5" t="s">
        <v>1009</v>
      </c>
      <c r="C580" s="6" t="s">
        <v>65</v>
      </c>
      <c r="D580" s="5" t="s">
        <v>66</v>
      </c>
      <c r="E580" s="6" t="s">
        <v>145</v>
      </c>
      <c r="F580" s="6" t="s">
        <v>296</v>
      </c>
      <c r="G580" s="6" t="s">
        <v>212</v>
      </c>
      <c r="H580" s="6" t="s">
        <v>1007</v>
      </c>
      <c r="I580" s="6" t="s">
        <v>71</v>
      </c>
      <c r="J580" s="6" t="s">
        <v>72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1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1</v>
      </c>
      <c r="BF580" s="7">
        <v>127.46250000000001</v>
      </c>
      <c r="BG580" s="7">
        <v>127.46250000000001</v>
      </c>
      <c r="BH580" s="7">
        <v>0</v>
      </c>
      <c r="BI580" s="6">
        <f t="shared" si="8"/>
        <v>1</v>
      </c>
      <c r="BJ580" s="6" t="s">
        <v>0</v>
      </c>
      <c r="BK580" s="7" t="s">
        <v>0</v>
      </c>
    </row>
    <row r="581" spans="1:63" x14ac:dyDescent="0.25">
      <c r="A581" s="4" t="s">
        <v>1264</v>
      </c>
      <c r="B581" s="5" t="s">
        <v>200</v>
      </c>
      <c r="C581" s="6" t="s">
        <v>65</v>
      </c>
      <c r="D581" s="5" t="s">
        <v>66</v>
      </c>
      <c r="E581" s="6" t="s">
        <v>67</v>
      </c>
      <c r="F581" s="6" t="s">
        <v>76</v>
      </c>
      <c r="G581" s="6" t="s">
        <v>88</v>
      </c>
      <c r="H581" s="6" t="s">
        <v>1265</v>
      </c>
      <c r="I581" s="6" t="s">
        <v>71</v>
      </c>
      <c r="J581" s="6" t="s">
        <v>72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48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10</v>
      </c>
      <c r="BC581" s="7">
        <v>0</v>
      </c>
      <c r="BD581" s="7">
        <v>0</v>
      </c>
      <c r="BE581" s="7">
        <v>58</v>
      </c>
      <c r="BF581" s="7">
        <v>61.676400000000001</v>
      </c>
      <c r="BG581" s="7">
        <v>3577.2312000000002</v>
      </c>
      <c r="BH581" s="7">
        <v>67</v>
      </c>
      <c r="BI581" s="6">
        <f t="shared" si="8"/>
        <v>58</v>
      </c>
      <c r="BJ581" s="6" t="s">
        <v>0</v>
      </c>
      <c r="BK581" s="7" t="s">
        <v>0</v>
      </c>
    </row>
    <row r="582" spans="1:63" x14ac:dyDescent="0.25">
      <c r="A582" s="4" t="s">
        <v>1266</v>
      </c>
      <c r="B582" s="5" t="s">
        <v>200</v>
      </c>
      <c r="C582" s="6" t="s">
        <v>65</v>
      </c>
      <c r="D582" s="5" t="s">
        <v>66</v>
      </c>
      <c r="E582" s="6" t="s">
        <v>67</v>
      </c>
      <c r="F582" s="6" t="s">
        <v>76</v>
      </c>
      <c r="G582" s="6" t="s">
        <v>88</v>
      </c>
      <c r="H582" s="6" t="s">
        <v>1267</v>
      </c>
      <c r="I582" s="6" t="s">
        <v>71</v>
      </c>
      <c r="J582" s="6" t="s">
        <v>72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7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7</v>
      </c>
      <c r="BF582" s="7">
        <v>249.54248999999999</v>
      </c>
      <c r="BG582" s="7">
        <v>1746.7974300000001</v>
      </c>
      <c r="BH582" s="7">
        <v>0</v>
      </c>
      <c r="BI582" s="6">
        <f t="shared" ref="BI582:BI645" si="9">BE582-N582-AL582-AM582-AN582</f>
        <v>7</v>
      </c>
      <c r="BJ582" s="6" t="s">
        <v>0</v>
      </c>
      <c r="BK582" s="7" t="s">
        <v>0</v>
      </c>
    </row>
    <row r="583" spans="1:63" x14ac:dyDescent="0.25">
      <c r="A583" s="4" t="s">
        <v>1268</v>
      </c>
      <c r="B583" s="5" t="s">
        <v>200</v>
      </c>
      <c r="C583" s="6" t="s">
        <v>65</v>
      </c>
      <c r="D583" s="5" t="s">
        <v>66</v>
      </c>
      <c r="E583" s="6" t="s">
        <v>67</v>
      </c>
      <c r="F583" s="6" t="s">
        <v>76</v>
      </c>
      <c r="G583" s="6" t="s">
        <v>88</v>
      </c>
      <c r="H583" s="6" t="s">
        <v>464</v>
      </c>
      <c r="I583" s="6" t="s">
        <v>98</v>
      </c>
      <c r="J583" s="6" t="s">
        <v>72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6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6</v>
      </c>
      <c r="BF583" s="7">
        <v>123.9472</v>
      </c>
      <c r="BG583" s="7">
        <v>743.68320000000006</v>
      </c>
      <c r="BH583" s="7">
        <v>0</v>
      </c>
      <c r="BI583" s="6">
        <f t="shared" si="9"/>
        <v>6</v>
      </c>
      <c r="BJ583" s="6" t="s">
        <v>0</v>
      </c>
      <c r="BK583" s="7" t="s">
        <v>0</v>
      </c>
    </row>
    <row r="584" spans="1:63" x14ac:dyDescent="0.25">
      <c r="A584" s="4" t="s">
        <v>1269</v>
      </c>
      <c r="B584" s="5" t="s">
        <v>197</v>
      </c>
      <c r="C584" s="6" t="s">
        <v>65</v>
      </c>
      <c r="D584" s="5" t="s">
        <v>66</v>
      </c>
      <c r="E584" s="6" t="s">
        <v>67</v>
      </c>
      <c r="F584" s="6" t="s">
        <v>133</v>
      </c>
      <c r="G584" s="6" t="s">
        <v>77</v>
      </c>
      <c r="H584" s="6" t="s">
        <v>198</v>
      </c>
      <c r="I584" s="6" t="s">
        <v>71</v>
      </c>
      <c r="J584" s="6" t="s">
        <v>72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3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3</v>
      </c>
      <c r="BF584" s="7">
        <v>1.54565</v>
      </c>
      <c r="BG584" s="7">
        <v>4.6369499999999997</v>
      </c>
      <c r="BH584" s="7">
        <v>0</v>
      </c>
      <c r="BI584" s="6">
        <f t="shared" si="9"/>
        <v>3</v>
      </c>
      <c r="BJ584" s="6" t="s">
        <v>0</v>
      </c>
      <c r="BK584" s="7" t="s">
        <v>0</v>
      </c>
    </row>
    <row r="585" spans="1:63" x14ac:dyDescent="0.25">
      <c r="A585" s="4" t="s">
        <v>1270</v>
      </c>
      <c r="B585" s="5" t="s">
        <v>208</v>
      </c>
      <c r="C585" s="6" t="s">
        <v>65</v>
      </c>
      <c r="D585" s="5" t="s">
        <v>66</v>
      </c>
      <c r="E585" s="6" t="s">
        <v>139</v>
      </c>
      <c r="F585" s="6" t="s">
        <v>161</v>
      </c>
      <c r="G585" s="6" t="s">
        <v>69</v>
      </c>
      <c r="H585" s="6" t="s">
        <v>1271</v>
      </c>
      <c r="I585" s="6" t="s">
        <v>71</v>
      </c>
      <c r="J585" s="6" t="s">
        <v>72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127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127</v>
      </c>
      <c r="BF585" s="7">
        <v>33.258699999999997</v>
      </c>
      <c r="BG585" s="7">
        <v>4223.8549000000003</v>
      </c>
      <c r="BH585" s="7">
        <v>100</v>
      </c>
      <c r="BI585" s="6">
        <f t="shared" si="9"/>
        <v>127</v>
      </c>
      <c r="BJ585" s="6" t="s">
        <v>0</v>
      </c>
      <c r="BK585" s="7" t="s">
        <v>0</v>
      </c>
    </row>
    <row r="586" spans="1:63" x14ac:dyDescent="0.25">
      <c r="A586" s="4" t="s">
        <v>1272</v>
      </c>
      <c r="B586" s="5" t="s">
        <v>208</v>
      </c>
      <c r="C586" s="6" t="s">
        <v>65</v>
      </c>
      <c r="D586" s="5" t="s">
        <v>11</v>
      </c>
      <c r="E586" s="6" t="s">
        <v>139</v>
      </c>
      <c r="F586" s="6" t="s">
        <v>161</v>
      </c>
      <c r="G586" s="6" t="s">
        <v>108</v>
      </c>
      <c r="H586" s="6" t="s">
        <v>0</v>
      </c>
      <c r="I586" s="6" t="s">
        <v>0</v>
      </c>
      <c r="J586" s="6" t="s">
        <v>72</v>
      </c>
      <c r="K586" s="7">
        <v>5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7">
        <v>0</v>
      </c>
      <c r="AV586" s="7">
        <v>0</v>
      </c>
      <c r="AW586" s="7">
        <v>0</v>
      </c>
      <c r="AX586" s="7">
        <v>0</v>
      </c>
      <c r="AY586" s="7">
        <v>0</v>
      </c>
      <c r="AZ586" s="7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5</v>
      </c>
      <c r="BF586" s="7">
        <v>38.354140000000001</v>
      </c>
      <c r="BG586" s="7">
        <v>191.77070000000001</v>
      </c>
      <c r="BH586" s="7">
        <v>0</v>
      </c>
      <c r="BI586" s="6">
        <f t="shared" si="9"/>
        <v>5</v>
      </c>
      <c r="BJ586" s="6" t="s">
        <v>438</v>
      </c>
      <c r="BK586" s="7" t="s">
        <v>0</v>
      </c>
    </row>
    <row r="587" spans="1:63" x14ac:dyDescent="0.25">
      <c r="A587" s="4" t="s">
        <v>1273</v>
      </c>
      <c r="B587" s="5" t="s">
        <v>1085</v>
      </c>
      <c r="C587" s="6" t="s">
        <v>65</v>
      </c>
      <c r="D587" s="5" t="s">
        <v>66</v>
      </c>
      <c r="E587" s="6" t="s">
        <v>139</v>
      </c>
      <c r="F587" s="6" t="s">
        <v>908</v>
      </c>
      <c r="G587" s="6" t="s">
        <v>112</v>
      </c>
      <c r="H587" s="6" t="s">
        <v>1274</v>
      </c>
      <c r="I587" s="6" t="s">
        <v>71</v>
      </c>
      <c r="J587" s="6" t="s">
        <v>90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21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1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7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22</v>
      </c>
      <c r="BF587" s="7">
        <v>356.75080000000003</v>
      </c>
      <c r="BG587" s="7">
        <v>7848.5176000000001</v>
      </c>
      <c r="BH587" s="7">
        <v>18</v>
      </c>
      <c r="BI587" s="6">
        <f t="shared" si="9"/>
        <v>21</v>
      </c>
      <c r="BJ587" s="6" t="s">
        <v>0</v>
      </c>
      <c r="BK587" s="7" t="s">
        <v>0</v>
      </c>
    </row>
    <row r="588" spans="1:63" x14ac:dyDescent="0.25">
      <c r="A588" s="4" t="s">
        <v>1275</v>
      </c>
      <c r="B588" s="5" t="s">
        <v>1085</v>
      </c>
      <c r="C588" s="6" t="s">
        <v>65</v>
      </c>
      <c r="D588" s="5" t="s">
        <v>66</v>
      </c>
      <c r="E588" s="6" t="s">
        <v>139</v>
      </c>
      <c r="F588" s="6" t="s">
        <v>908</v>
      </c>
      <c r="G588" s="6" t="s">
        <v>112</v>
      </c>
      <c r="H588" s="6" t="s">
        <v>1276</v>
      </c>
      <c r="I588" s="6" t="s">
        <v>71</v>
      </c>
      <c r="J588" s="6" t="s">
        <v>186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18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18</v>
      </c>
      <c r="BF588" s="7">
        <v>265.16320000000002</v>
      </c>
      <c r="BG588" s="7">
        <v>4772.9376000000002</v>
      </c>
      <c r="BH588" s="7">
        <v>12</v>
      </c>
      <c r="BI588" s="6">
        <f t="shared" si="9"/>
        <v>18</v>
      </c>
      <c r="BJ588" s="6" t="s">
        <v>0</v>
      </c>
      <c r="BK588" s="7" t="s">
        <v>0</v>
      </c>
    </row>
    <row r="589" spans="1:63" x14ac:dyDescent="0.25">
      <c r="A589" s="4" t="s">
        <v>1277</v>
      </c>
      <c r="B589" s="5" t="s">
        <v>1006</v>
      </c>
      <c r="C589" s="6" t="s">
        <v>65</v>
      </c>
      <c r="D589" s="5" t="s">
        <v>66</v>
      </c>
      <c r="E589" s="6" t="s">
        <v>139</v>
      </c>
      <c r="F589" s="6" t="s">
        <v>216</v>
      </c>
      <c r="G589" s="6" t="s">
        <v>212</v>
      </c>
      <c r="H589" s="6" t="s">
        <v>1278</v>
      </c>
      <c r="I589" s="6" t="s">
        <v>103</v>
      </c>
      <c r="J589" s="6" t="s">
        <v>186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50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50</v>
      </c>
      <c r="BF589" s="7">
        <v>716.17960000000005</v>
      </c>
      <c r="BG589" s="7">
        <v>35808.980000000003</v>
      </c>
      <c r="BH589" s="7">
        <v>33</v>
      </c>
      <c r="BI589" s="6">
        <f t="shared" si="9"/>
        <v>50</v>
      </c>
      <c r="BJ589" s="6" t="s">
        <v>56</v>
      </c>
      <c r="BK589" s="7" t="s">
        <v>0</v>
      </c>
    </row>
    <row r="590" spans="1:63" x14ac:dyDescent="0.25">
      <c r="A590" s="4" t="s">
        <v>1279</v>
      </c>
      <c r="B590" s="5" t="s">
        <v>904</v>
      </c>
      <c r="C590" s="6" t="s">
        <v>65</v>
      </c>
      <c r="D590" s="5" t="s">
        <v>66</v>
      </c>
      <c r="E590" s="6" t="s">
        <v>139</v>
      </c>
      <c r="F590" s="6" t="s">
        <v>216</v>
      </c>
      <c r="G590" s="6" t="s">
        <v>212</v>
      </c>
      <c r="H590" s="6" t="s">
        <v>1280</v>
      </c>
      <c r="I590" s="6" t="s">
        <v>71</v>
      </c>
      <c r="J590" s="6" t="s">
        <v>186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28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28</v>
      </c>
      <c r="BF590" s="7">
        <v>408.06540000000001</v>
      </c>
      <c r="BG590" s="7">
        <v>11425.831200000001</v>
      </c>
      <c r="BH590" s="7">
        <v>27</v>
      </c>
      <c r="BI590" s="6">
        <f t="shared" si="9"/>
        <v>28</v>
      </c>
      <c r="BJ590" s="6" t="s">
        <v>0</v>
      </c>
      <c r="BK590" s="7" t="s">
        <v>0</v>
      </c>
    </row>
    <row r="591" spans="1:63" x14ac:dyDescent="0.25">
      <c r="A591" s="4" t="s">
        <v>1281</v>
      </c>
      <c r="B591" s="5" t="s">
        <v>106</v>
      </c>
      <c r="C591" s="6" t="s">
        <v>65</v>
      </c>
      <c r="D591" s="5" t="s">
        <v>66</v>
      </c>
      <c r="E591" s="6" t="s">
        <v>67</v>
      </c>
      <c r="F591" s="6" t="s">
        <v>68</v>
      </c>
      <c r="G591" s="6" t="s">
        <v>112</v>
      </c>
      <c r="H591" s="6" t="s">
        <v>1282</v>
      </c>
      <c r="I591" s="6" t="s">
        <v>71</v>
      </c>
      <c r="J591" s="6" t="s">
        <v>127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47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0</v>
      </c>
      <c r="AZ591" s="7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47</v>
      </c>
      <c r="BF591" s="7">
        <v>12.90692</v>
      </c>
      <c r="BG591" s="7">
        <v>606.62523999999996</v>
      </c>
      <c r="BH591" s="7">
        <v>0</v>
      </c>
      <c r="BI591" s="6">
        <f t="shared" si="9"/>
        <v>47</v>
      </c>
      <c r="BJ591" s="6" t="s">
        <v>0</v>
      </c>
      <c r="BK591" s="7" t="s">
        <v>0</v>
      </c>
    </row>
    <row r="592" spans="1:63" x14ac:dyDescent="0.25">
      <c r="A592" s="4" t="s">
        <v>1283</v>
      </c>
      <c r="B592" s="5" t="s">
        <v>1284</v>
      </c>
      <c r="C592" s="6" t="s">
        <v>65</v>
      </c>
      <c r="D592" s="5" t="s">
        <v>66</v>
      </c>
      <c r="E592" s="6" t="s">
        <v>67</v>
      </c>
      <c r="F592" s="6" t="s">
        <v>68</v>
      </c>
      <c r="G592" s="6" t="s">
        <v>157</v>
      </c>
      <c r="H592" s="6" t="s">
        <v>1285</v>
      </c>
      <c r="I592" s="6" t="s">
        <v>71</v>
      </c>
      <c r="J592" s="6" t="s">
        <v>127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1</v>
      </c>
      <c r="AH592" s="7">
        <v>0</v>
      </c>
      <c r="AI592" s="7">
        <v>0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1</v>
      </c>
      <c r="BF592" s="7">
        <v>0.41199999999999998</v>
      </c>
      <c r="BG592" s="7">
        <v>0.41199999999999998</v>
      </c>
      <c r="BH592" s="7">
        <v>0</v>
      </c>
      <c r="BI592" s="6">
        <f t="shared" si="9"/>
        <v>1</v>
      </c>
      <c r="BJ592" s="6" t="s">
        <v>0</v>
      </c>
      <c r="BK592" s="7" t="s">
        <v>0</v>
      </c>
    </row>
    <row r="593" spans="1:63" x14ac:dyDescent="0.25">
      <c r="A593" s="4" t="s">
        <v>1286</v>
      </c>
      <c r="B593" s="5" t="s">
        <v>200</v>
      </c>
      <c r="C593" s="6" t="s">
        <v>65</v>
      </c>
      <c r="D593" s="5" t="s">
        <v>66</v>
      </c>
      <c r="E593" s="6" t="s">
        <v>67</v>
      </c>
      <c r="F593" s="6" t="s">
        <v>76</v>
      </c>
      <c r="G593" s="6" t="s">
        <v>88</v>
      </c>
      <c r="H593" s="6" t="s">
        <v>1287</v>
      </c>
      <c r="I593" s="6" t="s">
        <v>71</v>
      </c>
      <c r="J593" s="6" t="s">
        <v>72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18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18</v>
      </c>
      <c r="BF593" s="7">
        <v>80.834400000000002</v>
      </c>
      <c r="BG593" s="7">
        <v>1455.0192</v>
      </c>
      <c r="BH593" s="7">
        <v>13</v>
      </c>
      <c r="BI593" s="6">
        <f t="shared" si="9"/>
        <v>18</v>
      </c>
      <c r="BJ593" s="6" t="s">
        <v>0</v>
      </c>
      <c r="BK593" s="7" t="s">
        <v>0</v>
      </c>
    </row>
    <row r="594" spans="1:63" x14ac:dyDescent="0.25">
      <c r="A594" s="4" t="s">
        <v>1288</v>
      </c>
      <c r="B594" s="5" t="s">
        <v>174</v>
      </c>
      <c r="C594" s="6" t="s">
        <v>65</v>
      </c>
      <c r="D594" s="5" t="s">
        <v>66</v>
      </c>
      <c r="E594" s="6" t="s">
        <v>119</v>
      </c>
      <c r="F594" s="6" t="s">
        <v>120</v>
      </c>
      <c r="G594" s="6" t="s">
        <v>112</v>
      </c>
      <c r="H594" s="6" t="s">
        <v>1289</v>
      </c>
      <c r="I594" s="6" t="s">
        <v>98</v>
      </c>
      <c r="J594" s="6" t="s">
        <v>72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3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7">
        <v>0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3</v>
      </c>
      <c r="BF594" s="7">
        <v>53.755699999999997</v>
      </c>
      <c r="BG594" s="7">
        <v>161.2671</v>
      </c>
      <c r="BH594" s="7">
        <v>0</v>
      </c>
      <c r="BI594" s="6">
        <f t="shared" si="9"/>
        <v>3</v>
      </c>
      <c r="BJ594" s="6" t="s">
        <v>0</v>
      </c>
      <c r="BK594" s="7" t="s">
        <v>0</v>
      </c>
    </row>
    <row r="595" spans="1:63" x14ac:dyDescent="0.25">
      <c r="A595" s="4" t="s">
        <v>1290</v>
      </c>
      <c r="B595" s="5" t="s">
        <v>353</v>
      </c>
      <c r="C595" s="6" t="s">
        <v>65</v>
      </c>
      <c r="D595" s="5" t="s">
        <v>66</v>
      </c>
      <c r="E595" s="6" t="s">
        <v>139</v>
      </c>
      <c r="F595" s="6" t="s">
        <v>296</v>
      </c>
      <c r="G595" s="6" t="s">
        <v>212</v>
      </c>
      <c r="H595" s="6" t="s">
        <v>1291</v>
      </c>
      <c r="I595" s="6" t="s">
        <v>71</v>
      </c>
      <c r="J595" s="6" t="s">
        <v>186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8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7">
        <v>0</v>
      </c>
      <c r="AV595" s="7">
        <v>0</v>
      </c>
      <c r="AW595" s="7">
        <v>0</v>
      </c>
      <c r="AX595" s="7">
        <v>0</v>
      </c>
      <c r="AY595" s="7">
        <v>0</v>
      </c>
      <c r="AZ595" s="7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8</v>
      </c>
      <c r="BF595" s="7">
        <v>139.90906000000001</v>
      </c>
      <c r="BG595" s="7">
        <v>1119.2724800000001</v>
      </c>
      <c r="BH595" s="7">
        <v>6</v>
      </c>
      <c r="BI595" s="6">
        <f t="shared" si="9"/>
        <v>8</v>
      </c>
      <c r="BJ595" s="6" t="s">
        <v>0</v>
      </c>
      <c r="BK595" s="7" t="s">
        <v>0</v>
      </c>
    </row>
    <row r="596" spans="1:63" x14ac:dyDescent="0.25">
      <c r="A596" s="4" t="s">
        <v>1292</v>
      </c>
      <c r="B596" s="5" t="s">
        <v>904</v>
      </c>
      <c r="C596" s="6" t="s">
        <v>65</v>
      </c>
      <c r="D596" s="5" t="s">
        <v>66</v>
      </c>
      <c r="E596" s="6" t="s">
        <v>145</v>
      </c>
      <c r="F596" s="6" t="s">
        <v>216</v>
      </c>
      <c r="G596" s="6" t="s">
        <v>69</v>
      </c>
      <c r="H596" s="6" t="s">
        <v>1130</v>
      </c>
      <c r="I596" s="6" t="s">
        <v>98</v>
      </c>
      <c r="J596" s="6" t="s">
        <v>186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13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0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13</v>
      </c>
      <c r="BF596" s="7">
        <v>246.43772999999999</v>
      </c>
      <c r="BG596" s="7">
        <v>3203.69049</v>
      </c>
      <c r="BH596" s="7">
        <v>0</v>
      </c>
      <c r="BI596" s="6">
        <f t="shared" si="9"/>
        <v>13</v>
      </c>
      <c r="BJ596" s="6" t="s">
        <v>0</v>
      </c>
      <c r="BK596" s="7" t="s">
        <v>0</v>
      </c>
    </row>
    <row r="597" spans="1:63" x14ac:dyDescent="0.25">
      <c r="A597" s="4" t="s">
        <v>1293</v>
      </c>
      <c r="B597" s="5" t="s">
        <v>1085</v>
      </c>
      <c r="C597" s="6" t="s">
        <v>65</v>
      </c>
      <c r="D597" s="5" t="s">
        <v>66</v>
      </c>
      <c r="E597" s="6" t="s">
        <v>67</v>
      </c>
      <c r="F597" s="6" t="s">
        <v>68</v>
      </c>
      <c r="G597" s="6" t="s">
        <v>112</v>
      </c>
      <c r="H597" s="6" t="s">
        <v>1294</v>
      </c>
      <c r="I597" s="6" t="s">
        <v>103</v>
      </c>
      <c r="J597" s="6" t="s">
        <v>186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34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34</v>
      </c>
      <c r="BF597" s="7">
        <v>149.92679999999999</v>
      </c>
      <c r="BG597" s="7">
        <v>5097.5111999999999</v>
      </c>
      <c r="BH597" s="7">
        <v>0</v>
      </c>
      <c r="BI597" s="6">
        <f t="shared" si="9"/>
        <v>34</v>
      </c>
      <c r="BJ597" s="6" t="s">
        <v>0</v>
      </c>
      <c r="BK597" s="7" t="s">
        <v>0</v>
      </c>
    </row>
    <row r="598" spans="1:63" x14ac:dyDescent="0.25">
      <c r="A598" s="4" t="s">
        <v>1295</v>
      </c>
      <c r="B598" s="5" t="s">
        <v>1296</v>
      </c>
      <c r="C598" s="6" t="s">
        <v>65</v>
      </c>
      <c r="D598" s="5" t="s">
        <v>66</v>
      </c>
      <c r="E598" s="6" t="s">
        <v>139</v>
      </c>
      <c r="F598" s="6" t="s">
        <v>516</v>
      </c>
      <c r="G598" s="6" t="s">
        <v>166</v>
      </c>
      <c r="H598" s="6" t="s">
        <v>1297</v>
      </c>
      <c r="I598" s="6" t="s">
        <v>79</v>
      </c>
      <c r="J598" s="6" t="s">
        <v>127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188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7">
        <v>0</v>
      </c>
      <c r="AV598" s="7">
        <v>0</v>
      </c>
      <c r="AW598" s="7">
        <v>0</v>
      </c>
      <c r="AX598" s="7">
        <v>0</v>
      </c>
      <c r="AY598" s="7">
        <v>0</v>
      </c>
      <c r="AZ598" s="7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188</v>
      </c>
      <c r="BF598" s="7">
        <v>227.78450000000001</v>
      </c>
      <c r="BG598" s="7">
        <v>42823.485999999997</v>
      </c>
      <c r="BH598" s="7">
        <v>44</v>
      </c>
      <c r="BI598" s="6">
        <f t="shared" si="9"/>
        <v>188</v>
      </c>
      <c r="BJ598" s="6" t="s">
        <v>179</v>
      </c>
      <c r="BK598" s="7" t="s">
        <v>0</v>
      </c>
    </row>
    <row r="599" spans="1:63" x14ac:dyDescent="0.25">
      <c r="A599" s="4" t="s">
        <v>1298</v>
      </c>
      <c r="B599" s="5" t="s">
        <v>1006</v>
      </c>
      <c r="C599" s="6" t="s">
        <v>65</v>
      </c>
      <c r="D599" s="5" t="s">
        <v>66</v>
      </c>
      <c r="E599" s="6" t="s">
        <v>145</v>
      </c>
      <c r="F599" s="6" t="s">
        <v>216</v>
      </c>
      <c r="G599" s="6" t="s">
        <v>69</v>
      </c>
      <c r="H599" s="6" t="s">
        <v>1299</v>
      </c>
      <c r="I599" s="6" t="s">
        <v>71</v>
      </c>
      <c r="J599" s="6" t="s">
        <v>127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99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7">
        <v>0</v>
      </c>
      <c r="AV599" s="7">
        <v>0</v>
      </c>
      <c r="AW599" s="7">
        <v>0</v>
      </c>
      <c r="AX599" s="7">
        <v>0</v>
      </c>
      <c r="AY599" s="7">
        <v>0</v>
      </c>
      <c r="AZ599" s="7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99</v>
      </c>
      <c r="BF599" s="7">
        <v>258.82870000000003</v>
      </c>
      <c r="BG599" s="7">
        <v>25624.041300000001</v>
      </c>
      <c r="BH599" s="7">
        <v>0</v>
      </c>
      <c r="BI599" s="6">
        <f t="shared" si="9"/>
        <v>99</v>
      </c>
      <c r="BJ599" s="6" t="s">
        <v>0</v>
      </c>
      <c r="BK599" s="7" t="s">
        <v>0</v>
      </c>
    </row>
    <row r="600" spans="1:63" x14ac:dyDescent="0.25">
      <c r="A600" s="4" t="s">
        <v>1300</v>
      </c>
      <c r="B600" s="5" t="s">
        <v>1009</v>
      </c>
      <c r="C600" s="6" t="s">
        <v>65</v>
      </c>
      <c r="D600" s="5" t="s">
        <v>66</v>
      </c>
      <c r="E600" s="6" t="s">
        <v>139</v>
      </c>
      <c r="F600" s="6" t="s">
        <v>296</v>
      </c>
      <c r="G600" s="6" t="s">
        <v>69</v>
      </c>
      <c r="H600" s="6" t="s">
        <v>1299</v>
      </c>
      <c r="I600" s="6" t="s">
        <v>71</v>
      </c>
      <c r="J600" s="6" t="s">
        <v>282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173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173</v>
      </c>
      <c r="BF600" s="7">
        <v>35.283900000000003</v>
      </c>
      <c r="BG600" s="7">
        <v>6104.1147000000001</v>
      </c>
      <c r="BH600" s="7">
        <v>0</v>
      </c>
      <c r="BI600" s="6">
        <f t="shared" si="9"/>
        <v>173</v>
      </c>
      <c r="BJ600" s="6" t="s">
        <v>0</v>
      </c>
      <c r="BK600" s="7" t="s">
        <v>0</v>
      </c>
    </row>
    <row r="601" spans="1:63" x14ac:dyDescent="0.25">
      <c r="A601" s="4" t="s">
        <v>1301</v>
      </c>
      <c r="B601" s="5" t="s">
        <v>251</v>
      </c>
      <c r="C601" s="6" t="s">
        <v>65</v>
      </c>
      <c r="D601" s="5" t="s">
        <v>66</v>
      </c>
      <c r="E601" s="6" t="s">
        <v>67</v>
      </c>
      <c r="F601" s="6" t="s">
        <v>68</v>
      </c>
      <c r="G601" s="6" t="s">
        <v>69</v>
      </c>
      <c r="H601" s="6" t="s">
        <v>1302</v>
      </c>
      <c r="I601" s="6" t="s">
        <v>71</v>
      </c>
      <c r="J601" s="6" t="s">
        <v>127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10145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10145</v>
      </c>
      <c r="BF601" s="7">
        <v>1.02993</v>
      </c>
      <c r="BG601" s="7">
        <v>10448.63985</v>
      </c>
      <c r="BH601" s="7">
        <v>0</v>
      </c>
      <c r="BI601" s="6">
        <f t="shared" si="9"/>
        <v>10145</v>
      </c>
      <c r="BJ601" s="6" t="s">
        <v>0</v>
      </c>
      <c r="BK601" s="7" t="s">
        <v>0</v>
      </c>
    </row>
    <row r="602" spans="1:63" x14ac:dyDescent="0.25">
      <c r="A602" s="4" t="s">
        <v>1303</v>
      </c>
      <c r="B602" s="5" t="s">
        <v>197</v>
      </c>
      <c r="C602" s="6" t="s">
        <v>65</v>
      </c>
      <c r="D602" s="5" t="s">
        <v>66</v>
      </c>
      <c r="E602" s="6" t="s">
        <v>67</v>
      </c>
      <c r="F602" s="6" t="s">
        <v>133</v>
      </c>
      <c r="G602" s="6" t="s">
        <v>77</v>
      </c>
      <c r="H602" s="6" t="s">
        <v>1304</v>
      </c>
      <c r="I602" s="6" t="s">
        <v>71</v>
      </c>
      <c r="J602" s="6" t="s">
        <v>127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94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94</v>
      </c>
      <c r="BF602" s="7">
        <v>2.6265000000000001</v>
      </c>
      <c r="BG602" s="7">
        <v>246.89099999999999</v>
      </c>
      <c r="BH602" s="7">
        <v>0</v>
      </c>
      <c r="BI602" s="6">
        <f t="shared" si="9"/>
        <v>94</v>
      </c>
      <c r="BJ602" s="6" t="s">
        <v>0</v>
      </c>
      <c r="BK602" s="7" t="s">
        <v>0</v>
      </c>
    </row>
    <row r="603" spans="1:63" x14ac:dyDescent="0.25">
      <c r="A603" s="4" t="s">
        <v>1305</v>
      </c>
      <c r="B603" s="5" t="s">
        <v>920</v>
      </c>
      <c r="C603" s="6" t="s">
        <v>65</v>
      </c>
      <c r="D603" s="5" t="s">
        <v>66</v>
      </c>
      <c r="E603" s="6" t="s">
        <v>145</v>
      </c>
      <c r="F603" s="6" t="s">
        <v>216</v>
      </c>
      <c r="G603" s="6" t="s">
        <v>69</v>
      </c>
      <c r="H603" s="6" t="s">
        <v>1306</v>
      </c>
      <c r="I603" s="6" t="s">
        <v>103</v>
      </c>
      <c r="J603" s="6" t="s">
        <v>127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149</v>
      </c>
      <c r="AH603" s="7">
        <v>0</v>
      </c>
      <c r="AI603" s="7">
        <v>0</v>
      </c>
      <c r="AJ603" s="7">
        <v>0</v>
      </c>
      <c r="AK603" s="7">
        <v>5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10</v>
      </c>
      <c r="BC603" s="7">
        <v>0</v>
      </c>
      <c r="BD603" s="7">
        <v>0</v>
      </c>
      <c r="BE603" s="7">
        <v>164</v>
      </c>
      <c r="BF603" s="7">
        <v>79.299319999999994</v>
      </c>
      <c r="BG603" s="7">
        <v>12993.541880000001</v>
      </c>
      <c r="BH603" s="7">
        <v>213</v>
      </c>
      <c r="BI603" s="6">
        <f t="shared" si="9"/>
        <v>164</v>
      </c>
      <c r="BJ603" s="6" t="s">
        <v>142</v>
      </c>
      <c r="BK603" s="7" t="s">
        <v>0</v>
      </c>
    </row>
    <row r="604" spans="1:63" x14ac:dyDescent="0.25">
      <c r="A604" s="4" t="s">
        <v>1307</v>
      </c>
      <c r="B604" s="5" t="s">
        <v>211</v>
      </c>
      <c r="C604" s="6" t="s">
        <v>65</v>
      </c>
      <c r="D604" s="5" t="s">
        <v>138</v>
      </c>
      <c r="E604" s="6" t="s">
        <v>145</v>
      </c>
      <c r="F604" s="6" t="s">
        <v>146</v>
      </c>
      <c r="G604" s="6" t="s">
        <v>212</v>
      </c>
      <c r="H604" s="6" t="s">
        <v>536</v>
      </c>
      <c r="I604" s="6" t="s">
        <v>141</v>
      </c>
      <c r="J604" s="6" t="s">
        <v>127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30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30</v>
      </c>
      <c r="BF604" s="7">
        <v>362.69331</v>
      </c>
      <c r="BG604" s="7">
        <v>10880.799300000001</v>
      </c>
      <c r="BH604" s="7">
        <v>0</v>
      </c>
      <c r="BI604" s="6">
        <f t="shared" si="9"/>
        <v>30</v>
      </c>
      <c r="BJ604" s="6" t="s">
        <v>56</v>
      </c>
      <c r="BK604" s="7" t="s">
        <v>0</v>
      </c>
    </row>
    <row r="605" spans="1:63" x14ac:dyDescent="0.25">
      <c r="A605" s="4" t="s">
        <v>1308</v>
      </c>
      <c r="B605" s="5" t="s">
        <v>920</v>
      </c>
      <c r="C605" s="6" t="s">
        <v>65</v>
      </c>
      <c r="D605" s="5" t="s">
        <v>66</v>
      </c>
      <c r="E605" s="6" t="s">
        <v>145</v>
      </c>
      <c r="F605" s="6" t="s">
        <v>216</v>
      </c>
      <c r="G605" s="6" t="s">
        <v>69</v>
      </c>
      <c r="H605" s="6" t="s">
        <v>336</v>
      </c>
      <c r="I605" s="6" t="s">
        <v>103</v>
      </c>
      <c r="J605" s="6" t="s">
        <v>186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178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178</v>
      </c>
      <c r="BF605" s="7">
        <v>78.444800000000001</v>
      </c>
      <c r="BG605" s="7">
        <v>13963.1744</v>
      </c>
      <c r="BH605" s="7">
        <v>128</v>
      </c>
      <c r="BI605" s="6">
        <f t="shared" si="9"/>
        <v>178</v>
      </c>
      <c r="BJ605" s="6" t="s">
        <v>142</v>
      </c>
      <c r="BK605" s="7" t="s">
        <v>0</v>
      </c>
    </row>
    <row r="606" spans="1:63" x14ac:dyDescent="0.25">
      <c r="A606" s="4" t="s">
        <v>1309</v>
      </c>
      <c r="B606" s="5" t="s">
        <v>183</v>
      </c>
      <c r="C606" s="6" t="s">
        <v>65</v>
      </c>
      <c r="D606" s="5" t="s">
        <v>66</v>
      </c>
      <c r="E606" s="6" t="s">
        <v>67</v>
      </c>
      <c r="F606" s="6" t="s">
        <v>68</v>
      </c>
      <c r="G606" s="6" t="s">
        <v>69</v>
      </c>
      <c r="H606" s="6" t="s">
        <v>1310</v>
      </c>
      <c r="I606" s="6" t="s">
        <v>98</v>
      </c>
      <c r="J606" s="6" t="s">
        <v>90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31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7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31</v>
      </c>
      <c r="BF606" s="7">
        <v>3.4112</v>
      </c>
      <c r="BG606" s="7">
        <v>105.74720000000001</v>
      </c>
      <c r="BH606" s="7">
        <v>0</v>
      </c>
      <c r="BI606" s="6">
        <f t="shared" si="9"/>
        <v>31</v>
      </c>
      <c r="BJ606" s="6" t="s">
        <v>0</v>
      </c>
      <c r="BK606" s="7" t="s">
        <v>0</v>
      </c>
    </row>
    <row r="607" spans="1:63" x14ac:dyDescent="0.25">
      <c r="A607" s="4" t="s">
        <v>1311</v>
      </c>
      <c r="B607" s="5" t="s">
        <v>153</v>
      </c>
      <c r="C607" s="6" t="s">
        <v>65</v>
      </c>
      <c r="D607" s="5" t="s">
        <v>66</v>
      </c>
      <c r="E607" s="6" t="s">
        <v>145</v>
      </c>
      <c r="F607" s="6" t="s">
        <v>156</v>
      </c>
      <c r="G607" s="6" t="s">
        <v>157</v>
      </c>
      <c r="H607" s="6" t="s">
        <v>1310</v>
      </c>
      <c r="I607" s="6" t="s">
        <v>98</v>
      </c>
      <c r="J607" s="6" t="s">
        <v>90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31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7">
        <v>0</v>
      </c>
      <c r="AV607" s="7">
        <v>0</v>
      </c>
      <c r="AW607" s="7">
        <v>0</v>
      </c>
      <c r="AX607" s="7">
        <v>0</v>
      </c>
      <c r="AY607" s="7">
        <v>0</v>
      </c>
      <c r="AZ607" s="7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31</v>
      </c>
      <c r="BF607" s="7">
        <v>6.6768000000000001</v>
      </c>
      <c r="BG607" s="7">
        <v>206.98079999999999</v>
      </c>
      <c r="BH607" s="7">
        <v>0</v>
      </c>
      <c r="BI607" s="6">
        <f t="shared" si="9"/>
        <v>31</v>
      </c>
      <c r="BJ607" s="6" t="s">
        <v>0</v>
      </c>
      <c r="BK607" s="7" t="s">
        <v>0</v>
      </c>
    </row>
    <row r="608" spans="1:63" x14ac:dyDescent="0.25">
      <c r="A608" s="4" t="s">
        <v>1312</v>
      </c>
      <c r="B608" s="5" t="s">
        <v>1009</v>
      </c>
      <c r="C608" s="6" t="s">
        <v>65</v>
      </c>
      <c r="D608" s="5" t="s">
        <v>66</v>
      </c>
      <c r="E608" s="6" t="s">
        <v>145</v>
      </c>
      <c r="F608" s="6" t="s">
        <v>296</v>
      </c>
      <c r="G608" s="6" t="s">
        <v>69</v>
      </c>
      <c r="H608" s="6" t="s">
        <v>913</v>
      </c>
      <c r="I608" s="6" t="s">
        <v>71</v>
      </c>
      <c r="J608" s="6" t="s">
        <v>186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100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7">
        <v>0</v>
      </c>
      <c r="AV608" s="7">
        <v>0</v>
      </c>
      <c r="AW608" s="7">
        <v>0</v>
      </c>
      <c r="AX608" s="7">
        <v>0</v>
      </c>
      <c r="AY608" s="7">
        <v>0</v>
      </c>
      <c r="AZ608" s="7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100</v>
      </c>
      <c r="BF608" s="7">
        <v>107.017</v>
      </c>
      <c r="BG608" s="7">
        <v>10701.7</v>
      </c>
      <c r="BH608" s="7">
        <v>0</v>
      </c>
      <c r="BI608" s="6">
        <f t="shared" si="9"/>
        <v>100</v>
      </c>
      <c r="BJ608" s="6" t="s">
        <v>179</v>
      </c>
      <c r="BK608" s="7" t="s">
        <v>0</v>
      </c>
    </row>
    <row r="609" spans="1:63" x14ac:dyDescent="0.25">
      <c r="A609" s="4" t="s">
        <v>1313</v>
      </c>
      <c r="B609" s="5" t="s">
        <v>211</v>
      </c>
      <c r="C609" s="6" t="s">
        <v>65</v>
      </c>
      <c r="D609" s="5" t="s">
        <v>138</v>
      </c>
      <c r="E609" s="6" t="s">
        <v>145</v>
      </c>
      <c r="F609" s="6" t="s">
        <v>146</v>
      </c>
      <c r="G609" s="6" t="s">
        <v>212</v>
      </c>
      <c r="H609" s="6" t="s">
        <v>1042</v>
      </c>
      <c r="I609" s="6" t="s">
        <v>141</v>
      </c>
      <c r="J609" s="6" t="s">
        <v>127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2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2</v>
      </c>
      <c r="BF609" s="7">
        <v>688.58086000000003</v>
      </c>
      <c r="BG609" s="7">
        <v>1377.1617200000001</v>
      </c>
      <c r="BH609" s="7">
        <v>0</v>
      </c>
      <c r="BI609" s="6">
        <f t="shared" si="9"/>
        <v>2</v>
      </c>
      <c r="BJ609" s="6" t="s">
        <v>56</v>
      </c>
      <c r="BK609" s="7" t="s">
        <v>0</v>
      </c>
    </row>
    <row r="610" spans="1:63" x14ac:dyDescent="0.25">
      <c r="A610" s="4" t="s">
        <v>1314</v>
      </c>
      <c r="B610" s="5" t="s">
        <v>215</v>
      </c>
      <c r="C610" s="6" t="s">
        <v>65</v>
      </c>
      <c r="D610" s="5" t="s">
        <v>66</v>
      </c>
      <c r="E610" s="6" t="s">
        <v>145</v>
      </c>
      <c r="F610" s="6" t="s">
        <v>216</v>
      </c>
      <c r="G610" s="6" t="s">
        <v>69</v>
      </c>
      <c r="H610" s="6" t="s">
        <v>844</v>
      </c>
      <c r="I610" s="6" t="s">
        <v>71</v>
      </c>
      <c r="J610" s="6" t="s">
        <v>127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212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212</v>
      </c>
      <c r="BF610" s="7">
        <v>31.257300000000001</v>
      </c>
      <c r="BG610" s="7">
        <v>6626.5475999999999</v>
      </c>
      <c r="BH610" s="7">
        <v>65</v>
      </c>
      <c r="BI610" s="6">
        <f t="shared" si="9"/>
        <v>212</v>
      </c>
      <c r="BJ610" s="6" t="s">
        <v>0</v>
      </c>
      <c r="BK610" s="7" t="s">
        <v>0</v>
      </c>
    </row>
    <row r="611" spans="1:63" x14ac:dyDescent="0.25">
      <c r="A611" s="4" t="s">
        <v>1315</v>
      </c>
      <c r="B611" s="5" t="s">
        <v>200</v>
      </c>
      <c r="C611" s="6" t="s">
        <v>65</v>
      </c>
      <c r="D611" s="5" t="s">
        <v>66</v>
      </c>
      <c r="E611" s="6" t="s">
        <v>67</v>
      </c>
      <c r="F611" s="6" t="s">
        <v>76</v>
      </c>
      <c r="G611" s="6" t="s">
        <v>88</v>
      </c>
      <c r="H611" s="6" t="s">
        <v>1316</v>
      </c>
      <c r="I611" s="6" t="s">
        <v>103</v>
      </c>
      <c r="J611" s="6" t="s">
        <v>72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84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84</v>
      </c>
      <c r="BF611" s="7">
        <v>160.82899</v>
      </c>
      <c r="BG611" s="7">
        <v>13509.63516</v>
      </c>
      <c r="BH611" s="7">
        <v>90</v>
      </c>
      <c r="BI611" s="6">
        <f t="shared" si="9"/>
        <v>84</v>
      </c>
      <c r="BJ611" s="6" t="s">
        <v>0</v>
      </c>
      <c r="BK611" s="7" t="s">
        <v>0</v>
      </c>
    </row>
    <row r="612" spans="1:63" x14ac:dyDescent="0.25">
      <c r="A612" s="4" t="s">
        <v>1317</v>
      </c>
      <c r="B612" s="5" t="s">
        <v>973</v>
      </c>
      <c r="C612" s="6" t="s">
        <v>65</v>
      </c>
      <c r="D612" s="5" t="s">
        <v>66</v>
      </c>
      <c r="E612" s="6" t="s">
        <v>145</v>
      </c>
      <c r="F612" s="6" t="s">
        <v>296</v>
      </c>
      <c r="G612" s="6" t="s">
        <v>69</v>
      </c>
      <c r="H612" s="6" t="s">
        <v>1318</v>
      </c>
      <c r="I612" s="6" t="s">
        <v>71</v>
      </c>
      <c r="J612" s="6" t="s">
        <v>72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210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0</v>
      </c>
      <c r="AV612" s="7">
        <v>0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1</v>
      </c>
      <c r="BC612" s="7">
        <v>0</v>
      </c>
      <c r="BD612" s="7">
        <v>0</v>
      </c>
      <c r="BE612" s="7">
        <v>211</v>
      </c>
      <c r="BF612" s="7">
        <v>8.7858999999999998</v>
      </c>
      <c r="BG612" s="7">
        <v>1853.8249000000001</v>
      </c>
      <c r="BH612" s="7">
        <v>150</v>
      </c>
      <c r="BI612" s="6">
        <f t="shared" si="9"/>
        <v>211</v>
      </c>
      <c r="BJ612" s="6" t="s">
        <v>0</v>
      </c>
      <c r="BK612" s="7" t="s">
        <v>0</v>
      </c>
    </row>
    <row r="613" spans="1:63" x14ac:dyDescent="0.25">
      <c r="A613" s="4" t="s">
        <v>1319</v>
      </c>
      <c r="B613" s="5" t="s">
        <v>197</v>
      </c>
      <c r="C613" s="6" t="s">
        <v>65</v>
      </c>
      <c r="D613" s="5" t="s">
        <v>66</v>
      </c>
      <c r="E613" s="6" t="s">
        <v>67</v>
      </c>
      <c r="F613" s="6" t="s">
        <v>133</v>
      </c>
      <c r="G613" s="6" t="s">
        <v>77</v>
      </c>
      <c r="H613" s="6" t="s">
        <v>1320</v>
      </c>
      <c r="I613" s="6" t="s">
        <v>71</v>
      </c>
      <c r="J613" s="6" t="s">
        <v>90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25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25</v>
      </c>
      <c r="BF613" s="7">
        <v>19.724499999999999</v>
      </c>
      <c r="BG613" s="7">
        <v>493.11250000000001</v>
      </c>
      <c r="BH613" s="7">
        <v>0</v>
      </c>
      <c r="BI613" s="6">
        <f t="shared" si="9"/>
        <v>25</v>
      </c>
      <c r="BJ613" s="6" t="s">
        <v>0</v>
      </c>
      <c r="BK613" s="7" t="s">
        <v>0</v>
      </c>
    </row>
    <row r="614" spans="1:63" x14ac:dyDescent="0.25">
      <c r="A614" s="4" t="s">
        <v>1321</v>
      </c>
      <c r="B614" s="5" t="s">
        <v>211</v>
      </c>
      <c r="C614" s="6" t="s">
        <v>65</v>
      </c>
      <c r="D614" s="5" t="s">
        <v>138</v>
      </c>
      <c r="E614" s="6" t="s">
        <v>145</v>
      </c>
      <c r="F614" s="6" t="s">
        <v>146</v>
      </c>
      <c r="G614" s="6" t="s">
        <v>212</v>
      </c>
      <c r="H614" s="6" t="s">
        <v>1322</v>
      </c>
      <c r="I614" s="6" t="s">
        <v>141</v>
      </c>
      <c r="J614" s="6" t="s">
        <v>127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24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7">
        <v>0</v>
      </c>
      <c r="AV614" s="7">
        <v>0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24</v>
      </c>
      <c r="BF614" s="7">
        <v>371.25373000000002</v>
      </c>
      <c r="BG614" s="7">
        <v>8910.0895199999995</v>
      </c>
      <c r="BH614" s="7">
        <v>0</v>
      </c>
      <c r="BI614" s="6">
        <f t="shared" si="9"/>
        <v>24</v>
      </c>
      <c r="BJ614" s="6" t="s">
        <v>56</v>
      </c>
      <c r="BK614" s="7" t="s">
        <v>0</v>
      </c>
    </row>
    <row r="615" spans="1:63" x14ac:dyDescent="0.25">
      <c r="A615" s="4" t="s">
        <v>1323</v>
      </c>
      <c r="B615" s="5" t="s">
        <v>197</v>
      </c>
      <c r="C615" s="6" t="s">
        <v>65</v>
      </c>
      <c r="D615" s="5" t="s">
        <v>138</v>
      </c>
      <c r="E615" s="6" t="s">
        <v>67</v>
      </c>
      <c r="F615" s="6" t="s">
        <v>133</v>
      </c>
      <c r="G615" s="6" t="s">
        <v>77</v>
      </c>
      <c r="H615" s="6" t="s">
        <v>0</v>
      </c>
      <c r="I615" s="6" t="s">
        <v>141</v>
      </c>
      <c r="J615" s="6" t="s">
        <v>90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7">
        <v>0</v>
      </c>
      <c r="AV615" s="7">
        <v>0</v>
      </c>
      <c r="AW615" s="7">
        <v>0</v>
      </c>
      <c r="AX615" s="7">
        <v>0</v>
      </c>
      <c r="AY615" s="7">
        <v>0</v>
      </c>
      <c r="AZ615" s="7">
        <v>0</v>
      </c>
      <c r="BA615" s="7">
        <v>0</v>
      </c>
      <c r="BB615" s="7">
        <v>0</v>
      </c>
      <c r="BC615" s="7">
        <v>216</v>
      </c>
      <c r="BD615" s="7">
        <v>0</v>
      </c>
      <c r="BE615" s="7">
        <v>216</v>
      </c>
      <c r="BF615" s="7">
        <v>1.3287</v>
      </c>
      <c r="BG615" s="7">
        <v>286.99919999999997</v>
      </c>
      <c r="BH615" s="7">
        <v>0</v>
      </c>
      <c r="BI615" s="6">
        <f t="shared" si="9"/>
        <v>216</v>
      </c>
      <c r="BJ615" s="6" t="s">
        <v>179</v>
      </c>
      <c r="BK615" s="7" t="s">
        <v>0</v>
      </c>
    </row>
    <row r="616" spans="1:63" x14ac:dyDescent="0.25">
      <c r="A616" s="4" t="s">
        <v>1324</v>
      </c>
      <c r="B616" s="5" t="s">
        <v>1009</v>
      </c>
      <c r="C616" s="6" t="s">
        <v>65</v>
      </c>
      <c r="D616" s="5" t="s">
        <v>66</v>
      </c>
      <c r="E616" s="6" t="s">
        <v>145</v>
      </c>
      <c r="F616" s="6" t="s">
        <v>296</v>
      </c>
      <c r="G616" s="6" t="s">
        <v>69</v>
      </c>
      <c r="H616" s="6" t="s">
        <v>1325</v>
      </c>
      <c r="I616" s="6" t="s">
        <v>71</v>
      </c>
      <c r="J616" s="6" t="s">
        <v>90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123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7">
        <v>0</v>
      </c>
      <c r="AV616" s="7">
        <v>0</v>
      </c>
      <c r="AW616" s="7">
        <v>0</v>
      </c>
      <c r="AX616" s="7">
        <v>0</v>
      </c>
      <c r="AY616" s="7">
        <v>0</v>
      </c>
      <c r="AZ616" s="7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123</v>
      </c>
      <c r="BF616" s="7">
        <v>17.4482</v>
      </c>
      <c r="BG616" s="7">
        <v>2146.1286</v>
      </c>
      <c r="BH616" s="7">
        <v>40</v>
      </c>
      <c r="BI616" s="6">
        <f t="shared" si="9"/>
        <v>123</v>
      </c>
      <c r="BJ616" s="6" t="s">
        <v>0</v>
      </c>
      <c r="BK616" s="7" t="s">
        <v>0</v>
      </c>
    </row>
    <row r="617" spans="1:63" x14ac:dyDescent="0.25">
      <c r="A617" s="4" t="s">
        <v>1326</v>
      </c>
      <c r="B617" s="5" t="s">
        <v>1327</v>
      </c>
      <c r="C617" s="6" t="s">
        <v>65</v>
      </c>
      <c r="D617" s="5" t="s">
        <v>66</v>
      </c>
      <c r="E617" s="6" t="s">
        <v>139</v>
      </c>
      <c r="F617" s="6" t="s">
        <v>146</v>
      </c>
      <c r="G617" s="6" t="s">
        <v>212</v>
      </c>
      <c r="H617" s="6" t="s">
        <v>1328</v>
      </c>
      <c r="I617" s="6" t="s">
        <v>71</v>
      </c>
      <c r="J617" s="6" t="s">
        <v>90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85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2</v>
      </c>
      <c r="BC617" s="7">
        <v>0</v>
      </c>
      <c r="BD617" s="7">
        <v>0</v>
      </c>
      <c r="BE617" s="7">
        <v>87</v>
      </c>
      <c r="BF617" s="7">
        <v>19.343489999999999</v>
      </c>
      <c r="BG617" s="7">
        <v>1798.2269799999999</v>
      </c>
      <c r="BH617" s="7">
        <v>124</v>
      </c>
      <c r="BI617" s="6">
        <f t="shared" si="9"/>
        <v>87</v>
      </c>
      <c r="BJ617" s="6" t="s">
        <v>142</v>
      </c>
      <c r="BK617" s="7" t="s">
        <v>0</v>
      </c>
    </row>
    <row r="618" spans="1:63" x14ac:dyDescent="0.25">
      <c r="A618" s="4" t="s">
        <v>1329</v>
      </c>
      <c r="B618" s="5" t="s">
        <v>197</v>
      </c>
      <c r="C618" s="6" t="s">
        <v>65</v>
      </c>
      <c r="D618" s="5" t="s">
        <v>66</v>
      </c>
      <c r="E618" s="6" t="s">
        <v>67</v>
      </c>
      <c r="F618" s="6" t="s">
        <v>133</v>
      </c>
      <c r="G618" s="6" t="s">
        <v>77</v>
      </c>
      <c r="H618" s="6" t="s">
        <v>1330</v>
      </c>
      <c r="I618" s="6" t="s">
        <v>71</v>
      </c>
      <c r="J618" s="6" t="s">
        <v>72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27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27</v>
      </c>
      <c r="BF618" s="7">
        <v>20.661799999999999</v>
      </c>
      <c r="BG618" s="7">
        <v>557.86860000000001</v>
      </c>
      <c r="BH618" s="7">
        <v>20</v>
      </c>
      <c r="BI618" s="6">
        <f t="shared" si="9"/>
        <v>27</v>
      </c>
      <c r="BJ618" s="6" t="s">
        <v>0</v>
      </c>
      <c r="BK618" s="7" t="s">
        <v>0</v>
      </c>
    </row>
    <row r="619" spans="1:63" x14ac:dyDescent="0.25">
      <c r="A619" s="4" t="s">
        <v>1331</v>
      </c>
      <c r="B619" s="5" t="s">
        <v>200</v>
      </c>
      <c r="C619" s="6" t="s">
        <v>65</v>
      </c>
      <c r="D619" s="5" t="s">
        <v>66</v>
      </c>
      <c r="E619" s="6" t="s">
        <v>67</v>
      </c>
      <c r="F619" s="6" t="s">
        <v>76</v>
      </c>
      <c r="G619" s="6" t="s">
        <v>88</v>
      </c>
      <c r="H619" s="6" t="s">
        <v>1332</v>
      </c>
      <c r="I619" s="6" t="s">
        <v>71</v>
      </c>
      <c r="J619" s="6" t="s">
        <v>72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16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16</v>
      </c>
      <c r="BF619" s="7">
        <v>73.953999999999994</v>
      </c>
      <c r="BG619" s="7">
        <v>1183.2639999999999</v>
      </c>
      <c r="BH619" s="7">
        <v>0</v>
      </c>
      <c r="BI619" s="6">
        <f t="shared" si="9"/>
        <v>16</v>
      </c>
      <c r="BJ619" s="6" t="s">
        <v>0</v>
      </c>
      <c r="BK619" s="7" t="s">
        <v>0</v>
      </c>
    </row>
    <row r="620" spans="1:63" x14ac:dyDescent="0.25">
      <c r="A620" s="4" t="s">
        <v>1333</v>
      </c>
      <c r="B620" s="5" t="s">
        <v>904</v>
      </c>
      <c r="C620" s="6" t="s">
        <v>65</v>
      </c>
      <c r="D620" s="5" t="s">
        <v>66</v>
      </c>
      <c r="E620" s="6" t="s">
        <v>145</v>
      </c>
      <c r="F620" s="6" t="s">
        <v>216</v>
      </c>
      <c r="G620" s="6" t="s">
        <v>69</v>
      </c>
      <c r="H620" s="6" t="s">
        <v>1334</v>
      </c>
      <c r="I620" s="6" t="s">
        <v>71</v>
      </c>
      <c r="J620" s="6" t="s">
        <v>90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13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7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13</v>
      </c>
      <c r="BF620" s="7">
        <v>75.5608</v>
      </c>
      <c r="BG620" s="7">
        <v>982.29039999999998</v>
      </c>
      <c r="BH620" s="7">
        <v>0</v>
      </c>
      <c r="BI620" s="6">
        <f t="shared" si="9"/>
        <v>13</v>
      </c>
      <c r="BJ620" s="6" t="s">
        <v>0</v>
      </c>
      <c r="BK620" s="7" t="s">
        <v>0</v>
      </c>
    </row>
    <row r="621" spans="1:63" x14ac:dyDescent="0.25">
      <c r="A621" s="4" t="s">
        <v>1335</v>
      </c>
      <c r="B621" s="5" t="s">
        <v>275</v>
      </c>
      <c r="C621" s="6" t="s">
        <v>65</v>
      </c>
      <c r="D621" s="5" t="s">
        <v>138</v>
      </c>
      <c r="E621" s="6" t="s">
        <v>145</v>
      </c>
      <c r="F621" s="6" t="s">
        <v>146</v>
      </c>
      <c r="G621" s="6" t="s">
        <v>212</v>
      </c>
      <c r="H621" s="6" t="s">
        <v>0</v>
      </c>
      <c r="I621" s="6" t="s">
        <v>141</v>
      </c>
      <c r="J621" s="6" t="s">
        <v>228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10</v>
      </c>
      <c r="BD621" s="7">
        <v>0</v>
      </c>
      <c r="BE621" s="7">
        <v>10</v>
      </c>
      <c r="BF621" s="7">
        <v>2222.8903700000001</v>
      </c>
      <c r="BG621" s="7">
        <v>22228.903699999999</v>
      </c>
      <c r="BH621" s="7">
        <v>0</v>
      </c>
      <c r="BI621" s="6">
        <f t="shared" si="9"/>
        <v>10</v>
      </c>
      <c r="BJ621" s="6" t="s">
        <v>179</v>
      </c>
      <c r="BK621" s="7" t="s">
        <v>0</v>
      </c>
    </row>
    <row r="622" spans="1:63" x14ac:dyDescent="0.25">
      <c r="A622" s="4" t="s">
        <v>1336</v>
      </c>
      <c r="B622" s="5" t="s">
        <v>878</v>
      </c>
      <c r="C622" s="6" t="s">
        <v>65</v>
      </c>
      <c r="D622" s="5" t="s">
        <v>66</v>
      </c>
      <c r="E622" s="6" t="s">
        <v>67</v>
      </c>
      <c r="F622" s="6" t="s">
        <v>68</v>
      </c>
      <c r="G622" s="6" t="s">
        <v>69</v>
      </c>
      <c r="H622" s="6" t="s">
        <v>1016</v>
      </c>
      <c r="I622" s="6" t="s">
        <v>71</v>
      </c>
      <c r="J622" s="6" t="s">
        <v>90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2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2</v>
      </c>
      <c r="BF622" s="7">
        <v>334.75</v>
      </c>
      <c r="BG622" s="7">
        <v>669.5</v>
      </c>
      <c r="BH622" s="7">
        <v>0</v>
      </c>
      <c r="BI622" s="6">
        <f t="shared" si="9"/>
        <v>2</v>
      </c>
      <c r="BJ622" s="6" t="s">
        <v>0</v>
      </c>
      <c r="BK622" s="7" t="s">
        <v>0</v>
      </c>
    </row>
    <row r="623" spans="1:63" x14ac:dyDescent="0.25">
      <c r="A623" s="4" t="s">
        <v>1337</v>
      </c>
      <c r="B623" s="5" t="s">
        <v>930</v>
      </c>
      <c r="C623" s="6" t="s">
        <v>65</v>
      </c>
      <c r="D623" s="5" t="s">
        <v>66</v>
      </c>
      <c r="E623" s="6" t="s">
        <v>67</v>
      </c>
      <c r="F623" s="6" t="s">
        <v>68</v>
      </c>
      <c r="G623" s="6" t="s">
        <v>112</v>
      </c>
      <c r="H623" s="6" t="s">
        <v>1338</v>
      </c>
      <c r="I623" s="6" t="s">
        <v>71</v>
      </c>
      <c r="J623" s="6" t="s">
        <v>90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48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7">
        <v>0</v>
      </c>
      <c r="AV623" s="7">
        <v>0</v>
      </c>
      <c r="AW623" s="7">
        <v>0</v>
      </c>
      <c r="AX623" s="7">
        <v>0</v>
      </c>
      <c r="AY623" s="7">
        <v>0</v>
      </c>
      <c r="AZ623" s="7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48</v>
      </c>
      <c r="BF623" s="7">
        <v>42.003399999999999</v>
      </c>
      <c r="BG623" s="7">
        <v>2016.1632</v>
      </c>
      <c r="BH623" s="7">
        <v>250</v>
      </c>
      <c r="BI623" s="6">
        <f t="shared" si="9"/>
        <v>48</v>
      </c>
      <c r="BJ623" s="6" t="s">
        <v>0</v>
      </c>
      <c r="BK623" s="7" t="s">
        <v>0</v>
      </c>
    </row>
    <row r="624" spans="1:63" x14ac:dyDescent="0.25">
      <c r="A624" s="4" t="s">
        <v>1339</v>
      </c>
      <c r="B624" s="5" t="s">
        <v>912</v>
      </c>
      <c r="C624" s="6" t="s">
        <v>65</v>
      </c>
      <c r="D624" s="5" t="s">
        <v>66</v>
      </c>
      <c r="E624" s="6" t="s">
        <v>145</v>
      </c>
      <c r="F624" s="6" t="s">
        <v>296</v>
      </c>
      <c r="G624" s="6" t="s">
        <v>69</v>
      </c>
      <c r="H624" s="6" t="s">
        <v>1340</v>
      </c>
      <c r="I624" s="6" t="s">
        <v>71</v>
      </c>
      <c r="J624" s="6" t="s">
        <v>127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2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2</v>
      </c>
      <c r="BF624" s="7">
        <v>30.8691</v>
      </c>
      <c r="BG624" s="7">
        <v>61.738199999999999</v>
      </c>
      <c r="BH624" s="7">
        <v>200</v>
      </c>
      <c r="BI624" s="6">
        <f t="shared" si="9"/>
        <v>2</v>
      </c>
      <c r="BJ624" s="6" t="s">
        <v>0</v>
      </c>
      <c r="BK624" s="7" t="s">
        <v>0</v>
      </c>
    </row>
    <row r="625" spans="1:63" x14ac:dyDescent="0.25">
      <c r="A625" s="4" t="s">
        <v>1341</v>
      </c>
      <c r="B625" s="5" t="s">
        <v>208</v>
      </c>
      <c r="C625" s="6" t="s">
        <v>65</v>
      </c>
      <c r="D625" s="5" t="s">
        <v>66</v>
      </c>
      <c r="E625" s="6" t="s">
        <v>145</v>
      </c>
      <c r="F625" s="6" t="s">
        <v>451</v>
      </c>
      <c r="G625" s="6" t="s">
        <v>69</v>
      </c>
      <c r="H625" s="6" t="s">
        <v>1282</v>
      </c>
      <c r="I625" s="6" t="s">
        <v>71</v>
      </c>
      <c r="J625" s="6" t="s">
        <v>127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77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7">
        <v>0</v>
      </c>
      <c r="AV625" s="7">
        <v>0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77</v>
      </c>
      <c r="BF625" s="7">
        <v>23.485939999999999</v>
      </c>
      <c r="BG625" s="7">
        <v>1808.4173800000001</v>
      </c>
      <c r="BH625" s="7">
        <v>0</v>
      </c>
      <c r="BI625" s="6">
        <f t="shared" si="9"/>
        <v>77</v>
      </c>
      <c r="BJ625" s="6" t="s">
        <v>0</v>
      </c>
      <c r="BK625" s="7" t="s">
        <v>0</v>
      </c>
    </row>
    <row r="626" spans="1:63" x14ac:dyDescent="0.25">
      <c r="A626" s="4" t="s">
        <v>1342</v>
      </c>
      <c r="B626" s="5" t="s">
        <v>188</v>
      </c>
      <c r="C626" s="6" t="s">
        <v>65</v>
      </c>
      <c r="D626" s="5" t="s">
        <v>66</v>
      </c>
      <c r="E626" s="6" t="s">
        <v>67</v>
      </c>
      <c r="F626" s="6" t="s">
        <v>76</v>
      </c>
      <c r="G626" s="6" t="s">
        <v>88</v>
      </c>
      <c r="H626" s="6" t="s">
        <v>1343</v>
      </c>
      <c r="I626" s="6" t="s">
        <v>71</v>
      </c>
      <c r="J626" s="6" t="s">
        <v>72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13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7">
        <v>0</v>
      </c>
      <c r="AV626" s="7">
        <v>0</v>
      </c>
      <c r="AW626" s="7">
        <v>0</v>
      </c>
      <c r="AX626" s="7">
        <v>0</v>
      </c>
      <c r="AY626" s="7">
        <v>0</v>
      </c>
      <c r="AZ626" s="7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13</v>
      </c>
      <c r="BF626" s="7">
        <v>26.234100000000002</v>
      </c>
      <c r="BG626" s="7">
        <v>341.04329999999999</v>
      </c>
      <c r="BH626" s="7">
        <v>0</v>
      </c>
      <c r="BI626" s="6">
        <f t="shared" si="9"/>
        <v>13</v>
      </c>
      <c r="BJ626" s="6" t="s">
        <v>0</v>
      </c>
      <c r="BK626" s="7" t="s">
        <v>0</v>
      </c>
    </row>
    <row r="627" spans="1:63" x14ac:dyDescent="0.25">
      <c r="A627" s="4" t="s">
        <v>1344</v>
      </c>
      <c r="B627" s="5" t="s">
        <v>188</v>
      </c>
      <c r="C627" s="6" t="s">
        <v>65</v>
      </c>
      <c r="D627" s="5" t="s">
        <v>66</v>
      </c>
      <c r="E627" s="6" t="s">
        <v>67</v>
      </c>
      <c r="F627" s="6" t="s">
        <v>76</v>
      </c>
      <c r="G627" s="6" t="s">
        <v>88</v>
      </c>
      <c r="H627" s="6" t="s">
        <v>1160</v>
      </c>
      <c r="I627" s="6" t="s">
        <v>71</v>
      </c>
      <c r="J627" s="6" t="s">
        <v>72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18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18</v>
      </c>
      <c r="BF627" s="7">
        <v>64.869399999999999</v>
      </c>
      <c r="BG627" s="7">
        <v>1167.6492000000001</v>
      </c>
      <c r="BH627" s="7">
        <v>0</v>
      </c>
      <c r="BI627" s="6">
        <f t="shared" si="9"/>
        <v>18</v>
      </c>
      <c r="BJ627" s="6" t="s">
        <v>0</v>
      </c>
      <c r="BK627" s="7" t="s">
        <v>0</v>
      </c>
    </row>
    <row r="628" spans="1:63" x14ac:dyDescent="0.25">
      <c r="A628" s="4" t="s">
        <v>1345</v>
      </c>
      <c r="B628" s="5" t="s">
        <v>188</v>
      </c>
      <c r="C628" s="6" t="s">
        <v>65</v>
      </c>
      <c r="D628" s="5" t="s">
        <v>66</v>
      </c>
      <c r="E628" s="6" t="s">
        <v>67</v>
      </c>
      <c r="F628" s="6" t="s">
        <v>76</v>
      </c>
      <c r="G628" s="6" t="s">
        <v>88</v>
      </c>
      <c r="H628" s="6" t="s">
        <v>361</v>
      </c>
      <c r="I628" s="6" t="s">
        <v>71</v>
      </c>
      <c r="J628" s="6" t="s">
        <v>72</v>
      </c>
      <c r="K628" s="7">
        <v>0</v>
      </c>
      <c r="L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14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14</v>
      </c>
      <c r="BF628" s="7">
        <v>86.561199999999999</v>
      </c>
      <c r="BG628" s="7">
        <v>1211.8568</v>
      </c>
      <c r="BH628" s="7">
        <v>0</v>
      </c>
      <c r="BI628" s="6">
        <f t="shared" si="9"/>
        <v>14</v>
      </c>
      <c r="BJ628" s="6" t="s">
        <v>0</v>
      </c>
      <c r="BK628" s="7" t="s">
        <v>0</v>
      </c>
    </row>
    <row r="629" spans="1:63" x14ac:dyDescent="0.25">
      <c r="A629" s="4" t="s">
        <v>1346</v>
      </c>
      <c r="B629" s="5" t="s">
        <v>132</v>
      </c>
      <c r="C629" s="6" t="s">
        <v>65</v>
      </c>
      <c r="D629" s="5" t="s">
        <v>66</v>
      </c>
      <c r="E629" s="6" t="s">
        <v>67</v>
      </c>
      <c r="F629" s="6" t="s">
        <v>133</v>
      </c>
      <c r="G629" s="6" t="s">
        <v>77</v>
      </c>
      <c r="H629" s="6" t="s">
        <v>1347</v>
      </c>
      <c r="I629" s="6" t="s">
        <v>71</v>
      </c>
      <c r="J629" s="6" t="s">
        <v>127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95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95</v>
      </c>
      <c r="BF629" s="7">
        <v>10.50606</v>
      </c>
      <c r="BG629" s="7">
        <v>998.07569999999998</v>
      </c>
      <c r="BH629" s="7">
        <v>0</v>
      </c>
      <c r="BI629" s="6">
        <f t="shared" si="9"/>
        <v>95</v>
      </c>
      <c r="BJ629" s="6" t="s">
        <v>0</v>
      </c>
      <c r="BK629" s="7" t="s">
        <v>0</v>
      </c>
    </row>
    <row r="630" spans="1:63" x14ac:dyDescent="0.25">
      <c r="A630" s="4" t="s">
        <v>1348</v>
      </c>
      <c r="B630" s="5" t="s">
        <v>920</v>
      </c>
      <c r="C630" s="6" t="s">
        <v>65</v>
      </c>
      <c r="D630" s="5" t="s">
        <v>66</v>
      </c>
      <c r="E630" s="6" t="s">
        <v>145</v>
      </c>
      <c r="F630" s="6" t="s">
        <v>216</v>
      </c>
      <c r="G630" s="6" t="s">
        <v>69</v>
      </c>
      <c r="H630" s="6" t="s">
        <v>575</v>
      </c>
      <c r="I630" s="6" t="s">
        <v>71</v>
      </c>
      <c r="J630" s="6" t="s">
        <v>228</v>
      </c>
      <c r="K630" s="7">
        <v>0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37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37</v>
      </c>
      <c r="BF630" s="7">
        <v>163.47269</v>
      </c>
      <c r="BG630" s="7">
        <v>6048.4895299999998</v>
      </c>
      <c r="BH630" s="7">
        <v>24</v>
      </c>
      <c r="BI630" s="6">
        <f t="shared" si="9"/>
        <v>37</v>
      </c>
      <c r="BJ630" s="6" t="s">
        <v>142</v>
      </c>
      <c r="BK630" s="7" t="s">
        <v>0</v>
      </c>
    </row>
    <row r="631" spans="1:63" x14ac:dyDescent="0.25">
      <c r="A631" s="4" t="s">
        <v>1349</v>
      </c>
      <c r="B631" s="5" t="s">
        <v>211</v>
      </c>
      <c r="C631" s="6" t="s">
        <v>65</v>
      </c>
      <c r="D631" s="5" t="s">
        <v>138</v>
      </c>
      <c r="E631" s="6" t="s">
        <v>145</v>
      </c>
      <c r="F631" s="6" t="s">
        <v>146</v>
      </c>
      <c r="G631" s="6" t="s">
        <v>212</v>
      </c>
      <c r="H631" s="6" t="s">
        <v>1350</v>
      </c>
      <c r="I631" s="6" t="s">
        <v>141</v>
      </c>
      <c r="J631" s="6" t="s">
        <v>90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9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9</v>
      </c>
      <c r="BF631" s="7">
        <v>387.49047000000002</v>
      </c>
      <c r="BG631" s="7">
        <v>3487.4142299999999</v>
      </c>
      <c r="BH631" s="7">
        <v>0</v>
      </c>
      <c r="BI631" s="6">
        <f t="shared" si="9"/>
        <v>9</v>
      </c>
      <c r="BJ631" s="6" t="s">
        <v>56</v>
      </c>
      <c r="BK631" s="7" t="s">
        <v>0</v>
      </c>
    </row>
    <row r="632" spans="1:63" x14ac:dyDescent="0.25">
      <c r="A632" s="4" t="s">
        <v>1351</v>
      </c>
      <c r="B632" s="5" t="s">
        <v>174</v>
      </c>
      <c r="C632" s="6" t="s">
        <v>65</v>
      </c>
      <c r="D632" s="5" t="s">
        <v>66</v>
      </c>
      <c r="E632" s="6" t="s">
        <v>119</v>
      </c>
      <c r="F632" s="6" t="s">
        <v>120</v>
      </c>
      <c r="G632" s="6" t="s">
        <v>112</v>
      </c>
      <c r="H632" s="6" t="s">
        <v>491</v>
      </c>
      <c r="I632" s="6" t="s">
        <v>71</v>
      </c>
      <c r="J632" s="6" t="s">
        <v>127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16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7">
        <v>0</v>
      </c>
      <c r="AV632" s="7">
        <v>0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16</v>
      </c>
      <c r="BF632" s="7">
        <v>27.98199</v>
      </c>
      <c r="BG632" s="7">
        <v>447.71184</v>
      </c>
      <c r="BH632" s="7">
        <v>0</v>
      </c>
      <c r="BI632" s="6">
        <f t="shared" si="9"/>
        <v>16</v>
      </c>
      <c r="BJ632" s="6" t="s">
        <v>0</v>
      </c>
      <c r="BK632" s="7" t="s">
        <v>0</v>
      </c>
    </row>
    <row r="633" spans="1:63" x14ac:dyDescent="0.25">
      <c r="A633" s="4" t="s">
        <v>1352</v>
      </c>
      <c r="B633" s="5" t="s">
        <v>904</v>
      </c>
      <c r="C633" s="6" t="s">
        <v>65</v>
      </c>
      <c r="D633" s="5" t="s">
        <v>66</v>
      </c>
      <c r="E633" s="6" t="s">
        <v>145</v>
      </c>
      <c r="F633" s="6" t="s">
        <v>216</v>
      </c>
      <c r="G633" s="6" t="s">
        <v>69</v>
      </c>
      <c r="H633" s="6" t="s">
        <v>1353</v>
      </c>
      <c r="I633" s="6" t="s">
        <v>71</v>
      </c>
      <c r="J633" s="6" t="s">
        <v>287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58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58</v>
      </c>
      <c r="BF633" s="7">
        <v>302.10329000000002</v>
      </c>
      <c r="BG633" s="7">
        <v>17521.990819999999</v>
      </c>
      <c r="BH633" s="7">
        <v>22</v>
      </c>
      <c r="BI633" s="6">
        <f t="shared" si="9"/>
        <v>58</v>
      </c>
      <c r="BJ633" s="6" t="s">
        <v>0</v>
      </c>
      <c r="BK633" s="7" t="s">
        <v>0</v>
      </c>
    </row>
    <row r="634" spans="1:63" x14ac:dyDescent="0.25">
      <c r="A634" s="4" t="s">
        <v>1354</v>
      </c>
      <c r="B634" s="5" t="s">
        <v>1009</v>
      </c>
      <c r="C634" s="6" t="s">
        <v>65</v>
      </c>
      <c r="D634" s="5" t="s">
        <v>66</v>
      </c>
      <c r="E634" s="6" t="s">
        <v>145</v>
      </c>
      <c r="F634" s="6" t="s">
        <v>296</v>
      </c>
      <c r="G634" s="6" t="s">
        <v>69</v>
      </c>
      <c r="H634" s="6" t="s">
        <v>1355</v>
      </c>
      <c r="I634" s="6" t="s">
        <v>71</v>
      </c>
      <c r="J634" s="6" t="s">
        <v>90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80</v>
      </c>
      <c r="AH634" s="7">
        <v>0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7">
        <v>0</v>
      </c>
      <c r="AV634" s="7">
        <v>0</v>
      </c>
      <c r="AW634" s="7">
        <v>0</v>
      </c>
      <c r="AX634" s="7">
        <v>0</v>
      </c>
      <c r="AY634" s="7">
        <v>0</v>
      </c>
      <c r="AZ634" s="7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80</v>
      </c>
      <c r="BF634" s="7">
        <v>16.613900000000001</v>
      </c>
      <c r="BG634" s="7">
        <v>1329.1120000000001</v>
      </c>
      <c r="BH634" s="7">
        <v>33</v>
      </c>
      <c r="BI634" s="6">
        <f t="shared" si="9"/>
        <v>80</v>
      </c>
      <c r="BJ634" s="6" t="s">
        <v>0</v>
      </c>
      <c r="BK634" s="7" t="s">
        <v>0</v>
      </c>
    </row>
    <row r="635" spans="1:63" x14ac:dyDescent="0.25">
      <c r="A635" s="4" t="s">
        <v>1356</v>
      </c>
      <c r="B635" s="5" t="s">
        <v>1009</v>
      </c>
      <c r="C635" s="6" t="s">
        <v>65</v>
      </c>
      <c r="D635" s="5" t="s">
        <v>66</v>
      </c>
      <c r="E635" s="6" t="s">
        <v>145</v>
      </c>
      <c r="F635" s="6" t="s">
        <v>296</v>
      </c>
      <c r="G635" s="6" t="s">
        <v>69</v>
      </c>
      <c r="H635" s="6" t="s">
        <v>922</v>
      </c>
      <c r="I635" s="6" t="s">
        <v>71</v>
      </c>
      <c r="J635" s="6" t="s">
        <v>186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16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7">
        <v>0</v>
      </c>
      <c r="AV635" s="7">
        <v>0</v>
      </c>
      <c r="AW635" s="7">
        <v>0</v>
      </c>
      <c r="AX635" s="7">
        <v>0</v>
      </c>
      <c r="AY635" s="7">
        <v>0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16</v>
      </c>
      <c r="BF635" s="7">
        <v>180.15729999999999</v>
      </c>
      <c r="BG635" s="7">
        <v>2882.5167999999999</v>
      </c>
      <c r="BH635" s="7">
        <v>11</v>
      </c>
      <c r="BI635" s="6">
        <f t="shared" si="9"/>
        <v>16</v>
      </c>
      <c r="BJ635" s="6" t="s">
        <v>0</v>
      </c>
      <c r="BK635" s="7" t="s">
        <v>0</v>
      </c>
    </row>
    <row r="636" spans="1:63" x14ac:dyDescent="0.25">
      <c r="A636" s="4" t="s">
        <v>1357</v>
      </c>
      <c r="B636" s="5" t="s">
        <v>208</v>
      </c>
      <c r="C636" s="6" t="s">
        <v>65</v>
      </c>
      <c r="D636" s="5" t="s">
        <v>66</v>
      </c>
      <c r="E636" s="6" t="s">
        <v>145</v>
      </c>
      <c r="F636" s="6" t="s">
        <v>451</v>
      </c>
      <c r="G636" s="6" t="s">
        <v>69</v>
      </c>
      <c r="H636" s="6" t="s">
        <v>1358</v>
      </c>
      <c r="I636" s="6" t="s">
        <v>71</v>
      </c>
      <c r="J636" s="6" t="s">
        <v>127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128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7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128</v>
      </c>
      <c r="BF636" s="7">
        <v>23.162279999999999</v>
      </c>
      <c r="BG636" s="7">
        <v>2964.7718399999999</v>
      </c>
      <c r="BH636" s="7">
        <v>200</v>
      </c>
      <c r="BI636" s="6">
        <f t="shared" si="9"/>
        <v>128</v>
      </c>
      <c r="BJ636" s="6" t="s">
        <v>0</v>
      </c>
      <c r="BK636" s="7" t="s">
        <v>0</v>
      </c>
    </row>
    <row r="637" spans="1:63" x14ac:dyDescent="0.25">
      <c r="A637" s="4" t="s">
        <v>1359</v>
      </c>
      <c r="B637" s="5" t="s">
        <v>211</v>
      </c>
      <c r="C637" s="6" t="s">
        <v>65</v>
      </c>
      <c r="D637" s="5" t="s">
        <v>138</v>
      </c>
      <c r="E637" s="6" t="s">
        <v>145</v>
      </c>
      <c r="F637" s="6" t="s">
        <v>146</v>
      </c>
      <c r="G637" s="6" t="s">
        <v>212</v>
      </c>
      <c r="H637" s="6" t="s">
        <v>221</v>
      </c>
      <c r="I637" s="6" t="s">
        <v>141</v>
      </c>
      <c r="J637" s="6" t="s">
        <v>127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11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11</v>
      </c>
      <c r="BF637" s="7">
        <v>1104.7642499999999</v>
      </c>
      <c r="BG637" s="7">
        <v>12152.40675</v>
      </c>
      <c r="BH637" s="7">
        <v>0</v>
      </c>
      <c r="BI637" s="6">
        <f t="shared" si="9"/>
        <v>11</v>
      </c>
      <c r="BJ637" s="6" t="s">
        <v>56</v>
      </c>
      <c r="BK637" s="7" t="s">
        <v>0</v>
      </c>
    </row>
    <row r="638" spans="1:63" x14ac:dyDescent="0.25">
      <c r="A638" s="4" t="s">
        <v>1360</v>
      </c>
      <c r="B638" s="5" t="s">
        <v>456</v>
      </c>
      <c r="C638" s="6" t="s">
        <v>65</v>
      </c>
      <c r="D638" s="5" t="s">
        <v>66</v>
      </c>
      <c r="E638" s="6" t="s">
        <v>139</v>
      </c>
      <c r="F638" s="6" t="s">
        <v>68</v>
      </c>
      <c r="G638" s="6" t="s">
        <v>69</v>
      </c>
      <c r="H638" s="6" t="s">
        <v>1051</v>
      </c>
      <c r="I638" s="6" t="s">
        <v>98</v>
      </c>
      <c r="J638" s="6" t="s">
        <v>127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8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7">
        <v>0</v>
      </c>
      <c r="AV638" s="7">
        <v>0</v>
      </c>
      <c r="AW638" s="7">
        <v>0</v>
      </c>
      <c r="AX638" s="7">
        <v>0</v>
      </c>
      <c r="AY638" s="7">
        <v>0</v>
      </c>
      <c r="AZ638" s="7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8</v>
      </c>
      <c r="BF638" s="7">
        <v>312</v>
      </c>
      <c r="BG638" s="7">
        <v>2496</v>
      </c>
      <c r="BH638" s="7">
        <v>0</v>
      </c>
      <c r="BI638" s="6">
        <f t="shared" si="9"/>
        <v>8</v>
      </c>
      <c r="BJ638" s="6" t="s">
        <v>0</v>
      </c>
      <c r="BK638" s="7" t="s">
        <v>0</v>
      </c>
    </row>
    <row r="639" spans="1:63" x14ac:dyDescent="0.25">
      <c r="A639" s="4" t="s">
        <v>1361</v>
      </c>
      <c r="B639" s="5" t="s">
        <v>284</v>
      </c>
      <c r="C639" s="6" t="s">
        <v>65</v>
      </c>
      <c r="D639" s="5" t="s">
        <v>66</v>
      </c>
      <c r="E639" s="6" t="s">
        <v>145</v>
      </c>
      <c r="F639" s="6" t="s">
        <v>285</v>
      </c>
      <c r="G639" s="6" t="s">
        <v>69</v>
      </c>
      <c r="H639" s="6" t="s">
        <v>545</v>
      </c>
      <c r="I639" s="6" t="s">
        <v>98</v>
      </c>
      <c r="J639" s="6" t="s">
        <v>186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40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7">
        <v>0</v>
      </c>
      <c r="AV639" s="7">
        <v>0</v>
      </c>
      <c r="AW639" s="7">
        <v>0</v>
      </c>
      <c r="AX639" s="7">
        <v>0</v>
      </c>
      <c r="AY639" s="7">
        <v>0</v>
      </c>
      <c r="AZ639" s="7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40</v>
      </c>
      <c r="BF639" s="7">
        <v>337.8544</v>
      </c>
      <c r="BG639" s="7">
        <v>13514.175999999999</v>
      </c>
      <c r="BH639" s="7">
        <v>0</v>
      </c>
      <c r="BI639" s="6">
        <f t="shared" si="9"/>
        <v>40</v>
      </c>
      <c r="BJ639" s="6" t="s">
        <v>0</v>
      </c>
      <c r="BK639" s="7" t="s">
        <v>0</v>
      </c>
    </row>
    <row r="640" spans="1:63" x14ac:dyDescent="0.25">
      <c r="A640" s="4" t="s">
        <v>1362</v>
      </c>
      <c r="B640" s="5" t="s">
        <v>1363</v>
      </c>
      <c r="C640" s="6" t="s">
        <v>65</v>
      </c>
      <c r="D640" s="5" t="s">
        <v>66</v>
      </c>
      <c r="E640" s="6" t="s">
        <v>145</v>
      </c>
      <c r="F640" s="6" t="s">
        <v>296</v>
      </c>
      <c r="G640" s="6" t="s">
        <v>69</v>
      </c>
      <c r="H640" s="6" t="s">
        <v>614</v>
      </c>
      <c r="I640" s="6" t="s">
        <v>98</v>
      </c>
      <c r="J640" s="6" t="s">
        <v>90</v>
      </c>
      <c r="K640" s="7">
        <v>0</v>
      </c>
      <c r="L640" s="7">
        <v>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88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88</v>
      </c>
      <c r="BF640" s="7">
        <v>98.946420000000003</v>
      </c>
      <c r="BG640" s="7">
        <v>8707.2849600000009</v>
      </c>
      <c r="BH640" s="7">
        <v>0</v>
      </c>
      <c r="BI640" s="6">
        <f t="shared" si="9"/>
        <v>88</v>
      </c>
      <c r="BJ640" s="6" t="s">
        <v>0</v>
      </c>
      <c r="BK640" s="7" t="s">
        <v>0</v>
      </c>
    </row>
    <row r="641" spans="1:63" x14ac:dyDescent="0.25">
      <c r="A641" s="4" t="s">
        <v>1364</v>
      </c>
      <c r="B641" s="5" t="s">
        <v>951</v>
      </c>
      <c r="C641" s="6" t="s">
        <v>65</v>
      </c>
      <c r="D641" s="5" t="s">
        <v>66</v>
      </c>
      <c r="E641" s="6" t="s">
        <v>139</v>
      </c>
      <c r="F641" s="6" t="s">
        <v>68</v>
      </c>
      <c r="G641" s="6" t="s">
        <v>69</v>
      </c>
      <c r="H641" s="6" t="s">
        <v>242</v>
      </c>
      <c r="I641" s="6" t="s">
        <v>71</v>
      </c>
      <c r="J641" s="6" t="s">
        <v>127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17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17</v>
      </c>
      <c r="BF641" s="7">
        <v>99.807000000000002</v>
      </c>
      <c r="BG641" s="7">
        <v>1696.7190000000001</v>
      </c>
      <c r="BH641" s="7">
        <v>0</v>
      </c>
      <c r="BI641" s="6">
        <f t="shared" si="9"/>
        <v>17</v>
      </c>
      <c r="BJ641" s="6" t="s">
        <v>438</v>
      </c>
      <c r="BK641" s="7" t="s">
        <v>0</v>
      </c>
    </row>
    <row r="642" spans="1:63" x14ac:dyDescent="0.25">
      <c r="A642" s="4" t="s">
        <v>1365</v>
      </c>
      <c r="B642" s="5" t="s">
        <v>1366</v>
      </c>
      <c r="C642" s="6" t="s">
        <v>65</v>
      </c>
      <c r="D642" s="5" t="s">
        <v>66</v>
      </c>
      <c r="E642" s="6" t="s">
        <v>67</v>
      </c>
      <c r="F642" s="6" t="s">
        <v>516</v>
      </c>
      <c r="G642" s="6" t="s">
        <v>69</v>
      </c>
      <c r="H642" s="6" t="s">
        <v>545</v>
      </c>
      <c r="I642" s="6" t="s">
        <v>98</v>
      </c>
      <c r="J642" s="6" t="s">
        <v>127</v>
      </c>
      <c r="K642" s="7">
        <v>0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3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7">
        <v>0</v>
      </c>
      <c r="AV642" s="7">
        <v>0</v>
      </c>
      <c r="AW642" s="7">
        <v>0</v>
      </c>
      <c r="AX642" s="7">
        <v>0</v>
      </c>
      <c r="AY642" s="7">
        <v>0</v>
      </c>
      <c r="AZ642" s="7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3</v>
      </c>
      <c r="BF642" s="7">
        <v>15.130699999999999</v>
      </c>
      <c r="BG642" s="7">
        <v>45.392099999999999</v>
      </c>
      <c r="BH642" s="7">
        <v>0</v>
      </c>
      <c r="BI642" s="6">
        <f t="shared" si="9"/>
        <v>3</v>
      </c>
      <c r="BJ642" s="6" t="s">
        <v>0</v>
      </c>
      <c r="BK642" s="7" t="s">
        <v>0</v>
      </c>
    </row>
    <row r="643" spans="1:63" x14ac:dyDescent="0.25">
      <c r="A643" s="4" t="s">
        <v>1367</v>
      </c>
      <c r="B643" s="5" t="s">
        <v>1368</v>
      </c>
      <c r="C643" s="6" t="s">
        <v>65</v>
      </c>
      <c r="D643" s="5" t="s">
        <v>66</v>
      </c>
      <c r="E643" s="6" t="s">
        <v>139</v>
      </c>
      <c r="F643" s="6" t="s">
        <v>68</v>
      </c>
      <c r="G643" s="6" t="s">
        <v>69</v>
      </c>
      <c r="H643" s="6" t="s">
        <v>545</v>
      </c>
      <c r="I643" s="6" t="s">
        <v>98</v>
      </c>
      <c r="J643" s="6" t="s">
        <v>127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3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7">
        <v>0</v>
      </c>
      <c r="AV643" s="7">
        <v>0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3</v>
      </c>
      <c r="BF643" s="7">
        <v>18.622399999999999</v>
      </c>
      <c r="BG643" s="7">
        <v>55.867199999999997</v>
      </c>
      <c r="BH643" s="7">
        <v>0</v>
      </c>
      <c r="BI643" s="6">
        <f t="shared" si="9"/>
        <v>3</v>
      </c>
      <c r="BJ643" s="6" t="s">
        <v>0</v>
      </c>
      <c r="BK643" s="7" t="s">
        <v>0</v>
      </c>
    </row>
    <row r="644" spans="1:63" x14ac:dyDescent="0.25">
      <c r="A644" s="4" t="s">
        <v>1369</v>
      </c>
      <c r="B644" s="5" t="s">
        <v>197</v>
      </c>
      <c r="C644" s="6" t="s">
        <v>65</v>
      </c>
      <c r="D644" s="5" t="s">
        <v>66</v>
      </c>
      <c r="E644" s="6" t="s">
        <v>67</v>
      </c>
      <c r="F644" s="6" t="s">
        <v>133</v>
      </c>
      <c r="G644" s="6" t="s">
        <v>77</v>
      </c>
      <c r="H644" s="6" t="s">
        <v>1370</v>
      </c>
      <c r="I644" s="6" t="s">
        <v>71</v>
      </c>
      <c r="J644" s="6" t="s">
        <v>127</v>
      </c>
      <c r="K644" s="7">
        <v>0</v>
      </c>
      <c r="L644" s="7">
        <v>0</v>
      </c>
      <c r="M644" s="7">
        <v>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7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  <c r="AK644" s="7">
        <v>0</v>
      </c>
      <c r="AL644" s="7">
        <v>0</v>
      </c>
      <c r="AM644" s="7">
        <v>0</v>
      </c>
      <c r="AN644" s="7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0</v>
      </c>
      <c r="AZ644" s="7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7</v>
      </c>
      <c r="BF644" s="7">
        <v>19.724499999999999</v>
      </c>
      <c r="BG644" s="7">
        <v>138.07149999999999</v>
      </c>
      <c r="BH644" s="7">
        <v>0</v>
      </c>
      <c r="BI644" s="6">
        <f t="shared" si="9"/>
        <v>7</v>
      </c>
      <c r="BJ644" s="6" t="s">
        <v>0</v>
      </c>
      <c r="BK644" s="7" t="s">
        <v>0</v>
      </c>
    </row>
    <row r="645" spans="1:63" x14ac:dyDescent="0.25">
      <c r="A645" s="4" t="s">
        <v>1371</v>
      </c>
      <c r="B645" s="5" t="s">
        <v>1009</v>
      </c>
      <c r="C645" s="6" t="s">
        <v>65</v>
      </c>
      <c r="D645" s="5" t="s">
        <v>66</v>
      </c>
      <c r="E645" s="6" t="s">
        <v>145</v>
      </c>
      <c r="F645" s="6" t="s">
        <v>296</v>
      </c>
      <c r="G645" s="6" t="s">
        <v>69</v>
      </c>
      <c r="H645" s="6" t="s">
        <v>1372</v>
      </c>
      <c r="I645" s="6" t="s">
        <v>79</v>
      </c>
      <c r="J645" s="6" t="s">
        <v>127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100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7">
        <v>0</v>
      </c>
      <c r="AV645" s="7">
        <v>0</v>
      </c>
      <c r="AW645" s="7">
        <v>0</v>
      </c>
      <c r="AX645" s="7">
        <v>0</v>
      </c>
      <c r="AY645" s="7">
        <v>0</v>
      </c>
      <c r="AZ645" s="7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100</v>
      </c>
      <c r="BF645" s="7">
        <v>70.565299999999993</v>
      </c>
      <c r="BG645" s="7">
        <v>6851</v>
      </c>
      <c r="BH645" s="7">
        <v>400</v>
      </c>
      <c r="BI645" s="6">
        <f t="shared" si="9"/>
        <v>100</v>
      </c>
      <c r="BJ645" s="6" t="s">
        <v>56</v>
      </c>
      <c r="BK645" s="7" t="s">
        <v>0</v>
      </c>
    </row>
    <row r="646" spans="1:63" x14ac:dyDescent="0.25">
      <c r="A646" s="4" t="s">
        <v>1373</v>
      </c>
      <c r="B646" s="5" t="s">
        <v>197</v>
      </c>
      <c r="C646" s="6" t="s">
        <v>65</v>
      </c>
      <c r="D646" s="5" t="s">
        <v>66</v>
      </c>
      <c r="E646" s="6" t="s">
        <v>67</v>
      </c>
      <c r="F646" s="6" t="s">
        <v>133</v>
      </c>
      <c r="G646" s="6" t="s">
        <v>77</v>
      </c>
      <c r="H646" s="6" t="s">
        <v>1374</v>
      </c>
      <c r="I646" s="6" t="s">
        <v>71</v>
      </c>
      <c r="J646" s="6" t="s">
        <v>72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210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210</v>
      </c>
      <c r="BF646" s="7">
        <v>2.6265000000000001</v>
      </c>
      <c r="BG646" s="7">
        <v>551.56500000000005</v>
      </c>
      <c r="BH646" s="7">
        <v>200</v>
      </c>
      <c r="BI646" s="6">
        <f t="shared" ref="BI646:BI709" si="10">BE646-N646-AL646-AM646-AN646</f>
        <v>210</v>
      </c>
      <c r="BJ646" s="6" t="s">
        <v>0</v>
      </c>
      <c r="BK646" s="7" t="s">
        <v>0</v>
      </c>
    </row>
    <row r="647" spans="1:63" x14ac:dyDescent="0.25">
      <c r="A647" s="4" t="s">
        <v>1375</v>
      </c>
      <c r="B647" s="5" t="s">
        <v>200</v>
      </c>
      <c r="C647" s="6" t="s">
        <v>65</v>
      </c>
      <c r="D647" s="5" t="s">
        <v>66</v>
      </c>
      <c r="E647" s="6" t="s">
        <v>67</v>
      </c>
      <c r="F647" s="6" t="s">
        <v>76</v>
      </c>
      <c r="G647" s="6" t="s">
        <v>88</v>
      </c>
      <c r="H647" s="6" t="s">
        <v>464</v>
      </c>
      <c r="I647" s="6" t="s">
        <v>98</v>
      </c>
      <c r="J647" s="6" t="s">
        <v>72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3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3</v>
      </c>
      <c r="BF647" s="7">
        <v>129.0693</v>
      </c>
      <c r="BG647" s="7">
        <v>387.2079</v>
      </c>
      <c r="BH647" s="7">
        <v>0</v>
      </c>
      <c r="BI647" s="6">
        <f t="shared" si="10"/>
        <v>3</v>
      </c>
      <c r="BJ647" s="6" t="s">
        <v>0</v>
      </c>
      <c r="BK647" s="7" t="s">
        <v>0</v>
      </c>
    </row>
    <row r="648" spans="1:63" x14ac:dyDescent="0.25">
      <c r="A648" s="4" t="s">
        <v>1376</v>
      </c>
      <c r="B648" s="5" t="s">
        <v>625</v>
      </c>
      <c r="C648" s="6" t="s">
        <v>65</v>
      </c>
      <c r="D648" s="5" t="s">
        <v>66</v>
      </c>
      <c r="E648" s="6" t="s">
        <v>139</v>
      </c>
      <c r="F648" s="6" t="s">
        <v>68</v>
      </c>
      <c r="G648" s="6" t="s">
        <v>69</v>
      </c>
      <c r="H648" s="6" t="s">
        <v>350</v>
      </c>
      <c r="I648" s="6" t="s">
        <v>79</v>
      </c>
      <c r="J648" s="6" t="s">
        <v>282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108</v>
      </c>
      <c r="AH648" s="7">
        <v>0</v>
      </c>
      <c r="AI648" s="7">
        <v>0</v>
      </c>
      <c r="AJ648" s="7">
        <v>10</v>
      </c>
      <c r="AK648" s="7">
        <v>7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26</v>
      </c>
      <c r="BC648" s="7">
        <v>0</v>
      </c>
      <c r="BD648" s="7">
        <v>0</v>
      </c>
      <c r="BE648" s="7">
        <v>151</v>
      </c>
      <c r="BF648" s="7">
        <v>177.04669999999999</v>
      </c>
      <c r="BG648" s="7">
        <v>26697.9548</v>
      </c>
      <c r="BH648" s="7">
        <v>200</v>
      </c>
      <c r="BI648" s="6">
        <f t="shared" si="10"/>
        <v>151</v>
      </c>
      <c r="BJ648" s="6" t="s">
        <v>0</v>
      </c>
      <c r="BK648" s="7" t="s">
        <v>0</v>
      </c>
    </row>
    <row r="649" spans="1:63" x14ac:dyDescent="0.25">
      <c r="A649" s="4" t="s">
        <v>1377</v>
      </c>
      <c r="B649" s="5" t="s">
        <v>188</v>
      </c>
      <c r="C649" s="6" t="s">
        <v>65</v>
      </c>
      <c r="D649" s="5" t="s">
        <v>66</v>
      </c>
      <c r="E649" s="6" t="s">
        <v>67</v>
      </c>
      <c r="F649" s="6" t="s">
        <v>76</v>
      </c>
      <c r="G649" s="6" t="s">
        <v>88</v>
      </c>
      <c r="H649" s="6" t="s">
        <v>836</v>
      </c>
      <c r="I649" s="6" t="s">
        <v>71</v>
      </c>
      <c r="J649" s="6" t="s">
        <v>72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3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7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3</v>
      </c>
      <c r="BF649" s="7">
        <v>32.446719999999999</v>
      </c>
      <c r="BG649" s="7">
        <v>97.340159999999997</v>
      </c>
      <c r="BH649" s="7">
        <v>0</v>
      </c>
      <c r="BI649" s="6">
        <f t="shared" si="10"/>
        <v>3</v>
      </c>
      <c r="BJ649" s="6" t="s">
        <v>0</v>
      </c>
      <c r="BK649" s="7" t="s">
        <v>0</v>
      </c>
    </row>
    <row r="650" spans="1:63" x14ac:dyDescent="0.25">
      <c r="A650" s="4" t="s">
        <v>1378</v>
      </c>
      <c r="B650" s="5" t="s">
        <v>165</v>
      </c>
      <c r="C650" s="6" t="s">
        <v>65</v>
      </c>
      <c r="D650" s="5" t="s">
        <v>66</v>
      </c>
      <c r="E650" s="6" t="s">
        <v>1029</v>
      </c>
      <c r="F650" s="6" t="s">
        <v>1029</v>
      </c>
      <c r="G650" s="6" t="s">
        <v>1029</v>
      </c>
      <c r="H650" s="6" t="s">
        <v>1379</v>
      </c>
      <c r="I650" s="6" t="s">
        <v>71</v>
      </c>
      <c r="J650" s="6" t="s">
        <v>186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0</v>
      </c>
      <c r="AE650" s="7">
        <v>1054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7">
        <v>0</v>
      </c>
      <c r="AL650" s="7">
        <v>0</v>
      </c>
      <c r="AM650" s="7">
        <v>0</v>
      </c>
      <c r="AN650" s="7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7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1054</v>
      </c>
      <c r="BF650" s="7">
        <v>3.2059899999999999</v>
      </c>
      <c r="BG650" s="7">
        <v>3379.11346</v>
      </c>
      <c r="BH650" s="7">
        <v>385</v>
      </c>
      <c r="BI650" s="6">
        <f t="shared" si="10"/>
        <v>1054</v>
      </c>
      <c r="BJ650" s="6" t="s">
        <v>0</v>
      </c>
      <c r="BK650" s="7" t="s">
        <v>0</v>
      </c>
    </row>
    <row r="651" spans="1:63" x14ac:dyDescent="0.25">
      <c r="A651" s="4" t="s">
        <v>1380</v>
      </c>
      <c r="B651" s="5" t="s">
        <v>200</v>
      </c>
      <c r="C651" s="6" t="s">
        <v>65</v>
      </c>
      <c r="D651" s="5" t="s">
        <v>66</v>
      </c>
      <c r="E651" s="6" t="s">
        <v>862</v>
      </c>
      <c r="F651" s="6" t="s">
        <v>516</v>
      </c>
      <c r="G651" s="6" t="s">
        <v>88</v>
      </c>
      <c r="H651" s="6" t="s">
        <v>1039</v>
      </c>
      <c r="I651" s="6" t="s">
        <v>71</v>
      </c>
      <c r="J651" s="6" t="s">
        <v>72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39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0</v>
      </c>
      <c r="AM651" s="7">
        <v>0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7">
        <v>0</v>
      </c>
      <c r="AV651" s="7">
        <v>0</v>
      </c>
      <c r="AW651" s="7">
        <v>0</v>
      </c>
      <c r="AX651" s="7">
        <v>0</v>
      </c>
      <c r="AY651" s="7">
        <v>0</v>
      </c>
      <c r="AZ651" s="7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39</v>
      </c>
      <c r="BF651" s="7">
        <v>33.624989999999997</v>
      </c>
      <c r="BG651" s="7">
        <v>1311.3746100000001</v>
      </c>
      <c r="BH651" s="7">
        <v>33</v>
      </c>
      <c r="BI651" s="6">
        <f t="shared" si="10"/>
        <v>39</v>
      </c>
      <c r="BJ651" s="6" t="s">
        <v>0</v>
      </c>
      <c r="BK651" s="7" t="s">
        <v>0</v>
      </c>
    </row>
    <row r="652" spans="1:63" x14ac:dyDescent="0.25">
      <c r="A652" s="4" t="s">
        <v>1381</v>
      </c>
      <c r="B652" s="5" t="s">
        <v>1006</v>
      </c>
      <c r="C652" s="6" t="s">
        <v>65</v>
      </c>
      <c r="D652" s="5" t="s">
        <v>66</v>
      </c>
      <c r="E652" s="6" t="s">
        <v>145</v>
      </c>
      <c r="F652" s="6" t="s">
        <v>216</v>
      </c>
      <c r="G652" s="6" t="s">
        <v>69</v>
      </c>
      <c r="H652" s="6" t="s">
        <v>1382</v>
      </c>
      <c r="I652" s="6" t="s">
        <v>79</v>
      </c>
      <c r="J652" s="6" t="s">
        <v>90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45</v>
      </c>
      <c r="AH652" s="7">
        <v>0</v>
      </c>
      <c r="AI652" s="7">
        <v>0</v>
      </c>
      <c r="AJ652" s="7">
        <v>0</v>
      </c>
      <c r="AK652" s="7">
        <v>25</v>
      </c>
      <c r="AL652" s="7">
        <v>5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0</v>
      </c>
      <c r="AZ652" s="7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75</v>
      </c>
      <c r="BF652" s="7">
        <v>94.878690000000006</v>
      </c>
      <c r="BG652" s="7">
        <v>6844.9345000000003</v>
      </c>
      <c r="BH652" s="7">
        <v>209</v>
      </c>
      <c r="BI652" s="6">
        <f t="shared" si="10"/>
        <v>70</v>
      </c>
      <c r="BJ652" s="6" t="s">
        <v>179</v>
      </c>
      <c r="BK652" s="7" t="s">
        <v>0</v>
      </c>
    </row>
    <row r="653" spans="1:63" x14ac:dyDescent="0.25">
      <c r="A653" s="4" t="s">
        <v>1383</v>
      </c>
      <c r="B653" s="5" t="s">
        <v>200</v>
      </c>
      <c r="C653" s="6" t="s">
        <v>65</v>
      </c>
      <c r="D653" s="5" t="s">
        <v>66</v>
      </c>
      <c r="E653" s="6" t="s">
        <v>67</v>
      </c>
      <c r="F653" s="6" t="s">
        <v>76</v>
      </c>
      <c r="G653" s="6" t="s">
        <v>88</v>
      </c>
      <c r="H653" s="6" t="s">
        <v>1027</v>
      </c>
      <c r="I653" s="6" t="s">
        <v>71</v>
      </c>
      <c r="J653" s="6" t="s">
        <v>72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26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7">
        <v>0</v>
      </c>
      <c r="AV653" s="7">
        <v>0</v>
      </c>
      <c r="AW653" s="7">
        <v>0</v>
      </c>
      <c r="AX653" s="7">
        <v>0</v>
      </c>
      <c r="AY653" s="7">
        <v>0</v>
      </c>
      <c r="AZ653" s="7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26</v>
      </c>
      <c r="BF653" s="7">
        <v>369.19357000000002</v>
      </c>
      <c r="BG653" s="7">
        <v>9599.0328200000004</v>
      </c>
      <c r="BH653" s="7">
        <v>0</v>
      </c>
      <c r="BI653" s="6">
        <f t="shared" si="10"/>
        <v>26</v>
      </c>
      <c r="BJ653" s="6" t="s">
        <v>0</v>
      </c>
      <c r="BK653" s="7" t="s">
        <v>0</v>
      </c>
    </row>
    <row r="654" spans="1:63" x14ac:dyDescent="0.25">
      <c r="A654" s="4" t="s">
        <v>1384</v>
      </c>
      <c r="B654" s="5" t="s">
        <v>1385</v>
      </c>
      <c r="C654" s="6" t="s">
        <v>65</v>
      </c>
      <c r="D654" s="5" t="s">
        <v>11</v>
      </c>
      <c r="E654" s="6" t="s">
        <v>333</v>
      </c>
      <c r="F654" s="6" t="s">
        <v>146</v>
      </c>
      <c r="G654" s="6" t="s">
        <v>108</v>
      </c>
      <c r="H654" s="6" t="s">
        <v>1386</v>
      </c>
      <c r="I654" s="6" t="s">
        <v>11</v>
      </c>
      <c r="J654" s="6" t="s">
        <v>72</v>
      </c>
      <c r="K654" s="7">
        <v>30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7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30</v>
      </c>
      <c r="BF654" s="7">
        <v>996.51850999999999</v>
      </c>
      <c r="BG654" s="7">
        <v>29895.5553</v>
      </c>
      <c r="BH654" s="7">
        <v>0</v>
      </c>
      <c r="BI654" s="6">
        <f t="shared" si="10"/>
        <v>30</v>
      </c>
      <c r="BJ654" s="6" t="s">
        <v>179</v>
      </c>
      <c r="BK654" s="7" t="s">
        <v>0</v>
      </c>
    </row>
    <row r="655" spans="1:63" x14ac:dyDescent="0.25">
      <c r="A655" s="4" t="s">
        <v>1387</v>
      </c>
      <c r="B655" s="5" t="s">
        <v>878</v>
      </c>
      <c r="C655" s="6" t="s">
        <v>65</v>
      </c>
      <c r="D655" s="5" t="s">
        <v>66</v>
      </c>
      <c r="E655" s="6" t="s">
        <v>67</v>
      </c>
      <c r="F655" s="6" t="s">
        <v>68</v>
      </c>
      <c r="G655" s="6" t="s">
        <v>69</v>
      </c>
      <c r="H655" s="6" t="s">
        <v>1388</v>
      </c>
      <c r="I655" s="6" t="s">
        <v>71</v>
      </c>
      <c r="J655" s="6" t="s">
        <v>90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46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46</v>
      </c>
      <c r="BF655" s="7">
        <v>192.71824000000001</v>
      </c>
      <c r="BG655" s="7">
        <v>8865.0390399999997</v>
      </c>
      <c r="BH655" s="7">
        <v>0</v>
      </c>
      <c r="BI655" s="6">
        <f t="shared" si="10"/>
        <v>46</v>
      </c>
      <c r="BJ655" s="6" t="s">
        <v>0</v>
      </c>
      <c r="BK655" s="7" t="s">
        <v>0</v>
      </c>
    </row>
    <row r="656" spans="1:63" x14ac:dyDescent="0.25">
      <c r="A656" s="4" t="s">
        <v>1389</v>
      </c>
      <c r="B656" s="5" t="s">
        <v>275</v>
      </c>
      <c r="C656" s="6" t="s">
        <v>65</v>
      </c>
      <c r="D656" s="5" t="s">
        <v>11</v>
      </c>
      <c r="E656" s="6" t="s">
        <v>145</v>
      </c>
      <c r="F656" s="6" t="s">
        <v>146</v>
      </c>
      <c r="G656" s="6" t="s">
        <v>108</v>
      </c>
      <c r="H656" s="6" t="s">
        <v>0</v>
      </c>
      <c r="I656" s="6" t="s">
        <v>11</v>
      </c>
      <c r="J656" s="6" t="s">
        <v>72</v>
      </c>
      <c r="K656" s="7">
        <v>1</v>
      </c>
      <c r="L656" s="7">
        <v>0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0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7">
        <v>0</v>
      </c>
      <c r="AV656" s="7">
        <v>0</v>
      </c>
      <c r="AW656" s="7">
        <v>0</v>
      </c>
      <c r="AX656" s="7">
        <v>0</v>
      </c>
      <c r="AY656" s="7">
        <v>0</v>
      </c>
      <c r="AZ656" s="7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1</v>
      </c>
      <c r="BF656" s="7">
        <v>1940.1002699999999</v>
      </c>
      <c r="BG656" s="7">
        <v>1940.1002699999999</v>
      </c>
      <c r="BH656" s="7">
        <v>0</v>
      </c>
      <c r="BI656" s="6">
        <f t="shared" si="10"/>
        <v>1</v>
      </c>
      <c r="BJ656" s="6" t="s">
        <v>179</v>
      </c>
      <c r="BK656" s="7" t="s">
        <v>0</v>
      </c>
    </row>
    <row r="657" spans="1:63" x14ac:dyDescent="0.25">
      <c r="A657" s="4" t="s">
        <v>1390</v>
      </c>
      <c r="B657" s="5" t="s">
        <v>275</v>
      </c>
      <c r="C657" s="6" t="s">
        <v>65</v>
      </c>
      <c r="D657" s="5" t="s">
        <v>11</v>
      </c>
      <c r="E657" s="6" t="s">
        <v>145</v>
      </c>
      <c r="F657" s="6" t="s">
        <v>146</v>
      </c>
      <c r="G657" s="6" t="s">
        <v>108</v>
      </c>
      <c r="H657" s="6" t="s">
        <v>777</v>
      </c>
      <c r="I657" s="6" t="s">
        <v>11</v>
      </c>
      <c r="J657" s="6" t="s">
        <v>72</v>
      </c>
      <c r="K657" s="7">
        <v>1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7">
        <v>0</v>
      </c>
      <c r="AV657" s="7">
        <v>0</v>
      </c>
      <c r="AW657" s="7">
        <v>0</v>
      </c>
      <c r="AX657" s="7">
        <v>0</v>
      </c>
      <c r="AY657" s="7">
        <v>0</v>
      </c>
      <c r="AZ657" s="7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1</v>
      </c>
      <c r="BF657" s="7">
        <v>1929.25495</v>
      </c>
      <c r="BG657" s="7">
        <v>1929.25495</v>
      </c>
      <c r="BH657" s="7">
        <v>0</v>
      </c>
      <c r="BI657" s="6">
        <f t="shared" si="10"/>
        <v>1</v>
      </c>
      <c r="BJ657" s="6" t="s">
        <v>179</v>
      </c>
      <c r="BK657" s="7" t="s">
        <v>0</v>
      </c>
    </row>
    <row r="658" spans="1:63" x14ac:dyDescent="0.25">
      <c r="A658" s="4" t="s">
        <v>1391</v>
      </c>
      <c r="B658" s="5" t="s">
        <v>302</v>
      </c>
      <c r="C658" s="6" t="s">
        <v>65</v>
      </c>
      <c r="D658" s="5" t="s">
        <v>138</v>
      </c>
      <c r="E658" s="6" t="s">
        <v>145</v>
      </c>
      <c r="F658" s="6" t="s">
        <v>146</v>
      </c>
      <c r="G658" s="6" t="s">
        <v>212</v>
      </c>
      <c r="H658" s="6" t="s">
        <v>140</v>
      </c>
      <c r="I658" s="6" t="s">
        <v>141</v>
      </c>
      <c r="J658" s="6" t="s">
        <v>186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20</v>
      </c>
      <c r="BD658" s="7">
        <v>72</v>
      </c>
      <c r="BE658" s="7">
        <v>92</v>
      </c>
      <c r="BF658" s="7">
        <v>441.46357</v>
      </c>
      <c r="BG658" s="7">
        <v>40614.648439999997</v>
      </c>
      <c r="BH658" s="7">
        <v>0</v>
      </c>
      <c r="BI658" s="6">
        <f t="shared" si="10"/>
        <v>92</v>
      </c>
      <c r="BJ658" s="6" t="s">
        <v>142</v>
      </c>
      <c r="BK658" s="7" t="s">
        <v>0</v>
      </c>
    </row>
    <row r="659" spans="1:63" x14ac:dyDescent="0.25">
      <c r="A659" s="4" t="s">
        <v>1392</v>
      </c>
      <c r="B659" s="5" t="s">
        <v>1009</v>
      </c>
      <c r="C659" s="6" t="s">
        <v>65</v>
      </c>
      <c r="D659" s="5" t="s">
        <v>66</v>
      </c>
      <c r="E659" s="6" t="s">
        <v>145</v>
      </c>
      <c r="F659" s="6" t="s">
        <v>296</v>
      </c>
      <c r="G659" s="6" t="s">
        <v>69</v>
      </c>
      <c r="H659" s="6" t="s">
        <v>1393</v>
      </c>
      <c r="I659" s="6" t="s">
        <v>79</v>
      </c>
      <c r="J659" s="6" t="s">
        <v>127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272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7">
        <v>0</v>
      </c>
      <c r="AV659" s="7">
        <v>0</v>
      </c>
      <c r="AW659" s="7">
        <v>0</v>
      </c>
      <c r="AX659" s="7">
        <v>0</v>
      </c>
      <c r="AY659" s="7">
        <v>0</v>
      </c>
      <c r="AZ659" s="7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272</v>
      </c>
      <c r="BF659" s="7">
        <v>141.59297000000001</v>
      </c>
      <c r="BG659" s="7">
        <v>38513.287839999997</v>
      </c>
      <c r="BH659" s="7">
        <v>500</v>
      </c>
      <c r="BI659" s="6">
        <f t="shared" si="10"/>
        <v>272</v>
      </c>
      <c r="BJ659" s="6" t="s">
        <v>438</v>
      </c>
      <c r="BK659" s="7" t="s">
        <v>0</v>
      </c>
    </row>
    <row r="660" spans="1:63" x14ac:dyDescent="0.25">
      <c r="A660" s="4" t="s">
        <v>1394</v>
      </c>
      <c r="B660" s="5" t="s">
        <v>211</v>
      </c>
      <c r="C660" s="6" t="s">
        <v>65</v>
      </c>
      <c r="D660" s="5" t="s">
        <v>138</v>
      </c>
      <c r="E660" s="6" t="s">
        <v>145</v>
      </c>
      <c r="F660" s="6" t="s">
        <v>146</v>
      </c>
      <c r="G660" s="6" t="s">
        <v>212</v>
      </c>
      <c r="H660" s="6" t="s">
        <v>1395</v>
      </c>
      <c r="I660" s="6" t="s">
        <v>141</v>
      </c>
      <c r="J660" s="6" t="s">
        <v>90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105</v>
      </c>
      <c r="AH660" s="7">
        <v>0</v>
      </c>
      <c r="AI660" s="7">
        <v>0</v>
      </c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7">
        <v>0</v>
      </c>
      <c r="AV660" s="7">
        <v>0</v>
      </c>
      <c r="AW660" s="7">
        <v>0</v>
      </c>
      <c r="AX660" s="7">
        <v>0</v>
      </c>
      <c r="AY660" s="7">
        <v>0</v>
      </c>
      <c r="AZ660" s="7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105</v>
      </c>
      <c r="BF660" s="7">
        <v>558.31227000000001</v>
      </c>
      <c r="BG660" s="7">
        <v>58622.788350000003</v>
      </c>
      <c r="BH660" s="7">
        <v>150</v>
      </c>
      <c r="BI660" s="6">
        <f t="shared" si="10"/>
        <v>105</v>
      </c>
      <c r="BJ660" s="6" t="s">
        <v>56</v>
      </c>
      <c r="BK660" s="7" t="s">
        <v>0</v>
      </c>
    </row>
    <row r="661" spans="1:63" x14ac:dyDescent="0.25">
      <c r="A661" s="4" t="s">
        <v>1396</v>
      </c>
      <c r="B661" s="5" t="s">
        <v>930</v>
      </c>
      <c r="C661" s="6" t="s">
        <v>65</v>
      </c>
      <c r="D661" s="5" t="s">
        <v>66</v>
      </c>
      <c r="E661" s="6" t="s">
        <v>67</v>
      </c>
      <c r="F661" s="6" t="s">
        <v>68</v>
      </c>
      <c r="G661" s="6" t="s">
        <v>112</v>
      </c>
      <c r="H661" s="6" t="s">
        <v>1397</v>
      </c>
      <c r="I661" s="6" t="s">
        <v>71</v>
      </c>
      <c r="J661" s="6" t="s">
        <v>90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10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10</v>
      </c>
      <c r="BF661" s="7">
        <v>33.217500000000001</v>
      </c>
      <c r="BG661" s="7">
        <v>332.17500000000001</v>
      </c>
      <c r="BH661" s="7">
        <v>0</v>
      </c>
      <c r="BI661" s="6">
        <f t="shared" si="10"/>
        <v>10</v>
      </c>
      <c r="BJ661" s="6" t="s">
        <v>0</v>
      </c>
      <c r="BK661" s="7" t="s">
        <v>0</v>
      </c>
    </row>
    <row r="662" spans="1:63" x14ac:dyDescent="0.25">
      <c r="A662" s="4" t="s">
        <v>1398</v>
      </c>
      <c r="B662" s="5" t="s">
        <v>1399</v>
      </c>
      <c r="C662" s="6" t="s">
        <v>65</v>
      </c>
      <c r="D662" s="5" t="s">
        <v>66</v>
      </c>
      <c r="E662" s="6" t="s">
        <v>333</v>
      </c>
      <c r="F662" s="6" t="s">
        <v>146</v>
      </c>
      <c r="G662" s="6" t="s">
        <v>212</v>
      </c>
      <c r="H662" s="6" t="s">
        <v>1400</v>
      </c>
      <c r="I662" s="6" t="s">
        <v>103</v>
      </c>
      <c r="J662" s="6" t="s">
        <v>287</v>
      </c>
      <c r="K662" s="7">
        <v>0</v>
      </c>
      <c r="L662" s="7">
        <v>0</v>
      </c>
      <c r="M662" s="7">
        <v>0</v>
      </c>
      <c r="N662" s="7">
        <v>0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0</v>
      </c>
      <c r="AD662" s="7">
        <v>0</v>
      </c>
      <c r="AE662" s="7">
        <v>54</v>
      </c>
      <c r="AF662" s="7">
        <v>0</v>
      </c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7">
        <v>0</v>
      </c>
      <c r="AM662" s="7">
        <v>0</v>
      </c>
      <c r="AN662" s="7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7">
        <v>0</v>
      </c>
      <c r="AV662" s="7">
        <v>0</v>
      </c>
      <c r="AW662" s="7">
        <v>0</v>
      </c>
      <c r="AX662" s="7">
        <v>0</v>
      </c>
      <c r="AY662" s="7">
        <v>0</v>
      </c>
      <c r="AZ662" s="7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54</v>
      </c>
      <c r="BF662" s="7">
        <v>602.09677999999997</v>
      </c>
      <c r="BG662" s="7">
        <v>32513.226119999999</v>
      </c>
      <c r="BH662" s="7">
        <v>53</v>
      </c>
      <c r="BI662" s="6">
        <f t="shared" si="10"/>
        <v>54</v>
      </c>
      <c r="BJ662" s="6" t="s">
        <v>179</v>
      </c>
      <c r="BK662" s="7" t="s">
        <v>0</v>
      </c>
    </row>
    <row r="663" spans="1:63" x14ac:dyDescent="0.25">
      <c r="A663" s="4" t="s">
        <v>1401</v>
      </c>
      <c r="B663" s="5" t="s">
        <v>1399</v>
      </c>
      <c r="C663" s="6" t="s">
        <v>65</v>
      </c>
      <c r="D663" s="5" t="s">
        <v>66</v>
      </c>
      <c r="E663" s="6" t="s">
        <v>333</v>
      </c>
      <c r="F663" s="6" t="s">
        <v>146</v>
      </c>
      <c r="G663" s="6" t="s">
        <v>212</v>
      </c>
      <c r="H663" s="6" t="s">
        <v>1402</v>
      </c>
      <c r="I663" s="6" t="s">
        <v>79</v>
      </c>
      <c r="J663" s="6" t="s">
        <v>282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100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7">
        <v>0</v>
      </c>
      <c r="AV663" s="7">
        <v>0</v>
      </c>
      <c r="AW663" s="7">
        <v>0</v>
      </c>
      <c r="AX663" s="7">
        <v>0</v>
      </c>
      <c r="AY663" s="7">
        <v>0</v>
      </c>
      <c r="AZ663" s="7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100</v>
      </c>
      <c r="BF663" s="7">
        <v>582.0942</v>
      </c>
      <c r="BG663" s="7">
        <v>58209.42</v>
      </c>
      <c r="BH663" s="7">
        <v>100</v>
      </c>
      <c r="BI663" s="6">
        <f t="shared" si="10"/>
        <v>100</v>
      </c>
      <c r="BJ663" s="6" t="s">
        <v>179</v>
      </c>
      <c r="BK663" s="7" t="s">
        <v>0</v>
      </c>
    </row>
    <row r="664" spans="1:63" x14ac:dyDescent="0.25">
      <c r="A664" s="4" t="s">
        <v>1403</v>
      </c>
      <c r="B664" s="5" t="s">
        <v>1399</v>
      </c>
      <c r="C664" s="6" t="s">
        <v>65</v>
      </c>
      <c r="D664" s="5" t="s">
        <v>66</v>
      </c>
      <c r="E664" s="6" t="s">
        <v>333</v>
      </c>
      <c r="F664" s="6" t="s">
        <v>146</v>
      </c>
      <c r="G664" s="6" t="s">
        <v>212</v>
      </c>
      <c r="H664" s="6" t="s">
        <v>1404</v>
      </c>
      <c r="I664" s="6" t="s">
        <v>79</v>
      </c>
      <c r="J664" s="6" t="s">
        <v>282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74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7">
        <v>0</v>
      </c>
      <c r="AV664" s="7">
        <v>0</v>
      </c>
      <c r="AW664" s="7">
        <v>0</v>
      </c>
      <c r="AX664" s="7">
        <v>0</v>
      </c>
      <c r="AY664" s="7">
        <v>0</v>
      </c>
      <c r="AZ664" s="7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74</v>
      </c>
      <c r="BF664" s="7">
        <v>584.83399999999995</v>
      </c>
      <c r="BG664" s="7">
        <v>43277.716</v>
      </c>
      <c r="BH664" s="7">
        <v>67</v>
      </c>
      <c r="BI664" s="6">
        <f t="shared" si="10"/>
        <v>74</v>
      </c>
      <c r="BJ664" s="6" t="s">
        <v>179</v>
      </c>
      <c r="BK664" s="7" t="s">
        <v>0</v>
      </c>
    </row>
    <row r="665" spans="1:63" x14ac:dyDescent="0.25">
      <c r="A665" s="4" t="s">
        <v>1405</v>
      </c>
      <c r="B665" s="5" t="s">
        <v>417</v>
      </c>
      <c r="C665" s="6" t="s">
        <v>65</v>
      </c>
      <c r="D665" s="5" t="s">
        <v>66</v>
      </c>
      <c r="E665" s="6" t="s">
        <v>145</v>
      </c>
      <c r="F665" s="6" t="s">
        <v>418</v>
      </c>
      <c r="G665" s="6" t="s">
        <v>69</v>
      </c>
      <c r="H665" s="6" t="s">
        <v>635</v>
      </c>
      <c r="I665" s="6" t="s">
        <v>79</v>
      </c>
      <c r="J665" s="6" t="s">
        <v>186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72</v>
      </c>
      <c r="AH665" s="7">
        <v>0</v>
      </c>
      <c r="AI665" s="7">
        <v>0</v>
      </c>
      <c r="AJ665" s="7">
        <v>10</v>
      </c>
      <c r="AK665" s="7">
        <v>27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>
        <v>0</v>
      </c>
      <c r="BA665" s="7">
        <v>0</v>
      </c>
      <c r="BB665" s="7">
        <v>43</v>
      </c>
      <c r="BC665" s="7">
        <v>0</v>
      </c>
      <c r="BD665" s="7">
        <v>0</v>
      </c>
      <c r="BE665" s="7">
        <v>152</v>
      </c>
      <c r="BF665" s="7">
        <v>484.74515000000002</v>
      </c>
      <c r="BG665" s="7">
        <v>70762.963749999995</v>
      </c>
      <c r="BH665" s="7">
        <v>260</v>
      </c>
      <c r="BI665" s="6">
        <f t="shared" si="10"/>
        <v>152</v>
      </c>
      <c r="BJ665" s="6" t="s">
        <v>0</v>
      </c>
      <c r="BK665" s="7" t="s">
        <v>0</v>
      </c>
    </row>
    <row r="666" spans="1:63" x14ac:dyDescent="0.25">
      <c r="A666" s="4" t="s">
        <v>1406</v>
      </c>
      <c r="B666" s="5" t="s">
        <v>904</v>
      </c>
      <c r="C666" s="6" t="s">
        <v>65</v>
      </c>
      <c r="D666" s="5" t="s">
        <v>66</v>
      </c>
      <c r="E666" s="6" t="s">
        <v>145</v>
      </c>
      <c r="F666" s="6" t="s">
        <v>216</v>
      </c>
      <c r="G666" s="6" t="s">
        <v>69</v>
      </c>
      <c r="H666" s="6" t="s">
        <v>1183</v>
      </c>
      <c r="I666" s="6" t="s">
        <v>98</v>
      </c>
      <c r="J666" s="6" t="s">
        <v>186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24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24</v>
      </c>
      <c r="BF666" s="7">
        <v>279.76078000000001</v>
      </c>
      <c r="BG666" s="7">
        <v>6714.2587199999998</v>
      </c>
      <c r="BH666" s="7">
        <v>0</v>
      </c>
      <c r="BI666" s="6">
        <f t="shared" si="10"/>
        <v>24</v>
      </c>
      <c r="BJ666" s="6" t="s">
        <v>0</v>
      </c>
      <c r="BK666" s="7" t="s">
        <v>0</v>
      </c>
    </row>
    <row r="667" spans="1:63" x14ac:dyDescent="0.25">
      <c r="A667" s="4" t="s">
        <v>1407</v>
      </c>
      <c r="B667" s="5" t="s">
        <v>188</v>
      </c>
      <c r="C667" s="6" t="s">
        <v>65</v>
      </c>
      <c r="D667" s="5" t="s">
        <v>66</v>
      </c>
      <c r="E667" s="6" t="s">
        <v>67</v>
      </c>
      <c r="F667" s="6" t="s">
        <v>76</v>
      </c>
      <c r="G667" s="6" t="s">
        <v>88</v>
      </c>
      <c r="H667" s="6" t="s">
        <v>1408</v>
      </c>
      <c r="I667" s="6" t="s">
        <v>71</v>
      </c>
      <c r="J667" s="6" t="s">
        <v>127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75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75</v>
      </c>
      <c r="BF667" s="7">
        <v>121.30857</v>
      </c>
      <c r="BG667" s="7">
        <v>9098.1427500000009</v>
      </c>
      <c r="BH667" s="7">
        <v>0</v>
      </c>
      <c r="BI667" s="6">
        <f t="shared" si="10"/>
        <v>75</v>
      </c>
      <c r="BJ667" s="6" t="s">
        <v>0</v>
      </c>
      <c r="BK667" s="7" t="s">
        <v>0</v>
      </c>
    </row>
    <row r="668" spans="1:63" x14ac:dyDescent="0.25">
      <c r="A668" s="4" t="s">
        <v>1409</v>
      </c>
      <c r="B668" s="5" t="s">
        <v>188</v>
      </c>
      <c r="C668" s="6" t="s">
        <v>65</v>
      </c>
      <c r="D668" s="5" t="s">
        <v>66</v>
      </c>
      <c r="E668" s="6" t="s">
        <v>67</v>
      </c>
      <c r="F668" s="6" t="s">
        <v>76</v>
      </c>
      <c r="G668" s="6" t="s">
        <v>88</v>
      </c>
      <c r="H668" s="6" t="s">
        <v>989</v>
      </c>
      <c r="I668" s="6" t="s">
        <v>71</v>
      </c>
      <c r="J668" s="6" t="s">
        <v>127</v>
      </c>
      <c r="K668" s="7">
        <v>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58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58</v>
      </c>
      <c r="BF668" s="7">
        <v>56.262509999999999</v>
      </c>
      <c r="BG668" s="7">
        <v>3263.2255799999998</v>
      </c>
      <c r="BH668" s="7">
        <v>0</v>
      </c>
      <c r="BI668" s="6">
        <f t="shared" si="10"/>
        <v>58</v>
      </c>
      <c r="BJ668" s="6" t="s">
        <v>0</v>
      </c>
      <c r="BK668" s="7" t="s">
        <v>0</v>
      </c>
    </row>
    <row r="669" spans="1:63" x14ac:dyDescent="0.25">
      <c r="A669" s="4" t="s">
        <v>1410</v>
      </c>
      <c r="B669" s="5" t="s">
        <v>188</v>
      </c>
      <c r="C669" s="6" t="s">
        <v>65</v>
      </c>
      <c r="D669" s="5" t="s">
        <v>66</v>
      </c>
      <c r="E669" s="6" t="s">
        <v>67</v>
      </c>
      <c r="F669" s="6" t="s">
        <v>76</v>
      </c>
      <c r="G669" s="6" t="s">
        <v>88</v>
      </c>
      <c r="H669" s="6" t="s">
        <v>1411</v>
      </c>
      <c r="I669" s="6" t="s">
        <v>71</v>
      </c>
      <c r="J669" s="6" t="s">
        <v>90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33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0</v>
      </c>
      <c r="AZ669" s="7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33</v>
      </c>
      <c r="BF669" s="7">
        <v>44.524709999999999</v>
      </c>
      <c r="BG669" s="7">
        <v>1469.3154300000001</v>
      </c>
      <c r="BH669" s="7">
        <v>0</v>
      </c>
      <c r="BI669" s="6">
        <f t="shared" si="10"/>
        <v>33</v>
      </c>
      <c r="BJ669" s="6" t="s">
        <v>0</v>
      </c>
      <c r="BK669" s="7" t="s">
        <v>0</v>
      </c>
    </row>
    <row r="670" spans="1:63" x14ac:dyDescent="0.25">
      <c r="A670" s="4" t="s">
        <v>1412</v>
      </c>
      <c r="B670" s="5" t="s">
        <v>200</v>
      </c>
      <c r="C670" s="6" t="s">
        <v>65</v>
      </c>
      <c r="D670" s="5" t="s">
        <v>66</v>
      </c>
      <c r="E670" s="6" t="s">
        <v>67</v>
      </c>
      <c r="F670" s="6" t="s">
        <v>76</v>
      </c>
      <c r="G670" s="6" t="s">
        <v>88</v>
      </c>
      <c r="H670" s="6" t="s">
        <v>1003</v>
      </c>
      <c r="I670" s="6" t="s">
        <v>0</v>
      </c>
      <c r="J670" s="6" t="s">
        <v>72</v>
      </c>
      <c r="K670" s="7">
        <v>0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6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6</v>
      </c>
      <c r="BF670" s="7">
        <v>344.07150000000001</v>
      </c>
      <c r="BG670" s="7">
        <v>2064.4290000000001</v>
      </c>
      <c r="BH670" s="7">
        <v>0</v>
      </c>
      <c r="BI670" s="6">
        <f t="shared" si="10"/>
        <v>6</v>
      </c>
      <c r="BJ670" s="6" t="s">
        <v>0</v>
      </c>
      <c r="BK670" s="7" t="s">
        <v>0</v>
      </c>
    </row>
    <row r="671" spans="1:63" x14ac:dyDescent="0.25">
      <c r="A671" s="4" t="s">
        <v>1413</v>
      </c>
      <c r="B671" s="5" t="s">
        <v>1414</v>
      </c>
      <c r="C671" s="6" t="s">
        <v>65</v>
      </c>
      <c r="D671" s="5" t="s">
        <v>66</v>
      </c>
      <c r="E671" s="6" t="s">
        <v>67</v>
      </c>
      <c r="F671" s="6" t="s">
        <v>76</v>
      </c>
      <c r="G671" s="6" t="s">
        <v>88</v>
      </c>
      <c r="H671" s="6" t="s">
        <v>1003</v>
      </c>
      <c r="I671" s="6" t="s">
        <v>0</v>
      </c>
      <c r="J671" s="6" t="s">
        <v>72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12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12</v>
      </c>
      <c r="BF671" s="7">
        <v>194.07259999999999</v>
      </c>
      <c r="BG671" s="7">
        <v>2328.8712</v>
      </c>
      <c r="BH671" s="7">
        <v>0</v>
      </c>
      <c r="BI671" s="6">
        <f t="shared" si="10"/>
        <v>12</v>
      </c>
      <c r="BJ671" s="6" t="s">
        <v>0</v>
      </c>
      <c r="BK671" s="7" t="s">
        <v>0</v>
      </c>
    </row>
    <row r="672" spans="1:63" x14ac:dyDescent="0.25">
      <c r="A672" s="4" t="s">
        <v>1415</v>
      </c>
      <c r="B672" s="5" t="s">
        <v>1416</v>
      </c>
      <c r="C672" s="6" t="s">
        <v>65</v>
      </c>
      <c r="D672" s="5" t="s">
        <v>66</v>
      </c>
      <c r="E672" s="6" t="s">
        <v>139</v>
      </c>
      <c r="F672" s="6" t="s">
        <v>1417</v>
      </c>
      <c r="G672" s="6" t="s">
        <v>166</v>
      </c>
      <c r="H672" s="6" t="s">
        <v>1418</v>
      </c>
      <c r="I672" s="6" t="s">
        <v>79</v>
      </c>
      <c r="J672" s="6" t="s">
        <v>1419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138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80</v>
      </c>
      <c r="AL672" s="7">
        <v>12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230</v>
      </c>
      <c r="BF672" s="7">
        <v>179.99250000000001</v>
      </c>
      <c r="BG672" s="7">
        <v>40978.875</v>
      </c>
      <c r="BH672" s="7">
        <v>600</v>
      </c>
      <c r="BI672" s="6">
        <f t="shared" si="10"/>
        <v>218</v>
      </c>
      <c r="BJ672" s="6" t="s">
        <v>0</v>
      </c>
      <c r="BK672" s="7" t="s">
        <v>0</v>
      </c>
    </row>
    <row r="673" spans="1:63" x14ac:dyDescent="0.25">
      <c r="A673" s="4" t="s">
        <v>1420</v>
      </c>
      <c r="B673" s="5" t="s">
        <v>188</v>
      </c>
      <c r="C673" s="6" t="s">
        <v>65</v>
      </c>
      <c r="D673" s="5" t="s">
        <v>66</v>
      </c>
      <c r="E673" s="6" t="s">
        <v>67</v>
      </c>
      <c r="F673" s="6" t="s">
        <v>76</v>
      </c>
      <c r="G673" s="6" t="s">
        <v>88</v>
      </c>
      <c r="H673" s="6" t="s">
        <v>230</v>
      </c>
      <c r="I673" s="6" t="s">
        <v>71</v>
      </c>
      <c r="J673" s="6" t="s">
        <v>127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241.15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7">
        <v>0</v>
      </c>
      <c r="AV673" s="7">
        <v>0</v>
      </c>
      <c r="AW673" s="7">
        <v>0</v>
      </c>
      <c r="AX673" s="7">
        <v>0</v>
      </c>
      <c r="AY673" s="7">
        <v>0</v>
      </c>
      <c r="AZ673" s="7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241.15</v>
      </c>
      <c r="BF673" s="7">
        <v>39.263599999999997</v>
      </c>
      <c r="BG673" s="7">
        <v>9468.4171399999996</v>
      </c>
      <c r="BH673" s="7">
        <v>210</v>
      </c>
      <c r="BI673" s="6">
        <f t="shared" si="10"/>
        <v>241.15</v>
      </c>
      <c r="BJ673" s="6" t="s">
        <v>0</v>
      </c>
      <c r="BK673" s="7" t="s">
        <v>0</v>
      </c>
    </row>
    <row r="674" spans="1:63" x14ac:dyDescent="0.25">
      <c r="A674" s="4" t="s">
        <v>1421</v>
      </c>
      <c r="B674" s="5" t="s">
        <v>188</v>
      </c>
      <c r="C674" s="6" t="s">
        <v>65</v>
      </c>
      <c r="D674" s="5" t="s">
        <v>66</v>
      </c>
      <c r="E674" s="6" t="s">
        <v>67</v>
      </c>
      <c r="F674" s="6" t="s">
        <v>76</v>
      </c>
      <c r="G674" s="6" t="s">
        <v>88</v>
      </c>
      <c r="H674" s="6" t="s">
        <v>994</v>
      </c>
      <c r="I674" s="6" t="s">
        <v>71</v>
      </c>
      <c r="J674" s="6" t="s">
        <v>72</v>
      </c>
      <c r="K674" s="7">
        <v>0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49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49</v>
      </c>
      <c r="BF674" s="7">
        <v>35.058230000000002</v>
      </c>
      <c r="BG674" s="7">
        <v>1717.8532700000001</v>
      </c>
      <c r="BH674" s="7">
        <v>0</v>
      </c>
      <c r="BI674" s="6">
        <f t="shared" si="10"/>
        <v>49</v>
      </c>
      <c r="BJ674" s="6" t="s">
        <v>0</v>
      </c>
      <c r="BK674" s="7" t="s">
        <v>0</v>
      </c>
    </row>
    <row r="675" spans="1:63" x14ac:dyDescent="0.25">
      <c r="A675" s="4" t="s">
        <v>1422</v>
      </c>
      <c r="B675" s="5" t="s">
        <v>200</v>
      </c>
      <c r="C675" s="6" t="s">
        <v>65</v>
      </c>
      <c r="D675" s="5" t="s">
        <v>66</v>
      </c>
      <c r="E675" s="6" t="s">
        <v>67</v>
      </c>
      <c r="F675" s="6" t="s">
        <v>76</v>
      </c>
      <c r="G675" s="6" t="s">
        <v>88</v>
      </c>
      <c r="H675" s="6" t="s">
        <v>1217</v>
      </c>
      <c r="I675" s="6" t="s">
        <v>71</v>
      </c>
      <c r="J675" s="6" t="s">
        <v>72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37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7">
        <v>0</v>
      </c>
      <c r="AV675" s="7">
        <v>0</v>
      </c>
      <c r="AW675" s="7">
        <v>0</v>
      </c>
      <c r="AX675" s="7">
        <v>0</v>
      </c>
      <c r="AY675" s="7">
        <v>0</v>
      </c>
      <c r="AZ675" s="7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37</v>
      </c>
      <c r="BF675" s="7">
        <v>14.34075</v>
      </c>
      <c r="BG675" s="7">
        <v>530.60775000000001</v>
      </c>
      <c r="BH675" s="7">
        <v>30</v>
      </c>
      <c r="BI675" s="6">
        <f t="shared" si="10"/>
        <v>37</v>
      </c>
      <c r="BJ675" s="6" t="s">
        <v>0</v>
      </c>
      <c r="BK675" s="7" t="s">
        <v>0</v>
      </c>
    </row>
    <row r="676" spans="1:63" x14ac:dyDescent="0.25">
      <c r="A676" s="4" t="s">
        <v>1423</v>
      </c>
      <c r="B676" s="5" t="s">
        <v>200</v>
      </c>
      <c r="C676" s="6" t="s">
        <v>65</v>
      </c>
      <c r="D676" s="5" t="s">
        <v>66</v>
      </c>
      <c r="E676" s="6" t="s">
        <v>67</v>
      </c>
      <c r="F676" s="6" t="s">
        <v>76</v>
      </c>
      <c r="G676" s="6" t="s">
        <v>88</v>
      </c>
      <c r="H676" s="6" t="s">
        <v>1424</v>
      </c>
      <c r="I676" s="6" t="s">
        <v>71</v>
      </c>
      <c r="J676" s="6" t="s">
        <v>72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54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7">
        <v>0</v>
      </c>
      <c r="AN676" s="7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7">
        <v>0</v>
      </c>
      <c r="AV676" s="7">
        <v>0</v>
      </c>
      <c r="AW676" s="7">
        <v>0</v>
      </c>
      <c r="AX676" s="7">
        <v>0</v>
      </c>
      <c r="AY676" s="7">
        <v>0</v>
      </c>
      <c r="AZ676" s="7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54</v>
      </c>
      <c r="BF676" s="7">
        <v>106.65649999999999</v>
      </c>
      <c r="BG676" s="7">
        <v>5759.451</v>
      </c>
      <c r="BH676" s="7">
        <v>50</v>
      </c>
      <c r="BI676" s="6">
        <f t="shared" si="10"/>
        <v>54</v>
      </c>
      <c r="BJ676" s="6" t="s">
        <v>0</v>
      </c>
      <c r="BK676" s="7" t="s">
        <v>0</v>
      </c>
    </row>
    <row r="677" spans="1:63" x14ac:dyDescent="0.25">
      <c r="A677" s="4" t="s">
        <v>1425</v>
      </c>
      <c r="B677" s="5" t="s">
        <v>251</v>
      </c>
      <c r="C677" s="6" t="s">
        <v>65</v>
      </c>
      <c r="D677" s="5" t="s">
        <v>66</v>
      </c>
      <c r="E677" s="6" t="s">
        <v>67</v>
      </c>
      <c r="F677" s="6" t="s">
        <v>68</v>
      </c>
      <c r="G677" s="6" t="s">
        <v>69</v>
      </c>
      <c r="H677" s="6" t="s">
        <v>1426</v>
      </c>
      <c r="I677" s="6" t="s">
        <v>71</v>
      </c>
      <c r="J677" s="6" t="s">
        <v>186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4869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7">
        <v>0</v>
      </c>
      <c r="AV677" s="7">
        <v>0</v>
      </c>
      <c r="AW677" s="7">
        <v>0</v>
      </c>
      <c r="AX677" s="7">
        <v>0</v>
      </c>
      <c r="AY677" s="7">
        <v>0</v>
      </c>
      <c r="AZ677" s="7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4869</v>
      </c>
      <c r="BF677" s="7">
        <v>0.50070999999999999</v>
      </c>
      <c r="BG677" s="7">
        <v>2437.9569900000001</v>
      </c>
      <c r="BH677" s="7">
        <v>500</v>
      </c>
      <c r="BI677" s="6">
        <f t="shared" si="10"/>
        <v>4869</v>
      </c>
      <c r="BJ677" s="6" t="s">
        <v>0</v>
      </c>
      <c r="BK677" s="7" t="s">
        <v>0</v>
      </c>
    </row>
    <row r="678" spans="1:63" x14ac:dyDescent="0.25">
      <c r="A678" s="4" t="s">
        <v>1427</v>
      </c>
      <c r="B678" s="5" t="s">
        <v>1009</v>
      </c>
      <c r="C678" s="6" t="s">
        <v>65</v>
      </c>
      <c r="D678" s="5" t="s">
        <v>66</v>
      </c>
      <c r="E678" s="6" t="s">
        <v>145</v>
      </c>
      <c r="F678" s="6" t="s">
        <v>296</v>
      </c>
      <c r="G678" s="6" t="s">
        <v>69</v>
      </c>
      <c r="H678" s="6" t="s">
        <v>1428</v>
      </c>
      <c r="I678" s="6" t="s">
        <v>71</v>
      </c>
      <c r="J678" s="6" t="s">
        <v>90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6</v>
      </c>
      <c r="AH678" s="7">
        <v>0</v>
      </c>
      <c r="AI678" s="7">
        <v>0</v>
      </c>
      <c r="AJ678" s="7">
        <v>0</v>
      </c>
      <c r="AK678" s="7">
        <v>0</v>
      </c>
      <c r="AL678" s="7">
        <v>0</v>
      </c>
      <c r="AM678" s="7">
        <v>0</v>
      </c>
      <c r="AN678" s="7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7">
        <v>0</v>
      </c>
      <c r="AV678" s="7">
        <v>0</v>
      </c>
      <c r="AW678" s="7">
        <v>0</v>
      </c>
      <c r="AX678" s="7">
        <v>0</v>
      </c>
      <c r="AY678" s="7">
        <v>0</v>
      </c>
      <c r="AZ678" s="7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6</v>
      </c>
      <c r="BF678" s="7">
        <v>101.4653</v>
      </c>
      <c r="BG678" s="7">
        <v>608.79179999999997</v>
      </c>
      <c r="BH678" s="7">
        <v>0</v>
      </c>
      <c r="BI678" s="6">
        <f t="shared" si="10"/>
        <v>6</v>
      </c>
      <c r="BJ678" s="6" t="s">
        <v>438</v>
      </c>
      <c r="BK678" s="7" t="s">
        <v>0</v>
      </c>
    </row>
    <row r="679" spans="1:63" x14ac:dyDescent="0.25">
      <c r="A679" s="4" t="s">
        <v>1429</v>
      </c>
      <c r="B679" s="5" t="s">
        <v>284</v>
      </c>
      <c r="C679" s="6" t="s">
        <v>65</v>
      </c>
      <c r="D679" s="5" t="s">
        <v>138</v>
      </c>
      <c r="E679" s="6" t="s">
        <v>145</v>
      </c>
      <c r="F679" s="6" t="s">
        <v>285</v>
      </c>
      <c r="G679" s="6" t="s">
        <v>69</v>
      </c>
      <c r="H679" s="6" t="s">
        <v>1098</v>
      </c>
      <c r="I679" s="6" t="s">
        <v>141</v>
      </c>
      <c r="J679" s="6" t="s">
        <v>127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7">
        <v>0</v>
      </c>
      <c r="AV679" s="7">
        <v>0</v>
      </c>
      <c r="AW679" s="7">
        <v>0</v>
      </c>
      <c r="AX679" s="7">
        <v>0</v>
      </c>
      <c r="AY679" s="7">
        <v>0</v>
      </c>
      <c r="AZ679" s="7">
        <v>0</v>
      </c>
      <c r="BA679" s="7">
        <v>0</v>
      </c>
      <c r="BB679" s="7">
        <v>2</v>
      </c>
      <c r="BC679" s="7">
        <v>0</v>
      </c>
      <c r="BD679" s="7">
        <v>0</v>
      </c>
      <c r="BE679" s="7">
        <v>2</v>
      </c>
      <c r="BF679" s="7">
        <v>105.43508</v>
      </c>
      <c r="BG679" s="7">
        <v>210.87016</v>
      </c>
      <c r="BH679" s="7">
        <v>0</v>
      </c>
      <c r="BI679" s="6">
        <f t="shared" si="10"/>
        <v>2</v>
      </c>
      <c r="BJ679" s="6" t="s">
        <v>142</v>
      </c>
      <c r="BK679" s="7" t="s">
        <v>0</v>
      </c>
    </row>
    <row r="680" spans="1:63" x14ac:dyDescent="0.25">
      <c r="A680" s="4" t="s">
        <v>1430</v>
      </c>
      <c r="B680" s="5" t="s">
        <v>920</v>
      </c>
      <c r="C680" s="6" t="s">
        <v>65</v>
      </c>
      <c r="D680" s="5" t="s">
        <v>66</v>
      </c>
      <c r="E680" s="6" t="s">
        <v>145</v>
      </c>
      <c r="F680" s="6" t="s">
        <v>216</v>
      </c>
      <c r="G680" s="6" t="s">
        <v>69</v>
      </c>
      <c r="H680" s="6" t="s">
        <v>1096</v>
      </c>
      <c r="I680" s="6" t="s">
        <v>79</v>
      </c>
      <c r="J680" s="6" t="s">
        <v>186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522</v>
      </c>
      <c r="AH680" s="7">
        <v>0</v>
      </c>
      <c r="AI680" s="7">
        <v>0</v>
      </c>
      <c r="AJ680" s="7">
        <v>0</v>
      </c>
      <c r="AK680" s="7">
        <v>436</v>
      </c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7">
        <v>0</v>
      </c>
      <c r="AV680" s="7">
        <v>0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70</v>
      </c>
      <c r="BC680" s="7">
        <v>0</v>
      </c>
      <c r="BD680" s="7">
        <v>0</v>
      </c>
      <c r="BE680" s="7">
        <v>1028</v>
      </c>
      <c r="BF680" s="7">
        <v>69.604569999999995</v>
      </c>
      <c r="BG680" s="7">
        <v>70577.245439999999</v>
      </c>
      <c r="BH680" s="7">
        <v>1033</v>
      </c>
      <c r="BI680" s="6">
        <f t="shared" si="10"/>
        <v>1028</v>
      </c>
      <c r="BJ680" s="6" t="s">
        <v>142</v>
      </c>
      <c r="BK680" s="7" t="s">
        <v>0</v>
      </c>
    </row>
    <row r="681" spans="1:63" x14ac:dyDescent="0.25">
      <c r="A681" s="4" t="s">
        <v>1431</v>
      </c>
      <c r="B681" s="5" t="s">
        <v>215</v>
      </c>
      <c r="C681" s="6" t="s">
        <v>65</v>
      </c>
      <c r="D681" s="5" t="s">
        <v>66</v>
      </c>
      <c r="E681" s="6" t="s">
        <v>145</v>
      </c>
      <c r="F681" s="6" t="s">
        <v>216</v>
      </c>
      <c r="G681" s="6" t="s">
        <v>69</v>
      </c>
      <c r="H681" s="6" t="s">
        <v>871</v>
      </c>
      <c r="I681" s="6" t="s">
        <v>71</v>
      </c>
      <c r="J681" s="6" t="s">
        <v>90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4</v>
      </c>
      <c r="AH681" s="7">
        <v>0</v>
      </c>
      <c r="AI681" s="7">
        <v>0</v>
      </c>
      <c r="AJ681" s="7">
        <v>0</v>
      </c>
      <c r="AK681" s="7">
        <v>0</v>
      </c>
      <c r="AL681" s="7">
        <v>0</v>
      </c>
      <c r="AM681" s="7">
        <v>0</v>
      </c>
      <c r="AN681" s="7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7">
        <v>0</v>
      </c>
      <c r="AV681" s="7">
        <v>0</v>
      </c>
      <c r="AW681" s="7">
        <v>0</v>
      </c>
      <c r="AX681" s="7">
        <v>0</v>
      </c>
      <c r="AY681" s="7">
        <v>0</v>
      </c>
      <c r="AZ681" s="7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4</v>
      </c>
      <c r="BF681" s="7">
        <v>49.5533</v>
      </c>
      <c r="BG681" s="7">
        <v>198.2132</v>
      </c>
      <c r="BH681" s="7">
        <v>0</v>
      </c>
      <c r="BI681" s="6">
        <f t="shared" si="10"/>
        <v>4</v>
      </c>
      <c r="BJ681" s="6" t="s">
        <v>0</v>
      </c>
      <c r="BK681" s="7" t="s">
        <v>0</v>
      </c>
    </row>
    <row r="682" spans="1:63" x14ac:dyDescent="0.25">
      <c r="A682" s="4" t="s">
        <v>1432</v>
      </c>
      <c r="B682" s="5" t="s">
        <v>251</v>
      </c>
      <c r="C682" s="6" t="s">
        <v>65</v>
      </c>
      <c r="D682" s="5" t="s">
        <v>66</v>
      </c>
      <c r="E682" s="6" t="s">
        <v>67</v>
      </c>
      <c r="F682" s="6" t="s">
        <v>68</v>
      </c>
      <c r="G682" s="6" t="s">
        <v>69</v>
      </c>
      <c r="H682" s="6" t="s">
        <v>1433</v>
      </c>
      <c r="I682" s="6" t="s">
        <v>71</v>
      </c>
      <c r="J682" s="6" t="s">
        <v>127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3050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7">
        <v>0</v>
      </c>
      <c r="AV682" s="7">
        <v>0</v>
      </c>
      <c r="AW682" s="7">
        <v>0</v>
      </c>
      <c r="AX682" s="7">
        <v>0</v>
      </c>
      <c r="AY682" s="7">
        <v>0</v>
      </c>
      <c r="AZ682" s="7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3050</v>
      </c>
      <c r="BF682" s="7">
        <v>1.02881</v>
      </c>
      <c r="BG682" s="7">
        <v>3137.8705</v>
      </c>
      <c r="BH682" s="7">
        <v>500</v>
      </c>
      <c r="BI682" s="6">
        <f t="shared" si="10"/>
        <v>3050</v>
      </c>
      <c r="BJ682" s="6" t="s">
        <v>110</v>
      </c>
      <c r="BK682" s="7" t="s">
        <v>0</v>
      </c>
    </row>
    <row r="683" spans="1:63" x14ac:dyDescent="0.25">
      <c r="A683" s="4" t="s">
        <v>1434</v>
      </c>
      <c r="B683" s="5" t="s">
        <v>208</v>
      </c>
      <c r="C683" s="6" t="s">
        <v>65</v>
      </c>
      <c r="D683" s="5" t="s">
        <v>66</v>
      </c>
      <c r="E683" s="6" t="s">
        <v>145</v>
      </c>
      <c r="F683" s="6" t="s">
        <v>451</v>
      </c>
      <c r="G683" s="6" t="s">
        <v>69</v>
      </c>
      <c r="H683" s="6" t="s">
        <v>1340</v>
      </c>
      <c r="I683" s="6" t="s">
        <v>71</v>
      </c>
      <c r="J683" s="6" t="s">
        <v>127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207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0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207</v>
      </c>
      <c r="BF683" s="7">
        <v>24.132899999999999</v>
      </c>
      <c r="BG683" s="7">
        <v>4995.5102999999999</v>
      </c>
      <c r="BH683" s="7">
        <v>250</v>
      </c>
      <c r="BI683" s="6">
        <f t="shared" si="10"/>
        <v>207</v>
      </c>
      <c r="BJ683" s="6" t="s">
        <v>0</v>
      </c>
      <c r="BK683" s="7" t="s">
        <v>0</v>
      </c>
    </row>
    <row r="684" spans="1:63" x14ac:dyDescent="0.25">
      <c r="A684" s="4" t="s">
        <v>1435</v>
      </c>
      <c r="B684" s="5" t="s">
        <v>248</v>
      </c>
      <c r="C684" s="6" t="s">
        <v>65</v>
      </c>
      <c r="D684" s="5" t="s">
        <v>66</v>
      </c>
      <c r="E684" s="6" t="s">
        <v>145</v>
      </c>
      <c r="F684" s="6" t="s">
        <v>216</v>
      </c>
      <c r="G684" s="6" t="s">
        <v>69</v>
      </c>
      <c r="H684" s="6" t="s">
        <v>1436</v>
      </c>
      <c r="I684" s="6" t="s">
        <v>71</v>
      </c>
      <c r="J684" s="6" t="s">
        <v>90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205</v>
      </c>
      <c r="AH684" s="7">
        <v>0</v>
      </c>
      <c r="AI684" s="7">
        <v>0</v>
      </c>
      <c r="AJ684" s="7">
        <v>0</v>
      </c>
      <c r="AK684" s="7">
        <v>98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51</v>
      </c>
      <c r="BC684" s="7">
        <v>0</v>
      </c>
      <c r="BD684" s="7">
        <v>0</v>
      </c>
      <c r="BE684" s="7">
        <v>354</v>
      </c>
      <c r="BF684" s="7">
        <v>9.5172000000000008</v>
      </c>
      <c r="BG684" s="7">
        <v>3341.9232000000002</v>
      </c>
      <c r="BH684" s="7">
        <v>111</v>
      </c>
      <c r="BI684" s="6">
        <f t="shared" si="10"/>
        <v>354</v>
      </c>
      <c r="BJ684" s="6" t="s">
        <v>0</v>
      </c>
      <c r="BK684" s="7" t="s">
        <v>0</v>
      </c>
    </row>
    <row r="685" spans="1:63" x14ac:dyDescent="0.25">
      <c r="A685" s="4" t="s">
        <v>1437</v>
      </c>
      <c r="B685" s="5" t="s">
        <v>197</v>
      </c>
      <c r="C685" s="6" t="s">
        <v>65</v>
      </c>
      <c r="D685" s="5" t="s">
        <v>66</v>
      </c>
      <c r="E685" s="6" t="s">
        <v>67</v>
      </c>
      <c r="F685" s="6" t="s">
        <v>133</v>
      </c>
      <c r="G685" s="6" t="s">
        <v>77</v>
      </c>
      <c r="H685" s="6" t="s">
        <v>1438</v>
      </c>
      <c r="I685" s="6" t="s">
        <v>71</v>
      </c>
      <c r="J685" s="6" t="s">
        <v>127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3</v>
      </c>
      <c r="Y685" s="7">
        <v>0</v>
      </c>
      <c r="Z685" s="7">
        <v>0</v>
      </c>
      <c r="AA685" s="7">
        <v>0</v>
      </c>
      <c r="AB685" s="7">
        <v>27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7">
        <v>0</v>
      </c>
      <c r="AV685" s="7">
        <v>0</v>
      </c>
      <c r="AW685" s="7">
        <v>0</v>
      </c>
      <c r="AX685" s="7">
        <v>0</v>
      </c>
      <c r="AY685" s="7">
        <v>0</v>
      </c>
      <c r="AZ685" s="7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30</v>
      </c>
      <c r="BF685" s="7">
        <v>20.727160000000001</v>
      </c>
      <c r="BG685" s="7">
        <v>621.81479999999999</v>
      </c>
      <c r="BH685" s="7">
        <v>0</v>
      </c>
      <c r="BI685" s="6">
        <f t="shared" si="10"/>
        <v>30</v>
      </c>
      <c r="BJ685" s="6" t="s">
        <v>0</v>
      </c>
      <c r="BK685" s="7" t="s">
        <v>0</v>
      </c>
    </row>
    <row r="686" spans="1:63" x14ac:dyDescent="0.25">
      <c r="A686" s="4" t="s">
        <v>1439</v>
      </c>
      <c r="B686" s="5" t="s">
        <v>1440</v>
      </c>
      <c r="C686" s="6" t="s">
        <v>65</v>
      </c>
      <c r="D686" s="5" t="s">
        <v>66</v>
      </c>
      <c r="E686" s="6" t="s">
        <v>145</v>
      </c>
      <c r="F686" s="6" t="s">
        <v>451</v>
      </c>
      <c r="G686" s="6" t="s">
        <v>69</v>
      </c>
      <c r="H686" s="6" t="s">
        <v>1441</v>
      </c>
      <c r="I686" s="6" t="s">
        <v>71</v>
      </c>
      <c r="J686" s="6" t="s">
        <v>186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93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  <c r="AM686" s="7">
        <v>0</v>
      </c>
      <c r="AN686" s="7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7">
        <v>0</v>
      </c>
      <c r="AV686" s="7">
        <v>0</v>
      </c>
      <c r="AW686" s="7">
        <v>0</v>
      </c>
      <c r="AX686" s="7">
        <v>0</v>
      </c>
      <c r="AY686" s="7">
        <v>0</v>
      </c>
      <c r="AZ686" s="7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93</v>
      </c>
      <c r="BF686" s="7">
        <v>3.1724000000000001</v>
      </c>
      <c r="BG686" s="7">
        <v>295.03320000000002</v>
      </c>
      <c r="BH686" s="7">
        <v>333</v>
      </c>
      <c r="BI686" s="6">
        <f t="shared" si="10"/>
        <v>93</v>
      </c>
      <c r="BJ686" s="6" t="s">
        <v>0</v>
      </c>
      <c r="BK686" s="7" t="s">
        <v>0</v>
      </c>
    </row>
    <row r="687" spans="1:63" x14ac:dyDescent="0.25">
      <c r="A687" s="4" t="s">
        <v>1442</v>
      </c>
      <c r="B687" s="5" t="s">
        <v>197</v>
      </c>
      <c r="C687" s="6" t="s">
        <v>65</v>
      </c>
      <c r="D687" s="5" t="s">
        <v>66</v>
      </c>
      <c r="E687" s="6" t="s">
        <v>67</v>
      </c>
      <c r="F687" s="6" t="s">
        <v>133</v>
      </c>
      <c r="G687" s="6" t="s">
        <v>77</v>
      </c>
      <c r="H687" s="6" t="s">
        <v>1443</v>
      </c>
      <c r="I687" s="6" t="s">
        <v>71</v>
      </c>
      <c r="J687" s="6" t="s">
        <v>228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126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126</v>
      </c>
      <c r="BF687" s="7">
        <v>20.661799999999999</v>
      </c>
      <c r="BG687" s="7">
        <v>2603.3868000000002</v>
      </c>
      <c r="BH687" s="7">
        <v>120</v>
      </c>
      <c r="BI687" s="6">
        <f t="shared" si="10"/>
        <v>126</v>
      </c>
      <c r="BJ687" s="6" t="s">
        <v>0</v>
      </c>
      <c r="BK687" s="7" t="s">
        <v>0</v>
      </c>
    </row>
    <row r="688" spans="1:63" x14ac:dyDescent="0.25">
      <c r="A688" s="4" t="s">
        <v>1444</v>
      </c>
      <c r="B688" s="5" t="s">
        <v>197</v>
      </c>
      <c r="C688" s="6" t="s">
        <v>65</v>
      </c>
      <c r="D688" s="5" t="s">
        <v>66</v>
      </c>
      <c r="E688" s="6" t="s">
        <v>67</v>
      </c>
      <c r="F688" s="6" t="s">
        <v>133</v>
      </c>
      <c r="G688" s="6" t="s">
        <v>77</v>
      </c>
      <c r="H688" s="6" t="s">
        <v>1445</v>
      </c>
      <c r="I688" s="6" t="s">
        <v>71</v>
      </c>
      <c r="J688" s="6" t="s">
        <v>127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10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4</v>
      </c>
      <c r="AH688" s="7">
        <v>0</v>
      </c>
      <c r="AI688" s="7">
        <v>0</v>
      </c>
      <c r="AJ688" s="7">
        <v>0</v>
      </c>
      <c r="AK688" s="7">
        <v>0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7">
        <v>0</v>
      </c>
      <c r="AV688" s="7">
        <v>0</v>
      </c>
      <c r="AW688" s="7">
        <v>0</v>
      </c>
      <c r="AX688" s="7">
        <v>0</v>
      </c>
      <c r="AY688" s="7">
        <v>0</v>
      </c>
      <c r="AZ688" s="7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14</v>
      </c>
      <c r="BF688" s="7">
        <v>20.826599999999999</v>
      </c>
      <c r="BG688" s="7">
        <v>291.57240000000002</v>
      </c>
      <c r="BH688" s="7">
        <v>0</v>
      </c>
      <c r="BI688" s="6">
        <f t="shared" si="10"/>
        <v>14</v>
      </c>
      <c r="BJ688" s="6" t="s">
        <v>0</v>
      </c>
      <c r="BK688" s="7" t="s">
        <v>0</v>
      </c>
    </row>
    <row r="689" spans="1:63" x14ac:dyDescent="0.25">
      <c r="A689" s="4" t="s">
        <v>1446</v>
      </c>
      <c r="B689" s="5" t="s">
        <v>1009</v>
      </c>
      <c r="C689" s="6" t="s">
        <v>65</v>
      </c>
      <c r="D689" s="5" t="s">
        <v>66</v>
      </c>
      <c r="E689" s="6" t="s">
        <v>145</v>
      </c>
      <c r="F689" s="6" t="s">
        <v>296</v>
      </c>
      <c r="G689" s="6" t="s">
        <v>69</v>
      </c>
      <c r="H689" s="6" t="s">
        <v>1447</v>
      </c>
      <c r="I689" s="6" t="s">
        <v>71</v>
      </c>
      <c r="J689" s="6" t="s">
        <v>186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9</v>
      </c>
      <c r="AH689" s="7">
        <v>0</v>
      </c>
      <c r="AI689" s="7">
        <v>0</v>
      </c>
      <c r="AJ689" s="7">
        <v>0</v>
      </c>
      <c r="AK689" s="7">
        <v>40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49</v>
      </c>
      <c r="BF689" s="7">
        <v>185.01220000000001</v>
      </c>
      <c r="BG689" s="7">
        <v>8849.1098000000002</v>
      </c>
      <c r="BH689" s="7">
        <v>7</v>
      </c>
      <c r="BI689" s="6">
        <f t="shared" si="10"/>
        <v>49</v>
      </c>
      <c r="BJ689" s="6" t="s">
        <v>0</v>
      </c>
      <c r="BK689" s="7" t="s">
        <v>0</v>
      </c>
    </row>
    <row r="690" spans="1:63" x14ac:dyDescent="0.25">
      <c r="A690" s="4" t="s">
        <v>1448</v>
      </c>
      <c r="B690" s="5" t="s">
        <v>973</v>
      </c>
      <c r="C690" s="6" t="s">
        <v>65</v>
      </c>
      <c r="D690" s="5" t="s">
        <v>66</v>
      </c>
      <c r="E690" s="6" t="s">
        <v>145</v>
      </c>
      <c r="F690" s="6" t="s">
        <v>296</v>
      </c>
      <c r="G690" s="6" t="s">
        <v>69</v>
      </c>
      <c r="H690" s="6" t="s">
        <v>1449</v>
      </c>
      <c r="I690" s="6" t="s">
        <v>71</v>
      </c>
      <c r="J690" s="6" t="s">
        <v>90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9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0</v>
      </c>
      <c r="BA690" s="7">
        <v>0</v>
      </c>
      <c r="BB690" s="7">
        <v>2</v>
      </c>
      <c r="BC690" s="7">
        <v>0</v>
      </c>
      <c r="BD690" s="7">
        <v>0</v>
      </c>
      <c r="BE690" s="7">
        <v>11</v>
      </c>
      <c r="BF690" s="7">
        <v>4.0170199999999996</v>
      </c>
      <c r="BG690" s="7">
        <v>44.187220000000003</v>
      </c>
      <c r="BH690" s="7">
        <v>67</v>
      </c>
      <c r="BI690" s="6">
        <f t="shared" si="10"/>
        <v>11</v>
      </c>
      <c r="BJ690" s="6" t="s">
        <v>0</v>
      </c>
      <c r="BK690" s="7" t="s">
        <v>0</v>
      </c>
    </row>
    <row r="691" spans="1:63" x14ac:dyDescent="0.25">
      <c r="A691" s="4" t="s">
        <v>1450</v>
      </c>
      <c r="B691" s="5" t="s">
        <v>1451</v>
      </c>
      <c r="C691" s="6" t="s">
        <v>65</v>
      </c>
      <c r="D691" s="5" t="s">
        <v>138</v>
      </c>
      <c r="E691" s="6" t="s">
        <v>333</v>
      </c>
      <c r="F691" s="6" t="s">
        <v>146</v>
      </c>
      <c r="G691" s="6" t="s">
        <v>212</v>
      </c>
      <c r="H691" s="6" t="s">
        <v>1452</v>
      </c>
      <c r="I691" s="6" t="s">
        <v>141</v>
      </c>
      <c r="J691" s="6" t="s">
        <v>90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26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7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26</v>
      </c>
      <c r="BF691" s="7">
        <v>199.95183</v>
      </c>
      <c r="BG691" s="7">
        <v>5198.7475800000002</v>
      </c>
      <c r="BH691" s="7">
        <v>0</v>
      </c>
      <c r="BI691" s="6">
        <f t="shared" si="10"/>
        <v>26</v>
      </c>
      <c r="BJ691" s="6" t="s">
        <v>56</v>
      </c>
      <c r="BK691" s="7" t="s">
        <v>0</v>
      </c>
    </row>
    <row r="692" spans="1:63" x14ac:dyDescent="0.25">
      <c r="A692" s="4" t="s">
        <v>1453</v>
      </c>
      <c r="B692" s="5" t="s">
        <v>1006</v>
      </c>
      <c r="C692" s="6" t="s">
        <v>65</v>
      </c>
      <c r="D692" s="5" t="s">
        <v>66</v>
      </c>
      <c r="E692" s="6" t="s">
        <v>145</v>
      </c>
      <c r="F692" s="6" t="s">
        <v>216</v>
      </c>
      <c r="G692" s="6" t="s">
        <v>69</v>
      </c>
      <c r="H692" s="6" t="s">
        <v>1278</v>
      </c>
      <c r="I692" s="6" t="s">
        <v>103</v>
      </c>
      <c r="J692" s="6" t="s">
        <v>186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6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6</v>
      </c>
      <c r="BF692" s="7">
        <v>475.53039999999999</v>
      </c>
      <c r="BG692" s="7">
        <v>2853.1824000000001</v>
      </c>
      <c r="BH692" s="7">
        <v>0</v>
      </c>
      <c r="BI692" s="6">
        <f t="shared" si="10"/>
        <v>6</v>
      </c>
      <c r="BJ692" s="6" t="s">
        <v>0</v>
      </c>
      <c r="BK692" s="7" t="s">
        <v>0</v>
      </c>
    </row>
    <row r="693" spans="1:63" x14ac:dyDescent="0.25">
      <c r="A693" s="4" t="s">
        <v>1454</v>
      </c>
      <c r="B693" s="5" t="s">
        <v>904</v>
      </c>
      <c r="C693" s="6" t="s">
        <v>65</v>
      </c>
      <c r="D693" s="5" t="s">
        <v>66</v>
      </c>
      <c r="E693" s="6" t="s">
        <v>145</v>
      </c>
      <c r="F693" s="6" t="s">
        <v>216</v>
      </c>
      <c r="G693" s="6" t="s">
        <v>69</v>
      </c>
      <c r="H693" s="6" t="s">
        <v>945</v>
      </c>
      <c r="I693" s="6" t="s">
        <v>71</v>
      </c>
      <c r="J693" s="6" t="s">
        <v>90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54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54</v>
      </c>
      <c r="BF693" s="7">
        <v>638.99918000000002</v>
      </c>
      <c r="BG693" s="7">
        <v>34505.955719999998</v>
      </c>
      <c r="BH693" s="7">
        <v>0</v>
      </c>
      <c r="BI693" s="6">
        <f t="shared" si="10"/>
        <v>54</v>
      </c>
      <c r="BJ693" s="6" t="s">
        <v>0</v>
      </c>
      <c r="BK693" s="7" t="s">
        <v>0</v>
      </c>
    </row>
    <row r="694" spans="1:63" x14ac:dyDescent="0.25">
      <c r="A694" s="4" t="s">
        <v>1455</v>
      </c>
      <c r="B694" s="5" t="s">
        <v>208</v>
      </c>
      <c r="C694" s="6" t="s">
        <v>65</v>
      </c>
      <c r="D694" s="5" t="s">
        <v>66</v>
      </c>
      <c r="E694" s="6" t="s">
        <v>139</v>
      </c>
      <c r="F694" s="6" t="s">
        <v>161</v>
      </c>
      <c r="G694" s="6" t="s">
        <v>69</v>
      </c>
      <c r="H694" s="6" t="s">
        <v>1130</v>
      </c>
      <c r="I694" s="6" t="s">
        <v>98</v>
      </c>
      <c r="J694" s="6" t="s">
        <v>72</v>
      </c>
      <c r="K694" s="7">
        <v>0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72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72</v>
      </c>
      <c r="BF694" s="7">
        <v>23.412210000000002</v>
      </c>
      <c r="BG694" s="7">
        <v>1685.67912</v>
      </c>
      <c r="BH694" s="7">
        <v>0</v>
      </c>
      <c r="BI694" s="6">
        <f t="shared" si="10"/>
        <v>72</v>
      </c>
      <c r="BJ694" s="6" t="s">
        <v>0</v>
      </c>
      <c r="BK694" s="7" t="s">
        <v>0</v>
      </c>
    </row>
    <row r="695" spans="1:63" x14ac:dyDescent="0.25">
      <c r="A695" s="4" t="s">
        <v>1456</v>
      </c>
      <c r="B695" s="5" t="s">
        <v>208</v>
      </c>
      <c r="C695" s="6" t="s">
        <v>65</v>
      </c>
      <c r="D695" s="5" t="s">
        <v>66</v>
      </c>
      <c r="E695" s="6" t="s">
        <v>139</v>
      </c>
      <c r="F695" s="6" t="s">
        <v>161</v>
      </c>
      <c r="G695" s="6" t="s">
        <v>69</v>
      </c>
      <c r="H695" s="6" t="s">
        <v>1130</v>
      </c>
      <c r="I695" s="6" t="s">
        <v>98</v>
      </c>
      <c r="J695" s="6" t="s">
        <v>72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89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89</v>
      </c>
      <c r="BF695" s="7">
        <v>24.653479999999998</v>
      </c>
      <c r="BG695" s="7">
        <v>2194.1597200000001</v>
      </c>
      <c r="BH695" s="7">
        <v>0</v>
      </c>
      <c r="BI695" s="6">
        <f t="shared" si="10"/>
        <v>89</v>
      </c>
      <c r="BJ695" s="6" t="s">
        <v>0</v>
      </c>
      <c r="BK695" s="7" t="s">
        <v>0</v>
      </c>
    </row>
    <row r="696" spans="1:63" x14ac:dyDescent="0.25">
      <c r="A696" s="4" t="s">
        <v>1457</v>
      </c>
      <c r="B696" s="5" t="s">
        <v>208</v>
      </c>
      <c r="C696" s="6" t="s">
        <v>65</v>
      </c>
      <c r="D696" s="5" t="s">
        <v>66</v>
      </c>
      <c r="E696" s="6" t="s">
        <v>139</v>
      </c>
      <c r="F696" s="6" t="s">
        <v>161</v>
      </c>
      <c r="G696" s="6" t="s">
        <v>69</v>
      </c>
      <c r="H696" s="6" t="s">
        <v>1130</v>
      </c>
      <c r="I696" s="6" t="s">
        <v>98</v>
      </c>
      <c r="J696" s="6" t="s">
        <v>72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88</v>
      </c>
      <c r="AH696" s="7">
        <v>0</v>
      </c>
      <c r="AI696" s="7">
        <v>0</v>
      </c>
      <c r="AJ696" s="7">
        <v>0</v>
      </c>
      <c r="AK696" s="7">
        <v>0</v>
      </c>
      <c r="AL696" s="7">
        <v>0</v>
      </c>
      <c r="AM696" s="7">
        <v>0</v>
      </c>
      <c r="AN696" s="7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7">
        <v>0</v>
      </c>
      <c r="AV696" s="7">
        <v>0</v>
      </c>
      <c r="AW696" s="7">
        <v>0</v>
      </c>
      <c r="AX696" s="7">
        <v>0</v>
      </c>
      <c r="AY696" s="7">
        <v>0</v>
      </c>
      <c r="AZ696" s="7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88</v>
      </c>
      <c r="BF696" s="7">
        <v>24.167159999999999</v>
      </c>
      <c r="BG696" s="7">
        <v>2126.7100799999998</v>
      </c>
      <c r="BH696" s="7">
        <v>0</v>
      </c>
      <c r="BI696" s="6">
        <f t="shared" si="10"/>
        <v>88</v>
      </c>
      <c r="BJ696" s="6" t="s">
        <v>0</v>
      </c>
      <c r="BK696" s="7" t="s">
        <v>0</v>
      </c>
    </row>
    <row r="697" spans="1:63" x14ac:dyDescent="0.25">
      <c r="A697" s="4" t="s">
        <v>1458</v>
      </c>
      <c r="B697" s="5" t="s">
        <v>1009</v>
      </c>
      <c r="C697" s="6" t="s">
        <v>65</v>
      </c>
      <c r="D697" s="5" t="s">
        <v>66</v>
      </c>
      <c r="E697" s="6" t="s">
        <v>139</v>
      </c>
      <c r="F697" s="6" t="s">
        <v>296</v>
      </c>
      <c r="G697" s="6" t="s">
        <v>69</v>
      </c>
      <c r="H697" s="6" t="s">
        <v>1459</v>
      </c>
      <c r="I697" s="6" t="s">
        <v>71</v>
      </c>
      <c r="J697" s="6" t="s">
        <v>186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9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9</v>
      </c>
      <c r="BF697" s="7">
        <v>194.4537</v>
      </c>
      <c r="BG697" s="7">
        <v>1750.0833</v>
      </c>
      <c r="BH697" s="7">
        <v>6</v>
      </c>
      <c r="BI697" s="6">
        <f t="shared" si="10"/>
        <v>9</v>
      </c>
      <c r="BJ697" s="6" t="s">
        <v>0</v>
      </c>
      <c r="BK697" s="7" t="s">
        <v>0</v>
      </c>
    </row>
    <row r="698" spans="1:63" x14ac:dyDescent="0.25">
      <c r="A698" s="4" t="s">
        <v>1460</v>
      </c>
      <c r="B698" s="5" t="s">
        <v>200</v>
      </c>
      <c r="C698" s="6" t="s">
        <v>65</v>
      </c>
      <c r="D698" s="5" t="s">
        <v>66</v>
      </c>
      <c r="E698" s="6" t="s">
        <v>67</v>
      </c>
      <c r="F698" s="6" t="s">
        <v>76</v>
      </c>
      <c r="G698" s="6" t="s">
        <v>88</v>
      </c>
      <c r="H698" s="6" t="s">
        <v>1461</v>
      </c>
      <c r="I698" s="6" t="s">
        <v>103</v>
      </c>
      <c r="J698" s="6" t="s">
        <v>127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128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7">
        <v>0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128</v>
      </c>
      <c r="BF698" s="7">
        <v>38.416849999999997</v>
      </c>
      <c r="BG698" s="7">
        <v>4917.3567999999996</v>
      </c>
      <c r="BH698" s="7">
        <v>180</v>
      </c>
      <c r="BI698" s="6">
        <f t="shared" si="10"/>
        <v>128</v>
      </c>
      <c r="BJ698" s="6" t="s">
        <v>0</v>
      </c>
      <c r="BK698" s="7" t="s">
        <v>0</v>
      </c>
    </row>
    <row r="699" spans="1:63" x14ac:dyDescent="0.25">
      <c r="A699" s="4" t="s">
        <v>1462</v>
      </c>
      <c r="B699" s="5" t="s">
        <v>916</v>
      </c>
      <c r="C699" s="6" t="s">
        <v>65</v>
      </c>
      <c r="D699" s="5" t="s">
        <v>66</v>
      </c>
      <c r="E699" s="6" t="s">
        <v>67</v>
      </c>
      <c r="F699" s="6" t="s">
        <v>68</v>
      </c>
      <c r="G699" s="6" t="s">
        <v>112</v>
      </c>
      <c r="H699" s="6" t="s">
        <v>1463</v>
      </c>
      <c r="I699" s="6" t="s">
        <v>71</v>
      </c>
      <c r="J699" s="6" t="s">
        <v>90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1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7">
        <v>0</v>
      </c>
      <c r="AV699" s="7">
        <v>0</v>
      </c>
      <c r="AW699" s="7">
        <v>0</v>
      </c>
      <c r="AX699" s="7">
        <v>0</v>
      </c>
      <c r="AY699" s="7">
        <v>0</v>
      </c>
      <c r="AZ699" s="7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1</v>
      </c>
      <c r="BF699" s="7">
        <v>221.1925</v>
      </c>
      <c r="BG699" s="7">
        <v>221.1925</v>
      </c>
      <c r="BH699" s="7">
        <v>0</v>
      </c>
      <c r="BI699" s="6">
        <f t="shared" si="10"/>
        <v>1</v>
      </c>
      <c r="BJ699" s="6" t="s">
        <v>0</v>
      </c>
      <c r="BK699" s="7" t="s">
        <v>0</v>
      </c>
    </row>
    <row r="700" spans="1:63" x14ac:dyDescent="0.25">
      <c r="A700" s="4" t="s">
        <v>1464</v>
      </c>
      <c r="B700" s="5" t="s">
        <v>1296</v>
      </c>
      <c r="C700" s="6" t="s">
        <v>65</v>
      </c>
      <c r="D700" s="5" t="s">
        <v>66</v>
      </c>
      <c r="E700" s="6" t="s">
        <v>139</v>
      </c>
      <c r="F700" s="6" t="s">
        <v>516</v>
      </c>
      <c r="G700" s="6" t="s">
        <v>166</v>
      </c>
      <c r="H700" s="6" t="s">
        <v>1465</v>
      </c>
      <c r="I700" s="6" t="s">
        <v>71</v>
      </c>
      <c r="J700" s="6" t="s">
        <v>127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3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  <c r="AM700" s="7">
        <v>0</v>
      </c>
      <c r="AN700" s="7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7">
        <v>0</v>
      </c>
      <c r="AV700" s="7">
        <v>0</v>
      </c>
      <c r="AW700" s="7">
        <v>0</v>
      </c>
      <c r="AX700" s="7">
        <v>0</v>
      </c>
      <c r="AY700" s="7">
        <v>0</v>
      </c>
      <c r="AZ700" s="7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3</v>
      </c>
      <c r="BF700" s="7">
        <v>227.90943999999999</v>
      </c>
      <c r="BG700" s="7">
        <v>683.72832000000005</v>
      </c>
      <c r="BH700" s="7">
        <v>0</v>
      </c>
      <c r="BI700" s="6">
        <f t="shared" si="10"/>
        <v>3</v>
      </c>
      <c r="BJ700" s="6" t="s">
        <v>0</v>
      </c>
      <c r="BK700" s="7" t="s">
        <v>0</v>
      </c>
    </row>
    <row r="701" spans="1:63" x14ac:dyDescent="0.25">
      <c r="A701" s="4" t="s">
        <v>1466</v>
      </c>
      <c r="B701" s="5" t="s">
        <v>197</v>
      </c>
      <c r="C701" s="6" t="s">
        <v>65</v>
      </c>
      <c r="D701" s="5" t="s">
        <v>66</v>
      </c>
      <c r="E701" s="6" t="s">
        <v>67</v>
      </c>
      <c r="F701" s="6" t="s">
        <v>133</v>
      </c>
      <c r="G701" s="6" t="s">
        <v>77</v>
      </c>
      <c r="H701" s="6" t="s">
        <v>1467</v>
      </c>
      <c r="I701" s="6" t="s">
        <v>71</v>
      </c>
      <c r="J701" s="6" t="s">
        <v>72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15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7">
        <v>0</v>
      </c>
      <c r="AV701" s="7">
        <v>0</v>
      </c>
      <c r="AW701" s="7">
        <v>0</v>
      </c>
      <c r="AX701" s="7">
        <v>0</v>
      </c>
      <c r="AY701" s="7">
        <v>0</v>
      </c>
      <c r="AZ701" s="7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15</v>
      </c>
      <c r="BF701" s="7">
        <v>2.6265000000000001</v>
      </c>
      <c r="BG701" s="7">
        <v>39.397500000000001</v>
      </c>
      <c r="BH701" s="7">
        <v>12</v>
      </c>
      <c r="BI701" s="6">
        <f t="shared" si="10"/>
        <v>15</v>
      </c>
      <c r="BJ701" s="6" t="s">
        <v>0</v>
      </c>
      <c r="BK701" s="7" t="s">
        <v>0</v>
      </c>
    </row>
    <row r="702" spans="1:63" x14ac:dyDescent="0.25">
      <c r="A702" s="4" t="s">
        <v>1468</v>
      </c>
      <c r="B702" s="5" t="s">
        <v>197</v>
      </c>
      <c r="C702" s="6" t="s">
        <v>65</v>
      </c>
      <c r="D702" s="5" t="s">
        <v>66</v>
      </c>
      <c r="E702" s="6" t="s">
        <v>67</v>
      </c>
      <c r="F702" s="6" t="s">
        <v>133</v>
      </c>
      <c r="G702" s="6" t="s">
        <v>77</v>
      </c>
      <c r="H702" s="6" t="s">
        <v>198</v>
      </c>
      <c r="I702" s="6" t="s">
        <v>71</v>
      </c>
      <c r="J702" s="6" t="s">
        <v>90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15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7">
        <v>0</v>
      </c>
      <c r="AV702" s="7">
        <v>0</v>
      </c>
      <c r="AW702" s="7">
        <v>0</v>
      </c>
      <c r="AX702" s="7">
        <v>0</v>
      </c>
      <c r="AY702" s="7">
        <v>0</v>
      </c>
      <c r="AZ702" s="7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15</v>
      </c>
      <c r="BF702" s="7">
        <v>1.5449999999999999</v>
      </c>
      <c r="BG702" s="7">
        <v>23.175000000000001</v>
      </c>
      <c r="BH702" s="7">
        <v>0</v>
      </c>
      <c r="BI702" s="6">
        <f t="shared" si="10"/>
        <v>15</v>
      </c>
      <c r="BJ702" s="6" t="s">
        <v>0</v>
      </c>
      <c r="BK702" s="7" t="s">
        <v>0</v>
      </c>
    </row>
    <row r="703" spans="1:63" x14ac:dyDescent="0.25">
      <c r="A703" s="4" t="s">
        <v>1469</v>
      </c>
      <c r="B703" s="5" t="s">
        <v>200</v>
      </c>
      <c r="C703" s="6" t="s">
        <v>65</v>
      </c>
      <c r="D703" s="5" t="s">
        <v>66</v>
      </c>
      <c r="E703" s="6" t="s">
        <v>67</v>
      </c>
      <c r="F703" s="6" t="s">
        <v>76</v>
      </c>
      <c r="G703" s="6" t="s">
        <v>88</v>
      </c>
      <c r="H703" s="6" t="s">
        <v>1470</v>
      </c>
      <c r="I703" s="6" t="s">
        <v>71</v>
      </c>
      <c r="J703" s="6" t="s">
        <v>127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13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7">
        <v>0</v>
      </c>
      <c r="AV703" s="7">
        <v>0</v>
      </c>
      <c r="AW703" s="7">
        <v>0</v>
      </c>
      <c r="AX703" s="7">
        <v>0</v>
      </c>
      <c r="AY703" s="7">
        <v>0</v>
      </c>
      <c r="AZ703" s="7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13</v>
      </c>
      <c r="BF703" s="7">
        <v>15.75473</v>
      </c>
      <c r="BG703" s="7">
        <v>204.81148999999999</v>
      </c>
      <c r="BH703" s="7">
        <v>0</v>
      </c>
      <c r="BI703" s="6">
        <f t="shared" si="10"/>
        <v>13</v>
      </c>
      <c r="BJ703" s="6" t="s">
        <v>0</v>
      </c>
      <c r="BK703" s="7" t="s">
        <v>0</v>
      </c>
    </row>
    <row r="704" spans="1:63" x14ac:dyDescent="0.25">
      <c r="A704" s="4" t="s">
        <v>1471</v>
      </c>
      <c r="B704" s="5" t="s">
        <v>197</v>
      </c>
      <c r="C704" s="6" t="s">
        <v>65</v>
      </c>
      <c r="D704" s="5" t="s">
        <v>66</v>
      </c>
      <c r="E704" s="6" t="s">
        <v>67</v>
      </c>
      <c r="F704" s="6" t="s">
        <v>133</v>
      </c>
      <c r="G704" s="6" t="s">
        <v>77</v>
      </c>
      <c r="H704" s="6" t="s">
        <v>1472</v>
      </c>
      <c r="I704" s="6" t="s">
        <v>71</v>
      </c>
      <c r="J704" s="6" t="s">
        <v>72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30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7">
        <v>0</v>
      </c>
      <c r="AV704" s="7">
        <v>0</v>
      </c>
      <c r="AW704" s="7">
        <v>0</v>
      </c>
      <c r="AX704" s="7">
        <v>0</v>
      </c>
      <c r="AY704" s="7">
        <v>0</v>
      </c>
      <c r="AZ704" s="7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30</v>
      </c>
      <c r="BF704" s="7">
        <v>26.450399999999998</v>
      </c>
      <c r="BG704" s="7">
        <v>793.51199999999994</v>
      </c>
      <c r="BH704" s="7">
        <v>11</v>
      </c>
      <c r="BI704" s="6">
        <f t="shared" si="10"/>
        <v>30</v>
      </c>
      <c r="BJ704" s="6" t="s">
        <v>0</v>
      </c>
      <c r="BK704" s="7" t="s">
        <v>0</v>
      </c>
    </row>
    <row r="705" spans="1:63" x14ac:dyDescent="0.25">
      <c r="A705" s="4" t="s">
        <v>1473</v>
      </c>
      <c r="B705" s="5" t="s">
        <v>912</v>
      </c>
      <c r="C705" s="6" t="s">
        <v>65</v>
      </c>
      <c r="D705" s="5" t="s">
        <v>66</v>
      </c>
      <c r="E705" s="6" t="s">
        <v>145</v>
      </c>
      <c r="F705" s="6" t="s">
        <v>296</v>
      </c>
      <c r="G705" s="6" t="s">
        <v>69</v>
      </c>
      <c r="H705" s="6" t="s">
        <v>1474</v>
      </c>
      <c r="I705" s="6" t="s">
        <v>71</v>
      </c>
      <c r="J705" s="6" t="s">
        <v>127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25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25</v>
      </c>
      <c r="BF705" s="7">
        <v>28.9739</v>
      </c>
      <c r="BG705" s="7">
        <v>724.34749999999997</v>
      </c>
      <c r="BH705" s="7">
        <v>0</v>
      </c>
      <c r="BI705" s="6">
        <f t="shared" si="10"/>
        <v>25</v>
      </c>
      <c r="BJ705" s="6" t="s">
        <v>0</v>
      </c>
      <c r="BK705" s="7" t="s">
        <v>0</v>
      </c>
    </row>
    <row r="706" spans="1:63" x14ac:dyDescent="0.25">
      <c r="A706" s="4" t="s">
        <v>1475</v>
      </c>
      <c r="B706" s="5" t="s">
        <v>200</v>
      </c>
      <c r="C706" s="6" t="s">
        <v>65</v>
      </c>
      <c r="D706" s="5" t="s">
        <v>66</v>
      </c>
      <c r="E706" s="6" t="s">
        <v>67</v>
      </c>
      <c r="F706" s="6" t="s">
        <v>76</v>
      </c>
      <c r="G706" s="6" t="s">
        <v>88</v>
      </c>
      <c r="H706" s="6" t="s">
        <v>1461</v>
      </c>
      <c r="I706" s="6" t="s">
        <v>103</v>
      </c>
      <c r="J706" s="6" t="s">
        <v>72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172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172</v>
      </c>
      <c r="BF706" s="7">
        <v>35.223869999999998</v>
      </c>
      <c r="BG706" s="7">
        <v>6058.5056400000003</v>
      </c>
      <c r="BH706" s="7">
        <v>150</v>
      </c>
      <c r="BI706" s="6">
        <f t="shared" si="10"/>
        <v>172</v>
      </c>
      <c r="BJ706" s="6" t="s">
        <v>0</v>
      </c>
      <c r="BK706" s="7" t="s">
        <v>0</v>
      </c>
    </row>
    <row r="707" spans="1:63" x14ac:dyDescent="0.25">
      <c r="A707" s="4" t="s">
        <v>1476</v>
      </c>
      <c r="B707" s="5" t="s">
        <v>1082</v>
      </c>
      <c r="C707" s="6" t="s">
        <v>65</v>
      </c>
      <c r="D707" s="5" t="s">
        <v>66</v>
      </c>
      <c r="E707" s="6" t="s">
        <v>67</v>
      </c>
      <c r="F707" s="6" t="s">
        <v>68</v>
      </c>
      <c r="G707" s="6" t="s">
        <v>112</v>
      </c>
      <c r="H707" s="6" t="s">
        <v>1463</v>
      </c>
      <c r="I707" s="6" t="s">
        <v>71</v>
      </c>
      <c r="J707" s="6" t="s">
        <v>228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25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7">
        <v>0</v>
      </c>
      <c r="AV707" s="7">
        <v>0</v>
      </c>
      <c r="AW707" s="7">
        <v>0</v>
      </c>
      <c r="AX707" s="7">
        <v>0</v>
      </c>
      <c r="AY707" s="7">
        <v>0</v>
      </c>
      <c r="AZ707" s="7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25</v>
      </c>
      <c r="BF707" s="7">
        <v>215.59894</v>
      </c>
      <c r="BG707" s="7">
        <v>5389.9735000000001</v>
      </c>
      <c r="BH707" s="7">
        <v>15</v>
      </c>
      <c r="BI707" s="6">
        <f t="shared" si="10"/>
        <v>25</v>
      </c>
      <c r="BJ707" s="6" t="s">
        <v>0</v>
      </c>
      <c r="BK707" s="7" t="s">
        <v>0</v>
      </c>
    </row>
    <row r="708" spans="1:63" x14ac:dyDescent="0.25">
      <c r="A708" s="4" t="s">
        <v>1477</v>
      </c>
      <c r="B708" s="5" t="s">
        <v>1440</v>
      </c>
      <c r="C708" s="6" t="s">
        <v>65</v>
      </c>
      <c r="D708" s="5" t="s">
        <v>66</v>
      </c>
      <c r="E708" s="6" t="s">
        <v>145</v>
      </c>
      <c r="F708" s="6" t="s">
        <v>451</v>
      </c>
      <c r="G708" s="6" t="s">
        <v>69</v>
      </c>
      <c r="H708" s="6" t="s">
        <v>1478</v>
      </c>
      <c r="I708" s="6" t="s">
        <v>71</v>
      </c>
      <c r="J708" s="6" t="s">
        <v>90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908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908</v>
      </c>
      <c r="BF708" s="7">
        <v>3.9758</v>
      </c>
      <c r="BG708" s="7">
        <v>3610.0264000000002</v>
      </c>
      <c r="BH708" s="7">
        <v>0</v>
      </c>
      <c r="BI708" s="6">
        <f t="shared" si="10"/>
        <v>908</v>
      </c>
      <c r="BJ708" s="6" t="s">
        <v>0</v>
      </c>
      <c r="BK708" s="7" t="s">
        <v>0</v>
      </c>
    </row>
    <row r="709" spans="1:63" x14ac:dyDescent="0.25">
      <c r="A709" s="4" t="s">
        <v>1479</v>
      </c>
      <c r="B709" s="5" t="s">
        <v>200</v>
      </c>
      <c r="C709" s="6" t="s">
        <v>65</v>
      </c>
      <c r="D709" s="5" t="s">
        <v>66</v>
      </c>
      <c r="E709" s="6" t="s">
        <v>862</v>
      </c>
      <c r="F709" s="6" t="s">
        <v>516</v>
      </c>
      <c r="G709" s="6" t="s">
        <v>212</v>
      </c>
      <c r="H709" s="6" t="s">
        <v>654</v>
      </c>
      <c r="I709" s="6" t="s">
        <v>71</v>
      </c>
      <c r="J709" s="6" t="s">
        <v>127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11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7">
        <v>0</v>
      </c>
      <c r="AV709" s="7">
        <v>0</v>
      </c>
      <c r="AW709" s="7">
        <v>0</v>
      </c>
      <c r="AX709" s="7">
        <v>0</v>
      </c>
      <c r="AY709" s="7">
        <v>0</v>
      </c>
      <c r="AZ709" s="7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11</v>
      </c>
      <c r="BF709" s="7">
        <v>4.6988599999999998</v>
      </c>
      <c r="BG709" s="7">
        <v>51.687460000000002</v>
      </c>
      <c r="BH709" s="7">
        <v>0</v>
      </c>
      <c r="BI709" s="6">
        <f t="shared" si="10"/>
        <v>11</v>
      </c>
      <c r="BJ709" s="6" t="s">
        <v>0</v>
      </c>
      <c r="BK709" s="7" t="s">
        <v>0</v>
      </c>
    </row>
    <row r="710" spans="1:63" x14ac:dyDescent="0.25">
      <c r="A710" s="4" t="s">
        <v>1480</v>
      </c>
      <c r="B710" s="5" t="s">
        <v>200</v>
      </c>
      <c r="C710" s="6" t="s">
        <v>65</v>
      </c>
      <c r="D710" s="5" t="s">
        <v>66</v>
      </c>
      <c r="E710" s="6" t="s">
        <v>862</v>
      </c>
      <c r="F710" s="6" t="s">
        <v>516</v>
      </c>
      <c r="G710" s="6" t="s">
        <v>88</v>
      </c>
      <c r="H710" s="6" t="s">
        <v>1470</v>
      </c>
      <c r="I710" s="6" t="s">
        <v>71</v>
      </c>
      <c r="J710" s="6" t="s">
        <v>72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4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4</v>
      </c>
      <c r="BF710" s="7">
        <v>48.944479999999999</v>
      </c>
      <c r="BG710" s="7">
        <v>195.77791999999999</v>
      </c>
      <c r="BH710" s="7">
        <v>0</v>
      </c>
      <c r="BI710" s="6">
        <f t="shared" ref="BI710:BI773" si="11">BE710-N710-AL710-AM710-AN710</f>
        <v>4</v>
      </c>
      <c r="BJ710" s="6" t="s">
        <v>0</v>
      </c>
      <c r="BK710" s="7" t="s">
        <v>0</v>
      </c>
    </row>
    <row r="711" spans="1:63" x14ac:dyDescent="0.25">
      <c r="A711" s="4" t="s">
        <v>1481</v>
      </c>
      <c r="B711" s="5" t="s">
        <v>200</v>
      </c>
      <c r="C711" s="6" t="s">
        <v>65</v>
      </c>
      <c r="D711" s="5" t="s">
        <v>66</v>
      </c>
      <c r="E711" s="6" t="s">
        <v>862</v>
      </c>
      <c r="F711" s="6" t="s">
        <v>516</v>
      </c>
      <c r="G711" s="6" t="s">
        <v>212</v>
      </c>
      <c r="H711" s="6" t="s">
        <v>203</v>
      </c>
      <c r="I711" s="6" t="s">
        <v>71</v>
      </c>
      <c r="J711" s="6" t="s">
        <v>72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16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7">
        <v>0</v>
      </c>
      <c r="AV711" s="7">
        <v>0</v>
      </c>
      <c r="AW711" s="7">
        <v>0</v>
      </c>
      <c r="AX711" s="7">
        <v>0</v>
      </c>
      <c r="AY711" s="7">
        <v>0</v>
      </c>
      <c r="AZ711" s="7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16</v>
      </c>
      <c r="BF711" s="7">
        <v>19.714200000000002</v>
      </c>
      <c r="BG711" s="7">
        <v>315.42720000000003</v>
      </c>
      <c r="BH711" s="7">
        <v>13</v>
      </c>
      <c r="BI711" s="6">
        <f t="shared" si="11"/>
        <v>16</v>
      </c>
      <c r="BJ711" s="6" t="s">
        <v>0</v>
      </c>
      <c r="BK711" s="7" t="s">
        <v>0</v>
      </c>
    </row>
    <row r="712" spans="1:63" x14ac:dyDescent="0.25">
      <c r="A712" s="4" t="s">
        <v>1482</v>
      </c>
      <c r="B712" s="5" t="s">
        <v>266</v>
      </c>
      <c r="C712" s="6" t="s">
        <v>65</v>
      </c>
      <c r="D712" s="5" t="s">
        <v>138</v>
      </c>
      <c r="E712" s="6" t="s">
        <v>145</v>
      </c>
      <c r="F712" s="6" t="s">
        <v>267</v>
      </c>
      <c r="G712" s="6" t="s">
        <v>69</v>
      </c>
      <c r="H712" s="6" t="s">
        <v>221</v>
      </c>
      <c r="I712" s="6" t="s">
        <v>141</v>
      </c>
      <c r="J712" s="6" t="s">
        <v>127</v>
      </c>
      <c r="K712" s="7">
        <v>0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9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9</v>
      </c>
      <c r="BF712" s="7">
        <v>126.1681</v>
      </c>
      <c r="BG712" s="7">
        <v>1135.5128999999999</v>
      </c>
      <c r="BH712" s="7">
        <v>0</v>
      </c>
      <c r="BI712" s="6">
        <f t="shared" si="11"/>
        <v>9</v>
      </c>
      <c r="BJ712" s="6" t="s">
        <v>56</v>
      </c>
      <c r="BK712" s="7" t="s">
        <v>0</v>
      </c>
    </row>
    <row r="713" spans="1:63" x14ac:dyDescent="0.25">
      <c r="A713" s="4" t="s">
        <v>1483</v>
      </c>
      <c r="B713" s="5" t="s">
        <v>200</v>
      </c>
      <c r="C713" s="6" t="s">
        <v>65</v>
      </c>
      <c r="D713" s="5" t="s">
        <v>66</v>
      </c>
      <c r="E713" s="6" t="s">
        <v>67</v>
      </c>
      <c r="F713" s="6" t="s">
        <v>76</v>
      </c>
      <c r="G713" s="6" t="s">
        <v>88</v>
      </c>
      <c r="H713" s="6" t="s">
        <v>1484</v>
      </c>
      <c r="I713" s="6" t="s">
        <v>71</v>
      </c>
      <c r="J713" s="6" t="s">
        <v>72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20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7">
        <v>0</v>
      </c>
      <c r="AV713" s="7">
        <v>0</v>
      </c>
      <c r="AW713" s="7">
        <v>0</v>
      </c>
      <c r="AX713" s="7">
        <v>0</v>
      </c>
      <c r="AY713" s="7">
        <v>0</v>
      </c>
      <c r="AZ713" s="7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20</v>
      </c>
      <c r="BF713" s="7">
        <v>361.46820000000002</v>
      </c>
      <c r="BG713" s="7">
        <v>7229.3639999999996</v>
      </c>
      <c r="BH713" s="7">
        <v>0</v>
      </c>
      <c r="BI713" s="6">
        <f t="shared" si="11"/>
        <v>20</v>
      </c>
      <c r="BJ713" s="6" t="s">
        <v>0</v>
      </c>
      <c r="BK713" s="7" t="s">
        <v>0</v>
      </c>
    </row>
    <row r="714" spans="1:63" x14ac:dyDescent="0.25">
      <c r="A714" s="4" t="s">
        <v>1485</v>
      </c>
      <c r="B714" s="5" t="s">
        <v>188</v>
      </c>
      <c r="C714" s="6" t="s">
        <v>65</v>
      </c>
      <c r="D714" s="5" t="s">
        <v>66</v>
      </c>
      <c r="E714" s="6" t="s">
        <v>67</v>
      </c>
      <c r="F714" s="6" t="s">
        <v>76</v>
      </c>
      <c r="G714" s="6" t="s">
        <v>88</v>
      </c>
      <c r="H714" s="6" t="s">
        <v>487</v>
      </c>
      <c r="I714" s="6" t="s">
        <v>71</v>
      </c>
      <c r="J714" s="6" t="s">
        <v>90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96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7">
        <v>0</v>
      </c>
      <c r="AV714" s="7">
        <v>0</v>
      </c>
      <c r="AW714" s="7">
        <v>0</v>
      </c>
      <c r="AX714" s="7">
        <v>0</v>
      </c>
      <c r="AY714" s="7">
        <v>0</v>
      </c>
      <c r="AZ714" s="7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96</v>
      </c>
      <c r="BF714" s="7">
        <v>55.414000000000001</v>
      </c>
      <c r="BG714" s="7">
        <v>5319.7439999999997</v>
      </c>
      <c r="BH714" s="7">
        <v>0</v>
      </c>
      <c r="BI714" s="6">
        <f t="shared" si="11"/>
        <v>96</v>
      </c>
      <c r="BJ714" s="6" t="s">
        <v>0</v>
      </c>
      <c r="BK714" s="7" t="s">
        <v>0</v>
      </c>
    </row>
    <row r="715" spans="1:63" x14ac:dyDescent="0.25">
      <c r="A715" s="4" t="s">
        <v>1486</v>
      </c>
      <c r="B715" s="5" t="s">
        <v>188</v>
      </c>
      <c r="C715" s="6" t="s">
        <v>65</v>
      </c>
      <c r="D715" s="5" t="s">
        <v>66</v>
      </c>
      <c r="E715" s="6" t="s">
        <v>67</v>
      </c>
      <c r="F715" s="6" t="s">
        <v>76</v>
      </c>
      <c r="G715" s="6" t="s">
        <v>88</v>
      </c>
      <c r="H715" s="6" t="s">
        <v>1027</v>
      </c>
      <c r="I715" s="6" t="s">
        <v>71</v>
      </c>
      <c r="J715" s="6" t="s">
        <v>90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51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51</v>
      </c>
      <c r="BF715" s="7">
        <v>58.132599999999996</v>
      </c>
      <c r="BG715" s="7">
        <v>2964.7626</v>
      </c>
      <c r="BH715" s="7">
        <v>0</v>
      </c>
      <c r="BI715" s="6">
        <f t="shared" si="11"/>
        <v>51</v>
      </c>
      <c r="BJ715" s="6" t="s">
        <v>0</v>
      </c>
      <c r="BK715" s="7" t="s">
        <v>0</v>
      </c>
    </row>
    <row r="716" spans="1:63" x14ac:dyDescent="0.25">
      <c r="A716" s="4" t="s">
        <v>1487</v>
      </c>
      <c r="B716" s="5" t="s">
        <v>188</v>
      </c>
      <c r="C716" s="6" t="s">
        <v>65</v>
      </c>
      <c r="D716" s="5" t="s">
        <v>66</v>
      </c>
      <c r="E716" s="6" t="s">
        <v>67</v>
      </c>
      <c r="F716" s="6" t="s">
        <v>76</v>
      </c>
      <c r="G716" s="6" t="s">
        <v>88</v>
      </c>
      <c r="H716" s="6" t="s">
        <v>793</v>
      </c>
      <c r="I716" s="6" t="s">
        <v>71</v>
      </c>
      <c r="J716" s="6" t="s">
        <v>186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31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  <c r="AM716" s="7">
        <v>0</v>
      </c>
      <c r="AN716" s="7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7">
        <v>0</v>
      </c>
      <c r="AV716" s="7">
        <v>0</v>
      </c>
      <c r="AW716" s="7">
        <v>0</v>
      </c>
      <c r="AX716" s="7">
        <v>0</v>
      </c>
      <c r="AY716" s="7">
        <v>0</v>
      </c>
      <c r="AZ716" s="7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31</v>
      </c>
      <c r="BF716" s="7">
        <v>140.86815999999999</v>
      </c>
      <c r="BG716" s="7">
        <v>4366.9129599999997</v>
      </c>
      <c r="BH716" s="7">
        <v>0</v>
      </c>
      <c r="BI716" s="6">
        <f t="shared" si="11"/>
        <v>31</v>
      </c>
      <c r="BJ716" s="6" t="s">
        <v>0</v>
      </c>
      <c r="BK716" s="7" t="s">
        <v>0</v>
      </c>
    </row>
    <row r="717" spans="1:63" x14ac:dyDescent="0.25">
      <c r="A717" s="4" t="s">
        <v>1488</v>
      </c>
      <c r="B717" s="5" t="s">
        <v>197</v>
      </c>
      <c r="C717" s="6" t="s">
        <v>65</v>
      </c>
      <c r="D717" s="5" t="s">
        <v>66</v>
      </c>
      <c r="E717" s="6" t="s">
        <v>67</v>
      </c>
      <c r="F717" s="6" t="s">
        <v>133</v>
      </c>
      <c r="G717" s="6" t="s">
        <v>77</v>
      </c>
      <c r="H717" s="6" t="s">
        <v>1489</v>
      </c>
      <c r="I717" s="6" t="s">
        <v>71</v>
      </c>
      <c r="J717" s="6" t="s">
        <v>72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47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7">
        <v>0</v>
      </c>
      <c r="AV717" s="7">
        <v>0</v>
      </c>
      <c r="AW717" s="7">
        <v>0</v>
      </c>
      <c r="AX717" s="7">
        <v>0</v>
      </c>
      <c r="AY717" s="7">
        <v>0</v>
      </c>
      <c r="AZ717" s="7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47</v>
      </c>
      <c r="BF717" s="7">
        <v>20.661799999999999</v>
      </c>
      <c r="BG717" s="7">
        <v>971.1046</v>
      </c>
      <c r="BH717" s="7">
        <v>0</v>
      </c>
      <c r="BI717" s="6">
        <f t="shared" si="11"/>
        <v>47</v>
      </c>
      <c r="BJ717" s="6" t="s">
        <v>0</v>
      </c>
      <c r="BK717" s="7" t="s">
        <v>0</v>
      </c>
    </row>
    <row r="718" spans="1:63" x14ac:dyDescent="0.25">
      <c r="A718" s="4" t="s">
        <v>1490</v>
      </c>
      <c r="B718" s="5" t="s">
        <v>1085</v>
      </c>
      <c r="C718" s="6" t="s">
        <v>65</v>
      </c>
      <c r="D718" s="5" t="s">
        <v>66</v>
      </c>
      <c r="E718" s="6" t="s">
        <v>139</v>
      </c>
      <c r="F718" s="6" t="s">
        <v>908</v>
      </c>
      <c r="G718" s="6" t="s">
        <v>112</v>
      </c>
      <c r="H718" s="6" t="s">
        <v>526</v>
      </c>
      <c r="I718" s="6" t="s">
        <v>103</v>
      </c>
      <c r="J718" s="6" t="s">
        <v>282</v>
      </c>
      <c r="K718" s="7">
        <v>0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37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7">
        <v>0</v>
      </c>
      <c r="AV718" s="7">
        <v>0</v>
      </c>
      <c r="AW718" s="7">
        <v>0</v>
      </c>
      <c r="AX718" s="7">
        <v>0</v>
      </c>
      <c r="AY718" s="7">
        <v>0</v>
      </c>
      <c r="AZ718" s="7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37</v>
      </c>
      <c r="BF718" s="7">
        <v>197.31852000000001</v>
      </c>
      <c r="BG718" s="7">
        <v>7300.7852400000002</v>
      </c>
      <c r="BH718" s="7">
        <v>60</v>
      </c>
      <c r="BI718" s="6">
        <f t="shared" si="11"/>
        <v>37</v>
      </c>
      <c r="BJ718" s="6" t="s">
        <v>0</v>
      </c>
      <c r="BK718" s="7" t="s">
        <v>0</v>
      </c>
    </row>
    <row r="719" spans="1:63" x14ac:dyDescent="0.25">
      <c r="A719" s="4" t="s">
        <v>1491</v>
      </c>
      <c r="B719" s="5" t="s">
        <v>1055</v>
      </c>
      <c r="C719" s="6" t="s">
        <v>65</v>
      </c>
      <c r="D719" s="5" t="s">
        <v>11</v>
      </c>
      <c r="E719" s="6" t="s">
        <v>139</v>
      </c>
      <c r="F719" s="6" t="s">
        <v>146</v>
      </c>
      <c r="G719" s="6" t="s">
        <v>108</v>
      </c>
      <c r="H719" s="6" t="s">
        <v>0</v>
      </c>
      <c r="I719" s="6" t="s">
        <v>11</v>
      </c>
      <c r="J719" s="6" t="s">
        <v>72</v>
      </c>
      <c r="K719" s="7">
        <v>0</v>
      </c>
      <c r="L719" s="7">
        <v>0</v>
      </c>
      <c r="M719" s="7">
        <v>0</v>
      </c>
      <c r="N719" s="7">
        <v>19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7">
        <v>0</v>
      </c>
      <c r="AV719" s="7">
        <v>0</v>
      </c>
      <c r="AW719" s="7">
        <v>0</v>
      </c>
      <c r="AX719" s="7">
        <v>0</v>
      </c>
      <c r="AY719" s="7">
        <v>0</v>
      </c>
      <c r="AZ719" s="7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19</v>
      </c>
      <c r="BF719" s="7">
        <v>5284.5832799999998</v>
      </c>
      <c r="BG719" s="7">
        <v>100407.08232</v>
      </c>
      <c r="BH719" s="7">
        <v>0</v>
      </c>
      <c r="BI719" s="6">
        <f t="shared" si="11"/>
        <v>0</v>
      </c>
      <c r="BJ719" s="6" t="s">
        <v>179</v>
      </c>
      <c r="BK719" s="7" t="s">
        <v>0</v>
      </c>
    </row>
    <row r="720" spans="1:63" x14ac:dyDescent="0.25">
      <c r="A720" s="4" t="s">
        <v>1492</v>
      </c>
      <c r="B720" s="5" t="s">
        <v>904</v>
      </c>
      <c r="C720" s="6" t="s">
        <v>65</v>
      </c>
      <c r="D720" s="5" t="s">
        <v>66</v>
      </c>
      <c r="E720" s="6" t="s">
        <v>139</v>
      </c>
      <c r="F720" s="6" t="s">
        <v>146</v>
      </c>
      <c r="G720" s="6" t="s">
        <v>212</v>
      </c>
      <c r="H720" s="6" t="s">
        <v>1493</v>
      </c>
      <c r="I720" s="6" t="s">
        <v>71</v>
      </c>
      <c r="J720" s="6" t="s">
        <v>186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2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7">
        <v>0</v>
      </c>
      <c r="AV720" s="7">
        <v>0</v>
      </c>
      <c r="AW720" s="7">
        <v>0</v>
      </c>
      <c r="AX720" s="7">
        <v>0</v>
      </c>
      <c r="AY720" s="7">
        <v>0</v>
      </c>
      <c r="AZ720" s="7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2</v>
      </c>
      <c r="BF720" s="7">
        <v>196.8433</v>
      </c>
      <c r="BG720" s="7">
        <v>382.22</v>
      </c>
      <c r="BH720" s="7">
        <v>40</v>
      </c>
      <c r="BI720" s="6">
        <f t="shared" si="11"/>
        <v>2</v>
      </c>
      <c r="BJ720" s="6" t="s">
        <v>110</v>
      </c>
      <c r="BK720" s="7" t="s">
        <v>0</v>
      </c>
    </row>
    <row r="721" spans="1:63" x14ac:dyDescent="0.25">
      <c r="A721" s="4" t="s">
        <v>1494</v>
      </c>
      <c r="B721" s="5" t="s">
        <v>904</v>
      </c>
      <c r="C721" s="6" t="s">
        <v>65</v>
      </c>
      <c r="D721" s="5" t="s">
        <v>66</v>
      </c>
      <c r="E721" s="6" t="s">
        <v>139</v>
      </c>
      <c r="F721" s="6" t="s">
        <v>146</v>
      </c>
      <c r="G721" s="6" t="s">
        <v>212</v>
      </c>
      <c r="H721" s="6" t="s">
        <v>1495</v>
      </c>
      <c r="I721" s="6" t="s">
        <v>79</v>
      </c>
      <c r="J721" s="6" t="s">
        <v>282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15</v>
      </c>
      <c r="AH721" s="7">
        <v>0</v>
      </c>
      <c r="AI721" s="7">
        <v>0</v>
      </c>
      <c r="AJ721" s="7">
        <v>0</v>
      </c>
      <c r="AK721" s="7">
        <v>25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40</v>
      </c>
      <c r="BF721" s="7">
        <v>861.24480000000005</v>
      </c>
      <c r="BG721" s="7">
        <v>33822.671999999999</v>
      </c>
      <c r="BH721" s="7">
        <v>40</v>
      </c>
      <c r="BI721" s="6">
        <f t="shared" si="11"/>
        <v>40</v>
      </c>
      <c r="BJ721" s="6" t="s">
        <v>56</v>
      </c>
      <c r="BK721" s="7" t="s">
        <v>0</v>
      </c>
    </row>
    <row r="722" spans="1:63" x14ac:dyDescent="0.25">
      <c r="A722" s="4" t="s">
        <v>1496</v>
      </c>
      <c r="B722" s="5" t="s">
        <v>211</v>
      </c>
      <c r="C722" s="6" t="s">
        <v>65</v>
      </c>
      <c r="D722" s="5" t="s">
        <v>138</v>
      </c>
      <c r="E722" s="6" t="s">
        <v>145</v>
      </c>
      <c r="F722" s="6" t="s">
        <v>146</v>
      </c>
      <c r="G722" s="6" t="s">
        <v>212</v>
      </c>
      <c r="H722" s="6" t="s">
        <v>1497</v>
      </c>
      <c r="I722" s="6" t="s">
        <v>141</v>
      </c>
      <c r="J722" s="6" t="s">
        <v>127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30</v>
      </c>
      <c r="AH722" s="7">
        <v>0</v>
      </c>
      <c r="AI722" s="7">
        <v>0</v>
      </c>
      <c r="AJ722" s="7">
        <v>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0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30</v>
      </c>
      <c r="BF722" s="7">
        <v>370.92613999999998</v>
      </c>
      <c r="BG722" s="7">
        <v>11127.7842</v>
      </c>
      <c r="BH722" s="7">
        <v>80</v>
      </c>
      <c r="BI722" s="6">
        <f t="shared" si="11"/>
        <v>30</v>
      </c>
      <c r="BJ722" s="6" t="s">
        <v>56</v>
      </c>
      <c r="BK722" s="7" t="s">
        <v>0</v>
      </c>
    </row>
    <row r="723" spans="1:63" x14ac:dyDescent="0.25">
      <c r="A723" s="4" t="s">
        <v>1498</v>
      </c>
      <c r="B723" s="5" t="s">
        <v>197</v>
      </c>
      <c r="C723" s="6" t="s">
        <v>65</v>
      </c>
      <c r="D723" s="5" t="s">
        <v>66</v>
      </c>
      <c r="E723" s="6" t="s">
        <v>67</v>
      </c>
      <c r="F723" s="6" t="s">
        <v>133</v>
      </c>
      <c r="G723" s="6" t="s">
        <v>77</v>
      </c>
      <c r="H723" s="6" t="s">
        <v>1499</v>
      </c>
      <c r="I723" s="6" t="s">
        <v>71</v>
      </c>
      <c r="J723" s="6" t="s">
        <v>127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284.7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284.7</v>
      </c>
      <c r="BF723" s="7">
        <v>2.6574</v>
      </c>
      <c r="BG723" s="7">
        <v>756.56178</v>
      </c>
      <c r="BH723" s="7">
        <v>250</v>
      </c>
      <c r="BI723" s="6">
        <f t="shared" si="11"/>
        <v>284.7</v>
      </c>
      <c r="BJ723" s="6" t="s">
        <v>0</v>
      </c>
      <c r="BK723" s="7" t="s">
        <v>0</v>
      </c>
    </row>
    <row r="724" spans="1:63" x14ac:dyDescent="0.25">
      <c r="A724" s="4" t="s">
        <v>1500</v>
      </c>
      <c r="B724" s="5" t="s">
        <v>284</v>
      </c>
      <c r="C724" s="6" t="s">
        <v>65</v>
      </c>
      <c r="D724" s="5" t="s">
        <v>138</v>
      </c>
      <c r="E724" s="6" t="s">
        <v>145</v>
      </c>
      <c r="F724" s="6" t="s">
        <v>285</v>
      </c>
      <c r="G724" s="6" t="s">
        <v>69</v>
      </c>
      <c r="H724" s="6" t="s">
        <v>545</v>
      </c>
      <c r="I724" s="6" t="s">
        <v>141</v>
      </c>
      <c r="J724" s="6" t="s">
        <v>72</v>
      </c>
      <c r="K724" s="7">
        <v>0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3</v>
      </c>
      <c r="AH724" s="7">
        <v>0</v>
      </c>
      <c r="AI724" s="7">
        <v>0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7">
        <v>0</v>
      </c>
      <c r="AV724" s="7">
        <v>0</v>
      </c>
      <c r="AW724" s="7">
        <v>0</v>
      </c>
      <c r="AX724" s="7">
        <v>0</v>
      </c>
      <c r="AY724" s="7">
        <v>0</v>
      </c>
      <c r="AZ724" s="7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3</v>
      </c>
      <c r="BF724" s="7">
        <v>103.97966</v>
      </c>
      <c r="BG724" s="7">
        <v>311.93898000000002</v>
      </c>
      <c r="BH724" s="7">
        <v>0</v>
      </c>
      <c r="BI724" s="6">
        <f t="shared" si="11"/>
        <v>3</v>
      </c>
      <c r="BJ724" s="6" t="s">
        <v>142</v>
      </c>
      <c r="BK724" s="7" t="s">
        <v>0</v>
      </c>
    </row>
    <row r="725" spans="1:63" x14ac:dyDescent="0.25">
      <c r="A725" s="4" t="s">
        <v>1501</v>
      </c>
      <c r="B725" s="5" t="s">
        <v>188</v>
      </c>
      <c r="C725" s="6" t="s">
        <v>65</v>
      </c>
      <c r="D725" s="5" t="s">
        <v>66</v>
      </c>
      <c r="E725" s="6" t="s">
        <v>67</v>
      </c>
      <c r="F725" s="6" t="s">
        <v>76</v>
      </c>
      <c r="G725" s="6" t="s">
        <v>88</v>
      </c>
      <c r="H725" s="6" t="s">
        <v>1408</v>
      </c>
      <c r="I725" s="6" t="s">
        <v>71</v>
      </c>
      <c r="J725" s="6" t="s">
        <v>72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46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7">
        <v>0</v>
      </c>
      <c r="AV725" s="7">
        <v>0</v>
      </c>
      <c r="AW725" s="7">
        <v>0</v>
      </c>
      <c r="AX725" s="7">
        <v>0</v>
      </c>
      <c r="AY725" s="7">
        <v>0</v>
      </c>
      <c r="AZ725" s="7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46</v>
      </c>
      <c r="BF725" s="7">
        <v>35.474269999999997</v>
      </c>
      <c r="BG725" s="7">
        <v>1631.8164200000001</v>
      </c>
      <c r="BH725" s="7">
        <v>0</v>
      </c>
      <c r="BI725" s="6">
        <f t="shared" si="11"/>
        <v>46</v>
      </c>
      <c r="BJ725" s="6" t="s">
        <v>0</v>
      </c>
      <c r="BK725" s="7" t="s">
        <v>0</v>
      </c>
    </row>
    <row r="726" spans="1:63" x14ac:dyDescent="0.25">
      <c r="A726" s="4" t="s">
        <v>1502</v>
      </c>
      <c r="B726" s="5" t="s">
        <v>188</v>
      </c>
      <c r="C726" s="6" t="s">
        <v>65</v>
      </c>
      <c r="D726" s="5" t="s">
        <v>66</v>
      </c>
      <c r="E726" s="6" t="s">
        <v>67</v>
      </c>
      <c r="F726" s="6" t="s">
        <v>76</v>
      </c>
      <c r="G726" s="6" t="s">
        <v>88</v>
      </c>
      <c r="H726" s="6" t="s">
        <v>485</v>
      </c>
      <c r="I726" s="6" t="s">
        <v>71</v>
      </c>
      <c r="J726" s="6" t="s">
        <v>72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61.15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61.15</v>
      </c>
      <c r="BF726" s="7">
        <v>28.584</v>
      </c>
      <c r="BG726" s="7">
        <v>1747.9115999999999</v>
      </c>
      <c r="BH726" s="7">
        <v>0</v>
      </c>
      <c r="BI726" s="6">
        <f t="shared" si="11"/>
        <v>61.15</v>
      </c>
      <c r="BJ726" s="6" t="s">
        <v>0</v>
      </c>
      <c r="BK726" s="7" t="s">
        <v>0</v>
      </c>
    </row>
    <row r="727" spans="1:63" x14ac:dyDescent="0.25">
      <c r="A727" s="4" t="s">
        <v>1503</v>
      </c>
      <c r="B727" s="5" t="s">
        <v>1009</v>
      </c>
      <c r="C727" s="6" t="s">
        <v>65</v>
      </c>
      <c r="D727" s="5" t="s">
        <v>66</v>
      </c>
      <c r="E727" s="6" t="s">
        <v>145</v>
      </c>
      <c r="F727" s="6" t="s">
        <v>296</v>
      </c>
      <c r="G727" s="6" t="s">
        <v>212</v>
      </c>
      <c r="H727" s="6" t="s">
        <v>1051</v>
      </c>
      <c r="I727" s="6" t="s">
        <v>98</v>
      </c>
      <c r="J727" s="6" t="s">
        <v>72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16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16</v>
      </c>
      <c r="BF727" s="7">
        <v>44.37</v>
      </c>
      <c r="BG727" s="7">
        <v>709.92</v>
      </c>
      <c r="BH727" s="7">
        <v>0</v>
      </c>
      <c r="BI727" s="6">
        <f t="shared" si="11"/>
        <v>16</v>
      </c>
      <c r="BJ727" s="6" t="s">
        <v>0</v>
      </c>
      <c r="BK727" s="7" t="s">
        <v>0</v>
      </c>
    </row>
    <row r="728" spans="1:63" x14ac:dyDescent="0.25">
      <c r="A728" s="4" t="s">
        <v>1504</v>
      </c>
      <c r="B728" s="5" t="s">
        <v>1006</v>
      </c>
      <c r="C728" s="6" t="s">
        <v>65</v>
      </c>
      <c r="D728" s="5" t="s">
        <v>66</v>
      </c>
      <c r="E728" s="6" t="s">
        <v>139</v>
      </c>
      <c r="F728" s="6" t="s">
        <v>216</v>
      </c>
      <c r="G728" s="6" t="s">
        <v>212</v>
      </c>
      <c r="H728" s="6" t="s">
        <v>1130</v>
      </c>
      <c r="I728" s="6" t="s">
        <v>98</v>
      </c>
      <c r="J728" s="6" t="s">
        <v>90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0</v>
      </c>
      <c r="AA728" s="7">
        <v>0</v>
      </c>
      <c r="AB728" s="7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13</v>
      </c>
      <c r="AH728" s="7">
        <v>0</v>
      </c>
      <c r="AI728" s="7">
        <v>0</v>
      </c>
      <c r="AJ728" s="7">
        <v>0</v>
      </c>
      <c r="AK728" s="7">
        <v>0</v>
      </c>
      <c r="AL728" s="7">
        <v>0</v>
      </c>
      <c r="AM728" s="7">
        <v>0</v>
      </c>
      <c r="AN728" s="7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7">
        <v>0</v>
      </c>
      <c r="AV728" s="7">
        <v>0</v>
      </c>
      <c r="AW728" s="7">
        <v>0</v>
      </c>
      <c r="AX728" s="7">
        <v>0</v>
      </c>
      <c r="AY728" s="7">
        <v>0</v>
      </c>
      <c r="AZ728" s="7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13</v>
      </c>
      <c r="BF728" s="7">
        <v>79.090490000000003</v>
      </c>
      <c r="BG728" s="7">
        <v>1028.1763699999999</v>
      </c>
      <c r="BH728" s="7">
        <v>0</v>
      </c>
      <c r="BI728" s="6">
        <f t="shared" si="11"/>
        <v>13</v>
      </c>
      <c r="BJ728" s="6" t="s">
        <v>0</v>
      </c>
      <c r="BK728" s="7" t="s">
        <v>0</v>
      </c>
    </row>
    <row r="729" spans="1:63" x14ac:dyDescent="0.25">
      <c r="A729" s="4" t="s">
        <v>1505</v>
      </c>
      <c r="B729" s="5" t="s">
        <v>1006</v>
      </c>
      <c r="C729" s="6" t="s">
        <v>65</v>
      </c>
      <c r="D729" s="5" t="s">
        <v>66</v>
      </c>
      <c r="E729" s="6" t="s">
        <v>139</v>
      </c>
      <c r="F729" s="6" t="s">
        <v>216</v>
      </c>
      <c r="G729" s="6" t="s">
        <v>212</v>
      </c>
      <c r="H729" s="6" t="s">
        <v>939</v>
      </c>
      <c r="I729" s="6" t="s">
        <v>98</v>
      </c>
      <c r="J729" s="6" t="s">
        <v>127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7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7">
        <v>0</v>
      </c>
      <c r="AV729" s="7">
        <v>0</v>
      </c>
      <c r="AW729" s="7">
        <v>0</v>
      </c>
      <c r="AX729" s="7">
        <v>0</v>
      </c>
      <c r="AY729" s="7">
        <v>0</v>
      </c>
      <c r="AZ729" s="7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7</v>
      </c>
      <c r="BF729" s="7">
        <v>138.36129</v>
      </c>
      <c r="BG729" s="7">
        <v>968.52903000000003</v>
      </c>
      <c r="BH729" s="7">
        <v>0</v>
      </c>
      <c r="BI729" s="6">
        <f t="shared" si="11"/>
        <v>7</v>
      </c>
      <c r="BJ729" s="6" t="s">
        <v>0</v>
      </c>
      <c r="BK729" s="7" t="s">
        <v>0</v>
      </c>
    </row>
    <row r="730" spans="1:63" x14ac:dyDescent="0.25">
      <c r="A730" s="4" t="s">
        <v>1506</v>
      </c>
      <c r="B730" s="5" t="s">
        <v>930</v>
      </c>
      <c r="C730" s="6" t="s">
        <v>65</v>
      </c>
      <c r="D730" s="5" t="s">
        <v>66</v>
      </c>
      <c r="E730" s="6" t="s">
        <v>139</v>
      </c>
      <c r="F730" s="6" t="s">
        <v>908</v>
      </c>
      <c r="G730" s="6" t="s">
        <v>112</v>
      </c>
      <c r="H730" s="6" t="s">
        <v>1507</v>
      </c>
      <c r="I730" s="6" t="s">
        <v>71</v>
      </c>
      <c r="J730" s="6" t="s">
        <v>282</v>
      </c>
      <c r="K730" s="7">
        <v>0</v>
      </c>
      <c r="L730" s="7">
        <v>0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59</v>
      </c>
      <c r="AG730" s="7">
        <v>0</v>
      </c>
      <c r="AH730" s="7">
        <v>0</v>
      </c>
      <c r="AI730" s="7">
        <v>0</v>
      </c>
      <c r="AJ730" s="7">
        <v>0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59</v>
      </c>
      <c r="BF730" s="7">
        <v>148.09692000000001</v>
      </c>
      <c r="BG730" s="7">
        <v>8737.7182799999991</v>
      </c>
      <c r="BH730" s="7">
        <v>6</v>
      </c>
      <c r="BI730" s="6">
        <f t="shared" si="11"/>
        <v>59</v>
      </c>
      <c r="BJ730" s="6" t="s">
        <v>0</v>
      </c>
      <c r="BK730" s="7" t="s">
        <v>0</v>
      </c>
    </row>
    <row r="731" spans="1:63" x14ac:dyDescent="0.25">
      <c r="A731" s="4" t="s">
        <v>1508</v>
      </c>
      <c r="B731" s="5" t="s">
        <v>904</v>
      </c>
      <c r="C731" s="6" t="s">
        <v>65</v>
      </c>
      <c r="D731" s="5" t="s">
        <v>66</v>
      </c>
      <c r="E731" s="6" t="s">
        <v>139</v>
      </c>
      <c r="F731" s="6" t="s">
        <v>216</v>
      </c>
      <c r="G731" s="6" t="s">
        <v>212</v>
      </c>
      <c r="H731" s="6" t="s">
        <v>1509</v>
      </c>
      <c r="I731" s="6" t="s">
        <v>98</v>
      </c>
      <c r="J731" s="6" t="s">
        <v>186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10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10</v>
      </c>
      <c r="BF731" s="7">
        <v>445.13560000000001</v>
      </c>
      <c r="BG731" s="7">
        <v>4451.3559999999998</v>
      </c>
      <c r="BH731" s="7">
        <v>0</v>
      </c>
      <c r="BI731" s="6">
        <f t="shared" si="11"/>
        <v>10</v>
      </c>
      <c r="BJ731" s="6" t="s">
        <v>0</v>
      </c>
      <c r="BK731" s="7" t="s">
        <v>0</v>
      </c>
    </row>
    <row r="732" spans="1:63" x14ac:dyDescent="0.25">
      <c r="A732" s="4" t="s">
        <v>1510</v>
      </c>
      <c r="B732" s="5" t="s">
        <v>200</v>
      </c>
      <c r="C732" s="6" t="s">
        <v>65</v>
      </c>
      <c r="D732" s="5" t="s">
        <v>66</v>
      </c>
      <c r="E732" s="6" t="s">
        <v>67</v>
      </c>
      <c r="F732" s="6" t="s">
        <v>76</v>
      </c>
      <c r="G732" s="6" t="s">
        <v>88</v>
      </c>
      <c r="H732" s="6" t="s">
        <v>464</v>
      </c>
      <c r="I732" s="6" t="s">
        <v>71</v>
      </c>
      <c r="J732" s="6" t="s">
        <v>72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2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  <c r="AK732" s="7">
        <v>0</v>
      </c>
      <c r="AL732" s="7">
        <v>0</v>
      </c>
      <c r="AM732" s="7">
        <v>0</v>
      </c>
      <c r="AN732" s="7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7">
        <v>0</v>
      </c>
      <c r="AV732" s="7">
        <v>0</v>
      </c>
      <c r="AW732" s="7">
        <v>0</v>
      </c>
      <c r="AX732" s="7">
        <v>0</v>
      </c>
      <c r="AY732" s="7">
        <v>0</v>
      </c>
      <c r="AZ732" s="7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2</v>
      </c>
      <c r="BF732" s="7">
        <v>63.369030000000002</v>
      </c>
      <c r="BG732" s="7">
        <v>126.73806</v>
      </c>
      <c r="BH732" s="7">
        <v>0</v>
      </c>
      <c r="BI732" s="6">
        <f t="shared" si="11"/>
        <v>2</v>
      </c>
      <c r="BJ732" s="6" t="s">
        <v>0</v>
      </c>
      <c r="BK732" s="7" t="s">
        <v>0</v>
      </c>
    </row>
    <row r="733" spans="1:63" x14ac:dyDescent="0.25">
      <c r="A733" s="4" t="s">
        <v>1511</v>
      </c>
      <c r="B733" s="5" t="s">
        <v>188</v>
      </c>
      <c r="C733" s="6" t="s">
        <v>65</v>
      </c>
      <c r="D733" s="5" t="s">
        <v>66</v>
      </c>
      <c r="E733" s="6" t="s">
        <v>67</v>
      </c>
      <c r="F733" s="6" t="s">
        <v>76</v>
      </c>
      <c r="G733" s="6" t="s">
        <v>88</v>
      </c>
      <c r="H733" s="6" t="s">
        <v>969</v>
      </c>
      <c r="I733" s="6" t="s">
        <v>71</v>
      </c>
      <c r="J733" s="6" t="s">
        <v>127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40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10</v>
      </c>
      <c r="AK733" s="7">
        <v>0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7">
        <v>0</v>
      </c>
      <c r="AV733" s="7">
        <v>0</v>
      </c>
      <c r="AW733" s="7">
        <v>0</v>
      </c>
      <c r="AX733" s="7">
        <v>0</v>
      </c>
      <c r="AY733" s="7">
        <v>0</v>
      </c>
      <c r="AZ733" s="7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50</v>
      </c>
      <c r="BF733" s="7">
        <v>31.410219999999999</v>
      </c>
      <c r="BG733" s="7">
        <v>1570.511</v>
      </c>
      <c r="BH733" s="7">
        <v>40</v>
      </c>
      <c r="BI733" s="6">
        <f t="shared" si="11"/>
        <v>50</v>
      </c>
      <c r="BJ733" s="6" t="s">
        <v>0</v>
      </c>
      <c r="BK733" s="7" t="s">
        <v>0</v>
      </c>
    </row>
    <row r="734" spans="1:63" x14ac:dyDescent="0.25">
      <c r="A734" s="4" t="s">
        <v>1512</v>
      </c>
      <c r="B734" s="5" t="s">
        <v>188</v>
      </c>
      <c r="C734" s="6" t="s">
        <v>65</v>
      </c>
      <c r="D734" s="5" t="s">
        <v>66</v>
      </c>
      <c r="E734" s="6" t="s">
        <v>67</v>
      </c>
      <c r="F734" s="6" t="s">
        <v>76</v>
      </c>
      <c r="G734" s="6" t="s">
        <v>88</v>
      </c>
      <c r="H734" s="6" t="s">
        <v>1513</v>
      </c>
      <c r="I734" s="6" t="s">
        <v>71</v>
      </c>
      <c r="J734" s="6" t="s">
        <v>72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31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  <c r="AM734" s="7">
        <v>0</v>
      </c>
      <c r="AN734" s="7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0</v>
      </c>
      <c r="AZ734" s="7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31</v>
      </c>
      <c r="BF734" s="7">
        <v>27.251080000000002</v>
      </c>
      <c r="BG734" s="7">
        <v>844.78348000000005</v>
      </c>
      <c r="BH734" s="7">
        <v>0</v>
      </c>
      <c r="BI734" s="6">
        <f t="shared" si="11"/>
        <v>31</v>
      </c>
      <c r="BJ734" s="6" t="s">
        <v>0</v>
      </c>
      <c r="BK734" s="7" t="s">
        <v>0</v>
      </c>
    </row>
    <row r="735" spans="1:63" x14ac:dyDescent="0.25">
      <c r="A735" s="4" t="s">
        <v>1514</v>
      </c>
      <c r="B735" s="5" t="s">
        <v>188</v>
      </c>
      <c r="C735" s="6" t="s">
        <v>65</v>
      </c>
      <c r="D735" s="5" t="s">
        <v>66</v>
      </c>
      <c r="E735" s="6" t="s">
        <v>67</v>
      </c>
      <c r="F735" s="6" t="s">
        <v>76</v>
      </c>
      <c r="G735" s="6" t="s">
        <v>88</v>
      </c>
      <c r="H735" s="6" t="s">
        <v>1515</v>
      </c>
      <c r="I735" s="6" t="s">
        <v>71</v>
      </c>
      <c r="J735" s="6" t="s">
        <v>72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31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31</v>
      </c>
      <c r="BF735" s="7">
        <v>43.965479999999999</v>
      </c>
      <c r="BG735" s="7">
        <v>1362.9298799999999</v>
      </c>
      <c r="BH735" s="7">
        <v>0</v>
      </c>
      <c r="BI735" s="6">
        <f t="shared" si="11"/>
        <v>31</v>
      </c>
      <c r="BJ735" s="6" t="s">
        <v>0</v>
      </c>
      <c r="BK735" s="7" t="s">
        <v>0</v>
      </c>
    </row>
    <row r="736" spans="1:63" x14ac:dyDescent="0.25">
      <c r="A736" s="4" t="s">
        <v>1516</v>
      </c>
      <c r="B736" s="5" t="s">
        <v>215</v>
      </c>
      <c r="C736" s="6" t="s">
        <v>65</v>
      </c>
      <c r="D736" s="5" t="s">
        <v>66</v>
      </c>
      <c r="E736" s="6" t="s">
        <v>139</v>
      </c>
      <c r="F736" s="6" t="s">
        <v>216</v>
      </c>
      <c r="G736" s="6" t="s">
        <v>69</v>
      </c>
      <c r="H736" s="6" t="s">
        <v>1517</v>
      </c>
      <c r="I736" s="6" t="s">
        <v>71</v>
      </c>
      <c r="J736" s="6" t="s">
        <v>90</v>
      </c>
      <c r="K736" s="7">
        <v>0</v>
      </c>
      <c r="L736" s="7">
        <v>0</v>
      </c>
      <c r="M736" s="7">
        <v>0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15</v>
      </c>
      <c r="AH736" s="7">
        <v>0</v>
      </c>
      <c r="AI736" s="7">
        <v>0</v>
      </c>
      <c r="AJ736" s="7">
        <v>0</v>
      </c>
      <c r="AK736" s="7">
        <v>0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7">
        <v>0</v>
      </c>
      <c r="AV736" s="7">
        <v>0</v>
      </c>
      <c r="AW736" s="7">
        <v>0</v>
      </c>
      <c r="AX736" s="7">
        <v>0</v>
      </c>
      <c r="AY736" s="7">
        <v>0</v>
      </c>
      <c r="AZ736" s="7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15</v>
      </c>
      <c r="BF736" s="7">
        <v>253.1534</v>
      </c>
      <c r="BG736" s="7">
        <v>3797.3009999999999</v>
      </c>
      <c r="BH736" s="7">
        <v>0</v>
      </c>
      <c r="BI736" s="6">
        <f t="shared" si="11"/>
        <v>15</v>
      </c>
      <c r="BJ736" s="6" t="s">
        <v>0</v>
      </c>
      <c r="BK736" s="7" t="s">
        <v>0</v>
      </c>
    </row>
    <row r="737" spans="1:63" x14ac:dyDescent="0.25">
      <c r="A737" s="4" t="s">
        <v>1518</v>
      </c>
      <c r="B737" s="5" t="s">
        <v>153</v>
      </c>
      <c r="C737" s="6" t="s">
        <v>65</v>
      </c>
      <c r="D737" s="5" t="s">
        <v>66</v>
      </c>
      <c r="E737" s="6" t="s">
        <v>119</v>
      </c>
      <c r="F737" s="6" t="s">
        <v>156</v>
      </c>
      <c r="G737" s="6" t="s">
        <v>157</v>
      </c>
      <c r="H737" s="6" t="s">
        <v>1310</v>
      </c>
      <c r="I737" s="6" t="s">
        <v>98</v>
      </c>
      <c r="J737" s="6" t="s">
        <v>228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8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7">
        <v>0</v>
      </c>
      <c r="AV737" s="7">
        <v>0</v>
      </c>
      <c r="AW737" s="7">
        <v>0</v>
      </c>
      <c r="AX737" s="7">
        <v>0</v>
      </c>
      <c r="AY737" s="7">
        <v>0</v>
      </c>
      <c r="AZ737" s="7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8</v>
      </c>
      <c r="BF737" s="7">
        <v>60.987549999999999</v>
      </c>
      <c r="BG737" s="7">
        <v>487.90039999999999</v>
      </c>
      <c r="BH737" s="7">
        <v>0</v>
      </c>
      <c r="BI737" s="6">
        <f t="shared" si="11"/>
        <v>8</v>
      </c>
      <c r="BJ737" s="6" t="s">
        <v>0</v>
      </c>
      <c r="BK737" s="7" t="s">
        <v>0</v>
      </c>
    </row>
    <row r="738" spans="1:63" x14ac:dyDescent="0.25">
      <c r="A738" s="4" t="s">
        <v>1519</v>
      </c>
      <c r="B738" s="5" t="s">
        <v>200</v>
      </c>
      <c r="C738" s="6" t="s">
        <v>65</v>
      </c>
      <c r="D738" s="5" t="s">
        <v>66</v>
      </c>
      <c r="E738" s="6" t="s">
        <v>67</v>
      </c>
      <c r="F738" s="6" t="s">
        <v>76</v>
      </c>
      <c r="G738" s="6" t="s">
        <v>88</v>
      </c>
      <c r="H738" s="6" t="s">
        <v>1520</v>
      </c>
      <c r="I738" s="6" t="s">
        <v>71</v>
      </c>
      <c r="J738" s="6" t="s">
        <v>72</v>
      </c>
      <c r="K738" s="7">
        <v>0</v>
      </c>
      <c r="L738" s="7">
        <v>0</v>
      </c>
      <c r="M738" s="7">
        <v>0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2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2</v>
      </c>
      <c r="BF738" s="7">
        <v>180.96511000000001</v>
      </c>
      <c r="BG738" s="7">
        <v>361.93022000000002</v>
      </c>
      <c r="BH738" s="7">
        <v>0</v>
      </c>
      <c r="BI738" s="6">
        <f t="shared" si="11"/>
        <v>2</v>
      </c>
      <c r="BJ738" s="6" t="s">
        <v>0</v>
      </c>
      <c r="BK738" s="7" t="s">
        <v>0</v>
      </c>
    </row>
    <row r="739" spans="1:63" x14ac:dyDescent="0.25">
      <c r="A739" s="4" t="s">
        <v>1521</v>
      </c>
      <c r="B739" s="5" t="s">
        <v>197</v>
      </c>
      <c r="C739" s="6" t="s">
        <v>65</v>
      </c>
      <c r="D739" s="5" t="s">
        <v>66</v>
      </c>
      <c r="E739" s="6" t="s">
        <v>67</v>
      </c>
      <c r="F739" s="6" t="s">
        <v>133</v>
      </c>
      <c r="G739" s="6" t="s">
        <v>77</v>
      </c>
      <c r="H739" s="6" t="s">
        <v>1522</v>
      </c>
      <c r="I739" s="6" t="s">
        <v>71</v>
      </c>
      <c r="J739" s="6" t="s">
        <v>72</v>
      </c>
      <c r="K739" s="7">
        <v>0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4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7">
        <v>0</v>
      </c>
      <c r="AV739" s="7">
        <v>0</v>
      </c>
      <c r="AW739" s="7">
        <v>0</v>
      </c>
      <c r="AX739" s="7">
        <v>0</v>
      </c>
      <c r="AY739" s="7">
        <v>0</v>
      </c>
      <c r="AZ739" s="7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4</v>
      </c>
      <c r="BF739" s="7">
        <v>0.97850000000000004</v>
      </c>
      <c r="BG739" s="7">
        <v>3.9140000000000001</v>
      </c>
      <c r="BH739" s="7">
        <v>0</v>
      </c>
      <c r="BI739" s="6">
        <f t="shared" si="11"/>
        <v>4</v>
      </c>
      <c r="BJ739" s="6" t="s">
        <v>0</v>
      </c>
      <c r="BK739" s="7" t="s">
        <v>0</v>
      </c>
    </row>
    <row r="740" spans="1:63" x14ac:dyDescent="0.25">
      <c r="A740" s="4" t="s">
        <v>1523</v>
      </c>
      <c r="B740" s="5" t="s">
        <v>1009</v>
      </c>
      <c r="C740" s="6" t="s">
        <v>65</v>
      </c>
      <c r="D740" s="5" t="s">
        <v>66</v>
      </c>
      <c r="E740" s="6" t="s">
        <v>145</v>
      </c>
      <c r="F740" s="6" t="s">
        <v>296</v>
      </c>
      <c r="G740" s="6" t="s">
        <v>212</v>
      </c>
      <c r="H740" s="6" t="s">
        <v>1524</v>
      </c>
      <c r="I740" s="6" t="s">
        <v>103</v>
      </c>
      <c r="J740" s="6" t="s">
        <v>186</v>
      </c>
      <c r="K740" s="7">
        <v>0</v>
      </c>
      <c r="L740" s="7">
        <v>0</v>
      </c>
      <c r="M740" s="7">
        <v>0</v>
      </c>
      <c r="N740" s="7">
        <v>0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14</v>
      </c>
      <c r="AH740" s="7">
        <v>0</v>
      </c>
      <c r="AI740" s="7">
        <v>0</v>
      </c>
      <c r="AJ740" s="7">
        <v>0</v>
      </c>
      <c r="AK740" s="7">
        <v>0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14</v>
      </c>
      <c r="BF740" s="7">
        <v>150.07826</v>
      </c>
      <c r="BG740" s="7">
        <v>2101.09564</v>
      </c>
      <c r="BH740" s="7">
        <v>0</v>
      </c>
      <c r="BI740" s="6">
        <f t="shared" si="11"/>
        <v>14</v>
      </c>
      <c r="BJ740" s="6" t="s">
        <v>110</v>
      </c>
      <c r="BK740" s="7" t="s">
        <v>0</v>
      </c>
    </row>
    <row r="741" spans="1:63" x14ac:dyDescent="0.25">
      <c r="A741" s="4" t="s">
        <v>1525</v>
      </c>
      <c r="B741" s="5" t="s">
        <v>1526</v>
      </c>
      <c r="C741" s="6" t="s">
        <v>65</v>
      </c>
      <c r="D741" s="5" t="s">
        <v>66</v>
      </c>
      <c r="E741" s="6" t="s">
        <v>139</v>
      </c>
      <c r="F741" s="6" t="s">
        <v>516</v>
      </c>
      <c r="G741" s="6" t="s">
        <v>157</v>
      </c>
      <c r="H741" s="6" t="s">
        <v>1527</v>
      </c>
      <c r="I741" s="6" t="s">
        <v>79</v>
      </c>
      <c r="J741" s="6" t="s">
        <v>1419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83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83</v>
      </c>
      <c r="BF741" s="7">
        <v>1537.7628999999999</v>
      </c>
      <c r="BG741" s="7">
        <v>127634.3207</v>
      </c>
      <c r="BH741" s="7">
        <v>0</v>
      </c>
      <c r="BI741" s="6">
        <f t="shared" si="11"/>
        <v>83</v>
      </c>
      <c r="BJ741" s="6" t="s">
        <v>0</v>
      </c>
      <c r="BK741" s="7" t="s">
        <v>0</v>
      </c>
    </row>
    <row r="742" spans="1:63" x14ac:dyDescent="0.25">
      <c r="A742" s="4" t="s">
        <v>1528</v>
      </c>
      <c r="B742" s="5" t="s">
        <v>174</v>
      </c>
      <c r="C742" s="6" t="s">
        <v>65</v>
      </c>
      <c r="D742" s="5" t="s">
        <v>66</v>
      </c>
      <c r="E742" s="6" t="s">
        <v>145</v>
      </c>
      <c r="F742" s="6" t="s">
        <v>120</v>
      </c>
      <c r="G742" s="6" t="s">
        <v>112</v>
      </c>
      <c r="H742" s="6" t="s">
        <v>498</v>
      </c>
      <c r="I742" s="6" t="s">
        <v>71</v>
      </c>
      <c r="J742" s="6" t="s">
        <v>282</v>
      </c>
      <c r="K742" s="7">
        <v>0</v>
      </c>
      <c r="L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195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195</v>
      </c>
      <c r="BF742" s="7">
        <v>83.543319999999994</v>
      </c>
      <c r="BG742" s="7">
        <v>16290.947399999999</v>
      </c>
      <c r="BH742" s="7">
        <v>0</v>
      </c>
      <c r="BI742" s="6">
        <f t="shared" si="11"/>
        <v>195</v>
      </c>
      <c r="BJ742" s="6" t="s">
        <v>0</v>
      </c>
      <c r="BK742" s="7" t="s">
        <v>0</v>
      </c>
    </row>
    <row r="743" spans="1:63" x14ac:dyDescent="0.25">
      <c r="A743" s="4" t="s">
        <v>1529</v>
      </c>
      <c r="B743" s="5" t="s">
        <v>237</v>
      </c>
      <c r="C743" s="6" t="s">
        <v>65</v>
      </c>
      <c r="D743" s="5" t="s">
        <v>66</v>
      </c>
      <c r="E743" s="6" t="s">
        <v>67</v>
      </c>
      <c r="F743" s="6" t="s">
        <v>124</v>
      </c>
      <c r="G743" s="6" t="s">
        <v>69</v>
      </c>
      <c r="H743" s="6" t="s">
        <v>148</v>
      </c>
      <c r="I743" s="6" t="s">
        <v>71</v>
      </c>
      <c r="J743" s="6" t="s">
        <v>228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0</v>
      </c>
      <c r="AD743" s="7">
        <v>0</v>
      </c>
      <c r="AE743" s="7">
        <v>0</v>
      </c>
      <c r="AF743" s="7">
        <v>0</v>
      </c>
      <c r="AG743" s="7">
        <v>8265</v>
      </c>
      <c r="AH743" s="7">
        <v>0</v>
      </c>
      <c r="AI743" s="7">
        <v>0</v>
      </c>
      <c r="AJ743" s="7">
        <v>0</v>
      </c>
      <c r="AK743" s="7">
        <v>0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7">
        <v>0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0</v>
      </c>
      <c r="BB743" s="7">
        <v>0</v>
      </c>
      <c r="BC743" s="7">
        <v>0</v>
      </c>
      <c r="BD743" s="7">
        <v>0</v>
      </c>
      <c r="BE743" s="7">
        <v>8265</v>
      </c>
      <c r="BF743" s="7">
        <v>2.5962800000000001</v>
      </c>
      <c r="BG743" s="7">
        <v>21458.254199999999</v>
      </c>
      <c r="BH743" s="7">
        <v>0</v>
      </c>
      <c r="BI743" s="6">
        <f t="shared" si="11"/>
        <v>8265</v>
      </c>
      <c r="BJ743" s="6" t="s">
        <v>0</v>
      </c>
      <c r="BK743" s="7" t="s">
        <v>0</v>
      </c>
    </row>
    <row r="744" spans="1:63" x14ac:dyDescent="0.25">
      <c r="A744" s="4" t="s">
        <v>1530</v>
      </c>
      <c r="B744" s="5" t="s">
        <v>1531</v>
      </c>
      <c r="C744" s="6" t="s">
        <v>65</v>
      </c>
      <c r="D744" s="5" t="s">
        <v>66</v>
      </c>
      <c r="E744" s="6" t="s">
        <v>67</v>
      </c>
      <c r="F744" s="6" t="s">
        <v>124</v>
      </c>
      <c r="G744" s="6" t="s">
        <v>69</v>
      </c>
      <c r="H744" s="6" t="s">
        <v>148</v>
      </c>
      <c r="I744" s="6" t="s">
        <v>71</v>
      </c>
      <c r="J744" s="6" t="s">
        <v>282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3303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3303</v>
      </c>
      <c r="BF744" s="7">
        <v>5.7062999999999997</v>
      </c>
      <c r="BG744" s="7">
        <v>18847.908899999999</v>
      </c>
      <c r="BH744" s="7">
        <v>0</v>
      </c>
      <c r="BI744" s="6">
        <f t="shared" si="11"/>
        <v>3303</v>
      </c>
      <c r="BJ744" s="6" t="s">
        <v>0</v>
      </c>
      <c r="BK744" s="7" t="s">
        <v>0</v>
      </c>
    </row>
    <row r="745" spans="1:63" x14ac:dyDescent="0.25">
      <c r="A745" s="4" t="s">
        <v>1532</v>
      </c>
      <c r="B745" s="5" t="s">
        <v>1531</v>
      </c>
      <c r="C745" s="6" t="s">
        <v>65</v>
      </c>
      <c r="D745" s="5" t="s">
        <v>66</v>
      </c>
      <c r="E745" s="6" t="s">
        <v>67</v>
      </c>
      <c r="F745" s="6" t="s">
        <v>124</v>
      </c>
      <c r="G745" s="6" t="s">
        <v>69</v>
      </c>
      <c r="H745" s="6" t="s">
        <v>1533</v>
      </c>
      <c r="I745" s="6" t="s">
        <v>71</v>
      </c>
      <c r="J745" s="6" t="s">
        <v>282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1200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1200</v>
      </c>
      <c r="BF745" s="7">
        <v>17.805579999999999</v>
      </c>
      <c r="BG745" s="7">
        <v>21366.696</v>
      </c>
      <c r="BH745" s="7">
        <v>0</v>
      </c>
      <c r="BI745" s="6">
        <f t="shared" si="11"/>
        <v>1200</v>
      </c>
      <c r="BJ745" s="6" t="s">
        <v>0</v>
      </c>
      <c r="BK745" s="7" t="s">
        <v>0</v>
      </c>
    </row>
    <row r="746" spans="1:63" x14ac:dyDescent="0.25">
      <c r="A746" s="4" t="s">
        <v>1534</v>
      </c>
      <c r="B746" s="5" t="s">
        <v>1055</v>
      </c>
      <c r="C746" s="6" t="s">
        <v>65</v>
      </c>
      <c r="D746" s="5" t="s">
        <v>11</v>
      </c>
      <c r="E746" s="6" t="s">
        <v>139</v>
      </c>
      <c r="F746" s="6" t="s">
        <v>146</v>
      </c>
      <c r="G746" s="6" t="s">
        <v>108</v>
      </c>
      <c r="H746" s="6" t="s">
        <v>1535</v>
      </c>
      <c r="I746" s="6" t="s">
        <v>11</v>
      </c>
      <c r="J746" s="6" t="s">
        <v>72</v>
      </c>
      <c r="K746" s="7">
        <v>11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7">
        <v>0</v>
      </c>
      <c r="AN746" s="7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7">
        <v>0</v>
      </c>
      <c r="AU746" s="7">
        <v>0</v>
      </c>
      <c r="AV746" s="7">
        <v>0</v>
      </c>
      <c r="AW746" s="7">
        <v>0</v>
      </c>
      <c r="AX746" s="7">
        <v>0</v>
      </c>
      <c r="AY746" s="7">
        <v>0</v>
      </c>
      <c r="AZ746" s="7">
        <v>0</v>
      </c>
      <c r="BA746" s="7">
        <v>0</v>
      </c>
      <c r="BB746" s="7">
        <v>0</v>
      </c>
      <c r="BC746" s="7">
        <v>0</v>
      </c>
      <c r="BD746" s="7">
        <v>0</v>
      </c>
      <c r="BE746" s="7">
        <v>11</v>
      </c>
      <c r="BF746" s="7">
        <v>3297.2055099999998</v>
      </c>
      <c r="BG746" s="7">
        <v>36269.260609999998</v>
      </c>
      <c r="BH746" s="7">
        <v>0</v>
      </c>
      <c r="BI746" s="6">
        <f t="shared" si="11"/>
        <v>11</v>
      </c>
      <c r="BJ746" s="6" t="s">
        <v>179</v>
      </c>
      <c r="BK746" s="7" t="s">
        <v>0</v>
      </c>
    </row>
    <row r="747" spans="1:63" x14ac:dyDescent="0.25">
      <c r="A747" s="4" t="s">
        <v>1536</v>
      </c>
      <c r="B747" s="5" t="s">
        <v>878</v>
      </c>
      <c r="C747" s="6" t="s">
        <v>65</v>
      </c>
      <c r="D747" s="5" t="s">
        <v>66</v>
      </c>
      <c r="E747" s="6" t="s">
        <v>139</v>
      </c>
      <c r="F747" s="6" t="s">
        <v>216</v>
      </c>
      <c r="G747" s="6" t="s">
        <v>69</v>
      </c>
      <c r="H747" s="6" t="s">
        <v>891</v>
      </c>
      <c r="I747" s="6" t="s">
        <v>103</v>
      </c>
      <c r="J747" s="6" t="s">
        <v>72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156</v>
      </c>
      <c r="AH747" s="7">
        <v>0</v>
      </c>
      <c r="AI747" s="7">
        <v>0</v>
      </c>
      <c r="AJ747" s="7">
        <v>29</v>
      </c>
      <c r="AK747" s="7">
        <v>0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185</v>
      </c>
      <c r="BF747" s="7">
        <v>125.79537000000001</v>
      </c>
      <c r="BG747" s="7">
        <v>23272.14345</v>
      </c>
      <c r="BH747" s="7">
        <v>100</v>
      </c>
      <c r="BI747" s="6">
        <f t="shared" si="11"/>
        <v>185</v>
      </c>
      <c r="BJ747" s="6" t="s">
        <v>0</v>
      </c>
      <c r="BK747" s="7" t="s">
        <v>0</v>
      </c>
    </row>
    <row r="748" spans="1:63" x14ac:dyDescent="0.25">
      <c r="A748" s="4" t="s">
        <v>1537</v>
      </c>
      <c r="B748" s="5" t="s">
        <v>1009</v>
      </c>
      <c r="C748" s="6" t="s">
        <v>65</v>
      </c>
      <c r="D748" s="5" t="s">
        <v>66</v>
      </c>
      <c r="E748" s="6" t="s">
        <v>139</v>
      </c>
      <c r="F748" s="6" t="s">
        <v>296</v>
      </c>
      <c r="G748" s="6" t="s">
        <v>212</v>
      </c>
      <c r="H748" s="6" t="s">
        <v>939</v>
      </c>
      <c r="I748" s="6" t="s">
        <v>71</v>
      </c>
      <c r="J748" s="6" t="s">
        <v>90</v>
      </c>
      <c r="K748" s="7">
        <v>0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271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271</v>
      </c>
      <c r="BF748" s="7">
        <v>104.11803</v>
      </c>
      <c r="BG748" s="7">
        <v>28215.986130000001</v>
      </c>
      <c r="BH748" s="7">
        <v>0</v>
      </c>
      <c r="BI748" s="6">
        <f t="shared" si="11"/>
        <v>271</v>
      </c>
      <c r="BJ748" s="6" t="s">
        <v>0</v>
      </c>
      <c r="BK748" s="7" t="s">
        <v>0</v>
      </c>
    </row>
    <row r="749" spans="1:63" x14ac:dyDescent="0.25">
      <c r="A749" s="4" t="s">
        <v>1538</v>
      </c>
      <c r="B749" s="5" t="s">
        <v>197</v>
      </c>
      <c r="C749" s="6" t="s">
        <v>65</v>
      </c>
      <c r="D749" s="5" t="s">
        <v>66</v>
      </c>
      <c r="E749" s="6" t="s">
        <v>67</v>
      </c>
      <c r="F749" s="6" t="s">
        <v>133</v>
      </c>
      <c r="G749" s="6" t="s">
        <v>77</v>
      </c>
      <c r="H749" s="6" t="s">
        <v>1539</v>
      </c>
      <c r="I749" s="6" t="s">
        <v>71</v>
      </c>
      <c r="J749" s="6" t="s">
        <v>90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6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6</v>
      </c>
      <c r="BF749" s="7">
        <v>4.8513000000000002</v>
      </c>
      <c r="BG749" s="7">
        <v>29.107800000000001</v>
      </c>
      <c r="BH749" s="7">
        <v>0</v>
      </c>
      <c r="BI749" s="6">
        <f t="shared" si="11"/>
        <v>6</v>
      </c>
      <c r="BJ749" s="6" t="s">
        <v>0</v>
      </c>
      <c r="BK749" s="7" t="s">
        <v>0</v>
      </c>
    </row>
    <row r="750" spans="1:63" x14ac:dyDescent="0.25">
      <c r="A750" s="4" t="s">
        <v>1540</v>
      </c>
      <c r="B750" s="5" t="s">
        <v>200</v>
      </c>
      <c r="C750" s="6" t="s">
        <v>65</v>
      </c>
      <c r="D750" s="5" t="s">
        <v>66</v>
      </c>
      <c r="E750" s="6" t="s">
        <v>67</v>
      </c>
      <c r="F750" s="6" t="s">
        <v>76</v>
      </c>
      <c r="G750" s="6" t="s">
        <v>88</v>
      </c>
      <c r="H750" s="6" t="s">
        <v>1541</v>
      </c>
      <c r="I750" s="6" t="s">
        <v>71</v>
      </c>
      <c r="J750" s="6" t="s">
        <v>72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70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  <c r="AM750" s="7">
        <v>0</v>
      </c>
      <c r="AN750" s="7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7">
        <v>0</v>
      </c>
      <c r="AU750" s="7">
        <v>0</v>
      </c>
      <c r="AV750" s="7">
        <v>0</v>
      </c>
      <c r="AW750" s="7">
        <v>0</v>
      </c>
      <c r="AX750" s="7">
        <v>0</v>
      </c>
      <c r="AY750" s="7">
        <v>0</v>
      </c>
      <c r="AZ750" s="7">
        <v>0</v>
      </c>
      <c r="BA750" s="7">
        <v>0</v>
      </c>
      <c r="BB750" s="7">
        <v>0</v>
      </c>
      <c r="BC750" s="7">
        <v>0</v>
      </c>
      <c r="BD750" s="7">
        <v>0</v>
      </c>
      <c r="BE750" s="7">
        <v>70</v>
      </c>
      <c r="BF750" s="7">
        <v>125.27889999999999</v>
      </c>
      <c r="BG750" s="7">
        <v>8769.5229999999992</v>
      </c>
      <c r="BH750" s="7">
        <v>0</v>
      </c>
      <c r="BI750" s="6">
        <f t="shared" si="11"/>
        <v>70</v>
      </c>
      <c r="BJ750" s="6" t="s">
        <v>0</v>
      </c>
      <c r="BK750" s="7" t="s">
        <v>0</v>
      </c>
    </row>
    <row r="751" spans="1:63" x14ac:dyDescent="0.25">
      <c r="A751" s="4" t="s">
        <v>1542</v>
      </c>
      <c r="B751" s="5" t="s">
        <v>200</v>
      </c>
      <c r="C751" s="6" t="s">
        <v>65</v>
      </c>
      <c r="D751" s="5" t="s">
        <v>66</v>
      </c>
      <c r="E751" s="6" t="s">
        <v>67</v>
      </c>
      <c r="F751" s="6" t="s">
        <v>76</v>
      </c>
      <c r="G751" s="6" t="s">
        <v>88</v>
      </c>
      <c r="H751" s="6" t="s">
        <v>1126</v>
      </c>
      <c r="I751" s="6" t="s">
        <v>71</v>
      </c>
      <c r="J751" s="6" t="s">
        <v>72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98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98</v>
      </c>
      <c r="BF751" s="7">
        <v>24.957799999999999</v>
      </c>
      <c r="BG751" s="7">
        <v>2445.8643999999999</v>
      </c>
      <c r="BH751" s="7">
        <v>0</v>
      </c>
      <c r="BI751" s="6">
        <f t="shared" si="11"/>
        <v>98</v>
      </c>
      <c r="BJ751" s="6" t="s">
        <v>0</v>
      </c>
      <c r="BK751" s="7" t="s">
        <v>0</v>
      </c>
    </row>
    <row r="752" spans="1:63" x14ac:dyDescent="0.25">
      <c r="A752" s="4" t="s">
        <v>1543</v>
      </c>
      <c r="B752" s="5" t="s">
        <v>200</v>
      </c>
      <c r="C752" s="6" t="s">
        <v>65</v>
      </c>
      <c r="D752" s="5" t="s">
        <v>66</v>
      </c>
      <c r="E752" s="6" t="s">
        <v>67</v>
      </c>
      <c r="F752" s="6" t="s">
        <v>76</v>
      </c>
      <c r="G752" s="6" t="s">
        <v>88</v>
      </c>
      <c r="H752" s="6" t="s">
        <v>1189</v>
      </c>
      <c r="I752" s="6" t="s">
        <v>71</v>
      </c>
      <c r="J752" s="6" t="s">
        <v>72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437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437</v>
      </c>
      <c r="BF752" s="7">
        <v>20.6769</v>
      </c>
      <c r="BG752" s="7">
        <v>9035.8053</v>
      </c>
      <c r="BH752" s="7">
        <v>250</v>
      </c>
      <c r="BI752" s="6">
        <f t="shared" si="11"/>
        <v>437</v>
      </c>
      <c r="BJ752" s="6" t="s">
        <v>0</v>
      </c>
      <c r="BK752" s="7" t="s">
        <v>0</v>
      </c>
    </row>
    <row r="753" spans="1:63" x14ac:dyDescent="0.25">
      <c r="A753" s="4" t="s">
        <v>1544</v>
      </c>
      <c r="B753" s="5" t="s">
        <v>188</v>
      </c>
      <c r="C753" s="6" t="s">
        <v>65</v>
      </c>
      <c r="D753" s="5" t="s">
        <v>66</v>
      </c>
      <c r="E753" s="6" t="s">
        <v>67</v>
      </c>
      <c r="F753" s="6" t="s">
        <v>76</v>
      </c>
      <c r="G753" s="6" t="s">
        <v>88</v>
      </c>
      <c r="H753" s="6" t="s">
        <v>467</v>
      </c>
      <c r="I753" s="6" t="s">
        <v>71</v>
      </c>
      <c r="J753" s="6" t="s">
        <v>72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507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507</v>
      </c>
      <c r="BF753" s="7">
        <v>6.2624000000000004</v>
      </c>
      <c r="BG753" s="7">
        <v>3175.0367999999999</v>
      </c>
      <c r="BH753" s="7">
        <v>500</v>
      </c>
      <c r="BI753" s="6">
        <f t="shared" si="11"/>
        <v>507</v>
      </c>
      <c r="BJ753" s="6" t="s">
        <v>0</v>
      </c>
      <c r="BK753" s="7" t="s">
        <v>0</v>
      </c>
    </row>
    <row r="754" spans="1:63" x14ac:dyDescent="0.25">
      <c r="A754" s="4" t="s">
        <v>1545</v>
      </c>
      <c r="B754" s="5" t="s">
        <v>188</v>
      </c>
      <c r="C754" s="6" t="s">
        <v>65</v>
      </c>
      <c r="D754" s="5" t="s">
        <v>66</v>
      </c>
      <c r="E754" s="6" t="s">
        <v>67</v>
      </c>
      <c r="F754" s="6" t="s">
        <v>76</v>
      </c>
      <c r="G754" s="6" t="s">
        <v>88</v>
      </c>
      <c r="H754" s="6" t="s">
        <v>522</v>
      </c>
      <c r="I754" s="6" t="s">
        <v>71</v>
      </c>
      <c r="J754" s="6" t="s">
        <v>72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19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7">
        <v>0</v>
      </c>
      <c r="AU754" s="7">
        <v>0</v>
      </c>
      <c r="AV754" s="7">
        <v>0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19</v>
      </c>
      <c r="BF754" s="7">
        <v>23.2986</v>
      </c>
      <c r="BG754" s="7">
        <v>442.67340000000002</v>
      </c>
      <c r="BH754" s="7">
        <v>13</v>
      </c>
      <c r="BI754" s="6">
        <f t="shared" si="11"/>
        <v>19</v>
      </c>
      <c r="BJ754" s="6" t="s">
        <v>0</v>
      </c>
      <c r="BK754" s="7" t="s">
        <v>0</v>
      </c>
    </row>
    <row r="755" spans="1:63" x14ac:dyDescent="0.25">
      <c r="A755" s="4" t="s">
        <v>1546</v>
      </c>
      <c r="B755" s="5" t="s">
        <v>284</v>
      </c>
      <c r="C755" s="6" t="s">
        <v>65</v>
      </c>
      <c r="D755" s="5" t="s">
        <v>66</v>
      </c>
      <c r="E755" s="6" t="s">
        <v>145</v>
      </c>
      <c r="F755" s="6" t="s">
        <v>285</v>
      </c>
      <c r="G755" s="6" t="s">
        <v>69</v>
      </c>
      <c r="H755" s="6" t="s">
        <v>1547</v>
      </c>
      <c r="I755" s="6" t="s">
        <v>0</v>
      </c>
      <c r="J755" s="6" t="s">
        <v>90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12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0</v>
      </c>
      <c r="AP755" s="7">
        <v>0</v>
      </c>
      <c r="AQ755" s="7">
        <v>0</v>
      </c>
      <c r="AR755" s="7">
        <v>0</v>
      </c>
      <c r="AS755" s="7">
        <v>0</v>
      </c>
      <c r="AT755" s="7">
        <v>0</v>
      </c>
      <c r="AU755" s="7">
        <v>0</v>
      </c>
      <c r="AV755" s="7">
        <v>0</v>
      </c>
      <c r="AW755" s="7">
        <v>0</v>
      </c>
      <c r="AX755" s="7">
        <v>0</v>
      </c>
      <c r="AY755" s="7">
        <v>0</v>
      </c>
      <c r="AZ755" s="7">
        <v>0</v>
      </c>
      <c r="BA755" s="7">
        <v>0</v>
      </c>
      <c r="BB755" s="7">
        <v>0</v>
      </c>
      <c r="BC755" s="7">
        <v>0</v>
      </c>
      <c r="BD755" s="7">
        <v>0</v>
      </c>
      <c r="BE755" s="7">
        <v>12</v>
      </c>
      <c r="BF755" s="7">
        <v>1392.5084999999999</v>
      </c>
      <c r="BG755" s="7">
        <v>16710.101999999999</v>
      </c>
      <c r="BH755" s="7">
        <v>0</v>
      </c>
      <c r="BI755" s="6">
        <f t="shared" si="11"/>
        <v>12</v>
      </c>
      <c r="BJ755" s="6" t="s">
        <v>0</v>
      </c>
      <c r="BK755" s="7" t="s">
        <v>0</v>
      </c>
    </row>
    <row r="756" spans="1:63" x14ac:dyDescent="0.25">
      <c r="A756" s="4" t="s">
        <v>1548</v>
      </c>
      <c r="B756" s="5" t="s">
        <v>904</v>
      </c>
      <c r="C756" s="6" t="s">
        <v>65</v>
      </c>
      <c r="D756" s="5" t="s">
        <v>66</v>
      </c>
      <c r="E756" s="6" t="s">
        <v>139</v>
      </c>
      <c r="F756" s="6" t="s">
        <v>216</v>
      </c>
      <c r="G756" s="6" t="s">
        <v>212</v>
      </c>
      <c r="H756" s="6" t="s">
        <v>1223</v>
      </c>
      <c r="I756" s="6" t="s">
        <v>98</v>
      </c>
      <c r="J756" s="6" t="s">
        <v>90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2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  <c r="AT756" s="7">
        <v>0</v>
      </c>
      <c r="AU756" s="7">
        <v>0</v>
      </c>
      <c r="AV756" s="7">
        <v>0</v>
      </c>
      <c r="AW756" s="7">
        <v>0</v>
      </c>
      <c r="AX756" s="7">
        <v>0</v>
      </c>
      <c r="AY756" s="7">
        <v>0</v>
      </c>
      <c r="AZ756" s="7">
        <v>0</v>
      </c>
      <c r="BA756" s="7">
        <v>0</v>
      </c>
      <c r="BB756" s="7">
        <v>0</v>
      </c>
      <c r="BC756" s="7">
        <v>0</v>
      </c>
      <c r="BD756" s="7">
        <v>0</v>
      </c>
      <c r="BE756" s="7">
        <v>2</v>
      </c>
      <c r="BF756" s="7">
        <v>483.43049999999999</v>
      </c>
      <c r="BG756" s="7">
        <v>966.86099999999999</v>
      </c>
      <c r="BH756" s="7">
        <v>0</v>
      </c>
      <c r="BI756" s="6">
        <f t="shared" si="11"/>
        <v>2</v>
      </c>
      <c r="BJ756" s="6" t="s">
        <v>0</v>
      </c>
      <c r="BK756" s="7" t="s">
        <v>0</v>
      </c>
    </row>
    <row r="757" spans="1:63" x14ac:dyDescent="0.25">
      <c r="A757" s="4" t="s">
        <v>1549</v>
      </c>
      <c r="B757" s="5" t="s">
        <v>215</v>
      </c>
      <c r="C757" s="6" t="s">
        <v>65</v>
      </c>
      <c r="D757" s="5" t="s">
        <v>66</v>
      </c>
      <c r="E757" s="6" t="s">
        <v>145</v>
      </c>
      <c r="F757" s="6" t="s">
        <v>216</v>
      </c>
      <c r="G757" s="6" t="s">
        <v>69</v>
      </c>
      <c r="H757" s="6" t="s">
        <v>242</v>
      </c>
      <c r="I757" s="6" t="s">
        <v>0</v>
      </c>
      <c r="J757" s="6" t="s">
        <v>186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22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  <c r="AM757" s="7">
        <v>0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0</v>
      </c>
      <c r="AT757" s="7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0</v>
      </c>
      <c r="BB757" s="7">
        <v>0</v>
      </c>
      <c r="BC757" s="7">
        <v>0</v>
      </c>
      <c r="BD757" s="7">
        <v>0</v>
      </c>
      <c r="BE757" s="7">
        <v>22</v>
      </c>
      <c r="BF757" s="7">
        <v>199.09899999999999</v>
      </c>
      <c r="BG757" s="7">
        <v>4380.1779999999999</v>
      </c>
      <c r="BH757" s="7">
        <v>0</v>
      </c>
      <c r="BI757" s="6">
        <f t="shared" si="11"/>
        <v>22</v>
      </c>
      <c r="BJ757" s="6" t="s">
        <v>0</v>
      </c>
      <c r="BK757" s="7" t="s">
        <v>0</v>
      </c>
    </row>
    <row r="758" spans="1:63" x14ac:dyDescent="0.25">
      <c r="A758" s="4" t="s">
        <v>1550</v>
      </c>
      <c r="B758" s="5" t="s">
        <v>904</v>
      </c>
      <c r="C758" s="6" t="s">
        <v>65</v>
      </c>
      <c r="D758" s="5" t="s">
        <v>66</v>
      </c>
      <c r="E758" s="6" t="s">
        <v>333</v>
      </c>
      <c r="F758" s="6" t="s">
        <v>1551</v>
      </c>
      <c r="G758" s="6" t="s">
        <v>69</v>
      </c>
      <c r="H758" s="6" t="s">
        <v>1070</v>
      </c>
      <c r="I758" s="6" t="s">
        <v>98</v>
      </c>
      <c r="J758" s="6" t="s">
        <v>228</v>
      </c>
      <c r="K758" s="7">
        <v>0</v>
      </c>
      <c r="L758" s="7">
        <v>0</v>
      </c>
      <c r="M758" s="7">
        <v>0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7">
        <v>0</v>
      </c>
      <c r="AB758" s="7">
        <v>0</v>
      </c>
      <c r="AC758" s="7">
        <v>0</v>
      </c>
      <c r="AD758" s="7">
        <v>0</v>
      </c>
      <c r="AE758" s="7">
        <v>0</v>
      </c>
      <c r="AF758" s="7">
        <v>0</v>
      </c>
      <c r="AG758" s="7">
        <v>18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  <c r="AR758" s="7">
        <v>0</v>
      </c>
      <c r="AS758" s="7">
        <v>0</v>
      </c>
      <c r="AT758" s="7">
        <v>0</v>
      </c>
      <c r="AU758" s="7">
        <v>0</v>
      </c>
      <c r="AV758" s="7">
        <v>0</v>
      </c>
      <c r="AW758" s="7">
        <v>0</v>
      </c>
      <c r="AX758" s="7">
        <v>0</v>
      </c>
      <c r="AY758" s="7">
        <v>0</v>
      </c>
      <c r="AZ758" s="7">
        <v>0</v>
      </c>
      <c r="BA758" s="7">
        <v>0</v>
      </c>
      <c r="BB758" s="7">
        <v>0</v>
      </c>
      <c r="BC758" s="7">
        <v>0</v>
      </c>
      <c r="BD758" s="7">
        <v>0</v>
      </c>
      <c r="BE758" s="7">
        <v>18</v>
      </c>
      <c r="BF758" s="7">
        <v>651.92819999999995</v>
      </c>
      <c r="BG758" s="7">
        <v>11734.7076</v>
      </c>
      <c r="BH758" s="7">
        <v>0</v>
      </c>
      <c r="BI758" s="6">
        <f t="shared" si="11"/>
        <v>18</v>
      </c>
      <c r="BJ758" s="6" t="s">
        <v>0</v>
      </c>
      <c r="BK758" s="7" t="s">
        <v>0</v>
      </c>
    </row>
    <row r="759" spans="1:63" x14ac:dyDescent="0.25">
      <c r="A759" s="4" t="s">
        <v>1552</v>
      </c>
      <c r="B759" s="5" t="s">
        <v>1327</v>
      </c>
      <c r="C759" s="6" t="s">
        <v>65</v>
      </c>
      <c r="D759" s="5" t="s">
        <v>66</v>
      </c>
      <c r="E759" s="6" t="s">
        <v>139</v>
      </c>
      <c r="F759" s="6" t="s">
        <v>146</v>
      </c>
      <c r="G759" s="6" t="s">
        <v>212</v>
      </c>
      <c r="H759" s="6" t="s">
        <v>1553</v>
      </c>
      <c r="I759" s="6" t="s">
        <v>71</v>
      </c>
      <c r="J759" s="6" t="s">
        <v>127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24</v>
      </c>
      <c r="AH759" s="7">
        <v>0</v>
      </c>
      <c r="AI759" s="7">
        <v>0</v>
      </c>
      <c r="AJ759" s="7">
        <v>0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24</v>
      </c>
      <c r="BF759" s="7">
        <v>23.442799999999998</v>
      </c>
      <c r="BG759" s="7">
        <v>562.62720000000002</v>
      </c>
      <c r="BH759" s="7">
        <v>0</v>
      </c>
      <c r="BI759" s="6">
        <f t="shared" si="11"/>
        <v>24</v>
      </c>
      <c r="BJ759" s="6" t="s">
        <v>142</v>
      </c>
      <c r="BK759" s="7" t="s">
        <v>0</v>
      </c>
    </row>
    <row r="760" spans="1:63" x14ac:dyDescent="0.25">
      <c r="A760" s="4" t="s">
        <v>1554</v>
      </c>
      <c r="B760" s="5" t="s">
        <v>215</v>
      </c>
      <c r="C760" s="6" t="s">
        <v>65</v>
      </c>
      <c r="D760" s="5" t="s">
        <v>66</v>
      </c>
      <c r="E760" s="6" t="s">
        <v>139</v>
      </c>
      <c r="F760" s="6" t="s">
        <v>216</v>
      </c>
      <c r="G760" s="6" t="s">
        <v>212</v>
      </c>
      <c r="H760" s="6" t="s">
        <v>1555</v>
      </c>
      <c r="I760" s="6" t="s">
        <v>71</v>
      </c>
      <c r="J760" s="6" t="s">
        <v>90</v>
      </c>
      <c r="K760" s="7">
        <v>0</v>
      </c>
      <c r="L760" s="7">
        <v>0</v>
      </c>
      <c r="M760" s="7">
        <v>0</v>
      </c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68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68</v>
      </c>
      <c r="BF760" s="7">
        <v>30.674620000000001</v>
      </c>
      <c r="BG760" s="7">
        <v>2085.8741599999998</v>
      </c>
      <c r="BH760" s="7">
        <v>0</v>
      </c>
      <c r="BI760" s="6">
        <f t="shared" si="11"/>
        <v>68</v>
      </c>
      <c r="BJ760" s="6" t="s">
        <v>0</v>
      </c>
      <c r="BK760" s="7" t="s">
        <v>0</v>
      </c>
    </row>
    <row r="761" spans="1:63" x14ac:dyDescent="0.25">
      <c r="A761" s="4" t="s">
        <v>1556</v>
      </c>
      <c r="B761" s="5" t="s">
        <v>1557</v>
      </c>
      <c r="C761" s="6" t="s">
        <v>65</v>
      </c>
      <c r="D761" s="5" t="s">
        <v>66</v>
      </c>
      <c r="E761" s="6" t="s">
        <v>67</v>
      </c>
      <c r="F761" s="6" t="s">
        <v>516</v>
      </c>
      <c r="G761" s="6" t="s">
        <v>69</v>
      </c>
      <c r="H761" s="6" t="s">
        <v>510</v>
      </c>
      <c r="I761" s="6" t="s">
        <v>71</v>
      </c>
      <c r="J761" s="6" t="s">
        <v>90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195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</v>
      </c>
      <c r="BC761" s="7">
        <v>0</v>
      </c>
      <c r="BD761" s="7">
        <v>0</v>
      </c>
      <c r="BE761" s="7">
        <v>195</v>
      </c>
      <c r="BF761" s="7">
        <v>12.54035</v>
      </c>
      <c r="BG761" s="7">
        <v>2445.36825</v>
      </c>
      <c r="BH761" s="7">
        <v>0</v>
      </c>
      <c r="BI761" s="6">
        <f t="shared" si="11"/>
        <v>195</v>
      </c>
      <c r="BJ761" s="6" t="s">
        <v>0</v>
      </c>
      <c r="BK761" s="7" t="s">
        <v>0</v>
      </c>
    </row>
    <row r="762" spans="1:63" x14ac:dyDescent="0.25">
      <c r="A762" s="4" t="s">
        <v>1558</v>
      </c>
      <c r="B762" s="5" t="s">
        <v>248</v>
      </c>
      <c r="C762" s="6" t="s">
        <v>65</v>
      </c>
      <c r="D762" s="5" t="s">
        <v>66</v>
      </c>
      <c r="E762" s="6" t="s">
        <v>139</v>
      </c>
      <c r="F762" s="6" t="s">
        <v>216</v>
      </c>
      <c r="G762" s="6" t="s">
        <v>212</v>
      </c>
      <c r="H762" s="6" t="s">
        <v>1559</v>
      </c>
      <c r="I762" s="6" t="s">
        <v>71</v>
      </c>
      <c r="J762" s="6" t="s">
        <v>90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91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7">
        <v>0</v>
      </c>
      <c r="AW762" s="7">
        <v>0</v>
      </c>
      <c r="AX762" s="7">
        <v>0</v>
      </c>
      <c r="AY762" s="7">
        <v>0</v>
      </c>
      <c r="AZ762" s="7">
        <v>0</v>
      </c>
      <c r="BA762" s="7">
        <v>0</v>
      </c>
      <c r="BB762" s="7">
        <v>0</v>
      </c>
      <c r="BC762" s="7">
        <v>0</v>
      </c>
      <c r="BD762" s="7">
        <v>0</v>
      </c>
      <c r="BE762" s="7">
        <v>91</v>
      </c>
      <c r="BF762" s="7">
        <v>8.8995499999999996</v>
      </c>
      <c r="BG762" s="7">
        <v>809.85905000000002</v>
      </c>
      <c r="BH762" s="7">
        <v>0</v>
      </c>
      <c r="BI762" s="6">
        <f t="shared" si="11"/>
        <v>91</v>
      </c>
      <c r="BJ762" s="6" t="s">
        <v>0</v>
      </c>
      <c r="BK762" s="7" t="s">
        <v>0</v>
      </c>
    </row>
    <row r="763" spans="1:63" x14ac:dyDescent="0.25">
      <c r="A763" s="4" t="s">
        <v>1560</v>
      </c>
      <c r="B763" s="5" t="s">
        <v>332</v>
      </c>
      <c r="C763" s="6" t="s">
        <v>65</v>
      </c>
      <c r="D763" s="5" t="s">
        <v>138</v>
      </c>
      <c r="E763" s="6" t="s">
        <v>333</v>
      </c>
      <c r="F763" s="6" t="s">
        <v>146</v>
      </c>
      <c r="G763" s="6" t="s">
        <v>212</v>
      </c>
      <c r="H763" s="6" t="s">
        <v>235</v>
      </c>
      <c r="I763" s="6" t="s">
        <v>141</v>
      </c>
      <c r="J763" s="6" t="s">
        <v>90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20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0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20</v>
      </c>
      <c r="BF763" s="7">
        <v>204.59481</v>
      </c>
      <c r="BG763" s="7">
        <v>4091.8962000000001</v>
      </c>
      <c r="BH763" s="7">
        <v>0</v>
      </c>
      <c r="BI763" s="6">
        <f t="shared" si="11"/>
        <v>20</v>
      </c>
      <c r="BJ763" s="6" t="s">
        <v>56</v>
      </c>
      <c r="BK763" s="7" t="s">
        <v>0</v>
      </c>
    </row>
    <row r="764" spans="1:63" x14ac:dyDescent="0.25">
      <c r="A764" s="4" t="s">
        <v>1561</v>
      </c>
      <c r="B764" s="5" t="s">
        <v>200</v>
      </c>
      <c r="C764" s="6" t="s">
        <v>65</v>
      </c>
      <c r="D764" s="5" t="s">
        <v>66</v>
      </c>
      <c r="E764" s="6" t="s">
        <v>67</v>
      </c>
      <c r="F764" s="6" t="s">
        <v>76</v>
      </c>
      <c r="G764" s="6" t="s">
        <v>88</v>
      </c>
      <c r="H764" s="6" t="s">
        <v>361</v>
      </c>
      <c r="I764" s="6" t="s">
        <v>71</v>
      </c>
      <c r="J764" s="6" t="s">
        <v>72</v>
      </c>
      <c r="K764" s="7">
        <v>0</v>
      </c>
      <c r="L764" s="7">
        <v>0</v>
      </c>
      <c r="M764" s="7">
        <v>0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2</v>
      </c>
      <c r="AC764" s="7">
        <v>0</v>
      </c>
      <c r="AD764" s="7">
        <v>0</v>
      </c>
      <c r="AE764" s="7">
        <v>0</v>
      </c>
      <c r="AF764" s="7">
        <v>0</v>
      </c>
      <c r="AG764" s="7">
        <v>0</v>
      </c>
      <c r="AH764" s="7">
        <v>0</v>
      </c>
      <c r="AI764" s="7">
        <v>0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7">
        <v>0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2</v>
      </c>
      <c r="BF764" s="7">
        <v>175.65620000000001</v>
      </c>
      <c r="BG764" s="7">
        <v>351.31240000000003</v>
      </c>
      <c r="BH764" s="7">
        <v>0</v>
      </c>
      <c r="BI764" s="6">
        <f t="shared" si="11"/>
        <v>2</v>
      </c>
      <c r="BJ764" s="6" t="s">
        <v>0</v>
      </c>
      <c r="BK764" s="7" t="s">
        <v>0</v>
      </c>
    </row>
    <row r="765" spans="1:63" x14ac:dyDescent="0.25">
      <c r="A765" s="4" t="s">
        <v>1562</v>
      </c>
      <c r="B765" s="5" t="s">
        <v>916</v>
      </c>
      <c r="C765" s="6" t="s">
        <v>65</v>
      </c>
      <c r="D765" s="5" t="s">
        <v>66</v>
      </c>
      <c r="E765" s="6" t="s">
        <v>139</v>
      </c>
      <c r="F765" s="6" t="s">
        <v>908</v>
      </c>
      <c r="G765" s="6" t="s">
        <v>112</v>
      </c>
      <c r="H765" s="6" t="s">
        <v>1563</v>
      </c>
      <c r="I765" s="6" t="s">
        <v>71</v>
      </c>
      <c r="J765" s="6" t="s">
        <v>186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7">
        <v>0</v>
      </c>
      <c r="AF765" s="7">
        <v>13</v>
      </c>
      <c r="AG765" s="7">
        <v>1</v>
      </c>
      <c r="AH765" s="7">
        <v>0</v>
      </c>
      <c r="AI765" s="7">
        <v>0</v>
      </c>
      <c r="AJ765" s="7">
        <v>0</v>
      </c>
      <c r="AK765" s="7">
        <v>0</v>
      </c>
      <c r="AL765" s="7">
        <v>0</v>
      </c>
      <c r="AM765" s="7">
        <v>0</v>
      </c>
      <c r="AN765" s="7">
        <v>0</v>
      </c>
      <c r="AO765" s="7">
        <v>0</v>
      </c>
      <c r="AP765" s="7">
        <v>0</v>
      </c>
      <c r="AQ765" s="7">
        <v>0</v>
      </c>
      <c r="AR765" s="7">
        <v>0</v>
      </c>
      <c r="AS765" s="7">
        <v>0</v>
      </c>
      <c r="AT765" s="7">
        <v>0</v>
      </c>
      <c r="AU765" s="7">
        <v>0</v>
      </c>
      <c r="AV765" s="7">
        <v>0</v>
      </c>
      <c r="AW765" s="7">
        <v>0</v>
      </c>
      <c r="AX765" s="7">
        <v>0</v>
      </c>
      <c r="AY765" s="7">
        <v>0</v>
      </c>
      <c r="AZ765" s="7">
        <v>0</v>
      </c>
      <c r="BA765" s="7">
        <v>0</v>
      </c>
      <c r="BB765" s="7">
        <v>0</v>
      </c>
      <c r="BC765" s="7">
        <v>0</v>
      </c>
      <c r="BD765" s="7">
        <v>0</v>
      </c>
      <c r="BE765" s="7">
        <v>14</v>
      </c>
      <c r="BF765" s="7">
        <v>348.89190000000002</v>
      </c>
      <c r="BG765" s="7">
        <v>4884.4866000000002</v>
      </c>
      <c r="BH765" s="7">
        <v>0</v>
      </c>
      <c r="BI765" s="6">
        <f t="shared" si="11"/>
        <v>14</v>
      </c>
      <c r="BJ765" s="6" t="s">
        <v>0</v>
      </c>
      <c r="BK765" s="7" t="s">
        <v>0</v>
      </c>
    </row>
    <row r="766" spans="1:63" x14ac:dyDescent="0.25">
      <c r="A766" s="4" t="s">
        <v>1564</v>
      </c>
      <c r="B766" s="5" t="s">
        <v>1565</v>
      </c>
      <c r="C766" s="6" t="s">
        <v>65</v>
      </c>
      <c r="D766" s="5" t="s">
        <v>66</v>
      </c>
      <c r="E766" s="6" t="s">
        <v>139</v>
      </c>
      <c r="F766" s="6" t="s">
        <v>908</v>
      </c>
      <c r="G766" s="6" t="s">
        <v>112</v>
      </c>
      <c r="H766" s="6" t="s">
        <v>1566</v>
      </c>
      <c r="I766" s="6" t="s">
        <v>71</v>
      </c>
      <c r="J766" s="6" t="s">
        <v>186</v>
      </c>
      <c r="K766" s="7">
        <v>0</v>
      </c>
      <c r="L766" s="7">
        <v>0</v>
      </c>
      <c r="M766" s="7">
        <v>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9</v>
      </c>
      <c r="AG766" s="7">
        <v>0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7">
        <v>0</v>
      </c>
      <c r="AS766" s="7">
        <v>0</v>
      </c>
      <c r="AT766" s="7">
        <v>0</v>
      </c>
      <c r="AU766" s="7">
        <v>0</v>
      </c>
      <c r="AV766" s="7">
        <v>0</v>
      </c>
      <c r="AW766" s="7">
        <v>0</v>
      </c>
      <c r="AX766" s="7">
        <v>0</v>
      </c>
      <c r="AY766" s="7">
        <v>0</v>
      </c>
      <c r="AZ766" s="7">
        <v>0</v>
      </c>
      <c r="BA766" s="7">
        <v>0</v>
      </c>
      <c r="BB766" s="7">
        <v>0</v>
      </c>
      <c r="BC766" s="7">
        <v>0</v>
      </c>
      <c r="BD766" s="7">
        <v>0</v>
      </c>
      <c r="BE766" s="7">
        <v>9</v>
      </c>
      <c r="BF766" s="7">
        <v>112.6614</v>
      </c>
      <c r="BG766" s="7">
        <v>1013.9526</v>
      </c>
      <c r="BH766" s="7">
        <v>0</v>
      </c>
      <c r="BI766" s="6">
        <f t="shared" si="11"/>
        <v>9</v>
      </c>
      <c r="BJ766" s="6" t="s">
        <v>0</v>
      </c>
      <c r="BK766" s="7" t="s">
        <v>0</v>
      </c>
    </row>
    <row r="767" spans="1:63" x14ac:dyDescent="0.25">
      <c r="A767" s="4" t="s">
        <v>1567</v>
      </c>
      <c r="B767" s="5" t="s">
        <v>1085</v>
      </c>
      <c r="C767" s="6" t="s">
        <v>65</v>
      </c>
      <c r="D767" s="5" t="s">
        <v>66</v>
      </c>
      <c r="E767" s="6" t="s">
        <v>139</v>
      </c>
      <c r="F767" s="6" t="s">
        <v>908</v>
      </c>
      <c r="G767" s="6" t="s">
        <v>112</v>
      </c>
      <c r="H767" s="6" t="s">
        <v>1568</v>
      </c>
      <c r="I767" s="6" t="s">
        <v>71</v>
      </c>
      <c r="J767" s="6" t="s">
        <v>186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40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7">
        <v>0</v>
      </c>
      <c r="AW767" s="7">
        <v>0</v>
      </c>
      <c r="AX767" s="7">
        <v>0</v>
      </c>
      <c r="AY767" s="7">
        <v>0</v>
      </c>
      <c r="AZ767" s="7">
        <v>0</v>
      </c>
      <c r="BA767" s="7">
        <v>0</v>
      </c>
      <c r="BB767" s="7">
        <v>0</v>
      </c>
      <c r="BC767" s="7">
        <v>0</v>
      </c>
      <c r="BD767" s="7">
        <v>0</v>
      </c>
      <c r="BE767" s="7">
        <v>40</v>
      </c>
      <c r="BF767" s="7">
        <v>52.315939999999998</v>
      </c>
      <c r="BG767" s="7">
        <v>2092.6376</v>
      </c>
      <c r="BH767" s="7">
        <v>0</v>
      </c>
      <c r="BI767" s="6">
        <f t="shared" si="11"/>
        <v>40</v>
      </c>
      <c r="BJ767" s="6" t="s">
        <v>0</v>
      </c>
      <c r="BK767" s="7" t="s">
        <v>0</v>
      </c>
    </row>
    <row r="768" spans="1:63" x14ac:dyDescent="0.25">
      <c r="A768" s="4" t="s">
        <v>1569</v>
      </c>
      <c r="B768" s="5" t="s">
        <v>208</v>
      </c>
      <c r="C768" s="6" t="s">
        <v>65</v>
      </c>
      <c r="D768" s="5" t="s">
        <v>66</v>
      </c>
      <c r="E768" s="6" t="s">
        <v>139</v>
      </c>
      <c r="F768" s="6" t="s">
        <v>161</v>
      </c>
      <c r="G768" s="6" t="s">
        <v>69</v>
      </c>
      <c r="H768" s="6" t="s">
        <v>1570</v>
      </c>
      <c r="I768" s="6" t="s">
        <v>71</v>
      </c>
      <c r="J768" s="6" t="s">
        <v>127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7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 s="7">
        <v>0</v>
      </c>
      <c r="AY768" s="7">
        <v>0</v>
      </c>
      <c r="AZ768" s="7">
        <v>0</v>
      </c>
      <c r="BA768" s="7">
        <v>0</v>
      </c>
      <c r="BB768" s="7">
        <v>0</v>
      </c>
      <c r="BC768" s="7">
        <v>0</v>
      </c>
      <c r="BD768" s="7">
        <v>0</v>
      </c>
      <c r="BE768" s="7">
        <v>7</v>
      </c>
      <c r="BF768" s="7">
        <v>21.73216</v>
      </c>
      <c r="BG768" s="7">
        <v>152.12512000000001</v>
      </c>
      <c r="BH768" s="7">
        <v>0</v>
      </c>
      <c r="BI768" s="6">
        <f t="shared" si="11"/>
        <v>7</v>
      </c>
      <c r="BJ768" s="6" t="s">
        <v>0</v>
      </c>
      <c r="BK768" s="7" t="s">
        <v>0</v>
      </c>
    </row>
    <row r="769" spans="1:63" x14ac:dyDescent="0.25">
      <c r="A769" s="4" t="s">
        <v>1571</v>
      </c>
      <c r="B769" s="5" t="s">
        <v>106</v>
      </c>
      <c r="C769" s="6" t="s">
        <v>65</v>
      </c>
      <c r="D769" s="5" t="s">
        <v>66</v>
      </c>
      <c r="E769" s="6" t="s">
        <v>67</v>
      </c>
      <c r="F769" s="6" t="s">
        <v>107</v>
      </c>
      <c r="G769" s="6" t="s">
        <v>112</v>
      </c>
      <c r="H769" s="6" t="s">
        <v>1572</v>
      </c>
      <c r="I769" s="6" t="s">
        <v>71</v>
      </c>
      <c r="J769" s="6" t="s">
        <v>127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117</v>
      </c>
      <c r="AG769" s="7">
        <v>0</v>
      </c>
      <c r="AH769" s="7">
        <v>0</v>
      </c>
      <c r="AI769" s="7">
        <v>0</v>
      </c>
      <c r="AJ769" s="7">
        <v>0</v>
      </c>
      <c r="AK769" s="7">
        <v>150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7">
        <v>0</v>
      </c>
      <c r="AW769" s="7">
        <v>0</v>
      </c>
      <c r="AX769" s="7">
        <v>0</v>
      </c>
      <c r="AY769" s="7">
        <v>0</v>
      </c>
      <c r="AZ769" s="7">
        <v>0</v>
      </c>
      <c r="BA769" s="7">
        <v>0</v>
      </c>
      <c r="BB769" s="7">
        <v>0</v>
      </c>
      <c r="BC769" s="7">
        <v>0</v>
      </c>
      <c r="BD769" s="7">
        <v>0</v>
      </c>
      <c r="BE769" s="7">
        <v>267</v>
      </c>
      <c r="BF769" s="7">
        <v>5.2633000000000001</v>
      </c>
      <c r="BG769" s="7">
        <v>1382.3061</v>
      </c>
      <c r="BH769" s="7">
        <v>333</v>
      </c>
      <c r="BI769" s="6">
        <f t="shared" si="11"/>
        <v>267</v>
      </c>
      <c r="BJ769" s="6" t="s">
        <v>0</v>
      </c>
      <c r="BK769" s="7" t="s">
        <v>0</v>
      </c>
    </row>
    <row r="770" spans="1:63" x14ac:dyDescent="0.25">
      <c r="A770" s="4" t="s">
        <v>1573</v>
      </c>
      <c r="B770" s="5" t="s">
        <v>266</v>
      </c>
      <c r="C770" s="6" t="s">
        <v>65</v>
      </c>
      <c r="D770" s="5" t="s">
        <v>138</v>
      </c>
      <c r="E770" s="6" t="s">
        <v>145</v>
      </c>
      <c r="F770" s="6" t="s">
        <v>267</v>
      </c>
      <c r="G770" s="6" t="s">
        <v>212</v>
      </c>
      <c r="H770" s="6" t="s">
        <v>235</v>
      </c>
      <c r="I770" s="6" t="s">
        <v>141</v>
      </c>
      <c r="J770" s="6" t="s">
        <v>90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25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25</v>
      </c>
      <c r="BF770" s="7">
        <v>72.000699999999995</v>
      </c>
      <c r="BG770" s="7">
        <v>1800.0174999999999</v>
      </c>
      <c r="BH770" s="7">
        <v>0</v>
      </c>
      <c r="BI770" s="6">
        <f t="shared" si="11"/>
        <v>25</v>
      </c>
      <c r="BJ770" s="6" t="s">
        <v>56</v>
      </c>
      <c r="BK770" s="7" t="s">
        <v>0</v>
      </c>
    </row>
    <row r="771" spans="1:63" x14ac:dyDescent="0.25">
      <c r="A771" s="4" t="s">
        <v>1574</v>
      </c>
      <c r="B771" s="5" t="s">
        <v>549</v>
      </c>
      <c r="C771" s="6" t="s">
        <v>65</v>
      </c>
      <c r="D771" s="5" t="s">
        <v>66</v>
      </c>
      <c r="E771" s="6" t="s">
        <v>145</v>
      </c>
      <c r="F771" s="6" t="s">
        <v>1575</v>
      </c>
      <c r="G771" s="6" t="s">
        <v>212</v>
      </c>
      <c r="H771" s="6" t="s">
        <v>575</v>
      </c>
      <c r="I771" s="6" t="s">
        <v>98</v>
      </c>
      <c r="J771" s="6" t="s">
        <v>72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8</v>
      </c>
      <c r="AH771" s="7">
        <v>0</v>
      </c>
      <c r="AI771" s="7">
        <v>0</v>
      </c>
      <c r="AJ771" s="7">
        <v>0</v>
      </c>
      <c r="AK771" s="7">
        <v>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0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8</v>
      </c>
      <c r="BF771" s="7">
        <v>196.00899999999999</v>
      </c>
      <c r="BG771" s="7">
        <v>1568.0719999999999</v>
      </c>
      <c r="BH771" s="7">
        <v>0</v>
      </c>
      <c r="BI771" s="6">
        <f t="shared" si="11"/>
        <v>8</v>
      </c>
      <c r="BJ771" s="6" t="s">
        <v>438</v>
      </c>
      <c r="BK771" s="7" t="s">
        <v>0</v>
      </c>
    </row>
    <row r="772" spans="1:63" x14ac:dyDescent="0.25">
      <c r="A772" s="4" t="s">
        <v>1576</v>
      </c>
      <c r="B772" s="5" t="s">
        <v>1577</v>
      </c>
      <c r="C772" s="6" t="s">
        <v>65</v>
      </c>
      <c r="D772" s="5" t="s">
        <v>66</v>
      </c>
      <c r="E772" s="6" t="s">
        <v>67</v>
      </c>
      <c r="F772" s="6" t="s">
        <v>124</v>
      </c>
      <c r="G772" s="6" t="s">
        <v>69</v>
      </c>
      <c r="H772" s="6" t="s">
        <v>1578</v>
      </c>
      <c r="I772" s="6" t="s">
        <v>71</v>
      </c>
      <c r="J772" s="6" t="s">
        <v>90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6816</v>
      </c>
      <c r="AH772" s="7">
        <v>0</v>
      </c>
      <c r="AI772" s="7">
        <v>0</v>
      </c>
      <c r="AJ772" s="7">
        <v>464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7">
        <v>0</v>
      </c>
      <c r="BE772" s="7">
        <v>7280</v>
      </c>
      <c r="BF772" s="7">
        <v>0.91669999999999996</v>
      </c>
      <c r="BG772" s="7">
        <v>6673.576</v>
      </c>
      <c r="BH772" s="7">
        <v>3000</v>
      </c>
      <c r="BI772" s="6">
        <f t="shared" si="11"/>
        <v>7280</v>
      </c>
      <c r="BJ772" s="6" t="s">
        <v>0</v>
      </c>
      <c r="BK772" s="7" t="s">
        <v>0</v>
      </c>
    </row>
    <row r="773" spans="1:63" x14ac:dyDescent="0.25">
      <c r="A773" s="4" t="s">
        <v>1579</v>
      </c>
      <c r="B773" s="5" t="s">
        <v>1580</v>
      </c>
      <c r="C773" s="6" t="s">
        <v>1192</v>
      </c>
      <c r="D773" s="5" t="s">
        <v>66</v>
      </c>
      <c r="E773" s="6" t="s">
        <v>67</v>
      </c>
      <c r="F773" s="6" t="s">
        <v>1581</v>
      </c>
      <c r="G773" s="6" t="s">
        <v>69</v>
      </c>
      <c r="H773" s="6" t="s">
        <v>317</v>
      </c>
      <c r="I773" s="6" t="s">
        <v>71</v>
      </c>
      <c r="J773" s="6" t="s">
        <v>72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457.05099999999999</v>
      </c>
      <c r="AH773" s="7">
        <v>0</v>
      </c>
      <c r="AI773" s="7">
        <v>0</v>
      </c>
      <c r="AJ773" s="7">
        <v>0</v>
      </c>
      <c r="AK773" s="7">
        <v>0</v>
      </c>
      <c r="AL773" s="7">
        <v>0</v>
      </c>
      <c r="AM773" s="7">
        <v>0</v>
      </c>
      <c r="AN773" s="7">
        <v>2.88</v>
      </c>
      <c r="AO773" s="7">
        <v>0</v>
      </c>
      <c r="AP773" s="7">
        <v>0</v>
      </c>
      <c r="AQ773" s="7">
        <v>0</v>
      </c>
      <c r="AR773" s="7">
        <v>0</v>
      </c>
      <c r="AS773" s="7">
        <v>0</v>
      </c>
      <c r="AT773" s="7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0</v>
      </c>
      <c r="AZ773" s="7">
        <v>0</v>
      </c>
      <c r="BA773" s="7">
        <v>0</v>
      </c>
      <c r="BB773" s="7">
        <v>0</v>
      </c>
      <c r="BC773" s="7">
        <v>0</v>
      </c>
      <c r="BD773" s="7">
        <v>0</v>
      </c>
      <c r="BE773" s="7">
        <v>459.93099999999998</v>
      </c>
      <c r="BF773" s="7">
        <v>74.978830000000002</v>
      </c>
      <c r="BG773" s="7">
        <v>34485.088259999997</v>
      </c>
      <c r="BH773" s="7">
        <v>0</v>
      </c>
      <c r="BI773" s="6">
        <f t="shared" si="11"/>
        <v>457.05099999999999</v>
      </c>
      <c r="BJ773" s="6" t="s">
        <v>0</v>
      </c>
      <c r="BK773" s="7" t="s">
        <v>0</v>
      </c>
    </row>
    <row r="774" spans="1:63" x14ac:dyDescent="0.25">
      <c r="A774" s="4" t="s">
        <v>1582</v>
      </c>
      <c r="B774" s="5" t="s">
        <v>904</v>
      </c>
      <c r="C774" s="6" t="s">
        <v>65</v>
      </c>
      <c r="D774" s="5" t="s">
        <v>66</v>
      </c>
      <c r="E774" s="6" t="s">
        <v>139</v>
      </c>
      <c r="F774" s="6" t="s">
        <v>216</v>
      </c>
      <c r="G774" s="6" t="s">
        <v>212</v>
      </c>
      <c r="H774" s="6" t="s">
        <v>945</v>
      </c>
      <c r="I774" s="6" t="s">
        <v>71</v>
      </c>
      <c r="J774" s="6" t="s">
        <v>186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3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3</v>
      </c>
      <c r="BF774" s="7">
        <v>653.32664999999997</v>
      </c>
      <c r="BG774" s="7">
        <v>1959.9799499999999</v>
      </c>
      <c r="BH774" s="7">
        <v>0</v>
      </c>
      <c r="BI774" s="6">
        <f t="shared" ref="BI774:BI837" si="12">BE774-N774-AL774-AM774-AN774</f>
        <v>3</v>
      </c>
      <c r="BJ774" s="6" t="s">
        <v>0</v>
      </c>
      <c r="BK774" s="7" t="s">
        <v>0</v>
      </c>
    </row>
    <row r="775" spans="1:63" x14ac:dyDescent="0.25">
      <c r="A775" s="4" t="s">
        <v>1583</v>
      </c>
      <c r="B775" s="5" t="s">
        <v>904</v>
      </c>
      <c r="C775" s="6" t="s">
        <v>65</v>
      </c>
      <c r="D775" s="5" t="s">
        <v>138</v>
      </c>
      <c r="E775" s="6" t="s">
        <v>139</v>
      </c>
      <c r="F775" s="6" t="s">
        <v>216</v>
      </c>
      <c r="G775" s="6" t="s">
        <v>212</v>
      </c>
      <c r="H775" s="6" t="s">
        <v>1584</v>
      </c>
      <c r="I775" s="6" t="s">
        <v>141</v>
      </c>
      <c r="J775" s="6" t="s">
        <v>186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7">
        <v>0</v>
      </c>
      <c r="AF775" s="7">
        <v>0</v>
      </c>
      <c r="AG775" s="7">
        <v>147</v>
      </c>
      <c r="AH775" s="7">
        <v>0</v>
      </c>
      <c r="AI775" s="7">
        <v>0</v>
      </c>
      <c r="AJ775" s="7">
        <v>0</v>
      </c>
      <c r="AK775" s="7">
        <v>0</v>
      </c>
      <c r="AL775" s="7">
        <v>0</v>
      </c>
      <c r="AM775" s="7">
        <v>0</v>
      </c>
      <c r="AN775" s="7">
        <v>0</v>
      </c>
      <c r="AO775" s="7">
        <v>0</v>
      </c>
      <c r="AP775" s="7">
        <v>0</v>
      </c>
      <c r="AQ775" s="7">
        <v>0</v>
      </c>
      <c r="AR775" s="7">
        <v>0</v>
      </c>
      <c r="AS775" s="7">
        <v>0</v>
      </c>
      <c r="AT775" s="7">
        <v>0</v>
      </c>
      <c r="AU775" s="7">
        <v>0</v>
      </c>
      <c r="AV775" s="7">
        <v>0</v>
      </c>
      <c r="AW775" s="7">
        <v>0</v>
      </c>
      <c r="AX775" s="7">
        <v>0</v>
      </c>
      <c r="AY775" s="7">
        <v>0</v>
      </c>
      <c r="AZ775" s="7">
        <v>0</v>
      </c>
      <c r="BA775" s="7">
        <v>0</v>
      </c>
      <c r="BB775" s="7">
        <v>0</v>
      </c>
      <c r="BC775" s="7">
        <v>0</v>
      </c>
      <c r="BD775" s="7">
        <v>0</v>
      </c>
      <c r="BE775" s="7">
        <v>147</v>
      </c>
      <c r="BF775" s="7">
        <v>170.20165</v>
      </c>
      <c r="BG775" s="7">
        <v>25019.64255</v>
      </c>
      <c r="BH775" s="7">
        <v>0</v>
      </c>
      <c r="BI775" s="6">
        <f t="shared" si="12"/>
        <v>147</v>
      </c>
      <c r="BJ775" s="6" t="s">
        <v>56</v>
      </c>
      <c r="BK775" s="7" t="s">
        <v>0</v>
      </c>
    </row>
    <row r="776" spans="1:63" x14ac:dyDescent="0.25">
      <c r="A776" s="4" t="s">
        <v>1585</v>
      </c>
      <c r="B776" s="5" t="s">
        <v>904</v>
      </c>
      <c r="C776" s="6" t="s">
        <v>65</v>
      </c>
      <c r="D776" s="5" t="s">
        <v>66</v>
      </c>
      <c r="E776" s="6" t="s">
        <v>139</v>
      </c>
      <c r="F776" s="6" t="s">
        <v>216</v>
      </c>
      <c r="G776" s="6" t="s">
        <v>212</v>
      </c>
      <c r="H776" s="6" t="s">
        <v>1299</v>
      </c>
      <c r="I776" s="6" t="s">
        <v>71</v>
      </c>
      <c r="J776" s="6" t="s">
        <v>90</v>
      </c>
      <c r="K776" s="7">
        <v>0</v>
      </c>
      <c r="L776" s="7">
        <v>0</v>
      </c>
      <c r="M776" s="7">
        <v>0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7">
        <v>3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0</v>
      </c>
      <c r="AW776" s="7">
        <v>0</v>
      </c>
      <c r="AX776" s="7">
        <v>0</v>
      </c>
      <c r="AY776" s="7">
        <v>0</v>
      </c>
      <c r="AZ776" s="7">
        <v>0</v>
      </c>
      <c r="BA776" s="7">
        <v>0</v>
      </c>
      <c r="BB776" s="7">
        <v>0</v>
      </c>
      <c r="BC776" s="7">
        <v>0</v>
      </c>
      <c r="BD776" s="7">
        <v>0</v>
      </c>
      <c r="BE776" s="7">
        <v>3</v>
      </c>
      <c r="BF776" s="7">
        <v>329.89211</v>
      </c>
      <c r="BG776" s="7">
        <v>989.67633000000001</v>
      </c>
      <c r="BH776" s="7">
        <v>0</v>
      </c>
      <c r="BI776" s="6">
        <f t="shared" si="12"/>
        <v>3</v>
      </c>
      <c r="BJ776" s="6" t="s">
        <v>0</v>
      </c>
      <c r="BK776" s="7" t="s">
        <v>0</v>
      </c>
    </row>
    <row r="777" spans="1:63" x14ac:dyDescent="0.25">
      <c r="A777" s="4" t="s">
        <v>1586</v>
      </c>
      <c r="B777" s="5" t="s">
        <v>200</v>
      </c>
      <c r="C777" s="6" t="s">
        <v>65</v>
      </c>
      <c r="D777" s="5" t="s">
        <v>66</v>
      </c>
      <c r="E777" s="6" t="s">
        <v>67</v>
      </c>
      <c r="F777" s="6" t="s">
        <v>76</v>
      </c>
      <c r="G777" s="6" t="s">
        <v>88</v>
      </c>
      <c r="H777" s="6" t="s">
        <v>1587</v>
      </c>
      <c r="I777" s="6" t="s">
        <v>71</v>
      </c>
      <c r="J777" s="6" t="s">
        <v>72</v>
      </c>
      <c r="K777" s="7">
        <v>0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20</v>
      </c>
      <c r="AC777" s="7">
        <v>0</v>
      </c>
      <c r="AD777" s="7">
        <v>0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10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  <c r="AR777" s="7">
        <v>0</v>
      </c>
      <c r="AS777" s="7">
        <v>0</v>
      </c>
      <c r="AT777" s="7">
        <v>0</v>
      </c>
      <c r="AU777" s="7">
        <v>0</v>
      </c>
      <c r="AV777" s="7">
        <v>0</v>
      </c>
      <c r="AW777" s="7">
        <v>0</v>
      </c>
      <c r="AX777" s="7">
        <v>0</v>
      </c>
      <c r="AY777" s="7">
        <v>0</v>
      </c>
      <c r="AZ777" s="7">
        <v>0</v>
      </c>
      <c r="BA777" s="7">
        <v>0</v>
      </c>
      <c r="BB777" s="7">
        <v>0</v>
      </c>
      <c r="BC777" s="7">
        <v>0</v>
      </c>
      <c r="BD777" s="7">
        <v>0</v>
      </c>
      <c r="BE777" s="7">
        <v>30</v>
      </c>
      <c r="BF777" s="7">
        <v>89.331900000000005</v>
      </c>
      <c r="BG777" s="7">
        <v>2679.9569999999999</v>
      </c>
      <c r="BH777" s="7">
        <v>0</v>
      </c>
      <c r="BI777" s="6">
        <f t="shared" si="12"/>
        <v>30</v>
      </c>
      <c r="BJ777" s="6" t="s">
        <v>0</v>
      </c>
      <c r="BK777" s="7" t="s">
        <v>0</v>
      </c>
    </row>
    <row r="778" spans="1:63" x14ac:dyDescent="0.25">
      <c r="A778" s="4" t="s">
        <v>1588</v>
      </c>
      <c r="B778" s="5" t="s">
        <v>200</v>
      </c>
      <c r="C778" s="6" t="s">
        <v>65</v>
      </c>
      <c r="D778" s="5" t="s">
        <v>66</v>
      </c>
      <c r="E778" s="6" t="s">
        <v>67</v>
      </c>
      <c r="F778" s="6" t="s">
        <v>76</v>
      </c>
      <c r="G778" s="6" t="s">
        <v>88</v>
      </c>
      <c r="H778" s="6" t="s">
        <v>1316</v>
      </c>
      <c r="I778" s="6" t="s">
        <v>71</v>
      </c>
      <c r="J778" s="6" t="s">
        <v>72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55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55</v>
      </c>
      <c r="BF778" s="7">
        <v>165.36708999999999</v>
      </c>
      <c r="BG778" s="7">
        <v>9095.18995</v>
      </c>
      <c r="BH778" s="7">
        <v>0</v>
      </c>
      <c r="BI778" s="6">
        <f t="shared" si="12"/>
        <v>55</v>
      </c>
      <c r="BJ778" s="6" t="s">
        <v>0</v>
      </c>
      <c r="BK778" s="7" t="s">
        <v>0</v>
      </c>
    </row>
    <row r="779" spans="1:63" x14ac:dyDescent="0.25">
      <c r="A779" s="4" t="s">
        <v>1589</v>
      </c>
      <c r="B779" s="5" t="s">
        <v>137</v>
      </c>
      <c r="C779" s="6" t="s">
        <v>65</v>
      </c>
      <c r="D779" s="5" t="s">
        <v>138</v>
      </c>
      <c r="E779" s="6" t="s">
        <v>145</v>
      </c>
      <c r="F779" s="6" t="s">
        <v>267</v>
      </c>
      <c r="G779" s="6" t="s">
        <v>212</v>
      </c>
      <c r="H779" s="6" t="s">
        <v>140</v>
      </c>
      <c r="I779" s="6" t="s">
        <v>141</v>
      </c>
      <c r="J779" s="6" t="s">
        <v>127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7">
        <v>2</v>
      </c>
      <c r="BE779" s="7">
        <v>2</v>
      </c>
      <c r="BF779" s="7">
        <v>188.67576</v>
      </c>
      <c r="BG779" s="7">
        <v>377.35151999999999</v>
      </c>
      <c r="BH779" s="7">
        <v>0</v>
      </c>
      <c r="BI779" s="6">
        <f t="shared" si="12"/>
        <v>2</v>
      </c>
      <c r="BJ779" s="6" t="s">
        <v>142</v>
      </c>
      <c r="BK779" s="7" t="s">
        <v>0</v>
      </c>
    </row>
    <row r="780" spans="1:63" x14ac:dyDescent="0.25">
      <c r="A780" s="4" t="s">
        <v>1590</v>
      </c>
      <c r="B780" s="5" t="s">
        <v>266</v>
      </c>
      <c r="C780" s="6" t="s">
        <v>65</v>
      </c>
      <c r="D780" s="5" t="s">
        <v>138</v>
      </c>
      <c r="E780" s="6" t="s">
        <v>145</v>
      </c>
      <c r="F780" s="6" t="s">
        <v>267</v>
      </c>
      <c r="G780" s="6" t="s">
        <v>212</v>
      </c>
      <c r="H780" s="6" t="s">
        <v>454</v>
      </c>
      <c r="I780" s="6" t="s">
        <v>141</v>
      </c>
      <c r="J780" s="6" t="s">
        <v>127</v>
      </c>
      <c r="K780" s="7">
        <v>0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25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7">
        <v>0</v>
      </c>
      <c r="BE780" s="7">
        <v>25</v>
      </c>
      <c r="BF780" s="7">
        <v>238.84075000000001</v>
      </c>
      <c r="BG780" s="7">
        <v>5971.0187500000002</v>
      </c>
      <c r="BH780" s="7">
        <v>100</v>
      </c>
      <c r="BI780" s="6">
        <f t="shared" si="12"/>
        <v>25</v>
      </c>
      <c r="BJ780" s="6" t="s">
        <v>142</v>
      </c>
      <c r="BK780" s="7" t="s">
        <v>0</v>
      </c>
    </row>
    <row r="781" spans="1:63" x14ac:dyDescent="0.25">
      <c r="A781" s="4" t="s">
        <v>1591</v>
      </c>
      <c r="B781" s="5" t="s">
        <v>200</v>
      </c>
      <c r="C781" s="6" t="s">
        <v>65</v>
      </c>
      <c r="D781" s="5" t="s">
        <v>66</v>
      </c>
      <c r="E781" s="6" t="s">
        <v>67</v>
      </c>
      <c r="F781" s="6" t="s">
        <v>76</v>
      </c>
      <c r="G781" s="6" t="s">
        <v>88</v>
      </c>
      <c r="H781" s="6" t="s">
        <v>1592</v>
      </c>
      <c r="I781" s="6" t="s">
        <v>79</v>
      </c>
      <c r="J781" s="6" t="s">
        <v>72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207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207</v>
      </c>
      <c r="BF781" s="7">
        <v>99.02028</v>
      </c>
      <c r="BG781" s="7">
        <v>20497.197960000001</v>
      </c>
      <c r="BH781" s="7">
        <v>250</v>
      </c>
      <c r="BI781" s="6">
        <f t="shared" si="12"/>
        <v>207</v>
      </c>
      <c r="BJ781" s="6" t="s">
        <v>0</v>
      </c>
      <c r="BK781" s="7" t="s">
        <v>0</v>
      </c>
    </row>
    <row r="782" spans="1:63" x14ac:dyDescent="0.25">
      <c r="A782" s="4" t="s">
        <v>1593</v>
      </c>
      <c r="B782" s="5" t="s">
        <v>188</v>
      </c>
      <c r="C782" s="6" t="s">
        <v>65</v>
      </c>
      <c r="D782" s="5" t="s">
        <v>66</v>
      </c>
      <c r="E782" s="6" t="s">
        <v>67</v>
      </c>
      <c r="F782" s="6" t="s">
        <v>76</v>
      </c>
      <c r="G782" s="6" t="s">
        <v>88</v>
      </c>
      <c r="H782" s="6" t="s">
        <v>1594</v>
      </c>
      <c r="I782" s="6" t="s">
        <v>103</v>
      </c>
      <c r="J782" s="6" t="s">
        <v>72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419</v>
      </c>
      <c r="AC782" s="7">
        <v>0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  <c r="AK782" s="7">
        <v>12</v>
      </c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0</v>
      </c>
      <c r="AR782" s="7">
        <v>0</v>
      </c>
      <c r="AS782" s="7">
        <v>0</v>
      </c>
      <c r="AT782" s="7">
        <v>0</v>
      </c>
      <c r="AU782" s="7">
        <v>0</v>
      </c>
      <c r="AV782" s="7">
        <v>0</v>
      </c>
      <c r="AW782" s="7">
        <v>0</v>
      </c>
      <c r="AX782" s="7">
        <v>0</v>
      </c>
      <c r="AY782" s="7">
        <v>0</v>
      </c>
      <c r="AZ782" s="7">
        <v>0</v>
      </c>
      <c r="BA782" s="7">
        <v>0</v>
      </c>
      <c r="BB782" s="7">
        <v>0</v>
      </c>
      <c r="BC782" s="7">
        <v>0</v>
      </c>
      <c r="BD782" s="7">
        <v>0</v>
      </c>
      <c r="BE782" s="7">
        <v>431</v>
      </c>
      <c r="BF782" s="7">
        <v>14.84529</v>
      </c>
      <c r="BG782" s="7">
        <v>6403.2965100000001</v>
      </c>
      <c r="BH782" s="7">
        <v>450</v>
      </c>
      <c r="BI782" s="6">
        <f t="shared" si="12"/>
        <v>431</v>
      </c>
      <c r="BJ782" s="6" t="s">
        <v>0</v>
      </c>
      <c r="BK782" s="7" t="s">
        <v>0</v>
      </c>
    </row>
    <row r="783" spans="1:63" x14ac:dyDescent="0.25">
      <c r="A783" s="4" t="s">
        <v>1595</v>
      </c>
      <c r="B783" s="5" t="s">
        <v>200</v>
      </c>
      <c r="C783" s="6" t="s">
        <v>65</v>
      </c>
      <c r="D783" s="5" t="s">
        <v>66</v>
      </c>
      <c r="E783" s="6" t="s">
        <v>67</v>
      </c>
      <c r="F783" s="6" t="s">
        <v>76</v>
      </c>
      <c r="G783" s="6" t="s">
        <v>88</v>
      </c>
      <c r="H783" s="6" t="s">
        <v>1596</v>
      </c>
      <c r="I783" s="6" t="s">
        <v>103</v>
      </c>
      <c r="J783" s="6" t="s">
        <v>72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444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0</v>
      </c>
      <c r="AV783" s="7">
        <v>0</v>
      </c>
      <c r="AW783" s="7">
        <v>0</v>
      </c>
      <c r="AX783" s="7">
        <v>0</v>
      </c>
      <c r="AY783" s="7">
        <v>0</v>
      </c>
      <c r="AZ783" s="7">
        <v>0</v>
      </c>
      <c r="BA783" s="7">
        <v>0</v>
      </c>
      <c r="BB783" s="7">
        <v>0</v>
      </c>
      <c r="BC783" s="7">
        <v>0</v>
      </c>
      <c r="BD783" s="7">
        <v>0</v>
      </c>
      <c r="BE783" s="7">
        <v>444</v>
      </c>
      <c r="BF783" s="7">
        <v>18.200510000000001</v>
      </c>
      <c r="BG783" s="7">
        <v>8081.0264399999996</v>
      </c>
      <c r="BH783" s="7">
        <v>410</v>
      </c>
      <c r="BI783" s="6">
        <f t="shared" si="12"/>
        <v>444</v>
      </c>
      <c r="BJ783" s="6" t="s">
        <v>0</v>
      </c>
      <c r="BK783" s="7" t="s">
        <v>0</v>
      </c>
    </row>
    <row r="784" spans="1:63" x14ac:dyDescent="0.25">
      <c r="A784" s="4" t="s">
        <v>1597</v>
      </c>
      <c r="B784" s="5" t="s">
        <v>1598</v>
      </c>
      <c r="C784" s="6" t="s">
        <v>65</v>
      </c>
      <c r="D784" s="5" t="s">
        <v>66</v>
      </c>
      <c r="E784" s="6" t="s">
        <v>67</v>
      </c>
      <c r="F784" s="6" t="s">
        <v>68</v>
      </c>
      <c r="G784" s="6" t="s">
        <v>69</v>
      </c>
      <c r="H784" s="6" t="s">
        <v>932</v>
      </c>
      <c r="I784" s="6" t="s">
        <v>71</v>
      </c>
      <c r="J784" s="6" t="s">
        <v>228</v>
      </c>
      <c r="K784" s="7">
        <v>0</v>
      </c>
      <c r="L784" s="7">
        <v>0</v>
      </c>
      <c r="M784" s="7">
        <v>0</v>
      </c>
      <c r="N784" s="7">
        <v>0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7">
        <v>0</v>
      </c>
      <c r="AF784" s="7">
        <v>0</v>
      </c>
      <c r="AG784" s="7">
        <v>3624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7">
        <v>0</v>
      </c>
      <c r="AS784" s="7">
        <v>0</v>
      </c>
      <c r="AT784" s="7">
        <v>0</v>
      </c>
      <c r="AU784" s="7">
        <v>0</v>
      </c>
      <c r="AV784" s="7">
        <v>0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0</v>
      </c>
      <c r="BD784" s="7">
        <v>0</v>
      </c>
      <c r="BE784" s="7">
        <v>3624</v>
      </c>
      <c r="BF784" s="7">
        <v>6.2417999999999996</v>
      </c>
      <c r="BG784" s="7">
        <v>22620.283200000002</v>
      </c>
      <c r="BH784" s="7">
        <v>0</v>
      </c>
      <c r="BI784" s="6">
        <f t="shared" si="12"/>
        <v>3624</v>
      </c>
      <c r="BJ784" s="6" t="s">
        <v>179</v>
      </c>
      <c r="BK784" s="7" t="s">
        <v>0</v>
      </c>
    </row>
    <row r="785" spans="1:63" x14ac:dyDescent="0.25">
      <c r="A785" s="4" t="s">
        <v>1599</v>
      </c>
      <c r="B785" s="5" t="s">
        <v>1600</v>
      </c>
      <c r="C785" s="6" t="s">
        <v>65</v>
      </c>
      <c r="D785" s="5" t="s">
        <v>66</v>
      </c>
      <c r="E785" s="6" t="s">
        <v>145</v>
      </c>
      <c r="F785" s="6" t="s">
        <v>451</v>
      </c>
      <c r="G785" s="6" t="s">
        <v>69</v>
      </c>
      <c r="H785" s="6" t="s">
        <v>1601</v>
      </c>
      <c r="I785" s="6" t="s">
        <v>71</v>
      </c>
      <c r="J785" s="6" t="s">
        <v>90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7">
        <v>0</v>
      </c>
      <c r="AG785" s="7">
        <v>892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7">
        <v>0</v>
      </c>
      <c r="BB785" s="7">
        <v>3</v>
      </c>
      <c r="BC785" s="7">
        <v>0</v>
      </c>
      <c r="BD785" s="7">
        <v>0</v>
      </c>
      <c r="BE785" s="7">
        <v>895</v>
      </c>
      <c r="BF785" s="7">
        <v>1.2668999999999999</v>
      </c>
      <c r="BG785" s="7">
        <v>1133.8755000000001</v>
      </c>
      <c r="BH785" s="7">
        <v>0</v>
      </c>
      <c r="BI785" s="6">
        <f t="shared" si="12"/>
        <v>895</v>
      </c>
      <c r="BJ785" s="6" t="s">
        <v>0</v>
      </c>
      <c r="BK785" s="7" t="s">
        <v>0</v>
      </c>
    </row>
    <row r="786" spans="1:63" x14ac:dyDescent="0.25">
      <c r="A786" s="4" t="s">
        <v>1602</v>
      </c>
      <c r="B786" s="5" t="s">
        <v>1085</v>
      </c>
      <c r="C786" s="6" t="s">
        <v>65</v>
      </c>
      <c r="D786" s="5" t="s">
        <v>66</v>
      </c>
      <c r="E786" s="6" t="s">
        <v>139</v>
      </c>
      <c r="F786" s="6" t="s">
        <v>908</v>
      </c>
      <c r="G786" s="6" t="s">
        <v>112</v>
      </c>
      <c r="H786" s="6" t="s">
        <v>1603</v>
      </c>
      <c r="I786" s="6" t="s">
        <v>71</v>
      </c>
      <c r="J786" s="6" t="s">
        <v>186</v>
      </c>
      <c r="K786" s="7">
        <v>0</v>
      </c>
      <c r="L786" s="7">
        <v>0</v>
      </c>
      <c r="M786" s="7">
        <v>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7">
        <v>0</v>
      </c>
      <c r="AF786" s="7">
        <v>56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  <c r="AR786" s="7">
        <v>0</v>
      </c>
      <c r="AS786" s="7">
        <v>0</v>
      </c>
      <c r="AT786" s="7">
        <v>0</v>
      </c>
      <c r="AU786" s="7">
        <v>0</v>
      </c>
      <c r="AV786" s="7">
        <v>0</v>
      </c>
      <c r="AW786" s="7">
        <v>0</v>
      </c>
      <c r="AX786" s="7">
        <v>0</v>
      </c>
      <c r="AY786" s="7">
        <v>0</v>
      </c>
      <c r="AZ786" s="7">
        <v>0</v>
      </c>
      <c r="BA786" s="7">
        <v>0</v>
      </c>
      <c r="BB786" s="7">
        <v>0</v>
      </c>
      <c r="BC786" s="7">
        <v>0</v>
      </c>
      <c r="BD786" s="7">
        <v>0</v>
      </c>
      <c r="BE786" s="7">
        <v>56</v>
      </c>
      <c r="BF786" s="7">
        <v>95.376660000000001</v>
      </c>
      <c r="BG786" s="7">
        <v>5341.0929599999999</v>
      </c>
      <c r="BH786" s="7">
        <v>20</v>
      </c>
      <c r="BI786" s="6">
        <f t="shared" si="12"/>
        <v>56</v>
      </c>
      <c r="BJ786" s="6" t="s">
        <v>0</v>
      </c>
      <c r="BK786" s="7" t="s">
        <v>0</v>
      </c>
    </row>
    <row r="787" spans="1:63" x14ac:dyDescent="0.25">
      <c r="A787" s="4" t="s">
        <v>1604</v>
      </c>
      <c r="B787" s="5" t="s">
        <v>904</v>
      </c>
      <c r="C787" s="6" t="s">
        <v>65</v>
      </c>
      <c r="D787" s="5" t="s">
        <v>66</v>
      </c>
      <c r="E787" s="6" t="s">
        <v>139</v>
      </c>
      <c r="F787" s="6" t="s">
        <v>216</v>
      </c>
      <c r="G787" s="6" t="s">
        <v>212</v>
      </c>
      <c r="H787" s="6" t="s">
        <v>1007</v>
      </c>
      <c r="I787" s="6" t="s">
        <v>71</v>
      </c>
      <c r="J787" s="6" t="s">
        <v>127</v>
      </c>
      <c r="K787" s="7">
        <v>0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0</v>
      </c>
      <c r="AD787" s="7">
        <v>0</v>
      </c>
      <c r="AE787" s="7">
        <v>0</v>
      </c>
      <c r="AF787" s="7">
        <v>0</v>
      </c>
      <c r="AG787" s="7">
        <v>18</v>
      </c>
      <c r="AH787" s="7">
        <v>0</v>
      </c>
      <c r="AI787" s="7">
        <v>0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7">
        <v>0</v>
      </c>
      <c r="AP787" s="7">
        <v>0</v>
      </c>
      <c r="AQ787" s="7">
        <v>0</v>
      </c>
      <c r="AR787" s="7">
        <v>0</v>
      </c>
      <c r="AS787" s="7">
        <v>0</v>
      </c>
      <c r="AT787" s="7">
        <v>0</v>
      </c>
      <c r="AU787" s="7">
        <v>0</v>
      </c>
      <c r="AV787" s="7">
        <v>0</v>
      </c>
      <c r="AW787" s="7">
        <v>0</v>
      </c>
      <c r="AX787" s="7">
        <v>0</v>
      </c>
      <c r="AY787" s="7">
        <v>0</v>
      </c>
      <c r="AZ787" s="7">
        <v>0</v>
      </c>
      <c r="BA787" s="7">
        <v>0</v>
      </c>
      <c r="BB787" s="7">
        <v>0</v>
      </c>
      <c r="BC787" s="7">
        <v>0</v>
      </c>
      <c r="BD787" s="7">
        <v>0</v>
      </c>
      <c r="BE787" s="7">
        <v>18</v>
      </c>
      <c r="BF787" s="7">
        <v>387.34179999999998</v>
      </c>
      <c r="BG787" s="7">
        <v>6972.1523999999999</v>
      </c>
      <c r="BH787" s="7">
        <v>0</v>
      </c>
      <c r="BI787" s="6">
        <f t="shared" si="12"/>
        <v>18</v>
      </c>
      <c r="BJ787" s="6" t="s">
        <v>56</v>
      </c>
      <c r="BK787" s="7" t="s">
        <v>0</v>
      </c>
    </row>
    <row r="788" spans="1:63" x14ac:dyDescent="0.25">
      <c r="A788" s="4" t="s">
        <v>1605</v>
      </c>
      <c r="B788" s="5" t="s">
        <v>1606</v>
      </c>
      <c r="C788" s="6" t="s">
        <v>65</v>
      </c>
      <c r="D788" s="5" t="s">
        <v>66</v>
      </c>
      <c r="E788" s="6" t="s">
        <v>139</v>
      </c>
      <c r="F788" s="6" t="s">
        <v>908</v>
      </c>
      <c r="G788" s="6" t="s">
        <v>112</v>
      </c>
      <c r="H788" s="6" t="s">
        <v>1607</v>
      </c>
      <c r="I788" s="6" t="s">
        <v>71</v>
      </c>
      <c r="J788" s="6" t="s">
        <v>90</v>
      </c>
      <c r="K788" s="7">
        <v>0</v>
      </c>
      <c r="L788" s="7">
        <v>0</v>
      </c>
      <c r="M788" s="7">
        <v>0</v>
      </c>
      <c r="N788" s="7">
        <v>0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0</v>
      </c>
      <c r="AA788" s="7">
        <v>0</v>
      </c>
      <c r="AB788" s="7">
        <v>0</v>
      </c>
      <c r="AC788" s="7">
        <v>0</v>
      </c>
      <c r="AD788" s="7">
        <v>0</v>
      </c>
      <c r="AE788" s="7">
        <v>0</v>
      </c>
      <c r="AF788" s="7">
        <v>19</v>
      </c>
      <c r="AG788" s="7">
        <v>0</v>
      </c>
      <c r="AH788" s="7">
        <v>0</v>
      </c>
      <c r="AI788" s="7">
        <v>0</v>
      </c>
      <c r="AJ788" s="7">
        <v>0</v>
      </c>
      <c r="AK788" s="7">
        <v>0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0</v>
      </c>
      <c r="AR788" s="7">
        <v>0</v>
      </c>
      <c r="AS788" s="7">
        <v>0</v>
      </c>
      <c r="AT788" s="7">
        <v>0</v>
      </c>
      <c r="AU788" s="7">
        <v>0</v>
      </c>
      <c r="AV788" s="7">
        <v>0</v>
      </c>
      <c r="AW788" s="7">
        <v>0</v>
      </c>
      <c r="AX788" s="7">
        <v>0</v>
      </c>
      <c r="AY788" s="7">
        <v>0</v>
      </c>
      <c r="AZ788" s="7">
        <v>0</v>
      </c>
      <c r="BA788" s="7">
        <v>0</v>
      </c>
      <c r="BB788" s="7">
        <v>0</v>
      </c>
      <c r="BC788" s="7">
        <v>0</v>
      </c>
      <c r="BD788" s="7">
        <v>0</v>
      </c>
      <c r="BE788" s="7">
        <v>19</v>
      </c>
      <c r="BF788" s="7">
        <v>58.277009999999997</v>
      </c>
      <c r="BG788" s="7">
        <v>1107.2631899999999</v>
      </c>
      <c r="BH788" s="7">
        <v>15</v>
      </c>
      <c r="BI788" s="6">
        <f t="shared" si="12"/>
        <v>19</v>
      </c>
      <c r="BJ788" s="6" t="s">
        <v>110</v>
      </c>
      <c r="BK788" s="7" t="s">
        <v>0</v>
      </c>
    </row>
    <row r="789" spans="1:63" x14ac:dyDescent="0.25">
      <c r="A789" s="4" t="s">
        <v>1608</v>
      </c>
      <c r="B789" s="5" t="s">
        <v>200</v>
      </c>
      <c r="C789" s="6" t="s">
        <v>65</v>
      </c>
      <c r="D789" s="5" t="s">
        <v>66</v>
      </c>
      <c r="E789" s="6" t="s">
        <v>67</v>
      </c>
      <c r="F789" s="6" t="s">
        <v>76</v>
      </c>
      <c r="G789" s="6" t="s">
        <v>88</v>
      </c>
      <c r="H789" s="6" t="s">
        <v>1609</v>
      </c>
      <c r="I789" s="6" t="s">
        <v>79</v>
      </c>
      <c r="J789" s="6" t="s">
        <v>72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181</v>
      </c>
      <c r="AC789" s="7">
        <v>0</v>
      </c>
      <c r="AD789" s="7">
        <v>0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  <c r="AK789" s="7">
        <v>60</v>
      </c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0</v>
      </c>
      <c r="AR789" s="7">
        <v>0</v>
      </c>
      <c r="AS789" s="7">
        <v>0</v>
      </c>
      <c r="AT789" s="7">
        <v>0</v>
      </c>
      <c r="AU789" s="7">
        <v>0</v>
      </c>
      <c r="AV789" s="7">
        <v>0</v>
      </c>
      <c r="AW789" s="7">
        <v>0</v>
      </c>
      <c r="AX789" s="7">
        <v>0</v>
      </c>
      <c r="AY789" s="7">
        <v>0</v>
      </c>
      <c r="AZ789" s="7">
        <v>0</v>
      </c>
      <c r="BA789" s="7">
        <v>0</v>
      </c>
      <c r="BB789" s="7">
        <v>0</v>
      </c>
      <c r="BC789" s="7">
        <v>0</v>
      </c>
      <c r="BD789" s="7">
        <v>0</v>
      </c>
      <c r="BE789" s="7">
        <v>241</v>
      </c>
      <c r="BF789" s="7">
        <v>69.573560000000001</v>
      </c>
      <c r="BG789" s="7">
        <v>16791.014360000001</v>
      </c>
      <c r="BH789" s="7">
        <v>500</v>
      </c>
      <c r="BI789" s="6">
        <f t="shared" si="12"/>
        <v>241</v>
      </c>
      <c r="BJ789" s="6" t="s">
        <v>0</v>
      </c>
      <c r="BK789" s="7" t="s">
        <v>0</v>
      </c>
    </row>
    <row r="790" spans="1:63" x14ac:dyDescent="0.25">
      <c r="A790" s="4" t="s">
        <v>1610</v>
      </c>
      <c r="B790" s="5" t="s">
        <v>200</v>
      </c>
      <c r="C790" s="6" t="s">
        <v>65</v>
      </c>
      <c r="D790" s="5" t="s">
        <v>66</v>
      </c>
      <c r="E790" s="6" t="s">
        <v>67</v>
      </c>
      <c r="F790" s="6" t="s">
        <v>76</v>
      </c>
      <c r="G790" s="6" t="s">
        <v>88</v>
      </c>
      <c r="H790" s="6" t="s">
        <v>1611</v>
      </c>
      <c r="I790" s="6" t="s">
        <v>71</v>
      </c>
      <c r="J790" s="6" t="s">
        <v>72</v>
      </c>
      <c r="K790" s="7">
        <v>0</v>
      </c>
      <c r="L790" s="7">
        <v>0</v>
      </c>
      <c r="M790" s="7">
        <v>0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8</v>
      </c>
      <c r="AC790" s="7">
        <v>0</v>
      </c>
      <c r="AD790" s="7">
        <v>0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7">
        <v>0</v>
      </c>
      <c r="AS790" s="7">
        <v>0</v>
      </c>
      <c r="AT790" s="7">
        <v>0</v>
      </c>
      <c r="AU790" s="7">
        <v>0</v>
      </c>
      <c r="AV790" s="7">
        <v>0</v>
      </c>
      <c r="AW790" s="7">
        <v>0</v>
      </c>
      <c r="AX790" s="7">
        <v>0</v>
      </c>
      <c r="AY790" s="7">
        <v>0</v>
      </c>
      <c r="AZ790" s="7">
        <v>0</v>
      </c>
      <c r="BA790" s="7">
        <v>0</v>
      </c>
      <c r="BB790" s="7">
        <v>0</v>
      </c>
      <c r="BC790" s="7">
        <v>0</v>
      </c>
      <c r="BD790" s="7">
        <v>0</v>
      </c>
      <c r="BE790" s="7">
        <v>8</v>
      </c>
      <c r="BF790" s="7">
        <v>100.7443</v>
      </c>
      <c r="BG790" s="7">
        <v>805.95439999999996</v>
      </c>
      <c r="BH790" s="7">
        <v>8</v>
      </c>
      <c r="BI790" s="6">
        <f t="shared" si="12"/>
        <v>8</v>
      </c>
      <c r="BJ790" s="6" t="s">
        <v>0</v>
      </c>
      <c r="BK790" s="7" t="s">
        <v>0</v>
      </c>
    </row>
    <row r="791" spans="1:63" x14ac:dyDescent="0.25">
      <c r="A791" s="4" t="s">
        <v>1612</v>
      </c>
      <c r="B791" s="5" t="s">
        <v>1327</v>
      </c>
      <c r="C791" s="6" t="s">
        <v>65</v>
      </c>
      <c r="D791" s="5" t="s">
        <v>66</v>
      </c>
      <c r="E791" s="6" t="s">
        <v>139</v>
      </c>
      <c r="F791" s="6" t="s">
        <v>146</v>
      </c>
      <c r="G791" s="6" t="s">
        <v>212</v>
      </c>
      <c r="H791" s="6" t="s">
        <v>575</v>
      </c>
      <c r="I791" s="6" t="s">
        <v>71</v>
      </c>
      <c r="J791" s="6" t="s">
        <v>127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0</v>
      </c>
      <c r="AN791" s="7">
        <v>0</v>
      </c>
      <c r="AO791" s="7">
        <v>0</v>
      </c>
      <c r="AP791" s="7">
        <v>0</v>
      </c>
      <c r="AQ791" s="7">
        <v>0</v>
      </c>
      <c r="AR791" s="7">
        <v>0</v>
      </c>
      <c r="AS791" s="7">
        <v>0</v>
      </c>
      <c r="AT791" s="7">
        <v>0</v>
      </c>
      <c r="AU791" s="7">
        <v>0</v>
      </c>
      <c r="AV791" s="7">
        <v>0</v>
      </c>
      <c r="AW791" s="7">
        <v>0</v>
      </c>
      <c r="AX791" s="7">
        <v>0</v>
      </c>
      <c r="AY791" s="7">
        <v>0</v>
      </c>
      <c r="AZ791" s="7">
        <v>0</v>
      </c>
      <c r="BA791" s="7">
        <v>0</v>
      </c>
      <c r="BB791" s="7">
        <v>16</v>
      </c>
      <c r="BC791" s="7">
        <v>0</v>
      </c>
      <c r="BD791" s="7">
        <v>0</v>
      </c>
      <c r="BE791" s="7">
        <v>16</v>
      </c>
      <c r="BF791" s="7">
        <v>46.525100000000002</v>
      </c>
      <c r="BG791" s="7">
        <v>744.40160000000003</v>
      </c>
      <c r="BH791" s="7">
        <v>0</v>
      </c>
      <c r="BI791" s="6">
        <f t="shared" si="12"/>
        <v>16</v>
      </c>
      <c r="BJ791" s="6" t="s">
        <v>142</v>
      </c>
      <c r="BK791" s="7" t="s">
        <v>0</v>
      </c>
    </row>
    <row r="792" spans="1:63" x14ac:dyDescent="0.25">
      <c r="A792" s="4" t="s">
        <v>1613</v>
      </c>
      <c r="B792" s="5" t="s">
        <v>1399</v>
      </c>
      <c r="C792" s="6" t="s">
        <v>65</v>
      </c>
      <c r="D792" s="5" t="s">
        <v>66</v>
      </c>
      <c r="E792" s="6" t="s">
        <v>333</v>
      </c>
      <c r="F792" s="6" t="s">
        <v>516</v>
      </c>
      <c r="G792" s="6" t="s">
        <v>212</v>
      </c>
      <c r="H792" s="6" t="s">
        <v>1614</v>
      </c>
      <c r="I792" s="6" t="s">
        <v>79</v>
      </c>
      <c r="J792" s="6" t="s">
        <v>228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67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20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7">
        <v>0</v>
      </c>
      <c r="BA792" s="7">
        <v>0</v>
      </c>
      <c r="BB792" s="7">
        <v>0</v>
      </c>
      <c r="BC792" s="7">
        <v>0</v>
      </c>
      <c r="BD792" s="7">
        <v>0</v>
      </c>
      <c r="BE792" s="7">
        <v>87</v>
      </c>
      <c r="BF792" s="7">
        <v>636.98289</v>
      </c>
      <c r="BG792" s="7">
        <v>55046.253629999999</v>
      </c>
      <c r="BH792" s="7">
        <v>150</v>
      </c>
      <c r="BI792" s="6">
        <f t="shared" si="12"/>
        <v>87</v>
      </c>
      <c r="BJ792" s="6" t="s">
        <v>110</v>
      </c>
      <c r="BK792" s="7" t="s">
        <v>0</v>
      </c>
    </row>
    <row r="793" spans="1:63" x14ac:dyDescent="0.25">
      <c r="A793" s="4" t="s">
        <v>1615</v>
      </c>
      <c r="B793" s="5" t="s">
        <v>275</v>
      </c>
      <c r="C793" s="6" t="s">
        <v>65</v>
      </c>
      <c r="D793" s="5" t="s">
        <v>11</v>
      </c>
      <c r="E793" s="6" t="s">
        <v>145</v>
      </c>
      <c r="F793" s="6" t="s">
        <v>146</v>
      </c>
      <c r="G793" s="6" t="s">
        <v>108</v>
      </c>
      <c r="H793" s="6" t="s">
        <v>0</v>
      </c>
      <c r="I793" s="6" t="s">
        <v>11</v>
      </c>
      <c r="J793" s="6" t="s">
        <v>72</v>
      </c>
      <c r="K793" s="7">
        <v>20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  <c r="AM793" s="7">
        <v>0</v>
      </c>
      <c r="AN793" s="7">
        <v>0</v>
      </c>
      <c r="AO793" s="7">
        <v>0</v>
      </c>
      <c r="AP793" s="7">
        <v>0</v>
      </c>
      <c r="AQ793" s="7">
        <v>0</v>
      </c>
      <c r="AR793" s="7">
        <v>0</v>
      </c>
      <c r="AS793" s="7">
        <v>0</v>
      </c>
      <c r="AT793" s="7">
        <v>0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7">
        <v>0</v>
      </c>
      <c r="BA793" s="7">
        <v>0</v>
      </c>
      <c r="BB793" s="7">
        <v>0</v>
      </c>
      <c r="BC793" s="7">
        <v>0</v>
      </c>
      <c r="BD793" s="7">
        <v>0</v>
      </c>
      <c r="BE793" s="7">
        <v>20</v>
      </c>
      <c r="BF793" s="7">
        <v>1841.2590299999999</v>
      </c>
      <c r="BG793" s="7">
        <v>36825.1806</v>
      </c>
      <c r="BH793" s="7">
        <v>0</v>
      </c>
      <c r="BI793" s="6">
        <f t="shared" si="12"/>
        <v>20</v>
      </c>
      <c r="BJ793" s="6" t="s">
        <v>179</v>
      </c>
      <c r="BK793" s="7" t="s">
        <v>0</v>
      </c>
    </row>
    <row r="794" spans="1:63" x14ac:dyDescent="0.25">
      <c r="A794" s="4" t="s">
        <v>1616</v>
      </c>
      <c r="B794" s="5" t="s">
        <v>1079</v>
      </c>
      <c r="C794" s="6" t="s">
        <v>65</v>
      </c>
      <c r="D794" s="5" t="s">
        <v>66</v>
      </c>
      <c r="E794" s="6" t="s">
        <v>139</v>
      </c>
      <c r="F794" s="6" t="s">
        <v>908</v>
      </c>
      <c r="G794" s="6" t="s">
        <v>112</v>
      </c>
      <c r="H794" s="6" t="s">
        <v>491</v>
      </c>
      <c r="I794" s="6" t="s">
        <v>71</v>
      </c>
      <c r="J794" s="6" t="s">
        <v>90</v>
      </c>
      <c r="K794" s="7">
        <v>0</v>
      </c>
      <c r="L794" s="7">
        <v>0</v>
      </c>
      <c r="M794" s="7">
        <v>0</v>
      </c>
      <c r="N794" s="7">
        <v>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>
        <v>0</v>
      </c>
      <c r="AB794" s="7">
        <v>0</v>
      </c>
      <c r="AC794" s="7">
        <v>0</v>
      </c>
      <c r="AD794" s="7">
        <v>0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1</v>
      </c>
      <c r="AK794" s="7">
        <v>0</v>
      </c>
      <c r="AL794" s="7">
        <v>0</v>
      </c>
      <c r="AM794" s="7">
        <v>0</v>
      </c>
      <c r="AN794" s="7">
        <v>0</v>
      </c>
      <c r="AO794" s="7">
        <v>0</v>
      </c>
      <c r="AP794" s="7">
        <v>0</v>
      </c>
      <c r="AQ794" s="7">
        <v>0</v>
      </c>
      <c r="AR794" s="7">
        <v>0</v>
      </c>
      <c r="AS794" s="7">
        <v>0</v>
      </c>
      <c r="AT794" s="7">
        <v>0</v>
      </c>
      <c r="AU794" s="7">
        <v>0</v>
      </c>
      <c r="AV794" s="7">
        <v>0</v>
      </c>
      <c r="AW794" s="7">
        <v>0</v>
      </c>
      <c r="AX794" s="7">
        <v>0</v>
      </c>
      <c r="AY794" s="7">
        <v>0</v>
      </c>
      <c r="AZ794" s="7">
        <v>0</v>
      </c>
      <c r="BA794" s="7">
        <v>0</v>
      </c>
      <c r="BB794" s="7">
        <v>0</v>
      </c>
      <c r="BC794" s="7">
        <v>0</v>
      </c>
      <c r="BD794" s="7">
        <v>0</v>
      </c>
      <c r="BE794" s="7">
        <v>1</v>
      </c>
      <c r="BF794" s="7">
        <v>135.04329999999999</v>
      </c>
      <c r="BG794" s="7">
        <v>135.04329999999999</v>
      </c>
      <c r="BH794" s="7">
        <v>0</v>
      </c>
      <c r="BI794" s="6">
        <f t="shared" si="12"/>
        <v>1</v>
      </c>
      <c r="BJ794" s="6" t="s">
        <v>0</v>
      </c>
      <c r="BK794" s="7" t="s">
        <v>0</v>
      </c>
    </row>
    <row r="795" spans="1:63" x14ac:dyDescent="0.25">
      <c r="A795" s="4" t="s">
        <v>1617</v>
      </c>
      <c r="B795" s="5" t="s">
        <v>904</v>
      </c>
      <c r="C795" s="6" t="s">
        <v>65</v>
      </c>
      <c r="D795" s="5" t="s">
        <v>66</v>
      </c>
      <c r="E795" s="6" t="s">
        <v>139</v>
      </c>
      <c r="F795" s="6" t="s">
        <v>216</v>
      </c>
      <c r="G795" s="6" t="s">
        <v>212</v>
      </c>
      <c r="H795" s="6" t="s">
        <v>1618</v>
      </c>
      <c r="I795" s="6" t="s">
        <v>71</v>
      </c>
      <c r="J795" s="6" t="s">
        <v>90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23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  <c r="AS795" s="7">
        <v>0</v>
      </c>
      <c r="AT795" s="7">
        <v>0</v>
      </c>
      <c r="AU795" s="7">
        <v>0</v>
      </c>
      <c r="AV795" s="7">
        <v>0</v>
      </c>
      <c r="AW795" s="7">
        <v>0</v>
      </c>
      <c r="AX795" s="7">
        <v>0</v>
      </c>
      <c r="AY795" s="7">
        <v>0</v>
      </c>
      <c r="AZ795" s="7">
        <v>0</v>
      </c>
      <c r="BA795" s="7">
        <v>0</v>
      </c>
      <c r="BB795" s="7">
        <v>0</v>
      </c>
      <c r="BC795" s="7">
        <v>0</v>
      </c>
      <c r="BD795" s="7">
        <v>0</v>
      </c>
      <c r="BE795" s="7">
        <v>23</v>
      </c>
      <c r="BF795" s="7">
        <v>552.18260999999995</v>
      </c>
      <c r="BG795" s="7">
        <v>12700.20003</v>
      </c>
      <c r="BH795" s="7">
        <v>0</v>
      </c>
      <c r="BI795" s="6">
        <f t="shared" si="12"/>
        <v>23</v>
      </c>
      <c r="BJ795" s="6" t="s">
        <v>0</v>
      </c>
      <c r="BK795" s="7" t="s">
        <v>0</v>
      </c>
    </row>
    <row r="796" spans="1:63" x14ac:dyDescent="0.25">
      <c r="A796" s="4" t="s">
        <v>1619</v>
      </c>
      <c r="B796" s="5" t="s">
        <v>861</v>
      </c>
      <c r="C796" s="6" t="s">
        <v>65</v>
      </c>
      <c r="D796" s="5" t="s">
        <v>138</v>
      </c>
      <c r="E796" s="6" t="s">
        <v>862</v>
      </c>
      <c r="F796" s="6" t="s">
        <v>863</v>
      </c>
      <c r="G796" s="6" t="s">
        <v>69</v>
      </c>
      <c r="H796" s="6" t="s">
        <v>1620</v>
      </c>
      <c r="I796" s="6" t="s">
        <v>141</v>
      </c>
      <c r="J796" s="6" t="s">
        <v>228</v>
      </c>
      <c r="K796" s="7">
        <v>0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</v>
      </c>
      <c r="AC796" s="7">
        <v>0</v>
      </c>
      <c r="AD796" s="7">
        <v>0</v>
      </c>
      <c r="AE796" s="7">
        <v>0</v>
      </c>
      <c r="AF796" s="7">
        <v>0</v>
      </c>
      <c r="AG796" s="7">
        <v>493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0</v>
      </c>
      <c r="AR796" s="7">
        <v>0</v>
      </c>
      <c r="AS796" s="7">
        <v>0</v>
      </c>
      <c r="AT796" s="7">
        <v>0</v>
      </c>
      <c r="AU796" s="7">
        <v>0</v>
      </c>
      <c r="AV796" s="7">
        <v>0</v>
      </c>
      <c r="AW796" s="7">
        <v>0</v>
      </c>
      <c r="AX796" s="7">
        <v>0</v>
      </c>
      <c r="AY796" s="7">
        <v>0</v>
      </c>
      <c r="AZ796" s="7">
        <v>0</v>
      </c>
      <c r="BA796" s="7">
        <v>0</v>
      </c>
      <c r="BB796" s="7">
        <v>0</v>
      </c>
      <c r="BC796" s="7">
        <v>0</v>
      </c>
      <c r="BD796" s="7">
        <v>0</v>
      </c>
      <c r="BE796" s="7">
        <v>493</v>
      </c>
      <c r="BF796" s="7">
        <v>179.62446</v>
      </c>
      <c r="BG796" s="7">
        <v>88554.858779999995</v>
      </c>
      <c r="BH796" s="7">
        <v>0</v>
      </c>
      <c r="BI796" s="6">
        <f t="shared" si="12"/>
        <v>493</v>
      </c>
      <c r="BJ796" s="6" t="s">
        <v>56</v>
      </c>
      <c r="BK796" s="7" t="s">
        <v>0</v>
      </c>
    </row>
    <row r="797" spans="1:63" x14ac:dyDescent="0.25">
      <c r="A797" s="4" t="s">
        <v>1621</v>
      </c>
      <c r="B797" s="5" t="s">
        <v>489</v>
      </c>
      <c r="C797" s="6" t="s">
        <v>65</v>
      </c>
      <c r="D797" s="5" t="s">
        <v>66</v>
      </c>
      <c r="E797" s="6" t="s">
        <v>139</v>
      </c>
      <c r="F797" s="6" t="s">
        <v>1417</v>
      </c>
      <c r="G797" s="6" t="s">
        <v>212</v>
      </c>
      <c r="H797" s="6" t="s">
        <v>495</v>
      </c>
      <c r="I797" s="6" t="s">
        <v>71</v>
      </c>
      <c r="J797" s="6" t="s">
        <v>127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7">
        <v>111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0</v>
      </c>
      <c r="AR797" s="7">
        <v>0</v>
      </c>
      <c r="AS797" s="7">
        <v>0</v>
      </c>
      <c r="AT797" s="7">
        <v>0</v>
      </c>
      <c r="AU797" s="7">
        <v>0</v>
      </c>
      <c r="AV797" s="7">
        <v>0</v>
      </c>
      <c r="AW797" s="7">
        <v>0</v>
      </c>
      <c r="AX797" s="7">
        <v>0</v>
      </c>
      <c r="AY797" s="7">
        <v>0</v>
      </c>
      <c r="AZ797" s="7">
        <v>0</v>
      </c>
      <c r="BA797" s="7">
        <v>0</v>
      </c>
      <c r="BB797" s="7">
        <v>0</v>
      </c>
      <c r="BC797" s="7">
        <v>0</v>
      </c>
      <c r="BD797" s="7">
        <v>0</v>
      </c>
      <c r="BE797" s="7">
        <v>111</v>
      </c>
      <c r="BF797" s="7">
        <v>91.679209999999998</v>
      </c>
      <c r="BG797" s="7">
        <v>10176.392309999999</v>
      </c>
      <c r="BH797" s="7">
        <v>0</v>
      </c>
      <c r="BI797" s="6">
        <f t="shared" si="12"/>
        <v>111</v>
      </c>
      <c r="BJ797" s="6" t="s">
        <v>0</v>
      </c>
      <c r="BK797" s="7" t="s">
        <v>0</v>
      </c>
    </row>
    <row r="798" spans="1:63" x14ac:dyDescent="0.25">
      <c r="A798" s="4" t="s">
        <v>1622</v>
      </c>
      <c r="B798" s="5" t="s">
        <v>1366</v>
      </c>
      <c r="C798" s="6" t="s">
        <v>65</v>
      </c>
      <c r="D798" s="5" t="s">
        <v>66</v>
      </c>
      <c r="E798" s="6" t="s">
        <v>139</v>
      </c>
      <c r="F798" s="6" t="s">
        <v>296</v>
      </c>
      <c r="G798" s="6" t="s">
        <v>69</v>
      </c>
      <c r="H798" s="6" t="s">
        <v>1623</v>
      </c>
      <c r="I798" s="6" t="s">
        <v>71</v>
      </c>
      <c r="J798" s="6" t="s">
        <v>127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2824</v>
      </c>
      <c r="AH798" s="7">
        <v>0</v>
      </c>
      <c r="AI798" s="7">
        <v>0</v>
      </c>
      <c r="AJ798" s="7">
        <v>0</v>
      </c>
      <c r="AK798" s="7">
        <v>0</v>
      </c>
      <c r="AL798" s="7">
        <v>0</v>
      </c>
      <c r="AM798" s="7">
        <v>0</v>
      </c>
      <c r="AN798" s="7">
        <v>0</v>
      </c>
      <c r="AO798" s="7">
        <v>0</v>
      </c>
      <c r="AP798" s="7">
        <v>0</v>
      </c>
      <c r="AQ798" s="7">
        <v>0</v>
      </c>
      <c r="AR798" s="7">
        <v>0</v>
      </c>
      <c r="AS798" s="7">
        <v>0</v>
      </c>
      <c r="AT798" s="7">
        <v>0</v>
      </c>
      <c r="AU798" s="7">
        <v>0</v>
      </c>
      <c r="AV798" s="7">
        <v>0</v>
      </c>
      <c r="AW798" s="7">
        <v>0</v>
      </c>
      <c r="AX798" s="7">
        <v>0</v>
      </c>
      <c r="AY798" s="7">
        <v>0</v>
      </c>
      <c r="AZ798" s="7">
        <v>0</v>
      </c>
      <c r="BA798" s="7">
        <v>0</v>
      </c>
      <c r="BB798" s="7">
        <v>0</v>
      </c>
      <c r="BC798" s="7">
        <v>0</v>
      </c>
      <c r="BD798" s="7">
        <v>0</v>
      </c>
      <c r="BE798" s="7">
        <v>2824</v>
      </c>
      <c r="BF798" s="7">
        <v>2.8119000000000001</v>
      </c>
      <c r="BG798" s="7">
        <v>7940.8055999999997</v>
      </c>
      <c r="BH798" s="7">
        <v>1500</v>
      </c>
      <c r="BI798" s="6">
        <f t="shared" si="12"/>
        <v>2824</v>
      </c>
      <c r="BJ798" s="6" t="s">
        <v>0</v>
      </c>
      <c r="BK798" s="7" t="s">
        <v>0</v>
      </c>
    </row>
    <row r="799" spans="1:63" x14ac:dyDescent="0.25">
      <c r="A799" s="4" t="s">
        <v>1624</v>
      </c>
      <c r="B799" s="5" t="s">
        <v>200</v>
      </c>
      <c r="C799" s="6" t="s">
        <v>65</v>
      </c>
      <c r="D799" s="5" t="s">
        <v>66</v>
      </c>
      <c r="E799" s="6" t="s">
        <v>67</v>
      </c>
      <c r="F799" s="6" t="s">
        <v>76</v>
      </c>
      <c r="G799" s="6" t="s">
        <v>88</v>
      </c>
      <c r="H799" s="6" t="s">
        <v>464</v>
      </c>
      <c r="I799" s="6" t="s">
        <v>98</v>
      </c>
      <c r="J799" s="6" t="s">
        <v>72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43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7">
        <v>0</v>
      </c>
      <c r="AO799" s="7">
        <v>0</v>
      </c>
      <c r="AP799" s="7">
        <v>0</v>
      </c>
      <c r="AQ799" s="7">
        <v>0</v>
      </c>
      <c r="AR799" s="7">
        <v>0</v>
      </c>
      <c r="AS799" s="7">
        <v>0</v>
      </c>
      <c r="AT799" s="7">
        <v>0</v>
      </c>
      <c r="AU799" s="7">
        <v>0</v>
      </c>
      <c r="AV799" s="7">
        <v>0</v>
      </c>
      <c r="AW799" s="7">
        <v>0</v>
      </c>
      <c r="AX799" s="7">
        <v>0</v>
      </c>
      <c r="AY799" s="7">
        <v>0</v>
      </c>
      <c r="AZ799" s="7">
        <v>0</v>
      </c>
      <c r="BA799" s="7">
        <v>0</v>
      </c>
      <c r="BB799" s="7">
        <v>0</v>
      </c>
      <c r="BC799" s="7">
        <v>0</v>
      </c>
      <c r="BD799" s="7">
        <v>0</v>
      </c>
      <c r="BE799" s="7">
        <v>43</v>
      </c>
      <c r="BF799" s="7">
        <v>51.313600000000001</v>
      </c>
      <c r="BG799" s="7">
        <v>2206.4848000000002</v>
      </c>
      <c r="BH799" s="7">
        <v>0</v>
      </c>
      <c r="BI799" s="6">
        <f t="shared" si="12"/>
        <v>43</v>
      </c>
      <c r="BJ799" s="6" t="s">
        <v>0</v>
      </c>
      <c r="BK799" s="7" t="s">
        <v>0</v>
      </c>
    </row>
    <row r="800" spans="1:63" x14ac:dyDescent="0.25">
      <c r="A800" s="4" t="s">
        <v>1625</v>
      </c>
      <c r="B800" s="5" t="s">
        <v>200</v>
      </c>
      <c r="C800" s="6" t="s">
        <v>65</v>
      </c>
      <c r="D800" s="5" t="s">
        <v>66</v>
      </c>
      <c r="E800" s="6" t="s">
        <v>67</v>
      </c>
      <c r="F800" s="6" t="s">
        <v>76</v>
      </c>
      <c r="G800" s="6" t="s">
        <v>88</v>
      </c>
      <c r="H800" s="6" t="s">
        <v>1626</v>
      </c>
      <c r="I800" s="6" t="s">
        <v>71</v>
      </c>
      <c r="J800" s="6" t="s">
        <v>72</v>
      </c>
      <c r="K800" s="7">
        <v>0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0</v>
      </c>
      <c r="AA800" s="7">
        <v>0</v>
      </c>
      <c r="AB800" s="7">
        <v>6</v>
      </c>
      <c r="AC800" s="7">
        <v>0</v>
      </c>
      <c r="AD800" s="7">
        <v>0</v>
      </c>
      <c r="AE800" s="7">
        <v>0</v>
      </c>
      <c r="AF800" s="7">
        <v>0</v>
      </c>
      <c r="AG800" s="7">
        <v>0</v>
      </c>
      <c r="AH800" s="7">
        <v>0</v>
      </c>
      <c r="AI800" s="7">
        <v>0</v>
      </c>
      <c r="AJ800" s="7">
        <v>0</v>
      </c>
      <c r="AK800" s="7">
        <v>0</v>
      </c>
      <c r="AL800" s="7">
        <v>0</v>
      </c>
      <c r="AM800" s="7">
        <v>0</v>
      </c>
      <c r="AN800" s="7">
        <v>0</v>
      </c>
      <c r="AO800" s="7">
        <v>0</v>
      </c>
      <c r="AP800" s="7">
        <v>0</v>
      </c>
      <c r="AQ800" s="7">
        <v>0</v>
      </c>
      <c r="AR800" s="7">
        <v>0</v>
      </c>
      <c r="AS800" s="7">
        <v>0</v>
      </c>
      <c r="AT800" s="7">
        <v>0</v>
      </c>
      <c r="AU800" s="7">
        <v>0</v>
      </c>
      <c r="AV800" s="7">
        <v>0</v>
      </c>
      <c r="AW800" s="7">
        <v>0</v>
      </c>
      <c r="AX800" s="7">
        <v>0</v>
      </c>
      <c r="AY800" s="7">
        <v>0</v>
      </c>
      <c r="AZ800" s="7">
        <v>0</v>
      </c>
      <c r="BA800" s="7">
        <v>0</v>
      </c>
      <c r="BB800" s="7">
        <v>0</v>
      </c>
      <c r="BC800" s="7">
        <v>0</v>
      </c>
      <c r="BD800" s="7">
        <v>0</v>
      </c>
      <c r="BE800" s="7">
        <v>6</v>
      </c>
      <c r="BF800" s="7">
        <v>25.647349999999999</v>
      </c>
      <c r="BG800" s="7">
        <v>153.88409999999999</v>
      </c>
      <c r="BH800" s="7">
        <v>0</v>
      </c>
      <c r="BI800" s="6">
        <f t="shared" si="12"/>
        <v>6</v>
      </c>
      <c r="BJ800" s="6" t="s">
        <v>0</v>
      </c>
      <c r="BK800" s="7" t="s">
        <v>0</v>
      </c>
    </row>
    <row r="801" spans="1:63" x14ac:dyDescent="0.25">
      <c r="A801" s="4" t="s">
        <v>1627</v>
      </c>
      <c r="B801" s="5" t="s">
        <v>275</v>
      </c>
      <c r="C801" s="6" t="s">
        <v>65</v>
      </c>
      <c r="D801" s="5" t="s">
        <v>138</v>
      </c>
      <c r="E801" s="6" t="s">
        <v>145</v>
      </c>
      <c r="F801" s="6" t="s">
        <v>146</v>
      </c>
      <c r="G801" s="6" t="s">
        <v>212</v>
      </c>
      <c r="H801" s="6" t="s">
        <v>0</v>
      </c>
      <c r="I801" s="6" t="s">
        <v>141</v>
      </c>
      <c r="J801" s="6" t="s">
        <v>1419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  <c r="AS801" s="7">
        <v>0</v>
      </c>
      <c r="AT801" s="7">
        <v>0</v>
      </c>
      <c r="AU801" s="7">
        <v>0</v>
      </c>
      <c r="AV801" s="7">
        <v>0</v>
      </c>
      <c r="AW801" s="7">
        <v>0</v>
      </c>
      <c r="AX801" s="7">
        <v>0</v>
      </c>
      <c r="AY801" s="7">
        <v>0</v>
      </c>
      <c r="AZ801" s="7">
        <v>0</v>
      </c>
      <c r="BA801" s="7">
        <v>0</v>
      </c>
      <c r="BB801" s="7">
        <v>0</v>
      </c>
      <c r="BC801" s="7">
        <v>2</v>
      </c>
      <c r="BD801" s="7">
        <v>0</v>
      </c>
      <c r="BE801" s="7">
        <v>2</v>
      </c>
      <c r="BF801" s="7">
        <v>1661.2848799999999</v>
      </c>
      <c r="BG801" s="7">
        <v>3322.5697599999999</v>
      </c>
      <c r="BH801" s="7">
        <v>0</v>
      </c>
      <c r="BI801" s="6">
        <f t="shared" si="12"/>
        <v>2</v>
      </c>
      <c r="BJ801" s="6" t="s">
        <v>179</v>
      </c>
      <c r="BK801" s="7" t="s">
        <v>0</v>
      </c>
    </row>
    <row r="802" spans="1:63" x14ac:dyDescent="0.25">
      <c r="A802" s="4" t="s">
        <v>1628</v>
      </c>
      <c r="B802" s="5" t="s">
        <v>211</v>
      </c>
      <c r="C802" s="6" t="s">
        <v>65</v>
      </c>
      <c r="D802" s="5" t="s">
        <v>138</v>
      </c>
      <c r="E802" s="6" t="s">
        <v>145</v>
      </c>
      <c r="F802" s="6" t="s">
        <v>146</v>
      </c>
      <c r="G802" s="6" t="s">
        <v>212</v>
      </c>
      <c r="H802" s="6" t="s">
        <v>1629</v>
      </c>
      <c r="I802" s="6" t="s">
        <v>141</v>
      </c>
      <c r="J802" s="6" t="s">
        <v>90</v>
      </c>
      <c r="K802" s="7">
        <v>0</v>
      </c>
      <c r="L802" s="7">
        <v>0</v>
      </c>
      <c r="M802" s="7">
        <v>0</v>
      </c>
      <c r="N802" s="7">
        <v>0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0</v>
      </c>
      <c r="AE802" s="7">
        <v>0</v>
      </c>
      <c r="AF802" s="7">
        <v>0</v>
      </c>
      <c r="AG802" s="7">
        <v>7</v>
      </c>
      <c r="AH802" s="7">
        <v>0</v>
      </c>
      <c r="AI802" s="7">
        <v>0</v>
      </c>
      <c r="AJ802" s="7">
        <v>0</v>
      </c>
      <c r="AK802" s="7">
        <v>0</v>
      </c>
      <c r="AL802" s="7">
        <v>0</v>
      </c>
      <c r="AM802" s="7">
        <v>0</v>
      </c>
      <c r="AN802" s="7">
        <v>0</v>
      </c>
      <c r="AO802" s="7">
        <v>0</v>
      </c>
      <c r="AP802" s="7">
        <v>0</v>
      </c>
      <c r="AQ802" s="7">
        <v>0</v>
      </c>
      <c r="AR802" s="7">
        <v>0</v>
      </c>
      <c r="AS802" s="7">
        <v>0</v>
      </c>
      <c r="AT802" s="7">
        <v>0</v>
      </c>
      <c r="AU802" s="7">
        <v>0</v>
      </c>
      <c r="AV802" s="7">
        <v>0</v>
      </c>
      <c r="AW802" s="7">
        <v>0</v>
      </c>
      <c r="AX802" s="7">
        <v>0</v>
      </c>
      <c r="AY802" s="7">
        <v>0</v>
      </c>
      <c r="AZ802" s="7">
        <v>0</v>
      </c>
      <c r="BA802" s="7">
        <v>0</v>
      </c>
      <c r="BB802" s="7">
        <v>0</v>
      </c>
      <c r="BC802" s="7">
        <v>0</v>
      </c>
      <c r="BD802" s="7">
        <v>0</v>
      </c>
      <c r="BE802" s="7">
        <v>7</v>
      </c>
      <c r="BF802" s="7">
        <v>596.20514000000003</v>
      </c>
      <c r="BG802" s="7">
        <v>4173.4359800000002</v>
      </c>
      <c r="BH802" s="7">
        <v>15</v>
      </c>
      <c r="BI802" s="6">
        <f t="shared" si="12"/>
        <v>7</v>
      </c>
      <c r="BJ802" s="6" t="s">
        <v>56</v>
      </c>
      <c r="BK802" s="7" t="s">
        <v>0</v>
      </c>
    </row>
    <row r="803" spans="1:63" x14ac:dyDescent="0.25">
      <c r="A803" s="4" t="s">
        <v>1630</v>
      </c>
      <c r="B803" s="5" t="s">
        <v>1248</v>
      </c>
      <c r="C803" s="6" t="s">
        <v>65</v>
      </c>
      <c r="D803" s="5" t="s">
        <v>66</v>
      </c>
      <c r="E803" s="6" t="s">
        <v>372</v>
      </c>
      <c r="F803" s="6" t="s">
        <v>516</v>
      </c>
      <c r="G803" s="6" t="s">
        <v>212</v>
      </c>
      <c r="H803" s="6" t="s">
        <v>623</v>
      </c>
      <c r="I803" s="6" t="s">
        <v>79</v>
      </c>
      <c r="J803" s="6" t="s">
        <v>127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0</v>
      </c>
      <c r="AE803" s="7">
        <v>84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0</v>
      </c>
      <c r="AS803" s="7">
        <v>0</v>
      </c>
      <c r="AT803" s="7">
        <v>0</v>
      </c>
      <c r="AU803" s="7">
        <v>0</v>
      </c>
      <c r="AV803" s="7">
        <v>0</v>
      </c>
      <c r="AW803" s="7">
        <v>0</v>
      </c>
      <c r="AX803" s="7">
        <v>0</v>
      </c>
      <c r="AY803" s="7">
        <v>0</v>
      </c>
      <c r="AZ803" s="7">
        <v>0</v>
      </c>
      <c r="BA803" s="7">
        <v>0</v>
      </c>
      <c r="BB803" s="7">
        <v>0</v>
      </c>
      <c r="BC803" s="7">
        <v>0</v>
      </c>
      <c r="BD803" s="7">
        <v>0</v>
      </c>
      <c r="BE803" s="7">
        <v>84</v>
      </c>
      <c r="BF803" s="7">
        <v>187.18187</v>
      </c>
      <c r="BG803" s="7">
        <v>15723.27708</v>
      </c>
      <c r="BH803" s="7">
        <v>80</v>
      </c>
      <c r="BI803" s="6">
        <f t="shared" si="12"/>
        <v>84</v>
      </c>
      <c r="BJ803" s="6" t="s">
        <v>179</v>
      </c>
      <c r="BK803" s="7" t="s">
        <v>0</v>
      </c>
    </row>
    <row r="804" spans="1:63" x14ac:dyDescent="0.25">
      <c r="A804" s="4" t="s">
        <v>1631</v>
      </c>
      <c r="B804" s="5" t="s">
        <v>904</v>
      </c>
      <c r="C804" s="6" t="s">
        <v>65</v>
      </c>
      <c r="D804" s="5" t="s">
        <v>66</v>
      </c>
      <c r="E804" s="6" t="s">
        <v>145</v>
      </c>
      <c r="F804" s="6" t="s">
        <v>216</v>
      </c>
      <c r="G804" s="6" t="s">
        <v>69</v>
      </c>
      <c r="H804" s="6" t="s">
        <v>198</v>
      </c>
      <c r="I804" s="6" t="s">
        <v>71</v>
      </c>
      <c r="J804" s="6" t="s">
        <v>90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9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7">
        <v>0</v>
      </c>
      <c r="AS804" s="7">
        <v>0</v>
      </c>
      <c r="AT804" s="7">
        <v>0</v>
      </c>
      <c r="AU804" s="7">
        <v>0</v>
      </c>
      <c r="AV804" s="7">
        <v>0</v>
      </c>
      <c r="AW804" s="7">
        <v>0</v>
      </c>
      <c r="AX804" s="7">
        <v>0</v>
      </c>
      <c r="AY804" s="7">
        <v>0</v>
      </c>
      <c r="AZ804" s="7">
        <v>0</v>
      </c>
      <c r="BA804" s="7">
        <v>0</v>
      </c>
      <c r="BB804" s="7">
        <v>0</v>
      </c>
      <c r="BC804" s="7">
        <v>0</v>
      </c>
      <c r="BD804" s="7">
        <v>0</v>
      </c>
      <c r="BE804" s="7">
        <v>9</v>
      </c>
      <c r="BF804" s="7">
        <v>403.69819999999999</v>
      </c>
      <c r="BG804" s="7">
        <v>3633.2838000000002</v>
      </c>
      <c r="BH804" s="7">
        <v>0</v>
      </c>
      <c r="BI804" s="6">
        <f t="shared" si="12"/>
        <v>9</v>
      </c>
      <c r="BJ804" s="6" t="s">
        <v>0</v>
      </c>
      <c r="BK804" s="7" t="s">
        <v>0</v>
      </c>
    </row>
    <row r="805" spans="1:63" x14ac:dyDescent="0.25">
      <c r="A805" s="4" t="s">
        <v>1632</v>
      </c>
      <c r="B805" s="5" t="s">
        <v>912</v>
      </c>
      <c r="C805" s="6" t="s">
        <v>65</v>
      </c>
      <c r="D805" s="5" t="s">
        <v>66</v>
      </c>
      <c r="E805" s="6" t="s">
        <v>139</v>
      </c>
      <c r="F805" s="6" t="s">
        <v>296</v>
      </c>
      <c r="G805" s="6" t="s">
        <v>212</v>
      </c>
      <c r="H805" s="6" t="s">
        <v>1633</v>
      </c>
      <c r="I805" s="6" t="s">
        <v>71</v>
      </c>
      <c r="J805" s="6" t="s">
        <v>127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12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7">
        <v>0</v>
      </c>
      <c r="AS805" s="7">
        <v>0</v>
      </c>
      <c r="AT805" s="7">
        <v>0</v>
      </c>
      <c r="AU805" s="7">
        <v>0</v>
      </c>
      <c r="AV805" s="7">
        <v>0</v>
      </c>
      <c r="AW805" s="7">
        <v>0</v>
      </c>
      <c r="AX805" s="7">
        <v>0</v>
      </c>
      <c r="AY805" s="7">
        <v>0</v>
      </c>
      <c r="AZ805" s="7">
        <v>0</v>
      </c>
      <c r="BA805" s="7">
        <v>0</v>
      </c>
      <c r="BB805" s="7">
        <v>0</v>
      </c>
      <c r="BC805" s="7">
        <v>0</v>
      </c>
      <c r="BD805" s="7">
        <v>0</v>
      </c>
      <c r="BE805" s="7">
        <v>12</v>
      </c>
      <c r="BF805" s="7">
        <v>10.4236</v>
      </c>
      <c r="BG805" s="7">
        <v>125.08320000000001</v>
      </c>
      <c r="BH805" s="7">
        <v>8</v>
      </c>
      <c r="BI805" s="6">
        <f t="shared" si="12"/>
        <v>12</v>
      </c>
      <c r="BJ805" s="6" t="s">
        <v>0</v>
      </c>
      <c r="BK805" s="7" t="s">
        <v>0</v>
      </c>
    </row>
    <row r="806" spans="1:63" x14ac:dyDescent="0.25">
      <c r="A806" s="4" t="s">
        <v>1634</v>
      </c>
      <c r="B806" s="5" t="s">
        <v>197</v>
      </c>
      <c r="C806" s="6" t="s">
        <v>65</v>
      </c>
      <c r="D806" s="5" t="s">
        <v>66</v>
      </c>
      <c r="E806" s="6" t="s">
        <v>67</v>
      </c>
      <c r="F806" s="6" t="s">
        <v>133</v>
      </c>
      <c r="G806" s="6" t="s">
        <v>77</v>
      </c>
      <c r="H806" s="6" t="s">
        <v>1635</v>
      </c>
      <c r="I806" s="6" t="s">
        <v>71</v>
      </c>
      <c r="J806" s="6" t="s">
        <v>186</v>
      </c>
      <c r="K806" s="7">
        <v>0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194</v>
      </c>
      <c r="Y806" s="7">
        <v>0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  <c r="AR806" s="7">
        <v>0</v>
      </c>
      <c r="AS806" s="7">
        <v>0</v>
      </c>
      <c r="AT806" s="7">
        <v>0</v>
      </c>
      <c r="AU806" s="7">
        <v>0</v>
      </c>
      <c r="AV806" s="7">
        <v>0</v>
      </c>
      <c r="AW806" s="7">
        <v>0</v>
      </c>
      <c r="AX806" s="7">
        <v>0</v>
      </c>
      <c r="AY806" s="7">
        <v>0</v>
      </c>
      <c r="AZ806" s="7">
        <v>0</v>
      </c>
      <c r="BA806" s="7">
        <v>0</v>
      </c>
      <c r="BB806" s="7">
        <v>0</v>
      </c>
      <c r="BC806" s="7">
        <v>0</v>
      </c>
      <c r="BD806" s="7">
        <v>0</v>
      </c>
      <c r="BE806" s="7">
        <v>194</v>
      </c>
      <c r="BF806" s="7">
        <v>5.2221000000000002</v>
      </c>
      <c r="BG806" s="7">
        <v>1013.0874</v>
      </c>
      <c r="BH806" s="7">
        <v>300</v>
      </c>
      <c r="BI806" s="6">
        <f t="shared" si="12"/>
        <v>194</v>
      </c>
      <c r="BJ806" s="6" t="s">
        <v>0</v>
      </c>
      <c r="BK806" s="7" t="s">
        <v>0</v>
      </c>
    </row>
    <row r="807" spans="1:63" x14ac:dyDescent="0.25">
      <c r="A807" s="4" t="s">
        <v>1636</v>
      </c>
      <c r="B807" s="5" t="s">
        <v>211</v>
      </c>
      <c r="C807" s="6" t="s">
        <v>65</v>
      </c>
      <c r="D807" s="5" t="s">
        <v>138</v>
      </c>
      <c r="E807" s="6" t="s">
        <v>145</v>
      </c>
      <c r="F807" s="6" t="s">
        <v>146</v>
      </c>
      <c r="G807" s="6" t="s">
        <v>212</v>
      </c>
      <c r="H807" s="6" t="s">
        <v>1042</v>
      </c>
      <c r="I807" s="6" t="s">
        <v>141</v>
      </c>
      <c r="J807" s="6" t="s">
        <v>90</v>
      </c>
      <c r="K807" s="7">
        <v>0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7">
        <v>0</v>
      </c>
      <c r="AD807" s="7">
        <v>0</v>
      </c>
      <c r="AE807" s="7">
        <v>0</v>
      </c>
      <c r="AF807" s="7">
        <v>0</v>
      </c>
      <c r="AG807" s="7">
        <v>1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  <c r="AR807" s="7">
        <v>0</v>
      </c>
      <c r="AS807" s="7">
        <v>0</v>
      </c>
      <c r="AT807" s="7">
        <v>0</v>
      </c>
      <c r="AU807" s="7">
        <v>0</v>
      </c>
      <c r="AV807" s="7">
        <v>0</v>
      </c>
      <c r="AW807" s="7">
        <v>0</v>
      </c>
      <c r="AX807" s="7">
        <v>0</v>
      </c>
      <c r="AY807" s="7">
        <v>0</v>
      </c>
      <c r="AZ807" s="7">
        <v>0</v>
      </c>
      <c r="BA807" s="7">
        <v>0</v>
      </c>
      <c r="BB807" s="7">
        <v>0</v>
      </c>
      <c r="BC807" s="7">
        <v>0</v>
      </c>
      <c r="BD807" s="7">
        <v>0</v>
      </c>
      <c r="BE807" s="7">
        <v>1</v>
      </c>
      <c r="BF807" s="7">
        <v>558.16336999999999</v>
      </c>
      <c r="BG807" s="7">
        <v>558.16336999999999</v>
      </c>
      <c r="BH807" s="7">
        <v>5</v>
      </c>
      <c r="BI807" s="6">
        <f t="shared" si="12"/>
        <v>1</v>
      </c>
      <c r="BJ807" s="6" t="s">
        <v>56</v>
      </c>
      <c r="BK807" s="7" t="s">
        <v>0</v>
      </c>
    </row>
    <row r="808" spans="1:63" x14ac:dyDescent="0.25">
      <c r="A808" s="4" t="s">
        <v>1637</v>
      </c>
      <c r="B808" s="5" t="s">
        <v>200</v>
      </c>
      <c r="C808" s="6" t="s">
        <v>65</v>
      </c>
      <c r="D808" s="5" t="s">
        <v>66</v>
      </c>
      <c r="E808" s="6" t="s">
        <v>67</v>
      </c>
      <c r="F808" s="6" t="s">
        <v>76</v>
      </c>
      <c r="G808" s="6" t="s">
        <v>88</v>
      </c>
      <c r="H808" s="6" t="s">
        <v>464</v>
      </c>
      <c r="I808" s="6" t="s">
        <v>98</v>
      </c>
      <c r="J808" s="6" t="s">
        <v>72</v>
      </c>
      <c r="K808" s="7">
        <v>0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84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  <c r="AR808" s="7">
        <v>0</v>
      </c>
      <c r="AS808" s="7">
        <v>0</v>
      </c>
      <c r="AT808" s="7">
        <v>0</v>
      </c>
      <c r="AU808" s="7">
        <v>0</v>
      </c>
      <c r="AV808" s="7">
        <v>0</v>
      </c>
      <c r="AW808" s="7">
        <v>0</v>
      </c>
      <c r="AX808" s="7">
        <v>0</v>
      </c>
      <c r="AY808" s="7">
        <v>0</v>
      </c>
      <c r="AZ808" s="7">
        <v>0</v>
      </c>
      <c r="BA808" s="7">
        <v>0</v>
      </c>
      <c r="BB808" s="7">
        <v>0</v>
      </c>
      <c r="BC808" s="7">
        <v>0</v>
      </c>
      <c r="BD808" s="7">
        <v>0</v>
      </c>
      <c r="BE808" s="7">
        <v>84</v>
      </c>
      <c r="BF808" s="7">
        <v>71.233630000000005</v>
      </c>
      <c r="BG808" s="7">
        <v>5983.6249200000002</v>
      </c>
      <c r="BH808" s="7">
        <v>22</v>
      </c>
      <c r="BI808" s="6">
        <f t="shared" si="12"/>
        <v>84</v>
      </c>
      <c r="BJ808" s="6" t="s">
        <v>0</v>
      </c>
      <c r="BK808" s="7" t="s">
        <v>0</v>
      </c>
    </row>
    <row r="809" spans="1:63" x14ac:dyDescent="0.25">
      <c r="A809" s="4" t="s">
        <v>1638</v>
      </c>
      <c r="B809" s="5" t="s">
        <v>920</v>
      </c>
      <c r="C809" s="6" t="s">
        <v>65</v>
      </c>
      <c r="D809" s="5" t="s">
        <v>66</v>
      </c>
      <c r="E809" s="6" t="s">
        <v>139</v>
      </c>
      <c r="F809" s="6" t="s">
        <v>216</v>
      </c>
      <c r="G809" s="6" t="s">
        <v>212</v>
      </c>
      <c r="H809" s="6" t="s">
        <v>871</v>
      </c>
      <c r="I809" s="6" t="s">
        <v>71</v>
      </c>
      <c r="J809" s="6" t="s">
        <v>90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30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  <c r="AR809" s="7">
        <v>0</v>
      </c>
      <c r="AS809" s="7">
        <v>0</v>
      </c>
      <c r="AT809" s="7">
        <v>0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7">
        <v>0</v>
      </c>
      <c r="BA809" s="7">
        <v>0</v>
      </c>
      <c r="BB809" s="7">
        <v>0</v>
      </c>
      <c r="BC809" s="7">
        <v>0</v>
      </c>
      <c r="BD809" s="7">
        <v>0</v>
      </c>
      <c r="BE809" s="7">
        <v>30</v>
      </c>
      <c r="BF809" s="7">
        <v>129.25470000000001</v>
      </c>
      <c r="BG809" s="7">
        <v>3877.6410000000001</v>
      </c>
      <c r="BH809" s="7">
        <v>0</v>
      </c>
      <c r="BI809" s="6">
        <f t="shared" si="12"/>
        <v>30</v>
      </c>
      <c r="BJ809" s="6" t="s">
        <v>0</v>
      </c>
      <c r="BK809" s="7" t="s">
        <v>0</v>
      </c>
    </row>
    <row r="810" spans="1:63" x14ac:dyDescent="0.25">
      <c r="A810" s="4" t="s">
        <v>1639</v>
      </c>
      <c r="B810" s="5" t="s">
        <v>200</v>
      </c>
      <c r="C810" s="6" t="s">
        <v>65</v>
      </c>
      <c r="D810" s="5" t="s">
        <v>66</v>
      </c>
      <c r="E810" s="6" t="s">
        <v>67</v>
      </c>
      <c r="F810" s="6" t="s">
        <v>76</v>
      </c>
      <c r="G810" s="6" t="s">
        <v>88</v>
      </c>
      <c r="H810" s="6" t="s">
        <v>654</v>
      </c>
      <c r="I810" s="6" t="s">
        <v>71</v>
      </c>
      <c r="J810" s="6" t="s">
        <v>72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15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7">
        <v>0</v>
      </c>
      <c r="AP810" s="7">
        <v>0</v>
      </c>
      <c r="AQ810" s="7">
        <v>0</v>
      </c>
      <c r="AR810" s="7">
        <v>0</v>
      </c>
      <c r="AS810" s="7">
        <v>0</v>
      </c>
      <c r="AT810" s="7">
        <v>0</v>
      </c>
      <c r="AU810" s="7">
        <v>0</v>
      </c>
      <c r="AV810" s="7">
        <v>0</v>
      </c>
      <c r="AW810" s="7">
        <v>0</v>
      </c>
      <c r="AX810" s="7">
        <v>0</v>
      </c>
      <c r="AY810" s="7">
        <v>0</v>
      </c>
      <c r="AZ810" s="7">
        <v>0</v>
      </c>
      <c r="BA810" s="7">
        <v>0</v>
      </c>
      <c r="BB810" s="7">
        <v>0</v>
      </c>
      <c r="BC810" s="7">
        <v>0</v>
      </c>
      <c r="BD810" s="7">
        <v>0</v>
      </c>
      <c r="BE810" s="7">
        <v>15</v>
      </c>
      <c r="BF810" s="7">
        <v>71.008200000000002</v>
      </c>
      <c r="BG810" s="7">
        <v>1065.123</v>
      </c>
      <c r="BH810" s="7">
        <v>0</v>
      </c>
      <c r="BI810" s="6">
        <f t="shared" si="12"/>
        <v>15</v>
      </c>
      <c r="BJ810" s="6" t="s">
        <v>0</v>
      </c>
      <c r="BK810" s="7" t="s">
        <v>0</v>
      </c>
    </row>
    <row r="811" spans="1:63" x14ac:dyDescent="0.25">
      <c r="A811" s="4" t="s">
        <v>1640</v>
      </c>
      <c r="B811" s="5" t="s">
        <v>200</v>
      </c>
      <c r="C811" s="6" t="s">
        <v>65</v>
      </c>
      <c r="D811" s="5" t="s">
        <v>66</v>
      </c>
      <c r="E811" s="6" t="s">
        <v>67</v>
      </c>
      <c r="F811" s="6" t="s">
        <v>76</v>
      </c>
      <c r="G811" s="6" t="s">
        <v>88</v>
      </c>
      <c r="H811" s="6" t="s">
        <v>201</v>
      </c>
      <c r="I811" s="6" t="s">
        <v>71</v>
      </c>
      <c r="J811" s="6" t="s">
        <v>72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15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  <c r="AS811" s="7">
        <v>0</v>
      </c>
      <c r="AT811" s="7">
        <v>0</v>
      </c>
      <c r="AU811" s="7">
        <v>0</v>
      </c>
      <c r="AV811" s="7">
        <v>0</v>
      </c>
      <c r="AW811" s="7">
        <v>0</v>
      </c>
      <c r="AX811" s="7">
        <v>0</v>
      </c>
      <c r="AY811" s="7">
        <v>0</v>
      </c>
      <c r="AZ811" s="7">
        <v>0</v>
      </c>
      <c r="BA811" s="7">
        <v>0</v>
      </c>
      <c r="BB811" s="7">
        <v>0</v>
      </c>
      <c r="BC811" s="7">
        <v>0</v>
      </c>
      <c r="BD811" s="7">
        <v>0</v>
      </c>
      <c r="BE811" s="7">
        <v>15</v>
      </c>
      <c r="BF811" s="7">
        <v>60.759700000000002</v>
      </c>
      <c r="BG811" s="7">
        <v>911.39549999999997</v>
      </c>
      <c r="BH811" s="7">
        <v>0</v>
      </c>
      <c r="BI811" s="6">
        <f t="shared" si="12"/>
        <v>15</v>
      </c>
      <c r="BJ811" s="6" t="s">
        <v>0</v>
      </c>
      <c r="BK811" s="7" t="s">
        <v>0</v>
      </c>
    </row>
    <row r="812" spans="1:63" x14ac:dyDescent="0.25">
      <c r="A812" s="4" t="s">
        <v>1641</v>
      </c>
      <c r="B812" s="5" t="s">
        <v>930</v>
      </c>
      <c r="C812" s="6" t="s">
        <v>65</v>
      </c>
      <c r="D812" s="5" t="s">
        <v>66</v>
      </c>
      <c r="E812" s="6" t="s">
        <v>139</v>
      </c>
      <c r="F812" s="6" t="s">
        <v>908</v>
      </c>
      <c r="G812" s="6" t="s">
        <v>112</v>
      </c>
      <c r="H812" s="6" t="s">
        <v>1178</v>
      </c>
      <c r="I812" s="6" t="s">
        <v>0</v>
      </c>
      <c r="J812" s="6" t="s">
        <v>90</v>
      </c>
      <c r="K812" s="7">
        <v>1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  <c r="AM812" s="7">
        <v>0</v>
      </c>
      <c r="AN812" s="7">
        <v>0</v>
      </c>
      <c r="AO812" s="7">
        <v>0</v>
      </c>
      <c r="AP812" s="7">
        <v>0</v>
      </c>
      <c r="AQ812" s="7">
        <v>0</v>
      </c>
      <c r="AR812" s="7">
        <v>0</v>
      </c>
      <c r="AS812" s="7">
        <v>0</v>
      </c>
      <c r="AT812" s="7">
        <v>0</v>
      </c>
      <c r="AU812" s="7">
        <v>0</v>
      </c>
      <c r="AV812" s="7">
        <v>0</v>
      </c>
      <c r="AW812" s="7">
        <v>0</v>
      </c>
      <c r="AX812" s="7">
        <v>0</v>
      </c>
      <c r="AY812" s="7">
        <v>0</v>
      </c>
      <c r="AZ812" s="7">
        <v>0</v>
      </c>
      <c r="BA812" s="7">
        <v>0</v>
      </c>
      <c r="BB812" s="7">
        <v>0</v>
      </c>
      <c r="BC812" s="7">
        <v>0</v>
      </c>
      <c r="BD812" s="7">
        <v>0</v>
      </c>
      <c r="BE812" s="7">
        <v>1</v>
      </c>
      <c r="BF812" s="7">
        <v>129.68616</v>
      </c>
      <c r="BG812" s="7">
        <v>129.68616</v>
      </c>
      <c r="BH812" s="7">
        <v>0</v>
      </c>
      <c r="BI812" s="6">
        <f t="shared" si="12"/>
        <v>1</v>
      </c>
      <c r="BJ812" s="6" t="s">
        <v>0</v>
      </c>
      <c r="BK812" s="7" t="s">
        <v>0</v>
      </c>
    </row>
    <row r="813" spans="1:63" x14ac:dyDescent="0.25">
      <c r="A813" s="4" t="s">
        <v>1642</v>
      </c>
      <c r="B813" s="5" t="s">
        <v>197</v>
      </c>
      <c r="C813" s="6" t="s">
        <v>65</v>
      </c>
      <c r="D813" s="5" t="s">
        <v>66</v>
      </c>
      <c r="E813" s="6" t="s">
        <v>67</v>
      </c>
      <c r="F813" s="6" t="s">
        <v>133</v>
      </c>
      <c r="G813" s="6" t="s">
        <v>77</v>
      </c>
      <c r="H813" s="6" t="s">
        <v>1643</v>
      </c>
      <c r="I813" s="6" t="s">
        <v>71</v>
      </c>
      <c r="J813" s="6" t="s">
        <v>127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18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  <c r="AS813" s="7">
        <v>0</v>
      </c>
      <c r="AT813" s="7">
        <v>0</v>
      </c>
      <c r="AU813" s="7">
        <v>0</v>
      </c>
      <c r="AV813" s="7">
        <v>0</v>
      </c>
      <c r="AW813" s="7">
        <v>0</v>
      </c>
      <c r="AX813" s="7">
        <v>0</v>
      </c>
      <c r="AY813" s="7">
        <v>0</v>
      </c>
      <c r="AZ813" s="7">
        <v>0</v>
      </c>
      <c r="BA813" s="7">
        <v>0</v>
      </c>
      <c r="BB813" s="7">
        <v>0</v>
      </c>
      <c r="BC813" s="7">
        <v>0</v>
      </c>
      <c r="BD813" s="7">
        <v>0</v>
      </c>
      <c r="BE813" s="7">
        <v>18</v>
      </c>
      <c r="BF813" s="7">
        <v>1.5656000000000001</v>
      </c>
      <c r="BG813" s="7">
        <v>28.180800000000001</v>
      </c>
      <c r="BH813" s="7">
        <v>0</v>
      </c>
      <c r="BI813" s="6">
        <f t="shared" si="12"/>
        <v>18</v>
      </c>
      <c r="BJ813" s="6" t="s">
        <v>0</v>
      </c>
      <c r="BK813" s="7" t="s">
        <v>0</v>
      </c>
    </row>
    <row r="814" spans="1:63" x14ac:dyDescent="0.25">
      <c r="A814" s="4" t="s">
        <v>1644</v>
      </c>
      <c r="B814" s="5" t="s">
        <v>197</v>
      </c>
      <c r="C814" s="6" t="s">
        <v>65</v>
      </c>
      <c r="D814" s="5" t="s">
        <v>66</v>
      </c>
      <c r="E814" s="6" t="s">
        <v>67</v>
      </c>
      <c r="F814" s="6" t="s">
        <v>133</v>
      </c>
      <c r="G814" s="6" t="s">
        <v>77</v>
      </c>
      <c r="H814" s="6" t="s">
        <v>1645</v>
      </c>
      <c r="I814" s="6" t="s">
        <v>71</v>
      </c>
      <c r="J814" s="6" t="s">
        <v>72</v>
      </c>
      <c r="K814" s="7">
        <v>0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942.255</v>
      </c>
      <c r="Y814" s="7">
        <v>0</v>
      </c>
      <c r="Z814" s="7">
        <v>0</v>
      </c>
      <c r="AA814" s="7">
        <v>0</v>
      </c>
      <c r="AB814" s="7">
        <v>2</v>
      </c>
      <c r="AC814" s="7">
        <v>0</v>
      </c>
      <c r="AD814" s="7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  <c r="AN814" s="7">
        <v>0</v>
      </c>
      <c r="AO814" s="7">
        <v>0</v>
      </c>
      <c r="AP814" s="7">
        <v>0</v>
      </c>
      <c r="AQ814" s="7">
        <v>0</v>
      </c>
      <c r="AR814" s="7">
        <v>0</v>
      </c>
      <c r="AS814" s="7">
        <v>0</v>
      </c>
      <c r="AT814" s="7">
        <v>0</v>
      </c>
      <c r="AU814" s="7">
        <v>0</v>
      </c>
      <c r="AV814" s="7">
        <v>0</v>
      </c>
      <c r="AW814" s="7">
        <v>0</v>
      </c>
      <c r="AX814" s="7">
        <v>0</v>
      </c>
      <c r="AY814" s="7">
        <v>0</v>
      </c>
      <c r="AZ814" s="7">
        <v>0</v>
      </c>
      <c r="BA814" s="7">
        <v>0</v>
      </c>
      <c r="BB814" s="7">
        <v>2</v>
      </c>
      <c r="BC814" s="7">
        <v>0</v>
      </c>
      <c r="BD814" s="7">
        <v>0</v>
      </c>
      <c r="BE814" s="7">
        <v>946.255</v>
      </c>
      <c r="BF814" s="7">
        <v>1.0447299999999999</v>
      </c>
      <c r="BG814" s="7">
        <v>988.58099000000004</v>
      </c>
      <c r="BH814" s="7">
        <v>771</v>
      </c>
      <c r="BI814" s="6">
        <f t="shared" si="12"/>
        <v>946.255</v>
      </c>
      <c r="BJ814" s="6" t="s">
        <v>0</v>
      </c>
      <c r="BK814" s="7" t="s">
        <v>0</v>
      </c>
    </row>
    <row r="815" spans="1:63" x14ac:dyDescent="0.25">
      <c r="A815" s="4" t="s">
        <v>1646</v>
      </c>
      <c r="B815" s="5" t="s">
        <v>275</v>
      </c>
      <c r="C815" s="6" t="s">
        <v>65</v>
      </c>
      <c r="D815" s="5" t="s">
        <v>11</v>
      </c>
      <c r="E815" s="6" t="s">
        <v>145</v>
      </c>
      <c r="F815" s="6" t="s">
        <v>146</v>
      </c>
      <c r="G815" s="6" t="s">
        <v>108</v>
      </c>
      <c r="H815" s="6" t="s">
        <v>1647</v>
      </c>
      <c r="I815" s="6" t="s">
        <v>11</v>
      </c>
      <c r="J815" s="6" t="s">
        <v>72</v>
      </c>
      <c r="K815" s="7">
        <v>153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  <c r="AN815" s="7">
        <v>0</v>
      </c>
      <c r="AO815" s="7">
        <v>0</v>
      </c>
      <c r="AP815" s="7">
        <v>0</v>
      </c>
      <c r="AQ815" s="7">
        <v>0</v>
      </c>
      <c r="AR815" s="7">
        <v>0</v>
      </c>
      <c r="AS815" s="7">
        <v>0</v>
      </c>
      <c r="AT815" s="7">
        <v>0</v>
      </c>
      <c r="AU815" s="7">
        <v>0</v>
      </c>
      <c r="AV815" s="7">
        <v>0</v>
      </c>
      <c r="AW815" s="7">
        <v>0</v>
      </c>
      <c r="AX815" s="7">
        <v>0</v>
      </c>
      <c r="AY815" s="7">
        <v>0</v>
      </c>
      <c r="AZ815" s="7">
        <v>0</v>
      </c>
      <c r="BA815" s="7">
        <v>0</v>
      </c>
      <c r="BB815" s="7">
        <v>0</v>
      </c>
      <c r="BC815" s="7">
        <v>0</v>
      </c>
      <c r="BD815" s="7">
        <v>0</v>
      </c>
      <c r="BE815" s="7">
        <v>153</v>
      </c>
      <c r="BF815" s="7">
        <v>160.3691</v>
      </c>
      <c r="BG815" s="7">
        <v>24536.472300000001</v>
      </c>
      <c r="BH815" s="7">
        <v>0</v>
      </c>
      <c r="BI815" s="6">
        <f t="shared" si="12"/>
        <v>153</v>
      </c>
      <c r="BJ815" s="6" t="s">
        <v>179</v>
      </c>
      <c r="BK815" s="7" t="s">
        <v>0</v>
      </c>
    </row>
    <row r="816" spans="1:63" x14ac:dyDescent="0.25">
      <c r="A816" s="4" t="s">
        <v>1648</v>
      </c>
      <c r="B816" s="5" t="s">
        <v>1009</v>
      </c>
      <c r="C816" s="6" t="s">
        <v>65</v>
      </c>
      <c r="D816" s="5" t="s">
        <v>66</v>
      </c>
      <c r="E816" s="6" t="s">
        <v>145</v>
      </c>
      <c r="F816" s="6" t="s">
        <v>296</v>
      </c>
      <c r="G816" s="6" t="s">
        <v>212</v>
      </c>
      <c r="H816" s="6" t="s">
        <v>1649</v>
      </c>
      <c r="I816" s="6" t="s">
        <v>98</v>
      </c>
      <c r="J816" s="6" t="s">
        <v>90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33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0</v>
      </c>
      <c r="AR816" s="7">
        <v>0</v>
      </c>
      <c r="AS816" s="7">
        <v>0</v>
      </c>
      <c r="AT816" s="7">
        <v>0</v>
      </c>
      <c r="AU816" s="7">
        <v>0</v>
      </c>
      <c r="AV816" s="7">
        <v>0</v>
      </c>
      <c r="AW816" s="7">
        <v>0</v>
      </c>
      <c r="AX816" s="7">
        <v>0</v>
      </c>
      <c r="AY816" s="7">
        <v>0</v>
      </c>
      <c r="AZ816" s="7">
        <v>0</v>
      </c>
      <c r="BA816" s="7">
        <v>0</v>
      </c>
      <c r="BB816" s="7">
        <v>0</v>
      </c>
      <c r="BC816" s="7">
        <v>0</v>
      </c>
      <c r="BD816" s="7">
        <v>0</v>
      </c>
      <c r="BE816" s="7">
        <v>33</v>
      </c>
      <c r="BF816" s="7">
        <v>107.47295</v>
      </c>
      <c r="BG816" s="7">
        <v>3546.6073500000002</v>
      </c>
      <c r="BH816" s="7">
        <v>0</v>
      </c>
      <c r="BI816" s="6">
        <f t="shared" si="12"/>
        <v>33</v>
      </c>
      <c r="BJ816" s="6" t="s">
        <v>0</v>
      </c>
      <c r="BK816" s="7" t="s">
        <v>0</v>
      </c>
    </row>
    <row r="817" spans="1:63" x14ac:dyDescent="0.25">
      <c r="A817" s="4" t="s">
        <v>1650</v>
      </c>
      <c r="B817" s="5" t="s">
        <v>353</v>
      </c>
      <c r="C817" s="6" t="s">
        <v>65</v>
      </c>
      <c r="D817" s="5" t="s">
        <v>66</v>
      </c>
      <c r="E817" s="6" t="s">
        <v>145</v>
      </c>
      <c r="F817" s="6" t="s">
        <v>296</v>
      </c>
      <c r="G817" s="6" t="s">
        <v>212</v>
      </c>
      <c r="H817" s="6" t="s">
        <v>1651</v>
      </c>
      <c r="I817" s="6" t="s">
        <v>79</v>
      </c>
      <c r="J817" s="6" t="s">
        <v>90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23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0</v>
      </c>
      <c r="AR817" s="7">
        <v>0</v>
      </c>
      <c r="AS817" s="7">
        <v>0</v>
      </c>
      <c r="AT817" s="7">
        <v>0</v>
      </c>
      <c r="AU817" s="7">
        <v>0</v>
      </c>
      <c r="AV817" s="7">
        <v>0</v>
      </c>
      <c r="AW817" s="7">
        <v>0</v>
      </c>
      <c r="AX817" s="7">
        <v>0</v>
      </c>
      <c r="AY817" s="7">
        <v>0</v>
      </c>
      <c r="AZ817" s="7">
        <v>0</v>
      </c>
      <c r="BA817" s="7">
        <v>0</v>
      </c>
      <c r="BB817" s="7">
        <v>0</v>
      </c>
      <c r="BC817" s="7">
        <v>0</v>
      </c>
      <c r="BD817" s="7">
        <v>0</v>
      </c>
      <c r="BE817" s="7">
        <v>23</v>
      </c>
      <c r="BF817" s="7">
        <v>503.91106000000002</v>
      </c>
      <c r="BG817" s="7">
        <v>11589.954379999999</v>
      </c>
      <c r="BH817" s="7">
        <v>0</v>
      </c>
      <c r="BI817" s="6">
        <f t="shared" si="12"/>
        <v>23</v>
      </c>
      <c r="BJ817" s="6" t="s">
        <v>56</v>
      </c>
      <c r="BK817" s="7" t="s">
        <v>0</v>
      </c>
    </row>
    <row r="818" spans="1:63" x14ac:dyDescent="0.25">
      <c r="A818" s="4" t="s">
        <v>1652</v>
      </c>
      <c r="B818" s="5" t="s">
        <v>1653</v>
      </c>
      <c r="C818" s="6" t="s">
        <v>65</v>
      </c>
      <c r="D818" s="5" t="s">
        <v>66</v>
      </c>
      <c r="E818" s="6" t="s">
        <v>67</v>
      </c>
      <c r="F818" s="6" t="s">
        <v>124</v>
      </c>
      <c r="G818" s="6" t="s">
        <v>69</v>
      </c>
      <c r="H818" s="6" t="s">
        <v>1654</v>
      </c>
      <c r="I818" s="6" t="s">
        <v>71</v>
      </c>
      <c r="J818" s="6" t="s">
        <v>186</v>
      </c>
      <c r="K818" s="7">
        <v>0</v>
      </c>
      <c r="L818" s="7">
        <v>0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0</v>
      </c>
      <c r="AC818" s="7">
        <v>0</v>
      </c>
      <c r="AD818" s="7">
        <v>0</v>
      </c>
      <c r="AE818" s="7">
        <v>0</v>
      </c>
      <c r="AF818" s="7">
        <v>0</v>
      </c>
      <c r="AG818" s="7">
        <v>44</v>
      </c>
      <c r="AH818" s="7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0</v>
      </c>
      <c r="AR818" s="7">
        <v>0</v>
      </c>
      <c r="AS818" s="7">
        <v>0</v>
      </c>
      <c r="AT818" s="7">
        <v>0</v>
      </c>
      <c r="AU818" s="7">
        <v>0</v>
      </c>
      <c r="AV818" s="7">
        <v>0</v>
      </c>
      <c r="AW818" s="7">
        <v>0</v>
      </c>
      <c r="AX818" s="7">
        <v>0</v>
      </c>
      <c r="AY818" s="7">
        <v>0</v>
      </c>
      <c r="AZ818" s="7">
        <v>0</v>
      </c>
      <c r="BA818" s="7">
        <v>0</v>
      </c>
      <c r="BB818" s="7">
        <v>0</v>
      </c>
      <c r="BC818" s="7">
        <v>0</v>
      </c>
      <c r="BD818" s="7">
        <v>0</v>
      </c>
      <c r="BE818" s="7">
        <v>44</v>
      </c>
      <c r="BF818" s="7">
        <v>142.2945</v>
      </c>
      <c r="BG818" s="7">
        <v>6260.9579999999996</v>
      </c>
      <c r="BH818" s="7">
        <v>0</v>
      </c>
      <c r="BI818" s="6">
        <f t="shared" si="12"/>
        <v>44</v>
      </c>
      <c r="BJ818" s="6" t="s">
        <v>0</v>
      </c>
      <c r="BK818" s="7" t="s">
        <v>0</v>
      </c>
    </row>
    <row r="819" spans="1:63" x14ac:dyDescent="0.25">
      <c r="A819" s="4" t="s">
        <v>1655</v>
      </c>
      <c r="B819" s="5" t="s">
        <v>215</v>
      </c>
      <c r="C819" s="6" t="s">
        <v>65</v>
      </c>
      <c r="D819" s="5" t="s">
        <v>66</v>
      </c>
      <c r="E819" s="6" t="s">
        <v>139</v>
      </c>
      <c r="F819" s="6" t="s">
        <v>216</v>
      </c>
      <c r="G819" s="6" t="s">
        <v>212</v>
      </c>
      <c r="H819" s="6" t="s">
        <v>1656</v>
      </c>
      <c r="I819" s="6" t="s">
        <v>71</v>
      </c>
      <c r="J819" s="6" t="s">
        <v>90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 s="7">
        <v>0</v>
      </c>
      <c r="AF819" s="7">
        <v>0</v>
      </c>
      <c r="AG819" s="7">
        <v>3</v>
      </c>
      <c r="AH819" s="7">
        <v>0</v>
      </c>
      <c r="AI819" s="7">
        <v>0</v>
      </c>
      <c r="AJ819" s="7">
        <v>0</v>
      </c>
      <c r="AK819" s="7">
        <v>0</v>
      </c>
      <c r="AL819" s="7">
        <v>0</v>
      </c>
      <c r="AM819" s="7">
        <v>0</v>
      </c>
      <c r="AN819" s="7">
        <v>0</v>
      </c>
      <c r="AO819" s="7">
        <v>0</v>
      </c>
      <c r="AP819" s="7">
        <v>0</v>
      </c>
      <c r="AQ819" s="7">
        <v>0</v>
      </c>
      <c r="AR819" s="7">
        <v>0</v>
      </c>
      <c r="AS819" s="7">
        <v>0</v>
      </c>
      <c r="AT819" s="7">
        <v>0</v>
      </c>
      <c r="AU819" s="7">
        <v>0</v>
      </c>
      <c r="AV819" s="7">
        <v>0</v>
      </c>
      <c r="AW819" s="7">
        <v>0</v>
      </c>
      <c r="AX819" s="7">
        <v>0</v>
      </c>
      <c r="AY819" s="7">
        <v>0</v>
      </c>
      <c r="AZ819" s="7">
        <v>0</v>
      </c>
      <c r="BA819" s="7">
        <v>0</v>
      </c>
      <c r="BB819" s="7">
        <v>0</v>
      </c>
      <c r="BC819" s="7">
        <v>0</v>
      </c>
      <c r="BD819" s="7">
        <v>0</v>
      </c>
      <c r="BE819" s="7">
        <v>3</v>
      </c>
      <c r="BF819" s="7">
        <v>621.64620000000002</v>
      </c>
      <c r="BG819" s="7">
        <v>1864.9386</v>
      </c>
      <c r="BH819" s="7">
        <v>0</v>
      </c>
      <c r="BI819" s="6">
        <f t="shared" si="12"/>
        <v>3</v>
      </c>
      <c r="BJ819" s="6" t="s">
        <v>0</v>
      </c>
      <c r="BK819" s="7" t="s">
        <v>0</v>
      </c>
    </row>
    <row r="820" spans="1:63" x14ac:dyDescent="0.25">
      <c r="A820" s="4" t="s">
        <v>1657</v>
      </c>
      <c r="B820" s="5" t="s">
        <v>197</v>
      </c>
      <c r="C820" s="6" t="s">
        <v>65</v>
      </c>
      <c r="D820" s="5" t="s">
        <v>66</v>
      </c>
      <c r="E820" s="6" t="s">
        <v>67</v>
      </c>
      <c r="F820" s="6" t="s">
        <v>133</v>
      </c>
      <c r="G820" s="6" t="s">
        <v>77</v>
      </c>
      <c r="H820" s="6" t="s">
        <v>1658</v>
      </c>
      <c r="I820" s="6" t="s">
        <v>98</v>
      </c>
      <c r="J820" s="6" t="s">
        <v>127</v>
      </c>
      <c r="K820" s="7">
        <v>0</v>
      </c>
      <c r="L820" s="7">
        <v>0</v>
      </c>
      <c r="M820" s="7">
        <v>0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9</v>
      </c>
      <c r="Y820" s="7">
        <v>0</v>
      </c>
      <c r="Z820" s="7">
        <v>0</v>
      </c>
      <c r="AA820" s="7">
        <v>0</v>
      </c>
      <c r="AB820" s="7">
        <v>0</v>
      </c>
      <c r="AC820" s="7">
        <v>0</v>
      </c>
      <c r="AD820" s="7">
        <v>0</v>
      </c>
      <c r="AE820" s="7">
        <v>0</v>
      </c>
      <c r="AF820" s="7">
        <v>0</v>
      </c>
      <c r="AG820" s="7">
        <v>0</v>
      </c>
      <c r="AH820" s="7">
        <v>0</v>
      </c>
      <c r="AI820" s="7">
        <v>0</v>
      </c>
      <c r="AJ820" s="7">
        <v>0</v>
      </c>
      <c r="AK820" s="7">
        <v>0</v>
      </c>
      <c r="AL820" s="7">
        <v>0</v>
      </c>
      <c r="AM820" s="7">
        <v>0</v>
      </c>
      <c r="AN820" s="7">
        <v>0</v>
      </c>
      <c r="AO820" s="7">
        <v>0</v>
      </c>
      <c r="AP820" s="7">
        <v>0</v>
      </c>
      <c r="AQ820" s="7">
        <v>0</v>
      </c>
      <c r="AR820" s="7">
        <v>0</v>
      </c>
      <c r="AS820" s="7">
        <v>0</v>
      </c>
      <c r="AT820" s="7">
        <v>0</v>
      </c>
      <c r="AU820" s="7">
        <v>0</v>
      </c>
      <c r="AV820" s="7">
        <v>0</v>
      </c>
      <c r="AW820" s="7">
        <v>0</v>
      </c>
      <c r="AX820" s="7">
        <v>0</v>
      </c>
      <c r="AY820" s="7">
        <v>0</v>
      </c>
      <c r="AZ820" s="7">
        <v>0</v>
      </c>
      <c r="BA820" s="7">
        <v>0</v>
      </c>
      <c r="BB820" s="7">
        <v>0</v>
      </c>
      <c r="BC820" s="7">
        <v>0</v>
      </c>
      <c r="BD820" s="7">
        <v>0</v>
      </c>
      <c r="BE820" s="7">
        <v>9</v>
      </c>
      <c r="BF820" s="7">
        <v>10.506</v>
      </c>
      <c r="BG820" s="7">
        <v>94.554000000000002</v>
      </c>
      <c r="BH820" s="7">
        <v>0</v>
      </c>
      <c r="BI820" s="6">
        <f t="shared" si="12"/>
        <v>9</v>
      </c>
      <c r="BJ820" s="6" t="s">
        <v>0</v>
      </c>
      <c r="BK820" s="7" t="s">
        <v>0</v>
      </c>
    </row>
    <row r="821" spans="1:63" x14ac:dyDescent="0.25">
      <c r="A821" s="4" t="s">
        <v>1659</v>
      </c>
      <c r="B821" s="5" t="s">
        <v>197</v>
      </c>
      <c r="C821" s="6" t="s">
        <v>65</v>
      </c>
      <c r="D821" s="5" t="s">
        <v>66</v>
      </c>
      <c r="E821" s="6" t="s">
        <v>67</v>
      </c>
      <c r="F821" s="6" t="s">
        <v>133</v>
      </c>
      <c r="G821" s="6" t="s">
        <v>77</v>
      </c>
      <c r="H821" s="6" t="s">
        <v>1660</v>
      </c>
      <c r="I821" s="6" t="s">
        <v>71</v>
      </c>
      <c r="J821" s="6" t="s">
        <v>186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264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0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7">
        <v>0</v>
      </c>
      <c r="AS821" s="7">
        <v>0</v>
      </c>
      <c r="AT821" s="7">
        <v>0</v>
      </c>
      <c r="AU821" s="7">
        <v>0</v>
      </c>
      <c r="AV821" s="7">
        <v>0</v>
      </c>
      <c r="AW821" s="7">
        <v>0</v>
      </c>
      <c r="AX821" s="7">
        <v>0</v>
      </c>
      <c r="AY821" s="7">
        <v>0</v>
      </c>
      <c r="AZ821" s="7">
        <v>0</v>
      </c>
      <c r="BA821" s="7">
        <v>0</v>
      </c>
      <c r="BB821" s="7">
        <v>0</v>
      </c>
      <c r="BC821" s="7">
        <v>0</v>
      </c>
      <c r="BD821" s="7">
        <v>0</v>
      </c>
      <c r="BE821" s="7">
        <v>264</v>
      </c>
      <c r="BF821" s="7">
        <v>2.3380999999999998</v>
      </c>
      <c r="BG821" s="7">
        <v>617.25840000000005</v>
      </c>
      <c r="BH821" s="7">
        <v>0</v>
      </c>
      <c r="BI821" s="6">
        <f t="shared" si="12"/>
        <v>264</v>
      </c>
      <c r="BJ821" s="6" t="s">
        <v>0</v>
      </c>
      <c r="BK821" s="7" t="s">
        <v>0</v>
      </c>
    </row>
    <row r="822" spans="1:63" x14ac:dyDescent="0.25">
      <c r="A822" s="4" t="s">
        <v>1661</v>
      </c>
      <c r="B822" s="5" t="s">
        <v>302</v>
      </c>
      <c r="C822" s="6" t="s">
        <v>65</v>
      </c>
      <c r="D822" s="5" t="s">
        <v>138</v>
      </c>
      <c r="E822" s="6" t="s">
        <v>145</v>
      </c>
      <c r="F822" s="6" t="s">
        <v>146</v>
      </c>
      <c r="G822" s="6" t="s">
        <v>212</v>
      </c>
      <c r="H822" s="6" t="s">
        <v>140</v>
      </c>
      <c r="I822" s="6" t="s">
        <v>141</v>
      </c>
      <c r="J822" s="6" t="s">
        <v>282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0</v>
      </c>
      <c r="AS822" s="7">
        <v>0</v>
      </c>
      <c r="AT822" s="7">
        <v>0</v>
      </c>
      <c r="AU822" s="7">
        <v>0</v>
      </c>
      <c r="AV822" s="7">
        <v>0</v>
      </c>
      <c r="AW822" s="7">
        <v>0</v>
      </c>
      <c r="AX822" s="7">
        <v>0</v>
      </c>
      <c r="AY822" s="7">
        <v>0</v>
      </c>
      <c r="AZ822" s="7">
        <v>0</v>
      </c>
      <c r="BA822" s="7">
        <v>0</v>
      </c>
      <c r="BB822" s="7">
        <v>0</v>
      </c>
      <c r="BC822" s="7">
        <v>40</v>
      </c>
      <c r="BD822" s="7">
        <v>60</v>
      </c>
      <c r="BE822" s="7">
        <v>100</v>
      </c>
      <c r="BF822" s="7">
        <v>769.54183</v>
      </c>
      <c r="BG822" s="7">
        <v>76954.183000000005</v>
      </c>
      <c r="BH822" s="7">
        <v>0</v>
      </c>
      <c r="BI822" s="6">
        <f t="shared" si="12"/>
        <v>100</v>
      </c>
      <c r="BJ822" s="6" t="s">
        <v>142</v>
      </c>
      <c r="BK822" s="7" t="s">
        <v>0</v>
      </c>
    </row>
    <row r="823" spans="1:63" x14ac:dyDescent="0.25">
      <c r="A823" s="4" t="s">
        <v>1662</v>
      </c>
      <c r="B823" s="5" t="s">
        <v>284</v>
      </c>
      <c r="C823" s="6" t="s">
        <v>65</v>
      </c>
      <c r="D823" s="5" t="s">
        <v>66</v>
      </c>
      <c r="E823" s="6" t="s">
        <v>145</v>
      </c>
      <c r="F823" s="6" t="s">
        <v>285</v>
      </c>
      <c r="G823" s="6" t="s">
        <v>69</v>
      </c>
      <c r="H823" s="6" t="s">
        <v>1663</v>
      </c>
      <c r="I823" s="6" t="s">
        <v>103</v>
      </c>
      <c r="J823" s="6" t="s">
        <v>90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0</v>
      </c>
      <c r="AD823" s="7">
        <v>0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  <c r="AK823" s="7">
        <v>113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  <c r="AR823" s="7">
        <v>0</v>
      </c>
      <c r="AS823" s="7">
        <v>0</v>
      </c>
      <c r="AT823" s="7">
        <v>0</v>
      </c>
      <c r="AU823" s="7">
        <v>0</v>
      </c>
      <c r="AV823" s="7">
        <v>0</v>
      </c>
      <c r="AW823" s="7">
        <v>0</v>
      </c>
      <c r="AX823" s="7">
        <v>0</v>
      </c>
      <c r="AY823" s="7">
        <v>0</v>
      </c>
      <c r="AZ823" s="7">
        <v>0</v>
      </c>
      <c r="BA823" s="7">
        <v>0</v>
      </c>
      <c r="BB823" s="7">
        <v>0</v>
      </c>
      <c r="BC823" s="7">
        <v>0</v>
      </c>
      <c r="BD823" s="7">
        <v>0</v>
      </c>
      <c r="BE823" s="7">
        <v>113</v>
      </c>
      <c r="BF823" s="7">
        <v>398.70269999999999</v>
      </c>
      <c r="BG823" s="7">
        <v>43741.17</v>
      </c>
      <c r="BH823" s="7">
        <v>0</v>
      </c>
      <c r="BI823" s="6">
        <f t="shared" si="12"/>
        <v>113</v>
      </c>
      <c r="BJ823" s="6" t="s">
        <v>0</v>
      </c>
      <c r="BK823" s="7" t="s">
        <v>0</v>
      </c>
    </row>
    <row r="824" spans="1:63" x14ac:dyDescent="0.25">
      <c r="A824" s="4" t="s">
        <v>1664</v>
      </c>
      <c r="B824" s="5" t="s">
        <v>215</v>
      </c>
      <c r="C824" s="6" t="s">
        <v>65</v>
      </c>
      <c r="D824" s="5" t="s">
        <v>66</v>
      </c>
      <c r="E824" s="6" t="s">
        <v>139</v>
      </c>
      <c r="F824" s="6" t="s">
        <v>216</v>
      </c>
      <c r="G824" s="6" t="s">
        <v>69</v>
      </c>
      <c r="H824" s="6" t="s">
        <v>1665</v>
      </c>
      <c r="I824" s="6" t="s">
        <v>71</v>
      </c>
      <c r="J824" s="6" t="s">
        <v>90</v>
      </c>
      <c r="K824" s="7">
        <v>0</v>
      </c>
      <c r="L824" s="7">
        <v>0</v>
      </c>
      <c r="M824" s="7">
        <v>0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  <c r="Y824" s="7">
        <v>0</v>
      </c>
      <c r="Z824" s="7">
        <v>0</v>
      </c>
      <c r="AA824" s="7">
        <v>0</v>
      </c>
      <c r="AB824" s="7">
        <v>0</v>
      </c>
      <c r="AC824" s="7">
        <v>0</v>
      </c>
      <c r="AD824" s="7">
        <v>0</v>
      </c>
      <c r="AE824" s="7">
        <v>0</v>
      </c>
      <c r="AF824" s="7">
        <v>0</v>
      </c>
      <c r="AG824" s="7">
        <v>289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7">
        <v>0</v>
      </c>
      <c r="AS824" s="7">
        <v>0</v>
      </c>
      <c r="AT824" s="7">
        <v>0</v>
      </c>
      <c r="AU824" s="7">
        <v>0</v>
      </c>
      <c r="AV824" s="7">
        <v>0</v>
      </c>
      <c r="AW824" s="7">
        <v>0</v>
      </c>
      <c r="AX824" s="7">
        <v>0</v>
      </c>
      <c r="AY824" s="7">
        <v>0</v>
      </c>
      <c r="AZ824" s="7">
        <v>0</v>
      </c>
      <c r="BA824" s="7">
        <v>0</v>
      </c>
      <c r="BB824" s="7">
        <v>0</v>
      </c>
      <c r="BC824" s="7">
        <v>0</v>
      </c>
      <c r="BD824" s="7">
        <v>0</v>
      </c>
      <c r="BE824" s="7">
        <v>289</v>
      </c>
      <c r="BF824" s="7">
        <v>39.652929999999998</v>
      </c>
      <c r="BG824" s="7">
        <v>11459.69677</v>
      </c>
      <c r="BH824" s="7">
        <v>0</v>
      </c>
      <c r="BI824" s="6">
        <f t="shared" si="12"/>
        <v>289</v>
      </c>
      <c r="BJ824" s="6" t="s">
        <v>0</v>
      </c>
      <c r="BK824" s="7" t="s">
        <v>0</v>
      </c>
    </row>
    <row r="825" spans="1:63" x14ac:dyDescent="0.25">
      <c r="A825" s="4" t="s">
        <v>1666</v>
      </c>
      <c r="B825" s="5" t="s">
        <v>549</v>
      </c>
      <c r="C825" s="6" t="s">
        <v>65</v>
      </c>
      <c r="D825" s="5" t="s">
        <v>66</v>
      </c>
      <c r="E825" s="6" t="s">
        <v>145</v>
      </c>
      <c r="F825" s="6" t="s">
        <v>1575</v>
      </c>
      <c r="G825" s="6" t="s">
        <v>212</v>
      </c>
      <c r="H825" s="6" t="s">
        <v>1667</v>
      </c>
      <c r="I825" s="6" t="s">
        <v>103</v>
      </c>
      <c r="J825" s="6" t="s">
        <v>282</v>
      </c>
      <c r="K825" s="7">
        <v>0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0</v>
      </c>
      <c r="AE825" s="7">
        <v>0</v>
      </c>
      <c r="AF825" s="7">
        <v>0</v>
      </c>
      <c r="AG825" s="7">
        <v>66</v>
      </c>
      <c r="AH825" s="7">
        <v>0</v>
      </c>
      <c r="AI825" s="7">
        <v>0</v>
      </c>
      <c r="AJ825" s="7">
        <v>0</v>
      </c>
      <c r="AK825" s="7">
        <v>0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0</v>
      </c>
      <c r="AR825" s="7">
        <v>0</v>
      </c>
      <c r="AS825" s="7">
        <v>0</v>
      </c>
      <c r="AT825" s="7">
        <v>0</v>
      </c>
      <c r="AU825" s="7">
        <v>0</v>
      </c>
      <c r="AV825" s="7">
        <v>0</v>
      </c>
      <c r="AW825" s="7">
        <v>0</v>
      </c>
      <c r="AX825" s="7">
        <v>0</v>
      </c>
      <c r="AY825" s="7">
        <v>0</v>
      </c>
      <c r="AZ825" s="7">
        <v>0</v>
      </c>
      <c r="BA825" s="7">
        <v>0</v>
      </c>
      <c r="BB825" s="7">
        <v>0</v>
      </c>
      <c r="BC825" s="7">
        <v>0</v>
      </c>
      <c r="BD825" s="7">
        <v>0</v>
      </c>
      <c r="BE825" s="7">
        <v>66</v>
      </c>
      <c r="BF825" s="7">
        <v>73.418400000000005</v>
      </c>
      <c r="BG825" s="7">
        <v>4845.6144000000004</v>
      </c>
      <c r="BH825" s="7">
        <v>0</v>
      </c>
      <c r="BI825" s="6">
        <f t="shared" si="12"/>
        <v>66</v>
      </c>
      <c r="BJ825" s="6" t="s">
        <v>142</v>
      </c>
      <c r="BK825" s="7" t="s">
        <v>0</v>
      </c>
    </row>
    <row r="826" spans="1:63" x14ac:dyDescent="0.25">
      <c r="A826" s="4" t="s">
        <v>1668</v>
      </c>
      <c r="B826" s="5" t="s">
        <v>319</v>
      </c>
      <c r="C826" s="6" t="s">
        <v>65</v>
      </c>
      <c r="D826" s="5" t="s">
        <v>66</v>
      </c>
      <c r="E826" s="6" t="s">
        <v>145</v>
      </c>
      <c r="F826" s="6" t="s">
        <v>516</v>
      </c>
      <c r="G826" s="6" t="s">
        <v>69</v>
      </c>
      <c r="H826" s="6" t="s">
        <v>1669</v>
      </c>
      <c r="I826" s="6" t="s">
        <v>103</v>
      </c>
      <c r="J826" s="6" t="s">
        <v>282</v>
      </c>
      <c r="K826" s="7">
        <v>0</v>
      </c>
      <c r="L826" s="7">
        <v>0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0</v>
      </c>
      <c r="AE826" s="7">
        <v>0</v>
      </c>
      <c r="AF826" s="7">
        <v>0</v>
      </c>
      <c r="AG826" s="7">
        <v>386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  <c r="AR826" s="7">
        <v>0</v>
      </c>
      <c r="AS826" s="7">
        <v>0</v>
      </c>
      <c r="AT826" s="7">
        <v>0</v>
      </c>
      <c r="AU826" s="7">
        <v>0</v>
      </c>
      <c r="AV826" s="7">
        <v>0</v>
      </c>
      <c r="AW826" s="7">
        <v>0</v>
      </c>
      <c r="AX826" s="7">
        <v>0</v>
      </c>
      <c r="AY826" s="7">
        <v>0</v>
      </c>
      <c r="AZ826" s="7">
        <v>0</v>
      </c>
      <c r="BA826" s="7">
        <v>0</v>
      </c>
      <c r="BB826" s="7">
        <v>0</v>
      </c>
      <c r="BC826" s="7">
        <v>0</v>
      </c>
      <c r="BD826" s="7">
        <v>0</v>
      </c>
      <c r="BE826" s="7">
        <v>386</v>
      </c>
      <c r="BF826" s="7">
        <v>234.84</v>
      </c>
      <c r="BG826" s="7">
        <v>90648.24</v>
      </c>
      <c r="BH826" s="7">
        <v>0</v>
      </c>
      <c r="BI826" s="6">
        <f t="shared" si="12"/>
        <v>386</v>
      </c>
      <c r="BJ826" s="6" t="s">
        <v>0</v>
      </c>
      <c r="BK826" s="7" t="s">
        <v>0</v>
      </c>
    </row>
    <row r="827" spans="1:63" x14ac:dyDescent="0.25">
      <c r="A827" s="4" t="s">
        <v>1670</v>
      </c>
      <c r="B827" s="5" t="s">
        <v>904</v>
      </c>
      <c r="C827" s="6" t="s">
        <v>65</v>
      </c>
      <c r="D827" s="5" t="s">
        <v>66</v>
      </c>
      <c r="E827" s="6" t="s">
        <v>139</v>
      </c>
      <c r="F827" s="6" t="s">
        <v>216</v>
      </c>
      <c r="G827" s="6" t="s">
        <v>69</v>
      </c>
      <c r="H827" s="6" t="s">
        <v>1671</v>
      </c>
      <c r="I827" s="6" t="s">
        <v>103</v>
      </c>
      <c r="J827" s="6" t="s">
        <v>186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16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  <c r="AS827" s="7">
        <v>0</v>
      </c>
      <c r="AT827" s="7">
        <v>0</v>
      </c>
      <c r="AU827" s="7">
        <v>0</v>
      </c>
      <c r="AV827" s="7">
        <v>0</v>
      </c>
      <c r="AW827" s="7">
        <v>0</v>
      </c>
      <c r="AX827" s="7">
        <v>0</v>
      </c>
      <c r="AY827" s="7">
        <v>0</v>
      </c>
      <c r="AZ827" s="7">
        <v>0</v>
      </c>
      <c r="BA827" s="7">
        <v>0</v>
      </c>
      <c r="BB827" s="7">
        <v>0</v>
      </c>
      <c r="BC827" s="7">
        <v>0</v>
      </c>
      <c r="BD827" s="7">
        <v>0</v>
      </c>
      <c r="BE827" s="7">
        <v>16</v>
      </c>
      <c r="BF827" s="7">
        <v>802.34939999999995</v>
      </c>
      <c r="BG827" s="7">
        <v>12837.590399999999</v>
      </c>
      <c r="BH827" s="7">
        <v>0</v>
      </c>
      <c r="BI827" s="6">
        <f t="shared" si="12"/>
        <v>16</v>
      </c>
      <c r="BJ827" s="6" t="s">
        <v>110</v>
      </c>
      <c r="BK827" s="7" t="s">
        <v>0</v>
      </c>
    </row>
    <row r="828" spans="1:63" x14ac:dyDescent="0.25">
      <c r="A828" s="4" t="s">
        <v>1672</v>
      </c>
      <c r="B828" s="5" t="s">
        <v>284</v>
      </c>
      <c r="C828" s="6" t="s">
        <v>65</v>
      </c>
      <c r="D828" s="5" t="s">
        <v>66</v>
      </c>
      <c r="E828" s="6" t="s">
        <v>145</v>
      </c>
      <c r="F828" s="6" t="s">
        <v>285</v>
      </c>
      <c r="G828" s="6" t="s">
        <v>69</v>
      </c>
      <c r="H828" s="6" t="s">
        <v>532</v>
      </c>
      <c r="I828" s="6" t="s">
        <v>0</v>
      </c>
      <c r="J828" s="6" t="s">
        <v>228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1</v>
      </c>
      <c r="AH828" s="7">
        <v>0</v>
      </c>
      <c r="AI828" s="7">
        <v>0</v>
      </c>
      <c r="AJ828" s="7">
        <v>0</v>
      </c>
      <c r="AK828" s="7">
        <v>0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  <c r="AR828" s="7">
        <v>0</v>
      </c>
      <c r="AS828" s="7">
        <v>0</v>
      </c>
      <c r="AT828" s="7">
        <v>0</v>
      </c>
      <c r="AU828" s="7">
        <v>0</v>
      </c>
      <c r="AV828" s="7">
        <v>0</v>
      </c>
      <c r="AW828" s="7">
        <v>0</v>
      </c>
      <c r="AX828" s="7">
        <v>0</v>
      </c>
      <c r="AY828" s="7">
        <v>0</v>
      </c>
      <c r="AZ828" s="7">
        <v>0</v>
      </c>
      <c r="BA828" s="7">
        <v>0</v>
      </c>
      <c r="BB828" s="7">
        <v>0</v>
      </c>
      <c r="BC828" s="7">
        <v>0</v>
      </c>
      <c r="BD828" s="7">
        <v>0</v>
      </c>
      <c r="BE828" s="7">
        <v>1</v>
      </c>
      <c r="BF828" s="7">
        <v>1161.6855</v>
      </c>
      <c r="BG828" s="7">
        <v>1161.6855</v>
      </c>
      <c r="BH828" s="7">
        <v>0</v>
      </c>
      <c r="BI828" s="6">
        <f t="shared" si="12"/>
        <v>1</v>
      </c>
      <c r="BJ828" s="6" t="s">
        <v>142</v>
      </c>
      <c r="BK828" s="7" t="s">
        <v>0</v>
      </c>
    </row>
    <row r="829" spans="1:63" x14ac:dyDescent="0.25">
      <c r="A829" s="4" t="s">
        <v>1673</v>
      </c>
      <c r="B829" s="5" t="s">
        <v>211</v>
      </c>
      <c r="C829" s="6" t="s">
        <v>65</v>
      </c>
      <c r="D829" s="5" t="s">
        <v>138</v>
      </c>
      <c r="E829" s="6" t="s">
        <v>145</v>
      </c>
      <c r="F829" s="6" t="s">
        <v>146</v>
      </c>
      <c r="G829" s="6" t="s">
        <v>212</v>
      </c>
      <c r="H829" s="6" t="s">
        <v>1674</v>
      </c>
      <c r="I829" s="6" t="s">
        <v>141</v>
      </c>
      <c r="J829" s="6" t="s">
        <v>127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1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  <c r="AR829" s="7">
        <v>0</v>
      </c>
      <c r="AS829" s="7">
        <v>0</v>
      </c>
      <c r="AT829" s="7">
        <v>0</v>
      </c>
      <c r="AU829" s="7">
        <v>0</v>
      </c>
      <c r="AV829" s="7">
        <v>0</v>
      </c>
      <c r="AW829" s="7">
        <v>0</v>
      </c>
      <c r="AX829" s="7">
        <v>0</v>
      </c>
      <c r="AY829" s="7">
        <v>0</v>
      </c>
      <c r="AZ829" s="7">
        <v>0</v>
      </c>
      <c r="BA829" s="7">
        <v>0</v>
      </c>
      <c r="BB829" s="7">
        <v>0</v>
      </c>
      <c r="BC829" s="7">
        <v>0</v>
      </c>
      <c r="BD829" s="7">
        <v>0</v>
      </c>
      <c r="BE829" s="7">
        <v>1</v>
      </c>
      <c r="BF829" s="7">
        <v>3046.6806999999999</v>
      </c>
      <c r="BG829" s="7">
        <v>3046.6806999999999</v>
      </c>
      <c r="BH829" s="7">
        <v>0</v>
      </c>
      <c r="BI829" s="6">
        <f t="shared" si="12"/>
        <v>1</v>
      </c>
      <c r="BJ829" s="6" t="s">
        <v>56</v>
      </c>
      <c r="BK829" s="7" t="s">
        <v>0</v>
      </c>
    </row>
    <row r="830" spans="1:63" x14ac:dyDescent="0.25">
      <c r="A830" s="4" t="s">
        <v>1675</v>
      </c>
      <c r="B830" s="5" t="s">
        <v>215</v>
      </c>
      <c r="C830" s="6" t="s">
        <v>65</v>
      </c>
      <c r="D830" s="5" t="s">
        <v>66</v>
      </c>
      <c r="E830" s="6" t="s">
        <v>139</v>
      </c>
      <c r="F830" s="6" t="s">
        <v>216</v>
      </c>
      <c r="G830" s="6" t="s">
        <v>212</v>
      </c>
      <c r="H830" s="6" t="s">
        <v>242</v>
      </c>
      <c r="I830" s="6" t="s">
        <v>0</v>
      </c>
      <c r="J830" s="6" t="s">
        <v>127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25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  <c r="AR830" s="7">
        <v>0</v>
      </c>
      <c r="AS830" s="7">
        <v>0</v>
      </c>
      <c r="AT830" s="7">
        <v>0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7">
        <v>0</v>
      </c>
      <c r="BA830" s="7">
        <v>0</v>
      </c>
      <c r="BB830" s="7">
        <v>0</v>
      </c>
      <c r="BC830" s="7">
        <v>0</v>
      </c>
      <c r="BD830" s="7">
        <v>0</v>
      </c>
      <c r="BE830" s="7">
        <v>25</v>
      </c>
      <c r="BF830" s="7">
        <v>147.6917</v>
      </c>
      <c r="BG830" s="7">
        <v>3692.2925</v>
      </c>
      <c r="BH830" s="7">
        <v>0</v>
      </c>
      <c r="BI830" s="6">
        <f t="shared" si="12"/>
        <v>25</v>
      </c>
      <c r="BJ830" s="6" t="s">
        <v>0</v>
      </c>
      <c r="BK830" s="7" t="s">
        <v>0</v>
      </c>
    </row>
    <row r="831" spans="1:63" x14ac:dyDescent="0.25">
      <c r="A831" s="4" t="s">
        <v>1676</v>
      </c>
      <c r="B831" s="5" t="s">
        <v>215</v>
      </c>
      <c r="C831" s="6" t="s">
        <v>65</v>
      </c>
      <c r="D831" s="5" t="s">
        <v>66</v>
      </c>
      <c r="E831" s="6" t="s">
        <v>139</v>
      </c>
      <c r="F831" s="6" t="s">
        <v>216</v>
      </c>
      <c r="G831" s="6" t="s">
        <v>212</v>
      </c>
      <c r="H831" s="6" t="s">
        <v>242</v>
      </c>
      <c r="I831" s="6" t="s">
        <v>0</v>
      </c>
      <c r="J831" s="6" t="s">
        <v>127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25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7">
        <v>0</v>
      </c>
      <c r="AP831" s="7">
        <v>0</v>
      </c>
      <c r="AQ831" s="7">
        <v>0</v>
      </c>
      <c r="AR831" s="7">
        <v>0</v>
      </c>
      <c r="AS831" s="7">
        <v>0</v>
      </c>
      <c r="AT831" s="7">
        <v>0</v>
      </c>
      <c r="AU831" s="7">
        <v>0</v>
      </c>
      <c r="AV831" s="7">
        <v>0</v>
      </c>
      <c r="AW831" s="7">
        <v>0</v>
      </c>
      <c r="AX831" s="7">
        <v>0</v>
      </c>
      <c r="AY831" s="7">
        <v>0</v>
      </c>
      <c r="AZ831" s="7">
        <v>0</v>
      </c>
      <c r="BA831" s="7">
        <v>0</v>
      </c>
      <c r="BB831" s="7">
        <v>0</v>
      </c>
      <c r="BC831" s="7">
        <v>0</v>
      </c>
      <c r="BD831" s="7">
        <v>0</v>
      </c>
      <c r="BE831" s="7">
        <v>25</v>
      </c>
      <c r="BF831" s="7">
        <v>118.9547</v>
      </c>
      <c r="BG831" s="7">
        <v>2973.8674999999998</v>
      </c>
      <c r="BH831" s="7">
        <v>0</v>
      </c>
      <c r="BI831" s="6">
        <f t="shared" si="12"/>
        <v>25</v>
      </c>
      <c r="BJ831" s="6" t="s">
        <v>0</v>
      </c>
      <c r="BK831" s="7" t="s">
        <v>0</v>
      </c>
    </row>
    <row r="832" spans="1:63" x14ac:dyDescent="0.25">
      <c r="A832" s="4" t="s">
        <v>1677</v>
      </c>
      <c r="B832" s="5" t="s">
        <v>284</v>
      </c>
      <c r="C832" s="6" t="s">
        <v>65</v>
      </c>
      <c r="D832" s="5" t="s">
        <v>66</v>
      </c>
      <c r="E832" s="6" t="s">
        <v>145</v>
      </c>
      <c r="F832" s="6" t="s">
        <v>285</v>
      </c>
      <c r="G832" s="6" t="s">
        <v>69</v>
      </c>
      <c r="H832" s="6" t="s">
        <v>532</v>
      </c>
      <c r="I832" s="6" t="s">
        <v>0</v>
      </c>
      <c r="J832" s="6" t="s">
        <v>186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0</v>
      </c>
      <c r="AE832" s="7">
        <v>0</v>
      </c>
      <c r="AF832" s="7">
        <v>0</v>
      </c>
      <c r="AG832" s="7">
        <v>1</v>
      </c>
      <c r="AH832" s="7">
        <v>0</v>
      </c>
      <c r="AI832" s="7">
        <v>0</v>
      </c>
      <c r="AJ832" s="7">
        <v>0</v>
      </c>
      <c r="AK832" s="7">
        <v>0</v>
      </c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0</v>
      </c>
      <c r="AR832" s="7">
        <v>0</v>
      </c>
      <c r="AS832" s="7">
        <v>0</v>
      </c>
      <c r="AT832" s="7">
        <v>0</v>
      </c>
      <c r="AU832" s="7">
        <v>0</v>
      </c>
      <c r="AV832" s="7">
        <v>0</v>
      </c>
      <c r="AW832" s="7">
        <v>0</v>
      </c>
      <c r="AX832" s="7">
        <v>0</v>
      </c>
      <c r="AY832" s="7">
        <v>0</v>
      </c>
      <c r="AZ832" s="7">
        <v>0</v>
      </c>
      <c r="BA832" s="7">
        <v>0</v>
      </c>
      <c r="BB832" s="7">
        <v>0</v>
      </c>
      <c r="BC832" s="7">
        <v>0</v>
      </c>
      <c r="BD832" s="7">
        <v>0</v>
      </c>
      <c r="BE832" s="7">
        <v>1</v>
      </c>
      <c r="BF832" s="7">
        <v>1161.6855</v>
      </c>
      <c r="BG832" s="7">
        <v>1161.6855</v>
      </c>
      <c r="BH832" s="7">
        <v>0</v>
      </c>
      <c r="BI832" s="6">
        <f t="shared" si="12"/>
        <v>1</v>
      </c>
      <c r="BJ832" s="6" t="s">
        <v>142</v>
      </c>
      <c r="BK832" s="7" t="s">
        <v>0</v>
      </c>
    </row>
    <row r="833" spans="1:63" x14ac:dyDescent="0.25">
      <c r="A833" s="4" t="s">
        <v>1678</v>
      </c>
      <c r="B833" s="5" t="s">
        <v>284</v>
      </c>
      <c r="C833" s="6" t="s">
        <v>65</v>
      </c>
      <c r="D833" s="5" t="s">
        <v>66</v>
      </c>
      <c r="E833" s="6" t="s">
        <v>145</v>
      </c>
      <c r="F833" s="6" t="s">
        <v>285</v>
      </c>
      <c r="G833" s="6" t="s">
        <v>69</v>
      </c>
      <c r="H833" s="6" t="s">
        <v>532</v>
      </c>
      <c r="I833" s="6" t="s">
        <v>98</v>
      </c>
      <c r="J833" s="6" t="s">
        <v>186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1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  <c r="AR833" s="7">
        <v>0</v>
      </c>
      <c r="AS833" s="7">
        <v>0</v>
      </c>
      <c r="AT833" s="7">
        <v>0</v>
      </c>
      <c r="AU833" s="7">
        <v>0</v>
      </c>
      <c r="AV833" s="7">
        <v>0</v>
      </c>
      <c r="AW833" s="7">
        <v>0</v>
      </c>
      <c r="AX833" s="7">
        <v>0</v>
      </c>
      <c r="AY833" s="7">
        <v>0</v>
      </c>
      <c r="AZ833" s="7">
        <v>0</v>
      </c>
      <c r="BA833" s="7">
        <v>0</v>
      </c>
      <c r="BB833" s="7">
        <v>0</v>
      </c>
      <c r="BC833" s="7">
        <v>0</v>
      </c>
      <c r="BD833" s="7">
        <v>0</v>
      </c>
      <c r="BE833" s="7">
        <v>1</v>
      </c>
      <c r="BF833" s="7">
        <v>1027.0233000000001</v>
      </c>
      <c r="BG833" s="7">
        <v>1027.0233000000001</v>
      </c>
      <c r="BH833" s="7">
        <v>0</v>
      </c>
      <c r="BI833" s="6">
        <f t="shared" si="12"/>
        <v>1</v>
      </c>
      <c r="BJ833" s="6" t="s">
        <v>0</v>
      </c>
      <c r="BK833" s="7" t="s">
        <v>0</v>
      </c>
    </row>
    <row r="834" spans="1:63" x14ac:dyDescent="0.25">
      <c r="A834" s="4" t="s">
        <v>1679</v>
      </c>
      <c r="B834" s="5" t="s">
        <v>916</v>
      </c>
      <c r="C834" s="6" t="s">
        <v>65</v>
      </c>
      <c r="D834" s="5" t="s">
        <v>66</v>
      </c>
      <c r="E834" s="6" t="s">
        <v>139</v>
      </c>
      <c r="F834" s="6" t="s">
        <v>908</v>
      </c>
      <c r="G834" s="6" t="s">
        <v>112</v>
      </c>
      <c r="H834" s="6" t="s">
        <v>1680</v>
      </c>
      <c r="I834" s="6" t="s">
        <v>103</v>
      </c>
      <c r="J834" s="6" t="s">
        <v>287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0</v>
      </c>
      <c r="AA834" s="7">
        <v>0</v>
      </c>
      <c r="AB834" s="7">
        <v>0</v>
      </c>
      <c r="AC834" s="7">
        <v>0</v>
      </c>
      <c r="AD834" s="7">
        <v>0</v>
      </c>
      <c r="AE834" s="7">
        <v>0</v>
      </c>
      <c r="AF834" s="7">
        <v>133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0</v>
      </c>
      <c r="AS834" s="7">
        <v>0</v>
      </c>
      <c r="AT834" s="7">
        <v>0</v>
      </c>
      <c r="AU834" s="7">
        <v>0</v>
      </c>
      <c r="AV834" s="7">
        <v>0</v>
      </c>
      <c r="AW834" s="7">
        <v>0</v>
      </c>
      <c r="AX834" s="7">
        <v>0</v>
      </c>
      <c r="AY834" s="7">
        <v>0</v>
      </c>
      <c r="AZ834" s="7">
        <v>0</v>
      </c>
      <c r="BA834" s="7">
        <v>0</v>
      </c>
      <c r="BB834" s="7">
        <v>0</v>
      </c>
      <c r="BC834" s="7">
        <v>0</v>
      </c>
      <c r="BD834" s="7">
        <v>0</v>
      </c>
      <c r="BE834" s="7">
        <v>133</v>
      </c>
      <c r="BF834" s="7">
        <v>677.62710000000004</v>
      </c>
      <c r="BG834" s="7">
        <v>90124.404299999995</v>
      </c>
      <c r="BH834" s="7">
        <v>0</v>
      </c>
      <c r="BI834" s="6">
        <f t="shared" si="12"/>
        <v>133</v>
      </c>
      <c r="BJ834" s="6" t="s">
        <v>0</v>
      </c>
      <c r="BK834" s="7" t="s">
        <v>0</v>
      </c>
    </row>
    <row r="835" spans="1:63" x14ac:dyDescent="0.25">
      <c r="A835" s="4" t="s">
        <v>1681</v>
      </c>
      <c r="B835" s="5" t="s">
        <v>1565</v>
      </c>
      <c r="C835" s="6" t="s">
        <v>65</v>
      </c>
      <c r="D835" s="5" t="s">
        <v>66</v>
      </c>
      <c r="E835" s="6" t="s">
        <v>139</v>
      </c>
      <c r="F835" s="6" t="s">
        <v>908</v>
      </c>
      <c r="G835" s="6" t="s">
        <v>112</v>
      </c>
      <c r="H835" s="6" t="s">
        <v>1507</v>
      </c>
      <c r="I835" s="6" t="s">
        <v>103</v>
      </c>
      <c r="J835" s="6" t="s">
        <v>282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7">
        <v>0</v>
      </c>
      <c r="AF835" s="7">
        <v>26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7">
        <v>0</v>
      </c>
      <c r="AO835" s="7">
        <v>0</v>
      </c>
      <c r="AP835" s="7">
        <v>0</v>
      </c>
      <c r="AQ835" s="7">
        <v>0</v>
      </c>
      <c r="AR835" s="7">
        <v>0</v>
      </c>
      <c r="AS835" s="7">
        <v>0</v>
      </c>
      <c r="AT835" s="7">
        <v>0</v>
      </c>
      <c r="AU835" s="7">
        <v>0</v>
      </c>
      <c r="AV835" s="7">
        <v>0</v>
      </c>
      <c r="AW835" s="7">
        <v>0</v>
      </c>
      <c r="AX835" s="7">
        <v>0</v>
      </c>
      <c r="AY835" s="7">
        <v>0</v>
      </c>
      <c r="AZ835" s="7">
        <v>0</v>
      </c>
      <c r="BA835" s="7">
        <v>0</v>
      </c>
      <c r="BB835" s="7">
        <v>0</v>
      </c>
      <c r="BC835" s="7">
        <v>0</v>
      </c>
      <c r="BD835" s="7">
        <v>0</v>
      </c>
      <c r="BE835" s="7">
        <v>26</v>
      </c>
      <c r="BF835" s="7">
        <v>162.70910000000001</v>
      </c>
      <c r="BG835" s="7">
        <v>4230.4366</v>
      </c>
      <c r="BH835" s="7">
        <v>40</v>
      </c>
      <c r="BI835" s="6">
        <f t="shared" si="12"/>
        <v>26</v>
      </c>
      <c r="BJ835" s="6" t="s">
        <v>0</v>
      </c>
      <c r="BK835" s="7" t="s">
        <v>0</v>
      </c>
    </row>
    <row r="836" spans="1:63" x14ac:dyDescent="0.25">
      <c r="A836" s="4" t="s">
        <v>1682</v>
      </c>
      <c r="B836" s="5" t="s">
        <v>904</v>
      </c>
      <c r="C836" s="6" t="s">
        <v>65</v>
      </c>
      <c r="D836" s="5" t="s">
        <v>66</v>
      </c>
      <c r="E836" s="6" t="s">
        <v>139</v>
      </c>
      <c r="F836" s="6" t="s">
        <v>216</v>
      </c>
      <c r="G836" s="6" t="s">
        <v>212</v>
      </c>
      <c r="H836" s="6" t="s">
        <v>1117</v>
      </c>
      <c r="I836" s="6" t="s">
        <v>71</v>
      </c>
      <c r="J836" s="6" t="s">
        <v>186</v>
      </c>
      <c r="K836" s="7">
        <v>0</v>
      </c>
      <c r="L836" s="7">
        <v>0</v>
      </c>
      <c r="M836" s="7">
        <v>0</v>
      </c>
      <c r="N836" s="7">
        <v>0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  <c r="T836" s="7">
        <v>0</v>
      </c>
      <c r="U836" s="7">
        <v>0</v>
      </c>
      <c r="V836" s="7">
        <v>0</v>
      </c>
      <c r="W836" s="7">
        <v>0</v>
      </c>
      <c r="X836" s="7">
        <v>0</v>
      </c>
      <c r="Y836" s="7">
        <v>0</v>
      </c>
      <c r="Z836" s="7">
        <v>0</v>
      </c>
      <c r="AA836" s="7">
        <v>0</v>
      </c>
      <c r="AB836" s="7">
        <v>0</v>
      </c>
      <c r="AC836" s="7">
        <v>0</v>
      </c>
      <c r="AD836" s="7">
        <v>0</v>
      </c>
      <c r="AE836" s="7">
        <v>0</v>
      </c>
      <c r="AF836" s="7">
        <v>0</v>
      </c>
      <c r="AG836" s="7">
        <v>12</v>
      </c>
      <c r="AH836" s="7">
        <v>0</v>
      </c>
      <c r="AI836" s="7">
        <v>0</v>
      </c>
      <c r="AJ836" s="7">
        <v>0</v>
      </c>
      <c r="AK836" s="7">
        <v>0</v>
      </c>
      <c r="AL836" s="7">
        <v>0</v>
      </c>
      <c r="AM836" s="7">
        <v>0</v>
      </c>
      <c r="AN836" s="7">
        <v>0</v>
      </c>
      <c r="AO836" s="7">
        <v>0</v>
      </c>
      <c r="AP836" s="7">
        <v>0</v>
      </c>
      <c r="AQ836" s="7">
        <v>0</v>
      </c>
      <c r="AR836" s="7">
        <v>0</v>
      </c>
      <c r="AS836" s="7">
        <v>0</v>
      </c>
      <c r="AT836" s="7">
        <v>0</v>
      </c>
      <c r="AU836" s="7">
        <v>0</v>
      </c>
      <c r="AV836" s="7">
        <v>0</v>
      </c>
      <c r="AW836" s="7">
        <v>0</v>
      </c>
      <c r="AX836" s="7">
        <v>0</v>
      </c>
      <c r="AY836" s="7">
        <v>0</v>
      </c>
      <c r="AZ836" s="7">
        <v>0</v>
      </c>
      <c r="BA836" s="7">
        <v>0</v>
      </c>
      <c r="BB836" s="7">
        <v>0</v>
      </c>
      <c r="BC836" s="7">
        <v>0</v>
      </c>
      <c r="BD836" s="7">
        <v>0</v>
      </c>
      <c r="BE836" s="7">
        <v>12</v>
      </c>
      <c r="BF836" s="7">
        <v>477.84789999999998</v>
      </c>
      <c r="BG836" s="7">
        <v>5734.1747999999998</v>
      </c>
      <c r="BH836" s="7">
        <v>0</v>
      </c>
      <c r="BI836" s="6">
        <f t="shared" si="12"/>
        <v>12</v>
      </c>
      <c r="BJ836" s="6" t="s">
        <v>110</v>
      </c>
      <c r="BK836" s="7" t="s">
        <v>0</v>
      </c>
    </row>
    <row r="837" spans="1:63" x14ac:dyDescent="0.25">
      <c r="A837" s="4" t="s">
        <v>1683</v>
      </c>
      <c r="B837" s="5" t="s">
        <v>1684</v>
      </c>
      <c r="C837" s="6" t="s">
        <v>65</v>
      </c>
      <c r="D837" s="5" t="s">
        <v>66</v>
      </c>
      <c r="E837" s="6" t="s">
        <v>145</v>
      </c>
      <c r="F837" s="6" t="s">
        <v>1685</v>
      </c>
      <c r="G837" s="6" t="s">
        <v>69</v>
      </c>
      <c r="H837" s="6" t="s">
        <v>1686</v>
      </c>
      <c r="I837" s="6" t="s">
        <v>103</v>
      </c>
      <c r="J837" s="6" t="s">
        <v>186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0</v>
      </c>
      <c r="AF837" s="7">
        <v>0</v>
      </c>
      <c r="AG837" s="7">
        <v>200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7">
        <v>0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  <c r="AS837" s="7">
        <v>0</v>
      </c>
      <c r="AT837" s="7">
        <v>0</v>
      </c>
      <c r="AU837" s="7">
        <v>0</v>
      </c>
      <c r="AV837" s="7">
        <v>0</v>
      </c>
      <c r="AW837" s="7">
        <v>0</v>
      </c>
      <c r="AX837" s="7">
        <v>0</v>
      </c>
      <c r="AY837" s="7">
        <v>0</v>
      </c>
      <c r="AZ837" s="7">
        <v>0</v>
      </c>
      <c r="BA837" s="7">
        <v>0</v>
      </c>
      <c r="BB837" s="7">
        <v>0</v>
      </c>
      <c r="BC837" s="7">
        <v>0</v>
      </c>
      <c r="BD837" s="7">
        <v>0</v>
      </c>
      <c r="BE837" s="7">
        <v>200</v>
      </c>
      <c r="BF837" s="7">
        <v>111.73439999999999</v>
      </c>
      <c r="BG837" s="7">
        <v>22346.880000000001</v>
      </c>
      <c r="BH837" s="7">
        <v>200</v>
      </c>
      <c r="BI837" s="6">
        <f t="shared" si="12"/>
        <v>200</v>
      </c>
      <c r="BJ837" s="6" t="s">
        <v>0</v>
      </c>
      <c r="BK837" s="7" t="s">
        <v>0</v>
      </c>
    </row>
    <row r="838" spans="1:63" x14ac:dyDescent="0.25">
      <c r="A838" s="4" t="s">
        <v>1687</v>
      </c>
      <c r="B838" s="5" t="s">
        <v>197</v>
      </c>
      <c r="C838" s="6" t="s">
        <v>65</v>
      </c>
      <c r="D838" s="5" t="s">
        <v>66</v>
      </c>
      <c r="E838" s="6" t="s">
        <v>67</v>
      </c>
      <c r="F838" s="6" t="s">
        <v>133</v>
      </c>
      <c r="G838" s="6" t="s">
        <v>77</v>
      </c>
      <c r="H838" s="6" t="s">
        <v>1688</v>
      </c>
      <c r="I838" s="6" t="s">
        <v>71</v>
      </c>
      <c r="J838" s="6" t="s">
        <v>72</v>
      </c>
      <c r="K838" s="7">
        <v>0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24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7">
        <v>0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0</v>
      </c>
      <c r="AR838" s="7">
        <v>0</v>
      </c>
      <c r="AS838" s="7">
        <v>0</v>
      </c>
      <c r="AT838" s="7">
        <v>0</v>
      </c>
      <c r="AU838" s="7">
        <v>0</v>
      </c>
      <c r="AV838" s="7">
        <v>0</v>
      </c>
      <c r="AW838" s="7">
        <v>0</v>
      </c>
      <c r="AX838" s="7">
        <v>0</v>
      </c>
      <c r="AY838" s="7">
        <v>0</v>
      </c>
      <c r="AZ838" s="7">
        <v>0</v>
      </c>
      <c r="BA838" s="7">
        <v>0</v>
      </c>
      <c r="BB838" s="7">
        <v>0</v>
      </c>
      <c r="BC838" s="7">
        <v>0</v>
      </c>
      <c r="BD838" s="7">
        <v>0</v>
      </c>
      <c r="BE838" s="7">
        <v>24</v>
      </c>
      <c r="BF838" s="7">
        <v>2.6574</v>
      </c>
      <c r="BG838" s="7">
        <v>63.7776</v>
      </c>
      <c r="BH838" s="7">
        <v>0</v>
      </c>
      <c r="BI838" s="6">
        <f t="shared" ref="BI838:BI901" si="13">BE838-N838-AL838-AM838-AN838</f>
        <v>24</v>
      </c>
      <c r="BJ838" s="6" t="s">
        <v>0</v>
      </c>
      <c r="BK838" s="7" t="s">
        <v>0</v>
      </c>
    </row>
    <row r="839" spans="1:63" x14ac:dyDescent="0.25">
      <c r="A839" s="4" t="s">
        <v>1689</v>
      </c>
      <c r="B839" s="5" t="s">
        <v>197</v>
      </c>
      <c r="C839" s="6" t="s">
        <v>65</v>
      </c>
      <c r="D839" s="5" t="s">
        <v>66</v>
      </c>
      <c r="E839" s="6" t="s">
        <v>67</v>
      </c>
      <c r="F839" s="6" t="s">
        <v>133</v>
      </c>
      <c r="G839" s="6" t="s">
        <v>77</v>
      </c>
      <c r="H839" s="6" t="s">
        <v>1690</v>
      </c>
      <c r="I839" s="6" t="s">
        <v>71</v>
      </c>
      <c r="J839" s="6" t="s">
        <v>90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26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0</v>
      </c>
      <c r="AS839" s="7">
        <v>0</v>
      </c>
      <c r="AT839" s="7">
        <v>0</v>
      </c>
      <c r="AU839" s="7">
        <v>0</v>
      </c>
      <c r="AV839" s="7">
        <v>0</v>
      </c>
      <c r="AW839" s="7">
        <v>0</v>
      </c>
      <c r="AX839" s="7">
        <v>0</v>
      </c>
      <c r="AY839" s="7">
        <v>0</v>
      </c>
      <c r="AZ839" s="7">
        <v>0</v>
      </c>
      <c r="BA839" s="7">
        <v>0</v>
      </c>
      <c r="BB839" s="7">
        <v>0</v>
      </c>
      <c r="BC839" s="7">
        <v>0</v>
      </c>
      <c r="BD839" s="7">
        <v>0</v>
      </c>
      <c r="BE839" s="7">
        <v>26</v>
      </c>
      <c r="BF839" s="7">
        <v>25.379200000000001</v>
      </c>
      <c r="BG839" s="7">
        <v>659.85919999999999</v>
      </c>
      <c r="BH839" s="7">
        <v>18</v>
      </c>
      <c r="BI839" s="6">
        <f t="shared" si="13"/>
        <v>26</v>
      </c>
      <c r="BJ839" s="6" t="s">
        <v>0</v>
      </c>
      <c r="BK839" s="7" t="s">
        <v>0</v>
      </c>
    </row>
    <row r="840" spans="1:63" x14ac:dyDescent="0.25">
      <c r="A840" s="4" t="s">
        <v>1691</v>
      </c>
      <c r="B840" s="5" t="s">
        <v>1692</v>
      </c>
      <c r="C840" s="6" t="s">
        <v>65</v>
      </c>
      <c r="D840" s="5" t="s">
        <v>66</v>
      </c>
      <c r="E840" s="6" t="s">
        <v>139</v>
      </c>
      <c r="F840" s="6" t="s">
        <v>216</v>
      </c>
      <c r="G840" s="6" t="s">
        <v>212</v>
      </c>
      <c r="H840" s="6" t="s">
        <v>924</v>
      </c>
      <c r="I840" s="6" t="s">
        <v>98</v>
      </c>
      <c r="J840" s="6" t="s">
        <v>127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50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0</v>
      </c>
      <c r="AS840" s="7">
        <v>0</v>
      </c>
      <c r="AT840" s="7">
        <v>0</v>
      </c>
      <c r="AU840" s="7">
        <v>0</v>
      </c>
      <c r="AV840" s="7">
        <v>0</v>
      </c>
      <c r="AW840" s="7">
        <v>0</v>
      </c>
      <c r="AX840" s="7">
        <v>0</v>
      </c>
      <c r="AY840" s="7">
        <v>0</v>
      </c>
      <c r="AZ840" s="7">
        <v>0</v>
      </c>
      <c r="BA840" s="7">
        <v>0</v>
      </c>
      <c r="BB840" s="7">
        <v>0</v>
      </c>
      <c r="BC840" s="7">
        <v>0</v>
      </c>
      <c r="BD840" s="7">
        <v>0</v>
      </c>
      <c r="BE840" s="7">
        <v>50</v>
      </c>
      <c r="BF840" s="7">
        <v>154.24062000000001</v>
      </c>
      <c r="BG840" s="7">
        <v>7712.0309999999999</v>
      </c>
      <c r="BH840" s="7">
        <v>0</v>
      </c>
      <c r="BI840" s="6">
        <f t="shared" si="13"/>
        <v>50</v>
      </c>
      <c r="BJ840" s="6" t="s">
        <v>0</v>
      </c>
      <c r="BK840" s="7" t="s">
        <v>0</v>
      </c>
    </row>
    <row r="841" spans="1:63" x14ac:dyDescent="0.25">
      <c r="A841" s="4" t="s">
        <v>1693</v>
      </c>
      <c r="B841" s="5" t="s">
        <v>1296</v>
      </c>
      <c r="C841" s="6" t="s">
        <v>65</v>
      </c>
      <c r="D841" s="5" t="s">
        <v>66</v>
      </c>
      <c r="E841" s="6" t="s">
        <v>145</v>
      </c>
      <c r="F841" s="6" t="s">
        <v>267</v>
      </c>
      <c r="G841" s="6" t="s">
        <v>166</v>
      </c>
      <c r="H841" s="6" t="s">
        <v>1694</v>
      </c>
      <c r="I841" s="6" t="s">
        <v>103</v>
      </c>
      <c r="J841" s="6" t="s">
        <v>186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2065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7">
        <v>0</v>
      </c>
      <c r="AO841" s="7">
        <v>0</v>
      </c>
      <c r="AP841" s="7">
        <v>0</v>
      </c>
      <c r="AQ841" s="7">
        <v>0</v>
      </c>
      <c r="AR841" s="7">
        <v>0</v>
      </c>
      <c r="AS841" s="7">
        <v>0</v>
      </c>
      <c r="AT841" s="7">
        <v>0</v>
      </c>
      <c r="AU841" s="7">
        <v>0</v>
      </c>
      <c r="AV841" s="7">
        <v>0</v>
      </c>
      <c r="AW841" s="7">
        <v>0</v>
      </c>
      <c r="AX841" s="7">
        <v>0</v>
      </c>
      <c r="AY841" s="7">
        <v>0</v>
      </c>
      <c r="AZ841" s="7">
        <v>0</v>
      </c>
      <c r="BA841" s="7">
        <v>0</v>
      </c>
      <c r="BB841" s="7">
        <v>0</v>
      </c>
      <c r="BC841" s="7">
        <v>0</v>
      </c>
      <c r="BD841" s="7">
        <v>0</v>
      </c>
      <c r="BE841" s="7">
        <v>2065</v>
      </c>
      <c r="BF841" s="7">
        <v>62.242899999999999</v>
      </c>
      <c r="BG841" s="7">
        <v>128531.5885</v>
      </c>
      <c r="BH841" s="7">
        <v>0</v>
      </c>
      <c r="BI841" s="6">
        <f t="shared" si="13"/>
        <v>2065</v>
      </c>
      <c r="BJ841" s="6" t="s">
        <v>0</v>
      </c>
      <c r="BK841" s="7" t="s">
        <v>0</v>
      </c>
    </row>
    <row r="842" spans="1:63" x14ac:dyDescent="0.25">
      <c r="A842" s="4" t="s">
        <v>1695</v>
      </c>
      <c r="B842" s="5" t="s">
        <v>991</v>
      </c>
      <c r="C842" s="6" t="s">
        <v>65</v>
      </c>
      <c r="D842" s="5" t="s">
        <v>66</v>
      </c>
      <c r="E842" s="6" t="s">
        <v>145</v>
      </c>
      <c r="F842" s="6" t="s">
        <v>418</v>
      </c>
      <c r="G842" s="6" t="s">
        <v>166</v>
      </c>
      <c r="H842" s="6" t="s">
        <v>1694</v>
      </c>
      <c r="I842" s="6" t="s">
        <v>103</v>
      </c>
      <c r="J842" s="6" t="s">
        <v>186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2166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  <c r="AM842" s="7">
        <v>0</v>
      </c>
      <c r="AN842" s="7">
        <v>0</v>
      </c>
      <c r="AO842" s="7">
        <v>0</v>
      </c>
      <c r="AP842" s="7">
        <v>0</v>
      </c>
      <c r="AQ842" s="7">
        <v>0</v>
      </c>
      <c r="AR842" s="7">
        <v>0</v>
      </c>
      <c r="AS842" s="7">
        <v>0</v>
      </c>
      <c r="AT842" s="7">
        <v>0</v>
      </c>
      <c r="AU842" s="7">
        <v>0</v>
      </c>
      <c r="AV842" s="7">
        <v>0</v>
      </c>
      <c r="AW842" s="7">
        <v>0</v>
      </c>
      <c r="AX842" s="7">
        <v>0</v>
      </c>
      <c r="AY842" s="7">
        <v>0</v>
      </c>
      <c r="AZ842" s="7">
        <v>0</v>
      </c>
      <c r="BA842" s="7">
        <v>0</v>
      </c>
      <c r="BB842" s="7">
        <v>0</v>
      </c>
      <c r="BC842" s="7">
        <v>0</v>
      </c>
      <c r="BD842" s="7">
        <v>0</v>
      </c>
      <c r="BE842" s="7">
        <v>2166</v>
      </c>
      <c r="BF842" s="7">
        <v>66.053899999999999</v>
      </c>
      <c r="BG842" s="7">
        <v>143072.74739999999</v>
      </c>
      <c r="BH842" s="7">
        <v>0</v>
      </c>
      <c r="BI842" s="6">
        <f t="shared" si="13"/>
        <v>2166</v>
      </c>
      <c r="BJ842" s="6" t="s">
        <v>0</v>
      </c>
      <c r="BK842" s="7" t="s">
        <v>0</v>
      </c>
    </row>
    <row r="843" spans="1:63" x14ac:dyDescent="0.25">
      <c r="A843" s="4" t="s">
        <v>1696</v>
      </c>
      <c r="B843" s="5" t="s">
        <v>200</v>
      </c>
      <c r="C843" s="6" t="s">
        <v>65</v>
      </c>
      <c r="D843" s="5" t="s">
        <v>66</v>
      </c>
      <c r="E843" s="6" t="s">
        <v>67</v>
      </c>
      <c r="F843" s="6" t="s">
        <v>76</v>
      </c>
      <c r="G843" s="6" t="s">
        <v>88</v>
      </c>
      <c r="H843" s="6" t="s">
        <v>1520</v>
      </c>
      <c r="I843" s="6" t="s">
        <v>71</v>
      </c>
      <c r="J843" s="6" t="s">
        <v>72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19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7">
        <v>0</v>
      </c>
      <c r="AM843" s="7">
        <v>0</v>
      </c>
      <c r="AN843" s="7">
        <v>0</v>
      </c>
      <c r="AO843" s="7">
        <v>0</v>
      </c>
      <c r="AP843" s="7">
        <v>0</v>
      </c>
      <c r="AQ843" s="7">
        <v>0</v>
      </c>
      <c r="AR843" s="7">
        <v>0</v>
      </c>
      <c r="AS843" s="7">
        <v>0</v>
      </c>
      <c r="AT843" s="7">
        <v>0</v>
      </c>
      <c r="AU843" s="7">
        <v>0</v>
      </c>
      <c r="AV843" s="7">
        <v>0</v>
      </c>
      <c r="AW843" s="7">
        <v>0</v>
      </c>
      <c r="AX843" s="7">
        <v>0</v>
      </c>
      <c r="AY843" s="7">
        <v>0</v>
      </c>
      <c r="AZ843" s="7">
        <v>0</v>
      </c>
      <c r="BA843" s="7">
        <v>0</v>
      </c>
      <c r="BB843" s="7">
        <v>0</v>
      </c>
      <c r="BC843" s="7">
        <v>0</v>
      </c>
      <c r="BD843" s="7">
        <v>0</v>
      </c>
      <c r="BE843" s="7">
        <v>19</v>
      </c>
      <c r="BF843" s="7">
        <v>46.52608</v>
      </c>
      <c r="BG843" s="7">
        <v>883.99552000000006</v>
      </c>
      <c r="BH843" s="7">
        <v>0</v>
      </c>
      <c r="BI843" s="6">
        <f t="shared" si="13"/>
        <v>19</v>
      </c>
      <c r="BJ843" s="6" t="s">
        <v>0</v>
      </c>
      <c r="BK843" s="7" t="s">
        <v>0</v>
      </c>
    </row>
    <row r="844" spans="1:63" x14ac:dyDescent="0.25">
      <c r="A844" s="4" t="s">
        <v>1697</v>
      </c>
      <c r="B844" s="5" t="s">
        <v>200</v>
      </c>
      <c r="C844" s="6" t="s">
        <v>65</v>
      </c>
      <c r="D844" s="5" t="s">
        <v>66</v>
      </c>
      <c r="E844" s="6" t="s">
        <v>67</v>
      </c>
      <c r="F844" s="6" t="s">
        <v>76</v>
      </c>
      <c r="G844" s="6" t="s">
        <v>88</v>
      </c>
      <c r="H844" s="6" t="s">
        <v>745</v>
      </c>
      <c r="I844" s="6" t="s">
        <v>71</v>
      </c>
      <c r="J844" s="6" t="s">
        <v>72</v>
      </c>
      <c r="K844" s="7">
        <v>0</v>
      </c>
      <c r="L844" s="7">
        <v>0</v>
      </c>
      <c r="M844" s="7">
        <v>0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26</v>
      </c>
      <c r="AC844" s="7">
        <v>0</v>
      </c>
      <c r="AD844" s="7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  <c r="AM844" s="7">
        <v>0</v>
      </c>
      <c r="AN844" s="7">
        <v>0</v>
      </c>
      <c r="AO844" s="7">
        <v>0</v>
      </c>
      <c r="AP844" s="7">
        <v>0</v>
      </c>
      <c r="AQ844" s="7">
        <v>0</v>
      </c>
      <c r="AR844" s="7">
        <v>0</v>
      </c>
      <c r="AS844" s="7">
        <v>0</v>
      </c>
      <c r="AT844" s="7">
        <v>0</v>
      </c>
      <c r="AU844" s="7">
        <v>0</v>
      </c>
      <c r="AV844" s="7">
        <v>0</v>
      </c>
      <c r="AW844" s="7">
        <v>0</v>
      </c>
      <c r="AX844" s="7">
        <v>0</v>
      </c>
      <c r="AY844" s="7">
        <v>0</v>
      </c>
      <c r="AZ844" s="7">
        <v>0</v>
      </c>
      <c r="BA844" s="7">
        <v>0</v>
      </c>
      <c r="BB844" s="7">
        <v>0</v>
      </c>
      <c r="BC844" s="7">
        <v>0</v>
      </c>
      <c r="BD844" s="7">
        <v>0</v>
      </c>
      <c r="BE844" s="7">
        <v>26</v>
      </c>
      <c r="BF844" s="7">
        <v>95.378</v>
      </c>
      <c r="BG844" s="7">
        <v>2479.828</v>
      </c>
      <c r="BH844" s="7">
        <v>15</v>
      </c>
      <c r="BI844" s="6">
        <f t="shared" si="13"/>
        <v>26</v>
      </c>
      <c r="BJ844" s="6" t="s">
        <v>0</v>
      </c>
      <c r="BK844" s="7" t="s">
        <v>0</v>
      </c>
    </row>
    <row r="845" spans="1:63" x14ac:dyDescent="0.25">
      <c r="A845" s="4" t="s">
        <v>1698</v>
      </c>
      <c r="B845" s="5" t="s">
        <v>1699</v>
      </c>
      <c r="C845" s="6" t="s">
        <v>65</v>
      </c>
      <c r="D845" s="5" t="s">
        <v>66</v>
      </c>
      <c r="E845" s="6" t="s">
        <v>145</v>
      </c>
      <c r="F845" s="6" t="s">
        <v>418</v>
      </c>
      <c r="G845" s="6" t="s">
        <v>166</v>
      </c>
      <c r="H845" s="6" t="s">
        <v>1700</v>
      </c>
      <c r="I845" s="6" t="s">
        <v>71</v>
      </c>
      <c r="J845" s="6" t="s">
        <v>127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101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0</v>
      </c>
      <c r="AR845" s="7">
        <v>0</v>
      </c>
      <c r="AS845" s="7">
        <v>0</v>
      </c>
      <c r="AT845" s="7">
        <v>0</v>
      </c>
      <c r="AU845" s="7">
        <v>0</v>
      </c>
      <c r="AV845" s="7">
        <v>0</v>
      </c>
      <c r="AW845" s="7">
        <v>0</v>
      </c>
      <c r="AX845" s="7">
        <v>0</v>
      </c>
      <c r="AY845" s="7">
        <v>0</v>
      </c>
      <c r="AZ845" s="7">
        <v>0</v>
      </c>
      <c r="BA845" s="7">
        <v>0</v>
      </c>
      <c r="BB845" s="7">
        <v>0</v>
      </c>
      <c r="BC845" s="7">
        <v>0</v>
      </c>
      <c r="BD845" s="7">
        <v>0</v>
      </c>
      <c r="BE845" s="7">
        <v>101</v>
      </c>
      <c r="BF845" s="7">
        <v>15.954700000000001</v>
      </c>
      <c r="BG845" s="7">
        <v>1611.4247</v>
      </c>
      <c r="BH845" s="7">
        <v>250</v>
      </c>
      <c r="BI845" s="6">
        <f t="shared" si="13"/>
        <v>101</v>
      </c>
      <c r="BJ845" s="6" t="s">
        <v>0</v>
      </c>
      <c r="BK845" s="7" t="s">
        <v>0</v>
      </c>
    </row>
    <row r="846" spans="1:63" x14ac:dyDescent="0.25">
      <c r="A846" s="4" t="s">
        <v>1701</v>
      </c>
      <c r="B846" s="5" t="s">
        <v>200</v>
      </c>
      <c r="C846" s="6" t="s">
        <v>65</v>
      </c>
      <c r="D846" s="5" t="s">
        <v>66</v>
      </c>
      <c r="E846" s="6" t="s">
        <v>67</v>
      </c>
      <c r="F846" s="6" t="s">
        <v>76</v>
      </c>
      <c r="G846" s="6" t="s">
        <v>88</v>
      </c>
      <c r="H846" s="6" t="s">
        <v>745</v>
      </c>
      <c r="I846" s="6" t="s">
        <v>71</v>
      </c>
      <c r="J846" s="6" t="s">
        <v>72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26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  <c r="AS846" s="7">
        <v>0</v>
      </c>
      <c r="AT846" s="7">
        <v>0</v>
      </c>
      <c r="AU846" s="7">
        <v>0</v>
      </c>
      <c r="AV846" s="7">
        <v>0</v>
      </c>
      <c r="AW846" s="7">
        <v>0</v>
      </c>
      <c r="AX846" s="7">
        <v>0</v>
      </c>
      <c r="AY846" s="7">
        <v>0</v>
      </c>
      <c r="AZ846" s="7">
        <v>0</v>
      </c>
      <c r="BA846" s="7">
        <v>0</v>
      </c>
      <c r="BB846" s="7">
        <v>0</v>
      </c>
      <c r="BC846" s="7">
        <v>0</v>
      </c>
      <c r="BD846" s="7">
        <v>0</v>
      </c>
      <c r="BE846" s="7">
        <v>26</v>
      </c>
      <c r="BF846" s="7">
        <v>133.37469999999999</v>
      </c>
      <c r="BG846" s="7">
        <v>3467.7422000000001</v>
      </c>
      <c r="BH846" s="7">
        <v>0</v>
      </c>
      <c r="BI846" s="6">
        <f t="shared" si="13"/>
        <v>26</v>
      </c>
      <c r="BJ846" s="6" t="s">
        <v>0</v>
      </c>
      <c r="BK846" s="7" t="s">
        <v>0</v>
      </c>
    </row>
    <row r="847" spans="1:63" x14ac:dyDescent="0.25">
      <c r="A847" s="4" t="s">
        <v>1702</v>
      </c>
      <c r="B847" s="5" t="s">
        <v>197</v>
      </c>
      <c r="C847" s="6" t="s">
        <v>65</v>
      </c>
      <c r="D847" s="5" t="s">
        <v>66</v>
      </c>
      <c r="E847" s="6" t="s">
        <v>67</v>
      </c>
      <c r="F847" s="6" t="s">
        <v>133</v>
      </c>
      <c r="G847" s="6" t="s">
        <v>77</v>
      </c>
      <c r="H847" s="6" t="s">
        <v>1703</v>
      </c>
      <c r="I847" s="6" t="s">
        <v>71</v>
      </c>
      <c r="J847" s="6" t="s">
        <v>72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20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0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0</v>
      </c>
      <c r="AR847" s="7">
        <v>0</v>
      </c>
      <c r="AS847" s="7">
        <v>0</v>
      </c>
      <c r="AT847" s="7">
        <v>0</v>
      </c>
      <c r="AU847" s="7">
        <v>0</v>
      </c>
      <c r="AV847" s="7">
        <v>0</v>
      </c>
      <c r="AW847" s="7">
        <v>0</v>
      </c>
      <c r="AX847" s="7">
        <v>0</v>
      </c>
      <c r="AY847" s="7">
        <v>0</v>
      </c>
      <c r="AZ847" s="7">
        <v>0</v>
      </c>
      <c r="BA847" s="7">
        <v>0</v>
      </c>
      <c r="BB847" s="7">
        <v>0</v>
      </c>
      <c r="BC847" s="7">
        <v>0</v>
      </c>
      <c r="BD847" s="7">
        <v>0</v>
      </c>
      <c r="BE847" s="7">
        <v>20</v>
      </c>
      <c r="BF847" s="7">
        <v>1.3698999999999999</v>
      </c>
      <c r="BG847" s="7">
        <v>27.398</v>
      </c>
      <c r="BH847" s="7">
        <v>0</v>
      </c>
      <c r="BI847" s="6">
        <f t="shared" si="13"/>
        <v>20</v>
      </c>
      <c r="BJ847" s="6" t="s">
        <v>0</v>
      </c>
      <c r="BK847" s="7" t="s">
        <v>0</v>
      </c>
    </row>
    <row r="848" spans="1:63" x14ac:dyDescent="0.25">
      <c r="A848" s="4" t="s">
        <v>1704</v>
      </c>
      <c r="B848" s="5" t="s">
        <v>132</v>
      </c>
      <c r="C848" s="6" t="s">
        <v>65</v>
      </c>
      <c r="D848" s="5" t="s">
        <v>66</v>
      </c>
      <c r="E848" s="6" t="s">
        <v>67</v>
      </c>
      <c r="F848" s="6" t="s">
        <v>133</v>
      </c>
      <c r="G848" s="6" t="s">
        <v>77</v>
      </c>
      <c r="H848" s="6" t="s">
        <v>1705</v>
      </c>
      <c r="I848" s="6" t="s">
        <v>71</v>
      </c>
      <c r="J848" s="6" t="s">
        <v>127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172</v>
      </c>
      <c r="Y848" s="7">
        <v>0</v>
      </c>
      <c r="Z848" s="7">
        <v>0</v>
      </c>
      <c r="AA848" s="7">
        <v>0</v>
      </c>
      <c r="AB848" s="7">
        <v>0</v>
      </c>
      <c r="AC848" s="7">
        <v>0</v>
      </c>
      <c r="AD848" s="7">
        <v>0</v>
      </c>
      <c r="AE848" s="7">
        <v>0</v>
      </c>
      <c r="AF848" s="7">
        <v>0</v>
      </c>
      <c r="AG848" s="7">
        <v>0</v>
      </c>
      <c r="AH848" s="7">
        <v>0</v>
      </c>
      <c r="AI848" s="7">
        <v>0</v>
      </c>
      <c r="AJ848" s="7">
        <v>0</v>
      </c>
      <c r="AK848" s="7">
        <v>0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0</v>
      </c>
      <c r="AR848" s="7">
        <v>0</v>
      </c>
      <c r="AS848" s="7">
        <v>0</v>
      </c>
      <c r="AT848" s="7">
        <v>0</v>
      </c>
      <c r="AU848" s="7">
        <v>0</v>
      </c>
      <c r="AV848" s="7">
        <v>0</v>
      </c>
      <c r="AW848" s="7">
        <v>0</v>
      </c>
      <c r="AX848" s="7">
        <v>0</v>
      </c>
      <c r="AY848" s="7">
        <v>0</v>
      </c>
      <c r="AZ848" s="7">
        <v>0</v>
      </c>
      <c r="BA848" s="7">
        <v>0</v>
      </c>
      <c r="BB848" s="7">
        <v>0</v>
      </c>
      <c r="BC848" s="7">
        <v>0</v>
      </c>
      <c r="BD848" s="7">
        <v>0</v>
      </c>
      <c r="BE848" s="7">
        <v>172</v>
      </c>
      <c r="BF848" s="7">
        <v>2.0085000000000002</v>
      </c>
      <c r="BG848" s="7">
        <v>345.46199999999999</v>
      </c>
      <c r="BH848" s="7">
        <v>150</v>
      </c>
      <c r="BI848" s="6">
        <f t="shared" si="13"/>
        <v>172</v>
      </c>
      <c r="BJ848" s="6" t="s">
        <v>0</v>
      </c>
      <c r="BK848" s="7" t="s">
        <v>0</v>
      </c>
    </row>
    <row r="849" spans="1:63" x14ac:dyDescent="0.25">
      <c r="A849" s="4" t="s">
        <v>1706</v>
      </c>
      <c r="B849" s="5" t="s">
        <v>1385</v>
      </c>
      <c r="C849" s="6" t="s">
        <v>65</v>
      </c>
      <c r="D849" s="5" t="s">
        <v>11</v>
      </c>
      <c r="E849" s="6" t="s">
        <v>333</v>
      </c>
      <c r="F849" s="6" t="s">
        <v>146</v>
      </c>
      <c r="G849" s="6" t="s">
        <v>108</v>
      </c>
      <c r="H849" s="6" t="s">
        <v>1707</v>
      </c>
      <c r="I849" s="6" t="s">
        <v>11</v>
      </c>
      <c r="J849" s="6" t="s">
        <v>72</v>
      </c>
      <c r="K849" s="7">
        <v>50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  <c r="AR849" s="7">
        <v>0</v>
      </c>
      <c r="AS849" s="7">
        <v>0</v>
      </c>
      <c r="AT849" s="7">
        <v>0</v>
      </c>
      <c r="AU849" s="7">
        <v>0</v>
      </c>
      <c r="AV849" s="7">
        <v>0</v>
      </c>
      <c r="AW849" s="7">
        <v>0</v>
      </c>
      <c r="AX849" s="7">
        <v>0</v>
      </c>
      <c r="AY849" s="7">
        <v>0</v>
      </c>
      <c r="AZ849" s="7">
        <v>0</v>
      </c>
      <c r="BA849" s="7">
        <v>0</v>
      </c>
      <c r="BB849" s="7">
        <v>0</v>
      </c>
      <c r="BC849" s="7">
        <v>0</v>
      </c>
      <c r="BD849" s="7">
        <v>0</v>
      </c>
      <c r="BE849" s="7">
        <v>50</v>
      </c>
      <c r="BF849" s="7">
        <v>873.02008000000001</v>
      </c>
      <c r="BG849" s="7">
        <v>43651.004000000001</v>
      </c>
      <c r="BH849" s="7">
        <v>0</v>
      </c>
      <c r="BI849" s="6">
        <f t="shared" si="13"/>
        <v>50</v>
      </c>
      <c r="BJ849" s="6" t="s">
        <v>179</v>
      </c>
      <c r="BK849" s="7" t="s">
        <v>0</v>
      </c>
    </row>
    <row r="850" spans="1:63" x14ac:dyDescent="0.25">
      <c r="A850" s="4" t="s">
        <v>1708</v>
      </c>
      <c r="B850" s="5" t="s">
        <v>208</v>
      </c>
      <c r="C850" s="6" t="s">
        <v>65</v>
      </c>
      <c r="D850" s="5" t="s">
        <v>66</v>
      </c>
      <c r="E850" s="6" t="s">
        <v>139</v>
      </c>
      <c r="F850" s="6" t="s">
        <v>161</v>
      </c>
      <c r="G850" s="6" t="s">
        <v>69</v>
      </c>
      <c r="H850" s="6" t="s">
        <v>1338</v>
      </c>
      <c r="I850" s="6" t="s">
        <v>103</v>
      </c>
      <c r="J850" s="6" t="s">
        <v>72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222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  <c r="AR850" s="7">
        <v>0</v>
      </c>
      <c r="AS850" s="7">
        <v>0</v>
      </c>
      <c r="AT850" s="7">
        <v>0</v>
      </c>
      <c r="AU850" s="7">
        <v>0</v>
      </c>
      <c r="AV850" s="7">
        <v>0</v>
      </c>
      <c r="AW850" s="7">
        <v>0</v>
      </c>
      <c r="AX850" s="7">
        <v>0</v>
      </c>
      <c r="AY850" s="7">
        <v>0</v>
      </c>
      <c r="AZ850" s="7">
        <v>0</v>
      </c>
      <c r="BA850" s="7">
        <v>0</v>
      </c>
      <c r="BB850" s="7">
        <v>0</v>
      </c>
      <c r="BC850" s="7">
        <v>0</v>
      </c>
      <c r="BD850" s="7">
        <v>0</v>
      </c>
      <c r="BE850" s="7">
        <v>222</v>
      </c>
      <c r="BF850" s="7">
        <v>28.101610000000001</v>
      </c>
      <c r="BG850" s="7">
        <v>6238.5574200000001</v>
      </c>
      <c r="BH850" s="7">
        <v>200</v>
      </c>
      <c r="BI850" s="6">
        <f t="shared" si="13"/>
        <v>222</v>
      </c>
      <c r="BJ850" s="6" t="s">
        <v>0</v>
      </c>
      <c r="BK850" s="7" t="s">
        <v>0</v>
      </c>
    </row>
    <row r="851" spans="1:63" x14ac:dyDescent="0.25">
      <c r="A851" s="4" t="s">
        <v>1709</v>
      </c>
      <c r="B851" s="5" t="s">
        <v>208</v>
      </c>
      <c r="C851" s="6" t="s">
        <v>65</v>
      </c>
      <c r="D851" s="5" t="s">
        <v>66</v>
      </c>
      <c r="E851" s="6" t="s">
        <v>139</v>
      </c>
      <c r="F851" s="6" t="s">
        <v>161</v>
      </c>
      <c r="G851" s="6" t="s">
        <v>69</v>
      </c>
      <c r="H851" s="6" t="s">
        <v>1213</v>
      </c>
      <c r="I851" s="6" t="s">
        <v>98</v>
      </c>
      <c r="J851" s="6" t="s">
        <v>72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20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 s="7">
        <v>0</v>
      </c>
      <c r="AT851" s="7">
        <v>0</v>
      </c>
      <c r="AU851" s="7">
        <v>0</v>
      </c>
      <c r="AV851" s="7">
        <v>0</v>
      </c>
      <c r="AW851" s="7">
        <v>0</v>
      </c>
      <c r="AX851" s="7">
        <v>0</v>
      </c>
      <c r="AY851" s="7">
        <v>0</v>
      </c>
      <c r="AZ851" s="7">
        <v>0</v>
      </c>
      <c r="BA851" s="7">
        <v>0</v>
      </c>
      <c r="BB851" s="7">
        <v>0</v>
      </c>
      <c r="BC851" s="7">
        <v>0</v>
      </c>
      <c r="BD851" s="7">
        <v>0</v>
      </c>
      <c r="BE851" s="7">
        <v>20</v>
      </c>
      <c r="BF851" s="7">
        <v>36.295999999999999</v>
      </c>
      <c r="BG851" s="7">
        <v>725.92</v>
      </c>
      <c r="BH851" s="7">
        <v>0</v>
      </c>
      <c r="BI851" s="6">
        <f t="shared" si="13"/>
        <v>20</v>
      </c>
      <c r="BJ851" s="6" t="s">
        <v>0</v>
      </c>
      <c r="BK851" s="7" t="s">
        <v>0</v>
      </c>
    </row>
    <row r="852" spans="1:63" x14ac:dyDescent="0.25">
      <c r="A852" s="4" t="s">
        <v>1710</v>
      </c>
      <c r="B852" s="5" t="s">
        <v>1296</v>
      </c>
      <c r="C852" s="6" t="s">
        <v>65</v>
      </c>
      <c r="D852" s="5" t="s">
        <v>66</v>
      </c>
      <c r="E852" s="6" t="s">
        <v>145</v>
      </c>
      <c r="F852" s="6" t="s">
        <v>267</v>
      </c>
      <c r="G852" s="6" t="s">
        <v>166</v>
      </c>
      <c r="H852" s="6" t="s">
        <v>1700</v>
      </c>
      <c r="I852" s="6" t="s">
        <v>103</v>
      </c>
      <c r="J852" s="6" t="s">
        <v>127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</v>
      </c>
      <c r="AS852" s="7">
        <v>0</v>
      </c>
      <c r="AT852" s="7">
        <v>0</v>
      </c>
      <c r="AU852" s="7">
        <v>0</v>
      </c>
      <c r="AV852" s="7">
        <v>0</v>
      </c>
      <c r="AW852" s="7">
        <v>0</v>
      </c>
      <c r="AX852" s="7">
        <v>0</v>
      </c>
      <c r="AY852" s="7">
        <v>131</v>
      </c>
      <c r="AZ852" s="7">
        <v>0</v>
      </c>
      <c r="BA852" s="7">
        <v>0</v>
      </c>
      <c r="BB852" s="7">
        <v>0</v>
      </c>
      <c r="BC852" s="7">
        <v>0</v>
      </c>
      <c r="BD852" s="7">
        <v>0</v>
      </c>
      <c r="BE852" s="7">
        <v>131</v>
      </c>
      <c r="BF852" s="7">
        <v>47.297600000000003</v>
      </c>
      <c r="BG852" s="7">
        <v>6195.9856</v>
      </c>
      <c r="BH852" s="7">
        <v>250</v>
      </c>
      <c r="BI852" s="6">
        <f t="shared" si="13"/>
        <v>131</v>
      </c>
      <c r="BJ852" s="6" t="s">
        <v>0</v>
      </c>
      <c r="BK852" s="7" t="s">
        <v>0</v>
      </c>
    </row>
    <row r="853" spans="1:63" x14ac:dyDescent="0.25">
      <c r="A853" s="4" t="s">
        <v>1711</v>
      </c>
      <c r="B853" s="5" t="s">
        <v>1712</v>
      </c>
      <c r="C853" s="6" t="s">
        <v>1713</v>
      </c>
      <c r="D853" s="5" t="s">
        <v>66</v>
      </c>
      <c r="E853" s="6" t="s">
        <v>67</v>
      </c>
      <c r="F853" s="6" t="s">
        <v>83</v>
      </c>
      <c r="G853" s="6" t="s">
        <v>84</v>
      </c>
      <c r="H853" s="6" t="s">
        <v>85</v>
      </c>
      <c r="I853" s="6" t="s">
        <v>103</v>
      </c>
      <c r="J853" s="6" t="s">
        <v>72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27033.279999999999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  <c r="AT853" s="7">
        <v>0</v>
      </c>
      <c r="AU853" s="7">
        <v>0</v>
      </c>
      <c r="AV853" s="7">
        <v>0</v>
      </c>
      <c r="AW853" s="7">
        <v>0</v>
      </c>
      <c r="AX853" s="7">
        <v>0</v>
      </c>
      <c r="AY853" s="7">
        <v>0</v>
      </c>
      <c r="AZ853" s="7">
        <v>0</v>
      </c>
      <c r="BA853" s="7">
        <v>0</v>
      </c>
      <c r="BB853" s="7">
        <v>0</v>
      </c>
      <c r="BC853" s="7">
        <v>0</v>
      </c>
      <c r="BD853" s="7">
        <v>0</v>
      </c>
      <c r="BE853" s="7">
        <v>27033.279999999999</v>
      </c>
      <c r="BF853" s="7">
        <v>1.5609500000000001</v>
      </c>
      <c r="BG853" s="7">
        <v>42197.598420000002</v>
      </c>
      <c r="BH853" s="7">
        <v>2250</v>
      </c>
      <c r="BI853" s="6">
        <f t="shared" si="13"/>
        <v>27033.279999999999</v>
      </c>
      <c r="BJ853" s="6" t="s">
        <v>0</v>
      </c>
      <c r="BK853" s="7" t="s">
        <v>0</v>
      </c>
    </row>
    <row r="854" spans="1:63" x14ac:dyDescent="0.25">
      <c r="A854" s="4" t="s">
        <v>1714</v>
      </c>
      <c r="B854" s="5" t="s">
        <v>174</v>
      </c>
      <c r="C854" s="6" t="s">
        <v>65</v>
      </c>
      <c r="D854" s="5" t="s">
        <v>66</v>
      </c>
      <c r="E854" s="6" t="s">
        <v>145</v>
      </c>
      <c r="F854" s="6" t="s">
        <v>120</v>
      </c>
      <c r="G854" s="6" t="s">
        <v>112</v>
      </c>
      <c r="H854" s="6" t="s">
        <v>1115</v>
      </c>
      <c r="I854" s="6" t="s">
        <v>71</v>
      </c>
      <c r="J854" s="6" t="s">
        <v>186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75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7">
        <v>0</v>
      </c>
      <c r="AN854" s="7">
        <v>0</v>
      </c>
      <c r="AO854" s="7">
        <v>0</v>
      </c>
      <c r="AP854" s="7">
        <v>0</v>
      </c>
      <c r="AQ854" s="7">
        <v>0</v>
      </c>
      <c r="AR854" s="7">
        <v>0</v>
      </c>
      <c r="AS854" s="7">
        <v>0</v>
      </c>
      <c r="AT854" s="7">
        <v>0</v>
      </c>
      <c r="AU854" s="7">
        <v>0</v>
      </c>
      <c r="AV854" s="7">
        <v>0</v>
      </c>
      <c r="AW854" s="7">
        <v>0</v>
      </c>
      <c r="AX854" s="7">
        <v>0</v>
      </c>
      <c r="AY854" s="7">
        <v>0</v>
      </c>
      <c r="AZ854" s="7">
        <v>0</v>
      </c>
      <c r="BA854" s="7">
        <v>0</v>
      </c>
      <c r="BB854" s="7">
        <v>0</v>
      </c>
      <c r="BC854" s="7">
        <v>0</v>
      </c>
      <c r="BD854" s="7">
        <v>0</v>
      </c>
      <c r="BE854" s="7">
        <v>75</v>
      </c>
      <c r="BF854" s="7">
        <v>34.968499999999999</v>
      </c>
      <c r="BG854" s="7">
        <v>2622.6374999999998</v>
      </c>
      <c r="BH854" s="7">
        <v>250</v>
      </c>
      <c r="BI854" s="6">
        <f t="shared" si="13"/>
        <v>75</v>
      </c>
      <c r="BJ854" s="6" t="s">
        <v>0</v>
      </c>
      <c r="BK854" s="7" t="s">
        <v>0</v>
      </c>
    </row>
    <row r="855" spans="1:63" x14ac:dyDescent="0.25">
      <c r="A855" s="4" t="s">
        <v>1715</v>
      </c>
      <c r="B855" s="5" t="s">
        <v>1006</v>
      </c>
      <c r="C855" s="6" t="s">
        <v>65</v>
      </c>
      <c r="D855" s="5" t="s">
        <v>66</v>
      </c>
      <c r="E855" s="6" t="s">
        <v>139</v>
      </c>
      <c r="F855" s="6" t="s">
        <v>216</v>
      </c>
      <c r="G855" s="6" t="s">
        <v>212</v>
      </c>
      <c r="H855" s="6" t="s">
        <v>1716</v>
      </c>
      <c r="I855" s="6" t="s">
        <v>71</v>
      </c>
      <c r="J855" s="6" t="s">
        <v>186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34</v>
      </c>
      <c r="AH855" s="7">
        <v>0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  <c r="AS855" s="7">
        <v>0</v>
      </c>
      <c r="AT855" s="7">
        <v>0</v>
      </c>
      <c r="AU855" s="7">
        <v>0</v>
      </c>
      <c r="AV855" s="7">
        <v>0</v>
      </c>
      <c r="AW855" s="7">
        <v>0</v>
      </c>
      <c r="AX855" s="7">
        <v>0</v>
      </c>
      <c r="AY855" s="7">
        <v>0</v>
      </c>
      <c r="AZ855" s="7">
        <v>0</v>
      </c>
      <c r="BA855" s="7">
        <v>0</v>
      </c>
      <c r="BB855" s="7">
        <v>0</v>
      </c>
      <c r="BC855" s="7">
        <v>0</v>
      </c>
      <c r="BD855" s="7">
        <v>0</v>
      </c>
      <c r="BE855" s="7">
        <v>34</v>
      </c>
      <c r="BF855" s="7">
        <v>578.54966000000002</v>
      </c>
      <c r="BG855" s="7">
        <v>19670.688440000002</v>
      </c>
      <c r="BH855" s="7">
        <v>0</v>
      </c>
      <c r="BI855" s="6">
        <f t="shared" si="13"/>
        <v>34</v>
      </c>
      <c r="BJ855" s="6" t="s">
        <v>0</v>
      </c>
      <c r="BK855" s="7" t="s">
        <v>0</v>
      </c>
    </row>
    <row r="856" spans="1:63" x14ac:dyDescent="0.25">
      <c r="A856" s="4" t="s">
        <v>1717</v>
      </c>
      <c r="B856" s="5" t="s">
        <v>916</v>
      </c>
      <c r="C856" s="6" t="s">
        <v>65</v>
      </c>
      <c r="D856" s="5" t="s">
        <v>66</v>
      </c>
      <c r="E856" s="6" t="s">
        <v>139</v>
      </c>
      <c r="F856" s="6" t="s">
        <v>908</v>
      </c>
      <c r="G856" s="6" t="s">
        <v>112</v>
      </c>
      <c r="H856" s="6" t="s">
        <v>1718</v>
      </c>
      <c r="I856" s="6" t="s">
        <v>71</v>
      </c>
      <c r="J856" s="6" t="s">
        <v>186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0</v>
      </c>
      <c r="AE856" s="7">
        <v>0</v>
      </c>
      <c r="AF856" s="7">
        <v>4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  <c r="AR856" s="7">
        <v>0</v>
      </c>
      <c r="AS856" s="7">
        <v>0</v>
      </c>
      <c r="AT856" s="7">
        <v>0</v>
      </c>
      <c r="AU856" s="7">
        <v>0</v>
      </c>
      <c r="AV856" s="7">
        <v>0</v>
      </c>
      <c r="AW856" s="7">
        <v>0</v>
      </c>
      <c r="AX856" s="7">
        <v>0</v>
      </c>
      <c r="AY856" s="7">
        <v>0</v>
      </c>
      <c r="AZ856" s="7">
        <v>0</v>
      </c>
      <c r="BA856" s="7">
        <v>0</v>
      </c>
      <c r="BB856" s="7">
        <v>0</v>
      </c>
      <c r="BC856" s="7">
        <v>0</v>
      </c>
      <c r="BD856" s="7">
        <v>0</v>
      </c>
      <c r="BE856" s="7">
        <v>4</v>
      </c>
      <c r="BF856" s="7">
        <v>260.07499999999999</v>
      </c>
      <c r="BG856" s="7">
        <v>1040.3</v>
      </c>
      <c r="BH856" s="7">
        <v>0</v>
      </c>
      <c r="BI856" s="6">
        <f t="shared" si="13"/>
        <v>4</v>
      </c>
      <c r="BJ856" s="6" t="s">
        <v>0</v>
      </c>
      <c r="BK856" s="7" t="s">
        <v>0</v>
      </c>
    </row>
    <row r="857" spans="1:63" x14ac:dyDescent="0.25">
      <c r="A857" s="4" t="s">
        <v>1719</v>
      </c>
      <c r="B857" s="5" t="s">
        <v>1082</v>
      </c>
      <c r="C857" s="6" t="s">
        <v>65</v>
      </c>
      <c r="D857" s="5" t="s">
        <v>66</v>
      </c>
      <c r="E857" s="6" t="s">
        <v>139</v>
      </c>
      <c r="F857" s="6" t="s">
        <v>908</v>
      </c>
      <c r="G857" s="6" t="s">
        <v>112</v>
      </c>
      <c r="H857" s="6" t="s">
        <v>1720</v>
      </c>
      <c r="I857" s="6" t="s">
        <v>71</v>
      </c>
      <c r="J857" s="6" t="s">
        <v>72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30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 s="7">
        <v>0</v>
      </c>
      <c r="AT857" s="7">
        <v>0</v>
      </c>
      <c r="AU857" s="7">
        <v>0</v>
      </c>
      <c r="AV857" s="7">
        <v>0</v>
      </c>
      <c r="AW857" s="7">
        <v>0</v>
      </c>
      <c r="AX857" s="7">
        <v>0</v>
      </c>
      <c r="AY857" s="7">
        <v>0</v>
      </c>
      <c r="AZ857" s="7">
        <v>0</v>
      </c>
      <c r="BA857" s="7">
        <v>0</v>
      </c>
      <c r="BB857" s="7">
        <v>0</v>
      </c>
      <c r="BC857" s="7">
        <v>0</v>
      </c>
      <c r="BD857" s="7">
        <v>0</v>
      </c>
      <c r="BE857" s="7">
        <v>30</v>
      </c>
      <c r="BF857" s="7">
        <v>42.013489999999997</v>
      </c>
      <c r="BG857" s="7">
        <v>1260.4047</v>
      </c>
      <c r="BH857" s="7">
        <v>0</v>
      </c>
      <c r="BI857" s="6">
        <f t="shared" si="13"/>
        <v>30</v>
      </c>
      <c r="BJ857" s="6" t="s">
        <v>0</v>
      </c>
      <c r="BK857" s="7" t="s">
        <v>0</v>
      </c>
    </row>
    <row r="858" spans="1:63" x14ac:dyDescent="0.25">
      <c r="A858" s="4" t="s">
        <v>1721</v>
      </c>
      <c r="B858" s="5" t="s">
        <v>1722</v>
      </c>
      <c r="C858" s="6" t="s">
        <v>65</v>
      </c>
      <c r="D858" s="5" t="s">
        <v>66</v>
      </c>
      <c r="E858" s="6" t="s">
        <v>139</v>
      </c>
      <c r="F858" s="6" t="s">
        <v>516</v>
      </c>
      <c r="G858" s="6" t="s">
        <v>212</v>
      </c>
      <c r="H858" s="6" t="s">
        <v>1723</v>
      </c>
      <c r="I858" s="6" t="s">
        <v>79</v>
      </c>
      <c r="J858" s="6" t="s">
        <v>90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 s="7">
        <v>185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0</v>
      </c>
      <c r="AS858" s="7">
        <v>0</v>
      </c>
      <c r="AT858" s="7">
        <v>0</v>
      </c>
      <c r="AU858" s="7">
        <v>0</v>
      </c>
      <c r="AV858" s="7">
        <v>0</v>
      </c>
      <c r="AW858" s="7">
        <v>0</v>
      </c>
      <c r="AX858" s="7">
        <v>0</v>
      </c>
      <c r="AY858" s="7">
        <v>0</v>
      </c>
      <c r="AZ858" s="7">
        <v>0</v>
      </c>
      <c r="BA858" s="7">
        <v>0</v>
      </c>
      <c r="BB858" s="7">
        <v>0</v>
      </c>
      <c r="BC858" s="7">
        <v>0</v>
      </c>
      <c r="BD858" s="7">
        <v>0</v>
      </c>
      <c r="BE858" s="7">
        <v>185</v>
      </c>
      <c r="BF858" s="7">
        <v>213.22030000000001</v>
      </c>
      <c r="BG858" s="7">
        <v>39445.755499999999</v>
      </c>
      <c r="BH858" s="7">
        <v>250</v>
      </c>
      <c r="BI858" s="6">
        <f t="shared" si="13"/>
        <v>185</v>
      </c>
      <c r="BJ858" s="6" t="s">
        <v>110</v>
      </c>
      <c r="BK858" s="7" t="s">
        <v>0</v>
      </c>
    </row>
    <row r="859" spans="1:63" x14ac:dyDescent="0.25">
      <c r="A859" s="4" t="s">
        <v>1724</v>
      </c>
      <c r="B859" s="5" t="s">
        <v>1722</v>
      </c>
      <c r="C859" s="6" t="s">
        <v>65</v>
      </c>
      <c r="D859" s="5" t="s">
        <v>11</v>
      </c>
      <c r="E859" s="6" t="s">
        <v>1023</v>
      </c>
      <c r="F859" s="6" t="s">
        <v>146</v>
      </c>
      <c r="G859" s="6" t="s">
        <v>108</v>
      </c>
      <c r="H859" s="6" t="s">
        <v>0</v>
      </c>
      <c r="I859" s="6" t="s">
        <v>11</v>
      </c>
      <c r="J859" s="6" t="s">
        <v>72</v>
      </c>
      <c r="K859" s="7">
        <v>0</v>
      </c>
      <c r="L859" s="7">
        <v>0</v>
      </c>
      <c r="M859" s="7">
        <v>0</v>
      </c>
      <c r="N859" s="7">
        <v>15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0</v>
      </c>
      <c r="AS859" s="7">
        <v>0</v>
      </c>
      <c r="AT859" s="7">
        <v>0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>
        <v>0</v>
      </c>
      <c r="BA859" s="7">
        <v>0</v>
      </c>
      <c r="BB859" s="7">
        <v>0</v>
      </c>
      <c r="BC859" s="7">
        <v>0</v>
      </c>
      <c r="BD859" s="7">
        <v>0</v>
      </c>
      <c r="BE859" s="7">
        <v>15</v>
      </c>
      <c r="BF859" s="7">
        <v>288.69546000000003</v>
      </c>
      <c r="BG859" s="7">
        <v>4330.4318999999996</v>
      </c>
      <c r="BH859" s="7">
        <v>0</v>
      </c>
      <c r="BI859" s="6">
        <f t="shared" si="13"/>
        <v>0</v>
      </c>
      <c r="BJ859" s="6" t="s">
        <v>110</v>
      </c>
      <c r="BK859" s="7" t="s">
        <v>0</v>
      </c>
    </row>
    <row r="860" spans="1:63" x14ac:dyDescent="0.25">
      <c r="A860" s="4" t="s">
        <v>1725</v>
      </c>
      <c r="B860" s="5" t="s">
        <v>208</v>
      </c>
      <c r="C860" s="6" t="s">
        <v>65</v>
      </c>
      <c r="D860" s="5" t="s">
        <v>66</v>
      </c>
      <c r="E860" s="6" t="s">
        <v>139</v>
      </c>
      <c r="F860" s="6" t="s">
        <v>161</v>
      </c>
      <c r="G860" s="6" t="s">
        <v>69</v>
      </c>
      <c r="H860" s="6" t="s">
        <v>1570</v>
      </c>
      <c r="I860" s="6" t="s">
        <v>71</v>
      </c>
      <c r="J860" s="6" t="s">
        <v>72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0</v>
      </c>
      <c r="AD860" s="7">
        <v>0</v>
      </c>
      <c r="AE860" s="7">
        <v>0</v>
      </c>
      <c r="AF860" s="7">
        <v>0</v>
      </c>
      <c r="AG860" s="7">
        <v>120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7">
        <v>0</v>
      </c>
      <c r="AS860" s="7">
        <v>0</v>
      </c>
      <c r="AT860" s="7">
        <v>0</v>
      </c>
      <c r="AU860" s="7">
        <v>0</v>
      </c>
      <c r="AV860" s="7">
        <v>0</v>
      </c>
      <c r="AW860" s="7">
        <v>0</v>
      </c>
      <c r="AX860" s="7">
        <v>0</v>
      </c>
      <c r="AY860" s="7">
        <v>0</v>
      </c>
      <c r="AZ860" s="7">
        <v>0</v>
      </c>
      <c r="BA860" s="7">
        <v>0</v>
      </c>
      <c r="BB860" s="7">
        <v>0</v>
      </c>
      <c r="BC860" s="7">
        <v>0</v>
      </c>
      <c r="BD860" s="7">
        <v>0</v>
      </c>
      <c r="BE860" s="7">
        <v>120</v>
      </c>
      <c r="BF860" s="7">
        <v>28.935960000000001</v>
      </c>
      <c r="BG860" s="7">
        <v>3472.3152</v>
      </c>
      <c r="BH860" s="7">
        <v>0</v>
      </c>
      <c r="BI860" s="6">
        <f t="shared" si="13"/>
        <v>120</v>
      </c>
      <c r="BJ860" s="6" t="s">
        <v>0</v>
      </c>
      <c r="BK860" s="7" t="s">
        <v>0</v>
      </c>
    </row>
    <row r="861" spans="1:63" x14ac:dyDescent="0.25">
      <c r="A861" s="4" t="s">
        <v>1726</v>
      </c>
      <c r="B861" s="5" t="s">
        <v>174</v>
      </c>
      <c r="C861" s="6" t="s">
        <v>65</v>
      </c>
      <c r="D861" s="5" t="s">
        <v>66</v>
      </c>
      <c r="E861" s="6" t="s">
        <v>1727</v>
      </c>
      <c r="F861" s="6" t="s">
        <v>120</v>
      </c>
      <c r="G861" s="6" t="s">
        <v>112</v>
      </c>
      <c r="H861" s="6" t="s">
        <v>1728</v>
      </c>
      <c r="I861" s="6" t="s">
        <v>71</v>
      </c>
      <c r="J861" s="6" t="s">
        <v>90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7">
        <v>0</v>
      </c>
      <c r="AF861" s="7">
        <v>31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7">
        <v>0</v>
      </c>
      <c r="AT861" s="7">
        <v>0</v>
      </c>
      <c r="AU861" s="7">
        <v>0</v>
      </c>
      <c r="AV861" s="7">
        <v>0</v>
      </c>
      <c r="AW861" s="7">
        <v>0</v>
      </c>
      <c r="AX861" s="7">
        <v>0</v>
      </c>
      <c r="AY861" s="7">
        <v>0</v>
      </c>
      <c r="AZ861" s="7">
        <v>0</v>
      </c>
      <c r="BA861" s="7">
        <v>0</v>
      </c>
      <c r="BB861" s="7">
        <v>0</v>
      </c>
      <c r="BC861" s="7">
        <v>0</v>
      </c>
      <c r="BD861" s="7">
        <v>0</v>
      </c>
      <c r="BE861" s="7">
        <v>31</v>
      </c>
      <c r="BF861" s="7">
        <v>37.30283</v>
      </c>
      <c r="BG861" s="7">
        <v>1156.3877299999999</v>
      </c>
      <c r="BH861" s="7">
        <v>0</v>
      </c>
      <c r="BI861" s="6">
        <f t="shared" si="13"/>
        <v>31</v>
      </c>
      <c r="BJ861" s="6" t="s">
        <v>0</v>
      </c>
      <c r="BK861" s="7" t="s">
        <v>0</v>
      </c>
    </row>
    <row r="862" spans="1:63" x14ac:dyDescent="0.25">
      <c r="A862" s="4" t="s">
        <v>1729</v>
      </c>
      <c r="B862" s="5" t="s">
        <v>1600</v>
      </c>
      <c r="C862" s="6" t="s">
        <v>65</v>
      </c>
      <c r="D862" s="5" t="s">
        <v>66</v>
      </c>
      <c r="E862" s="6" t="s">
        <v>145</v>
      </c>
      <c r="F862" s="6" t="s">
        <v>451</v>
      </c>
      <c r="G862" s="6" t="s">
        <v>69</v>
      </c>
      <c r="H862" s="6" t="s">
        <v>1730</v>
      </c>
      <c r="I862" s="6" t="s">
        <v>103</v>
      </c>
      <c r="J862" s="6" t="s">
        <v>282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3159</v>
      </c>
      <c r="AH862" s="7">
        <v>0</v>
      </c>
      <c r="AI862" s="7">
        <v>0</v>
      </c>
      <c r="AJ862" s="7">
        <v>0</v>
      </c>
      <c r="AK862" s="7">
        <v>0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0</v>
      </c>
      <c r="AS862" s="7">
        <v>0</v>
      </c>
      <c r="AT862" s="7">
        <v>0</v>
      </c>
      <c r="AU862" s="7">
        <v>0</v>
      </c>
      <c r="AV862" s="7">
        <v>0</v>
      </c>
      <c r="AW862" s="7">
        <v>0</v>
      </c>
      <c r="AX862" s="7">
        <v>0</v>
      </c>
      <c r="AY862" s="7">
        <v>0</v>
      </c>
      <c r="AZ862" s="7">
        <v>0</v>
      </c>
      <c r="BA862" s="7">
        <v>0</v>
      </c>
      <c r="BB862" s="7">
        <v>0</v>
      </c>
      <c r="BC862" s="7">
        <v>0</v>
      </c>
      <c r="BD862" s="7">
        <v>0</v>
      </c>
      <c r="BE862" s="7">
        <v>3159</v>
      </c>
      <c r="BF862" s="7">
        <v>5.2942</v>
      </c>
      <c r="BG862" s="7">
        <v>16724.377799999998</v>
      </c>
      <c r="BH862" s="7">
        <v>2000</v>
      </c>
      <c r="BI862" s="6">
        <f t="shared" si="13"/>
        <v>3159</v>
      </c>
      <c r="BJ862" s="6" t="s">
        <v>0</v>
      </c>
      <c r="BK862" s="7" t="s">
        <v>0</v>
      </c>
    </row>
    <row r="863" spans="1:63" x14ac:dyDescent="0.25">
      <c r="A863" s="4" t="s">
        <v>1731</v>
      </c>
      <c r="B863" s="5" t="s">
        <v>200</v>
      </c>
      <c r="C863" s="6" t="s">
        <v>65</v>
      </c>
      <c r="D863" s="5" t="s">
        <v>66</v>
      </c>
      <c r="E863" s="6" t="s">
        <v>67</v>
      </c>
      <c r="F863" s="6" t="s">
        <v>76</v>
      </c>
      <c r="G863" s="6" t="s">
        <v>88</v>
      </c>
      <c r="H863" s="6" t="s">
        <v>1732</v>
      </c>
      <c r="I863" s="6" t="s">
        <v>71</v>
      </c>
      <c r="J863" s="6" t="s">
        <v>72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10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  <c r="AS863" s="7">
        <v>0</v>
      </c>
      <c r="AT863" s="7">
        <v>0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7">
        <v>0</v>
      </c>
      <c r="BA863" s="7">
        <v>0</v>
      </c>
      <c r="BB863" s="7">
        <v>0</v>
      </c>
      <c r="BC863" s="7">
        <v>0</v>
      </c>
      <c r="BD863" s="7">
        <v>0</v>
      </c>
      <c r="BE863" s="7">
        <v>10</v>
      </c>
      <c r="BF863" s="7">
        <v>201.54490000000001</v>
      </c>
      <c r="BG863" s="7">
        <v>2015.4490000000001</v>
      </c>
      <c r="BH863" s="7">
        <v>7</v>
      </c>
      <c r="BI863" s="6">
        <f t="shared" si="13"/>
        <v>10</v>
      </c>
      <c r="BJ863" s="6" t="s">
        <v>0</v>
      </c>
      <c r="BK863" s="7" t="s">
        <v>0</v>
      </c>
    </row>
    <row r="864" spans="1:63" x14ac:dyDescent="0.25">
      <c r="A864" s="4" t="s">
        <v>1733</v>
      </c>
      <c r="B864" s="5" t="s">
        <v>904</v>
      </c>
      <c r="C864" s="6" t="s">
        <v>65</v>
      </c>
      <c r="D864" s="5" t="s">
        <v>66</v>
      </c>
      <c r="E864" s="6" t="s">
        <v>139</v>
      </c>
      <c r="F864" s="6" t="s">
        <v>216</v>
      </c>
      <c r="G864" s="6" t="s">
        <v>212</v>
      </c>
      <c r="H864" s="6" t="s">
        <v>1130</v>
      </c>
      <c r="I864" s="6" t="s">
        <v>98</v>
      </c>
      <c r="J864" s="6" t="s">
        <v>90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7">
        <v>0</v>
      </c>
      <c r="AD864" s="7">
        <v>0</v>
      </c>
      <c r="AE864" s="7">
        <v>0</v>
      </c>
      <c r="AF864" s="7">
        <v>0</v>
      </c>
      <c r="AG864" s="7">
        <v>3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  <c r="AS864" s="7">
        <v>0</v>
      </c>
      <c r="AT864" s="7">
        <v>0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7">
        <v>0</v>
      </c>
      <c r="BA864" s="7">
        <v>0</v>
      </c>
      <c r="BB864" s="7">
        <v>0</v>
      </c>
      <c r="BC864" s="7">
        <v>0</v>
      </c>
      <c r="BD864" s="7">
        <v>0</v>
      </c>
      <c r="BE864" s="7">
        <v>3</v>
      </c>
      <c r="BF864" s="7">
        <v>465.82956999999999</v>
      </c>
      <c r="BG864" s="7">
        <v>1397.4887100000001</v>
      </c>
      <c r="BH864" s="7">
        <v>0</v>
      </c>
      <c r="BI864" s="6">
        <f t="shared" si="13"/>
        <v>3</v>
      </c>
      <c r="BJ864" s="6" t="s">
        <v>0</v>
      </c>
      <c r="BK864" s="7" t="s">
        <v>0</v>
      </c>
    </row>
    <row r="865" spans="1:63" x14ac:dyDescent="0.25">
      <c r="A865" s="4" t="s">
        <v>1734</v>
      </c>
      <c r="B865" s="5" t="s">
        <v>904</v>
      </c>
      <c r="C865" s="6" t="s">
        <v>65</v>
      </c>
      <c r="D865" s="5" t="s">
        <v>66</v>
      </c>
      <c r="E865" s="6" t="s">
        <v>139</v>
      </c>
      <c r="F865" s="6" t="s">
        <v>216</v>
      </c>
      <c r="G865" s="6" t="s">
        <v>212</v>
      </c>
      <c r="H865" s="6" t="s">
        <v>1735</v>
      </c>
      <c r="I865" s="6" t="s">
        <v>98</v>
      </c>
      <c r="J865" s="6" t="s">
        <v>90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3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 s="7">
        <v>0</v>
      </c>
      <c r="AT865" s="7">
        <v>0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7">
        <v>0</v>
      </c>
      <c r="BA865" s="7">
        <v>0</v>
      </c>
      <c r="BB865" s="7">
        <v>0</v>
      </c>
      <c r="BC865" s="7">
        <v>0</v>
      </c>
      <c r="BD865" s="7">
        <v>0</v>
      </c>
      <c r="BE865" s="7">
        <v>3</v>
      </c>
      <c r="BF865" s="7">
        <v>567.44759999999997</v>
      </c>
      <c r="BG865" s="7">
        <v>1702.3427999999999</v>
      </c>
      <c r="BH865" s="7">
        <v>0</v>
      </c>
      <c r="BI865" s="6">
        <f t="shared" si="13"/>
        <v>3</v>
      </c>
      <c r="BJ865" s="6" t="s">
        <v>0</v>
      </c>
      <c r="BK865" s="7" t="s">
        <v>0</v>
      </c>
    </row>
    <row r="866" spans="1:63" x14ac:dyDescent="0.25">
      <c r="A866" s="4" t="s">
        <v>1736</v>
      </c>
      <c r="B866" s="5" t="s">
        <v>904</v>
      </c>
      <c r="C866" s="6" t="s">
        <v>65</v>
      </c>
      <c r="D866" s="5" t="s">
        <v>66</v>
      </c>
      <c r="E866" s="6" t="s">
        <v>139</v>
      </c>
      <c r="F866" s="6" t="s">
        <v>216</v>
      </c>
      <c r="G866" s="6" t="s">
        <v>212</v>
      </c>
      <c r="H866" s="6" t="s">
        <v>759</v>
      </c>
      <c r="I866" s="6" t="s">
        <v>98</v>
      </c>
      <c r="J866" s="6" t="s">
        <v>90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8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0</v>
      </c>
      <c r="AS866" s="7">
        <v>0</v>
      </c>
      <c r="AT866" s="7">
        <v>0</v>
      </c>
      <c r="AU866" s="7">
        <v>0</v>
      </c>
      <c r="AV866" s="7">
        <v>0</v>
      </c>
      <c r="AW866" s="7">
        <v>0</v>
      </c>
      <c r="AX866" s="7">
        <v>0</v>
      </c>
      <c r="AY866" s="7">
        <v>0</v>
      </c>
      <c r="AZ866" s="7">
        <v>0</v>
      </c>
      <c r="BA866" s="7">
        <v>0</v>
      </c>
      <c r="BB866" s="7">
        <v>0</v>
      </c>
      <c r="BC866" s="7">
        <v>0</v>
      </c>
      <c r="BD866" s="7">
        <v>0</v>
      </c>
      <c r="BE866" s="7">
        <v>8</v>
      </c>
      <c r="BF866" s="7">
        <v>1060.0657000000001</v>
      </c>
      <c r="BG866" s="7">
        <v>8480.5256000000008</v>
      </c>
      <c r="BH866" s="7">
        <v>0</v>
      </c>
      <c r="BI866" s="6">
        <f t="shared" si="13"/>
        <v>8</v>
      </c>
      <c r="BJ866" s="6" t="s">
        <v>0</v>
      </c>
      <c r="BK866" s="7" t="s">
        <v>0</v>
      </c>
    </row>
    <row r="867" spans="1:63" x14ac:dyDescent="0.25">
      <c r="A867" s="4" t="s">
        <v>1737</v>
      </c>
      <c r="B867" s="5" t="s">
        <v>200</v>
      </c>
      <c r="C867" s="6" t="s">
        <v>65</v>
      </c>
      <c r="D867" s="5" t="s">
        <v>66</v>
      </c>
      <c r="E867" s="6" t="s">
        <v>67</v>
      </c>
      <c r="F867" s="6" t="s">
        <v>76</v>
      </c>
      <c r="G867" s="6" t="s">
        <v>88</v>
      </c>
      <c r="H867" s="6" t="s">
        <v>1738</v>
      </c>
      <c r="I867" s="6" t="s">
        <v>71</v>
      </c>
      <c r="J867" s="6" t="s">
        <v>72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2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  <c r="AS867" s="7">
        <v>0</v>
      </c>
      <c r="AT867" s="7">
        <v>0</v>
      </c>
      <c r="AU867" s="7">
        <v>0</v>
      </c>
      <c r="AV867" s="7">
        <v>0</v>
      </c>
      <c r="AW867" s="7">
        <v>0</v>
      </c>
      <c r="AX867" s="7">
        <v>0</v>
      </c>
      <c r="AY867" s="7">
        <v>0</v>
      </c>
      <c r="AZ867" s="7">
        <v>0</v>
      </c>
      <c r="BA867" s="7">
        <v>0</v>
      </c>
      <c r="BB867" s="7">
        <v>0</v>
      </c>
      <c r="BC867" s="7">
        <v>0</v>
      </c>
      <c r="BD867" s="7">
        <v>0</v>
      </c>
      <c r="BE867" s="7">
        <v>2</v>
      </c>
      <c r="BF867" s="7">
        <v>82.541150000000002</v>
      </c>
      <c r="BG867" s="7">
        <v>165.0823</v>
      </c>
      <c r="BH867" s="7">
        <v>7</v>
      </c>
      <c r="BI867" s="6">
        <f t="shared" si="13"/>
        <v>2</v>
      </c>
      <c r="BJ867" s="6" t="s">
        <v>0</v>
      </c>
      <c r="BK867" s="7" t="s">
        <v>0</v>
      </c>
    </row>
    <row r="868" spans="1:63" x14ac:dyDescent="0.25">
      <c r="A868" s="4" t="s">
        <v>1739</v>
      </c>
      <c r="B868" s="5" t="s">
        <v>200</v>
      </c>
      <c r="C868" s="6" t="s">
        <v>65</v>
      </c>
      <c r="D868" s="5" t="s">
        <v>66</v>
      </c>
      <c r="E868" s="6" t="s">
        <v>67</v>
      </c>
      <c r="F868" s="6" t="s">
        <v>76</v>
      </c>
      <c r="G868" s="6" t="s">
        <v>88</v>
      </c>
      <c r="H868" s="6" t="s">
        <v>1740</v>
      </c>
      <c r="I868" s="6" t="s">
        <v>71</v>
      </c>
      <c r="J868" s="6" t="s">
        <v>72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7</v>
      </c>
      <c r="AC868" s="7">
        <v>0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0</v>
      </c>
      <c r="AS868" s="7">
        <v>0</v>
      </c>
      <c r="AT868" s="7">
        <v>0</v>
      </c>
      <c r="AU868" s="7">
        <v>0</v>
      </c>
      <c r="AV868" s="7">
        <v>0</v>
      </c>
      <c r="AW868" s="7">
        <v>0</v>
      </c>
      <c r="AX868" s="7">
        <v>0</v>
      </c>
      <c r="AY868" s="7">
        <v>0</v>
      </c>
      <c r="AZ868" s="7">
        <v>0</v>
      </c>
      <c r="BA868" s="7">
        <v>0</v>
      </c>
      <c r="BB868" s="7">
        <v>0</v>
      </c>
      <c r="BC868" s="7">
        <v>0</v>
      </c>
      <c r="BD868" s="7">
        <v>0</v>
      </c>
      <c r="BE868" s="7">
        <v>7</v>
      </c>
      <c r="BF868" s="7">
        <v>110.86331</v>
      </c>
      <c r="BG868" s="7">
        <v>776.04317000000003</v>
      </c>
      <c r="BH868" s="7">
        <v>7</v>
      </c>
      <c r="BI868" s="6">
        <f t="shared" si="13"/>
        <v>7</v>
      </c>
      <c r="BJ868" s="6" t="s">
        <v>0</v>
      </c>
      <c r="BK868" s="7" t="s">
        <v>0</v>
      </c>
    </row>
    <row r="869" spans="1:63" x14ac:dyDescent="0.25">
      <c r="A869" s="4" t="s">
        <v>1741</v>
      </c>
      <c r="B869" s="5" t="s">
        <v>930</v>
      </c>
      <c r="C869" s="6" t="s">
        <v>65</v>
      </c>
      <c r="D869" s="5" t="s">
        <v>66</v>
      </c>
      <c r="E869" s="6" t="s">
        <v>139</v>
      </c>
      <c r="F869" s="6" t="s">
        <v>908</v>
      </c>
      <c r="G869" s="6" t="s">
        <v>112</v>
      </c>
      <c r="H869" s="6" t="s">
        <v>1742</v>
      </c>
      <c r="I869" s="6" t="s">
        <v>103</v>
      </c>
      <c r="J869" s="6" t="s">
        <v>186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84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6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  <c r="AT869" s="7">
        <v>0</v>
      </c>
      <c r="AU869" s="7">
        <v>0</v>
      </c>
      <c r="AV869" s="7">
        <v>0</v>
      </c>
      <c r="AW869" s="7">
        <v>0</v>
      </c>
      <c r="AX869" s="7">
        <v>0</v>
      </c>
      <c r="AY869" s="7">
        <v>0</v>
      </c>
      <c r="AZ869" s="7">
        <v>0</v>
      </c>
      <c r="BA869" s="7">
        <v>0</v>
      </c>
      <c r="BB869" s="7">
        <v>0</v>
      </c>
      <c r="BC869" s="7">
        <v>0</v>
      </c>
      <c r="BD869" s="7">
        <v>0</v>
      </c>
      <c r="BE869" s="7">
        <v>90</v>
      </c>
      <c r="BF869" s="7">
        <v>79.433599999999998</v>
      </c>
      <c r="BG869" s="7">
        <v>7149.0240000000003</v>
      </c>
      <c r="BH869" s="7">
        <v>67</v>
      </c>
      <c r="BI869" s="6">
        <f t="shared" si="13"/>
        <v>84</v>
      </c>
      <c r="BJ869" s="6" t="s">
        <v>0</v>
      </c>
      <c r="BK869" s="7" t="s">
        <v>0</v>
      </c>
    </row>
    <row r="870" spans="1:63" x14ac:dyDescent="0.25">
      <c r="A870" s="4" t="s">
        <v>1743</v>
      </c>
      <c r="B870" s="5" t="s">
        <v>1085</v>
      </c>
      <c r="C870" s="6" t="s">
        <v>65</v>
      </c>
      <c r="D870" s="5" t="s">
        <v>66</v>
      </c>
      <c r="E870" s="6" t="s">
        <v>139</v>
      </c>
      <c r="F870" s="6" t="s">
        <v>908</v>
      </c>
      <c r="G870" s="6" t="s">
        <v>112</v>
      </c>
      <c r="H870" s="6" t="s">
        <v>1463</v>
      </c>
      <c r="I870" s="6" t="s">
        <v>71</v>
      </c>
      <c r="J870" s="6" t="s">
        <v>90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0</v>
      </c>
      <c r="AD870" s="7">
        <v>0</v>
      </c>
      <c r="AE870" s="7">
        <v>0</v>
      </c>
      <c r="AF870" s="7">
        <v>8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  <c r="AS870" s="7">
        <v>0</v>
      </c>
      <c r="AT870" s="7">
        <v>0</v>
      </c>
      <c r="AU870" s="7">
        <v>0</v>
      </c>
      <c r="AV870" s="7">
        <v>0</v>
      </c>
      <c r="AW870" s="7">
        <v>0</v>
      </c>
      <c r="AX870" s="7">
        <v>0</v>
      </c>
      <c r="AY870" s="7">
        <v>0</v>
      </c>
      <c r="AZ870" s="7">
        <v>0</v>
      </c>
      <c r="BA870" s="7">
        <v>0</v>
      </c>
      <c r="BB870" s="7">
        <v>0</v>
      </c>
      <c r="BC870" s="7">
        <v>0</v>
      </c>
      <c r="BD870" s="7">
        <v>0</v>
      </c>
      <c r="BE870" s="7">
        <v>8</v>
      </c>
      <c r="BF870" s="7">
        <v>218.73079999999999</v>
      </c>
      <c r="BG870" s="7">
        <v>1749.8463999999999</v>
      </c>
      <c r="BH870" s="7">
        <v>0</v>
      </c>
      <c r="BI870" s="6">
        <f t="shared" si="13"/>
        <v>8</v>
      </c>
      <c r="BJ870" s="6" t="s">
        <v>0</v>
      </c>
      <c r="BK870" s="7" t="s">
        <v>0</v>
      </c>
    </row>
    <row r="871" spans="1:63" x14ac:dyDescent="0.25">
      <c r="A871" s="4" t="s">
        <v>1744</v>
      </c>
      <c r="B871" s="5" t="s">
        <v>1606</v>
      </c>
      <c r="C871" s="6" t="s">
        <v>65</v>
      </c>
      <c r="D871" s="5" t="s">
        <v>66</v>
      </c>
      <c r="E871" s="6" t="s">
        <v>139</v>
      </c>
      <c r="F871" s="6" t="s">
        <v>908</v>
      </c>
      <c r="G871" s="6" t="s">
        <v>112</v>
      </c>
      <c r="H871" s="6" t="s">
        <v>924</v>
      </c>
      <c r="I871" s="6" t="s">
        <v>71</v>
      </c>
      <c r="J871" s="6" t="s">
        <v>186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19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0</v>
      </c>
      <c r="AR871" s="7">
        <v>0</v>
      </c>
      <c r="AS871" s="7">
        <v>0</v>
      </c>
      <c r="AT871" s="7">
        <v>0</v>
      </c>
      <c r="AU871" s="7">
        <v>0</v>
      </c>
      <c r="AV871" s="7">
        <v>0</v>
      </c>
      <c r="AW871" s="7">
        <v>0</v>
      </c>
      <c r="AX871" s="7">
        <v>0</v>
      </c>
      <c r="AY871" s="7">
        <v>0</v>
      </c>
      <c r="AZ871" s="7">
        <v>0</v>
      </c>
      <c r="BA871" s="7">
        <v>0</v>
      </c>
      <c r="BB871" s="7">
        <v>0</v>
      </c>
      <c r="BC871" s="7">
        <v>0</v>
      </c>
      <c r="BD871" s="7">
        <v>0</v>
      </c>
      <c r="BE871" s="7">
        <v>19</v>
      </c>
      <c r="BF871" s="7">
        <v>58.339199999999998</v>
      </c>
      <c r="BG871" s="7">
        <v>1108.4448</v>
      </c>
      <c r="BH871" s="7">
        <v>0</v>
      </c>
      <c r="BI871" s="6">
        <f t="shared" si="13"/>
        <v>19</v>
      </c>
      <c r="BJ871" s="6" t="s">
        <v>0</v>
      </c>
      <c r="BK871" s="7" t="s">
        <v>0</v>
      </c>
    </row>
    <row r="872" spans="1:63" x14ac:dyDescent="0.25">
      <c r="A872" s="4" t="s">
        <v>1745</v>
      </c>
      <c r="B872" s="5" t="s">
        <v>200</v>
      </c>
      <c r="C872" s="6" t="s">
        <v>65</v>
      </c>
      <c r="D872" s="5" t="s">
        <v>66</v>
      </c>
      <c r="E872" s="6" t="s">
        <v>67</v>
      </c>
      <c r="F872" s="6" t="s">
        <v>76</v>
      </c>
      <c r="G872" s="6" t="s">
        <v>88</v>
      </c>
      <c r="H872" s="6" t="s">
        <v>1470</v>
      </c>
      <c r="I872" s="6" t="s">
        <v>71</v>
      </c>
      <c r="J872" s="6" t="s">
        <v>228</v>
      </c>
      <c r="K872" s="7">
        <v>0</v>
      </c>
      <c r="L872" s="7">
        <v>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0</v>
      </c>
      <c r="AB872" s="7">
        <v>28</v>
      </c>
      <c r="AC872" s="7">
        <v>0</v>
      </c>
      <c r="AD872" s="7">
        <v>0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7">
        <v>0</v>
      </c>
      <c r="AS872" s="7">
        <v>0</v>
      </c>
      <c r="AT872" s="7">
        <v>0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>
        <v>0</v>
      </c>
      <c r="BA872" s="7">
        <v>0</v>
      </c>
      <c r="BB872" s="7">
        <v>0</v>
      </c>
      <c r="BC872" s="7">
        <v>0</v>
      </c>
      <c r="BD872" s="7">
        <v>0</v>
      </c>
      <c r="BE872" s="7">
        <v>28</v>
      </c>
      <c r="BF872" s="7">
        <v>123.68549</v>
      </c>
      <c r="BG872" s="7">
        <v>3463.1937200000002</v>
      </c>
      <c r="BH872" s="7">
        <v>0</v>
      </c>
      <c r="BI872" s="6">
        <f t="shared" si="13"/>
        <v>28</v>
      </c>
      <c r="BJ872" s="6" t="s">
        <v>0</v>
      </c>
      <c r="BK872" s="7" t="s">
        <v>0</v>
      </c>
    </row>
    <row r="873" spans="1:63" x14ac:dyDescent="0.25">
      <c r="A873" s="4" t="s">
        <v>1746</v>
      </c>
      <c r="B873" s="5" t="s">
        <v>188</v>
      </c>
      <c r="C873" s="6" t="s">
        <v>65</v>
      </c>
      <c r="D873" s="5" t="s">
        <v>66</v>
      </c>
      <c r="E873" s="6" t="s">
        <v>67</v>
      </c>
      <c r="F873" s="6" t="s">
        <v>76</v>
      </c>
      <c r="G873" s="6" t="s">
        <v>88</v>
      </c>
      <c r="H873" s="6" t="s">
        <v>1411</v>
      </c>
      <c r="I873" s="6" t="s">
        <v>71</v>
      </c>
      <c r="J873" s="6" t="s">
        <v>127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221</v>
      </c>
      <c r="AC873" s="7">
        <v>0</v>
      </c>
      <c r="AD873" s="7">
        <v>0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  <c r="AT873" s="7">
        <v>0</v>
      </c>
      <c r="AU873" s="7">
        <v>0</v>
      </c>
      <c r="AV873" s="7">
        <v>0</v>
      </c>
      <c r="AW873" s="7">
        <v>0</v>
      </c>
      <c r="AX873" s="7">
        <v>0</v>
      </c>
      <c r="AY873" s="7">
        <v>0</v>
      </c>
      <c r="AZ873" s="7">
        <v>0</v>
      </c>
      <c r="BA873" s="7">
        <v>0</v>
      </c>
      <c r="BB873" s="7">
        <v>0</v>
      </c>
      <c r="BC873" s="7">
        <v>0</v>
      </c>
      <c r="BD873" s="7">
        <v>0</v>
      </c>
      <c r="BE873" s="7">
        <v>221</v>
      </c>
      <c r="BF873" s="7">
        <v>16.803640000000001</v>
      </c>
      <c r="BG873" s="7">
        <v>3713.6044400000001</v>
      </c>
      <c r="BH873" s="7">
        <v>0</v>
      </c>
      <c r="BI873" s="6">
        <f t="shared" si="13"/>
        <v>221</v>
      </c>
      <c r="BJ873" s="6" t="s">
        <v>0</v>
      </c>
      <c r="BK873" s="7" t="s">
        <v>0</v>
      </c>
    </row>
    <row r="874" spans="1:63" x14ac:dyDescent="0.25">
      <c r="A874" s="4" t="s">
        <v>1747</v>
      </c>
      <c r="B874" s="5" t="s">
        <v>188</v>
      </c>
      <c r="C874" s="6" t="s">
        <v>65</v>
      </c>
      <c r="D874" s="5" t="s">
        <v>66</v>
      </c>
      <c r="E874" s="6" t="s">
        <v>67</v>
      </c>
      <c r="F874" s="6" t="s">
        <v>76</v>
      </c>
      <c r="G874" s="6" t="s">
        <v>88</v>
      </c>
      <c r="H874" s="6" t="s">
        <v>1267</v>
      </c>
      <c r="I874" s="6" t="s">
        <v>71</v>
      </c>
      <c r="J874" s="6" t="s">
        <v>127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248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7">
        <v>0</v>
      </c>
      <c r="AT874" s="7">
        <v>0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7">
        <v>0</v>
      </c>
      <c r="BA874" s="7">
        <v>0</v>
      </c>
      <c r="BB874" s="7">
        <v>0</v>
      </c>
      <c r="BC874" s="7">
        <v>0</v>
      </c>
      <c r="BD874" s="7">
        <v>0</v>
      </c>
      <c r="BE874" s="7">
        <v>248</v>
      </c>
      <c r="BF874" s="7">
        <v>31.82207</v>
      </c>
      <c r="BG874" s="7">
        <v>7891.8733599999996</v>
      </c>
      <c r="BH874" s="7">
        <v>0</v>
      </c>
      <c r="BI874" s="6">
        <f t="shared" si="13"/>
        <v>248</v>
      </c>
      <c r="BJ874" s="6" t="s">
        <v>0</v>
      </c>
      <c r="BK874" s="7" t="s">
        <v>0</v>
      </c>
    </row>
    <row r="875" spans="1:63" x14ac:dyDescent="0.25">
      <c r="A875" s="4" t="s">
        <v>1748</v>
      </c>
      <c r="B875" s="5" t="s">
        <v>188</v>
      </c>
      <c r="C875" s="6" t="s">
        <v>65</v>
      </c>
      <c r="D875" s="5" t="s">
        <v>66</v>
      </c>
      <c r="E875" s="6" t="s">
        <v>67</v>
      </c>
      <c r="F875" s="6" t="s">
        <v>76</v>
      </c>
      <c r="G875" s="6" t="s">
        <v>88</v>
      </c>
      <c r="H875" s="6" t="s">
        <v>1749</v>
      </c>
      <c r="I875" s="6" t="s">
        <v>71</v>
      </c>
      <c r="J875" s="6" t="s">
        <v>127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485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  <c r="AS875" s="7">
        <v>0</v>
      </c>
      <c r="AT875" s="7">
        <v>0</v>
      </c>
      <c r="AU875" s="7">
        <v>0</v>
      </c>
      <c r="AV875" s="7">
        <v>0</v>
      </c>
      <c r="AW875" s="7">
        <v>0</v>
      </c>
      <c r="AX875" s="7">
        <v>0</v>
      </c>
      <c r="AY875" s="7">
        <v>0</v>
      </c>
      <c r="AZ875" s="7">
        <v>0</v>
      </c>
      <c r="BA875" s="7">
        <v>0</v>
      </c>
      <c r="BB875" s="7">
        <v>0</v>
      </c>
      <c r="BC875" s="7">
        <v>0</v>
      </c>
      <c r="BD875" s="7">
        <v>0</v>
      </c>
      <c r="BE875" s="7">
        <v>485</v>
      </c>
      <c r="BF875" s="7">
        <v>19.56166</v>
      </c>
      <c r="BG875" s="7">
        <v>9487.4050999999999</v>
      </c>
      <c r="BH875" s="7">
        <v>0</v>
      </c>
      <c r="BI875" s="6">
        <f t="shared" si="13"/>
        <v>485</v>
      </c>
      <c r="BJ875" s="6" t="s">
        <v>0</v>
      </c>
      <c r="BK875" s="7" t="s">
        <v>0</v>
      </c>
    </row>
    <row r="876" spans="1:63" x14ac:dyDescent="0.25">
      <c r="A876" s="4" t="s">
        <v>1750</v>
      </c>
      <c r="B876" s="5" t="s">
        <v>188</v>
      </c>
      <c r="C876" s="6" t="s">
        <v>65</v>
      </c>
      <c r="D876" s="5" t="s">
        <v>66</v>
      </c>
      <c r="E876" s="6" t="s">
        <v>67</v>
      </c>
      <c r="F876" s="6" t="s">
        <v>76</v>
      </c>
      <c r="G876" s="6" t="s">
        <v>88</v>
      </c>
      <c r="H876" s="6" t="s">
        <v>1751</v>
      </c>
      <c r="I876" s="6" t="s">
        <v>71</v>
      </c>
      <c r="J876" s="6" t="s">
        <v>127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235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7">
        <v>0</v>
      </c>
      <c r="AS876" s="7">
        <v>0</v>
      </c>
      <c r="AT876" s="7">
        <v>0</v>
      </c>
      <c r="AU876" s="7">
        <v>0</v>
      </c>
      <c r="AV876" s="7">
        <v>0</v>
      </c>
      <c r="AW876" s="7">
        <v>0</v>
      </c>
      <c r="AX876" s="7">
        <v>0</v>
      </c>
      <c r="AY876" s="7">
        <v>0</v>
      </c>
      <c r="AZ876" s="7">
        <v>0</v>
      </c>
      <c r="BA876" s="7">
        <v>0</v>
      </c>
      <c r="BB876" s="7">
        <v>0</v>
      </c>
      <c r="BC876" s="7">
        <v>0</v>
      </c>
      <c r="BD876" s="7">
        <v>0</v>
      </c>
      <c r="BE876" s="7">
        <v>235</v>
      </c>
      <c r="BF876" s="7">
        <v>11.3773</v>
      </c>
      <c r="BG876" s="7">
        <v>2673.6655000000001</v>
      </c>
      <c r="BH876" s="7">
        <v>0</v>
      </c>
      <c r="BI876" s="6">
        <f t="shared" si="13"/>
        <v>235</v>
      </c>
      <c r="BJ876" s="6" t="s">
        <v>0</v>
      </c>
      <c r="BK876" s="7" t="s">
        <v>0</v>
      </c>
    </row>
    <row r="877" spans="1:63" x14ac:dyDescent="0.25">
      <c r="A877" s="4" t="s">
        <v>1752</v>
      </c>
      <c r="B877" s="5" t="s">
        <v>200</v>
      </c>
      <c r="C877" s="6" t="s">
        <v>65</v>
      </c>
      <c r="D877" s="5" t="s">
        <v>66</v>
      </c>
      <c r="E877" s="6" t="s">
        <v>67</v>
      </c>
      <c r="F877" s="6" t="s">
        <v>76</v>
      </c>
      <c r="G877" s="6" t="s">
        <v>88</v>
      </c>
      <c r="H877" s="6" t="s">
        <v>1753</v>
      </c>
      <c r="I877" s="6" t="s">
        <v>71</v>
      </c>
      <c r="J877" s="6" t="s">
        <v>72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13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  <c r="AT877" s="7">
        <v>0</v>
      </c>
      <c r="AU877" s="7">
        <v>0</v>
      </c>
      <c r="AV877" s="7">
        <v>0</v>
      </c>
      <c r="AW877" s="7">
        <v>0</v>
      </c>
      <c r="AX877" s="7">
        <v>0</v>
      </c>
      <c r="AY877" s="7">
        <v>0</v>
      </c>
      <c r="AZ877" s="7">
        <v>0</v>
      </c>
      <c r="BA877" s="7">
        <v>0</v>
      </c>
      <c r="BB877" s="7">
        <v>0</v>
      </c>
      <c r="BC877" s="7">
        <v>0</v>
      </c>
      <c r="BD877" s="7">
        <v>0</v>
      </c>
      <c r="BE877" s="7">
        <v>13</v>
      </c>
      <c r="BF877" s="7">
        <v>34.535899999999998</v>
      </c>
      <c r="BG877" s="7">
        <v>448.9667</v>
      </c>
      <c r="BH877" s="7">
        <v>0</v>
      </c>
      <c r="BI877" s="6">
        <f t="shared" si="13"/>
        <v>13</v>
      </c>
      <c r="BJ877" s="6" t="s">
        <v>0</v>
      </c>
      <c r="BK877" s="7" t="s">
        <v>0</v>
      </c>
    </row>
    <row r="878" spans="1:63" x14ac:dyDescent="0.25">
      <c r="A878" s="4" t="s">
        <v>1754</v>
      </c>
      <c r="B878" s="5" t="s">
        <v>197</v>
      </c>
      <c r="C878" s="6" t="s">
        <v>65</v>
      </c>
      <c r="D878" s="5" t="s">
        <v>66</v>
      </c>
      <c r="E878" s="6" t="s">
        <v>67</v>
      </c>
      <c r="F878" s="6" t="s">
        <v>133</v>
      </c>
      <c r="G878" s="6" t="s">
        <v>77</v>
      </c>
      <c r="H878" s="6" t="s">
        <v>1755</v>
      </c>
      <c r="I878" s="6" t="s">
        <v>71</v>
      </c>
      <c r="J878" s="6" t="s">
        <v>72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1.00003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  <c r="AT878" s="7">
        <v>0</v>
      </c>
      <c r="AU878" s="7">
        <v>0</v>
      </c>
      <c r="AV878" s="7">
        <v>0</v>
      </c>
      <c r="AW878" s="7">
        <v>0</v>
      </c>
      <c r="AX878" s="7">
        <v>0</v>
      </c>
      <c r="AY878" s="7">
        <v>0</v>
      </c>
      <c r="AZ878" s="7">
        <v>0</v>
      </c>
      <c r="BA878" s="7">
        <v>0</v>
      </c>
      <c r="BB878" s="7">
        <v>0</v>
      </c>
      <c r="BC878" s="7">
        <v>0</v>
      </c>
      <c r="BD878" s="7">
        <v>0</v>
      </c>
      <c r="BE878" s="7">
        <v>1.00003</v>
      </c>
      <c r="BF878" s="7">
        <v>2.6265000000000001</v>
      </c>
      <c r="BG878" s="7">
        <v>2.6265800000000001</v>
      </c>
      <c r="BH878" s="7">
        <v>0</v>
      </c>
      <c r="BI878" s="6">
        <f t="shared" si="13"/>
        <v>1.00003</v>
      </c>
      <c r="BJ878" s="6" t="s">
        <v>0</v>
      </c>
      <c r="BK878" s="7" t="s">
        <v>0</v>
      </c>
    </row>
    <row r="879" spans="1:63" x14ac:dyDescent="0.25">
      <c r="A879" s="4" t="s">
        <v>1756</v>
      </c>
      <c r="B879" s="5" t="s">
        <v>211</v>
      </c>
      <c r="C879" s="6" t="s">
        <v>65</v>
      </c>
      <c r="D879" s="5" t="s">
        <v>138</v>
      </c>
      <c r="E879" s="6" t="s">
        <v>145</v>
      </c>
      <c r="F879" s="6" t="s">
        <v>146</v>
      </c>
      <c r="G879" s="6" t="s">
        <v>212</v>
      </c>
      <c r="H879" s="6" t="s">
        <v>1757</v>
      </c>
      <c r="I879" s="6" t="s">
        <v>141</v>
      </c>
      <c r="J879" s="6" t="s">
        <v>90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28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  <c r="AR879" s="7">
        <v>0</v>
      </c>
      <c r="AS879" s="7">
        <v>0</v>
      </c>
      <c r="AT879" s="7">
        <v>0</v>
      </c>
      <c r="AU879" s="7">
        <v>0</v>
      </c>
      <c r="AV879" s="7">
        <v>0</v>
      </c>
      <c r="AW879" s="7">
        <v>0</v>
      </c>
      <c r="AX879" s="7">
        <v>0</v>
      </c>
      <c r="AY879" s="7">
        <v>0</v>
      </c>
      <c r="AZ879" s="7">
        <v>0</v>
      </c>
      <c r="BA879" s="7">
        <v>0</v>
      </c>
      <c r="BB879" s="7">
        <v>0</v>
      </c>
      <c r="BC879" s="7">
        <v>0</v>
      </c>
      <c r="BD879" s="7">
        <v>0</v>
      </c>
      <c r="BE879" s="7">
        <v>28</v>
      </c>
      <c r="BF879" s="7">
        <v>1070.7206200000001</v>
      </c>
      <c r="BG879" s="7">
        <v>29980.177360000001</v>
      </c>
      <c r="BH879" s="7">
        <v>0</v>
      </c>
      <c r="BI879" s="6">
        <f t="shared" si="13"/>
        <v>28</v>
      </c>
      <c r="BJ879" s="6" t="s">
        <v>0</v>
      </c>
      <c r="BK879" s="7" t="s">
        <v>0</v>
      </c>
    </row>
    <row r="880" spans="1:63" x14ac:dyDescent="0.25">
      <c r="A880" s="4" t="s">
        <v>1758</v>
      </c>
      <c r="B880" s="5" t="s">
        <v>197</v>
      </c>
      <c r="C880" s="6" t="s">
        <v>65</v>
      </c>
      <c r="D880" s="5" t="s">
        <v>66</v>
      </c>
      <c r="E880" s="6" t="s">
        <v>67</v>
      </c>
      <c r="F880" s="6" t="s">
        <v>133</v>
      </c>
      <c r="G880" s="6" t="s">
        <v>77</v>
      </c>
      <c r="H880" s="6" t="s">
        <v>1759</v>
      </c>
      <c r="I880" s="6" t="s">
        <v>71</v>
      </c>
      <c r="J880" s="6" t="s">
        <v>72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150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  <c r="AR880" s="7">
        <v>0</v>
      </c>
      <c r="AS880" s="7">
        <v>0</v>
      </c>
      <c r="AT880" s="7">
        <v>0</v>
      </c>
      <c r="AU880" s="7">
        <v>0</v>
      </c>
      <c r="AV880" s="7">
        <v>0</v>
      </c>
      <c r="AW880" s="7">
        <v>0</v>
      </c>
      <c r="AX880" s="7">
        <v>0</v>
      </c>
      <c r="AY880" s="7">
        <v>0</v>
      </c>
      <c r="AZ880" s="7">
        <v>0</v>
      </c>
      <c r="BA880" s="7">
        <v>0</v>
      </c>
      <c r="BB880" s="7">
        <v>0</v>
      </c>
      <c r="BC880" s="7">
        <v>0</v>
      </c>
      <c r="BD880" s="7">
        <v>0</v>
      </c>
      <c r="BE880" s="7">
        <v>150</v>
      </c>
      <c r="BF880" s="7">
        <v>1.3492999999999999</v>
      </c>
      <c r="BG880" s="7">
        <v>202.39500000000001</v>
      </c>
      <c r="BH880" s="7">
        <v>93</v>
      </c>
      <c r="BI880" s="6">
        <f t="shared" si="13"/>
        <v>150</v>
      </c>
      <c r="BJ880" s="6" t="s">
        <v>179</v>
      </c>
      <c r="BK880" s="7" t="s">
        <v>0</v>
      </c>
    </row>
    <row r="881" spans="1:63" x14ac:dyDescent="0.25">
      <c r="A881" s="4" t="s">
        <v>1760</v>
      </c>
      <c r="B881" s="5" t="s">
        <v>920</v>
      </c>
      <c r="C881" s="6" t="s">
        <v>65</v>
      </c>
      <c r="D881" s="5" t="s">
        <v>66</v>
      </c>
      <c r="E881" s="6" t="s">
        <v>139</v>
      </c>
      <c r="F881" s="6" t="s">
        <v>216</v>
      </c>
      <c r="G881" s="6" t="s">
        <v>212</v>
      </c>
      <c r="H881" s="6" t="s">
        <v>871</v>
      </c>
      <c r="I881" s="6" t="s">
        <v>71</v>
      </c>
      <c r="J881" s="6" t="s">
        <v>90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25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 s="7">
        <v>0</v>
      </c>
      <c r="AT881" s="7">
        <v>0</v>
      </c>
      <c r="AU881" s="7">
        <v>0</v>
      </c>
      <c r="AV881" s="7">
        <v>0</v>
      </c>
      <c r="AW881" s="7">
        <v>0</v>
      </c>
      <c r="AX881" s="7">
        <v>0</v>
      </c>
      <c r="AY881" s="7">
        <v>0</v>
      </c>
      <c r="AZ881" s="7">
        <v>0</v>
      </c>
      <c r="BA881" s="7">
        <v>0</v>
      </c>
      <c r="BB881" s="7">
        <v>0</v>
      </c>
      <c r="BC881" s="7">
        <v>0</v>
      </c>
      <c r="BD881" s="7">
        <v>0</v>
      </c>
      <c r="BE881" s="7">
        <v>25</v>
      </c>
      <c r="BF881" s="7">
        <v>93.966899999999995</v>
      </c>
      <c r="BG881" s="7">
        <v>2349.1725000000001</v>
      </c>
      <c r="BH881" s="7">
        <v>0</v>
      </c>
      <c r="BI881" s="6">
        <f t="shared" si="13"/>
        <v>25</v>
      </c>
      <c r="BJ881" s="6" t="s">
        <v>142</v>
      </c>
      <c r="BK881" s="7" t="s">
        <v>0</v>
      </c>
    </row>
    <row r="882" spans="1:63" x14ac:dyDescent="0.25">
      <c r="A882" s="4" t="s">
        <v>1761</v>
      </c>
      <c r="B882" s="5" t="s">
        <v>197</v>
      </c>
      <c r="C882" s="6" t="s">
        <v>65</v>
      </c>
      <c r="D882" s="5" t="s">
        <v>66</v>
      </c>
      <c r="E882" s="6" t="s">
        <v>67</v>
      </c>
      <c r="F882" s="6" t="s">
        <v>133</v>
      </c>
      <c r="G882" s="6" t="s">
        <v>77</v>
      </c>
      <c r="H882" s="6" t="s">
        <v>1762</v>
      </c>
      <c r="I882" s="6" t="s">
        <v>71</v>
      </c>
      <c r="J882" s="6" t="s">
        <v>127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1151</v>
      </c>
      <c r="AO882" s="7">
        <v>0</v>
      </c>
      <c r="AP882" s="7">
        <v>0</v>
      </c>
      <c r="AQ882" s="7">
        <v>0</v>
      </c>
      <c r="AR882" s="7">
        <v>0</v>
      </c>
      <c r="AS882" s="7">
        <v>0</v>
      </c>
      <c r="AT882" s="7">
        <v>0</v>
      </c>
      <c r="AU882" s="7">
        <v>0</v>
      </c>
      <c r="AV882" s="7">
        <v>0</v>
      </c>
      <c r="AW882" s="7">
        <v>0</v>
      </c>
      <c r="AX882" s="7">
        <v>0</v>
      </c>
      <c r="AY882" s="7">
        <v>0</v>
      </c>
      <c r="AZ882" s="7">
        <v>0</v>
      </c>
      <c r="BA882" s="7">
        <v>0</v>
      </c>
      <c r="BB882" s="7">
        <v>0</v>
      </c>
      <c r="BC882" s="7">
        <v>0</v>
      </c>
      <c r="BD882" s="7">
        <v>0</v>
      </c>
      <c r="BE882" s="7">
        <v>1151</v>
      </c>
      <c r="BF882" s="7">
        <v>1.3498000000000001</v>
      </c>
      <c r="BG882" s="7">
        <v>1553.6197999999999</v>
      </c>
      <c r="BH882" s="7">
        <v>0</v>
      </c>
      <c r="BI882" s="6">
        <f t="shared" si="13"/>
        <v>0</v>
      </c>
      <c r="BJ882" s="6" t="s">
        <v>179</v>
      </c>
      <c r="BK882" s="7" t="s">
        <v>0</v>
      </c>
    </row>
    <row r="883" spans="1:63" x14ac:dyDescent="0.25">
      <c r="A883" s="4" t="s">
        <v>1763</v>
      </c>
      <c r="B883" s="5" t="s">
        <v>132</v>
      </c>
      <c r="C883" s="6" t="s">
        <v>65</v>
      </c>
      <c r="D883" s="5" t="s">
        <v>66</v>
      </c>
      <c r="E883" s="6" t="s">
        <v>67</v>
      </c>
      <c r="F883" s="6" t="s">
        <v>133</v>
      </c>
      <c r="G883" s="6" t="s">
        <v>77</v>
      </c>
      <c r="H883" s="6" t="s">
        <v>1764</v>
      </c>
      <c r="I883" s="6" t="s">
        <v>71</v>
      </c>
      <c r="J883" s="6" t="s">
        <v>186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534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 s="7">
        <v>0</v>
      </c>
      <c r="AT883" s="7">
        <v>0</v>
      </c>
      <c r="AU883" s="7">
        <v>0</v>
      </c>
      <c r="AV883" s="7">
        <v>0</v>
      </c>
      <c r="AW883" s="7">
        <v>0</v>
      </c>
      <c r="AX883" s="7">
        <v>0</v>
      </c>
      <c r="AY883" s="7">
        <v>0</v>
      </c>
      <c r="AZ883" s="7">
        <v>0</v>
      </c>
      <c r="BA883" s="7">
        <v>0</v>
      </c>
      <c r="BB883" s="7">
        <v>0</v>
      </c>
      <c r="BC883" s="7">
        <v>0</v>
      </c>
      <c r="BD883" s="7">
        <v>0</v>
      </c>
      <c r="BE883" s="7">
        <v>534</v>
      </c>
      <c r="BF883" s="7">
        <v>0.99909999999999999</v>
      </c>
      <c r="BG883" s="7">
        <v>533.51940000000002</v>
      </c>
      <c r="BH883" s="7">
        <v>1080</v>
      </c>
      <c r="BI883" s="6">
        <f t="shared" si="13"/>
        <v>534</v>
      </c>
      <c r="BJ883" s="6" t="s">
        <v>0</v>
      </c>
      <c r="BK883" s="7" t="s">
        <v>0</v>
      </c>
    </row>
    <row r="884" spans="1:63" x14ac:dyDescent="0.25">
      <c r="A884" s="4" t="s">
        <v>1765</v>
      </c>
      <c r="B884" s="5" t="s">
        <v>197</v>
      </c>
      <c r="C884" s="6" t="s">
        <v>65</v>
      </c>
      <c r="D884" s="5" t="s">
        <v>138</v>
      </c>
      <c r="E884" s="6" t="s">
        <v>67</v>
      </c>
      <c r="F884" s="6" t="s">
        <v>133</v>
      </c>
      <c r="G884" s="6" t="s">
        <v>77</v>
      </c>
      <c r="H884" s="6" t="s">
        <v>1200</v>
      </c>
      <c r="I884" s="6" t="s">
        <v>71</v>
      </c>
      <c r="J884" s="6" t="s">
        <v>127</v>
      </c>
      <c r="K884" s="7">
        <v>0</v>
      </c>
      <c r="L884" s="7">
        <v>0</v>
      </c>
      <c r="M884" s="7">
        <v>0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  <c r="X884" s="7">
        <v>326</v>
      </c>
      <c r="Y884" s="7">
        <v>0</v>
      </c>
      <c r="Z884" s="7">
        <v>0</v>
      </c>
      <c r="AA884" s="7">
        <v>0</v>
      </c>
      <c r="AB884" s="7">
        <v>0</v>
      </c>
      <c r="AC884" s="7">
        <v>0</v>
      </c>
      <c r="AD884" s="7">
        <v>0</v>
      </c>
      <c r="AE884" s="7">
        <v>0</v>
      </c>
      <c r="AF884" s="7">
        <v>3</v>
      </c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0</v>
      </c>
      <c r="AR884" s="7">
        <v>0</v>
      </c>
      <c r="AS884" s="7">
        <v>0</v>
      </c>
      <c r="AT884" s="7">
        <v>0</v>
      </c>
      <c r="AU884" s="7">
        <v>0</v>
      </c>
      <c r="AV884" s="7">
        <v>0</v>
      </c>
      <c r="AW884" s="7">
        <v>0</v>
      </c>
      <c r="AX884" s="7">
        <v>0</v>
      </c>
      <c r="AY884" s="7">
        <v>0</v>
      </c>
      <c r="AZ884" s="7">
        <v>0</v>
      </c>
      <c r="BA884" s="7">
        <v>0</v>
      </c>
      <c r="BB884" s="7">
        <v>0</v>
      </c>
      <c r="BC884" s="7">
        <v>0</v>
      </c>
      <c r="BD884" s="7">
        <v>0</v>
      </c>
      <c r="BE884" s="7">
        <v>329</v>
      </c>
      <c r="BF884" s="7">
        <v>1.0025500000000001</v>
      </c>
      <c r="BG884" s="7">
        <v>329.83895000000001</v>
      </c>
      <c r="BH884" s="7">
        <v>75</v>
      </c>
      <c r="BI884" s="6">
        <f t="shared" si="13"/>
        <v>329</v>
      </c>
      <c r="BJ884" s="6" t="s">
        <v>179</v>
      </c>
      <c r="BK884" s="7" t="s">
        <v>0</v>
      </c>
    </row>
    <row r="885" spans="1:63" x14ac:dyDescent="0.25">
      <c r="A885" s="4" t="s">
        <v>1766</v>
      </c>
      <c r="B885" s="5" t="s">
        <v>1006</v>
      </c>
      <c r="C885" s="6" t="s">
        <v>65</v>
      </c>
      <c r="D885" s="5" t="s">
        <v>66</v>
      </c>
      <c r="E885" s="6" t="s">
        <v>139</v>
      </c>
      <c r="F885" s="6" t="s">
        <v>216</v>
      </c>
      <c r="G885" s="6" t="s">
        <v>212</v>
      </c>
      <c r="H885" s="6" t="s">
        <v>1051</v>
      </c>
      <c r="I885" s="6" t="s">
        <v>98</v>
      </c>
      <c r="J885" s="6" t="s">
        <v>127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0</v>
      </c>
      <c r="AE885" s="7">
        <v>0</v>
      </c>
      <c r="AF885" s="7">
        <v>0</v>
      </c>
      <c r="AG885" s="7">
        <v>2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  <c r="AT885" s="7">
        <v>0</v>
      </c>
      <c r="AU885" s="7">
        <v>0</v>
      </c>
      <c r="AV885" s="7">
        <v>0</v>
      </c>
      <c r="AW885" s="7">
        <v>0</v>
      </c>
      <c r="AX885" s="7">
        <v>0</v>
      </c>
      <c r="AY885" s="7">
        <v>0</v>
      </c>
      <c r="AZ885" s="7">
        <v>0</v>
      </c>
      <c r="BA885" s="7">
        <v>0</v>
      </c>
      <c r="BB885" s="7">
        <v>0</v>
      </c>
      <c r="BC885" s="7">
        <v>0</v>
      </c>
      <c r="BD885" s="7">
        <v>0</v>
      </c>
      <c r="BE885" s="7">
        <v>2</v>
      </c>
      <c r="BF885" s="7">
        <v>499.76749999999998</v>
      </c>
      <c r="BG885" s="7">
        <v>999.53499999999997</v>
      </c>
      <c r="BH885" s="7">
        <v>0</v>
      </c>
      <c r="BI885" s="6">
        <f t="shared" si="13"/>
        <v>2</v>
      </c>
      <c r="BJ885" s="6" t="s">
        <v>0</v>
      </c>
      <c r="BK885" s="7" t="s">
        <v>0</v>
      </c>
    </row>
    <row r="886" spans="1:63" x14ac:dyDescent="0.25">
      <c r="A886" s="4" t="s">
        <v>1767</v>
      </c>
      <c r="B886" s="5" t="s">
        <v>907</v>
      </c>
      <c r="C886" s="6" t="s">
        <v>65</v>
      </c>
      <c r="D886" s="5" t="s">
        <v>66</v>
      </c>
      <c r="E886" s="6" t="s">
        <v>139</v>
      </c>
      <c r="F886" s="6" t="s">
        <v>908</v>
      </c>
      <c r="G886" s="6" t="s">
        <v>112</v>
      </c>
      <c r="H886" s="6" t="s">
        <v>876</v>
      </c>
      <c r="I886" s="6" t="s">
        <v>71</v>
      </c>
      <c r="J886" s="6" t="s">
        <v>90</v>
      </c>
      <c r="K886" s="7">
        <v>0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4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  <c r="AS886" s="7">
        <v>0</v>
      </c>
      <c r="AT886" s="7">
        <v>0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7">
        <v>0</v>
      </c>
      <c r="BA886" s="7">
        <v>0</v>
      </c>
      <c r="BB886" s="7">
        <v>0</v>
      </c>
      <c r="BC886" s="7">
        <v>0</v>
      </c>
      <c r="BD886" s="7">
        <v>0</v>
      </c>
      <c r="BE886" s="7">
        <v>4</v>
      </c>
      <c r="BF886" s="7">
        <v>312.42989999999998</v>
      </c>
      <c r="BG886" s="7">
        <v>1249.7195999999999</v>
      </c>
      <c r="BH886" s="7">
        <v>0</v>
      </c>
      <c r="BI886" s="6">
        <f t="shared" si="13"/>
        <v>4</v>
      </c>
      <c r="BJ886" s="6" t="s">
        <v>0</v>
      </c>
      <c r="BK886" s="7" t="s">
        <v>0</v>
      </c>
    </row>
    <row r="887" spans="1:63" x14ac:dyDescent="0.25">
      <c r="A887" s="4" t="s">
        <v>1768</v>
      </c>
      <c r="B887" s="5" t="s">
        <v>266</v>
      </c>
      <c r="C887" s="6" t="s">
        <v>65</v>
      </c>
      <c r="D887" s="5" t="s">
        <v>138</v>
      </c>
      <c r="E887" s="6" t="s">
        <v>145</v>
      </c>
      <c r="F887" s="6" t="s">
        <v>267</v>
      </c>
      <c r="G887" s="6" t="s">
        <v>212</v>
      </c>
      <c r="H887" s="6" t="s">
        <v>1769</v>
      </c>
      <c r="I887" s="6" t="s">
        <v>141</v>
      </c>
      <c r="J887" s="6" t="s">
        <v>90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45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 s="7">
        <v>0</v>
      </c>
      <c r="AT887" s="7">
        <v>0</v>
      </c>
      <c r="AU887" s="7">
        <v>0</v>
      </c>
      <c r="AV887" s="7">
        <v>0</v>
      </c>
      <c r="AW887" s="7">
        <v>0</v>
      </c>
      <c r="AX887" s="7">
        <v>0</v>
      </c>
      <c r="AY887" s="7">
        <v>0</v>
      </c>
      <c r="AZ887" s="7">
        <v>0</v>
      </c>
      <c r="BA887" s="7">
        <v>0</v>
      </c>
      <c r="BB887" s="7">
        <v>0</v>
      </c>
      <c r="BC887" s="7">
        <v>0</v>
      </c>
      <c r="BD887" s="7">
        <v>0</v>
      </c>
      <c r="BE887" s="7">
        <v>45</v>
      </c>
      <c r="BF887" s="7">
        <v>223.1987</v>
      </c>
      <c r="BG887" s="7">
        <v>10043.941500000001</v>
      </c>
      <c r="BH887" s="7">
        <v>0</v>
      </c>
      <c r="BI887" s="6">
        <f t="shared" si="13"/>
        <v>45</v>
      </c>
      <c r="BJ887" s="6" t="s">
        <v>56</v>
      </c>
      <c r="BK887" s="7" t="s">
        <v>0</v>
      </c>
    </row>
    <row r="888" spans="1:63" x14ac:dyDescent="0.25">
      <c r="A888" s="4" t="s">
        <v>1770</v>
      </c>
      <c r="B888" s="5" t="s">
        <v>197</v>
      </c>
      <c r="C888" s="6" t="s">
        <v>65</v>
      </c>
      <c r="D888" s="5" t="s">
        <v>66</v>
      </c>
      <c r="E888" s="6" t="s">
        <v>119</v>
      </c>
      <c r="F888" s="6" t="s">
        <v>146</v>
      </c>
      <c r="G888" s="6" t="s">
        <v>108</v>
      </c>
      <c r="H888" s="6" t="s">
        <v>1771</v>
      </c>
      <c r="I888" s="6" t="s">
        <v>71</v>
      </c>
      <c r="J888" s="6" t="s">
        <v>127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85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0</v>
      </c>
      <c r="AS888" s="7">
        <v>0</v>
      </c>
      <c r="AT888" s="7">
        <v>0</v>
      </c>
      <c r="AU888" s="7">
        <v>0</v>
      </c>
      <c r="AV888" s="7">
        <v>0</v>
      </c>
      <c r="AW888" s="7">
        <v>0</v>
      </c>
      <c r="AX888" s="7">
        <v>0</v>
      </c>
      <c r="AY888" s="7">
        <v>0</v>
      </c>
      <c r="AZ888" s="7">
        <v>0</v>
      </c>
      <c r="BA888" s="7">
        <v>0</v>
      </c>
      <c r="BB888" s="7">
        <v>0</v>
      </c>
      <c r="BC888" s="7">
        <v>0</v>
      </c>
      <c r="BD888" s="7">
        <v>0</v>
      </c>
      <c r="BE888" s="7">
        <v>85</v>
      </c>
      <c r="BF888" s="7">
        <v>1.3492999999999999</v>
      </c>
      <c r="BG888" s="7">
        <v>114.6905</v>
      </c>
      <c r="BH888" s="7">
        <v>0</v>
      </c>
      <c r="BI888" s="6">
        <f t="shared" si="13"/>
        <v>85</v>
      </c>
      <c r="BJ888" s="6" t="s">
        <v>0</v>
      </c>
      <c r="BK888" s="7" t="s">
        <v>0</v>
      </c>
    </row>
    <row r="889" spans="1:63" x14ac:dyDescent="0.25">
      <c r="A889" s="4" t="s">
        <v>1772</v>
      </c>
      <c r="B889" s="5" t="s">
        <v>275</v>
      </c>
      <c r="C889" s="6" t="s">
        <v>65</v>
      </c>
      <c r="D889" s="5" t="s">
        <v>11</v>
      </c>
      <c r="E889" s="6" t="s">
        <v>145</v>
      </c>
      <c r="F889" s="6" t="s">
        <v>146</v>
      </c>
      <c r="G889" s="6" t="s">
        <v>108</v>
      </c>
      <c r="H889" s="6" t="s">
        <v>0</v>
      </c>
      <c r="I889" s="6" t="s">
        <v>11</v>
      </c>
      <c r="J889" s="6" t="s">
        <v>72</v>
      </c>
      <c r="K889" s="7">
        <v>16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  <c r="AT889" s="7">
        <v>0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7">
        <v>0</v>
      </c>
      <c r="BA889" s="7">
        <v>0</v>
      </c>
      <c r="BB889" s="7">
        <v>0</v>
      </c>
      <c r="BC889" s="7">
        <v>0</v>
      </c>
      <c r="BD889" s="7">
        <v>0</v>
      </c>
      <c r="BE889" s="7">
        <v>16</v>
      </c>
      <c r="BF889" s="7">
        <v>4752.8526199999997</v>
      </c>
      <c r="BG889" s="7">
        <v>76045.641919999995</v>
      </c>
      <c r="BH889" s="7">
        <v>0</v>
      </c>
      <c r="BI889" s="6">
        <f t="shared" si="13"/>
        <v>16</v>
      </c>
      <c r="BJ889" s="6" t="s">
        <v>276</v>
      </c>
      <c r="BK889" s="7" t="s">
        <v>0</v>
      </c>
    </row>
    <row r="890" spans="1:63" x14ac:dyDescent="0.25">
      <c r="A890" s="4" t="s">
        <v>1773</v>
      </c>
      <c r="B890" s="5" t="s">
        <v>215</v>
      </c>
      <c r="C890" s="6" t="s">
        <v>65</v>
      </c>
      <c r="D890" s="5" t="s">
        <v>66</v>
      </c>
      <c r="E890" s="6" t="s">
        <v>139</v>
      </c>
      <c r="F890" s="6" t="s">
        <v>216</v>
      </c>
      <c r="G890" s="6" t="s">
        <v>212</v>
      </c>
      <c r="H890" s="6" t="s">
        <v>448</v>
      </c>
      <c r="I890" s="6" t="s">
        <v>71</v>
      </c>
      <c r="J890" s="6" t="s">
        <v>186</v>
      </c>
      <c r="K890" s="7">
        <v>0</v>
      </c>
      <c r="L890" s="7">
        <v>0</v>
      </c>
      <c r="M890" s="7">
        <v>0</v>
      </c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  <c r="X890" s="7">
        <v>0</v>
      </c>
      <c r="Y890" s="7">
        <v>0</v>
      </c>
      <c r="Z890" s="7">
        <v>0</v>
      </c>
      <c r="AA890" s="7">
        <v>0</v>
      </c>
      <c r="AB890" s="7">
        <v>0</v>
      </c>
      <c r="AC890" s="7">
        <v>0</v>
      </c>
      <c r="AD890" s="7">
        <v>0</v>
      </c>
      <c r="AE890" s="7">
        <v>0</v>
      </c>
      <c r="AF890" s="7">
        <v>0</v>
      </c>
      <c r="AG890" s="7">
        <v>33</v>
      </c>
      <c r="AH890" s="7">
        <v>0</v>
      </c>
      <c r="AI890" s="7">
        <v>0</v>
      </c>
      <c r="AJ890" s="7">
        <v>0</v>
      </c>
      <c r="AK890" s="7">
        <v>0</v>
      </c>
      <c r="AL890" s="7">
        <v>0</v>
      </c>
      <c r="AM890" s="7">
        <v>0</v>
      </c>
      <c r="AN890" s="7">
        <v>0</v>
      </c>
      <c r="AO890" s="7">
        <v>0</v>
      </c>
      <c r="AP890" s="7">
        <v>0</v>
      </c>
      <c r="AQ890" s="7">
        <v>0</v>
      </c>
      <c r="AR890" s="7">
        <v>0</v>
      </c>
      <c r="AS890" s="7">
        <v>0</v>
      </c>
      <c r="AT890" s="7">
        <v>0</v>
      </c>
      <c r="AU890" s="7">
        <v>0</v>
      </c>
      <c r="AV890" s="7">
        <v>0</v>
      </c>
      <c r="AW890" s="7">
        <v>0</v>
      </c>
      <c r="AX890" s="7">
        <v>0</v>
      </c>
      <c r="AY890" s="7">
        <v>0</v>
      </c>
      <c r="AZ890" s="7">
        <v>0</v>
      </c>
      <c r="BA890" s="7">
        <v>0</v>
      </c>
      <c r="BB890" s="7">
        <v>0</v>
      </c>
      <c r="BC890" s="7">
        <v>11</v>
      </c>
      <c r="BD890" s="7">
        <v>0</v>
      </c>
      <c r="BE890" s="7">
        <v>44</v>
      </c>
      <c r="BF890" s="7">
        <v>32.124420000000001</v>
      </c>
      <c r="BG890" s="7">
        <v>1413.4744800000001</v>
      </c>
      <c r="BH890" s="7">
        <v>31</v>
      </c>
      <c r="BI890" s="6">
        <f t="shared" si="13"/>
        <v>44</v>
      </c>
      <c r="BJ890" s="6" t="s">
        <v>142</v>
      </c>
      <c r="BK890" s="7" t="s">
        <v>0</v>
      </c>
    </row>
    <row r="891" spans="1:63" x14ac:dyDescent="0.25">
      <c r="A891" s="4" t="s">
        <v>1774</v>
      </c>
      <c r="B891" s="5" t="s">
        <v>1451</v>
      </c>
      <c r="C891" s="6" t="s">
        <v>65</v>
      </c>
      <c r="D891" s="5" t="s">
        <v>138</v>
      </c>
      <c r="E891" s="6" t="s">
        <v>333</v>
      </c>
      <c r="F891" s="6" t="s">
        <v>146</v>
      </c>
      <c r="G891" s="6" t="s">
        <v>212</v>
      </c>
      <c r="H891" s="6" t="s">
        <v>1775</v>
      </c>
      <c r="I891" s="6" t="s">
        <v>141</v>
      </c>
      <c r="J891" s="6" t="s">
        <v>90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0</v>
      </c>
      <c r="AD891" s="7">
        <v>0</v>
      </c>
      <c r="AE891" s="7">
        <v>0</v>
      </c>
      <c r="AF891" s="7">
        <v>0</v>
      </c>
      <c r="AG891" s="7">
        <v>51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 s="7">
        <v>0</v>
      </c>
      <c r="AT891" s="7">
        <v>0</v>
      </c>
      <c r="AU891" s="7">
        <v>0</v>
      </c>
      <c r="AV891" s="7">
        <v>0</v>
      </c>
      <c r="AW891" s="7">
        <v>0</v>
      </c>
      <c r="AX891" s="7">
        <v>0</v>
      </c>
      <c r="AY891" s="7">
        <v>0</v>
      </c>
      <c r="AZ891" s="7">
        <v>0</v>
      </c>
      <c r="BA891" s="7">
        <v>0</v>
      </c>
      <c r="BB891" s="7">
        <v>0</v>
      </c>
      <c r="BC891" s="7">
        <v>0</v>
      </c>
      <c r="BD891" s="7">
        <v>0</v>
      </c>
      <c r="BE891" s="7">
        <v>51</v>
      </c>
      <c r="BF891" s="7">
        <v>379.12259</v>
      </c>
      <c r="BG891" s="7">
        <v>19335.252090000002</v>
      </c>
      <c r="BH891" s="7">
        <v>0</v>
      </c>
      <c r="BI891" s="6">
        <f t="shared" si="13"/>
        <v>51</v>
      </c>
      <c r="BJ891" s="6" t="s">
        <v>0</v>
      </c>
      <c r="BK891" s="7" t="s">
        <v>0</v>
      </c>
    </row>
    <row r="892" spans="1:63" x14ac:dyDescent="0.25">
      <c r="A892" s="4" t="s">
        <v>1776</v>
      </c>
      <c r="B892" s="5" t="s">
        <v>197</v>
      </c>
      <c r="C892" s="6" t="s">
        <v>65</v>
      </c>
      <c r="D892" s="5" t="s">
        <v>66</v>
      </c>
      <c r="E892" s="6" t="s">
        <v>67</v>
      </c>
      <c r="F892" s="6" t="s">
        <v>133</v>
      </c>
      <c r="G892" s="6" t="s">
        <v>77</v>
      </c>
      <c r="H892" s="6" t="s">
        <v>1777</v>
      </c>
      <c r="I892" s="6" t="s">
        <v>71</v>
      </c>
      <c r="J892" s="6" t="s">
        <v>72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17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  <c r="AS892" s="7">
        <v>0</v>
      </c>
      <c r="AT892" s="7">
        <v>0</v>
      </c>
      <c r="AU892" s="7">
        <v>0</v>
      </c>
      <c r="AV892" s="7">
        <v>0</v>
      </c>
      <c r="AW892" s="7">
        <v>0</v>
      </c>
      <c r="AX892" s="7">
        <v>0</v>
      </c>
      <c r="AY892" s="7">
        <v>0</v>
      </c>
      <c r="AZ892" s="7">
        <v>0</v>
      </c>
      <c r="BA892" s="7">
        <v>0</v>
      </c>
      <c r="BB892" s="7">
        <v>0</v>
      </c>
      <c r="BC892" s="7">
        <v>0</v>
      </c>
      <c r="BD892" s="7">
        <v>0</v>
      </c>
      <c r="BE892" s="7">
        <v>17</v>
      </c>
      <c r="BF892" s="7">
        <v>19.723009999999999</v>
      </c>
      <c r="BG892" s="7">
        <v>335.29117000000002</v>
      </c>
      <c r="BH892" s="7">
        <v>0</v>
      </c>
      <c r="BI892" s="6">
        <f t="shared" si="13"/>
        <v>17</v>
      </c>
      <c r="BJ892" s="6" t="s">
        <v>0</v>
      </c>
      <c r="BK892" s="7" t="s">
        <v>0</v>
      </c>
    </row>
    <row r="893" spans="1:63" x14ac:dyDescent="0.25">
      <c r="A893" s="4" t="s">
        <v>1778</v>
      </c>
      <c r="B893" s="5" t="s">
        <v>197</v>
      </c>
      <c r="C893" s="6" t="s">
        <v>65</v>
      </c>
      <c r="D893" s="5" t="s">
        <v>66</v>
      </c>
      <c r="E893" s="6" t="s">
        <v>67</v>
      </c>
      <c r="F893" s="6" t="s">
        <v>133</v>
      </c>
      <c r="G893" s="6" t="s">
        <v>77</v>
      </c>
      <c r="H893" s="6" t="s">
        <v>1779</v>
      </c>
      <c r="I893" s="6" t="s">
        <v>71</v>
      </c>
      <c r="J893" s="6" t="s">
        <v>186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121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7">
        <v>0</v>
      </c>
      <c r="AT893" s="7">
        <v>0</v>
      </c>
      <c r="AU893" s="7">
        <v>0</v>
      </c>
      <c r="AV893" s="7">
        <v>0</v>
      </c>
      <c r="AW893" s="7">
        <v>0</v>
      </c>
      <c r="AX893" s="7">
        <v>0</v>
      </c>
      <c r="AY893" s="7">
        <v>0</v>
      </c>
      <c r="AZ893" s="7">
        <v>0</v>
      </c>
      <c r="BA893" s="7">
        <v>0</v>
      </c>
      <c r="BB893" s="7">
        <v>0</v>
      </c>
      <c r="BC893" s="7">
        <v>0</v>
      </c>
      <c r="BD893" s="7">
        <v>0</v>
      </c>
      <c r="BE893" s="7">
        <v>121</v>
      </c>
      <c r="BF893" s="7">
        <v>34.298999999999999</v>
      </c>
      <c r="BG893" s="7">
        <v>4150.1790000000001</v>
      </c>
      <c r="BH893" s="7">
        <v>120</v>
      </c>
      <c r="BI893" s="6">
        <f t="shared" si="13"/>
        <v>121</v>
      </c>
      <c r="BJ893" s="6" t="s">
        <v>0</v>
      </c>
      <c r="BK893" s="7" t="s">
        <v>0</v>
      </c>
    </row>
    <row r="894" spans="1:63" x14ac:dyDescent="0.25">
      <c r="A894" s="4" t="s">
        <v>1780</v>
      </c>
      <c r="B894" s="5" t="s">
        <v>1781</v>
      </c>
      <c r="C894" s="6" t="s">
        <v>65</v>
      </c>
      <c r="D894" s="5" t="s">
        <v>66</v>
      </c>
      <c r="E894" s="6" t="s">
        <v>139</v>
      </c>
      <c r="F894" s="6" t="s">
        <v>296</v>
      </c>
      <c r="G894" s="6" t="s">
        <v>212</v>
      </c>
      <c r="H894" s="6" t="s">
        <v>582</v>
      </c>
      <c r="I894" s="6" t="s">
        <v>79</v>
      </c>
      <c r="J894" s="6" t="s">
        <v>90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100</v>
      </c>
      <c r="AH894" s="7">
        <v>0</v>
      </c>
      <c r="AI894" s="7">
        <v>0</v>
      </c>
      <c r="AJ894" s="7">
        <v>0</v>
      </c>
      <c r="AK894" s="7">
        <v>1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7">
        <v>0</v>
      </c>
      <c r="AT894" s="7">
        <v>0</v>
      </c>
      <c r="AU894" s="7">
        <v>0</v>
      </c>
      <c r="AV894" s="7">
        <v>0</v>
      </c>
      <c r="AW894" s="7">
        <v>0</v>
      </c>
      <c r="AX894" s="7">
        <v>0</v>
      </c>
      <c r="AY894" s="7">
        <v>0</v>
      </c>
      <c r="AZ894" s="7">
        <v>0</v>
      </c>
      <c r="BA894" s="7">
        <v>0</v>
      </c>
      <c r="BB894" s="7">
        <v>50</v>
      </c>
      <c r="BC894" s="7">
        <v>0</v>
      </c>
      <c r="BD894" s="7">
        <v>0</v>
      </c>
      <c r="BE894" s="7">
        <v>151</v>
      </c>
      <c r="BF894" s="7">
        <v>183.47389999999999</v>
      </c>
      <c r="BG894" s="7">
        <v>27699.215</v>
      </c>
      <c r="BH894" s="7">
        <v>148</v>
      </c>
      <c r="BI894" s="6">
        <f t="shared" si="13"/>
        <v>151</v>
      </c>
      <c r="BJ894" s="6" t="s">
        <v>142</v>
      </c>
      <c r="BK894" s="7" t="s">
        <v>0</v>
      </c>
    </row>
    <row r="895" spans="1:63" x14ac:dyDescent="0.25">
      <c r="A895" s="4" t="s">
        <v>1782</v>
      </c>
      <c r="B895" s="5" t="s">
        <v>302</v>
      </c>
      <c r="C895" s="6" t="s">
        <v>65</v>
      </c>
      <c r="D895" s="5" t="s">
        <v>138</v>
      </c>
      <c r="E895" s="6" t="s">
        <v>145</v>
      </c>
      <c r="F895" s="6" t="s">
        <v>146</v>
      </c>
      <c r="G895" s="6" t="s">
        <v>212</v>
      </c>
      <c r="H895" s="6" t="s">
        <v>140</v>
      </c>
      <c r="I895" s="6" t="s">
        <v>141</v>
      </c>
      <c r="J895" s="6" t="s">
        <v>127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  <c r="AS895" s="7">
        <v>0</v>
      </c>
      <c r="AT895" s="7">
        <v>0</v>
      </c>
      <c r="AU895" s="7">
        <v>0</v>
      </c>
      <c r="AV895" s="7">
        <v>0</v>
      </c>
      <c r="AW895" s="7">
        <v>0</v>
      </c>
      <c r="AX895" s="7">
        <v>0</v>
      </c>
      <c r="AY895" s="7">
        <v>0</v>
      </c>
      <c r="AZ895" s="7">
        <v>0</v>
      </c>
      <c r="BA895" s="7">
        <v>0</v>
      </c>
      <c r="BB895" s="7">
        <v>0</v>
      </c>
      <c r="BC895" s="7">
        <v>0</v>
      </c>
      <c r="BD895" s="7">
        <v>1</v>
      </c>
      <c r="BE895" s="7">
        <v>1</v>
      </c>
      <c r="BF895" s="7">
        <v>1325.8838000000001</v>
      </c>
      <c r="BG895" s="7">
        <v>1325.8838000000001</v>
      </c>
      <c r="BH895" s="7">
        <v>0</v>
      </c>
      <c r="BI895" s="6">
        <f t="shared" si="13"/>
        <v>1</v>
      </c>
      <c r="BJ895" s="6" t="s">
        <v>142</v>
      </c>
      <c r="BK895" s="7" t="s">
        <v>0</v>
      </c>
    </row>
    <row r="896" spans="1:63" x14ac:dyDescent="0.25">
      <c r="A896" s="4" t="s">
        <v>1783</v>
      </c>
      <c r="B896" s="5" t="s">
        <v>275</v>
      </c>
      <c r="C896" s="6" t="s">
        <v>65</v>
      </c>
      <c r="D896" s="5" t="s">
        <v>11</v>
      </c>
      <c r="E896" s="6" t="s">
        <v>145</v>
      </c>
      <c r="F896" s="6" t="s">
        <v>146</v>
      </c>
      <c r="G896" s="6" t="s">
        <v>108</v>
      </c>
      <c r="H896" s="6" t="s">
        <v>0</v>
      </c>
      <c r="I896" s="6" t="s">
        <v>11</v>
      </c>
      <c r="J896" s="6" t="s">
        <v>72</v>
      </c>
      <c r="K896" s="7">
        <v>1</v>
      </c>
      <c r="L896" s="7">
        <v>0</v>
      </c>
      <c r="M896" s="7">
        <v>0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7">
        <v>0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7">
        <v>0</v>
      </c>
      <c r="AD896" s="7">
        <v>0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0</v>
      </c>
      <c r="AQ896" s="7">
        <v>0</v>
      </c>
      <c r="AR896" s="7">
        <v>0</v>
      </c>
      <c r="AS896" s="7">
        <v>0</v>
      </c>
      <c r="AT896" s="7">
        <v>0</v>
      </c>
      <c r="AU896" s="7">
        <v>0</v>
      </c>
      <c r="AV896" s="7">
        <v>0</v>
      </c>
      <c r="AW896" s="7">
        <v>0</v>
      </c>
      <c r="AX896" s="7">
        <v>0</v>
      </c>
      <c r="AY896" s="7">
        <v>0</v>
      </c>
      <c r="AZ896" s="7">
        <v>0</v>
      </c>
      <c r="BA896" s="7">
        <v>0</v>
      </c>
      <c r="BB896" s="7">
        <v>0</v>
      </c>
      <c r="BC896" s="7">
        <v>0</v>
      </c>
      <c r="BD896" s="7">
        <v>0</v>
      </c>
      <c r="BE896" s="7">
        <v>1</v>
      </c>
      <c r="BF896" s="7">
        <v>1570.7915</v>
      </c>
      <c r="BG896" s="7">
        <v>1570.7915</v>
      </c>
      <c r="BH896" s="7">
        <v>0</v>
      </c>
      <c r="BI896" s="6">
        <f t="shared" si="13"/>
        <v>1</v>
      </c>
      <c r="BJ896" s="6" t="s">
        <v>179</v>
      </c>
      <c r="BK896" s="7" t="s">
        <v>0</v>
      </c>
    </row>
    <row r="897" spans="1:63" x14ac:dyDescent="0.25">
      <c r="A897" s="4" t="s">
        <v>1784</v>
      </c>
      <c r="B897" s="5" t="s">
        <v>200</v>
      </c>
      <c r="C897" s="6" t="s">
        <v>65</v>
      </c>
      <c r="D897" s="5" t="s">
        <v>66</v>
      </c>
      <c r="E897" s="6" t="s">
        <v>67</v>
      </c>
      <c r="F897" s="6" t="s">
        <v>76</v>
      </c>
      <c r="G897" s="6" t="s">
        <v>88</v>
      </c>
      <c r="H897" s="6" t="s">
        <v>1785</v>
      </c>
      <c r="I897" s="6" t="s">
        <v>71</v>
      </c>
      <c r="J897" s="6" t="s">
        <v>72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20</v>
      </c>
      <c r="AC897" s="7">
        <v>0</v>
      </c>
      <c r="AD897" s="7">
        <v>0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 s="7">
        <v>0</v>
      </c>
      <c r="AT897" s="7">
        <v>0</v>
      </c>
      <c r="AU897" s="7">
        <v>0</v>
      </c>
      <c r="AV897" s="7">
        <v>0</v>
      </c>
      <c r="AW897" s="7">
        <v>0</v>
      </c>
      <c r="AX897" s="7">
        <v>0</v>
      </c>
      <c r="AY897" s="7">
        <v>0</v>
      </c>
      <c r="AZ897" s="7">
        <v>0</v>
      </c>
      <c r="BA897" s="7">
        <v>0</v>
      </c>
      <c r="BB897" s="7">
        <v>0</v>
      </c>
      <c r="BC897" s="7">
        <v>0</v>
      </c>
      <c r="BD897" s="7">
        <v>0</v>
      </c>
      <c r="BE897" s="7">
        <v>20</v>
      </c>
      <c r="BF897" s="7">
        <v>51.225650000000002</v>
      </c>
      <c r="BG897" s="7">
        <v>1024.5129999999999</v>
      </c>
      <c r="BH897" s="7">
        <v>0</v>
      </c>
      <c r="BI897" s="6">
        <f t="shared" si="13"/>
        <v>20</v>
      </c>
      <c r="BJ897" s="6" t="s">
        <v>0</v>
      </c>
      <c r="BK897" s="7" t="s">
        <v>0</v>
      </c>
    </row>
    <row r="898" spans="1:63" x14ac:dyDescent="0.25">
      <c r="A898" s="4" t="s">
        <v>1786</v>
      </c>
      <c r="B898" s="5" t="s">
        <v>153</v>
      </c>
      <c r="C898" s="6" t="s">
        <v>65</v>
      </c>
      <c r="D898" s="5" t="s">
        <v>66</v>
      </c>
      <c r="E898" s="6" t="s">
        <v>67</v>
      </c>
      <c r="F898" s="6" t="s">
        <v>68</v>
      </c>
      <c r="G898" s="6" t="s">
        <v>69</v>
      </c>
      <c r="H898" s="6" t="s">
        <v>1787</v>
      </c>
      <c r="I898" s="6" t="s">
        <v>103</v>
      </c>
      <c r="J898" s="6" t="s">
        <v>90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109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  <c r="AS898" s="7">
        <v>0</v>
      </c>
      <c r="AT898" s="7">
        <v>0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7">
        <v>0</v>
      </c>
      <c r="BB898" s="7">
        <v>0</v>
      </c>
      <c r="BC898" s="7">
        <v>0</v>
      </c>
      <c r="BD898" s="7">
        <v>0</v>
      </c>
      <c r="BE898" s="7">
        <v>109</v>
      </c>
      <c r="BF898" s="7">
        <v>69.782499999999999</v>
      </c>
      <c r="BG898" s="7">
        <v>7606.2924999999996</v>
      </c>
      <c r="BH898" s="7">
        <v>30</v>
      </c>
      <c r="BI898" s="6">
        <f t="shared" si="13"/>
        <v>109</v>
      </c>
      <c r="BJ898" s="6" t="s">
        <v>0</v>
      </c>
      <c r="BK898" s="7" t="s">
        <v>0</v>
      </c>
    </row>
    <row r="899" spans="1:63" x14ac:dyDescent="0.25">
      <c r="A899" s="4" t="s">
        <v>1788</v>
      </c>
      <c r="B899" s="5" t="s">
        <v>266</v>
      </c>
      <c r="C899" s="6" t="s">
        <v>65</v>
      </c>
      <c r="D899" s="5" t="s">
        <v>138</v>
      </c>
      <c r="E899" s="6" t="s">
        <v>145</v>
      </c>
      <c r="F899" s="6" t="s">
        <v>267</v>
      </c>
      <c r="G899" s="6" t="s">
        <v>212</v>
      </c>
      <c r="H899" s="6" t="s">
        <v>1789</v>
      </c>
      <c r="I899" s="6" t="s">
        <v>141</v>
      </c>
      <c r="J899" s="6" t="s">
        <v>90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77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0</v>
      </c>
      <c r="AS899" s="7">
        <v>0</v>
      </c>
      <c r="AT899" s="7">
        <v>0</v>
      </c>
      <c r="AU899" s="7">
        <v>0</v>
      </c>
      <c r="AV899" s="7">
        <v>0</v>
      </c>
      <c r="AW899" s="7">
        <v>0</v>
      </c>
      <c r="AX899" s="7">
        <v>0</v>
      </c>
      <c r="AY899" s="7">
        <v>0</v>
      </c>
      <c r="AZ899" s="7">
        <v>0</v>
      </c>
      <c r="BA899" s="7">
        <v>0</v>
      </c>
      <c r="BB899" s="7">
        <v>0</v>
      </c>
      <c r="BC899" s="7">
        <v>9</v>
      </c>
      <c r="BD899" s="7">
        <v>0</v>
      </c>
      <c r="BE899" s="7">
        <v>86</v>
      </c>
      <c r="BF899" s="7">
        <v>363.73493000000002</v>
      </c>
      <c r="BG899" s="7">
        <v>31281.203979999998</v>
      </c>
      <c r="BH899" s="7">
        <v>40</v>
      </c>
      <c r="BI899" s="6">
        <f t="shared" si="13"/>
        <v>86</v>
      </c>
      <c r="BJ899" s="6" t="s">
        <v>56</v>
      </c>
      <c r="BK899" s="7" t="s">
        <v>0</v>
      </c>
    </row>
    <row r="900" spans="1:63" x14ac:dyDescent="0.25">
      <c r="A900" s="4" t="s">
        <v>1790</v>
      </c>
      <c r="B900" s="5" t="s">
        <v>1006</v>
      </c>
      <c r="C900" s="6" t="s">
        <v>65</v>
      </c>
      <c r="D900" s="5" t="s">
        <v>66</v>
      </c>
      <c r="E900" s="6" t="s">
        <v>139</v>
      </c>
      <c r="F900" s="6" t="s">
        <v>216</v>
      </c>
      <c r="G900" s="6" t="s">
        <v>212</v>
      </c>
      <c r="H900" s="6" t="s">
        <v>1791</v>
      </c>
      <c r="I900" s="6" t="s">
        <v>98</v>
      </c>
      <c r="J900" s="6" t="s">
        <v>72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7">
        <v>0</v>
      </c>
      <c r="AF900" s="7">
        <v>0</v>
      </c>
      <c r="AG900" s="7">
        <v>1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  <c r="AS900" s="7">
        <v>0</v>
      </c>
      <c r="AT900" s="7">
        <v>0</v>
      </c>
      <c r="AU900" s="7">
        <v>0</v>
      </c>
      <c r="AV900" s="7">
        <v>0</v>
      </c>
      <c r="AW900" s="7">
        <v>0</v>
      </c>
      <c r="AX900" s="7">
        <v>0</v>
      </c>
      <c r="AY900" s="7">
        <v>0</v>
      </c>
      <c r="AZ900" s="7">
        <v>0</v>
      </c>
      <c r="BA900" s="7">
        <v>0</v>
      </c>
      <c r="BB900" s="7">
        <v>0</v>
      </c>
      <c r="BC900" s="7">
        <v>0</v>
      </c>
      <c r="BD900" s="7">
        <v>0</v>
      </c>
      <c r="BE900" s="7">
        <v>1</v>
      </c>
      <c r="BF900" s="7">
        <v>465.78070000000002</v>
      </c>
      <c r="BG900" s="7">
        <v>465.78070000000002</v>
      </c>
      <c r="BH900" s="7">
        <v>0</v>
      </c>
      <c r="BI900" s="6">
        <f t="shared" si="13"/>
        <v>1</v>
      </c>
      <c r="BJ900" s="6" t="s">
        <v>0</v>
      </c>
      <c r="BK900" s="7" t="s">
        <v>0</v>
      </c>
    </row>
    <row r="901" spans="1:63" x14ac:dyDescent="0.25">
      <c r="A901" s="4" t="s">
        <v>1792</v>
      </c>
      <c r="B901" s="5" t="s">
        <v>904</v>
      </c>
      <c r="C901" s="6" t="s">
        <v>65</v>
      </c>
      <c r="D901" s="5" t="s">
        <v>66</v>
      </c>
      <c r="E901" s="6" t="s">
        <v>139</v>
      </c>
      <c r="F901" s="6" t="s">
        <v>216</v>
      </c>
      <c r="G901" s="6" t="s">
        <v>212</v>
      </c>
      <c r="H901" s="6" t="s">
        <v>1793</v>
      </c>
      <c r="I901" s="6" t="s">
        <v>71</v>
      </c>
      <c r="J901" s="6" t="s">
        <v>90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1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 s="7">
        <v>0</v>
      </c>
      <c r="AT901" s="7">
        <v>0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7">
        <v>0</v>
      </c>
      <c r="BB901" s="7">
        <v>0</v>
      </c>
      <c r="BC901" s="7">
        <v>0</v>
      </c>
      <c r="BD901" s="7">
        <v>0</v>
      </c>
      <c r="BE901" s="7">
        <v>1</v>
      </c>
      <c r="BF901" s="7">
        <v>1774.69</v>
      </c>
      <c r="BG901" s="7">
        <v>1774.69</v>
      </c>
      <c r="BH901" s="7">
        <v>0</v>
      </c>
      <c r="BI901" s="6">
        <f t="shared" si="13"/>
        <v>1</v>
      </c>
      <c r="BJ901" s="6" t="s">
        <v>110</v>
      </c>
      <c r="BK901" s="7" t="s">
        <v>0</v>
      </c>
    </row>
    <row r="902" spans="1:63" x14ac:dyDescent="0.25">
      <c r="A902" s="4" t="s">
        <v>1794</v>
      </c>
      <c r="B902" s="5" t="s">
        <v>904</v>
      </c>
      <c r="C902" s="6" t="s">
        <v>65</v>
      </c>
      <c r="D902" s="5" t="s">
        <v>66</v>
      </c>
      <c r="E902" s="6" t="s">
        <v>139</v>
      </c>
      <c r="F902" s="6" t="s">
        <v>216</v>
      </c>
      <c r="G902" s="6" t="s">
        <v>69</v>
      </c>
      <c r="H902" s="6" t="s">
        <v>1791</v>
      </c>
      <c r="I902" s="6" t="s">
        <v>98</v>
      </c>
      <c r="J902" s="6" t="s">
        <v>127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8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0</v>
      </c>
      <c r="AR902" s="7">
        <v>0</v>
      </c>
      <c r="AS902" s="7">
        <v>0</v>
      </c>
      <c r="AT902" s="7">
        <v>0</v>
      </c>
      <c r="AU902" s="7">
        <v>0</v>
      </c>
      <c r="AV902" s="7">
        <v>0</v>
      </c>
      <c r="AW902" s="7">
        <v>0</v>
      </c>
      <c r="AX902" s="7">
        <v>0</v>
      </c>
      <c r="AY902" s="7">
        <v>0</v>
      </c>
      <c r="AZ902" s="7">
        <v>0</v>
      </c>
      <c r="BA902" s="7">
        <v>0</v>
      </c>
      <c r="BB902" s="7">
        <v>0</v>
      </c>
      <c r="BC902" s="7">
        <v>0</v>
      </c>
      <c r="BD902" s="7">
        <v>0</v>
      </c>
      <c r="BE902" s="7">
        <v>8</v>
      </c>
      <c r="BF902" s="7">
        <v>311.94648999999998</v>
      </c>
      <c r="BG902" s="7">
        <v>2495.5719199999999</v>
      </c>
      <c r="BH902" s="7">
        <v>0</v>
      </c>
      <c r="BI902" s="6">
        <f t="shared" ref="BI902:BI965" si="14">BE902-N902-AL902-AM902-AN902</f>
        <v>8</v>
      </c>
      <c r="BJ902" s="6" t="s">
        <v>0</v>
      </c>
      <c r="BK902" s="7" t="s">
        <v>0</v>
      </c>
    </row>
    <row r="903" spans="1:63" x14ac:dyDescent="0.25">
      <c r="A903" s="4" t="s">
        <v>1795</v>
      </c>
      <c r="B903" s="5" t="s">
        <v>904</v>
      </c>
      <c r="C903" s="6" t="s">
        <v>65</v>
      </c>
      <c r="D903" s="5" t="s">
        <v>66</v>
      </c>
      <c r="E903" s="6" t="s">
        <v>139</v>
      </c>
      <c r="F903" s="6" t="s">
        <v>216</v>
      </c>
      <c r="G903" s="6" t="s">
        <v>212</v>
      </c>
      <c r="H903" s="6" t="s">
        <v>1070</v>
      </c>
      <c r="I903" s="6" t="s">
        <v>98</v>
      </c>
      <c r="J903" s="6" t="s">
        <v>90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4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  <c r="AS903" s="7">
        <v>0</v>
      </c>
      <c r="AT903" s="7">
        <v>0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>
        <v>0</v>
      </c>
      <c r="BA903" s="7">
        <v>0</v>
      </c>
      <c r="BB903" s="7">
        <v>0</v>
      </c>
      <c r="BC903" s="7">
        <v>0</v>
      </c>
      <c r="BD903" s="7">
        <v>0</v>
      </c>
      <c r="BE903" s="7">
        <v>4</v>
      </c>
      <c r="BF903" s="7">
        <v>556.18970000000002</v>
      </c>
      <c r="BG903" s="7">
        <v>2224.7588000000001</v>
      </c>
      <c r="BH903" s="7">
        <v>0</v>
      </c>
      <c r="BI903" s="6">
        <f t="shared" si="14"/>
        <v>4</v>
      </c>
      <c r="BJ903" s="6" t="s">
        <v>0</v>
      </c>
      <c r="BK903" s="7" t="s">
        <v>0</v>
      </c>
    </row>
    <row r="904" spans="1:63" x14ac:dyDescent="0.25">
      <c r="A904" s="4" t="s">
        <v>1796</v>
      </c>
      <c r="B904" s="5" t="s">
        <v>208</v>
      </c>
      <c r="C904" s="6" t="s">
        <v>65</v>
      </c>
      <c r="D904" s="5" t="s">
        <v>66</v>
      </c>
      <c r="E904" s="6" t="s">
        <v>139</v>
      </c>
      <c r="F904" s="6" t="s">
        <v>161</v>
      </c>
      <c r="G904" s="6" t="s">
        <v>69</v>
      </c>
      <c r="H904" s="6" t="s">
        <v>1070</v>
      </c>
      <c r="I904" s="6" t="s">
        <v>98</v>
      </c>
      <c r="J904" s="6" t="s">
        <v>72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22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  <c r="AS904" s="7">
        <v>0</v>
      </c>
      <c r="AT904" s="7">
        <v>0</v>
      </c>
      <c r="AU904" s="7">
        <v>0</v>
      </c>
      <c r="AV904" s="7">
        <v>0</v>
      </c>
      <c r="AW904" s="7">
        <v>0</v>
      </c>
      <c r="AX904" s="7">
        <v>0</v>
      </c>
      <c r="AY904" s="7">
        <v>0</v>
      </c>
      <c r="AZ904" s="7">
        <v>0</v>
      </c>
      <c r="BA904" s="7">
        <v>0</v>
      </c>
      <c r="BB904" s="7">
        <v>0</v>
      </c>
      <c r="BC904" s="7">
        <v>0</v>
      </c>
      <c r="BD904" s="7">
        <v>0</v>
      </c>
      <c r="BE904" s="7">
        <v>22</v>
      </c>
      <c r="BF904" s="7">
        <v>31.363499999999998</v>
      </c>
      <c r="BG904" s="7">
        <v>689.99699999999996</v>
      </c>
      <c r="BH904" s="7">
        <v>0</v>
      </c>
      <c r="BI904" s="6">
        <f t="shared" si="14"/>
        <v>22</v>
      </c>
      <c r="BJ904" s="6" t="s">
        <v>0</v>
      </c>
      <c r="BK904" s="7" t="s">
        <v>0</v>
      </c>
    </row>
    <row r="905" spans="1:63" x14ac:dyDescent="0.25">
      <c r="A905" s="4" t="s">
        <v>1797</v>
      </c>
      <c r="B905" s="5" t="s">
        <v>920</v>
      </c>
      <c r="C905" s="6" t="s">
        <v>65</v>
      </c>
      <c r="D905" s="5" t="s">
        <v>66</v>
      </c>
      <c r="E905" s="6" t="s">
        <v>139</v>
      </c>
      <c r="F905" s="6" t="s">
        <v>216</v>
      </c>
      <c r="G905" s="6" t="s">
        <v>212</v>
      </c>
      <c r="H905" s="6" t="s">
        <v>871</v>
      </c>
      <c r="I905" s="6" t="s">
        <v>98</v>
      </c>
      <c r="J905" s="6" t="s">
        <v>127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7">
        <v>0</v>
      </c>
      <c r="AF905" s="7">
        <v>0</v>
      </c>
      <c r="AG905" s="7">
        <v>9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 s="7">
        <v>0</v>
      </c>
      <c r="AT905" s="7">
        <v>0</v>
      </c>
      <c r="AU905" s="7">
        <v>0</v>
      </c>
      <c r="AV905" s="7">
        <v>0</v>
      </c>
      <c r="AW905" s="7">
        <v>0</v>
      </c>
      <c r="AX905" s="7">
        <v>0</v>
      </c>
      <c r="AY905" s="7">
        <v>0</v>
      </c>
      <c r="AZ905" s="7">
        <v>0</v>
      </c>
      <c r="BA905" s="7">
        <v>0</v>
      </c>
      <c r="BB905" s="7">
        <v>0</v>
      </c>
      <c r="BC905" s="7">
        <v>0</v>
      </c>
      <c r="BD905" s="7">
        <v>0</v>
      </c>
      <c r="BE905" s="7">
        <v>9</v>
      </c>
      <c r="BF905" s="7">
        <v>69.501649999999998</v>
      </c>
      <c r="BG905" s="7">
        <v>625.51485000000002</v>
      </c>
      <c r="BH905" s="7">
        <v>7</v>
      </c>
      <c r="BI905" s="6">
        <f t="shared" si="14"/>
        <v>9</v>
      </c>
      <c r="BJ905" s="6" t="s">
        <v>142</v>
      </c>
      <c r="BK905" s="7" t="s">
        <v>0</v>
      </c>
    </row>
    <row r="906" spans="1:63" x14ac:dyDescent="0.25">
      <c r="A906" s="4" t="s">
        <v>1798</v>
      </c>
      <c r="B906" s="5" t="s">
        <v>200</v>
      </c>
      <c r="C906" s="6" t="s">
        <v>65</v>
      </c>
      <c r="D906" s="5" t="s">
        <v>66</v>
      </c>
      <c r="E906" s="6" t="s">
        <v>67</v>
      </c>
      <c r="F906" s="6" t="s">
        <v>76</v>
      </c>
      <c r="G906" s="6" t="s">
        <v>88</v>
      </c>
      <c r="H906" s="6" t="s">
        <v>1799</v>
      </c>
      <c r="I906" s="6" t="s">
        <v>71</v>
      </c>
      <c r="J906" s="6" t="s">
        <v>127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1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20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  <c r="AS906" s="7">
        <v>0</v>
      </c>
      <c r="AT906" s="7">
        <v>0</v>
      </c>
      <c r="AU906" s="7">
        <v>0</v>
      </c>
      <c r="AV906" s="7">
        <v>0</v>
      </c>
      <c r="AW906" s="7">
        <v>0</v>
      </c>
      <c r="AX906" s="7">
        <v>0</v>
      </c>
      <c r="AY906" s="7">
        <v>0</v>
      </c>
      <c r="AZ906" s="7">
        <v>0</v>
      </c>
      <c r="BA906" s="7">
        <v>0</v>
      </c>
      <c r="BB906" s="7">
        <v>0</v>
      </c>
      <c r="BC906" s="7">
        <v>0</v>
      </c>
      <c r="BD906" s="7">
        <v>0</v>
      </c>
      <c r="BE906" s="7">
        <v>21</v>
      </c>
      <c r="BF906" s="7">
        <v>63.5304</v>
      </c>
      <c r="BG906" s="7">
        <v>1387.3304000000001</v>
      </c>
      <c r="BH906" s="7">
        <v>0</v>
      </c>
      <c r="BI906" s="6">
        <f t="shared" si="14"/>
        <v>21</v>
      </c>
      <c r="BJ906" s="6" t="s">
        <v>0</v>
      </c>
      <c r="BK906" s="7" t="s">
        <v>0</v>
      </c>
    </row>
    <row r="907" spans="1:63" x14ac:dyDescent="0.25">
      <c r="A907" s="4" t="s">
        <v>1800</v>
      </c>
      <c r="B907" s="5" t="s">
        <v>930</v>
      </c>
      <c r="C907" s="6" t="s">
        <v>65</v>
      </c>
      <c r="D907" s="5" t="s">
        <v>66</v>
      </c>
      <c r="E907" s="6" t="s">
        <v>139</v>
      </c>
      <c r="F907" s="6" t="s">
        <v>908</v>
      </c>
      <c r="G907" s="6" t="s">
        <v>112</v>
      </c>
      <c r="H907" s="6" t="s">
        <v>1801</v>
      </c>
      <c r="I907" s="6" t="s">
        <v>71</v>
      </c>
      <c r="J907" s="6" t="s">
        <v>228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0</v>
      </c>
      <c r="AF907" s="7">
        <v>16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  <c r="AS907" s="7">
        <v>0</v>
      </c>
      <c r="AT907" s="7">
        <v>0</v>
      </c>
      <c r="AU907" s="7">
        <v>0</v>
      </c>
      <c r="AV907" s="7">
        <v>0</v>
      </c>
      <c r="AW907" s="7">
        <v>0</v>
      </c>
      <c r="AX907" s="7">
        <v>0</v>
      </c>
      <c r="AY907" s="7">
        <v>0</v>
      </c>
      <c r="AZ907" s="7">
        <v>0</v>
      </c>
      <c r="BA907" s="7">
        <v>0</v>
      </c>
      <c r="BB907" s="7">
        <v>0</v>
      </c>
      <c r="BC907" s="7">
        <v>0</v>
      </c>
      <c r="BD907" s="7">
        <v>0</v>
      </c>
      <c r="BE907" s="7">
        <v>16</v>
      </c>
      <c r="BF907" s="7">
        <v>137.00533999999999</v>
      </c>
      <c r="BG907" s="7">
        <v>2192.0854399999998</v>
      </c>
      <c r="BH907" s="7">
        <v>20</v>
      </c>
      <c r="BI907" s="6">
        <f t="shared" si="14"/>
        <v>16</v>
      </c>
      <c r="BJ907" s="6" t="s">
        <v>0</v>
      </c>
      <c r="BK907" s="7" t="s">
        <v>0</v>
      </c>
    </row>
    <row r="908" spans="1:63" x14ac:dyDescent="0.25">
      <c r="A908" s="4" t="s">
        <v>1802</v>
      </c>
      <c r="B908" s="5" t="s">
        <v>1009</v>
      </c>
      <c r="C908" s="6" t="s">
        <v>65</v>
      </c>
      <c r="D908" s="5" t="s">
        <v>66</v>
      </c>
      <c r="E908" s="6" t="s">
        <v>145</v>
      </c>
      <c r="F908" s="6" t="s">
        <v>296</v>
      </c>
      <c r="G908" s="6" t="s">
        <v>212</v>
      </c>
      <c r="H908" s="6" t="s">
        <v>1803</v>
      </c>
      <c r="I908" s="6" t="s">
        <v>98</v>
      </c>
      <c r="J908" s="6" t="s">
        <v>127</v>
      </c>
      <c r="K908" s="7">
        <v>0</v>
      </c>
      <c r="L908" s="7">
        <v>0</v>
      </c>
      <c r="M908" s="7">
        <v>0</v>
      </c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</v>
      </c>
      <c r="AD908" s="7">
        <v>0</v>
      </c>
      <c r="AE908" s="7">
        <v>0</v>
      </c>
      <c r="AF908" s="7">
        <v>0</v>
      </c>
      <c r="AG908" s="7">
        <v>40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7">
        <v>0</v>
      </c>
      <c r="AS908" s="7">
        <v>0</v>
      </c>
      <c r="AT908" s="7">
        <v>0</v>
      </c>
      <c r="AU908" s="7">
        <v>0</v>
      </c>
      <c r="AV908" s="7">
        <v>0</v>
      </c>
      <c r="AW908" s="7">
        <v>0</v>
      </c>
      <c r="AX908" s="7">
        <v>0</v>
      </c>
      <c r="AY908" s="7">
        <v>0</v>
      </c>
      <c r="AZ908" s="7">
        <v>0</v>
      </c>
      <c r="BA908" s="7">
        <v>0</v>
      </c>
      <c r="BB908" s="7">
        <v>0</v>
      </c>
      <c r="BC908" s="7">
        <v>0</v>
      </c>
      <c r="BD908" s="7">
        <v>0</v>
      </c>
      <c r="BE908" s="7">
        <v>40</v>
      </c>
      <c r="BF908" s="7">
        <v>90.304779999999994</v>
      </c>
      <c r="BG908" s="7">
        <v>3612.1912000000002</v>
      </c>
      <c r="BH908" s="7">
        <v>0</v>
      </c>
      <c r="BI908" s="6">
        <f t="shared" si="14"/>
        <v>40</v>
      </c>
      <c r="BJ908" s="6" t="s">
        <v>0</v>
      </c>
      <c r="BK908" s="7" t="s">
        <v>0</v>
      </c>
    </row>
    <row r="909" spans="1:63" x14ac:dyDescent="0.25">
      <c r="A909" s="4" t="s">
        <v>1804</v>
      </c>
      <c r="B909" s="5" t="s">
        <v>1009</v>
      </c>
      <c r="C909" s="6" t="s">
        <v>65</v>
      </c>
      <c r="D909" s="5" t="s">
        <v>66</v>
      </c>
      <c r="E909" s="6" t="s">
        <v>145</v>
      </c>
      <c r="F909" s="6" t="s">
        <v>296</v>
      </c>
      <c r="G909" s="6" t="s">
        <v>212</v>
      </c>
      <c r="H909" s="6" t="s">
        <v>1805</v>
      </c>
      <c r="I909" s="6" t="s">
        <v>103</v>
      </c>
      <c r="J909" s="6" t="s">
        <v>186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30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  <c r="AS909" s="7">
        <v>0</v>
      </c>
      <c r="AT909" s="7">
        <v>0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7">
        <v>0</v>
      </c>
      <c r="BA909" s="7">
        <v>0</v>
      </c>
      <c r="BB909" s="7">
        <v>0</v>
      </c>
      <c r="BC909" s="7">
        <v>0</v>
      </c>
      <c r="BD909" s="7">
        <v>0</v>
      </c>
      <c r="BE909" s="7">
        <v>30</v>
      </c>
      <c r="BF909" s="7">
        <v>120.33768000000001</v>
      </c>
      <c r="BG909" s="7">
        <v>3610.1304</v>
      </c>
      <c r="BH909" s="7">
        <v>20</v>
      </c>
      <c r="BI909" s="6">
        <f t="shared" si="14"/>
        <v>30</v>
      </c>
      <c r="BJ909" s="6" t="s">
        <v>56</v>
      </c>
      <c r="BK909" s="7" t="s">
        <v>0</v>
      </c>
    </row>
    <row r="910" spans="1:63" x14ac:dyDescent="0.25">
      <c r="A910" s="4" t="s">
        <v>1806</v>
      </c>
      <c r="B910" s="5" t="s">
        <v>208</v>
      </c>
      <c r="C910" s="6" t="s">
        <v>65</v>
      </c>
      <c r="D910" s="5" t="s">
        <v>66</v>
      </c>
      <c r="E910" s="6" t="s">
        <v>139</v>
      </c>
      <c r="F910" s="6" t="s">
        <v>161</v>
      </c>
      <c r="G910" s="6" t="s">
        <v>69</v>
      </c>
      <c r="H910" s="6" t="s">
        <v>1213</v>
      </c>
      <c r="I910" s="6" t="s">
        <v>71</v>
      </c>
      <c r="J910" s="6" t="s">
        <v>72</v>
      </c>
      <c r="K910" s="7">
        <v>0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45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  <c r="AS910" s="7">
        <v>0</v>
      </c>
      <c r="AT910" s="7">
        <v>0</v>
      </c>
      <c r="AU910" s="7">
        <v>0</v>
      </c>
      <c r="AV910" s="7">
        <v>0</v>
      </c>
      <c r="AW910" s="7">
        <v>0</v>
      </c>
      <c r="AX910" s="7">
        <v>0</v>
      </c>
      <c r="AY910" s="7">
        <v>0</v>
      </c>
      <c r="AZ910" s="7">
        <v>0</v>
      </c>
      <c r="BA910" s="7">
        <v>0</v>
      </c>
      <c r="BB910" s="7">
        <v>0</v>
      </c>
      <c r="BC910" s="7">
        <v>0</v>
      </c>
      <c r="BD910" s="7">
        <v>0</v>
      </c>
      <c r="BE910" s="7">
        <v>45</v>
      </c>
      <c r="BF910" s="7">
        <v>26.491599999999998</v>
      </c>
      <c r="BG910" s="7">
        <v>1192.1220000000001</v>
      </c>
      <c r="BH910" s="7">
        <v>0</v>
      </c>
      <c r="BI910" s="6">
        <f t="shared" si="14"/>
        <v>45</v>
      </c>
      <c r="BJ910" s="6" t="s">
        <v>0</v>
      </c>
      <c r="BK910" s="7" t="s">
        <v>0</v>
      </c>
    </row>
    <row r="911" spans="1:63" x14ac:dyDescent="0.25">
      <c r="A911" s="4" t="s">
        <v>1807</v>
      </c>
      <c r="B911" s="5" t="s">
        <v>200</v>
      </c>
      <c r="C911" s="6" t="s">
        <v>65</v>
      </c>
      <c r="D911" s="5" t="s">
        <v>66</v>
      </c>
      <c r="E911" s="6" t="s">
        <v>67</v>
      </c>
      <c r="F911" s="6" t="s">
        <v>76</v>
      </c>
      <c r="G911" s="6" t="s">
        <v>88</v>
      </c>
      <c r="H911" s="6" t="s">
        <v>1808</v>
      </c>
      <c r="I911" s="6" t="s">
        <v>71</v>
      </c>
      <c r="J911" s="6" t="s">
        <v>72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40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 s="7">
        <v>0</v>
      </c>
      <c r="AT911" s="7">
        <v>0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7">
        <v>0</v>
      </c>
      <c r="BB911" s="7">
        <v>0</v>
      </c>
      <c r="BC911" s="7">
        <v>0</v>
      </c>
      <c r="BD911" s="7">
        <v>0</v>
      </c>
      <c r="BE911" s="7">
        <v>40</v>
      </c>
      <c r="BF911" s="7">
        <v>75.653499999999994</v>
      </c>
      <c r="BG911" s="7">
        <v>3026.14</v>
      </c>
      <c r="BH911" s="7">
        <v>0</v>
      </c>
      <c r="BI911" s="6">
        <f t="shared" si="14"/>
        <v>40</v>
      </c>
      <c r="BJ911" s="6" t="s">
        <v>0</v>
      </c>
      <c r="BK911" s="7" t="s">
        <v>0</v>
      </c>
    </row>
    <row r="912" spans="1:63" x14ac:dyDescent="0.25">
      <c r="A912" s="4" t="s">
        <v>1809</v>
      </c>
      <c r="B912" s="5" t="s">
        <v>1248</v>
      </c>
      <c r="C912" s="6" t="s">
        <v>65</v>
      </c>
      <c r="D912" s="5" t="s">
        <v>66</v>
      </c>
      <c r="E912" s="6" t="s">
        <v>372</v>
      </c>
      <c r="F912" s="6" t="s">
        <v>516</v>
      </c>
      <c r="G912" s="6" t="s">
        <v>212</v>
      </c>
      <c r="H912" s="6" t="s">
        <v>1810</v>
      </c>
      <c r="I912" s="6" t="s">
        <v>79</v>
      </c>
      <c r="J912" s="6" t="s">
        <v>228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  <c r="AE912" s="7">
        <v>97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0</v>
      </c>
      <c r="AS912" s="7">
        <v>0</v>
      </c>
      <c r="AT912" s="7">
        <v>0</v>
      </c>
      <c r="AU912" s="7">
        <v>0</v>
      </c>
      <c r="AV912" s="7">
        <v>0</v>
      </c>
      <c r="AW912" s="7">
        <v>0</v>
      </c>
      <c r="AX912" s="7">
        <v>0</v>
      </c>
      <c r="AY912" s="7">
        <v>0</v>
      </c>
      <c r="AZ912" s="7">
        <v>0</v>
      </c>
      <c r="BA912" s="7">
        <v>0</v>
      </c>
      <c r="BB912" s="7">
        <v>0</v>
      </c>
      <c r="BC912" s="7">
        <v>0</v>
      </c>
      <c r="BD912" s="7">
        <v>0</v>
      </c>
      <c r="BE912" s="7">
        <v>97</v>
      </c>
      <c r="BF912" s="7">
        <v>293.33368999999999</v>
      </c>
      <c r="BG912" s="7">
        <v>28453.36793</v>
      </c>
      <c r="BH912" s="7">
        <v>140</v>
      </c>
      <c r="BI912" s="6">
        <f t="shared" si="14"/>
        <v>97</v>
      </c>
      <c r="BJ912" s="6" t="s">
        <v>110</v>
      </c>
      <c r="BK912" s="7" t="s">
        <v>0</v>
      </c>
    </row>
    <row r="913" spans="1:63" x14ac:dyDescent="0.25">
      <c r="A913" s="4" t="s">
        <v>1811</v>
      </c>
      <c r="B913" s="5" t="s">
        <v>1248</v>
      </c>
      <c r="C913" s="6" t="s">
        <v>65</v>
      </c>
      <c r="D913" s="5" t="s">
        <v>11</v>
      </c>
      <c r="E913" s="6" t="s">
        <v>372</v>
      </c>
      <c r="F913" s="6" t="s">
        <v>516</v>
      </c>
      <c r="G913" s="6" t="s">
        <v>108</v>
      </c>
      <c r="H913" s="6" t="s">
        <v>0</v>
      </c>
      <c r="I913" s="6" t="s">
        <v>11</v>
      </c>
      <c r="J913" s="6" t="s">
        <v>72</v>
      </c>
      <c r="K913" s="7">
        <v>2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  <c r="AS913" s="7">
        <v>0</v>
      </c>
      <c r="AT913" s="7">
        <v>0</v>
      </c>
      <c r="AU913" s="7">
        <v>0</v>
      </c>
      <c r="AV913" s="7">
        <v>0</v>
      </c>
      <c r="AW913" s="7">
        <v>0</v>
      </c>
      <c r="AX913" s="7">
        <v>0</v>
      </c>
      <c r="AY913" s="7">
        <v>0</v>
      </c>
      <c r="AZ913" s="7">
        <v>0</v>
      </c>
      <c r="BA913" s="7">
        <v>0</v>
      </c>
      <c r="BB913" s="7">
        <v>0</v>
      </c>
      <c r="BC913" s="7">
        <v>0</v>
      </c>
      <c r="BD913" s="7">
        <v>0</v>
      </c>
      <c r="BE913" s="7">
        <v>2</v>
      </c>
      <c r="BF913" s="7">
        <v>368.29888</v>
      </c>
      <c r="BG913" s="7">
        <v>736.59775999999999</v>
      </c>
      <c r="BH913" s="7">
        <v>0</v>
      </c>
      <c r="BI913" s="6">
        <f t="shared" si="14"/>
        <v>2</v>
      </c>
      <c r="BJ913" s="6" t="s">
        <v>110</v>
      </c>
      <c r="BK913" s="7" t="s">
        <v>0</v>
      </c>
    </row>
    <row r="914" spans="1:63" x14ac:dyDescent="0.25">
      <c r="A914" s="4" t="s">
        <v>1812</v>
      </c>
      <c r="B914" s="5" t="s">
        <v>132</v>
      </c>
      <c r="C914" s="6" t="s">
        <v>65</v>
      </c>
      <c r="D914" s="5" t="s">
        <v>66</v>
      </c>
      <c r="E914" s="6" t="s">
        <v>67</v>
      </c>
      <c r="F914" s="6" t="s">
        <v>133</v>
      </c>
      <c r="G914" s="6" t="s">
        <v>77</v>
      </c>
      <c r="H914" s="6" t="s">
        <v>1813</v>
      </c>
      <c r="I914" s="6" t="s">
        <v>71</v>
      </c>
      <c r="J914" s="6" t="s">
        <v>72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183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 s="7">
        <v>0</v>
      </c>
      <c r="AT914" s="7">
        <v>0</v>
      </c>
      <c r="AU914" s="7">
        <v>0</v>
      </c>
      <c r="AV914" s="7">
        <v>0</v>
      </c>
      <c r="AW914" s="7">
        <v>0</v>
      </c>
      <c r="AX914" s="7">
        <v>0</v>
      </c>
      <c r="AY914" s="7">
        <v>0</v>
      </c>
      <c r="AZ914" s="7">
        <v>0</v>
      </c>
      <c r="BA914" s="7">
        <v>0</v>
      </c>
      <c r="BB914" s="7">
        <v>0</v>
      </c>
      <c r="BC914" s="7">
        <v>0</v>
      </c>
      <c r="BD914" s="7">
        <v>0</v>
      </c>
      <c r="BE914" s="7">
        <v>183</v>
      </c>
      <c r="BF914" s="7">
        <v>1.4522999999999999</v>
      </c>
      <c r="BG914" s="7">
        <v>265.77089999999998</v>
      </c>
      <c r="BH914" s="7">
        <v>100</v>
      </c>
      <c r="BI914" s="6">
        <f t="shared" si="14"/>
        <v>183</v>
      </c>
      <c r="BJ914" s="6" t="s">
        <v>0</v>
      </c>
      <c r="BK914" s="7" t="s">
        <v>0</v>
      </c>
    </row>
    <row r="915" spans="1:63" x14ac:dyDescent="0.25">
      <c r="A915" s="4" t="s">
        <v>1814</v>
      </c>
      <c r="B915" s="5" t="s">
        <v>197</v>
      </c>
      <c r="C915" s="6" t="s">
        <v>65</v>
      </c>
      <c r="D915" s="5" t="s">
        <v>66</v>
      </c>
      <c r="E915" s="6" t="s">
        <v>67</v>
      </c>
      <c r="F915" s="6" t="s">
        <v>133</v>
      </c>
      <c r="G915" s="6" t="s">
        <v>77</v>
      </c>
      <c r="H915" s="6" t="s">
        <v>1815</v>
      </c>
      <c r="I915" s="6" t="s">
        <v>71</v>
      </c>
      <c r="J915" s="6" t="s">
        <v>127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42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0</v>
      </c>
      <c r="AS915" s="7">
        <v>0</v>
      </c>
      <c r="AT915" s="7">
        <v>0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7">
        <v>0</v>
      </c>
      <c r="BA915" s="7">
        <v>0</v>
      </c>
      <c r="BB915" s="7">
        <v>0</v>
      </c>
      <c r="BC915" s="7">
        <v>0</v>
      </c>
      <c r="BD915" s="7">
        <v>0</v>
      </c>
      <c r="BE915" s="7">
        <v>42</v>
      </c>
      <c r="BF915" s="7">
        <v>20.661799999999999</v>
      </c>
      <c r="BG915" s="7">
        <v>867.79560000000004</v>
      </c>
      <c r="BH915" s="7">
        <v>0</v>
      </c>
      <c r="BI915" s="6">
        <f t="shared" si="14"/>
        <v>42</v>
      </c>
      <c r="BJ915" s="6" t="s">
        <v>0</v>
      </c>
      <c r="BK915" s="7" t="s">
        <v>0</v>
      </c>
    </row>
    <row r="916" spans="1:63" x14ac:dyDescent="0.25">
      <c r="A916" s="4" t="s">
        <v>1816</v>
      </c>
      <c r="B916" s="5" t="s">
        <v>278</v>
      </c>
      <c r="C916" s="6" t="s">
        <v>65</v>
      </c>
      <c r="D916" s="5" t="s">
        <v>66</v>
      </c>
      <c r="E916" s="6" t="s">
        <v>145</v>
      </c>
      <c r="F916" s="6" t="s">
        <v>267</v>
      </c>
      <c r="G916" s="6" t="s">
        <v>69</v>
      </c>
      <c r="H916" s="6" t="s">
        <v>575</v>
      </c>
      <c r="I916" s="6" t="s">
        <v>103</v>
      </c>
      <c r="J916" s="6" t="s">
        <v>127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12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0</v>
      </c>
      <c r="AR916" s="7">
        <v>0</v>
      </c>
      <c r="AS916" s="7">
        <v>0</v>
      </c>
      <c r="AT916" s="7">
        <v>0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7">
        <v>0</v>
      </c>
      <c r="BA916" s="7">
        <v>0</v>
      </c>
      <c r="BB916" s="7">
        <v>0</v>
      </c>
      <c r="BC916" s="7">
        <v>0</v>
      </c>
      <c r="BD916" s="7">
        <v>0</v>
      </c>
      <c r="BE916" s="7">
        <v>12</v>
      </c>
      <c r="BF916" s="7">
        <v>230.28739999999999</v>
      </c>
      <c r="BG916" s="7">
        <v>2763.4488000000001</v>
      </c>
      <c r="BH916" s="7">
        <v>44</v>
      </c>
      <c r="BI916" s="6">
        <f t="shared" si="14"/>
        <v>12</v>
      </c>
      <c r="BJ916" s="6" t="s">
        <v>0</v>
      </c>
      <c r="BK916" s="7" t="s">
        <v>0</v>
      </c>
    </row>
    <row r="917" spans="1:63" x14ac:dyDescent="0.25">
      <c r="A917" s="4" t="s">
        <v>1817</v>
      </c>
      <c r="B917" s="5" t="s">
        <v>200</v>
      </c>
      <c r="C917" s="6" t="s">
        <v>65</v>
      </c>
      <c r="D917" s="5" t="s">
        <v>66</v>
      </c>
      <c r="E917" s="6" t="s">
        <v>67</v>
      </c>
      <c r="F917" s="6" t="s">
        <v>76</v>
      </c>
      <c r="G917" s="6" t="s">
        <v>88</v>
      </c>
      <c r="H917" s="6" t="s">
        <v>1818</v>
      </c>
      <c r="I917" s="6" t="s">
        <v>103</v>
      </c>
      <c r="J917" s="6" t="s">
        <v>72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36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  <c r="AS917" s="7">
        <v>0</v>
      </c>
      <c r="AT917" s="7">
        <v>0</v>
      </c>
      <c r="AU917" s="7">
        <v>0</v>
      </c>
      <c r="AV917" s="7">
        <v>0</v>
      </c>
      <c r="AW917" s="7">
        <v>0</v>
      </c>
      <c r="AX917" s="7">
        <v>0</v>
      </c>
      <c r="AY917" s="7">
        <v>0</v>
      </c>
      <c r="AZ917" s="7">
        <v>0</v>
      </c>
      <c r="BA917" s="7">
        <v>0</v>
      </c>
      <c r="BB917" s="7">
        <v>0</v>
      </c>
      <c r="BC917" s="7">
        <v>0</v>
      </c>
      <c r="BD917" s="7">
        <v>0</v>
      </c>
      <c r="BE917" s="7">
        <v>36</v>
      </c>
      <c r="BF917" s="7">
        <v>137.46379999999999</v>
      </c>
      <c r="BG917" s="7">
        <v>4948.6967999999997</v>
      </c>
      <c r="BH917" s="7">
        <v>67</v>
      </c>
      <c r="BI917" s="6">
        <f t="shared" si="14"/>
        <v>36</v>
      </c>
      <c r="BJ917" s="6" t="s">
        <v>0</v>
      </c>
      <c r="BK917" s="7" t="s">
        <v>0</v>
      </c>
    </row>
    <row r="918" spans="1:63" x14ac:dyDescent="0.25">
      <c r="A918" s="4" t="s">
        <v>1819</v>
      </c>
      <c r="B918" s="5" t="s">
        <v>197</v>
      </c>
      <c r="C918" s="6" t="s">
        <v>65</v>
      </c>
      <c r="D918" s="5" t="s">
        <v>66</v>
      </c>
      <c r="E918" s="6" t="s">
        <v>67</v>
      </c>
      <c r="F918" s="6" t="s">
        <v>133</v>
      </c>
      <c r="G918" s="6" t="s">
        <v>77</v>
      </c>
      <c r="H918" s="6" t="s">
        <v>1820</v>
      </c>
      <c r="I918" s="6" t="s">
        <v>71</v>
      </c>
      <c r="J918" s="6" t="s">
        <v>186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21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  <c r="AS918" s="7">
        <v>0</v>
      </c>
      <c r="AT918" s="7">
        <v>0</v>
      </c>
      <c r="AU918" s="7">
        <v>0</v>
      </c>
      <c r="AV918" s="7">
        <v>0</v>
      </c>
      <c r="AW918" s="7">
        <v>0</v>
      </c>
      <c r="AX918" s="7">
        <v>0</v>
      </c>
      <c r="AY918" s="7">
        <v>0</v>
      </c>
      <c r="AZ918" s="7">
        <v>0</v>
      </c>
      <c r="BA918" s="7">
        <v>0</v>
      </c>
      <c r="BB918" s="7">
        <v>0</v>
      </c>
      <c r="BC918" s="7">
        <v>0</v>
      </c>
      <c r="BD918" s="7">
        <v>0</v>
      </c>
      <c r="BE918" s="7">
        <v>21</v>
      </c>
      <c r="BF918" s="7">
        <v>19.694880000000001</v>
      </c>
      <c r="BG918" s="7">
        <v>413.59248000000002</v>
      </c>
      <c r="BH918" s="7">
        <v>0</v>
      </c>
      <c r="BI918" s="6">
        <f t="shared" si="14"/>
        <v>21</v>
      </c>
      <c r="BJ918" s="6" t="s">
        <v>0</v>
      </c>
      <c r="BK918" s="7" t="s">
        <v>0</v>
      </c>
    </row>
    <row r="919" spans="1:63" x14ac:dyDescent="0.25">
      <c r="A919" s="4" t="s">
        <v>1821</v>
      </c>
      <c r="B919" s="5" t="s">
        <v>1822</v>
      </c>
      <c r="C919" s="6" t="s">
        <v>65</v>
      </c>
      <c r="D919" s="5" t="s">
        <v>66</v>
      </c>
      <c r="E919" s="6" t="s">
        <v>1823</v>
      </c>
      <c r="F919" s="6" t="s">
        <v>516</v>
      </c>
      <c r="G919" s="6" t="s">
        <v>166</v>
      </c>
      <c r="H919" s="6" t="s">
        <v>1271</v>
      </c>
      <c r="I919" s="6" t="s">
        <v>71</v>
      </c>
      <c r="J919" s="6" t="s">
        <v>228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79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  <c r="AS919" s="7">
        <v>0</v>
      </c>
      <c r="AT919" s="7">
        <v>0</v>
      </c>
      <c r="AU919" s="7">
        <v>0</v>
      </c>
      <c r="AV919" s="7">
        <v>0</v>
      </c>
      <c r="AW919" s="7">
        <v>0</v>
      </c>
      <c r="AX919" s="7">
        <v>0</v>
      </c>
      <c r="AY919" s="7">
        <v>0</v>
      </c>
      <c r="AZ919" s="7">
        <v>0</v>
      </c>
      <c r="BA919" s="7">
        <v>0</v>
      </c>
      <c r="BB919" s="7">
        <v>0</v>
      </c>
      <c r="BC919" s="7">
        <v>0</v>
      </c>
      <c r="BD919" s="7">
        <v>0</v>
      </c>
      <c r="BE919" s="7">
        <v>79</v>
      </c>
      <c r="BF919" s="7">
        <v>12.288349999999999</v>
      </c>
      <c r="BG919" s="7">
        <v>970.77964999999995</v>
      </c>
      <c r="BH919" s="7">
        <v>0</v>
      </c>
      <c r="BI919" s="6">
        <f t="shared" si="14"/>
        <v>79</v>
      </c>
      <c r="BJ919" s="6" t="s">
        <v>0</v>
      </c>
      <c r="BK919" s="7" t="s">
        <v>0</v>
      </c>
    </row>
    <row r="920" spans="1:63" x14ac:dyDescent="0.25">
      <c r="A920" s="4" t="s">
        <v>1824</v>
      </c>
      <c r="B920" s="5" t="s">
        <v>200</v>
      </c>
      <c r="C920" s="6" t="s">
        <v>65</v>
      </c>
      <c r="D920" s="5" t="s">
        <v>66</v>
      </c>
      <c r="E920" s="6" t="s">
        <v>67</v>
      </c>
      <c r="F920" s="6" t="s">
        <v>76</v>
      </c>
      <c r="G920" s="6" t="s">
        <v>88</v>
      </c>
      <c r="H920" s="6" t="s">
        <v>1825</v>
      </c>
      <c r="I920" s="6" t="s">
        <v>0</v>
      </c>
      <c r="J920" s="6" t="s">
        <v>72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9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0</v>
      </c>
      <c r="AS920" s="7">
        <v>0</v>
      </c>
      <c r="AT920" s="7">
        <v>0</v>
      </c>
      <c r="AU920" s="7">
        <v>0</v>
      </c>
      <c r="AV920" s="7">
        <v>0</v>
      </c>
      <c r="AW920" s="7">
        <v>0</v>
      </c>
      <c r="AX920" s="7">
        <v>0</v>
      </c>
      <c r="AY920" s="7">
        <v>0</v>
      </c>
      <c r="AZ920" s="7">
        <v>0</v>
      </c>
      <c r="BA920" s="7">
        <v>0</v>
      </c>
      <c r="BB920" s="7">
        <v>0</v>
      </c>
      <c r="BC920" s="7">
        <v>0</v>
      </c>
      <c r="BD920" s="7">
        <v>0</v>
      </c>
      <c r="BE920" s="7">
        <v>9</v>
      </c>
      <c r="BF920" s="7">
        <v>50.294899999999998</v>
      </c>
      <c r="BG920" s="7">
        <v>452.65410000000003</v>
      </c>
      <c r="BH920" s="7">
        <v>0</v>
      </c>
      <c r="BI920" s="6">
        <f t="shared" si="14"/>
        <v>9</v>
      </c>
      <c r="BJ920" s="6" t="s">
        <v>0</v>
      </c>
      <c r="BK920" s="7" t="s">
        <v>0</v>
      </c>
    </row>
    <row r="921" spans="1:63" x14ac:dyDescent="0.25">
      <c r="A921" s="4" t="s">
        <v>1826</v>
      </c>
      <c r="B921" s="5" t="s">
        <v>174</v>
      </c>
      <c r="C921" s="6" t="s">
        <v>65</v>
      </c>
      <c r="D921" s="5" t="s">
        <v>66</v>
      </c>
      <c r="E921" s="6" t="s">
        <v>145</v>
      </c>
      <c r="F921" s="6" t="s">
        <v>120</v>
      </c>
      <c r="G921" s="6" t="s">
        <v>112</v>
      </c>
      <c r="H921" s="6" t="s">
        <v>1827</v>
      </c>
      <c r="I921" s="6" t="s">
        <v>71</v>
      </c>
      <c r="J921" s="6" t="s">
        <v>186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140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7">
        <v>0</v>
      </c>
      <c r="AT921" s="7">
        <v>0</v>
      </c>
      <c r="AU921" s="7">
        <v>0</v>
      </c>
      <c r="AV921" s="7">
        <v>0</v>
      </c>
      <c r="AW921" s="7">
        <v>0</v>
      </c>
      <c r="AX921" s="7">
        <v>0</v>
      </c>
      <c r="AY921" s="7">
        <v>0</v>
      </c>
      <c r="AZ921" s="7">
        <v>0</v>
      </c>
      <c r="BA921" s="7">
        <v>0</v>
      </c>
      <c r="BB921" s="7">
        <v>0</v>
      </c>
      <c r="BC921" s="7">
        <v>0</v>
      </c>
      <c r="BD921" s="7">
        <v>0</v>
      </c>
      <c r="BE921" s="7">
        <v>140</v>
      </c>
      <c r="BF921" s="7">
        <v>18.612100000000002</v>
      </c>
      <c r="BG921" s="7">
        <v>2605.694</v>
      </c>
      <c r="BH921" s="7">
        <v>0</v>
      </c>
      <c r="BI921" s="6">
        <f t="shared" si="14"/>
        <v>140</v>
      </c>
      <c r="BJ921" s="6" t="s">
        <v>0</v>
      </c>
      <c r="BK921" s="7" t="s">
        <v>0</v>
      </c>
    </row>
    <row r="922" spans="1:63" x14ac:dyDescent="0.25">
      <c r="A922" s="4" t="s">
        <v>1828</v>
      </c>
      <c r="B922" s="5" t="s">
        <v>215</v>
      </c>
      <c r="C922" s="6" t="s">
        <v>65</v>
      </c>
      <c r="D922" s="5" t="s">
        <v>66</v>
      </c>
      <c r="E922" s="6" t="s">
        <v>139</v>
      </c>
      <c r="F922" s="6" t="s">
        <v>216</v>
      </c>
      <c r="G922" s="6" t="s">
        <v>212</v>
      </c>
      <c r="H922" s="6" t="s">
        <v>1829</v>
      </c>
      <c r="I922" s="6" t="s">
        <v>71</v>
      </c>
      <c r="J922" s="6" t="s">
        <v>90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129</v>
      </c>
      <c r="AH922" s="7">
        <v>0</v>
      </c>
      <c r="AI922" s="7">
        <v>0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  <c r="AS922" s="7">
        <v>0</v>
      </c>
      <c r="AT922" s="7">
        <v>0</v>
      </c>
      <c r="AU922" s="7">
        <v>0</v>
      </c>
      <c r="AV922" s="7">
        <v>0</v>
      </c>
      <c r="AW922" s="7">
        <v>0</v>
      </c>
      <c r="AX922" s="7">
        <v>0</v>
      </c>
      <c r="AY922" s="7">
        <v>0</v>
      </c>
      <c r="AZ922" s="7">
        <v>0</v>
      </c>
      <c r="BA922" s="7">
        <v>0</v>
      </c>
      <c r="BB922" s="7">
        <v>0</v>
      </c>
      <c r="BC922" s="7">
        <v>0</v>
      </c>
      <c r="BD922" s="7">
        <v>0</v>
      </c>
      <c r="BE922" s="7">
        <v>129</v>
      </c>
      <c r="BF922" s="7">
        <v>122.7039</v>
      </c>
      <c r="BG922" s="7">
        <v>15828.803099999999</v>
      </c>
      <c r="BH922" s="7">
        <v>0</v>
      </c>
      <c r="BI922" s="6">
        <f t="shared" si="14"/>
        <v>129</v>
      </c>
      <c r="BJ922" s="6" t="s">
        <v>0</v>
      </c>
      <c r="BK922" s="7" t="s">
        <v>0</v>
      </c>
    </row>
    <row r="923" spans="1:63" x14ac:dyDescent="0.25">
      <c r="A923" s="4" t="s">
        <v>1830</v>
      </c>
      <c r="B923" s="5" t="s">
        <v>197</v>
      </c>
      <c r="C923" s="6" t="s">
        <v>65</v>
      </c>
      <c r="D923" s="5" t="s">
        <v>66</v>
      </c>
      <c r="E923" s="6" t="s">
        <v>67</v>
      </c>
      <c r="F923" s="6" t="s">
        <v>133</v>
      </c>
      <c r="G923" s="6" t="s">
        <v>77</v>
      </c>
      <c r="H923" s="6" t="s">
        <v>1831</v>
      </c>
      <c r="I923" s="6" t="s">
        <v>71</v>
      </c>
      <c r="J923" s="6" t="s">
        <v>90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137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  <c r="AT923" s="7">
        <v>0</v>
      </c>
      <c r="AU923" s="7">
        <v>0</v>
      </c>
      <c r="AV923" s="7">
        <v>0</v>
      </c>
      <c r="AW923" s="7">
        <v>0</v>
      </c>
      <c r="AX923" s="7">
        <v>0</v>
      </c>
      <c r="AY923" s="7">
        <v>0</v>
      </c>
      <c r="AZ923" s="7">
        <v>0</v>
      </c>
      <c r="BA923" s="7">
        <v>0</v>
      </c>
      <c r="BB923" s="7">
        <v>0</v>
      </c>
      <c r="BC923" s="7">
        <v>0</v>
      </c>
      <c r="BD923" s="7">
        <v>0</v>
      </c>
      <c r="BE923" s="7">
        <v>137</v>
      </c>
      <c r="BF923" s="7">
        <v>10.506</v>
      </c>
      <c r="BG923" s="7">
        <v>1439.3219999999999</v>
      </c>
      <c r="BH923" s="7">
        <v>0</v>
      </c>
      <c r="BI923" s="6">
        <f t="shared" si="14"/>
        <v>137</v>
      </c>
      <c r="BJ923" s="6" t="s">
        <v>0</v>
      </c>
      <c r="BK923" s="7" t="s">
        <v>0</v>
      </c>
    </row>
    <row r="924" spans="1:63" x14ac:dyDescent="0.25">
      <c r="A924" s="4" t="s">
        <v>1832</v>
      </c>
      <c r="B924" s="5" t="s">
        <v>188</v>
      </c>
      <c r="C924" s="6" t="s">
        <v>65</v>
      </c>
      <c r="D924" s="5" t="s">
        <v>66</v>
      </c>
      <c r="E924" s="6" t="s">
        <v>67</v>
      </c>
      <c r="F924" s="6" t="s">
        <v>76</v>
      </c>
      <c r="G924" s="6" t="s">
        <v>88</v>
      </c>
      <c r="H924" s="6" t="s">
        <v>1833</v>
      </c>
      <c r="I924" s="6" t="s">
        <v>71</v>
      </c>
      <c r="J924" s="6" t="s">
        <v>127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4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  <c r="AS924" s="7">
        <v>0</v>
      </c>
      <c r="AT924" s="7">
        <v>0</v>
      </c>
      <c r="AU924" s="7">
        <v>0</v>
      </c>
      <c r="AV924" s="7">
        <v>0</v>
      </c>
      <c r="AW924" s="7">
        <v>0</v>
      </c>
      <c r="AX924" s="7">
        <v>0</v>
      </c>
      <c r="AY924" s="7">
        <v>0</v>
      </c>
      <c r="AZ924" s="7">
        <v>0</v>
      </c>
      <c r="BA924" s="7">
        <v>0</v>
      </c>
      <c r="BB924" s="7">
        <v>0</v>
      </c>
      <c r="BC924" s="7">
        <v>0</v>
      </c>
      <c r="BD924" s="7">
        <v>0</v>
      </c>
      <c r="BE924" s="7">
        <v>4</v>
      </c>
      <c r="BF924" s="7">
        <v>54.239800000000002</v>
      </c>
      <c r="BG924" s="7">
        <v>216.95920000000001</v>
      </c>
      <c r="BH924" s="7">
        <v>0</v>
      </c>
      <c r="BI924" s="6">
        <f t="shared" si="14"/>
        <v>4</v>
      </c>
      <c r="BJ924" s="6" t="s">
        <v>0</v>
      </c>
      <c r="BK924" s="7" t="s">
        <v>0</v>
      </c>
    </row>
    <row r="925" spans="1:63" x14ac:dyDescent="0.25">
      <c r="A925" s="4" t="s">
        <v>1834</v>
      </c>
      <c r="B925" s="5" t="s">
        <v>197</v>
      </c>
      <c r="C925" s="6" t="s">
        <v>65</v>
      </c>
      <c r="D925" s="5" t="s">
        <v>66</v>
      </c>
      <c r="E925" s="6" t="s">
        <v>67</v>
      </c>
      <c r="F925" s="6" t="s">
        <v>133</v>
      </c>
      <c r="G925" s="6" t="s">
        <v>77</v>
      </c>
      <c r="H925" s="6" t="s">
        <v>1835</v>
      </c>
      <c r="I925" s="6" t="s">
        <v>71</v>
      </c>
      <c r="J925" s="6" t="s">
        <v>186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9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  <c r="AS925" s="7">
        <v>0</v>
      </c>
      <c r="AT925" s="7">
        <v>0</v>
      </c>
      <c r="AU925" s="7">
        <v>0</v>
      </c>
      <c r="AV925" s="7">
        <v>0</v>
      </c>
      <c r="AW925" s="7">
        <v>0</v>
      </c>
      <c r="AX925" s="7">
        <v>0</v>
      </c>
      <c r="AY925" s="7">
        <v>0</v>
      </c>
      <c r="AZ925" s="7">
        <v>0</v>
      </c>
      <c r="BA925" s="7">
        <v>0</v>
      </c>
      <c r="BB925" s="7">
        <v>0</v>
      </c>
      <c r="BC925" s="7">
        <v>0</v>
      </c>
      <c r="BD925" s="7">
        <v>0</v>
      </c>
      <c r="BE925" s="7">
        <v>9</v>
      </c>
      <c r="BF925" s="7">
        <v>5.6341000000000001</v>
      </c>
      <c r="BG925" s="7">
        <v>50.706899999999997</v>
      </c>
      <c r="BH925" s="7">
        <v>0</v>
      </c>
      <c r="BI925" s="6">
        <f t="shared" si="14"/>
        <v>9</v>
      </c>
      <c r="BJ925" s="6" t="s">
        <v>0</v>
      </c>
      <c r="BK925" s="7" t="s">
        <v>0</v>
      </c>
    </row>
    <row r="926" spans="1:63" x14ac:dyDescent="0.25">
      <c r="A926" s="4" t="s">
        <v>1836</v>
      </c>
      <c r="B926" s="5" t="s">
        <v>200</v>
      </c>
      <c r="C926" s="6" t="s">
        <v>65</v>
      </c>
      <c r="D926" s="5" t="s">
        <v>66</v>
      </c>
      <c r="E926" s="6" t="s">
        <v>67</v>
      </c>
      <c r="F926" s="6" t="s">
        <v>76</v>
      </c>
      <c r="G926" s="6" t="s">
        <v>88</v>
      </c>
      <c r="H926" s="6" t="s">
        <v>1837</v>
      </c>
      <c r="I926" s="6" t="s">
        <v>71</v>
      </c>
      <c r="J926" s="6" t="s">
        <v>72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1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  <c r="AR926" s="7">
        <v>0</v>
      </c>
      <c r="AS926" s="7">
        <v>0</v>
      </c>
      <c r="AT926" s="7">
        <v>0</v>
      </c>
      <c r="AU926" s="7">
        <v>0</v>
      </c>
      <c r="AV926" s="7">
        <v>0</v>
      </c>
      <c r="AW926" s="7">
        <v>0</v>
      </c>
      <c r="AX926" s="7">
        <v>0</v>
      </c>
      <c r="AY926" s="7">
        <v>0</v>
      </c>
      <c r="AZ926" s="7">
        <v>0</v>
      </c>
      <c r="BA926" s="7">
        <v>0</v>
      </c>
      <c r="BB926" s="7">
        <v>0</v>
      </c>
      <c r="BC926" s="7">
        <v>0</v>
      </c>
      <c r="BD926" s="7">
        <v>0</v>
      </c>
      <c r="BE926" s="7">
        <v>1</v>
      </c>
      <c r="BF926" s="7">
        <v>142.3048</v>
      </c>
      <c r="BG926" s="7">
        <v>142.3048</v>
      </c>
      <c r="BH926" s="7">
        <v>0</v>
      </c>
      <c r="BI926" s="6">
        <f t="shared" si="14"/>
        <v>1</v>
      </c>
      <c r="BJ926" s="6" t="s">
        <v>0</v>
      </c>
      <c r="BK926" s="7" t="s">
        <v>0</v>
      </c>
    </row>
    <row r="927" spans="1:63" x14ac:dyDescent="0.25">
      <c r="A927" s="4" t="s">
        <v>1838</v>
      </c>
      <c r="B927" s="5" t="s">
        <v>200</v>
      </c>
      <c r="C927" s="6" t="s">
        <v>65</v>
      </c>
      <c r="D927" s="5" t="s">
        <v>66</v>
      </c>
      <c r="E927" s="6" t="s">
        <v>67</v>
      </c>
      <c r="F927" s="6" t="s">
        <v>76</v>
      </c>
      <c r="G927" s="6" t="s">
        <v>88</v>
      </c>
      <c r="H927" s="6" t="s">
        <v>1753</v>
      </c>
      <c r="I927" s="6" t="s">
        <v>71</v>
      </c>
      <c r="J927" s="6" t="s">
        <v>72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2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0</v>
      </c>
      <c r="AT927" s="7">
        <v>0</v>
      </c>
      <c r="AU927" s="7">
        <v>0</v>
      </c>
      <c r="AV927" s="7">
        <v>0</v>
      </c>
      <c r="AW927" s="7">
        <v>0</v>
      </c>
      <c r="AX927" s="7">
        <v>0</v>
      </c>
      <c r="AY927" s="7">
        <v>0</v>
      </c>
      <c r="AZ927" s="7">
        <v>0</v>
      </c>
      <c r="BA927" s="7">
        <v>0</v>
      </c>
      <c r="BB927" s="7">
        <v>0</v>
      </c>
      <c r="BC927" s="7">
        <v>0</v>
      </c>
      <c r="BD927" s="7">
        <v>0</v>
      </c>
      <c r="BE927" s="7">
        <v>2</v>
      </c>
      <c r="BF927" s="7">
        <v>65.868499999999997</v>
      </c>
      <c r="BG927" s="7">
        <v>131.73699999999999</v>
      </c>
      <c r="BH927" s="7">
        <v>0</v>
      </c>
      <c r="BI927" s="6">
        <f t="shared" si="14"/>
        <v>2</v>
      </c>
      <c r="BJ927" s="6" t="s">
        <v>0</v>
      </c>
      <c r="BK927" s="7" t="s">
        <v>0</v>
      </c>
    </row>
    <row r="928" spans="1:63" x14ac:dyDescent="0.25">
      <c r="A928" s="4" t="s">
        <v>1839</v>
      </c>
      <c r="B928" s="5" t="s">
        <v>1055</v>
      </c>
      <c r="C928" s="6" t="s">
        <v>65</v>
      </c>
      <c r="D928" s="5" t="s">
        <v>11</v>
      </c>
      <c r="E928" s="6" t="s">
        <v>139</v>
      </c>
      <c r="F928" s="6" t="s">
        <v>146</v>
      </c>
      <c r="G928" s="6" t="s">
        <v>108</v>
      </c>
      <c r="H928" s="6" t="s">
        <v>1056</v>
      </c>
      <c r="I928" s="6" t="s">
        <v>11</v>
      </c>
      <c r="J928" s="6" t="s">
        <v>72</v>
      </c>
      <c r="K928" s="7">
        <v>124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0</v>
      </c>
      <c r="AS928" s="7">
        <v>0</v>
      </c>
      <c r="AT928" s="7">
        <v>0</v>
      </c>
      <c r="AU928" s="7">
        <v>0</v>
      </c>
      <c r="AV928" s="7">
        <v>0</v>
      </c>
      <c r="AW928" s="7">
        <v>0</v>
      </c>
      <c r="AX928" s="7">
        <v>0</v>
      </c>
      <c r="AY928" s="7">
        <v>0</v>
      </c>
      <c r="AZ928" s="7">
        <v>0</v>
      </c>
      <c r="BA928" s="7">
        <v>0</v>
      </c>
      <c r="BB928" s="7">
        <v>0</v>
      </c>
      <c r="BC928" s="7">
        <v>0</v>
      </c>
      <c r="BD928" s="7">
        <v>0</v>
      </c>
      <c r="BE928" s="7">
        <v>124</v>
      </c>
      <c r="BF928" s="7">
        <v>3244.9270000000001</v>
      </c>
      <c r="BG928" s="7">
        <v>402370.94799999997</v>
      </c>
      <c r="BH928" s="7">
        <v>0</v>
      </c>
      <c r="BI928" s="6">
        <f t="shared" si="14"/>
        <v>124</v>
      </c>
      <c r="BJ928" s="6" t="s">
        <v>179</v>
      </c>
      <c r="BK928" s="7" t="s">
        <v>0</v>
      </c>
    </row>
    <row r="929" spans="1:63" x14ac:dyDescent="0.25">
      <c r="A929" s="4" t="s">
        <v>1840</v>
      </c>
      <c r="B929" s="5" t="s">
        <v>275</v>
      </c>
      <c r="C929" s="6" t="s">
        <v>65</v>
      </c>
      <c r="D929" s="5" t="s">
        <v>11</v>
      </c>
      <c r="E929" s="6" t="s">
        <v>145</v>
      </c>
      <c r="F929" s="6" t="s">
        <v>146</v>
      </c>
      <c r="G929" s="6" t="s">
        <v>108</v>
      </c>
      <c r="H929" s="6" t="s">
        <v>1841</v>
      </c>
      <c r="I929" s="6" t="s">
        <v>11</v>
      </c>
      <c r="J929" s="6" t="s">
        <v>72</v>
      </c>
      <c r="K929" s="7">
        <v>75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  <c r="AR929" s="7">
        <v>0</v>
      </c>
      <c r="AS929" s="7">
        <v>0</v>
      </c>
      <c r="AT929" s="7">
        <v>0</v>
      </c>
      <c r="AU929" s="7">
        <v>0</v>
      </c>
      <c r="AV929" s="7">
        <v>0</v>
      </c>
      <c r="AW929" s="7">
        <v>0</v>
      </c>
      <c r="AX929" s="7">
        <v>0</v>
      </c>
      <c r="AY929" s="7">
        <v>0</v>
      </c>
      <c r="AZ929" s="7">
        <v>0</v>
      </c>
      <c r="BA929" s="7">
        <v>0</v>
      </c>
      <c r="BB929" s="7">
        <v>0</v>
      </c>
      <c r="BC929" s="7">
        <v>0</v>
      </c>
      <c r="BD929" s="7">
        <v>0</v>
      </c>
      <c r="BE929" s="7">
        <v>75</v>
      </c>
      <c r="BF929" s="7">
        <v>1111.02781</v>
      </c>
      <c r="BG929" s="7">
        <v>83327.085749999998</v>
      </c>
      <c r="BH929" s="7">
        <v>0</v>
      </c>
      <c r="BI929" s="6">
        <f t="shared" si="14"/>
        <v>75</v>
      </c>
      <c r="BJ929" s="6" t="s">
        <v>179</v>
      </c>
      <c r="BK929" s="7" t="s">
        <v>0</v>
      </c>
    </row>
    <row r="930" spans="1:63" x14ac:dyDescent="0.25">
      <c r="A930" s="4" t="s">
        <v>1842</v>
      </c>
      <c r="B930" s="5" t="s">
        <v>211</v>
      </c>
      <c r="C930" s="6" t="s">
        <v>65</v>
      </c>
      <c r="D930" s="5" t="s">
        <v>138</v>
      </c>
      <c r="E930" s="6" t="s">
        <v>145</v>
      </c>
      <c r="F930" s="6" t="s">
        <v>146</v>
      </c>
      <c r="G930" s="6" t="s">
        <v>212</v>
      </c>
      <c r="H930" s="6" t="s">
        <v>235</v>
      </c>
      <c r="I930" s="6" t="s">
        <v>141</v>
      </c>
      <c r="J930" s="6" t="s">
        <v>90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14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  <c r="AR930" s="7">
        <v>0</v>
      </c>
      <c r="AS930" s="7">
        <v>0</v>
      </c>
      <c r="AT930" s="7">
        <v>0</v>
      </c>
      <c r="AU930" s="7">
        <v>0</v>
      </c>
      <c r="AV930" s="7">
        <v>0</v>
      </c>
      <c r="AW930" s="7">
        <v>0</v>
      </c>
      <c r="AX930" s="7">
        <v>0</v>
      </c>
      <c r="AY930" s="7">
        <v>0</v>
      </c>
      <c r="AZ930" s="7">
        <v>0</v>
      </c>
      <c r="BA930" s="7">
        <v>0</v>
      </c>
      <c r="BB930" s="7">
        <v>1</v>
      </c>
      <c r="BC930" s="7">
        <v>0</v>
      </c>
      <c r="BD930" s="7">
        <v>0</v>
      </c>
      <c r="BE930" s="7">
        <v>15</v>
      </c>
      <c r="BF930" s="7">
        <v>1400.5213200000001</v>
      </c>
      <c r="BG930" s="7">
        <v>21007.819800000001</v>
      </c>
      <c r="BH930" s="7">
        <v>0</v>
      </c>
      <c r="BI930" s="6">
        <f t="shared" si="14"/>
        <v>15</v>
      </c>
      <c r="BJ930" s="6" t="s">
        <v>56</v>
      </c>
      <c r="BK930" s="7" t="s">
        <v>0</v>
      </c>
    </row>
    <row r="931" spans="1:63" x14ac:dyDescent="0.25">
      <c r="A931" s="4" t="s">
        <v>1843</v>
      </c>
      <c r="B931" s="5" t="s">
        <v>1082</v>
      </c>
      <c r="C931" s="6" t="s">
        <v>65</v>
      </c>
      <c r="D931" s="5" t="s">
        <v>66</v>
      </c>
      <c r="E931" s="6" t="s">
        <v>139</v>
      </c>
      <c r="F931" s="6" t="s">
        <v>908</v>
      </c>
      <c r="G931" s="6" t="s">
        <v>112</v>
      </c>
      <c r="H931" s="6" t="s">
        <v>1844</v>
      </c>
      <c r="I931" s="6" t="s">
        <v>79</v>
      </c>
      <c r="J931" s="6" t="s">
        <v>90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25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  <c r="AR931" s="7">
        <v>0</v>
      </c>
      <c r="AS931" s="7">
        <v>0</v>
      </c>
      <c r="AT931" s="7">
        <v>0</v>
      </c>
      <c r="AU931" s="7">
        <v>0</v>
      </c>
      <c r="AV931" s="7">
        <v>0</v>
      </c>
      <c r="AW931" s="7">
        <v>0</v>
      </c>
      <c r="AX931" s="7">
        <v>0</v>
      </c>
      <c r="AY931" s="7">
        <v>0</v>
      </c>
      <c r="AZ931" s="7">
        <v>0</v>
      </c>
      <c r="BA931" s="7">
        <v>0</v>
      </c>
      <c r="BB931" s="7">
        <v>0</v>
      </c>
      <c r="BC931" s="7">
        <v>0</v>
      </c>
      <c r="BD931" s="7">
        <v>0</v>
      </c>
      <c r="BE931" s="7">
        <v>25</v>
      </c>
      <c r="BF931" s="7">
        <v>322.98739999999998</v>
      </c>
      <c r="BG931" s="7">
        <v>8074.6850000000004</v>
      </c>
      <c r="BH931" s="7">
        <v>60</v>
      </c>
      <c r="BI931" s="6">
        <f t="shared" si="14"/>
        <v>25</v>
      </c>
      <c r="BJ931" s="6" t="s">
        <v>0</v>
      </c>
      <c r="BK931" s="7" t="s">
        <v>0</v>
      </c>
    </row>
    <row r="932" spans="1:63" x14ac:dyDescent="0.25">
      <c r="A932" s="4" t="s">
        <v>1845</v>
      </c>
      <c r="B932" s="5" t="s">
        <v>1085</v>
      </c>
      <c r="C932" s="6" t="s">
        <v>65</v>
      </c>
      <c r="D932" s="5" t="s">
        <v>66</v>
      </c>
      <c r="E932" s="6" t="s">
        <v>139</v>
      </c>
      <c r="F932" s="6" t="s">
        <v>908</v>
      </c>
      <c r="G932" s="6" t="s">
        <v>112</v>
      </c>
      <c r="H932" s="6" t="s">
        <v>1846</v>
      </c>
      <c r="I932" s="6" t="s">
        <v>71</v>
      </c>
      <c r="J932" s="6" t="s">
        <v>228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7">
        <v>23</v>
      </c>
      <c r="AG932" s="7">
        <v>2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  <c r="AN932" s="7">
        <v>0</v>
      </c>
      <c r="AO932" s="7">
        <v>0</v>
      </c>
      <c r="AP932" s="7">
        <v>0</v>
      </c>
      <c r="AQ932" s="7">
        <v>0</v>
      </c>
      <c r="AR932" s="7">
        <v>0</v>
      </c>
      <c r="AS932" s="7">
        <v>0</v>
      </c>
      <c r="AT932" s="7">
        <v>0</v>
      </c>
      <c r="AU932" s="7">
        <v>0</v>
      </c>
      <c r="AV932" s="7">
        <v>0</v>
      </c>
      <c r="AW932" s="7">
        <v>0</v>
      </c>
      <c r="AX932" s="7">
        <v>0</v>
      </c>
      <c r="AY932" s="7">
        <v>0</v>
      </c>
      <c r="AZ932" s="7">
        <v>0</v>
      </c>
      <c r="BA932" s="7">
        <v>0</v>
      </c>
      <c r="BB932" s="7">
        <v>0</v>
      </c>
      <c r="BC932" s="7">
        <v>0</v>
      </c>
      <c r="BD932" s="7">
        <v>0</v>
      </c>
      <c r="BE932" s="7">
        <v>25</v>
      </c>
      <c r="BF932" s="7">
        <v>156.09361999999999</v>
      </c>
      <c r="BG932" s="7">
        <v>3902.3404999999998</v>
      </c>
      <c r="BH932" s="7">
        <v>0</v>
      </c>
      <c r="BI932" s="6">
        <f t="shared" si="14"/>
        <v>25</v>
      </c>
      <c r="BJ932" s="6" t="s">
        <v>0</v>
      </c>
      <c r="BK932" s="7" t="s">
        <v>0</v>
      </c>
    </row>
    <row r="933" spans="1:63" x14ac:dyDescent="0.25">
      <c r="A933" s="4" t="s">
        <v>1847</v>
      </c>
      <c r="B933" s="5" t="s">
        <v>200</v>
      </c>
      <c r="C933" s="6" t="s">
        <v>65</v>
      </c>
      <c r="D933" s="5" t="s">
        <v>66</v>
      </c>
      <c r="E933" s="6" t="s">
        <v>67</v>
      </c>
      <c r="F933" s="6" t="s">
        <v>76</v>
      </c>
      <c r="G933" s="6" t="s">
        <v>88</v>
      </c>
      <c r="H933" s="6" t="s">
        <v>203</v>
      </c>
      <c r="I933" s="6" t="s">
        <v>71</v>
      </c>
      <c r="J933" s="6" t="s">
        <v>72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17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7">
        <v>0</v>
      </c>
      <c r="AN933" s="7">
        <v>0</v>
      </c>
      <c r="AO933" s="7">
        <v>0</v>
      </c>
      <c r="AP933" s="7">
        <v>0</v>
      </c>
      <c r="AQ933" s="7">
        <v>0</v>
      </c>
      <c r="AR933" s="7">
        <v>0</v>
      </c>
      <c r="AS933" s="7">
        <v>0</v>
      </c>
      <c r="AT933" s="7">
        <v>0</v>
      </c>
      <c r="AU933" s="7">
        <v>0</v>
      </c>
      <c r="AV933" s="7">
        <v>0</v>
      </c>
      <c r="AW933" s="7">
        <v>0</v>
      </c>
      <c r="AX933" s="7">
        <v>0</v>
      </c>
      <c r="AY933" s="7">
        <v>0</v>
      </c>
      <c r="AZ933" s="7">
        <v>0</v>
      </c>
      <c r="BA933" s="7">
        <v>0</v>
      </c>
      <c r="BB933" s="7">
        <v>0</v>
      </c>
      <c r="BC933" s="7">
        <v>0</v>
      </c>
      <c r="BD933" s="7">
        <v>0</v>
      </c>
      <c r="BE933" s="7">
        <v>17</v>
      </c>
      <c r="BF933" s="7">
        <v>36.262889999999999</v>
      </c>
      <c r="BG933" s="7">
        <v>616.46912999999995</v>
      </c>
      <c r="BH933" s="7">
        <v>0</v>
      </c>
      <c r="BI933" s="6">
        <f t="shared" si="14"/>
        <v>17</v>
      </c>
      <c r="BJ933" s="6" t="s">
        <v>0</v>
      </c>
      <c r="BK933" s="7" t="s">
        <v>0</v>
      </c>
    </row>
    <row r="934" spans="1:63" x14ac:dyDescent="0.25">
      <c r="A934" s="4" t="s">
        <v>1848</v>
      </c>
      <c r="B934" s="5" t="s">
        <v>208</v>
      </c>
      <c r="C934" s="6" t="s">
        <v>65</v>
      </c>
      <c r="D934" s="5" t="s">
        <v>66</v>
      </c>
      <c r="E934" s="6" t="s">
        <v>139</v>
      </c>
      <c r="F934" s="6" t="s">
        <v>161</v>
      </c>
      <c r="G934" s="6" t="s">
        <v>69</v>
      </c>
      <c r="H934" s="6" t="s">
        <v>1849</v>
      </c>
      <c r="I934" s="6" t="s">
        <v>71</v>
      </c>
      <c r="J934" s="6" t="s">
        <v>228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60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0</v>
      </c>
      <c r="AR934" s="7">
        <v>0</v>
      </c>
      <c r="AS934" s="7">
        <v>0</v>
      </c>
      <c r="AT934" s="7">
        <v>0</v>
      </c>
      <c r="AU934" s="7">
        <v>0</v>
      </c>
      <c r="AV934" s="7">
        <v>0</v>
      </c>
      <c r="AW934" s="7">
        <v>0</v>
      </c>
      <c r="AX934" s="7">
        <v>0</v>
      </c>
      <c r="AY934" s="7">
        <v>0</v>
      </c>
      <c r="AZ934" s="7">
        <v>0</v>
      </c>
      <c r="BA934" s="7">
        <v>0</v>
      </c>
      <c r="BB934" s="7">
        <v>0</v>
      </c>
      <c r="BC934" s="7">
        <v>0</v>
      </c>
      <c r="BD934" s="7">
        <v>0</v>
      </c>
      <c r="BE934" s="7">
        <v>60</v>
      </c>
      <c r="BF934" s="7">
        <v>17.602699999999999</v>
      </c>
      <c r="BG934" s="7">
        <v>1056.162</v>
      </c>
      <c r="BH934" s="7">
        <v>0</v>
      </c>
      <c r="BI934" s="6">
        <f t="shared" si="14"/>
        <v>60</v>
      </c>
      <c r="BJ934" s="6" t="s">
        <v>0</v>
      </c>
      <c r="BK934" s="7" t="s">
        <v>0</v>
      </c>
    </row>
    <row r="935" spans="1:63" x14ac:dyDescent="0.25">
      <c r="A935" s="4" t="s">
        <v>1850</v>
      </c>
      <c r="B935" s="5" t="s">
        <v>1399</v>
      </c>
      <c r="C935" s="6" t="s">
        <v>65</v>
      </c>
      <c r="D935" s="5" t="s">
        <v>11</v>
      </c>
      <c r="E935" s="6" t="s">
        <v>333</v>
      </c>
      <c r="F935" s="6" t="s">
        <v>146</v>
      </c>
      <c r="G935" s="6" t="s">
        <v>108</v>
      </c>
      <c r="H935" s="6" t="s">
        <v>0</v>
      </c>
      <c r="I935" s="6" t="s">
        <v>11</v>
      </c>
      <c r="J935" s="6" t="s">
        <v>72</v>
      </c>
      <c r="K935" s="7">
        <v>4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  <c r="AM935" s="7">
        <v>0</v>
      </c>
      <c r="AN935" s="7">
        <v>0</v>
      </c>
      <c r="AO935" s="7">
        <v>0</v>
      </c>
      <c r="AP935" s="7">
        <v>0</v>
      </c>
      <c r="AQ935" s="7">
        <v>0</v>
      </c>
      <c r="AR935" s="7">
        <v>0</v>
      </c>
      <c r="AS935" s="7">
        <v>0</v>
      </c>
      <c r="AT935" s="7">
        <v>0</v>
      </c>
      <c r="AU935" s="7">
        <v>0</v>
      </c>
      <c r="AV935" s="7">
        <v>0</v>
      </c>
      <c r="AW935" s="7">
        <v>0</v>
      </c>
      <c r="AX935" s="7">
        <v>0</v>
      </c>
      <c r="AY935" s="7">
        <v>0</v>
      </c>
      <c r="AZ935" s="7">
        <v>0</v>
      </c>
      <c r="BA935" s="7">
        <v>0</v>
      </c>
      <c r="BB935" s="7">
        <v>0</v>
      </c>
      <c r="BC935" s="7">
        <v>0</v>
      </c>
      <c r="BD935" s="7">
        <v>0</v>
      </c>
      <c r="BE935" s="7">
        <v>4</v>
      </c>
      <c r="BF935" s="7">
        <v>673.35799999999995</v>
      </c>
      <c r="BG935" s="7">
        <v>2693.4319999999998</v>
      </c>
      <c r="BH935" s="7">
        <v>0</v>
      </c>
      <c r="BI935" s="6">
        <f t="shared" si="14"/>
        <v>4</v>
      </c>
      <c r="BJ935" s="6" t="s">
        <v>179</v>
      </c>
      <c r="BK935" s="7" t="s">
        <v>0</v>
      </c>
    </row>
    <row r="936" spans="1:63" x14ac:dyDescent="0.25">
      <c r="A936" s="4" t="s">
        <v>1851</v>
      </c>
      <c r="B936" s="5" t="s">
        <v>275</v>
      </c>
      <c r="C936" s="6" t="s">
        <v>65</v>
      </c>
      <c r="D936" s="5" t="s">
        <v>11</v>
      </c>
      <c r="E936" s="6" t="s">
        <v>145</v>
      </c>
      <c r="F936" s="6" t="s">
        <v>146</v>
      </c>
      <c r="G936" s="6" t="s">
        <v>108</v>
      </c>
      <c r="H936" s="6" t="s">
        <v>1852</v>
      </c>
      <c r="I936" s="6" t="s">
        <v>11</v>
      </c>
      <c r="J936" s="6" t="s">
        <v>72</v>
      </c>
      <c r="K936" s="7">
        <v>12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  <c r="AL936" s="7">
        <v>0</v>
      </c>
      <c r="AM936" s="7">
        <v>0</v>
      </c>
      <c r="AN936" s="7">
        <v>0</v>
      </c>
      <c r="AO936" s="7">
        <v>0</v>
      </c>
      <c r="AP936" s="7">
        <v>0</v>
      </c>
      <c r="AQ936" s="7">
        <v>0</v>
      </c>
      <c r="AR936" s="7">
        <v>0</v>
      </c>
      <c r="AS936" s="7">
        <v>0</v>
      </c>
      <c r="AT936" s="7">
        <v>0</v>
      </c>
      <c r="AU936" s="7">
        <v>0</v>
      </c>
      <c r="AV936" s="7">
        <v>0</v>
      </c>
      <c r="AW936" s="7">
        <v>0</v>
      </c>
      <c r="AX936" s="7">
        <v>0</v>
      </c>
      <c r="AY936" s="7">
        <v>0</v>
      </c>
      <c r="AZ936" s="7">
        <v>0</v>
      </c>
      <c r="BA936" s="7">
        <v>0</v>
      </c>
      <c r="BB936" s="7">
        <v>0</v>
      </c>
      <c r="BC936" s="7">
        <v>0</v>
      </c>
      <c r="BD936" s="7">
        <v>0</v>
      </c>
      <c r="BE936" s="7">
        <v>12</v>
      </c>
      <c r="BF936" s="7">
        <v>1421.8217099999999</v>
      </c>
      <c r="BG936" s="7">
        <v>17061.860519999998</v>
      </c>
      <c r="BH936" s="7">
        <v>0</v>
      </c>
      <c r="BI936" s="6">
        <f t="shared" si="14"/>
        <v>12</v>
      </c>
      <c r="BJ936" s="6" t="s">
        <v>179</v>
      </c>
      <c r="BK936" s="7" t="s">
        <v>0</v>
      </c>
    </row>
    <row r="937" spans="1:63" x14ac:dyDescent="0.25">
      <c r="A937" s="4" t="s">
        <v>1853</v>
      </c>
      <c r="B937" s="5" t="s">
        <v>732</v>
      </c>
      <c r="C937" s="6" t="s">
        <v>65</v>
      </c>
      <c r="D937" s="5" t="s">
        <v>66</v>
      </c>
      <c r="E937" s="6" t="s">
        <v>67</v>
      </c>
      <c r="F937" s="6" t="s">
        <v>68</v>
      </c>
      <c r="G937" s="6" t="s">
        <v>69</v>
      </c>
      <c r="H937" s="6" t="s">
        <v>1854</v>
      </c>
      <c r="I937" s="6" t="s">
        <v>71</v>
      </c>
      <c r="J937" s="6" t="s">
        <v>127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90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>
        <v>0</v>
      </c>
      <c r="AR937" s="7">
        <v>0</v>
      </c>
      <c r="AS937" s="7">
        <v>0</v>
      </c>
      <c r="AT937" s="7">
        <v>0</v>
      </c>
      <c r="AU937" s="7">
        <v>0</v>
      </c>
      <c r="AV937" s="7">
        <v>0</v>
      </c>
      <c r="AW937" s="7">
        <v>0</v>
      </c>
      <c r="AX937" s="7">
        <v>0</v>
      </c>
      <c r="AY937" s="7">
        <v>0</v>
      </c>
      <c r="AZ937" s="7">
        <v>0</v>
      </c>
      <c r="BA937" s="7">
        <v>0</v>
      </c>
      <c r="BB937" s="7">
        <v>0</v>
      </c>
      <c r="BC937" s="7">
        <v>0</v>
      </c>
      <c r="BD937" s="7">
        <v>0</v>
      </c>
      <c r="BE937" s="7">
        <v>90</v>
      </c>
      <c r="BF937" s="7">
        <v>109.59506</v>
      </c>
      <c r="BG937" s="7">
        <v>9863.5553999999993</v>
      </c>
      <c r="BH937" s="7">
        <v>0</v>
      </c>
      <c r="BI937" s="6">
        <f t="shared" si="14"/>
        <v>90</v>
      </c>
      <c r="BJ937" s="6" t="s">
        <v>0</v>
      </c>
      <c r="BK937" s="7" t="s">
        <v>0</v>
      </c>
    </row>
    <row r="938" spans="1:63" x14ac:dyDescent="0.25">
      <c r="A938" s="4" t="s">
        <v>1855</v>
      </c>
      <c r="B938" s="5" t="s">
        <v>1009</v>
      </c>
      <c r="C938" s="6" t="s">
        <v>65</v>
      </c>
      <c r="D938" s="5" t="s">
        <v>66</v>
      </c>
      <c r="E938" s="6" t="s">
        <v>145</v>
      </c>
      <c r="F938" s="6" t="s">
        <v>296</v>
      </c>
      <c r="G938" s="6" t="s">
        <v>212</v>
      </c>
      <c r="H938" s="6" t="s">
        <v>1856</v>
      </c>
      <c r="I938" s="6" t="s">
        <v>98</v>
      </c>
      <c r="J938" s="6" t="s">
        <v>127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8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>
        <v>0</v>
      </c>
      <c r="AR938" s="7">
        <v>0</v>
      </c>
      <c r="AS938" s="7">
        <v>0</v>
      </c>
      <c r="AT938" s="7">
        <v>0</v>
      </c>
      <c r="AU938" s="7">
        <v>0</v>
      </c>
      <c r="AV938" s="7">
        <v>0</v>
      </c>
      <c r="AW938" s="7">
        <v>0</v>
      </c>
      <c r="AX938" s="7">
        <v>0</v>
      </c>
      <c r="AY938" s="7">
        <v>0</v>
      </c>
      <c r="AZ938" s="7">
        <v>0</v>
      </c>
      <c r="BA938" s="7">
        <v>0</v>
      </c>
      <c r="BB938" s="7">
        <v>0</v>
      </c>
      <c r="BC938" s="7">
        <v>0</v>
      </c>
      <c r="BD938" s="7">
        <v>0</v>
      </c>
      <c r="BE938" s="7">
        <v>8</v>
      </c>
      <c r="BF938" s="7">
        <v>53.886850000000003</v>
      </c>
      <c r="BG938" s="7">
        <v>431.09480000000002</v>
      </c>
      <c r="BH938" s="7">
        <v>0</v>
      </c>
      <c r="BI938" s="6">
        <f t="shared" si="14"/>
        <v>8</v>
      </c>
      <c r="BJ938" s="6" t="s">
        <v>0</v>
      </c>
      <c r="BK938" s="7" t="s">
        <v>0</v>
      </c>
    </row>
    <row r="939" spans="1:63" x14ac:dyDescent="0.25">
      <c r="A939" s="4" t="s">
        <v>1857</v>
      </c>
      <c r="B939" s="5" t="s">
        <v>197</v>
      </c>
      <c r="C939" s="6" t="s">
        <v>65</v>
      </c>
      <c r="D939" s="5" t="s">
        <v>138</v>
      </c>
      <c r="E939" s="6" t="s">
        <v>67</v>
      </c>
      <c r="F939" s="6" t="s">
        <v>133</v>
      </c>
      <c r="G939" s="6" t="s">
        <v>77</v>
      </c>
      <c r="H939" s="6" t="s">
        <v>1858</v>
      </c>
      <c r="I939" s="6" t="s">
        <v>141</v>
      </c>
      <c r="J939" s="6" t="s">
        <v>127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37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7">
        <v>0</v>
      </c>
      <c r="AL939" s="7">
        <v>0</v>
      </c>
      <c r="AM939" s="7">
        <v>0</v>
      </c>
      <c r="AN939" s="7">
        <v>0</v>
      </c>
      <c r="AO939" s="7">
        <v>0</v>
      </c>
      <c r="AP939" s="7">
        <v>0</v>
      </c>
      <c r="AQ939" s="7">
        <v>0</v>
      </c>
      <c r="AR939" s="7">
        <v>0</v>
      </c>
      <c r="AS939" s="7">
        <v>0</v>
      </c>
      <c r="AT939" s="7">
        <v>0</v>
      </c>
      <c r="AU939" s="7">
        <v>0</v>
      </c>
      <c r="AV939" s="7">
        <v>0</v>
      </c>
      <c r="AW939" s="7">
        <v>0</v>
      </c>
      <c r="AX939" s="7">
        <v>0</v>
      </c>
      <c r="AY939" s="7">
        <v>0</v>
      </c>
      <c r="AZ939" s="7">
        <v>0</v>
      </c>
      <c r="BA939" s="7">
        <v>0</v>
      </c>
      <c r="BB939" s="7">
        <v>0</v>
      </c>
      <c r="BC939" s="7">
        <v>0</v>
      </c>
      <c r="BD939" s="7">
        <v>0</v>
      </c>
      <c r="BE939" s="7">
        <v>37</v>
      </c>
      <c r="BF939" s="7">
        <v>0.77249999999999996</v>
      </c>
      <c r="BG939" s="7">
        <v>28.5825</v>
      </c>
      <c r="BH939" s="7">
        <v>0</v>
      </c>
      <c r="BI939" s="6">
        <f t="shared" si="14"/>
        <v>37</v>
      </c>
      <c r="BJ939" s="6" t="s">
        <v>0</v>
      </c>
      <c r="BK939" s="7" t="s">
        <v>0</v>
      </c>
    </row>
    <row r="940" spans="1:63" x14ac:dyDescent="0.25">
      <c r="A940" s="4" t="s">
        <v>1859</v>
      </c>
      <c r="B940" s="5" t="s">
        <v>174</v>
      </c>
      <c r="C940" s="6" t="s">
        <v>65</v>
      </c>
      <c r="D940" s="5" t="s">
        <v>66</v>
      </c>
      <c r="E940" s="6" t="s">
        <v>1727</v>
      </c>
      <c r="F940" s="6" t="s">
        <v>120</v>
      </c>
      <c r="G940" s="6" t="s">
        <v>112</v>
      </c>
      <c r="H940" s="6" t="s">
        <v>1860</v>
      </c>
      <c r="I940" s="6" t="s">
        <v>71</v>
      </c>
      <c r="J940" s="6" t="s">
        <v>186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89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  <c r="AN940" s="7">
        <v>0</v>
      </c>
      <c r="AO940" s="7">
        <v>0</v>
      </c>
      <c r="AP940" s="7">
        <v>0</v>
      </c>
      <c r="AQ940" s="7">
        <v>0</v>
      </c>
      <c r="AR940" s="7">
        <v>0</v>
      </c>
      <c r="AS940" s="7">
        <v>0</v>
      </c>
      <c r="AT940" s="7">
        <v>0</v>
      </c>
      <c r="AU940" s="7">
        <v>0</v>
      </c>
      <c r="AV940" s="7">
        <v>0</v>
      </c>
      <c r="AW940" s="7">
        <v>0</v>
      </c>
      <c r="AX940" s="7">
        <v>0</v>
      </c>
      <c r="AY940" s="7">
        <v>0</v>
      </c>
      <c r="AZ940" s="7">
        <v>0</v>
      </c>
      <c r="BA940" s="7">
        <v>0</v>
      </c>
      <c r="BB940" s="7">
        <v>0</v>
      </c>
      <c r="BC940" s="7">
        <v>0</v>
      </c>
      <c r="BD940" s="7">
        <v>0</v>
      </c>
      <c r="BE940" s="7">
        <v>89</v>
      </c>
      <c r="BF940" s="7">
        <v>9.3935999999999993</v>
      </c>
      <c r="BG940" s="7">
        <v>836.03039999999999</v>
      </c>
      <c r="BH940" s="7">
        <v>120</v>
      </c>
      <c r="BI940" s="6">
        <f t="shared" si="14"/>
        <v>89</v>
      </c>
      <c r="BJ940" s="6" t="s">
        <v>0</v>
      </c>
      <c r="BK940" s="7" t="s">
        <v>0</v>
      </c>
    </row>
    <row r="941" spans="1:63" x14ac:dyDescent="0.25">
      <c r="A941" s="4" t="s">
        <v>1861</v>
      </c>
      <c r="B941" s="5" t="s">
        <v>912</v>
      </c>
      <c r="C941" s="6" t="s">
        <v>65</v>
      </c>
      <c r="D941" s="5" t="s">
        <v>66</v>
      </c>
      <c r="E941" s="6" t="s">
        <v>139</v>
      </c>
      <c r="F941" s="6" t="s">
        <v>296</v>
      </c>
      <c r="G941" s="6" t="s">
        <v>212</v>
      </c>
      <c r="H941" s="6" t="s">
        <v>1862</v>
      </c>
      <c r="I941" s="6" t="s">
        <v>71</v>
      </c>
      <c r="J941" s="6" t="s">
        <v>186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40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  <c r="AT941" s="7">
        <v>0</v>
      </c>
      <c r="AU941" s="7">
        <v>0</v>
      </c>
      <c r="AV941" s="7">
        <v>0</v>
      </c>
      <c r="AW941" s="7">
        <v>0</v>
      </c>
      <c r="AX941" s="7">
        <v>0</v>
      </c>
      <c r="AY941" s="7">
        <v>0</v>
      </c>
      <c r="AZ941" s="7">
        <v>0</v>
      </c>
      <c r="BA941" s="7">
        <v>0</v>
      </c>
      <c r="BB941" s="7">
        <v>0</v>
      </c>
      <c r="BC941" s="7">
        <v>0</v>
      </c>
      <c r="BD941" s="7">
        <v>0</v>
      </c>
      <c r="BE941" s="7">
        <v>40</v>
      </c>
      <c r="BF941" s="7">
        <v>23.37875</v>
      </c>
      <c r="BG941" s="7">
        <v>935.15</v>
      </c>
      <c r="BH941" s="7">
        <v>40</v>
      </c>
      <c r="BI941" s="6">
        <f t="shared" si="14"/>
        <v>40</v>
      </c>
      <c r="BJ941" s="6" t="s">
        <v>110</v>
      </c>
      <c r="BK941" s="7" t="s">
        <v>0</v>
      </c>
    </row>
    <row r="942" spans="1:63" x14ac:dyDescent="0.25">
      <c r="A942" s="4" t="s">
        <v>1863</v>
      </c>
      <c r="B942" s="5" t="s">
        <v>174</v>
      </c>
      <c r="C942" s="6" t="s">
        <v>65</v>
      </c>
      <c r="D942" s="5" t="s">
        <v>66</v>
      </c>
      <c r="E942" s="6" t="s">
        <v>1727</v>
      </c>
      <c r="F942" s="6" t="s">
        <v>120</v>
      </c>
      <c r="G942" s="6" t="s">
        <v>112</v>
      </c>
      <c r="H942" s="6" t="s">
        <v>1578</v>
      </c>
      <c r="I942" s="6" t="s">
        <v>71</v>
      </c>
      <c r="J942" s="6" t="s">
        <v>90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51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0</v>
      </c>
      <c r="AS942" s="7">
        <v>0</v>
      </c>
      <c r="AT942" s="7">
        <v>0</v>
      </c>
      <c r="AU942" s="7">
        <v>0</v>
      </c>
      <c r="AV942" s="7">
        <v>0</v>
      </c>
      <c r="AW942" s="7">
        <v>0</v>
      </c>
      <c r="AX942" s="7">
        <v>0</v>
      </c>
      <c r="AY942" s="7">
        <v>0</v>
      </c>
      <c r="AZ942" s="7">
        <v>0</v>
      </c>
      <c r="BA942" s="7">
        <v>0</v>
      </c>
      <c r="BB942" s="7">
        <v>0</v>
      </c>
      <c r="BC942" s="7">
        <v>0</v>
      </c>
      <c r="BD942" s="7">
        <v>0</v>
      </c>
      <c r="BE942" s="7">
        <v>51</v>
      </c>
      <c r="BF942" s="7">
        <v>17.891100000000002</v>
      </c>
      <c r="BG942" s="7">
        <v>912.4461</v>
      </c>
      <c r="BH942" s="7">
        <v>120</v>
      </c>
      <c r="BI942" s="6">
        <f t="shared" si="14"/>
        <v>51</v>
      </c>
      <c r="BJ942" s="6" t="s">
        <v>0</v>
      </c>
      <c r="BK942" s="7" t="s">
        <v>0</v>
      </c>
    </row>
    <row r="943" spans="1:63" x14ac:dyDescent="0.25">
      <c r="A943" s="4" t="s">
        <v>1864</v>
      </c>
      <c r="B943" s="5" t="s">
        <v>912</v>
      </c>
      <c r="C943" s="6" t="s">
        <v>65</v>
      </c>
      <c r="D943" s="5" t="s">
        <v>66</v>
      </c>
      <c r="E943" s="6" t="s">
        <v>139</v>
      </c>
      <c r="F943" s="6" t="s">
        <v>296</v>
      </c>
      <c r="G943" s="6" t="s">
        <v>212</v>
      </c>
      <c r="H943" s="6" t="s">
        <v>941</v>
      </c>
      <c r="I943" s="6" t="s">
        <v>71</v>
      </c>
      <c r="J943" s="6" t="s">
        <v>90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41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>
        <v>0</v>
      </c>
      <c r="AQ943" s="7">
        <v>0</v>
      </c>
      <c r="AR943" s="7">
        <v>0</v>
      </c>
      <c r="AS943" s="7">
        <v>0</v>
      </c>
      <c r="AT943" s="7">
        <v>0</v>
      </c>
      <c r="AU943" s="7">
        <v>0</v>
      </c>
      <c r="AV943" s="7">
        <v>0</v>
      </c>
      <c r="AW943" s="7">
        <v>0</v>
      </c>
      <c r="AX943" s="7">
        <v>0</v>
      </c>
      <c r="AY943" s="7">
        <v>0</v>
      </c>
      <c r="AZ943" s="7">
        <v>0</v>
      </c>
      <c r="BA943" s="7">
        <v>0</v>
      </c>
      <c r="BB943" s="7">
        <v>0</v>
      </c>
      <c r="BC943" s="7">
        <v>0</v>
      </c>
      <c r="BD943" s="7">
        <v>0</v>
      </c>
      <c r="BE943" s="7">
        <v>41</v>
      </c>
      <c r="BF943" s="7">
        <v>48.607520000000001</v>
      </c>
      <c r="BG943" s="7">
        <v>1992.90832</v>
      </c>
      <c r="BH943" s="7">
        <v>60</v>
      </c>
      <c r="BI943" s="6">
        <f t="shared" si="14"/>
        <v>41</v>
      </c>
      <c r="BJ943" s="6" t="s">
        <v>110</v>
      </c>
      <c r="BK943" s="7" t="s">
        <v>0</v>
      </c>
    </row>
    <row r="944" spans="1:63" x14ac:dyDescent="0.25">
      <c r="A944" s="4" t="s">
        <v>1865</v>
      </c>
      <c r="B944" s="5" t="s">
        <v>904</v>
      </c>
      <c r="C944" s="6" t="s">
        <v>65</v>
      </c>
      <c r="D944" s="5" t="s">
        <v>66</v>
      </c>
      <c r="E944" s="6" t="s">
        <v>139</v>
      </c>
      <c r="F944" s="6" t="s">
        <v>216</v>
      </c>
      <c r="G944" s="6" t="s">
        <v>212</v>
      </c>
      <c r="H944" s="6" t="s">
        <v>1197</v>
      </c>
      <c r="I944" s="6" t="s">
        <v>71</v>
      </c>
      <c r="J944" s="6" t="s">
        <v>90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0</v>
      </c>
      <c r="AE944" s="7">
        <v>0</v>
      </c>
      <c r="AF944" s="7">
        <v>0</v>
      </c>
      <c r="AG944" s="7">
        <v>2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  <c r="AM944" s="7">
        <v>0</v>
      </c>
      <c r="AN944" s="7">
        <v>0</v>
      </c>
      <c r="AO944" s="7">
        <v>0</v>
      </c>
      <c r="AP944" s="7">
        <v>0</v>
      </c>
      <c r="AQ944" s="7">
        <v>0</v>
      </c>
      <c r="AR944" s="7">
        <v>0</v>
      </c>
      <c r="AS944" s="7">
        <v>0</v>
      </c>
      <c r="AT944" s="7">
        <v>0</v>
      </c>
      <c r="AU944" s="7">
        <v>0</v>
      </c>
      <c r="AV944" s="7">
        <v>0</v>
      </c>
      <c r="AW944" s="7">
        <v>0</v>
      </c>
      <c r="AX944" s="7">
        <v>0</v>
      </c>
      <c r="AY944" s="7">
        <v>0</v>
      </c>
      <c r="AZ944" s="7">
        <v>0</v>
      </c>
      <c r="BA944" s="7">
        <v>0</v>
      </c>
      <c r="BB944" s="7">
        <v>0</v>
      </c>
      <c r="BC944" s="7">
        <v>0</v>
      </c>
      <c r="BD944" s="7">
        <v>0</v>
      </c>
      <c r="BE944" s="7">
        <v>2</v>
      </c>
      <c r="BF944" s="7">
        <v>252.7311</v>
      </c>
      <c r="BG944" s="7">
        <v>505.4622</v>
      </c>
      <c r="BH944" s="7">
        <v>0</v>
      </c>
      <c r="BI944" s="6">
        <f t="shared" si="14"/>
        <v>2</v>
      </c>
      <c r="BJ944" s="6" t="s">
        <v>0</v>
      </c>
      <c r="BK944" s="7" t="s">
        <v>0</v>
      </c>
    </row>
    <row r="945" spans="1:63" x14ac:dyDescent="0.25">
      <c r="A945" s="4" t="s">
        <v>1866</v>
      </c>
      <c r="B945" s="5" t="s">
        <v>1867</v>
      </c>
      <c r="C945" s="6" t="s">
        <v>65</v>
      </c>
      <c r="D945" s="5" t="s">
        <v>66</v>
      </c>
      <c r="E945" s="6" t="s">
        <v>139</v>
      </c>
      <c r="F945" s="6" t="s">
        <v>124</v>
      </c>
      <c r="G945" s="6" t="s">
        <v>69</v>
      </c>
      <c r="H945" s="6" t="s">
        <v>270</v>
      </c>
      <c r="I945" s="6" t="s">
        <v>71</v>
      </c>
      <c r="J945" s="6" t="s">
        <v>127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300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7">
        <v>0</v>
      </c>
      <c r="AO945" s="7">
        <v>0</v>
      </c>
      <c r="AP945" s="7">
        <v>0</v>
      </c>
      <c r="AQ945" s="7">
        <v>0</v>
      </c>
      <c r="AR945" s="7">
        <v>0</v>
      </c>
      <c r="AS945" s="7">
        <v>0</v>
      </c>
      <c r="AT945" s="7">
        <v>0</v>
      </c>
      <c r="AU945" s="7">
        <v>0</v>
      </c>
      <c r="AV945" s="7">
        <v>0</v>
      </c>
      <c r="AW945" s="7">
        <v>0</v>
      </c>
      <c r="AX945" s="7">
        <v>0</v>
      </c>
      <c r="AY945" s="7">
        <v>0</v>
      </c>
      <c r="AZ945" s="7">
        <v>0</v>
      </c>
      <c r="BA945" s="7">
        <v>0</v>
      </c>
      <c r="BB945" s="7">
        <v>0</v>
      </c>
      <c r="BC945" s="7">
        <v>0</v>
      </c>
      <c r="BD945" s="7">
        <v>0</v>
      </c>
      <c r="BE945" s="7">
        <v>300</v>
      </c>
      <c r="BF945" s="7">
        <v>7.1228800000000003</v>
      </c>
      <c r="BG945" s="7">
        <v>2136.864</v>
      </c>
      <c r="BH945" s="7">
        <v>237</v>
      </c>
      <c r="BI945" s="6">
        <f t="shared" si="14"/>
        <v>300</v>
      </c>
      <c r="BJ945" s="6" t="s">
        <v>0</v>
      </c>
      <c r="BK945" s="7" t="s">
        <v>0</v>
      </c>
    </row>
    <row r="946" spans="1:63" x14ac:dyDescent="0.25">
      <c r="A946" s="4" t="s">
        <v>1868</v>
      </c>
      <c r="B946" s="5" t="s">
        <v>1606</v>
      </c>
      <c r="C946" s="6" t="s">
        <v>65</v>
      </c>
      <c r="D946" s="5" t="s">
        <v>66</v>
      </c>
      <c r="E946" s="6" t="s">
        <v>139</v>
      </c>
      <c r="F946" s="6" t="s">
        <v>908</v>
      </c>
      <c r="G946" s="6" t="s">
        <v>112</v>
      </c>
      <c r="H946" s="6" t="s">
        <v>1049</v>
      </c>
      <c r="I946" s="6" t="s">
        <v>98</v>
      </c>
      <c r="J946" s="6" t="s">
        <v>228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5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  <c r="AP946" s="7">
        <v>0</v>
      </c>
      <c r="AQ946" s="7">
        <v>0</v>
      </c>
      <c r="AR946" s="7">
        <v>0</v>
      </c>
      <c r="AS946" s="7">
        <v>0</v>
      </c>
      <c r="AT946" s="7">
        <v>0</v>
      </c>
      <c r="AU946" s="7">
        <v>0</v>
      </c>
      <c r="AV946" s="7">
        <v>0</v>
      </c>
      <c r="AW946" s="7">
        <v>0</v>
      </c>
      <c r="AX946" s="7">
        <v>0</v>
      </c>
      <c r="AY946" s="7">
        <v>0</v>
      </c>
      <c r="AZ946" s="7">
        <v>0</v>
      </c>
      <c r="BA946" s="7">
        <v>0</v>
      </c>
      <c r="BB946" s="7">
        <v>0</v>
      </c>
      <c r="BC946" s="7">
        <v>0</v>
      </c>
      <c r="BD946" s="7">
        <v>0</v>
      </c>
      <c r="BE946" s="7">
        <v>5</v>
      </c>
      <c r="BF946" s="7">
        <v>1286.4185</v>
      </c>
      <c r="BG946" s="7">
        <v>6432.0924999999997</v>
      </c>
      <c r="BH946" s="7">
        <v>0</v>
      </c>
      <c r="BI946" s="6">
        <f t="shared" si="14"/>
        <v>5</v>
      </c>
      <c r="BJ946" s="6" t="s">
        <v>0</v>
      </c>
      <c r="BK946" s="7" t="s">
        <v>0</v>
      </c>
    </row>
    <row r="947" spans="1:63" x14ac:dyDescent="0.25">
      <c r="A947" s="4" t="s">
        <v>1869</v>
      </c>
      <c r="B947" s="5" t="s">
        <v>1044</v>
      </c>
      <c r="C947" s="6" t="s">
        <v>65</v>
      </c>
      <c r="D947" s="5" t="s">
        <v>66</v>
      </c>
      <c r="E947" s="6" t="s">
        <v>139</v>
      </c>
      <c r="F947" s="6" t="s">
        <v>216</v>
      </c>
      <c r="G947" s="6" t="s">
        <v>212</v>
      </c>
      <c r="H947" s="6" t="s">
        <v>759</v>
      </c>
      <c r="I947" s="6" t="s">
        <v>71</v>
      </c>
      <c r="J947" s="6" t="s">
        <v>1025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66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0</v>
      </c>
      <c r="AS947" s="7">
        <v>0</v>
      </c>
      <c r="AT947" s="7">
        <v>0</v>
      </c>
      <c r="AU947" s="7">
        <v>0</v>
      </c>
      <c r="AV947" s="7">
        <v>0</v>
      </c>
      <c r="AW947" s="7">
        <v>0</v>
      </c>
      <c r="AX947" s="7">
        <v>0</v>
      </c>
      <c r="AY947" s="7">
        <v>0</v>
      </c>
      <c r="AZ947" s="7">
        <v>0</v>
      </c>
      <c r="BA947" s="7">
        <v>0</v>
      </c>
      <c r="BB947" s="7">
        <v>0</v>
      </c>
      <c r="BC947" s="7">
        <v>0</v>
      </c>
      <c r="BD947" s="7">
        <v>0</v>
      </c>
      <c r="BE947" s="7">
        <v>66</v>
      </c>
      <c r="BF947" s="7">
        <v>180.78559999999999</v>
      </c>
      <c r="BG947" s="7">
        <v>11931.8496</v>
      </c>
      <c r="BH947" s="7">
        <v>0</v>
      </c>
      <c r="BI947" s="6">
        <f t="shared" si="14"/>
        <v>66</v>
      </c>
      <c r="BJ947" s="6" t="s">
        <v>110</v>
      </c>
      <c r="BK947" s="7" t="s">
        <v>0</v>
      </c>
    </row>
    <row r="948" spans="1:63" x14ac:dyDescent="0.25">
      <c r="A948" s="4" t="s">
        <v>1870</v>
      </c>
      <c r="B948" s="5" t="s">
        <v>907</v>
      </c>
      <c r="C948" s="6" t="s">
        <v>65</v>
      </c>
      <c r="D948" s="5" t="s">
        <v>66</v>
      </c>
      <c r="E948" s="6" t="s">
        <v>139</v>
      </c>
      <c r="F948" s="6" t="s">
        <v>908</v>
      </c>
      <c r="G948" s="6" t="s">
        <v>112</v>
      </c>
      <c r="H948" s="6" t="s">
        <v>1871</v>
      </c>
      <c r="I948" s="6" t="s">
        <v>103</v>
      </c>
      <c r="J948" s="6" t="s">
        <v>90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49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  <c r="AR948" s="7">
        <v>0</v>
      </c>
      <c r="AS948" s="7">
        <v>0</v>
      </c>
      <c r="AT948" s="7">
        <v>0</v>
      </c>
      <c r="AU948" s="7">
        <v>0</v>
      </c>
      <c r="AV948" s="7">
        <v>0</v>
      </c>
      <c r="AW948" s="7">
        <v>0</v>
      </c>
      <c r="AX948" s="7">
        <v>0</v>
      </c>
      <c r="AY948" s="7">
        <v>0</v>
      </c>
      <c r="AZ948" s="7">
        <v>0</v>
      </c>
      <c r="BA948" s="7">
        <v>0</v>
      </c>
      <c r="BB948" s="7">
        <v>0</v>
      </c>
      <c r="BC948" s="7">
        <v>0</v>
      </c>
      <c r="BD948" s="7">
        <v>0</v>
      </c>
      <c r="BE948" s="7">
        <v>49</v>
      </c>
      <c r="BF948" s="7">
        <v>178.65350000000001</v>
      </c>
      <c r="BG948" s="7">
        <v>8754.0215000000007</v>
      </c>
      <c r="BH948" s="7">
        <v>49</v>
      </c>
      <c r="BI948" s="6">
        <f t="shared" si="14"/>
        <v>49</v>
      </c>
      <c r="BJ948" s="6" t="s">
        <v>0</v>
      </c>
      <c r="BK948" s="7" t="s">
        <v>0</v>
      </c>
    </row>
    <row r="949" spans="1:63" x14ac:dyDescent="0.25">
      <c r="A949" s="4" t="s">
        <v>1872</v>
      </c>
      <c r="B949" s="5" t="s">
        <v>1044</v>
      </c>
      <c r="C949" s="6" t="s">
        <v>65</v>
      </c>
      <c r="D949" s="5" t="s">
        <v>66</v>
      </c>
      <c r="E949" s="6" t="s">
        <v>139</v>
      </c>
      <c r="F949" s="6" t="s">
        <v>216</v>
      </c>
      <c r="G949" s="6" t="s">
        <v>212</v>
      </c>
      <c r="H949" s="6" t="s">
        <v>1873</v>
      </c>
      <c r="I949" s="6" t="s">
        <v>103</v>
      </c>
      <c r="J949" s="6" t="s">
        <v>282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37</v>
      </c>
      <c r="AH949" s="7">
        <v>0</v>
      </c>
      <c r="AI949" s="7">
        <v>0</v>
      </c>
      <c r="AJ949" s="7">
        <v>0</v>
      </c>
      <c r="AK949" s="7">
        <v>30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0</v>
      </c>
      <c r="AR949" s="7">
        <v>0</v>
      </c>
      <c r="AS949" s="7">
        <v>0</v>
      </c>
      <c r="AT949" s="7">
        <v>0</v>
      </c>
      <c r="AU949" s="7">
        <v>0</v>
      </c>
      <c r="AV949" s="7">
        <v>0</v>
      </c>
      <c r="AW949" s="7">
        <v>0</v>
      </c>
      <c r="AX949" s="7">
        <v>0</v>
      </c>
      <c r="AY949" s="7">
        <v>0</v>
      </c>
      <c r="AZ949" s="7">
        <v>0</v>
      </c>
      <c r="BA949" s="7">
        <v>0</v>
      </c>
      <c r="BB949" s="7">
        <v>0</v>
      </c>
      <c r="BC949" s="7">
        <v>0</v>
      </c>
      <c r="BD949" s="7">
        <v>0</v>
      </c>
      <c r="BE949" s="7">
        <v>67</v>
      </c>
      <c r="BF949" s="7">
        <v>119.5933</v>
      </c>
      <c r="BG949" s="7">
        <v>7908.2520999999997</v>
      </c>
      <c r="BH949" s="7">
        <v>53</v>
      </c>
      <c r="BI949" s="6">
        <f t="shared" si="14"/>
        <v>67</v>
      </c>
      <c r="BJ949" s="6" t="s">
        <v>110</v>
      </c>
      <c r="BK949" s="7" t="s">
        <v>0</v>
      </c>
    </row>
    <row r="950" spans="1:63" x14ac:dyDescent="0.25">
      <c r="A950" s="4" t="s">
        <v>1874</v>
      </c>
      <c r="B950" s="5" t="s">
        <v>930</v>
      </c>
      <c r="C950" s="6" t="s">
        <v>65</v>
      </c>
      <c r="D950" s="5" t="s">
        <v>66</v>
      </c>
      <c r="E950" s="6" t="s">
        <v>139</v>
      </c>
      <c r="F950" s="6" t="s">
        <v>908</v>
      </c>
      <c r="G950" s="6" t="s">
        <v>112</v>
      </c>
      <c r="H950" s="6" t="s">
        <v>524</v>
      </c>
      <c r="I950" s="6" t="s">
        <v>103</v>
      </c>
      <c r="J950" s="6" t="s">
        <v>90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57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  <c r="AM950" s="7">
        <v>0</v>
      </c>
      <c r="AN950" s="7">
        <v>0</v>
      </c>
      <c r="AO950" s="7">
        <v>0</v>
      </c>
      <c r="AP950" s="7">
        <v>0</v>
      </c>
      <c r="AQ950" s="7">
        <v>0</v>
      </c>
      <c r="AR950" s="7">
        <v>0</v>
      </c>
      <c r="AS950" s="7">
        <v>0</v>
      </c>
      <c r="AT950" s="7">
        <v>0</v>
      </c>
      <c r="AU950" s="7">
        <v>0</v>
      </c>
      <c r="AV950" s="7">
        <v>0</v>
      </c>
      <c r="AW950" s="7">
        <v>0</v>
      </c>
      <c r="AX950" s="7">
        <v>0</v>
      </c>
      <c r="AY950" s="7">
        <v>0</v>
      </c>
      <c r="AZ950" s="7">
        <v>0</v>
      </c>
      <c r="BA950" s="7">
        <v>0</v>
      </c>
      <c r="BB950" s="7">
        <v>0</v>
      </c>
      <c r="BC950" s="7">
        <v>0</v>
      </c>
      <c r="BD950" s="7">
        <v>0</v>
      </c>
      <c r="BE950" s="7">
        <v>57</v>
      </c>
      <c r="BF950" s="7">
        <v>51.870800000000003</v>
      </c>
      <c r="BG950" s="7">
        <v>2956.6356000000001</v>
      </c>
      <c r="BH950" s="7">
        <v>53</v>
      </c>
      <c r="BI950" s="6">
        <f t="shared" si="14"/>
        <v>57</v>
      </c>
      <c r="BJ950" s="6" t="s">
        <v>0</v>
      </c>
      <c r="BK950" s="7" t="s">
        <v>0</v>
      </c>
    </row>
    <row r="951" spans="1:63" x14ac:dyDescent="0.25">
      <c r="A951" s="4" t="s">
        <v>1875</v>
      </c>
      <c r="B951" s="5" t="s">
        <v>1009</v>
      </c>
      <c r="C951" s="6" t="s">
        <v>65</v>
      </c>
      <c r="D951" s="5" t="s">
        <v>66</v>
      </c>
      <c r="E951" s="6" t="s">
        <v>145</v>
      </c>
      <c r="F951" s="6" t="s">
        <v>296</v>
      </c>
      <c r="G951" s="6" t="s">
        <v>212</v>
      </c>
      <c r="H951" s="6" t="s">
        <v>1238</v>
      </c>
      <c r="I951" s="6" t="s">
        <v>71</v>
      </c>
      <c r="J951" s="6" t="s">
        <v>90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81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  <c r="AN951" s="7">
        <v>0</v>
      </c>
      <c r="AO951" s="7">
        <v>0</v>
      </c>
      <c r="AP951" s="7">
        <v>0</v>
      </c>
      <c r="AQ951" s="7">
        <v>0</v>
      </c>
      <c r="AR951" s="7">
        <v>0</v>
      </c>
      <c r="AS951" s="7">
        <v>0</v>
      </c>
      <c r="AT951" s="7">
        <v>0</v>
      </c>
      <c r="AU951" s="7">
        <v>0</v>
      </c>
      <c r="AV951" s="7">
        <v>0</v>
      </c>
      <c r="AW951" s="7">
        <v>0</v>
      </c>
      <c r="AX951" s="7">
        <v>0</v>
      </c>
      <c r="AY951" s="7">
        <v>0</v>
      </c>
      <c r="AZ951" s="7">
        <v>0</v>
      </c>
      <c r="BA951" s="7">
        <v>0</v>
      </c>
      <c r="BB951" s="7">
        <v>0</v>
      </c>
      <c r="BC951" s="7">
        <v>0</v>
      </c>
      <c r="BD951" s="7">
        <v>0</v>
      </c>
      <c r="BE951" s="7">
        <v>81</v>
      </c>
      <c r="BF951" s="7">
        <v>50.336100000000002</v>
      </c>
      <c r="BG951" s="7">
        <v>4077.2240999999999</v>
      </c>
      <c r="BH951" s="7">
        <v>60</v>
      </c>
      <c r="BI951" s="6">
        <f t="shared" si="14"/>
        <v>81</v>
      </c>
      <c r="BJ951" s="6" t="s">
        <v>110</v>
      </c>
      <c r="BK951" s="7" t="s">
        <v>0</v>
      </c>
    </row>
    <row r="952" spans="1:63" x14ac:dyDescent="0.25">
      <c r="A952" s="4" t="s">
        <v>1876</v>
      </c>
      <c r="B952" s="5" t="s">
        <v>1044</v>
      </c>
      <c r="C952" s="6" t="s">
        <v>65</v>
      </c>
      <c r="D952" s="5" t="s">
        <v>66</v>
      </c>
      <c r="E952" s="6" t="s">
        <v>1023</v>
      </c>
      <c r="F952" s="6" t="s">
        <v>146</v>
      </c>
      <c r="G952" s="6" t="s">
        <v>212</v>
      </c>
      <c r="H952" s="6" t="s">
        <v>1877</v>
      </c>
      <c r="I952" s="6" t="s">
        <v>103</v>
      </c>
      <c r="J952" s="6" t="s">
        <v>282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119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1</v>
      </c>
      <c r="AM952" s="7">
        <v>0</v>
      </c>
      <c r="AN952" s="7">
        <v>0</v>
      </c>
      <c r="AO952" s="7">
        <v>0</v>
      </c>
      <c r="AP952" s="7">
        <v>0</v>
      </c>
      <c r="AQ952" s="7">
        <v>0</v>
      </c>
      <c r="AR952" s="7">
        <v>0</v>
      </c>
      <c r="AS952" s="7">
        <v>0</v>
      </c>
      <c r="AT952" s="7">
        <v>0</v>
      </c>
      <c r="AU952" s="7">
        <v>0</v>
      </c>
      <c r="AV952" s="7">
        <v>0</v>
      </c>
      <c r="AW952" s="7">
        <v>0</v>
      </c>
      <c r="AX952" s="7">
        <v>0</v>
      </c>
      <c r="AY952" s="7">
        <v>0</v>
      </c>
      <c r="AZ952" s="7">
        <v>0</v>
      </c>
      <c r="BA952" s="7">
        <v>0</v>
      </c>
      <c r="BB952" s="7">
        <v>0</v>
      </c>
      <c r="BC952" s="7">
        <v>0</v>
      </c>
      <c r="BD952" s="7">
        <v>0</v>
      </c>
      <c r="BE952" s="7">
        <v>120</v>
      </c>
      <c r="BF952" s="7">
        <v>219.72989999999999</v>
      </c>
      <c r="BG952" s="7">
        <v>26367.588</v>
      </c>
      <c r="BH952" s="7">
        <v>100</v>
      </c>
      <c r="BI952" s="6">
        <f t="shared" si="14"/>
        <v>119</v>
      </c>
      <c r="BJ952" s="6" t="s">
        <v>110</v>
      </c>
      <c r="BK952" s="7" t="s">
        <v>0</v>
      </c>
    </row>
    <row r="953" spans="1:63" x14ac:dyDescent="0.25">
      <c r="A953" s="4" t="s">
        <v>1878</v>
      </c>
      <c r="B953" s="5" t="s">
        <v>1079</v>
      </c>
      <c r="C953" s="6" t="s">
        <v>65</v>
      </c>
      <c r="D953" s="5" t="s">
        <v>66</v>
      </c>
      <c r="E953" s="6" t="s">
        <v>139</v>
      </c>
      <c r="F953" s="6" t="s">
        <v>908</v>
      </c>
      <c r="G953" s="6" t="s">
        <v>112</v>
      </c>
      <c r="H953" s="6" t="s">
        <v>1879</v>
      </c>
      <c r="I953" s="6" t="s">
        <v>103</v>
      </c>
      <c r="J953" s="6" t="s">
        <v>228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94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0</v>
      </c>
      <c r="AR953" s="7">
        <v>0</v>
      </c>
      <c r="AS953" s="7">
        <v>0</v>
      </c>
      <c r="AT953" s="7">
        <v>0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7">
        <v>0</v>
      </c>
      <c r="BA953" s="7">
        <v>0</v>
      </c>
      <c r="BB953" s="7">
        <v>0</v>
      </c>
      <c r="BC953" s="7">
        <v>0</v>
      </c>
      <c r="BD953" s="7">
        <v>0</v>
      </c>
      <c r="BE953" s="7">
        <v>94</v>
      </c>
      <c r="BF953" s="7">
        <v>149.1234</v>
      </c>
      <c r="BG953" s="7">
        <v>14017.5996</v>
      </c>
      <c r="BH953" s="7">
        <v>101</v>
      </c>
      <c r="BI953" s="6">
        <f t="shared" si="14"/>
        <v>94</v>
      </c>
      <c r="BJ953" s="6" t="s">
        <v>0</v>
      </c>
      <c r="BK953" s="7" t="s">
        <v>0</v>
      </c>
    </row>
    <row r="954" spans="1:63" x14ac:dyDescent="0.25">
      <c r="A954" s="4" t="s">
        <v>1880</v>
      </c>
      <c r="B954" s="5" t="s">
        <v>1248</v>
      </c>
      <c r="C954" s="6" t="s">
        <v>65</v>
      </c>
      <c r="D954" s="5" t="s">
        <v>11</v>
      </c>
      <c r="E954" s="6" t="s">
        <v>372</v>
      </c>
      <c r="F954" s="6" t="s">
        <v>146</v>
      </c>
      <c r="G954" s="6" t="s">
        <v>108</v>
      </c>
      <c r="H954" s="6" t="s">
        <v>0</v>
      </c>
      <c r="I954" s="6" t="s">
        <v>11</v>
      </c>
      <c r="J954" s="6" t="s">
        <v>72</v>
      </c>
      <c r="K954" s="7">
        <v>12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0</v>
      </c>
      <c r="AR954" s="7">
        <v>0</v>
      </c>
      <c r="AS954" s="7">
        <v>0</v>
      </c>
      <c r="AT954" s="7">
        <v>0</v>
      </c>
      <c r="AU954" s="7">
        <v>0</v>
      </c>
      <c r="AV954" s="7">
        <v>0</v>
      </c>
      <c r="AW954" s="7">
        <v>0</v>
      </c>
      <c r="AX954" s="7">
        <v>0</v>
      </c>
      <c r="AY954" s="7">
        <v>0</v>
      </c>
      <c r="AZ954" s="7">
        <v>0</v>
      </c>
      <c r="BA954" s="7">
        <v>0</v>
      </c>
      <c r="BB954" s="7">
        <v>0</v>
      </c>
      <c r="BC954" s="7">
        <v>0</v>
      </c>
      <c r="BD954" s="7">
        <v>0</v>
      </c>
      <c r="BE954" s="7">
        <v>12</v>
      </c>
      <c r="BF954" s="7">
        <v>491.49430999999998</v>
      </c>
      <c r="BG954" s="7">
        <v>5897.9317199999996</v>
      </c>
      <c r="BH954" s="7">
        <v>0</v>
      </c>
      <c r="BI954" s="6">
        <f t="shared" si="14"/>
        <v>12</v>
      </c>
      <c r="BJ954" s="6" t="s">
        <v>179</v>
      </c>
      <c r="BK954" s="7" t="s">
        <v>0</v>
      </c>
    </row>
    <row r="955" spans="1:63" x14ac:dyDescent="0.25">
      <c r="A955" s="4" t="s">
        <v>1881</v>
      </c>
      <c r="B955" s="5" t="s">
        <v>275</v>
      </c>
      <c r="C955" s="6" t="s">
        <v>65</v>
      </c>
      <c r="D955" s="5" t="s">
        <v>11</v>
      </c>
      <c r="E955" s="6" t="s">
        <v>145</v>
      </c>
      <c r="F955" s="6" t="s">
        <v>146</v>
      </c>
      <c r="G955" s="6" t="s">
        <v>108</v>
      </c>
      <c r="H955" s="6" t="s">
        <v>0</v>
      </c>
      <c r="I955" s="6" t="s">
        <v>11</v>
      </c>
      <c r="J955" s="6" t="s">
        <v>72</v>
      </c>
      <c r="K955" s="7">
        <v>4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>
        <v>0</v>
      </c>
      <c r="AR955" s="7">
        <v>0</v>
      </c>
      <c r="AS955" s="7">
        <v>0</v>
      </c>
      <c r="AT955" s="7">
        <v>0</v>
      </c>
      <c r="AU955" s="7">
        <v>0</v>
      </c>
      <c r="AV955" s="7">
        <v>0</v>
      </c>
      <c r="AW955" s="7">
        <v>0</v>
      </c>
      <c r="AX955" s="7">
        <v>0</v>
      </c>
      <c r="AY955" s="7">
        <v>0</v>
      </c>
      <c r="AZ955" s="7">
        <v>0</v>
      </c>
      <c r="BA955" s="7">
        <v>0</v>
      </c>
      <c r="BB955" s="7">
        <v>0</v>
      </c>
      <c r="BC955" s="7">
        <v>0</v>
      </c>
      <c r="BD955" s="7">
        <v>0</v>
      </c>
      <c r="BE955" s="7">
        <v>4</v>
      </c>
      <c r="BF955" s="7">
        <v>1627.7045000000001</v>
      </c>
      <c r="BG955" s="7">
        <v>6510.8180000000002</v>
      </c>
      <c r="BH955" s="7">
        <v>0</v>
      </c>
      <c r="BI955" s="6">
        <f t="shared" si="14"/>
        <v>4</v>
      </c>
      <c r="BJ955" s="6" t="s">
        <v>179</v>
      </c>
      <c r="BK955" s="7" t="s">
        <v>0</v>
      </c>
    </row>
    <row r="956" spans="1:63" x14ac:dyDescent="0.25">
      <c r="A956" s="4" t="s">
        <v>1882</v>
      </c>
      <c r="B956" s="5" t="s">
        <v>208</v>
      </c>
      <c r="C956" s="6" t="s">
        <v>65</v>
      </c>
      <c r="D956" s="5" t="s">
        <v>66</v>
      </c>
      <c r="E956" s="6" t="s">
        <v>139</v>
      </c>
      <c r="F956" s="6" t="s">
        <v>161</v>
      </c>
      <c r="G956" s="6" t="s">
        <v>69</v>
      </c>
      <c r="H956" s="6" t="s">
        <v>765</v>
      </c>
      <c r="I956" s="6" t="s">
        <v>103</v>
      </c>
      <c r="J956" s="6" t="s">
        <v>90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72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0</v>
      </c>
      <c r="AR956" s="7">
        <v>0</v>
      </c>
      <c r="AS956" s="7">
        <v>0</v>
      </c>
      <c r="AT956" s="7">
        <v>0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7">
        <v>0</v>
      </c>
      <c r="BA956" s="7">
        <v>0</v>
      </c>
      <c r="BB956" s="7">
        <v>0</v>
      </c>
      <c r="BC956" s="7">
        <v>0</v>
      </c>
      <c r="BD956" s="7">
        <v>0</v>
      </c>
      <c r="BE956" s="7">
        <v>72</v>
      </c>
      <c r="BF956" s="7">
        <v>54.28107</v>
      </c>
      <c r="BG956" s="7">
        <v>3908.23704</v>
      </c>
      <c r="BH956" s="7">
        <v>133</v>
      </c>
      <c r="BI956" s="6">
        <f t="shared" si="14"/>
        <v>72</v>
      </c>
      <c r="BJ956" s="6" t="s">
        <v>0</v>
      </c>
      <c r="BK956" s="7" t="s">
        <v>0</v>
      </c>
    </row>
    <row r="957" spans="1:63" x14ac:dyDescent="0.25">
      <c r="A957" s="4" t="s">
        <v>1883</v>
      </c>
      <c r="B957" s="5" t="s">
        <v>208</v>
      </c>
      <c r="C957" s="6" t="s">
        <v>65</v>
      </c>
      <c r="D957" s="5" t="s">
        <v>11</v>
      </c>
      <c r="E957" s="6" t="s">
        <v>139</v>
      </c>
      <c r="F957" s="6" t="s">
        <v>161</v>
      </c>
      <c r="G957" s="6" t="s">
        <v>108</v>
      </c>
      <c r="H957" s="6" t="s">
        <v>0</v>
      </c>
      <c r="I957" s="6" t="s">
        <v>11</v>
      </c>
      <c r="J957" s="6" t="s">
        <v>72</v>
      </c>
      <c r="K957" s="7">
        <v>40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7">
        <v>0</v>
      </c>
      <c r="AP957" s="7">
        <v>0</v>
      </c>
      <c r="AQ957" s="7">
        <v>0</v>
      </c>
      <c r="AR957" s="7">
        <v>0</v>
      </c>
      <c r="AS957" s="7">
        <v>0</v>
      </c>
      <c r="AT957" s="7">
        <v>0</v>
      </c>
      <c r="AU957" s="7">
        <v>0</v>
      </c>
      <c r="AV957" s="7">
        <v>0</v>
      </c>
      <c r="AW957" s="7">
        <v>0</v>
      </c>
      <c r="AX957" s="7">
        <v>0</v>
      </c>
      <c r="AY957" s="7">
        <v>0</v>
      </c>
      <c r="AZ957" s="7">
        <v>0</v>
      </c>
      <c r="BA957" s="7">
        <v>0</v>
      </c>
      <c r="BB957" s="7">
        <v>0</v>
      </c>
      <c r="BC957" s="7">
        <v>0</v>
      </c>
      <c r="BD957" s="7">
        <v>0</v>
      </c>
      <c r="BE957" s="7">
        <v>40</v>
      </c>
      <c r="BF957" s="7">
        <v>55.724640000000001</v>
      </c>
      <c r="BG957" s="7">
        <v>2228.9856</v>
      </c>
      <c r="BH957" s="7">
        <v>0</v>
      </c>
      <c r="BI957" s="6">
        <f t="shared" si="14"/>
        <v>40</v>
      </c>
      <c r="BJ957" s="6" t="s">
        <v>179</v>
      </c>
      <c r="BK957" s="7" t="s">
        <v>0</v>
      </c>
    </row>
    <row r="958" spans="1:63" x14ac:dyDescent="0.25">
      <c r="A958" s="4" t="s">
        <v>1884</v>
      </c>
      <c r="B958" s="5" t="s">
        <v>208</v>
      </c>
      <c r="C958" s="6" t="s">
        <v>65</v>
      </c>
      <c r="D958" s="5" t="s">
        <v>66</v>
      </c>
      <c r="E958" s="6" t="s">
        <v>139</v>
      </c>
      <c r="F958" s="6" t="s">
        <v>161</v>
      </c>
      <c r="G958" s="6" t="s">
        <v>69</v>
      </c>
      <c r="H958" s="6" t="s">
        <v>1340</v>
      </c>
      <c r="I958" s="6" t="s">
        <v>71</v>
      </c>
      <c r="J958" s="6" t="s">
        <v>72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205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>
        <v>0</v>
      </c>
      <c r="AR958" s="7">
        <v>0</v>
      </c>
      <c r="AS958" s="7">
        <v>0</v>
      </c>
      <c r="AT958" s="7">
        <v>0</v>
      </c>
      <c r="AU958" s="7">
        <v>0</v>
      </c>
      <c r="AV958" s="7">
        <v>0</v>
      </c>
      <c r="AW958" s="7">
        <v>0</v>
      </c>
      <c r="AX958" s="7">
        <v>0</v>
      </c>
      <c r="AY958" s="7">
        <v>0</v>
      </c>
      <c r="AZ958" s="7">
        <v>0</v>
      </c>
      <c r="BA958" s="7">
        <v>0</v>
      </c>
      <c r="BB958" s="7">
        <v>0</v>
      </c>
      <c r="BC958" s="7">
        <v>0</v>
      </c>
      <c r="BD958" s="7">
        <v>0</v>
      </c>
      <c r="BE958" s="7">
        <v>205</v>
      </c>
      <c r="BF958" s="7">
        <v>29.44942</v>
      </c>
      <c r="BG958" s="7">
        <v>6037.1310999999996</v>
      </c>
      <c r="BH958" s="7">
        <v>177</v>
      </c>
      <c r="BI958" s="6">
        <f t="shared" si="14"/>
        <v>205</v>
      </c>
      <c r="BJ958" s="6" t="s">
        <v>0</v>
      </c>
      <c r="BK958" s="7" t="s">
        <v>0</v>
      </c>
    </row>
    <row r="959" spans="1:63" x14ac:dyDescent="0.25">
      <c r="A959" s="4" t="s">
        <v>1885</v>
      </c>
      <c r="B959" s="5" t="s">
        <v>1886</v>
      </c>
      <c r="C959" s="6" t="s">
        <v>65</v>
      </c>
      <c r="D959" s="5" t="s">
        <v>66</v>
      </c>
      <c r="E959" s="6" t="s">
        <v>139</v>
      </c>
      <c r="F959" s="6" t="s">
        <v>161</v>
      </c>
      <c r="G959" s="6" t="s">
        <v>69</v>
      </c>
      <c r="H959" s="6" t="s">
        <v>1887</v>
      </c>
      <c r="I959" s="6" t="s">
        <v>103</v>
      </c>
      <c r="J959" s="6" t="s">
        <v>127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20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  <c r="AM959" s="7">
        <v>0</v>
      </c>
      <c r="AN959" s="7">
        <v>0</v>
      </c>
      <c r="AO959" s="7">
        <v>0</v>
      </c>
      <c r="AP959" s="7">
        <v>0</v>
      </c>
      <c r="AQ959" s="7">
        <v>0</v>
      </c>
      <c r="AR959" s="7">
        <v>0</v>
      </c>
      <c r="AS959" s="7">
        <v>0</v>
      </c>
      <c r="AT959" s="7">
        <v>0</v>
      </c>
      <c r="AU959" s="7">
        <v>0</v>
      </c>
      <c r="AV959" s="7">
        <v>0</v>
      </c>
      <c r="AW959" s="7">
        <v>0</v>
      </c>
      <c r="AX959" s="7">
        <v>0</v>
      </c>
      <c r="AY959" s="7">
        <v>0</v>
      </c>
      <c r="AZ959" s="7">
        <v>0</v>
      </c>
      <c r="BA959" s="7">
        <v>0</v>
      </c>
      <c r="BB959" s="7">
        <v>0</v>
      </c>
      <c r="BC959" s="7">
        <v>0</v>
      </c>
      <c r="BD959" s="7">
        <v>0</v>
      </c>
      <c r="BE959" s="7">
        <v>20</v>
      </c>
      <c r="BF959" s="7">
        <v>32.589199999999998</v>
      </c>
      <c r="BG959" s="7">
        <v>651.78399999999999</v>
      </c>
      <c r="BH959" s="7">
        <v>67</v>
      </c>
      <c r="BI959" s="6">
        <f t="shared" si="14"/>
        <v>20</v>
      </c>
      <c r="BJ959" s="6" t="s">
        <v>0</v>
      </c>
      <c r="BK959" s="7" t="s">
        <v>0</v>
      </c>
    </row>
    <row r="960" spans="1:63" x14ac:dyDescent="0.25">
      <c r="A960" s="4" t="s">
        <v>1888</v>
      </c>
      <c r="B960" s="5" t="s">
        <v>208</v>
      </c>
      <c r="C960" s="6" t="s">
        <v>65</v>
      </c>
      <c r="D960" s="5" t="s">
        <v>11</v>
      </c>
      <c r="E960" s="6" t="s">
        <v>139</v>
      </c>
      <c r="F960" s="6" t="s">
        <v>161</v>
      </c>
      <c r="G960" s="6" t="s">
        <v>108</v>
      </c>
      <c r="H960" s="6" t="s">
        <v>0</v>
      </c>
      <c r="I960" s="6" t="s">
        <v>11</v>
      </c>
      <c r="J960" s="6" t="s">
        <v>72</v>
      </c>
      <c r="K960" s="7">
        <v>40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  <c r="AN960" s="7">
        <v>0</v>
      </c>
      <c r="AO960" s="7">
        <v>0</v>
      </c>
      <c r="AP960" s="7">
        <v>0</v>
      </c>
      <c r="AQ960" s="7">
        <v>0</v>
      </c>
      <c r="AR960" s="7">
        <v>0</v>
      </c>
      <c r="AS960" s="7">
        <v>0</v>
      </c>
      <c r="AT960" s="7">
        <v>0</v>
      </c>
      <c r="AU960" s="7">
        <v>0</v>
      </c>
      <c r="AV960" s="7">
        <v>0</v>
      </c>
      <c r="AW960" s="7">
        <v>0</v>
      </c>
      <c r="AX960" s="7">
        <v>0</v>
      </c>
      <c r="AY960" s="7">
        <v>0</v>
      </c>
      <c r="AZ960" s="7">
        <v>0</v>
      </c>
      <c r="BA960" s="7">
        <v>0</v>
      </c>
      <c r="BB960" s="7">
        <v>0</v>
      </c>
      <c r="BC960" s="7">
        <v>0</v>
      </c>
      <c r="BD960" s="7">
        <v>0</v>
      </c>
      <c r="BE960" s="7">
        <v>40</v>
      </c>
      <c r="BF960" s="7">
        <v>34.032769999999999</v>
      </c>
      <c r="BG960" s="7">
        <v>1361.3108</v>
      </c>
      <c r="BH960" s="7">
        <v>0</v>
      </c>
      <c r="BI960" s="6">
        <f t="shared" si="14"/>
        <v>40</v>
      </c>
      <c r="BJ960" s="6" t="s">
        <v>179</v>
      </c>
      <c r="BK960" s="7" t="s">
        <v>0</v>
      </c>
    </row>
    <row r="961" spans="1:63" x14ac:dyDescent="0.25">
      <c r="A961" s="4" t="s">
        <v>1889</v>
      </c>
      <c r="B961" s="5" t="s">
        <v>1886</v>
      </c>
      <c r="C961" s="6" t="s">
        <v>65</v>
      </c>
      <c r="D961" s="5" t="s">
        <v>66</v>
      </c>
      <c r="E961" s="6" t="s">
        <v>139</v>
      </c>
      <c r="F961" s="6" t="s">
        <v>161</v>
      </c>
      <c r="G961" s="6" t="s">
        <v>69</v>
      </c>
      <c r="H961" s="6" t="s">
        <v>1890</v>
      </c>
      <c r="I961" s="6" t="s">
        <v>103</v>
      </c>
      <c r="J961" s="6" t="s">
        <v>127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501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  <c r="AM961" s="7">
        <v>0</v>
      </c>
      <c r="AN961" s="7">
        <v>0</v>
      </c>
      <c r="AO961" s="7">
        <v>0</v>
      </c>
      <c r="AP961" s="7">
        <v>0</v>
      </c>
      <c r="AQ961" s="7">
        <v>0</v>
      </c>
      <c r="AR961" s="7">
        <v>0</v>
      </c>
      <c r="AS961" s="7">
        <v>0</v>
      </c>
      <c r="AT961" s="7">
        <v>0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7">
        <v>0</v>
      </c>
      <c r="BA961" s="7">
        <v>0</v>
      </c>
      <c r="BB961" s="7">
        <v>0</v>
      </c>
      <c r="BC961" s="7">
        <v>0</v>
      </c>
      <c r="BD961" s="7">
        <v>0</v>
      </c>
      <c r="BE961" s="7">
        <v>501</v>
      </c>
      <c r="BF961" s="7">
        <v>30.90344</v>
      </c>
      <c r="BG961" s="7">
        <v>15482.623439999999</v>
      </c>
      <c r="BH961" s="7">
        <v>300</v>
      </c>
      <c r="BI961" s="6">
        <f t="shared" si="14"/>
        <v>501</v>
      </c>
      <c r="BJ961" s="6" t="s">
        <v>0</v>
      </c>
      <c r="BK961" s="7" t="s">
        <v>0</v>
      </c>
    </row>
    <row r="962" spans="1:63" x14ac:dyDescent="0.25">
      <c r="A962" s="4" t="s">
        <v>1891</v>
      </c>
      <c r="B962" s="5" t="s">
        <v>1886</v>
      </c>
      <c r="C962" s="6" t="s">
        <v>65</v>
      </c>
      <c r="D962" s="5" t="s">
        <v>66</v>
      </c>
      <c r="E962" s="6" t="s">
        <v>139</v>
      </c>
      <c r="F962" s="6" t="s">
        <v>161</v>
      </c>
      <c r="G962" s="6" t="s">
        <v>69</v>
      </c>
      <c r="H962" s="6" t="s">
        <v>1887</v>
      </c>
      <c r="I962" s="6" t="s">
        <v>103</v>
      </c>
      <c r="J962" s="6" t="s">
        <v>127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189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0</v>
      </c>
      <c r="AR962" s="7">
        <v>0</v>
      </c>
      <c r="AS962" s="7">
        <v>0</v>
      </c>
      <c r="AT962" s="7">
        <v>0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7">
        <v>0</v>
      </c>
      <c r="BA962" s="7">
        <v>0</v>
      </c>
      <c r="BB962" s="7">
        <v>0</v>
      </c>
      <c r="BC962" s="7">
        <v>0</v>
      </c>
      <c r="BD962" s="7">
        <v>0</v>
      </c>
      <c r="BE962" s="7">
        <v>189</v>
      </c>
      <c r="BF962" s="7">
        <v>29.831859999999999</v>
      </c>
      <c r="BG962" s="7">
        <v>5638.2215399999995</v>
      </c>
      <c r="BH962" s="7">
        <v>167</v>
      </c>
      <c r="BI962" s="6">
        <f t="shared" si="14"/>
        <v>189</v>
      </c>
      <c r="BJ962" s="6" t="s">
        <v>0</v>
      </c>
      <c r="BK962" s="7" t="s">
        <v>0</v>
      </c>
    </row>
    <row r="963" spans="1:63" x14ac:dyDescent="0.25">
      <c r="A963" s="4" t="s">
        <v>1892</v>
      </c>
      <c r="B963" s="5" t="s">
        <v>208</v>
      </c>
      <c r="C963" s="6" t="s">
        <v>65</v>
      </c>
      <c r="D963" s="5" t="s">
        <v>66</v>
      </c>
      <c r="E963" s="6" t="s">
        <v>139</v>
      </c>
      <c r="F963" s="6" t="s">
        <v>161</v>
      </c>
      <c r="G963" s="6" t="s">
        <v>69</v>
      </c>
      <c r="H963" s="6" t="s">
        <v>1358</v>
      </c>
      <c r="I963" s="6" t="s">
        <v>103</v>
      </c>
      <c r="J963" s="6" t="s">
        <v>127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213</v>
      </c>
      <c r="AH963" s="7">
        <v>0</v>
      </c>
      <c r="AI963" s="7">
        <v>0</v>
      </c>
      <c r="AJ963" s="7">
        <v>0</v>
      </c>
      <c r="AK963" s="7">
        <v>0</v>
      </c>
      <c r="AL963" s="7">
        <v>0</v>
      </c>
      <c r="AM963" s="7">
        <v>0</v>
      </c>
      <c r="AN963" s="7">
        <v>0</v>
      </c>
      <c r="AO963" s="7">
        <v>0</v>
      </c>
      <c r="AP963" s="7">
        <v>0</v>
      </c>
      <c r="AQ963" s="7">
        <v>0</v>
      </c>
      <c r="AR963" s="7">
        <v>0</v>
      </c>
      <c r="AS963" s="7">
        <v>0</v>
      </c>
      <c r="AT963" s="7">
        <v>0</v>
      </c>
      <c r="AU963" s="7">
        <v>0</v>
      </c>
      <c r="AV963" s="7">
        <v>0</v>
      </c>
      <c r="AW963" s="7">
        <v>0</v>
      </c>
      <c r="AX963" s="7">
        <v>0</v>
      </c>
      <c r="AY963" s="7">
        <v>0</v>
      </c>
      <c r="AZ963" s="7">
        <v>0</v>
      </c>
      <c r="BA963" s="7">
        <v>0</v>
      </c>
      <c r="BB963" s="7">
        <v>0</v>
      </c>
      <c r="BC963" s="7">
        <v>0</v>
      </c>
      <c r="BD963" s="7">
        <v>0</v>
      </c>
      <c r="BE963" s="7">
        <v>213</v>
      </c>
      <c r="BF963" s="7">
        <v>29.789180000000002</v>
      </c>
      <c r="BG963" s="7">
        <v>6345.0953399999999</v>
      </c>
      <c r="BH963" s="7">
        <v>167</v>
      </c>
      <c r="BI963" s="6">
        <f t="shared" si="14"/>
        <v>213</v>
      </c>
      <c r="BJ963" s="6" t="s">
        <v>0</v>
      </c>
      <c r="BK963" s="7" t="s">
        <v>0</v>
      </c>
    </row>
    <row r="964" spans="1:63" x14ac:dyDescent="0.25">
      <c r="A964" s="4" t="s">
        <v>1893</v>
      </c>
      <c r="B964" s="5" t="s">
        <v>208</v>
      </c>
      <c r="C964" s="6" t="s">
        <v>65</v>
      </c>
      <c r="D964" s="5" t="s">
        <v>66</v>
      </c>
      <c r="E964" s="6" t="s">
        <v>139</v>
      </c>
      <c r="F964" s="6" t="s">
        <v>161</v>
      </c>
      <c r="G964" s="6" t="s">
        <v>69</v>
      </c>
      <c r="H964" s="6" t="s">
        <v>1894</v>
      </c>
      <c r="I964" s="6" t="s">
        <v>79</v>
      </c>
      <c r="J964" s="6" t="s">
        <v>127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0</v>
      </c>
      <c r="AF964" s="7">
        <v>2</v>
      </c>
      <c r="AG964" s="7">
        <v>393</v>
      </c>
      <c r="AH964" s="7">
        <v>0</v>
      </c>
      <c r="AI964" s="7">
        <v>0</v>
      </c>
      <c r="AJ964" s="7">
        <v>0</v>
      </c>
      <c r="AK964" s="7">
        <v>0</v>
      </c>
      <c r="AL964" s="7">
        <v>0</v>
      </c>
      <c r="AM964" s="7">
        <v>0</v>
      </c>
      <c r="AN964" s="7">
        <v>0</v>
      </c>
      <c r="AO964" s="7">
        <v>0</v>
      </c>
      <c r="AP964" s="7">
        <v>0</v>
      </c>
      <c r="AQ964" s="7">
        <v>0</v>
      </c>
      <c r="AR964" s="7">
        <v>0</v>
      </c>
      <c r="AS964" s="7">
        <v>0</v>
      </c>
      <c r="AT964" s="7">
        <v>0</v>
      </c>
      <c r="AU964" s="7">
        <v>0</v>
      </c>
      <c r="AV964" s="7">
        <v>0</v>
      </c>
      <c r="AW964" s="7">
        <v>0</v>
      </c>
      <c r="AX964" s="7">
        <v>0</v>
      </c>
      <c r="AY964" s="7">
        <v>0</v>
      </c>
      <c r="AZ964" s="7">
        <v>0</v>
      </c>
      <c r="BA964" s="7">
        <v>0</v>
      </c>
      <c r="BB964" s="7">
        <v>0</v>
      </c>
      <c r="BC964" s="7">
        <v>0</v>
      </c>
      <c r="BD964" s="7">
        <v>0</v>
      </c>
      <c r="BE964" s="7">
        <v>395</v>
      </c>
      <c r="BF964" s="7">
        <v>27.83211</v>
      </c>
      <c r="BG964" s="7">
        <v>10993.68345</v>
      </c>
      <c r="BH964" s="7">
        <v>400</v>
      </c>
      <c r="BI964" s="6">
        <f t="shared" si="14"/>
        <v>395</v>
      </c>
      <c r="BJ964" s="6" t="s">
        <v>0</v>
      </c>
      <c r="BK964" s="7" t="s">
        <v>0</v>
      </c>
    </row>
    <row r="965" spans="1:63" x14ac:dyDescent="0.25">
      <c r="A965" s="4" t="s">
        <v>1895</v>
      </c>
      <c r="B965" s="5" t="s">
        <v>742</v>
      </c>
      <c r="C965" s="6" t="s">
        <v>65</v>
      </c>
      <c r="D965" s="5" t="s">
        <v>66</v>
      </c>
      <c r="E965" s="6" t="s">
        <v>139</v>
      </c>
      <c r="F965" s="6" t="s">
        <v>120</v>
      </c>
      <c r="G965" s="6" t="s">
        <v>112</v>
      </c>
      <c r="H965" s="6" t="s">
        <v>1572</v>
      </c>
      <c r="I965" s="6" t="s">
        <v>71</v>
      </c>
      <c r="J965" s="6" t="s">
        <v>186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53</v>
      </c>
      <c r="AG965" s="7">
        <v>0</v>
      </c>
      <c r="AH965" s="7">
        <v>0</v>
      </c>
      <c r="AI965" s="7">
        <v>0</v>
      </c>
      <c r="AJ965" s="7">
        <v>0</v>
      </c>
      <c r="AK965" s="7">
        <v>48</v>
      </c>
      <c r="AL965" s="7">
        <v>0</v>
      </c>
      <c r="AM965" s="7">
        <v>0</v>
      </c>
      <c r="AN965" s="7">
        <v>0</v>
      </c>
      <c r="AO965" s="7">
        <v>0</v>
      </c>
      <c r="AP965" s="7">
        <v>0</v>
      </c>
      <c r="AQ965" s="7">
        <v>0</v>
      </c>
      <c r="AR965" s="7">
        <v>0</v>
      </c>
      <c r="AS965" s="7">
        <v>0</v>
      </c>
      <c r="AT965" s="7">
        <v>0</v>
      </c>
      <c r="AU965" s="7">
        <v>0</v>
      </c>
      <c r="AV965" s="7">
        <v>0</v>
      </c>
      <c r="AW965" s="7">
        <v>0</v>
      </c>
      <c r="AX965" s="7">
        <v>0</v>
      </c>
      <c r="AY965" s="7">
        <v>0</v>
      </c>
      <c r="AZ965" s="7">
        <v>0</v>
      </c>
      <c r="BA965" s="7">
        <v>0</v>
      </c>
      <c r="BB965" s="7">
        <v>0</v>
      </c>
      <c r="BC965" s="7">
        <v>0</v>
      </c>
      <c r="BD965" s="7">
        <v>0</v>
      </c>
      <c r="BE965" s="7">
        <v>101</v>
      </c>
      <c r="BF965" s="7">
        <v>13.348800000000001</v>
      </c>
      <c r="BG965" s="7">
        <v>1329.5663999999999</v>
      </c>
      <c r="BH965" s="7">
        <v>96</v>
      </c>
      <c r="BI965" s="6">
        <f t="shared" si="14"/>
        <v>101</v>
      </c>
      <c r="BJ965" s="6" t="s">
        <v>0</v>
      </c>
      <c r="BK965" s="7" t="s">
        <v>0</v>
      </c>
    </row>
    <row r="966" spans="1:63" x14ac:dyDescent="0.25">
      <c r="A966" s="4" t="s">
        <v>1896</v>
      </c>
      <c r="B966" s="5" t="s">
        <v>275</v>
      </c>
      <c r="C966" s="6" t="s">
        <v>65</v>
      </c>
      <c r="D966" s="5" t="s">
        <v>138</v>
      </c>
      <c r="E966" s="6" t="s">
        <v>145</v>
      </c>
      <c r="F966" s="6" t="s">
        <v>146</v>
      </c>
      <c r="G966" s="6" t="s">
        <v>212</v>
      </c>
      <c r="H966" s="6" t="s">
        <v>0</v>
      </c>
      <c r="I966" s="6" t="s">
        <v>141</v>
      </c>
      <c r="J966" s="6" t="s">
        <v>228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  <c r="AM966" s="7">
        <v>0</v>
      </c>
      <c r="AN966" s="7">
        <v>0</v>
      </c>
      <c r="AO966" s="7">
        <v>0</v>
      </c>
      <c r="AP966" s="7">
        <v>0</v>
      </c>
      <c r="AQ966" s="7">
        <v>0</v>
      </c>
      <c r="AR966" s="7">
        <v>0</v>
      </c>
      <c r="AS966" s="7">
        <v>0</v>
      </c>
      <c r="AT966" s="7">
        <v>0</v>
      </c>
      <c r="AU966" s="7">
        <v>0</v>
      </c>
      <c r="AV966" s="7">
        <v>0</v>
      </c>
      <c r="AW966" s="7">
        <v>0</v>
      </c>
      <c r="AX966" s="7">
        <v>0</v>
      </c>
      <c r="AY966" s="7">
        <v>0</v>
      </c>
      <c r="AZ966" s="7">
        <v>0</v>
      </c>
      <c r="BA966" s="7">
        <v>0</v>
      </c>
      <c r="BB966" s="7">
        <v>0</v>
      </c>
      <c r="BC966" s="7">
        <v>1</v>
      </c>
      <c r="BD966" s="7">
        <v>0</v>
      </c>
      <c r="BE966" s="7">
        <v>1</v>
      </c>
      <c r="BF966" s="7">
        <v>4852.3678499999996</v>
      </c>
      <c r="BG966" s="7">
        <v>4852.3678499999996</v>
      </c>
      <c r="BH966" s="7">
        <v>0</v>
      </c>
      <c r="BI966" s="6">
        <f t="shared" ref="BI966:BI1029" si="15">BE966-N966-AL966-AM966-AN966</f>
        <v>1</v>
      </c>
      <c r="BJ966" s="6" t="s">
        <v>276</v>
      </c>
      <c r="BK966" s="7" t="s">
        <v>0</v>
      </c>
    </row>
    <row r="967" spans="1:63" x14ac:dyDescent="0.25">
      <c r="A967" s="4" t="s">
        <v>1897</v>
      </c>
      <c r="B967" s="5" t="s">
        <v>893</v>
      </c>
      <c r="C967" s="6" t="s">
        <v>65</v>
      </c>
      <c r="D967" s="5" t="s">
        <v>66</v>
      </c>
      <c r="E967" s="6" t="s">
        <v>894</v>
      </c>
      <c r="F967" s="6" t="s">
        <v>516</v>
      </c>
      <c r="G967" s="6" t="s">
        <v>157</v>
      </c>
      <c r="H967" s="6" t="s">
        <v>198</v>
      </c>
      <c r="I967" s="6" t="s">
        <v>98</v>
      </c>
      <c r="J967" s="6" t="s">
        <v>228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1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7">
        <v>0</v>
      </c>
      <c r="AO967" s="7">
        <v>0</v>
      </c>
      <c r="AP967" s="7">
        <v>0</v>
      </c>
      <c r="AQ967" s="7">
        <v>0</v>
      </c>
      <c r="AR967" s="7">
        <v>0</v>
      </c>
      <c r="AS967" s="7">
        <v>0</v>
      </c>
      <c r="AT967" s="7">
        <v>0</v>
      </c>
      <c r="AU967" s="7">
        <v>0</v>
      </c>
      <c r="AV967" s="7">
        <v>0</v>
      </c>
      <c r="AW967" s="7">
        <v>0</v>
      </c>
      <c r="AX967" s="7">
        <v>0</v>
      </c>
      <c r="AY967" s="7">
        <v>0</v>
      </c>
      <c r="AZ967" s="7">
        <v>0</v>
      </c>
      <c r="BA967" s="7">
        <v>0</v>
      </c>
      <c r="BB967" s="7">
        <v>0</v>
      </c>
      <c r="BC967" s="7">
        <v>0</v>
      </c>
      <c r="BD967" s="7">
        <v>0</v>
      </c>
      <c r="BE967" s="7">
        <v>1</v>
      </c>
      <c r="BF967" s="7">
        <v>318.57553999999999</v>
      </c>
      <c r="BG967" s="7">
        <v>318.57553999999999</v>
      </c>
      <c r="BH967" s="7">
        <v>0</v>
      </c>
      <c r="BI967" s="6">
        <f t="shared" si="15"/>
        <v>1</v>
      </c>
      <c r="BJ967" s="6" t="s">
        <v>0</v>
      </c>
      <c r="BK967" s="7" t="s">
        <v>0</v>
      </c>
    </row>
    <row r="968" spans="1:63" x14ac:dyDescent="0.25">
      <c r="A968" s="4" t="s">
        <v>1898</v>
      </c>
      <c r="B968" s="5" t="s">
        <v>916</v>
      </c>
      <c r="C968" s="6" t="s">
        <v>65</v>
      </c>
      <c r="D968" s="5" t="s">
        <v>66</v>
      </c>
      <c r="E968" s="6" t="s">
        <v>139</v>
      </c>
      <c r="F968" s="6" t="s">
        <v>908</v>
      </c>
      <c r="G968" s="6" t="s">
        <v>112</v>
      </c>
      <c r="H968" s="6" t="s">
        <v>1117</v>
      </c>
      <c r="I968" s="6" t="s">
        <v>98</v>
      </c>
      <c r="J968" s="6" t="s">
        <v>90</v>
      </c>
      <c r="K968" s="7">
        <v>0</v>
      </c>
      <c r="L968" s="7">
        <v>0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7">
        <v>0</v>
      </c>
      <c r="AD968" s="7">
        <v>0</v>
      </c>
      <c r="AE968" s="7">
        <v>0</v>
      </c>
      <c r="AF968" s="7">
        <v>15</v>
      </c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0</v>
      </c>
      <c r="AN968" s="7">
        <v>0</v>
      </c>
      <c r="AO968" s="7">
        <v>0</v>
      </c>
      <c r="AP968" s="7">
        <v>0</v>
      </c>
      <c r="AQ968" s="7">
        <v>0</v>
      </c>
      <c r="AR968" s="7">
        <v>0</v>
      </c>
      <c r="AS968" s="7">
        <v>0</v>
      </c>
      <c r="AT968" s="7">
        <v>0</v>
      </c>
      <c r="AU968" s="7">
        <v>0</v>
      </c>
      <c r="AV968" s="7">
        <v>0</v>
      </c>
      <c r="AW968" s="7">
        <v>0</v>
      </c>
      <c r="AX968" s="7">
        <v>0</v>
      </c>
      <c r="AY968" s="7">
        <v>0</v>
      </c>
      <c r="AZ968" s="7">
        <v>0</v>
      </c>
      <c r="BA968" s="7">
        <v>0</v>
      </c>
      <c r="BB968" s="7">
        <v>0</v>
      </c>
      <c r="BC968" s="7">
        <v>0</v>
      </c>
      <c r="BD968" s="7">
        <v>0</v>
      </c>
      <c r="BE968" s="7">
        <v>15</v>
      </c>
      <c r="BF968" s="7">
        <v>180.0487</v>
      </c>
      <c r="BG968" s="7">
        <v>2700.7305000000001</v>
      </c>
      <c r="BH968" s="7">
        <v>0</v>
      </c>
      <c r="BI968" s="6">
        <f t="shared" si="15"/>
        <v>15</v>
      </c>
      <c r="BJ968" s="6" t="s">
        <v>0</v>
      </c>
      <c r="BK968" s="7" t="s">
        <v>0</v>
      </c>
    </row>
    <row r="969" spans="1:63" x14ac:dyDescent="0.25">
      <c r="A969" s="4" t="s">
        <v>1899</v>
      </c>
      <c r="B969" s="5" t="s">
        <v>904</v>
      </c>
      <c r="C969" s="6" t="s">
        <v>65</v>
      </c>
      <c r="D969" s="5" t="s">
        <v>66</v>
      </c>
      <c r="E969" s="6" t="s">
        <v>139</v>
      </c>
      <c r="F969" s="6" t="s">
        <v>216</v>
      </c>
      <c r="G969" s="6" t="s">
        <v>212</v>
      </c>
      <c r="H969" s="6" t="s">
        <v>1016</v>
      </c>
      <c r="I969" s="6" t="s">
        <v>98</v>
      </c>
      <c r="J969" s="6" t="s">
        <v>90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0</v>
      </c>
      <c r="AF969" s="7">
        <v>0</v>
      </c>
      <c r="AG969" s="7">
        <v>2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7">
        <v>0</v>
      </c>
      <c r="AO969" s="7">
        <v>0</v>
      </c>
      <c r="AP969" s="7">
        <v>0</v>
      </c>
      <c r="AQ969" s="7">
        <v>0</v>
      </c>
      <c r="AR969" s="7">
        <v>0</v>
      </c>
      <c r="AS969" s="7">
        <v>0</v>
      </c>
      <c r="AT969" s="7">
        <v>0</v>
      </c>
      <c r="AU969" s="7">
        <v>0</v>
      </c>
      <c r="AV969" s="7">
        <v>0</v>
      </c>
      <c r="AW969" s="7">
        <v>0</v>
      </c>
      <c r="AX969" s="7">
        <v>0</v>
      </c>
      <c r="AY969" s="7">
        <v>0</v>
      </c>
      <c r="AZ969" s="7">
        <v>0</v>
      </c>
      <c r="BA969" s="7">
        <v>0</v>
      </c>
      <c r="BB969" s="7">
        <v>0</v>
      </c>
      <c r="BC969" s="7">
        <v>0</v>
      </c>
      <c r="BD969" s="7">
        <v>0</v>
      </c>
      <c r="BE969" s="7">
        <v>2</v>
      </c>
      <c r="BF969" s="7">
        <v>233.29499999999999</v>
      </c>
      <c r="BG969" s="7">
        <v>466.59</v>
      </c>
      <c r="BH969" s="7">
        <v>0</v>
      </c>
      <c r="BI969" s="6">
        <f t="shared" si="15"/>
        <v>2</v>
      </c>
      <c r="BJ969" s="6" t="s">
        <v>0</v>
      </c>
      <c r="BK969" s="7" t="s">
        <v>0</v>
      </c>
    </row>
    <row r="970" spans="1:63" x14ac:dyDescent="0.25">
      <c r="A970" s="4" t="s">
        <v>1900</v>
      </c>
      <c r="B970" s="5" t="s">
        <v>1006</v>
      </c>
      <c r="C970" s="6" t="s">
        <v>65</v>
      </c>
      <c r="D970" s="5" t="s">
        <v>66</v>
      </c>
      <c r="E970" s="6" t="s">
        <v>139</v>
      </c>
      <c r="F970" s="6" t="s">
        <v>216</v>
      </c>
      <c r="G970" s="6" t="s">
        <v>212</v>
      </c>
      <c r="H970" s="6" t="s">
        <v>1016</v>
      </c>
      <c r="I970" s="6" t="s">
        <v>98</v>
      </c>
      <c r="J970" s="6" t="s">
        <v>90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3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  <c r="AN970" s="7">
        <v>0</v>
      </c>
      <c r="AO970" s="7">
        <v>0</v>
      </c>
      <c r="AP970" s="7">
        <v>0</v>
      </c>
      <c r="AQ970" s="7">
        <v>0</v>
      </c>
      <c r="AR970" s="7">
        <v>0</v>
      </c>
      <c r="AS970" s="7">
        <v>0</v>
      </c>
      <c r="AT970" s="7">
        <v>0</v>
      </c>
      <c r="AU970" s="7">
        <v>0</v>
      </c>
      <c r="AV970" s="7">
        <v>0</v>
      </c>
      <c r="AW970" s="7">
        <v>0</v>
      </c>
      <c r="AX970" s="7">
        <v>0</v>
      </c>
      <c r="AY970" s="7">
        <v>0</v>
      </c>
      <c r="AZ970" s="7">
        <v>0</v>
      </c>
      <c r="BA970" s="7">
        <v>0</v>
      </c>
      <c r="BB970" s="7">
        <v>0</v>
      </c>
      <c r="BC970" s="7">
        <v>0</v>
      </c>
      <c r="BD970" s="7">
        <v>0</v>
      </c>
      <c r="BE970" s="7">
        <v>3</v>
      </c>
      <c r="BF970" s="7">
        <v>44.530279999999998</v>
      </c>
      <c r="BG970" s="7">
        <v>133.59083999999999</v>
      </c>
      <c r="BH970" s="7">
        <v>0</v>
      </c>
      <c r="BI970" s="6">
        <f t="shared" si="15"/>
        <v>3</v>
      </c>
      <c r="BJ970" s="6" t="s">
        <v>0</v>
      </c>
      <c r="BK970" s="7" t="s">
        <v>0</v>
      </c>
    </row>
    <row r="971" spans="1:63" x14ac:dyDescent="0.25">
      <c r="A971" s="4" t="s">
        <v>1901</v>
      </c>
      <c r="B971" s="5" t="s">
        <v>916</v>
      </c>
      <c r="C971" s="6" t="s">
        <v>65</v>
      </c>
      <c r="D971" s="5" t="s">
        <v>66</v>
      </c>
      <c r="E971" s="6" t="s">
        <v>139</v>
      </c>
      <c r="F971" s="6" t="s">
        <v>908</v>
      </c>
      <c r="G971" s="6" t="s">
        <v>112</v>
      </c>
      <c r="H971" s="6" t="s">
        <v>1117</v>
      </c>
      <c r="I971" s="6" t="s">
        <v>98</v>
      </c>
      <c r="J971" s="6" t="s">
        <v>90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17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0</v>
      </c>
      <c r="AR971" s="7">
        <v>0</v>
      </c>
      <c r="AS971" s="7">
        <v>0</v>
      </c>
      <c r="AT971" s="7">
        <v>0</v>
      </c>
      <c r="AU971" s="7">
        <v>0</v>
      </c>
      <c r="AV971" s="7">
        <v>0</v>
      </c>
      <c r="AW971" s="7">
        <v>0</v>
      </c>
      <c r="AX971" s="7">
        <v>0</v>
      </c>
      <c r="AY971" s="7">
        <v>0</v>
      </c>
      <c r="AZ971" s="7">
        <v>0</v>
      </c>
      <c r="BA971" s="7">
        <v>0</v>
      </c>
      <c r="BB971" s="7">
        <v>0</v>
      </c>
      <c r="BC971" s="7">
        <v>0</v>
      </c>
      <c r="BD971" s="7">
        <v>0</v>
      </c>
      <c r="BE971" s="7">
        <v>17</v>
      </c>
      <c r="BF971" s="7">
        <v>201.87456</v>
      </c>
      <c r="BG971" s="7">
        <v>3431.8675199999998</v>
      </c>
      <c r="BH971" s="7">
        <v>0</v>
      </c>
      <c r="BI971" s="6">
        <f t="shared" si="15"/>
        <v>17</v>
      </c>
      <c r="BJ971" s="6" t="s">
        <v>0</v>
      </c>
      <c r="BK971" s="7" t="s">
        <v>0</v>
      </c>
    </row>
    <row r="972" spans="1:63" x14ac:dyDescent="0.25">
      <c r="A972" s="4" t="s">
        <v>1902</v>
      </c>
      <c r="B972" s="5" t="s">
        <v>1385</v>
      </c>
      <c r="C972" s="6" t="s">
        <v>65</v>
      </c>
      <c r="D972" s="5" t="s">
        <v>11</v>
      </c>
      <c r="E972" s="6" t="s">
        <v>333</v>
      </c>
      <c r="F972" s="6" t="s">
        <v>146</v>
      </c>
      <c r="G972" s="6" t="s">
        <v>108</v>
      </c>
      <c r="H972" s="6" t="s">
        <v>0</v>
      </c>
      <c r="I972" s="6" t="s">
        <v>11</v>
      </c>
      <c r="J972" s="6" t="s">
        <v>72</v>
      </c>
      <c r="K972" s="7">
        <v>40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  <c r="AP972" s="7">
        <v>0</v>
      </c>
      <c r="AQ972" s="7">
        <v>0</v>
      </c>
      <c r="AR972" s="7">
        <v>0</v>
      </c>
      <c r="AS972" s="7">
        <v>0</v>
      </c>
      <c r="AT972" s="7">
        <v>0</v>
      </c>
      <c r="AU972" s="7">
        <v>0</v>
      </c>
      <c r="AV972" s="7">
        <v>0</v>
      </c>
      <c r="AW972" s="7">
        <v>0</v>
      </c>
      <c r="AX972" s="7">
        <v>0</v>
      </c>
      <c r="AY972" s="7">
        <v>0</v>
      </c>
      <c r="AZ972" s="7">
        <v>0</v>
      </c>
      <c r="BA972" s="7">
        <v>0</v>
      </c>
      <c r="BB972" s="7">
        <v>0</v>
      </c>
      <c r="BC972" s="7">
        <v>0</v>
      </c>
      <c r="BD972" s="7">
        <v>0</v>
      </c>
      <c r="BE972" s="7">
        <v>40</v>
      </c>
      <c r="BF972" s="7">
        <v>869.57028000000003</v>
      </c>
      <c r="BG972" s="7">
        <v>34782.811199999996</v>
      </c>
      <c r="BH972" s="7">
        <v>0</v>
      </c>
      <c r="BI972" s="6">
        <f t="shared" si="15"/>
        <v>40</v>
      </c>
      <c r="BJ972" s="6" t="s">
        <v>179</v>
      </c>
      <c r="BK972" s="7" t="s">
        <v>0</v>
      </c>
    </row>
    <row r="973" spans="1:63" x14ac:dyDescent="0.25">
      <c r="A973" s="4" t="s">
        <v>1903</v>
      </c>
      <c r="B973" s="5" t="s">
        <v>197</v>
      </c>
      <c r="C973" s="6" t="s">
        <v>65</v>
      </c>
      <c r="D973" s="5" t="s">
        <v>66</v>
      </c>
      <c r="E973" s="6" t="s">
        <v>67</v>
      </c>
      <c r="F973" s="6" t="s">
        <v>133</v>
      </c>
      <c r="G973" s="6" t="s">
        <v>77</v>
      </c>
      <c r="H973" s="6" t="s">
        <v>1904</v>
      </c>
      <c r="I973" s="6" t="s">
        <v>71</v>
      </c>
      <c r="J973" s="6" t="s">
        <v>186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19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  <c r="AR973" s="7">
        <v>0</v>
      </c>
      <c r="AS973" s="7">
        <v>0</v>
      </c>
      <c r="AT973" s="7">
        <v>0</v>
      </c>
      <c r="AU973" s="7">
        <v>0</v>
      </c>
      <c r="AV973" s="7">
        <v>0</v>
      </c>
      <c r="AW973" s="7">
        <v>0</v>
      </c>
      <c r="AX973" s="7">
        <v>0</v>
      </c>
      <c r="AY973" s="7">
        <v>0</v>
      </c>
      <c r="AZ973" s="7">
        <v>0</v>
      </c>
      <c r="BA973" s="7">
        <v>0</v>
      </c>
      <c r="BB973" s="7">
        <v>0</v>
      </c>
      <c r="BC973" s="7">
        <v>0</v>
      </c>
      <c r="BD973" s="7">
        <v>0</v>
      </c>
      <c r="BE973" s="7">
        <v>19</v>
      </c>
      <c r="BF973" s="7">
        <v>5.6341599999999996</v>
      </c>
      <c r="BG973" s="7">
        <v>107.04904000000001</v>
      </c>
      <c r="BH973" s="7">
        <v>0</v>
      </c>
      <c r="BI973" s="6">
        <f t="shared" si="15"/>
        <v>19</v>
      </c>
      <c r="BJ973" s="6" t="s">
        <v>0</v>
      </c>
      <c r="BK973" s="7" t="s">
        <v>0</v>
      </c>
    </row>
    <row r="974" spans="1:63" x14ac:dyDescent="0.25">
      <c r="A974" s="4" t="s">
        <v>1905</v>
      </c>
      <c r="B974" s="5" t="s">
        <v>920</v>
      </c>
      <c r="C974" s="6" t="s">
        <v>65</v>
      </c>
      <c r="D974" s="5" t="s">
        <v>66</v>
      </c>
      <c r="E974" s="6" t="s">
        <v>139</v>
      </c>
      <c r="F974" s="6" t="s">
        <v>216</v>
      </c>
      <c r="G974" s="6" t="s">
        <v>212</v>
      </c>
      <c r="H974" s="6" t="s">
        <v>1829</v>
      </c>
      <c r="I974" s="6" t="s">
        <v>71</v>
      </c>
      <c r="J974" s="6" t="s">
        <v>90</v>
      </c>
      <c r="K974" s="7">
        <v>0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7">
        <v>0</v>
      </c>
      <c r="X974" s="7">
        <v>0</v>
      </c>
      <c r="Y974" s="7">
        <v>0</v>
      </c>
      <c r="Z974" s="7">
        <v>0</v>
      </c>
      <c r="AA974" s="7">
        <v>0</v>
      </c>
      <c r="AB974" s="7">
        <v>0</v>
      </c>
      <c r="AC974" s="7">
        <v>0</v>
      </c>
      <c r="AD974" s="7">
        <v>0</v>
      </c>
      <c r="AE974" s="7">
        <v>0</v>
      </c>
      <c r="AF974" s="7">
        <v>0</v>
      </c>
      <c r="AG974" s="7">
        <v>6</v>
      </c>
      <c r="AH974" s="7">
        <v>0</v>
      </c>
      <c r="AI974" s="7">
        <v>0</v>
      </c>
      <c r="AJ974" s="7">
        <v>0</v>
      </c>
      <c r="AK974" s="7">
        <v>0</v>
      </c>
      <c r="AL974" s="7">
        <v>0</v>
      </c>
      <c r="AM974" s="7">
        <v>0</v>
      </c>
      <c r="AN974" s="7">
        <v>0</v>
      </c>
      <c r="AO974" s="7">
        <v>0</v>
      </c>
      <c r="AP974" s="7">
        <v>0</v>
      </c>
      <c r="AQ974" s="7">
        <v>0</v>
      </c>
      <c r="AR974" s="7">
        <v>0</v>
      </c>
      <c r="AS974" s="7">
        <v>0</v>
      </c>
      <c r="AT974" s="7">
        <v>0</v>
      </c>
      <c r="AU974" s="7">
        <v>0</v>
      </c>
      <c r="AV974" s="7">
        <v>0</v>
      </c>
      <c r="AW974" s="7">
        <v>0</v>
      </c>
      <c r="AX974" s="7">
        <v>0</v>
      </c>
      <c r="AY974" s="7">
        <v>0</v>
      </c>
      <c r="AZ974" s="7">
        <v>0</v>
      </c>
      <c r="BA974" s="7">
        <v>0</v>
      </c>
      <c r="BB974" s="7">
        <v>0</v>
      </c>
      <c r="BC974" s="7">
        <v>0</v>
      </c>
      <c r="BD974" s="7">
        <v>0</v>
      </c>
      <c r="BE974" s="7">
        <v>6</v>
      </c>
      <c r="BF974" s="7">
        <v>118.61823</v>
      </c>
      <c r="BG974" s="7">
        <v>711.70938000000001</v>
      </c>
      <c r="BH974" s="7">
        <v>0</v>
      </c>
      <c r="BI974" s="6">
        <f t="shared" si="15"/>
        <v>6</v>
      </c>
      <c r="BJ974" s="6" t="s">
        <v>0</v>
      </c>
      <c r="BK974" s="7" t="s">
        <v>0</v>
      </c>
    </row>
    <row r="975" spans="1:63" x14ac:dyDescent="0.25">
      <c r="A975" s="4" t="s">
        <v>1906</v>
      </c>
      <c r="B975" s="5" t="s">
        <v>1907</v>
      </c>
      <c r="C975" s="6" t="s">
        <v>65</v>
      </c>
      <c r="D975" s="5" t="s">
        <v>66</v>
      </c>
      <c r="E975" s="6" t="s">
        <v>139</v>
      </c>
      <c r="F975" s="6" t="s">
        <v>1033</v>
      </c>
      <c r="G975" s="6" t="s">
        <v>212</v>
      </c>
      <c r="H975" s="6" t="s">
        <v>498</v>
      </c>
      <c r="I975" s="6" t="s">
        <v>103</v>
      </c>
      <c r="J975" s="6" t="s">
        <v>127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1013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7">
        <v>0</v>
      </c>
      <c r="AP975" s="7">
        <v>0</v>
      </c>
      <c r="AQ975" s="7">
        <v>0</v>
      </c>
      <c r="AR975" s="7">
        <v>0</v>
      </c>
      <c r="AS975" s="7">
        <v>0</v>
      </c>
      <c r="AT975" s="7">
        <v>0</v>
      </c>
      <c r="AU975" s="7">
        <v>0</v>
      </c>
      <c r="AV975" s="7">
        <v>0</v>
      </c>
      <c r="AW975" s="7">
        <v>0</v>
      </c>
      <c r="AX975" s="7">
        <v>0</v>
      </c>
      <c r="AY975" s="7">
        <v>0</v>
      </c>
      <c r="AZ975" s="7">
        <v>0</v>
      </c>
      <c r="BA975" s="7">
        <v>0</v>
      </c>
      <c r="BB975" s="7">
        <v>0</v>
      </c>
      <c r="BC975" s="7">
        <v>0</v>
      </c>
      <c r="BD975" s="7">
        <v>0</v>
      </c>
      <c r="BE975" s="7">
        <v>1013</v>
      </c>
      <c r="BF975" s="7">
        <v>5.2118000000000002</v>
      </c>
      <c r="BG975" s="7">
        <v>5279.5533999999998</v>
      </c>
      <c r="BH975" s="7">
        <v>1000</v>
      </c>
      <c r="BI975" s="6">
        <f t="shared" si="15"/>
        <v>1013</v>
      </c>
      <c r="BJ975" s="6" t="s">
        <v>110</v>
      </c>
      <c r="BK975" s="7" t="s">
        <v>0</v>
      </c>
    </row>
    <row r="976" spans="1:63" x14ac:dyDescent="0.25">
      <c r="A976" s="4" t="s">
        <v>1908</v>
      </c>
      <c r="B976" s="5" t="s">
        <v>132</v>
      </c>
      <c r="C976" s="6" t="s">
        <v>65</v>
      </c>
      <c r="D976" s="5" t="s">
        <v>66</v>
      </c>
      <c r="E976" s="6" t="s">
        <v>67</v>
      </c>
      <c r="F976" s="6" t="s">
        <v>133</v>
      </c>
      <c r="G976" s="6" t="s">
        <v>77</v>
      </c>
      <c r="H976" s="6" t="s">
        <v>1909</v>
      </c>
      <c r="I976" s="6" t="s">
        <v>71</v>
      </c>
      <c r="J976" s="6" t="s">
        <v>127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16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7">
        <v>0</v>
      </c>
      <c r="AP976" s="7">
        <v>0</v>
      </c>
      <c r="AQ976" s="7">
        <v>0</v>
      </c>
      <c r="AR976" s="7">
        <v>0</v>
      </c>
      <c r="AS976" s="7">
        <v>0</v>
      </c>
      <c r="AT976" s="7">
        <v>0</v>
      </c>
      <c r="AU976" s="7">
        <v>0</v>
      </c>
      <c r="AV976" s="7">
        <v>0</v>
      </c>
      <c r="AW976" s="7">
        <v>0</v>
      </c>
      <c r="AX976" s="7">
        <v>0</v>
      </c>
      <c r="AY976" s="7">
        <v>0</v>
      </c>
      <c r="AZ976" s="7">
        <v>0</v>
      </c>
      <c r="BA976" s="7">
        <v>0</v>
      </c>
      <c r="BB976" s="7">
        <v>0</v>
      </c>
      <c r="BC976" s="7">
        <v>0</v>
      </c>
      <c r="BD976" s="7">
        <v>0</v>
      </c>
      <c r="BE976" s="7">
        <v>16</v>
      </c>
      <c r="BF976" s="7">
        <v>1.5656000000000001</v>
      </c>
      <c r="BG976" s="7">
        <v>25.049600000000002</v>
      </c>
      <c r="BH976" s="7">
        <v>0</v>
      </c>
      <c r="BI976" s="6">
        <f t="shared" si="15"/>
        <v>16</v>
      </c>
      <c r="BJ976" s="6" t="s">
        <v>0</v>
      </c>
      <c r="BK976" s="7" t="s">
        <v>0</v>
      </c>
    </row>
    <row r="977" spans="1:63" x14ac:dyDescent="0.25">
      <c r="A977" s="4" t="s">
        <v>1910</v>
      </c>
      <c r="B977" s="5" t="s">
        <v>200</v>
      </c>
      <c r="C977" s="6" t="s">
        <v>65</v>
      </c>
      <c r="D977" s="5" t="s">
        <v>66</v>
      </c>
      <c r="E977" s="6" t="s">
        <v>67</v>
      </c>
      <c r="F977" s="6" t="s">
        <v>76</v>
      </c>
      <c r="G977" s="6" t="s">
        <v>88</v>
      </c>
      <c r="H977" s="6" t="s">
        <v>1911</v>
      </c>
      <c r="I977" s="6" t="s">
        <v>71</v>
      </c>
      <c r="J977" s="6" t="s">
        <v>127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35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0</v>
      </c>
      <c r="AR977" s="7">
        <v>0</v>
      </c>
      <c r="AS977" s="7">
        <v>0</v>
      </c>
      <c r="AT977" s="7">
        <v>0</v>
      </c>
      <c r="AU977" s="7">
        <v>0</v>
      </c>
      <c r="AV977" s="7">
        <v>0</v>
      </c>
      <c r="AW977" s="7">
        <v>0</v>
      </c>
      <c r="AX977" s="7">
        <v>0</v>
      </c>
      <c r="AY977" s="7">
        <v>0</v>
      </c>
      <c r="AZ977" s="7">
        <v>0</v>
      </c>
      <c r="BA977" s="7">
        <v>0</v>
      </c>
      <c r="BB977" s="7">
        <v>0</v>
      </c>
      <c r="BC977" s="7">
        <v>0</v>
      </c>
      <c r="BD977" s="7">
        <v>0</v>
      </c>
      <c r="BE977" s="7">
        <v>35</v>
      </c>
      <c r="BF977" s="7">
        <v>14.347009999999999</v>
      </c>
      <c r="BG977" s="7">
        <v>502.14535000000001</v>
      </c>
      <c r="BH977" s="7">
        <v>18</v>
      </c>
      <c r="BI977" s="6">
        <f t="shared" si="15"/>
        <v>35</v>
      </c>
      <c r="BJ977" s="6" t="s">
        <v>0</v>
      </c>
      <c r="BK977" s="7" t="s">
        <v>0</v>
      </c>
    </row>
    <row r="978" spans="1:63" x14ac:dyDescent="0.25">
      <c r="A978" s="4" t="s">
        <v>1912</v>
      </c>
      <c r="B978" s="5" t="s">
        <v>197</v>
      </c>
      <c r="C978" s="6" t="s">
        <v>65</v>
      </c>
      <c r="D978" s="5" t="s">
        <v>66</v>
      </c>
      <c r="E978" s="6" t="s">
        <v>145</v>
      </c>
      <c r="F978" s="6" t="s">
        <v>133</v>
      </c>
      <c r="G978" s="6" t="s">
        <v>77</v>
      </c>
      <c r="H978" s="6" t="s">
        <v>1913</v>
      </c>
      <c r="I978" s="6" t="s">
        <v>71</v>
      </c>
      <c r="J978" s="6" t="s">
        <v>228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10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0</v>
      </c>
      <c r="AR978" s="7">
        <v>0</v>
      </c>
      <c r="AS978" s="7">
        <v>0</v>
      </c>
      <c r="AT978" s="7">
        <v>0</v>
      </c>
      <c r="AU978" s="7">
        <v>0</v>
      </c>
      <c r="AV978" s="7">
        <v>0</v>
      </c>
      <c r="AW978" s="7">
        <v>0</v>
      </c>
      <c r="AX978" s="7">
        <v>0</v>
      </c>
      <c r="AY978" s="7">
        <v>0</v>
      </c>
      <c r="AZ978" s="7">
        <v>0</v>
      </c>
      <c r="BA978" s="7">
        <v>0</v>
      </c>
      <c r="BB978" s="7">
        <v>0</v>
      </c>
      <c r="BC978" s="7">
        <v>0</v>
      </c>
      <c r="BD978" s="7">
        <v>0</v>
      </c>
      <c r="BE978" s="7">
        <v>10</v>
      </c>
      <c r="BF978" s="7">
        <v>20.661799999999999</v>
      </c>
      <c r="BG978" s="7">
        <v>206.61799999999999</v>
      </c>
      <c r="BH978" s="7">
        <v>0</v>
      </c>
      <c r="BI978" s="6">
        <f t="shared" si="15"/>
        <v>10</v>
      </c>
      <c r="BJ978" s="6" t="s">
        <v>0</v>
      </c>
      <c r="BK978" s="7" t="s">
        <v>0</v>
      </c>
    </row>
    <row r="979" spans="1:63" x14ac:dyDescent="0.25">
      <c r="A979" s="4" t="s">
        <v>1914</v>
      </c>
      <c r="B979" s="5" t="s">
        <v>197</v>
      </c>
      <c r="C979" s="6" t="s">
        <v>65</v>
      </c>
      <c r="D979" s="5" t="s">
        <v>66</v>
      </c>
      <c r="E979" s="6" t="s">
        <v>67</v>
      </c>
      <c r="F979" s="6" t="s">
        <v>133</v>
      </c>
      <c r="G979" s="6" t="s">
        <v>77</v>
      </c>
      <c r="H979" s="6" t="s">
        <v>1915</v>
      </c>
      <c r="I979" s="6" t="s">
        <v>71</v>
      </c>
      <c r="J979" s="6" t="s">
        <v>282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88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  <c r="AK979" s="7">
        <v>0</v>
      </c>
      <c r="AL979" s="7">
        <v>0</v>
      </c>
      <c r="AM979" s="7">
        <v>0</v>
      </c>
      <c r="AN979" s="7">
        <v>0</v>
      </c>
      <c r="AO979" s="7">
        <v>0</v>
      </c>
      <c r="AP979" s="7">
        <v>0</v>
      </c>
      <c r="AQ979" s="7">
        <v>0</v>
      </c>
      <c r="AR979" s="7">
        <v>0</v>
      </c>
      <c r="AS979" s="7">
        <v>0</v>
      </c>
      <c r="AT979" s="7">
        <v>0</v>
      </c>
      <c r="AU979" s="7">
        <v>0</v>
      </c>
      <c r="AV979" s="7">
        <v>0</v>
      </c>
      <c r="AW979" s="7">
        <v>0</v>
      </c>
      <c r="AX979" s="7">
        <v>0</v>
      </c>
      <c r="AY979" s="7">
        <v>0</v>
      </c>
      <c r="AZ979" s="7">
        <v>0</v>
      </c>
      <c r="BA979" s="7">
        <v>0</v>
      </c>
      <c r="BB979" s="7">
        <v>0</v>
      </c>
      <c r="BC979" s="7">
        <v>0</v>
      </c>
      <c r="BD979" s="7">
        <v>0</v>
      </c>
      <c r="BE979" s="7">
        <v>88</v>
      </c>
      <c r="BF979" s="7">
        <v>0.58709999999999996</v>
      </c>
      <c r="BG979" s="7">
        <v>51.6648</v>
      </c>
      <c r="BH979" s="7">
        <v>0</v>
      </c>
      <c r="BI979" s="6">
        <f t="shared" si="15"/>
        <v>88</v>
      </c>
      <c r="BJ979" s="6" t="s">
        <v>0</v>
      </c>
      <c r="BK979" s="7" t="s">
        <v>0</v>
      </c>
    </row>
    <row r="980" spans="1:63" x14ac:dyDescent="0.25">
      <c r="A980" s="4" t="s">
        <v>1916</v>
      </c>
      <c r="B980" s="5" t="s">
        <v>1009</v>
      </c>
      <c r="C980" s="6" t="s">
        <v>65</v>
      </c>
      <c r="D980" s="5" t="s">
        <v>66</v>
      </c>
      <c r="E980" s="6" t="s">
        <v>145</v>
      </c>
      <c r="F980" s="6" t="s">
        <v>296</v>
      </c>
      <c r="G980" s="6" t="s">
        <v>212</v>
      </c>
      <c r="H980" s="6" t="s">
        <v>1276</v>
      </c>
      <c r="I980" s="6" t="s">
        <v>71</v>
      </c>
      <c r="J980" s="6" t="s">
        <v>186</v>
      </c>
      <c r="K980" s="7">
        <v>0</v>
      </c>
      <c r="L980" s="7">
        <v>0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  <c r="Y980" s="7">
        <v>0</v>
      </c>
      <c r="Z980" s="7">
        <v>0</v>
      </c>
      <c r="AA980" s="7">
        <v>0</v>
      </c>
      <c r="AB980" s="7">
        <v>0</v>
      </c>
      <c r="AC980" s="7">
        <v>0</v>
      </c>
      <c r="AD980" s="7">
        <v>0</v>
      </c>
      <c r="AE980" s="7">
        <v>0</v>
      </c>
      <c r="AF980" s="7">
        <v>0</v>
      </c>
      <c r="AG980" s="7">
        <v>30</v>
      </c>
      <c r="AH980" s="7">
        <v>0</v>
      </c>
      <c r="AI980" s="7">
        <v>0</v>
      </c>
      <c r="AJ980" s="7">
        <v>0</v>
      </c>
      <c r="AK980" s="7">
        <v>0</v>
      </c>
      <c r="AL980" s="7">
        <v>0</v>
      </c>
      <c r="AM980" s="7">
        <v>0</v>
      </c>
      <c r="AN980" s="7">
        <v>0</v>
      </c>
      <c r="AO980" s="7">
        <v>0</v>
      </c>
      <c r="AP980" s="7">
        <v>0</v>
      </c>
      <c r="AQ980" s="7">
        <v>0</v>
      </c>
      <c r="AR980" s="7">
        <v>0</v>
      </c>
      <c r="AS980" s="7">
        <v>0</v>
      </c>
      <c r="AT980" s="7">
        <v>0</v>
      </c>
      <c r="AU980" s="7">
        <v>0</v>
      </c>
      <c r="AV980" s="7">
        <v>0</v>
      </c>
      <c r="AW980" s="7">
        <v>0</v>
      </c>
      <c r="AX980" s="7">
        <v>0</v>
      </c>
      <c r="AY980" s="7">
        <v>0</v>
      </c>
      <c r="AZ980" s="7">
        <v>0</v>
      </c>
      <c r="BA980" s="7">
        <v>0</v>
      </c>
      <c r="BB980" s="7">
        <v>0</v>
      </c>
      <c r="BC980" s="7">
        <v>0</v>
      </c>
      <c r="BD980" s="7">
        <v>0</v>
      </c>
      <c r="BE980" s="7">
        <v>30</v>
      </c>
      <c r="BF980" s="7">
        <v>131.60735</v>
      </c>
      <c r="BG980" s="7">
        <v>3948.2204999999999</v>
      </c>
      <c r="BH980" s="7">
        <v>0</v>
      </c>
      <c r="BI980" s="6">
        <f t="shared" si="15"/>
        <v>30</v>
      </c>
      <c r="BJ980" s="6" t="s">
        <v>0</v>
      </c>
      <c r="BK980" s="7" t="s">
        <v>0</v>
      </c>
    </row>
    <row r="981" spans="1:63" x14ac:dyDescent="0.25">
      <c r="A981" s="4" t="s">
        <v>1917</v>
      </c>
      <c r="B981" s="5" t="s">
        <v>1022</v>
      </c>
      <c r="C981" s="6" t="s">
        <v>65</v>
      </c>
      <c r="D981" s="5" t="s">
        <v>66</v>
      </c>
      <c r="E981" s="6" t="s">
        <v>1023</v>
      </c>
      <c r="F981" s="6" t="s">
        <v>146</v>
      </c>
      <c r="G981" s="6" t="s">
        <v>212</v>
      </c>
      <c r="H981" s="6" t="s">
        <v>1918</v>
      </c>
      <c r="I981" s="6" t="s">
        <v>79</v>
      </c>
      <c r="J981" s="6" t="s">
        <v>186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488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  <c r="AP981" s="7">
        <v>0</v>
      </c>
      <c r="AQ981" s="7">
        <v>0</v>
      </c>
      <c r="AR981" s="7">
        <v>0</v>
      </c>
      <c r="AS981" s="7">
        <v>0</v>
      </c>
      <c r="AT981" s="7">
        <v>0</v>
      </c>
      <c r="AU981" s="7">
        <v>0</v>
      </c>
      <c r="AV981" s="7">
        <v>0</v>
      </c>
      <c r="AW981" s="7">
        <v>0</v>
      </c>
      <c r="AX981" s="7">
        <v>0</v>
      </c>
      <c r="AY981" s="7">
        <v>0</v>
      </c>
      <c r="AZ981" s="7">
        <v>0</v>
      </c>
      <c r="BA981" s="7">
        <v>0</v>
      </c>
      <c r="BB981" s="7">
        <v>0</v>
      </c>
      <c r="BC981" s="7">
        <v>0</v>
      </c>
      <c r="BD981" s="7">
        <v>0</v>
      </c>
      <c r="BE981" s="7">
        <v>488</v>
      </c>
      <c r="BF981" s="7">
        <v>233.91300000000001</v>
      </c>
      <c r="BG981" s="7">
        <v>114149.54399999999</v>
      </c>
      <c r="BH981" s="7">
        <v>500</v>
      </c>
      <c r="BI981" s="6">
        <f t="shared" si="15"/>
        <v>488</v>
      </c>
      <c r="BJ981" s="6" t="s">
        <v>179</v>
      </c>
      <c r="BK981" s="7" t="s">
        <v>0</v>
      </c>
    </row>
    <row r="982" spans="1:63" x14ac:dyDescent="0.25">
      <c r="A982" s="4" t="s">
        <v>1919</v>
      </c>
      <c r="B982" s="5" t="s">
        <v>930</v>
      </c>
      <c r="C982" s="6" t="s">
        <v>65</v>
      </c>
      <c r="D982" s="5" t="s">
        <v>66</v>
      </c>
      <c r="E982" s="6" t="s">
        <v>139</v>
      </c>
      <c r="F982" s="6" t="s">
        <v>908</v>
      </c>
      <c r="G982" s="6" t="s">
        <v>112</v>
      </c>
      <c r="H982" s="6" t="s">
        <v>1920</v>
      </c>
      <c r="I982" s="6" t="s">
        <v>71</v>
      </c>
      <c r="J982" s="6" t="s">
        <v>127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1</v>
      </c>
      <c r="AG982" s="7">
        <v>0</v>
      </c>
      <c r="AH982" s="7">
        <v>0</v>
      </c>
      <c r="AI982" s="7">
        <v>0</v>
      </c>
      <c r="AJ982" s="7">
        <v>0</v>
      </c>
      <c r="AK982" s="7">
        <v>0</v>
      </c>
      <c r="AL982" s="7">
        <v>0</v>
      </c>
      <c r="AM982" s="7">
        <v>0</v>
      </c>
      <c r="AN982" s="7">
        <v>0</v>
      </c>
      <c r="AO982" s="7">
        <v>0</v>
      </c>
      <c r="AP982" s="7">
        <v>0</v>
      </c>
      <c r="AQ982" s="7">
        <v>0</v>
      </c>
      <c r="AR982" s="7">
        <v>0</v>
      </c>
      <c r="AS982" s="7">
        <v>0</v>
      </c>
      <c r="AT982" s="7">
        <v>0</v>
      </c>
      <c r="AU982" s="7">
        <v>0</v>
      </c>
      <c r="AV982" s="7">
        <v>0</v>
      </c>
      <c r="AW982" s="7">
        <v>0</v>
      </c>
      <c r="AX982" s="7">
        <v>0</v>
      </c>
      <c r="AY982" s="7">
        <v>0</v>
      </c>
      <c r="AZ982" s="7">
        <v>0</v>
      </c>
      <c r="BA982" s="7">
        <v>0</v>
      </c>
      <c r="BB982" s="7">
        <v>0</v>
      </c>
      <c r="BC982" s="7">
        <v>0</v>
      </c>
      <c r="BD982" s="7">
        <v>0</v>
      </c>
      <c r="BE982" s="7">
        <v>1</v>
      </c>
      <c r="BF982" s="7">
        <v>94.471599999999995</v>
      </c>
      <c r="BG982" s="7">
        <v>94.471599999999995</v>
      </c>
      <c r="BH982" s="7">
        <v>0</v>
      </c>
      <c r="BI982" s="6">
        <f t="shared" si="15"/>
        <v>1</v>
      </c>
      <c r="BJ982" s="6" t="s">
        <v>0</v>
      </c>
      <c r="BK982" s="7" t="s">
        <v>0</v>
      </c>
    </row>
    <row r="983" spans="1:63" x14ac:dyDescent="0.25">
      <c r="A983" s="4" t="s">
        <v>1921</v>
      </c>
      <c r="B983" s="5" t="s">
        <v>302</v>
      </c>
      <c r="C983" s="6" t="s">
        <v>65</v>
      </c>
      <c r="D983" s="5" t="s">
        <v>138</v>
      </c>
      <c r="E983" s="6" t="s">
        <v>145</v>
      </c>
      <c r="F983" s="6" t="s">
        <v>146</v>
      </c>
      <c r="G983" s="6" t="s">
        <v>212</v>
      </c>
      <c r="H983" s="6" t="s">
        <v>140</v>
      </c>
      <c r="I983" s="6" t="s">
        <v>141</v>
      </c>
      <c r="J983" s="6" t="s">
        <v>228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>
        <v>0</v>
      </c>
      <c r="AP983" s="7">
        <v>0</v>
      </c>
      <c r="AQ983" s="7">
        <v>0</v>
      </c>
      <c r="AR983" s="7">
        <v>0</v>
      </c>
      <c r="AS983" s="7">
        <v>0</v>
      </c>
      <c r="AT983" s="7">
        <v>0</v>
      </c>
      <c r="AU983" s="7">
        <v>0</v>
      </c>
      <c r="AV983" s="7">
        <v>0</v>
      </c>
      <c r="AW983" s="7">
        <v>0</v>
      </c>
      <c r="AX983" s="7">
        <v>0</v>
      </c>
      <c r="AY983" s="7">
        <v>0</v>
      </c>
      <c r="AZ983" s="7">
        <v>0</v>
      </c>
      <c r="BA983" s="7">
        <v>0</v>
      </c>
      <c r="BB983" s="7">
        <v>0</v>
      </c>
      <c r="BC983" s="7">
        <v>0</v>
      </c>
      <c r="BD983" s="7">
        <v>2</v>
      </c>
      <c r="BE983" s="7">
        <v>2</v>
      </c>
      <c r="BF983" s="7">
        <v>1415.0685900000001</v>
      </c>
      <c r="BG983" s="7">
        <v>2830.1371800000002</v>
      </c>
      <c r="BH983" s="7">
        <v>0</v>
      </c>
      <c r="BI983" s="6">
        <f t="shared" si="15"/>
        <v>2</v>
      </c>
      <c r="BJ983" s="6" t="s">
        <v>142</v>
      </c>
      <c r="BK983" s="7" t="s">
        <v>0</v>
      </c>
    </row>
    <row r="984" spans="1:63" x14ac:dyDescent="0.25">
      <c r="A984" s="4" t="s">
        <v>1922</v>
      </c>
      <c r="B984" s="5" t="s">
        <v>211</v>
      </c>
      <c r="C984" s="6" t="s">
        <v>65</v>
      </c>
      <c r="D984" s="5" t="s">
        <v>138</v>
      </c>
      <c r="E984" s="6" t="s">
        <v>145</v>
      </c>
      <c r="F984" s="6" t="s">
        <v>146</v>
      </c>
      <c r="G984" s="6" t="s">
        <v>212</v>
      </c>
      <c r="H984" s="6" t="s">
        <v>1923</v>
      </c>
      <c r="I984" s="6" t="s">
        <v>141</v>
      </c>
      <c r="J984" s="6" t="s">
        <v>90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 s="7">
        <v>0</v>
      </c>
      <c r="AA984" s="7">
        <v>0</v>
      </c>
      <c r="AB984" s="7">
        <v>0</v>
      </c>
      <c r="AC984" s="7">
        <v>0</v>
      </c>
      <c r="AD984" s="7">
        <v>0</v>
      </c>
      <c r="AE984" s="7">
        <v>0</v>
      </c>
      <c r="AF984" s="7">
        <v>0</v>
      </c>
      <c r="AG984" s="7">
        <v>1</v>
      </c>
      <c r="AH984" s="7">
        <v>0</v>
      </c>
      <c r="AI984" s="7">
        <v>0</v>
      </c>
      <c r="AJ984" s="7">
        <v>0</v>
      </c>
      <c r="AK984" s="7">
        <v>0</v>
      </c>
      <c r="AL984" s="7">
        <v>0</v>
      </c>
      <c r="AM984" s="7">
        <v>0</v>
      </c>
      <c r="AN984" s="7">
        <v>0</v>
      </c>
      <c r="AO984" s="7">
        <v>0</v>
      </c>
      <c r="AP984" s="7">
        <v>0</v>
      </c>
      <c r="AQ984" s="7">
        <v>0</v>
      </c>
      <c r="AR984" s="7">
        <v>0</v>
      </c>
      <c r="AS984" s="7">
        <v>0</v>
      </c>
      <c r="AT984" s="7">
        <v>0</v>
      </c>
      <c r="AU984" s="7">
        <v>0</v>
      </c>
      <c r="AV984" s="7">
        <v>0</v>
      </c>
      <c r="AW984" s="7">
        <v>0</v>
      </c>
      <c r="AX984" s="7">
        <v>0</v>
      </c>
      <c r="AY984" s="7">
        <v>0</v>
      </c>
      <c r="AZ984" s="7">
        <v>0</v>
      </c>
      <c r="BA984" s="7">
        <v>0</v>
      </c>
      <c r="BB984" s="7">
        <v>0</v>
      </c>
      <c r="BC984" s="7">
        <v>0</v>
      </c>
      <c r="BD984" s="7">
        <v>0</v>
      </c>
      <c r="BE984" s="7">
        <v>1</v>
      </c>
      <c r="BF984" s="7">
        <v>1695.16832</v>
      </c>
      <c r="BG984" s="7">
        <v>1695.16832</v>
      </c>
      <c r="BH984" s="7">
        <v>80</v>
      </c>
      <c r="BI984" s="6">
        <f t="shared" si="15"/>
        <v>1</v>
      </c>
      <c r="BJ984" s="6" t="s">
        <v>56</v>
      </c>
      <c r="BK984" s="7" t="s">
        <v>0</v>
      </c>
    </row>
    <row r="985" spans="1:63" x14ac:dyDescent="0.25">
      <c r="A985" s="4" t="s">
        <v>1924</v>
      </c>
      <c r="B985" s="5" t="s">
        <v>197</v>
      </c>
      <c r="C985" s="6" t="s">
        <v>65</v>
      </c>
      <c r="D985" s="5" t="s">
        <v>66</v>
      </c>
      <c r="E985" s="6" t="s">
        <v>67</v>
      </c>
      <c r="F985" s="6" t="s">
        <v>133</v>
      </c>
      <c r="G985" s="6" t="s">
        <v>77</v>
      </c>
      <c r="H985" s="6" t="s">
        <v>1925</v>
      </c>
      <c r="I985" s="6" t="s">
        <v>71</v>
      </c>
      <c r="J985" s="6" t="s">
        <v>228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198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0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0</v>
      </c>
      <c r="AR985" s="7">
        <v>0</v>
      </c>
      <c r="AS985" s="7">
        <v>0</v>
      </c>
      <c r="AT985" s="7">
        <v>0</v>
      </c>
      <c r="AU985" s="7">
        <v>0</v>
      </c>
      <c r="AV985" s="7">
        <v>0</v>
      </c>
      <c r="AW985" s="7">
        <v>0</v>
      </c>
      <c r="AX985" s="7">
        <v>0</v>
      </c>
      <c r="AY985" s="7">
        <v>0</v>
      </c>
      <c r="AZ985" s="7">
        <v>0</v>
      </c>
      <c r="BA985" s="7">
        <v>0</v>
      </c>
      <c r="BB985" s="7">
        <v>0</v>
      </c>
      <c r="BC985" s="7">
        <v>0</v>
      </c>
      <c r="BD985" s="7">
        <v>0</v>
      </c>
      <c r="BE985" s="7">
        <v>198</v>
      </c>
      <c r="BF985" s="7">
        <v>34.298999999999999</v>
      </c>
      <c r="BG985" s="7">
        <v>6791.2020000000002</v>
      </c>
      <c r="BH985" s="7">
        <v>200</v>
      </c>
      <c r="BI985" s="6">
        <f t="shared" si="15"/>
        <v>198</v>
      </c>
      <c r="BJ985" s="6" t="s">
        <v>0</v>
      </c>
      <c r="BK985" s="7" t="s">
        <v>0</v>
      </c>
    </row>
    <row r="986" spans="1:63" x14ac:dyDescent="0.25">
      <c r="A986" s="4" t="s">
        <v>1926</v>
      </c>
      <c r="B986" s="5" t="s">
        <v>197</v>
      </c>
      <c r="C986" s="6" t="s">
        <v>65</v>
      </c>
      <c r="D986" s="5" t="s">
        <v>66</v>
      </c>
      <c r="E986" s="6" t="s">
        <v>67</v>
      </c>
      <c r="F986" s="6" t="s">
        <v>133</v>
      </c>
      <c r="G986" s="6" t="s">
        <v>77</v>
      </c>
      <c r="H986" s="6" t="s">
        <v>1927</v>
      </c>
      <c r="I986" s="6" t="s">
        <v>71</v>
      </c>
      <c r="J986" s="6" t="s">
        <v>127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104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  <c r="AE986" s="7">
        <v>0</v>
      </c>
      <c r="AF986" s="7">
        <v>0</v>
      </c>
      <c r="AG986" s="7">
        <v>0</v>
      </c>
      <c r="AH986" s="7">
        <v>0</v>
      </c>
      <c r="AI986" s="7">
        <v>0</v>
      </c>
      <c r="AJ986" s="7">
        <v>0</v>
      </c>
      <c r="AK986" s="7">
        <v>0</v>
      </c>
      <c r="AL986" s="7">
        <v>0</v>
      </c>
      <c r="AM986" s="7">
        <v>0</v>
      </c>
      <c r="AN986" s="7">
        <v>0</v>
      </c>
      <c r="AO986" s="7">
        <v>0</v>
      </c>
      <c r="AP986" s="7">
        <v>0</v>
      </c>
      <c r="AQ986" s="7">
        <v>0</v>
      </c>
      <c r="AR986" s="7">
        <v>0</v>
      </c>
      <c r="AS986" s="7">
        <v>0</v>
      </c>
      <c r="AT986" s="7">
        <v>0</v>
      </c>
      <c r="AU986" s="7">
        <v>0</v>
      </c>
      <c r="AV986" s="7">
        <v>0</v>
      </c>
      <c r="AW986" s="7">
        <v>0</v>
      </c>
      <c r="AX986" s="7">
        <v>0</v>
      </c>
      <c r="AY986" s="7">
        <v>0</v>
      </c>
      <c r="AZ986" s="7">
        <v>0</v>
      </c>
      <c r="BA986" s="7">
        <v>0</v>
      </c>
      <c r="BB986" s="7">
        <v>0</v>
      </c>
      <c r="BC986" s="7">
        <v>0</v>
      </c>
      <c r="BD986" s="7">
        <v>0</v>
      </c>
      <c r="BE986" s="7">
        <v>104</v>
      </c>
      <c r="BF986" s="7">
        <v>20.661799999999999</v>
      </c>
      <c r="BG986" s="7">
        <v>2148.8272000000002</v>
      </c>
      <c r="BH986" s="7">
        <v>100</v>
      </c>
      <c r="BI986" s="6">
        <f t="shared" si="15"/>
        <v>104</v>
      </c>
      <c r="BJ986" s="6" t="s">
        <v>0</v>
      </c>
      <c r="BK986" s="7" t="s">
        <v>0</v>
      </c>
    </row>
    <row r="987" spans="1:63" x14ac:dyDescent="0.25">
      <c r="A987" s="4" t="s">
        <v>1928</v>
      </c>
      <c r="B987" s="5" t="s">
        <v>904</v>
      </c>
      <c r="C987" s="6" t="s">
        <v>65</v>
      </c>
      <c r="D987" s="5" t="s">
        <v>66</v>
      </c>
      <c r="E987" s="6" t="s">
        <v>139</v>
      </c>
      <c r="F987" s="6" t="s">
        <v>216</v>
      </c>
      <c r="G987" s="6" t="s">
        <v>212</v>
      </c>
      <c r="H987" s="6" t="s">
        <v>1929</v>
      </c>
      <c r="I987" s="6" t="s">
        <v>71</v>
      </c>
      <c r="J987" s="6" t="s">
        <v>90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0</v>
      </c>
      <c r="AB987" s="7">
        <v>0</v>
      </c>
      <c r="AC987" s="7">
        <v>0</v>
      </c>
      <c r="AD987" s="7">
        <v>0</v>
      </c>
      <c r="AE987" s="7">
        <v>0</v>
      </c>
      <c r="AF987" s="7">
        <v>0</v>
      </c>
      <c r="AG987" s="7">
        <v>47</v>
      </c>
      <c r="AH987" s="7">
        <v>0</v>
      </c>
      <c r="AI987" s="7">
        <v>0</v>
      </c>
      <c r="AJ987" s="7">
        <v>0</v>
      </c>
      <c r="AK987" s="7">
        <v>0</v>
      </c>
      <c r="AL987" s="7">
        <v>0</v>
      </c>
      <c r="AM987" s="7">
        <v>0</v>
      </c>
      <c r="AN987" s="7">
        <v>0</v>
      </c>
      <c r="AO987" s="7">
        <v>0</v>
      </c>
      <c r="AP987" s="7">
        <v>0</v>
      </c>
      <c r="AQ987" s="7">
        <v>0</v>
      </c>
      <c r="AR987" s="7">
        <v>0</v>
      </c>
      <c r="AS987" s="7">
        <v>0</v>
      </c>
      <c r="AT987" s="7">
        <v>0</v>
      </c>
      <c r="AU987" s="7">
        <v>0</v>
      </c>
      <c r="AV987" s="7">
        <v>0</v>
      </c>
      <c r="AW987" s="7">
        <v>0</v>
      </c>
      <c r="AX987" s="7">
        <v>0</v>
      </c>
      <c r="AY987" s="7">
        <v>0</v>
      </c>
      <c r="AZ987" s="7">
        <v>0</v>
      </c>
      <c r="BA987" s="7">
        <v>0</v>
      </c>
      <c r="BB987" s="7">
        <v>0</v>
      </c>
      <c r="BC987" s="7">
        <v>0</v>
      </c>
      <c r="BD987" s="7">
        <v>0</v>
      </c>
      <c r="BE987" s="7">
        <v>47</v>
      </c>
      <c r="BF987" s="7">
        <v>378.40813000000003</v>
      </c>
      <c r="BG987" s="7">
        <v>17785.182110000002</v>
      </c>
      <c r="BH987" s="7">
        <v>0</v>
      </c>
      <c r="BI987" s="6">
        <f t="shared" si="15"/>
        <v>47</v>
      </c>
      <c r="BJ987" s="6" t="s">
        <v>0</v>
      </c>
      <c r="BK987" s="7" t="s">
        <v>0</v>
      </c>
    </row>
    <row r="988" spans="1:63" x14ac:dyDescent="0.25">
      <c r="A988" s="4" t="s">
        <v>1930</v>
      </c>
      <c r="B988" s="5" t="s">
        <v>197</v>
      </c>
      <c r="C988" s="6" t="s">
        <v>65</v>
      </c>
      <c r="D988" s="5" t="s">
        <v>66</v>
      </c>
      <c r="E988" s="6" t="s">
        <v>67</v>
      </c>
      <c r="F988" s="6" t="s">
        <v>133</v>
      </c>
      <c r="G988" s="6" t="s">
        <v>77</v>
      </c>
      <c r="H988" s="6" t="s">
        <v>1931</v>
      </c>
      <c r="I988" s="6" t="s">
        <v>71</v>
      </c>
      <c r="J988" s="6" t="s">
        <v>186</v>
      </c>
      <c r="K988" s="7">
        <v>0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  <c r="X988" s="7">
        <v>10</v>
      </c>
      <c r="Y988" s="7">
        <v>0</v>
      </c>
      <c r="Z988" s="7">
        <v>0</v>
      </c>
      <c r="AA988" s="7">
        <v>0</v>
      </c>
      <c r="AB988" s="7">
        <v>0</v>
      </c>
      <c r="AC988" s="7">
        <v>0</v>
      </c>
      <c r="AD988" s="7">
        <v>0</v>
      </c>
      <c r="AE988" s="7">
        <v>0</v>
      </c>
      <c r="AF988" s="7">
        <v>0</v>
      </c>
      <c r="AG988" s="7">
        <v>0</v>
      </c>
      <c r="AH988" s="7">
        <v>0</v>
      </c>
      <c r="AI988" s="7">
        <v>0</v>
      </c>
      <c r="AJ988" s="7">
        <v>0</v>
      </c>
      <c r="AK988" s="7">
        <v>0</v>
      </c>
      <c r="AL988" s="7">
        <v>0</v>
      </c>
      <c r="AM988" s="7">
        <v>0</v>
      </c>
      <c r="AN988" s="7">
        <v>0</v>
      </c>
      <c r="AO988" s="7">
        <v>0</v>
      </c>
      <c r="AP988" s="7">
        <v>0</v>
      </c>
      <c r="AQ988" s="7">
        <v>0</v>
      </c>
      <c r="AR988" s="7">
        <v>0</v>
      </c>
      <c r="AS988" s="7">
        <v>0</v>
      </c>
      <c r="AT988" s="7">
        <v>0</v>
      </c>
      <c r="AU988" s="7">
        <v>0</v>
      </c>
      <c r="AV988" s="7">
        <v>0</v>
      </c>
      <c r="AW988" s="7">
        <v>0</v>
      </c>
      <c r="AX988" s="7">
        <v>0</v>
      </c>
      <c r="AY988" s="7">
        <v>0</v>
      </c>
      <c r="AZ988" s="7">
        <v>0</v>
      </c>
      <c r="BA988" s="7">
        <v>0</v>
      </c>
      <c r="BB988" s="7">
        <v>0</v>
      </c>
      <c r="BC988" s="7">
        <v>0</v>
      </c>
      <c r="BD988" s="7">
        <v>0</v>
      </c>
      <c r="BE988" s="7">
        <v>10</v>
      </c>
      <c r="BF988" s="7">
        <v>26.450399999999998</v>
      </c>
      <c r="BG988" s="7">
        <v>264.50400000000002</v>
      </c>
      <c r="BH988" s="7">
        <v>0</v>
      </c>
      <c r="BI988" s="6">
        <f t="shared" si="15"/>
        <v>10</v>
      </c>
      <c r="BJ988" s="6" t="s">
        <v>0</v>
      </c>
      <c r="BK988" s="7" t="s">
        <v>0</v>
      </c>
    </row>
    <row r="989" spans="1:63" x14ac:dyDescent="0.25">
      <c r="A989" s="4" t="s">
        <v>1932</v>
      </c>
      <c r="B989" s="5" t="s">
        <v>1082</v>
      </c>
      <c r="C989" s="6" t="s">
        <v>65</v>
      </c>
      <c r="D989" s="5" t="s">
        <v>66</v>
      </c>
      <c r="E989" s="6" t="s">
        <v>139</v>
      </c>
      <c r="F989" s="6" t="s">
        <v>908</v>
      </c>
      <c r="G989" s="6" t="s">
        <v>112</v>
      </c>
      <c r="H989" s="6" t="s">
        <v>1173</v>
      </c>
      <c r="I989" s="6" t="s">
        <v>103</v>
      </c>
      <c r="J989" s="6" t="s">
        <v>90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126</v>
      </c>
      <c r="AG989" s="7">
        <v>0</v>
      </c>
      <c r="AH989" s="7">
        <v>0</v>
      </c>
      <c r="AI989" s="7">
        <v>0</v>
      </c>
      <c r="AJ989" s="7">
        <v>0</v>
      </c>
      <c r="AK989" s="7">
        <v>28</v>
      </c>
      <c r="AL989" s="7">
        <v>0</v>
      </c>
      <c r="AM989" s="7">
        <v>0</v>
      </c>
      <c r="AN989" s="7">
        <v>0</v>
      </c>
      <c r="AO989" s="7">
        <v>0</v>
      </c>
      <c r="AP989" s="7">
        <v>0</v>
      </c>
      <c r="AQ989" s="7">
        <v>0</v>
      </c>
      <c r="AR989" s="7">
        <v>0</v>
      </c>
      <c r="AS989" s="7">
        <v>0</v>
      </c>
      <c r="AT989" s="7">
        <v>0</v>
      </c>
      <c r="AU989" s="7">
        <v>0</v>
      </c>
      <c r="AV989" s="7">
        <v>0</v>
      </c>
      <c r="AW989" s="7">
        <v>0</v>
      </c>
      <c r="AX989" s="7">
        <v>0</v>
      </c>
      <c r="AY989" s="7">
        <v>0</v>
      </c>
      <c r="AZ989" s="7">
        <v>0</v>
      </c>
      <c r="BA989" s="7">
        <v>0</v>
      </c>
      <c r="BB989" s="7">
        <v>0</v>
      </c>
      <c r="BC989" s="7">
        <v>0</v>
      </c>
      <c r="BD989" s="7">
        <v>0</v>
      </c>
      <c r="BE989" s="7">
        <v>154</v>
      </c>
      <c r="BF989" s="7">
        <v>99.827590000000001</v>
      </c>
      <c r="BG989" s="7">
        <v>15292.036340000001</v>
      </c>
      <c r="BH989" s="7">
        <v>0</v>
      </c>
      <c r="BI989" s="6">
        <f t="shared" si="15"/>
        <v>154</v>
      </c>
      <c r="BJ989" s="6" t="s">
        <v>0</v>
      </c>
      <c r="BK989" s="7" t="s">
        <v>0</v>
      </c>
    </row>
    <row r="990" spans="1:63" x14ac:dyDescent="0.25">
      <c r="A990" s="4" t="s">
        <v>1933</v>
      </c>
      <c r="B990" s="5" t="s">
        <v>916</v>
      </c>
      <c r="C990" s="6" t="s">
        <v>65</v>
      </c>
      <c r="D990" s="5" t="s">
        <v>66</v>
      </c>
      <c r="E990" s="6" t="s">
        <v>139</v>
      </c>
      <c r="F990" s="6" t="s">
        <v>908</v>
      </c>
      <c r="G990" s="6" t="s">
        <v>112</v>
      </c>
      <c r="H990" s="6" t="s">
        <v>1934</v>
      </c>
      <c r="I990" s="6" t="s">
        <v>71</v>
      </c>
      <c r="J990" s="6" t="s">
        <v>90</v>
      </c>
      <c r="K990" s="7">
        <v>0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18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7">
        <v>0</v>
      </c>
      <c r="AO990" s="7">
        <v>0</v>
      </c>
      <c r="AP990" s="7">
        <v>0</v>
      </c>
      <c r="AQ990" s="7">
        <v>0</v>
      </c>
      <c r="AR990" s="7">
        <v>0</v>
      </c>
      <c r="AS990" s="7">
        <v>0</v>
      </c>
      <c r="AT990" s="7">
        <v>0</v>
      </c>
      <c r="AU990" s="7">
        <v>0</v>
      </c>
      <c r="AV990" s="7">
        <v>0</v>
      </c>
      <c r="AW990" s="7">
        <v>0</v>
      </c>
      <c r="AX990" s="7">
        <v>0</v>
      </c>
      <c r="AY990" s="7">
        <v>0</v>
      </c>
      <c r="AZ990" s="7">
        <v>0</v>
      </c>
      <c r="BA990" s="7">
        <v>0</v>
      </c>
      <c r="BB990" s="7">
        <v>0</v>
      </c>
      <c r="BC990" s="7">
        <v>0</v>
      </c>
      <c r="BD990" s="7">
        <v>0</v>
      </c>
      <c r="BE990" s="7">
        <v>18</v>
      </c>
      <c r="BF990" s="7">
        <v>424.20549999999997</v>
      </c>
      <c r="BG990" s="7">
        <v>7635.6989999999996</v>
      </c>
      <c r="BH990" s="7">
        <v>0</v>
      </c>
      <c r="BI990" s="6">
        <f t="shared" si="15"/>
        <v>18</v>
      </c>
      <c r="BJ990" s="6" t="s">
        <v>0</v>
      </c>
      <c r="BK990" s="7" t="s">
        <v>0</v>
      </c>
    </row>
    <row r="991" spans="1:63" x14ac:dyDescent="0.25">
      <c r="A991" s="4" t="s">
        <v>1935</v>
      </c>
      <c r="B991" s="5" t="s">
        <v>208</v>
      </c>
      <c r="C991" s="6" t="s">
        <v>65</v>
      </c>
      <c r="D991" s="5" t="s">
        <v>66</v>
      </c>
      <c r="E991" s="6" t="s">
        <v>139</v>
      </c>
      <c r="F991" s="6" t="s">
        <v>161</v>
      </c>
      <c r="G991" s="6" t="s">
        <v>69</v>
      </c>
      <c r="H991" s="6" t="s">
        <v>765</v>
      </c>
      <c r="I991" s="6" t="s">
        <v>103</v>
      </c>
      <c r="J991" s="6" t="s">
        <v>127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7">
        <v>0</v>
      </c>
      <c r="AG991" s="7">
        <v>460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0</v>
      </c>
      <c r="AR991" s="7">
        <v>0</v>
      </c>
      <c r="AS991" s="7">
        <v>0</v>
      </c>
      <c r="AT991" s="7">
        <v>0</v>
      </c>
      <c r="AU991" s="7">
        <v>0</v>
      </c>
      <c r="AV991" s="7">
        <v>0</v>
      </c>
      <c r="AW991" s="7">
        <v>0</v>
      </c>
      <c r="AX991" s="7">
        <v>0</v>
      </c>
      <c r="AY991" s="7">
        <v>0</v>
      </c>
      <c r="AZ991" s="7">
        <v>0</v>
      </c>
      <c r="BA991" s="7">
        <v>0</v>
      </c>
      <c r="BB991" s="7">
        <v>0</v>
      </c>
      <c r="BC991" s="7">
        <v>0</v>
      </c>
      <c r="BD991" s="7">
        <v>0</v>
      </c>
      <c r="BE991" s="7">
        <v>460</v>
      </c>
      <c r="BF991" s="7">
        <v>34.586660000000002</v>
      </c>
      <c r="BG991" s="7">
        <v>15909.863600000001</v>
      </c>
      <c r="BH991" s="7">
        <v>0</v>
      </c>
      <c r="BI991" s="6">
        <f t="shared" si="15"/>
        <v>460</v>
      </c>
      <c r="BJ991" s="6" t="s">
        <v>0</v>
      </c>
      <c r="BK991" s="7" t="s">
        <v>0</v>
      </c>
    </row>
    <row r="992" spans="1:63" x14ac:dyDescent="0.25">
      <c r="A992" s="4" t="s">
        <v>1936</v>
      </c>
      <c r="B992" s="5" t="s">
        <v>904</v>
      </c>
      <c r="C992" s="6" t="s">
        <v>65</v>
      </c>
      <c r="D992" s="5" t="s">
        <v>66</v>
      </c>
      <c r="E992" s="6" t="s">
        <v>139</v>
      </c>
      <c r="F992" s="6" t="s">
        <v>216</v>
      </c>
      <c r="G992" s="6" t="s">
        <v>212</v>
      </c>
      <c r="H992" s="6" t="s">
        <v>1130</v>
      </c>
      <c r="I992" s="6" t="s">
        <v>71</v>
      </c>
      <c r="J992" s="6" t="s">
        <v>186</v>
      </c>
      <c r="K992" s="7">
        <v>0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0</v>
      </c>
      <c r="Y992" s="7">
        <v>0</v>
      </c>
      <c r="Z992" s="7">
        <v>0</v>
      </c>
      <c r="AA992" s="7">
        <v>0</v>
      </c>
      <c r="AB992" s="7">
        <v>0</v>
      </c>
      <c r="AC992" s="7">
        <v>0</v>
      </c>
      <c r="AD992" s="7">
        <v>0</v>
      </c>
      <c r="AE992" s="7">
        <v>0</v>
      </c>
      <c r="AF992" s="7">
        <v>0</v>
      </c>
      <c r="AG992" s="7">
        <v>6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  <c r="AN992" s="7">
        <v>0</v>
      </c>
      <c r="AO992" s="7">
        <v>0</v>
      </c>
      <c r="AP992" s="7">
        <v>0</v>
      </c>
      <c r="AQ992" s="7">
        <v>0</v>
      </c>
      <c r="AR992" s="7">
        <v>0</v>
      </c>
      <c r="AS992" s="7">
        <v>0</v>
      </c>
      <c r="AT992" s="7">
        <v>0</v>
      </c>
      <c r="AU992" s="7">
        <v>0</v>
      </c>
      <c r="AV992" s="7">
        <v>0</v>
      </c>
      <c r="AW992" s="7">
        <v>0</v>
      </c>
      <c r="AX992" s="7">
        <v>0</v>
      </c>
      <c r="AY992" s="7">
        <v>0</v>
      </c>
      <c r="AZ992" s="7">
        <v>0</v>
      </c>
      <c r="BA992" s="7">
        <v>0</v>
      </c>
      <c r="BB992" s="7">
        <v>0</v>
      </c>
      <c r="BC992" s="7">
        <v>0</v>
      </c>
      <c r="BD992" s="7">
        <v>0</v>
      </c>
      <c r="BE992" s="7">
        <v>6</v>
      </c>
      <c r="BF992" s="7">
        <v>587.86220000000003</v>
      </c>
      <c r="BG992" s="7">
        <v>3527.1732000000002</v>
      </c>
      <c r="BH992" s="7">
        <v>0</v>
      </c>
      <c r="BI992" s="6">
        <f t="shared" si="15"/>
        <v>6</v>
      </c>
      <c r="BJ992" s="6" t="s">
        <v>0</v>
      </c>
      <c r="BK992" s="7" t="s">
        <v>0</v>
      </c>
    </row>
    <row r="993" spans="1:63" x14ac:dyDescent="0.25">
      <c r="A993" s="4" t="s">
        <v>1937</v>
      </c>
      <c r="B993" s="5" t="s">
        <v>197</v>
      </c>
      <c r="C993" s="6" t="s">
        <v>65</v>
      </c>
      <c r="D993" s="5" t="s">
        <v>66</v>
      </c>
      <c r="E993" s="6" t="s">
        <v>67</v>
      </c>
      <c r="F993" s="6" t="s">
        <v>133</v>
      </c>
      <c r="G993" s="6" t="s">
        <v>77</v>
      </c>
      <c r="H993" s="6" t="s">
        <v>1938</v>
      </c>
      <c r="I993" s="6" t="s">
        <v>71</v>
      </c>
      <c r="J993" s="6" t="s">
        <v>228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158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0</v>
      </c>
      <c r="AR993" s="7">
        <v>0</v>
      </c>
      <c r="AS993" s="7">
        <v>0</v>
      </c>
      <c r="AT993" s="7">
        <v>0</v>
      </c>
      <c r="AU993" s="7">
        <v>0</v>
      </c>
      <c r="AV993" s="7">
        <v>0</v>
      </c>
      <c r="AW993" s="7">
        <v>0</v>
      </c>
      <c r="AX993" s="7">
        <v>0</v>
      </c>
      <c r="AY993" s="7">
        <v>0</v>
      </c>
      <c r="AZ993" s="7">
        <v>0</v>
      </c>
      <c r="BA993" s="7">
        <v>0</v>
      </c>
      <c r="BB993" s="7">
        <v>0</v>
      </c>
      <c r="BC993" s="7">
        <v>0</v>
      </c>
      <c r="BD993" s="7">
        <v>0</v>
      </c>
      <c r="BE993" s="7">
        <v>158</v>
      </c>
      <c r="BF993" s="7">
        <v>0.58709999999999996</v>
      </c>
      <c r="BG993" s="7">
        <v>92.761799999999994</v>
      </c>
      <c r="BH993" s="7">
        <v>0</v>
      </c>
      <c r="BI993" s="6">
        <f t="shared" si="15"/>
        <v>158</v>
      </c>
      <c r="BJ993" s="6" t="s">
        <v>438</v>
      </c>
      <c r="BK993" s="7" t="s">
        <v>0</v>
      </c>
    </row>
    <row r="994" spans="1:63" x14ac:dyDescent="0.25">
      <c r="A994" s="4" t="s">
        <v>1939</v>
      </c>
      <c r="B994" s="5" t="s">
        <v>904</v>
      </c>
      <c r="C994" s="6" t="s">
        <v>65</v>
      </c>
      <c r="D994" s="5" t="s">
        <v>66</v>
      </c>
      <c r="E994" s="6" t="s">
        <v>139</v>
      </c>
      <c r="F994" s="6" t="s">
        <v>216</v>
      </c>
      <c r="G994" s="6" t="s">
        <v>212</v>
      </c>
      <c r="H994" s="6" t="s">
        <v>198</v>
      </c>
      <c r="I994" s="6" t="s">
        <v>98</v>
      </c>
      <c r="J994" s="6" t="s">
        <v>90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0</v>
      </c>
      <c r="AC994" s="7">
        <v>0</v>
      </c>
      <c r="AD994" s="7">
        <v>0</v>
      </c>
      <c r="AE994" s="7">
        <v>0</v>
      </c>
      <c r="AF994" s="7">
        <v>0</v>
      </c>
      <c r="AG994" s="7">
        <v>2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7">
        <v>0</v>
      </c>
      <c r="AO994" s="7">
        <v>0</v>
      </c>
      <c r="AP994" s="7">
        <v>0</v>
      </c>
      <c r="AQ994" s="7">
        <v>0</v>
      </c>
      <c r="AR994" s="7">
        <v>0</v>
      </c>
      <c r="AS994" s="7">
        <v>0</v>
      </c>
      <c r="AT994" s="7">
        <v>0</v>
      </c>
      <c r="AU994" s="7">
        <v>0</v>
      </c>
      <c r="AV994" s="7">
        <v>0</v>
      </c>
      <c r="AW994" s="7">
        <v>0</v>
      </c>
      <c r="AX994" s="7">
        <v>0</v>
      </c>
      <c r="AY994" s="7">
        <v>0</v>
      </c>
      <c r="AZ994" s="7">
        <v>0</v>
      </c>
      <c r="BA994" s="7">
        <v>0</v>
      </c>
      <c r="BB994" s="7">
        <v>0</v>
      </c>
      <c r="BC994" s="7">
        <v>0</v>
      </c>
      <c r="BD994" s="7">
        <v>0</v>
      </c>
      <c r="BE994" s="7">
        <v>2</v>
      </c>
      <c r="BF994" s="7">
        <v>851.73789999999997</v>
      </c>
      <c r="BG994" s="7">
        <v>1703.4757999999999</v>
      </c>
      <c r="BH994" s="7">
        <v>0</v>
      </c>
      <c r="BI994" s="6">
        <f t="shared" si="15"/>
        <v>2</v>
      </c>
      <c r="BJ994" s="6" t="s">
        <v>56</v>
      </c>
      <c r="BK994" s="7" t="s">
        <v>0</v>
      </c>
    </row>
    <row r="995" spans="1:63" x14ac:dyDescent="0.25">
      <c r="A995" s="4" t="s">
        <v>1940</v>
      </c>
      <c r="B995" s="5" t="s">
        <v>904</v>
      </c>
      <c r="C995" s="6" t="s">
        <v>65</v>
      </c>
      <c r="D995" s="5" t="s">
        <v>66</v>
      </c>
      <c r="E995" s="6" t="s">
        <v>139</v>
      </c>
      <c r="F995" s="6" t="s">
        <v>216</v>
      </c>
      <c r="G995" s="6" t="s">
        <v>212</v>
      </c>
      <c r="H995" s="6" t="s">
        <v>1130</v>
      </c>
      <c r="I995" s="6" t="s">
        <v>98</v>
      </c>
      <c r="J995" s="6" t="s">
        <v>127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0</v>
      </c>
      <c r="AC995" s="7">
        <v>0</v>
      </c>
      <c r="AD995" s="7">
        <v>0</v>
      </c>
      <c r="AE995" s="7">
        <v>0</v>
      </c>
      <c r="AF995" s="7">
        <v>0</v>
      </c>
      <c r="AG995" s="7">
        <v>3</v>
      </c>
      <c r="AH995" s="7">
        <v>0</v>
      </c>
      <c r="AI995" s="7">
        <v>0</v>
      </c>
      <c r="AJ995" s="7">
        <v>0</v>
      </c>
      <c r="AK995" s="7">
        <v>0</v>
      </c>
      <c r="AL995" s="7">
        <v>0</v>
      </c>
      <c r="AM995" s="7">
        <v>0</v>
      </c>
      <c r="AN995" s="7">
        <v>0</v>
      </c>
      <c r="AO995" s="7">
        <v>0</v>
      </c>
      <c r="AP995" s="7">
        <v>0</v>
      </c>
      <c r="AQ995" s="7">
        <v>0</v>
      </c>
      <c r="AR995" s="7">
        <v>0</v>
      </c>
      <c r="AS995" s="7">
        <v>0</v>
      </c>
      <c r="AT995" s="7">
        <v>0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7">
        <v>0</v>
      </c>
      <c r="BA995" s="7">
        <v>0</v>
      </c>
      <c r="BB995" s="7">
        <v>0</v>
      </c>
      <c r="BC995" s="7">
        <v>0</v>
      </c>
      <c r="BD995" s="7">
        <v>0</v>
      </c>
      <c r="BE995" s="7">
        <v>3</v>
      </c>
      <c r="BF995" s="7">
        <v>692.99429999999995</v>
      </c>
      <c r="BG995" s="7">
        <v>2078.9829</v>
      </c>
      <c r="BH995" s="7">
        <v>0</v>
      </c>
      <c r="BI995" s="6">
        <f t="shared" si="15"/>
        <v>3</v>
      </c>
      <c r="BJ995" s="6" t="s">
        <v>0</v>
      </c>
      <c r="BK995" s="7" t="s">
        <v>0</v>
      </c>
    </row>
    <row r="996" spans="1:63" x14ac:dyDescent="0.25">
      <c r="A996" s="4" t="s">
        <v>1941</v>
      </c>
      <c r="B996" s="5" t="s">
        <v>904</v>
      </c>
      <c r="C996" s="6" t="s">
        <v>65</v>
      </c>
      <c r="D996" s="5" t="s">
        <v>66</v>
      </c>
      <c r="E996" s="6" t="s">
        <v>139</v>
      </c>
      <c r="F996" s="6" t="s">
        <v>216</v>
      </c>
      <c r="G996" s="6" t="s">
        <v>212</v>
      </c>
      <c r="H996" s="6" t="s">
        <v>1649</v>
      </c>
      <c r="I996" s="6" t="s">
        <v>98</v>
      </c>
      <c r="J996" s="6" t="s">
        <v>127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1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7">
        <v>0</v>
      </c>
      <c r="AP996" s="7">
        <v>0</v>
      </c>
      <c r="AQ996" s="7">
        <v>0</v>
      </c>
      <c r="AR996" s="7">
        <v>0</v>
      </c>
      <c r="AS996" s="7">
        <v>0</v>
      </c>
      <c r="AT996" s="7">
        <v>0</v>
      </c>
      <c r="AU996" s="7">
        <v>0</v>
      </c>
      <c r="AV996" s="7">
        <v>0</v>
      </c>
      <c r="AW996" s="7">
        <v>0</v>
      </c>
      <c r="AX996" s="7">
        <v>0</v>
      </c>
      <c r="AY996" s="7">
        <v>0</v>
      </c>
      <c r="AZ996" s="7">
        <v>0</v>
      </c>
      <c r="BA996" s="7">
        <v>0</v>
      </c>
      <c r="BB996" s="7">
        <v>0</v>
      </c>
      <c r="BC996" s="7">
        <v>0</v>
      </c>
      <c r="BD996" s="7">
        <v>0</v>
      </c>
      <c r="BE996" s="7">
        <v>1</v>
      </c>
      <c r="BF996" s="7">
        <v>363.79599999999999</v>
      </c>
      <c r="BG996" s="7">
        <v>363.79599999999999</v>
      </c>
      <c r="BH996" s="7">
        <v>0</v>
      </c>
      <c r="BI996" s="6">
        <f t="shared" si="15"/>
        <v>1</v>
      </c>
      <c r="BJ996" s="6" t="s">
        <v>0</v>
      </c>
      <c r="BK996" s="7" t="s">
        <v>0</v>
      </c>
    </row>
    <row r="997" spans="1:63" x14ac:dyDescent="0.25">
      <c r="A997" s="4" t="s">
        <v>1942</v>
      </c>
      <c r="B997" s="5" t="s">
        <v>904</v>
      </c>
      <c r="C997" s="6" t="s">
        <v>65</v>
      </c>
      <c r="D997" s="5" t="s">
        <v>66</v>
      </c>
      <c r="E997" s="6" t="s">
        <v>139</v>
      </c>
      <c r="F997" s="6" t="s">
        <v>216</v>
      </c>
      <c r="G997" s="6" t="s">
        <v>212</v>
      </c>
      <c r="H997" s="6" t="s">
        <v>1943</v>
      </c>
      <c r="I997" s="6" t="s">
        <v>98</v>
      </c>
      <c r="J997" s="6" t="s">
        <v>127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23</v>
      </c>
      <c r="AH997" s="7">
        <v>0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>
        <v>0</v>
      </c>
      <c r="AP997" s="7">
        <v>0</v>
      </c>
      <c r="AQ997" s="7">
        <v>0</v>
      </c>
      <c r="AR997" s="7">
        <v>0</v>
      </c>
      <c r="AS997" s="7">
        <v>0</v>
      </c>
      <c r="AT997" s="7">
        <v>0</v>
      </c>
      <c r="AU997" s="7">
        <v>0</v>
      </c>
      <c r="AV997" s="7">
        <v>0</v>
      </c>
      <c r="AW997" s="7">
        <v>0</v>
      </c>
      <c r="AX997" s="7">
        <v>0</v>
      </c>
      <c r="AY997" s="7">
        <v>0</v>
      </c>
      <c r="AZ997" s="7">
        <v>0</v>
      </c>
      <c r="BA997" s="7">
        <v>0</v>
      </c>
      <c r="BB997" s="7">
        <v>0</v>
      </c>
      <c r="BC997" s="7">
        <v>0</v>
      </c>
      <c r="BD997" s="7">
        <v>0</v>
      </c>
      <c r="BE997" s="7">
        <v>23</v>
      </c>
      <c r="BF997" s="7">
        <v>28.747299999999999</v>
      </c>
      <c r="BG997" s="7">
        <v>661.18790000000001</v>
      </c>
      <c r="BH997" s="7">
        <v>0</v>
      </c>
      <c r="BI997" s="6">
        <f t="shared" si="15"/>
        <v>23</v>
      </c>
      <c r="BJ997" s="6" t="s">
        <v>0</v>
      </c>
      <c r="BK997" s="7" t="s">
        <v>0</v>
      </c>
    </row>
    <row r="998" spans="1:63" x14ac:dyDescent="0.25">
      <c r="A998" s="4" t="s">
        <v>1944</v>
      </c>
      <c r="B998" s="5" t="s">
        <v>1945</v>
      </c>
      <c r="C998" s="6" t="s">
        <v>65</v>
      </c>
      <c r="D998" s="5" t="s">
        <v>66</v>
      </c>
      <c r="E998" s="6" t="s">
        <v>119</v>
      </c>
      <c r="F998" s="6" t="s">
        <v>146</v>
      </c>
      <c r="G998" s="6" t="s">
        <v>212</v>
      </c>
      <c r="H998" s="6" t="s">
        <v>1200</v>
      </c>
      <c r="I998" s="6" t="s">
        <v>71</v>
      </c>
      <c r="J998" s="6" t="s">
        <v>228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2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  <c r="AM998" s="7">
        <v>0</v>
      </c>
      <c r="AN998" s="7">
        <v>0</v>
      </c>
      <c r="AO998" s="7">
        <v>0</v>
      </c>
      <c r="AP998" s="7">
        <v>0</v>
      </c>
      <c r="AQ998" s="7">
        <v>0</v>
      </c>
      <c r="AR998" s="7">
        <v>0</v>
      </c>
      <c r="AS998" s="7">
        <v>0</v>
      </c>
      <c r="AT998" s="7">
        <v>0</v>
      </c>
      <c r="AU998" s="7">
        <v>0</v>
      </c>
      <c r="AV998" s="7">
        <v>0</v>
      </c>
      <c r="AW998" s="7">
        <v>0</v>
      </c>
      <c r="AX998" s="7">
        <v>0</v>
      </c>
      <c r="AY998" s="7">
        <v>0</v>
      </c>
      <c r="AZ998" s="7">
        <v>0</v>
      </c>
      <c r="BA998" s="7">
        <v>0</v>
      </c>
      <c r="BB998" s="7">
        <v>0</v>
      </c>
      <c r="BC998" s="7">
        <v>0</v>
      </c>
      <c r="BD998" s="7">
        <v>0</v>
      </c>
      <c r="BE998" s="7">
        <v>2</v>
      </c>
      <c r="BF998" s="7">
        <v>3105.4714399999998</v>
      </c>
      <c r="BG998" s="7">
        <v>6210.9428799999996</v>
      </c>
      <c r="BH998" s="7">
        <v>0</v>
      </c>
      <c r="BI998" s="6">
        <f t="shared" si="15"/>
        <v>2</v>
      </c>
      <c r="BJ998" s="6" t="s">
        <v>0</v>
      </c>
      <c r="BK998" s="7" t="s">
        <v>1946</v>
      </c>
    </row>
    <row r="999" spans="1:63" x14ac:dyDescent="0.25">
      <c r="A999" s="4" t="s">
        <v>1947</v>
      </c>
      <c r="B999" s="5" t="s">
        <v>1945</v>
      </c>
      <c r="C999" s="6" t="s">
        <v>65</v>
      </c>
      <c r="D999" s="5" t="s">
        <v>11</v>
      </c>
      <c r="E999" s="6" t="s">
        <v>119</v>
      </c>
      <c r="F999" s="6" t="s">
        <v>146</v>
      </c>
      <c r="G999" s="6" t="s">
        <v>108</v>
      </c>
      <c r="H999" s="6" t="s">
        <v>0</v>
      </c>
      <c r="I999" s="6" t="s">
        <v>11</v>
      </c>
      <c r="J999" s="6" t="s">
        <v>72</v>
      </c>
      <c r="K999" s="7">
        <v>1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  <c r="AK999" s="7">
        <v>0</v>
      </c>
      <c r="AL999" s="7">
        <v>0</v>
      </c>
      <c r="AM999" s="7">
        <v>0</v>
      </c>
      <c r="AN999" s="7">
        <v>0</v>
      </c>
      <c r="AO999" s="7">
        <v>0</v>
      </c>
      <c r="AP999" s="7">
        <v>0</v>
      </c>
      <c r="AQ999" s="7">
        <v>0</v>
      </c>
      <c r="AR999" s="7">
        <v>0</v>
      </c>
      <c r="AS999" s="7">
        <v>0</v>
      </c>
      <c r="AT999" s="7">
        <v>0</v>
      </c>
      <c r="AU999" s="7">
        <v>0</v>
      </c>
      <c r="AV999" s="7">
        <v>0</v>
      </c>
      <c r="AW999" s="7">
        <v>0</v>
      </c>
      <c r="AX999" s="7">
        <v>0</v>
      </c>
      <c r="AY999" s="7">
        <v>0</v>
      </c>
      <c r="AZ999" s="7">
        <v>0</v>
      </c>
      <c r="BA999" s="7">
        <v>0</v>
      </c>
      <c r="BB999" s="7">
        <v>0</v>
      </c>
      <c r="BC999" s="7">
        <v>0</v>
      </c>
      <c r="BD999" s="7">
        <v>0</v>
      </c>
      <c r="BE999" s="7">
        <v>1</v>
      </c>
      <c r="BF999" s="7">
        <v>3108.2294299999999</v>
      </c>
      <c r="BG999" s="7">
        <v>3108.2294299999999</v>
      </c>
      <c r="BH999" s="7">
        <v>0</v>
      </c>
      <c r="BI999" s="6">
        <f t="shared" si="15"/>
        <v>1</v>
      </c>
      <c r="BJ999" s="6" t="s">
        <v>179</v>
      </c>
      <c r="BK999" s="7" t="s">
        <v>1946</v>
      </c>
    </row>
    <row r="1000" spans="1:63" x14ac:dyDescent="0.25">
      <c r="A1000" s="4" t="s">
        <v>1948</v>
      </c>
      <c r="B1000" s="5" t="s">
        <v>920</v>
      </c>
      <c r="C1000" s="6" t="s">
        <v>65</v>
      </c>
      <c r="D1000" s="5" t="s">
        <v>66</v>
      </c>
      <c r="E1000" s="6" t="s">
        <v>139</v>
      </c>
      <c r="F1000" s="6" t="s">
        <v>216</v>
      </c>
      <c r="G1000" s="6" t="s">
        <v>212</v>
      </c>
      <c r="H1000" s="6" t="s">
        <v>761</v>
      </c>
      <c r="I1000" s="6" t="s">
        <v>103</v>
      </c>
      <c r="J1000" s="6" t="s">
        <v>186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43</v>
      </c>
      <c r="AH1000" s="7">
        <v>0</v>
      </c>
      <c r="AI1000" s="7">
        <v>0</v>
      </c>
      <c r="AJ1000" s="7">
        <v>0</v>
      </c>
      <c r="AK1000" s="7">
        <v>0</v>
      </c>
      <c r="AL1000" s="7">
        <v>0</v>
      </c>
      <c r="AM1000" s="7">
        <v>0</v>
      </c>
      <c r="AN1000" s="7">
        <v>0</v>
      </c>
      <c r="AO1000" s="7">
        <v>0</v>
      </c>
      <c r="AP1000" s="7">
        <v>0</v>
      </c>
      <c r="AQ1000" s="7">
        <v>0</v>
      </c>
      <c r="AR1000" s="7">
        <v>0</v>
      </c>
      <c r="AS1000" s="7">
        <v>0</v>
      </c>
      <c r="AT1000" s="7">
        <v>0</v>
      </c>
      <c r="AU1000" s="7">
        <v>0</v>
      </c>
      <c r="AV1000" s="7">
        <v>0</v>
      </c>
      <c r="AW1000" s="7">
        <v>0</v>
      </c>
      <c r="AX1000" s="7">
        <v>0</v>
      </c>
      <c r="AY1000" s="7">
        <v>0</v>
      </c>
      <c r="AZ1000" s="7">
        <v>0</v>
      </c>
      <c r="BA1000" s="7">
        <v>0</v>
      </c>
      <c r="BB1000" s="7">
        <v>0</v>
      </c>
      <c r="BC1000" s="7">
        <v>0</v>
      </c>
      <c r="BD1000" s="7">
        <v>0</v>
      </c>
      <c r="BE1000" s="7">
        <v>43</v>
      </c>
      <c r="BF1000" s="7">
        <v>63.334699999999998</v>
      </c>
      <c r="BG1000" s="7">
        <v>2723.3921</v>
      </c>
      <c r="BH1000" s="7">
        <v>143</v>
      </c>
      <c r="BI1000" s="6">
        <f t="shared" si="15"/>
        <v>43</v>
      </c>
      <c r="BJ1000" s="6" t="s">
        <v>142</v>
      </c>
      <c r="BK1000" s="7" t="s">
        <v>0</v>
      </c>
    </row>
    <row r="1001" spans="1:63" x14ac:dyDescent="0.25">
      <c r="A1001" s="4" t="s">
        <v>1949</v>
      </c>
      <c r="B1001" s="5" t="s">
        <v>1945</v>
      </c>
      <c r="C1001" s="6" t="s">
        <v>65</v>
      </c>
      <c r="D1001" s="5" t="s">
        <v>66</v>
      </c>
      <c r="E1001" s="6" t="s">
        <v>119</v>
      </c>
      <c r="F1001" s="6" t="s">
        <v>146</v>
      </c>
      <c r="G1001" s="6" t="s">
        <v>212</v>
      </c>
      <c r="H1001" s="6" t="s">
        <v>1213</v>
      </c>
      <c r="I1001" s="6" t="s">
        <v>71</v>
      </c>
      <c r="J1001" s="6" t="s">
        <v>186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1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  <c r="AR1001" s="7">
        <v>0</v>
      </c>
      <c r="AS1001" s="7">
        <v>0</v>
      </c>
      <c r="AT1001" s="7">
        <v>0</v>
      </c>
      <c r="AU1001" s="7">
        <v>0</v>
      </c>
      <c r="AV1001" s="7">
        <v>0</v>
      </c>
      <c r="AW1001" s="7">
        <v>0</v>
      </c>
      <c r="AX1001" s="7">
        <v>0</v>
      </c>
      <c r="AY1001" s="7">
        <v>0</v>
      </c>
      <c r="AZ1001" s="7">
        <v>0</v>
      </c>
      <c r="BA1001" s="7">
        <v>0</v>
      </c>
      <c r="BB1001" s="7">
        <v>0</v>
      </c>
      <c r="BC1001" s="7">
        <v>0</v>
      </c>
      <c r="BD1001" s="7">
        <v>0</v>
      </c>
      <c r="BE1001" s="7">
        <v>1</v>
      </c>
      <c r="BF1001" s="7">
        <v>6183.1817300000002</v>
      </c>
      <c r="BG1001" s="7">
        <v>6183.1817300000002</v>
      </c>
      <c r="BH1001" s="7">
        <v>0</v>
      </c>
      <c r="BI1001" s="6">
        <f t="shared" si="15"/>
        <v>1</v>
      </c>
      <c r="BJ1001" s="6" t="s">
        <v>0</v>
      </c>
      <c r="BK1001" s="7" t="s">
        <v>1946</v>
      </c>
    </row>
    <row r="1002" spans="1:63" x14ac:dyDescent="0.25">
      <c r="A1002" s="4" t="s">
        <v>1950</v>
      </c>
      <c r="B1002" s="5" t="s">
        <v>1009</v>
      </c>
      <c r="C1002" s="6" t="s">
        <v>65</v>
      </c>
      <c r="D1002" s="5" t="s">
        <v>66</v>
      </c>
      <c r="E1002" s="6" t="s">
        <v>145</v>
      </c>
      <c r="F1002" s="6" t="s">
        <v>296</v>
      </c>
      <c r="G1002" s="6" t="s">
        <v>212</v>
      </c>
      <c r="H1002" s="6" t="s">
        <v>1951</v>
      </c>
      <c r="I1002" s="6" t="s">
        <v>79</v>
      </c>
      <c r="J1002" s="6" t="s">
        <v>127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156</v>
      </c>
      <c r="AH1002" s="7">
        <v>0</v>
      </c>
      <c r="AI1002" s="7">
        <v>0</v>
      </c>
      <c r="AJ1002" s="7">
        <v>0</v>
      </c>
      <c r="AK1002" s="7">
        <v>0</v>
      </c>
      <c r="AL1002" s="7">
        <v>0</v>
      </c>
      <c r="AM1002" s="7">
        <v>0</v>
      </c>
      <c r="AN1002" s="7">
        <v>0</v>
      </c>
      <c r="AO1002" s="7">
        <v>0</v>
      </c>
      <c r="AP1002" s="7">
        <v>0</v>
      </c>
      <c r="AQ1002" s="7">
        <v>0</v>
      </c>
      <c r="AR1002" s="7">
        <v>0</v>
      </c>
      <c r="AS1002" s="7">
        <v>0</v>
      </c>
      <c r="AT1002" s="7">
        <v>0</v>
      </c>
      <c r="AU1002" s="7">
        <v>0</v>
      </c>
      <c r="AV1002" s="7">
        <v>0</v>
      </c>
      <c r="AW1002" s="7">
        <v>0</v>
      </c>
      <c r="AX1002" s="7">
        <v>0</v>
      </c>
      <c r="AY1002" s="7">
        <v>0</v>
      </c>
      <c r="AZ1002" s="7">
        <v>0</v>
      </c>
      <c r="BA1002" s="7">
        <v>0</v>
      </c>
      <c r="BB1002" s="7">
        <v>0</v>
      </c>
      <c r="BC1002" s="7">
        <v>0</v>
      </c>
      <c r="BD1002" s="7">
        <v>0</v>
      </c>
      <c r="BE1002" s="7">
        <v>156</v>
      </c>
      <c r="BF1002" s="7">
        <v>116.99769999999999</v>
      </c>
      <c r="BG1002" s="7">
        <v>18251.641199999998</v>
      </c>
      <c r="BH1002" s="7">
        <v>171</v>
      </c>
      <c r="BI1002" s="6">
        <f t="shared" si="15"/>
        <v>156</v>
      </c>
      <c r="BJ1002" s="6" t="s">
        <v>0</v>
      </c>
      <c r="BK1002" s="7" t="s">
        <v>0</v>
      </c>
    </row>
    <row r="1003" spans="1:63" x14ac:dyDescent="0.25">
      <c r="A1003" s="4" t="s">
        <v>1952</v>
      </c>
      <c r="B1003" s="5" t="s">
        <v>197</v>
      </c>
      <c r="C1003" s="6" t="s">
        <v>65</v>
      </c>
      <c r="D1003" s="5" t="s">
        <v>66</v>
      </c>
      <c r="E1003" s="6" t="s">
        <v>67</v>
      </c>
      <c r="F1003" s="6" t="s">
        <v>133</v>
      </c>
      <c r="G1003" s="6" t="s">
        <v>77</v>
      </c>
      <c r="H1003" s="6" t="s">
        <v>1953</v>
      </c>
      <c r="I1003" s="6" t="s">
        <v>71</v>
      </c>
      <c r="J1003" s="6" t="s">
        <v>127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30</v>
      </c>
      <c r="Y1003" s="7">
        <v>0</v>
      </c>
      <c r="Z1003" s="7">
        <v>0</v>
      </c>
      <c r="AA1003" s="7">
        <v>0</v>
      </c>
      <c r="AB1003" s="7">
        <v>0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  <c r="AN1003" s="7">
        <v>0</v>
      </c>
      <c r="AO1003" s="7">
        <v>0</v>
      </c>
      <c r="AP1003" s="7">
        <v>0</v>
      </c>
      <c r="AQ1003" s="7">
        <v>0</v>
      </c>
      <c r="AR1003" s="7">
        <v>0</v>
      </c>
      <c r="AS1003" s="7">
        <v>0</v>
      </c>
      <c r="AT1003" s="7">
        <v>0</v>
      </c>
      <c r="AU1003" s="7">
        <v>0</v>
      </c>
      <c r="AV1003" s="7">
        <v>0</v>
      </c>
      <c r="AW1003" s="7">
        <v>0</v>
      </c>
      <c r="AX1003" s="7">
        <v>0</v>
      </c>
      <c r="AY1003" s="7">
        <v>0</v>
      </c>
      <c r="AZ1003" s="7">
        <v>0</v>
      </c>
      <c r="BA1003" s="7">
        <v>0</v>
      </c>
      <c r="BB1003" s="7">
        <v>0</v>
      </c>
      <c r="BC1003" s="7">
        <v>0</v>
      </c>
      <c r="BD1003" s="7">
        <v>0</v>
      </c>
      <c r="BE1003" s="7">
        <v>30</v>
      </c>
      <c r="BF1003" s="7">
        <v>20.826599999999999</v>
      </c>
      <c r="BG1003" s="7">
        <v>624.798</v>
      </c>
      <c r="BH1003" s="7">
        <v>40</v>
      </c>
      <c r="BI1003" s="6">
        <f t="shared" si="15"/>
        <v>30</v>
      </c>
      <c r="BJ1003" s="6" t="s">
        <v>0</v>
      </c>
      <c r="BK1003" s="7" t="s">
        <v>0</v>
      </c>
    </row>
    <row r="1004" spans="1:63" x14ac:dyDescent="0.25">
      <c r="A1004" s="4" t="s">
        <v>1954</v>
      </c>
      <c r="B1004" s="5" t="s">
        <v>200</v>
      </c>
      <c r="C1004" s="6" t="s">
        <v>65</v>
      </c>
      <c r="D1004" s="5" t="s">
        <v>66</v>
      </c>
      <c r="E1004" s="6" t="s">
        <v>67</v>
      </c>
      <c r="F1004" s="6" t="s">
        <v>76</v>
      </c>
      <c r="G1004" s="6" t="s">
        <v>88</v>
      </c>
      <c r="H1004" s="6" t="s">
        <v>464</v>
      </c>
      <c r="I1004" s="6" t="s">
        <v>98</v>
      </c>
      <c r="J1004" s="6" t="s">
        <v>72</v>
      </c>
      <c r="K1004" s="7">
        <v>0</v>
      </c>
      <c r="L1004" s="7">
        <v>0</v>
      </c>
      <c r="M1004" s="7">
        <v>0</v>
      </c>
      <c r="N1004" s="7">
        <v>0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0</v>
      </c>
      <c r="AA1004" s="7">
        <v>0</v>
      </c>
      <c r="AB1004" s="7">
        <v>20</v>
      </c>
      <c r="AC1004" s="7">
        <v>0</v>
      </c>
      <c r="AD1004" s="7">
        <v>0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0</v>
      </c>
      <c r="AK1004" s="7">
        <v>0</v>
      </c>
      <c r="AL1004" s="7">
        <v>0</v>
      </c>
      <c r="AM1004" s="7">
        <v>0</v>
      </c>
      <c r="AN1004" s="7">
        <v>0</v>
      </c>
      <c r="AO1004" s="7">
        <v>0</v>
      </c>
      <c r="AP1004" s="7">
        <v>0</v>
      </c>
      <c r="AQ1004" s="7">
        <v>0</v>
      </c>
      <c r="AR1004" s="7">
        <v>0</v>
      </c>
      <c r="AS1004" s="7">
        <v>0</v>
      </c>
      <c r="AT1004" s="7">
        <v>0</v>
      </c>
      <c r="AU1004" s="7">
        <v>0</v>
      </c>
      <c r="AV1004" s="7">
        <v>0</v>
      </c>
      <c r="AW1004" s="7">
        <v>0</v>
      </c>
      <c r="AX1004" s="7">
        <v>0</v>
      </c>
      <c r="AY1004" s="7">
        <v>0</v>
      </c>
      <c r="AZ1004" s="7">
        <v>0</v>
      </c>
      <c r="BA1004" s="7">
        <v>0</v>
      </c>
      <c r="BB1004" s="7">
        <v>0</v>
      </c>
      <c r="BC1004" s="7">
        <v>0</v>
      </c>
      <c r="BD1004" s="7">
        <v>0</v>
      </c>
      <c r="BE1004" s="7">
        <v>20</v>
      </c>
      <c r="BF1004" s="7">
        <v>41.560499999999998</v>
      </c>
      <c r="BG1004" s="7">
        <v>831.21</v>
      </c>
      <c r="BH1004" s="7">
        <v>0</v>
      </c>
      <c r="BI1004" s="6">
        <f t="shared" si="15"/>
        <v>20</v>
      </c>
      <c r="BJ1004" s="6" t="s">
        <v>0</v>
      </c>
      <c r="BK1004" s="7" t="s">
        <v>0</v>
      </c>
    </row>
    <row r="1005" spans="1:63" x14ac:dyDescent="0.25">
      <c r="A1005" s="4" t="s">
        <v>1955</v>
      </c>
      <c r="B1005" s="5" t="s">
        <v>200</v>
      </c>
      <c r="C1005" s="6" t="s">
        <v>65</v>
      </c>
      <c r="D1005" s="5" t="s">
        <v>66</v>
      </c>
      <c r="E1005" s="6" t="s">
        <v>67</v>
      </c>
      <c r="F1005" s="6" t="s">
        <v>76</v>
      </c>
      <c r="G1005" s="6" t="s">
        <v>88</v>
      </c>
      <c r="H1005" s="6" t="s">
        <v>1956</v>
      </c>
      <c r="I1005" s="6" t="s">
        <v>103</v>
      </c>
      <c r="J1005" s="6" t="s">
        <v>72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23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7">
        <v>0</v>
      </c>
      <c r="AK1005" s="7">
        <v>0</v>
      </c>
      <c r="AL1005" s="7">
        <v>0</v>
      </c>
      <c r="AM1005" s="7">
        <v>0</v>
      </c>
      <c r="AN1005" s="7">
        <v>0</v>
      </c>
      <c r="AO1005" s="7">
        <v>0</v>
      </c>
      <c r="AP1005" s="7">
        <v>0</v>
      </c>
      <c r="AQ1005" s="7">
        <v>0</v>
      </c>
      <c r="AR1005" s="7">
        <v>0</v>
      </c>
      <c r="AS1005" s="7">
        <v>0</v>
      </c>
      <c r="AT1005" s="7">
        <v>0</v>
      </c>
      <c r="AU1005" s="7">
        <v>0</v>
      </c>
      <c r="AV1005" s="7">
        <v>0</v>
      </c>
      <c r="AW1005" s="7">
        <v>0</v>
      </c>
      <c r="AX1005" s="7">
        <v>0</v>
      </c>
      <c r="AY1005" s="7">
        <v>0</v>
      </c>
      <c r="AZ1005" s="7">
        <v>0</v>
      </c>
      <c r="BA1005" s="7">
        <v>0</v>
      </c>
      <c r="BB1005" s="7">
        <v>0</v>
      </c>
      <c r="BC1005" s="7">
        <v>1</v>
      </c>
      <c r="BD1005" s="7">
        <v>0</v>
      </c>
      <c r="BE1005" s="7">
        <v>24</v>
      </c>
      <c r="BF1005" s="7">
        <v>198.57297</v>
      </c>
      <c r="BG1005" s="7">
        <v>4765.7512800000004</v>
      </c>
      <c r="BH1005" s="7">
        <v>0</v>
      </c>
      <c r="BI1005" s="6">
        <f t="shared" si="15"/>
        <v>24</v>
      </c>
      <c r="BJ1005" s="6" t="s">
        <v>0</v>
      </c>
      <c r="BK1005" s="7" t="s">
        <v>0</v>
      </c>
    </row>
    <row r="1006" spans="1:63" x14ac:dyDescent="0.25">
      <c r="A1006" s="4" t="s">
        <v>1957</v>
      </c>
      <c r="B1006" s="5" t="s">
        <v>912</v>
      </c>
      <c r="C1006" s="6" t="s">
        <v>65</v>
      </c>
      <c r="D1006" s="5" t="s">
        <v>66</v>
      </c>
      <c r="E1006" s="6" t="s">
        <v>139</v>
      </c>
      <c r="F1006" s="6" t="s">
        <v>296</v>
      </c>
      <c r="G1006" s="6" t="s">
        <v>212</v>
      </c>
      <c r="H1006" s="6" t="s">
        <v>765</v>
      </c>
      <c r="I1006" s="6" t="s">
        <v>103</v>
      </c>
      <c r="J1006" s="6" t="s">
        <v>186</v>
      </c>
      <c r="K1006" s="7">
        <v>0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206</v>
      </c>
      <c r="AH1006" s="7">
        <v>0</v>
      </c>
      <c r="AI1006" s="7">
        <v>0</v>
      </c>
      <c r="AJ1006" s="7">
        <v>0</v>
      </c>
      <c r="AK1006" s="7">
        <v>0</v>
      </c>
      <c r="AL1006" s="7">
        <v>0</v>
      </c>
      <c r="AM1006" s="7">
        <v>0</v>
      </c>
      <c r="AN1006" s="7">
        <v>0</v>
      </c>
      <c r="AO1006" s="7">
        <v>0</v>
      </c>
      <c r="AP1006" s="7">
        <v>0</v>
      </c>
      <c r="AQ1006" s="7">
        <v>0</v>
      </c>
      <c r="AR1006" s="7">
        <v>0</v>
      </c>
      <c r="AS1006" s="7">
        <v>0</v>
      </c>
      <c r="AT1006" s="7">
        <v>0</v>
      </c>
      <c r="AU1006" s="7">
        <v>0</v>
      </c>
      <c r="AV1006" s="7">
        <v>0</v>
      </c>
      <c r="AW1006" s="7">
        <v>0</v>
      </c>
      <c r="AX1006" s="7">
        <v>0</v>
      </c>
      <c r="AY1006" s="7">
        <v>0</v>
      </c>
      <c r="AZ1006" s="7">
        <v>0</v>
      </c>
      <c r="BA1006" s="7">
        <v>0</v>
      </c>
      <c r="BB1006" s="7">
        <v>0</v>
      </c>
      <c r="BC1006" s="7">
        <v>0</v>
      </c>
      <c r="BD1006" s="7">
        <v>0</v>
      </c>
      <c r="BE1006" s="7">
        <v>206</v>
      </c>
      <c r="BF1006" s="7">
        <v>33.598599999999998</v>
      </c>
      <c r="BG1006" s="7">
        <v>6921.3116</v>
      </c>
      <c r="BH1006" s="7">
        <v>200</v>
      </c>
      <c r="BI1006" s="6">
        <f t="shared" si="15"/>
        <v>206</v>
      </c>
      <c r="BJ1006" s="6" t="s">
        <v>0</v>
      </c>
      <c r="BK1006" s="7" t="s">
        <v>0</v>
      </c>
    </row>
    <row r="1007" spans="1:63" x14ac:dyDescent="0.25">
      <c r="A1007" s="4" t="s">
        <v>1958</v>
      </c>
      <c r="B1007" s="5" t="s">
        <v>174</v>
      </c>
      <c r="C1007" s="6" t="s">
        <v>65</v>
      </c>
      <c r="D1007" s="5" t="s">
        <v>66</v>
      </c>
      <c r="E1007" s="6" t="s">
        <v>1727</v>
      </c>
      <c r="F1007" s="6" t="s">
        <v>120</v>
      </c>
      <c r="G1007" s="6" t="s">
        <v>112</v>
      </c>
      <c r="H1007" s="6" t="s">
        <v>1959</v>
      </c>
      <c r="I1007" s="6" t="s">
        <v>71</v>
      </c>
      <c r="J1007" s="6" t="s">
        <v>90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284</v>
      </c>
      <c r="AG1007" s="7">
        <v>0</v>
      </c>
      <c r="AH1007" s="7">
        <v>0</v>
      </c>
      <c r="AI1007" s="7">
        <v>0</v>
      </c>
      <c r="AJ1007" s="7">
        <v>0</v>
      </c>
      <c r="AK1007" s="7">
        <v>0</v>
      </c>
      <c r="AL1007" s="7">
        <v>0</v>
      </c>
      <c r="AM1007" s="7">
        <v>0</v>
      </c>
      <c r="AN1007" s="7">
        <v>0</v>
      </c>
      <c r="AO1007" s="7">
        <v>0</v>
      </c>
      <c r="AP1007" s="7">
        <v>0</v>
      </c>
      <c r="AQ1007" s="7">
        <v>0</v>
      </c>
      <c r="AR1007" s="7">
        <v>0</v>
      </c>
      <c r="AS1007" s="7">
        <v>0</v>
      </c>
      <c r="AT1007" s="7">
        <v>0</v>
      </c>
      <c r="AU1007" s="7">
        <v>0</v>
      </c>
      <c r="AV1007" s="7">
        <v>0</v>
      </c>
      <c r="AW1007" s="7">
        <v>0</v>
      </c>
      <c r="AX1007" s="7">
        <v>0</v>
      </c>
      <c r="AY1007" s="7">
        <v>0</v>
      </c>
      <c r="AZ1007" s="7">
        <v>0</v>
      </c>
      <c r="BA1007" s="7">
        <v>0</v>
      </c>
      <c r="BB1007" s="7">
        <v>0</v>
      </c>
      <c r="BC1007" s="7">
        <v>0</v>
      </c>
      <c r="BD1007" s="7">
        <v>0</v>
      </c>
      <c r="BE1007" s="7">
        <v>284</v>
      </c>
      <c r="BF1007" s="7">
        <v>7.0143000000000004</v>
      </c>
      <c r="BG1007" s="7">
        <v>1992.0612000000001</v>
      </c>
      <c r="BH1007" s="7">
        <v>249</v>
      </c>
      <c r="BI1007" s="6">
        <f t="shared" si="15"/>
        <v>284</v>
      </c>
      <c r="BJ1007" s="6" t="s">
        <v>0</v>
      </c>
      <c r="BK1007" s="7" t="s">
        <v>0</v>
      </c>
    </row>
    <row r="1008" spans="1:63" x14ac:dyDescent="0.25">
      <c r="A1008" s="4" t="s">
        <v>1960</v>
      </c>
      <c r="B1008" s="5" t="s">
        <v>904</v>
      </c>
      <c r="C1008" s="6" t="s">
        <v>65</v>
      </c>
      <c r="D1008" s="5" t="s">
        <v>66</v>
      </c>
      <c r="E1008" s="6" t="s">
        <v>139</v>
      </c>
      <c r="F1008" s="6" t="s">
        <v>216</v>
      </c>
      <c r="G1008" s="6" t="s">
        <v>212</v>
      </c>
      <c r="H1008" s="6" t="s">
        <v>1961</v>
      </c>
      <c r="I1008" s="6" t="s">
        <v>103</v>
      </c>
      <c r="J1008" s="6" t="s">
        <v>127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0</v>
      </c>
      <c r="AE1008" s="7">
        <v>0</v>
      </c>
      <c r="AF1008" s="7">
        <v>0</v>
      </c>
      <c r="AG1008" s="7">
        <v>28</v>
      </c>
      <c r="AH1008" s="7">
        <v>0</v>
      </c>
      <c r="AI1008" s="7">
        <v>0</v>
      </c>
      <c r="AJ1008" s="7">
        <v>0</v>
      </c>
      <c r="AK1008" s="7">
        <v>0</v>
      </c>
      <c r="AL1008" s="7">
        <v>0</v>
      </c>
      <c r="AM1008" s="7">
        <v>0</v>
      </c>
      <c r="AN1008" s="7">
        <v>0</v>
      </c>
      <c r="AO1008" s="7">
        <v>0</v>
      </c>
      <c r="AP1008" s="7">
        <v>0</v>
      </c>
      <c r="AQ1008" s="7">
        <v>0</v>
      </c>
      <c r="AR1008" s="7">
        <v>0</v>
      </c>
      <c r="AS1008" s="7">
        <v>0</v>
      </c>
      <c r="AT1008" s="7">
        <v>0</v>
      </c>
      <c r="AU1008" s="7">
        <v>0</v>
      </c>
      <c r="AV1008" s="7">
        <v>0</v>
      </c>
      <c r="AW1008" s="7">
        <v>0</v>
      </c>
      <c r="AX1008" s="7">
        <v>0</v>
      </c>
      <c r="AY1008" s="7">
        <v>0</v>
      </c>
      <c r="AZ1008" s="7">
        <v>0</v>
      </c>
      <c r="BA1008" s="7">
        <v>0</v>
      </c>
      <c r="BB1008" s="7">
        <v>0</v>
      </c>
      <c r="BC1008" s="7">
        <v>0</v>
      </c>
      <c r="BD1008" s="7">
        <v>0</v>
      </c>
      <c r="BE1008" s="7">
        <v>28</v>
      </c>
      <c r="BF1008" s="7">
        <v>514.13480000000004</v>
      </c>
      <c r="BG1008" s="7">
        <v>14395.7744</v>
      </c>
      <c r="BH1008" s="7">
        <v>0</v>
      </c>
      <c r="BI1008" s="6">
        <f t="shared" si="15"/>
        <v>28</v>
      </c>
      <c r="BJ1008" s="6" t="s">
        <v>0</v>
      </c>
      <c r="BK1008" s="7" t="s">
        <v>0</v>
      </c>
    </row>
    <row r="1009" spans="1:63" x14ac:dyDescent="0.25">
      <c r="A1009" s="4" t="s">
        <v>1962</v>
      </c>
      <c r="B1009" s="5" t="s">
        <v>904</v>
      </c>
      <c r="C1009" s="6" t="s">
        <v>65</v>
      </c>
      <c r="D1009" s="5" t="s">
        <v>66</v>
      </c>
      <c r="E1009" s="6" t="s">
        <v>139</v>
      </c>
      <c r="F1009" s="6" t="s">
        <v>216</v>
      </c>
      <c r="G1009" s="6" t="s">
        <v>212</v>
      </c>
      <c r="H1009" s="6" t="s">
        <v>1963</v>
      </c>
      <c r="I1009" s="6" t="s">
        <v>103</v>
      </c>
      <c r="J1009" s="6" t="s">
        <v>127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46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  <c r="AM1009" s="7">
        <v>0</v>
      </c>
      <c r="AN1009" s="7">
        <v>0</v>
      </c>
      <c r="AO1009" s="7">
        <v>0</v>
      </c>
      <c r="AP1009" s="7">
        <v>0</v>
      </c>
      <c r="AQ1009" s="7">
        <v>0</v>
      </c>
      <c r="AR1009" s="7">
        <v>0</v>
      </c>
      <c r="AS1009" s="7">
        <v>0</v>
      </c>
      <c r="AT1009" s="7">
        <v>0</v>
      </c>
      <c r="AU1009" s="7">
        <v>0</v>
      </c>
      <c r="AV1009" s="7">
        <v>0</v>
      </c>
      <c r="AW1009" s="7">
        <v>0</v>
      </c>
      <c r="AX1009" s="7">
        <v>0</v>
      </c>
      <c r="AY1009" s="7">
        <v>0</v>
      </c>
      <c r="AZ1009" s="7">
        <v>0</v>
      </c>
      <c r="BA1009" s="7">
        <v>0</v>
      </c>
      <c r="BB1009" s="7">
        <v>0</v>
      </c>
      <c r="BC1009" s="7">
        <v>0</v>
      </c>
      <c r="BD1009" s="7">
        <v>0</v>
      </c>
      <c r="BE1009" s="7">
        <v>46</v>
      </c>
      <c r="BF1009" s="7">
        <v>603.36369999999999</v>
      </c>
      <c r="BG1009" s="7">
        <v>27754.730200000002</v>
      </c>
      <c r="BH1009" s="7">
        <v>0</v>
      </c>
      <c r="BI1009" s="6">
        <f t="shared" si="15"/>
        <v>46</v>
      </c>
      <c r="BJ1009" s="6" t="s">
        <v>56</v>
      </c>
      <c r="BK1009" s="7" t="s">
        <v>0</v>
      </c>
    </row>
    <row r="1010" spans="1:63" x14ac:dyDescent="0.25">
      <c r="A1010" s="4" t="s">
        <v>1964</v>
      </c>
      <c r="B1010" s="5" t="s">
        <v>275</v>
      </c>
      <c r="C1010" s="6" t="s">
        <v>65</v>
      </c>
      <c r="D1010" s="5" t="s">
        <v>138</v>
      </c>
      <c r="E1010" s="6" t="s">
        <v>145</v>
      </c>
      <c r="F1010" s="6" t="s">
        <v>146</v>
      </c>
      <c r="G1010" s="6" t="s">
        <v>212</v>
      </c>
      <c r="H1010" s="6" t="s">
        <v>0</v>
      </c>
      <c r="I1010" s="6" t="s">
        <v>141</v>
      </c>
      <c r="J1010" s="6" t="s">
        <v>282</v>
      </c>
      <c r="K1010" s="7">
        <v>0</v>
      </c>
      <c r="L1010" s="7">
        <v>0</v>
      </c>
      <c r="M1010" s="7">
        <v>0</v>
      </c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0</v>
      </c>
      <c r="W1010" s="7">
        <v>0</v>
      </c>
      <c r="X1010" s="7">
        <v>0</v>
      </c>
      <c r="Y1010" s="7">
        <v>0</v>
      </c>
      <c r="Z1010" s="7">
        <v>0</v>
      </c>
      <c r="AA1010" s="7">
        <v>0</v>
      </c>
      <c r="AB1010" s="7">
        <v>0</v>
      </c>
      <c r="AC1010" s="7">
        <v>0</v>
      </c>
      <c r="AD1010" s="7">
        <v>0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7">
        <v>0</v>
      </c>
      <c r="AK1010" s="7">
        <v>0</v>
      </c>
      <c r="AL1010" s="7">
        <v>0</v>
      </c>
      <c r="AM1010" s="7">
        <v>0</v>
      </c>
      <c r="AN1010" s="7">
        <v>0</v>
      </c>
      <c r="AO1010" s="7">
        <v>0</v>
      </c>
      <c r="AP1010" s="7">
        <v>0</v>
      </c>
      <c r="AQ1010" s="7">
        <v>0</v>
      </c>
      <c r="AR1010" s="7">
        <v>0</v>
      </c>
      <c r="AS1010" s="7">
        <v>0</v>
      </c>
      <c r="AT1010" s="7">
        <v>0</v>
      </c>
      <c r="AU1010" s="7">
        <v>0</v>
      </c>
      <c r="AV1010" s="7">
        <v>0</v>
      </c>
      <c r="AW1010" s="7">
        <v>0</v>
      </c>
      <c r="AX1010" s="7">
        <v>0</v>
      </c>
      <c r="AY1010" s="7">
        <v>0</v>
      </c>
      <c r="AZ1010" s="7">
        <v>0</v>
      </c>
      <c r="BA1010" s="7">
        <v>0</v>
      </c>
      <c r="BB1010" s="7">
        <v>0</v>
      </c>
      <c r="BC1010" s="7">
        <v>2</v>
      </c>
      <c r="BD1010" s="7">
        <v>0</v>
      </c>
      <c r="BE1010" s="7">
        <v>2</v>
      </c>
      <c r="BF1010" s="7">
        <v>1996.5933</v>
      </c>
      <c r="BG1010" s="7">
        <v>3993.1866</v>
      </c>
      <c r="BH1010" s="7">
        <v>0</v>
      </c>
      <c r="BI1010" s="6">
        <f t="shared" si="15"/>
        <v>2</v>
      </c>
      <c r="BJ1010" s="6" t="s">
        <v>179</v>
      </c>
      <c r="BK1010" s="7" t="s">
        <v>0</v>
      </c>
    </row>
    <row r="1011" spans="1:63" x14ac:dyDescent="0.25">
      <c r="A1011" s="4" t="s">
        <v>1965</v>
      </c>
      <c r="B1011" s="5" t="s">
        <v>197</v>
      </c>
      <c r="C1011" s="6" t="s">
        <v>65</v>
      </c>
      <c r="D1011" s="5" t="s">
        <v>66</v>
      </c>
      <c r="E1011" s="6" t="s">
        <v>67</v>
      </c>
      <c r="F1011" s="6" t="s">
        <v>133</v>
      </c>
      <c r="G1011" s="6" t="s">
        <v>77</v>
      </c>
      <c r="H1011" s="6" t="s">
        <v>1966</v>
      </c>
      <c r="I1011" s="6" t="s">
        <v>71</v>
      </c>
      <c r="J1011" s="6" t="s">
        <v>287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154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7">
        <v>0</v>
      </c>
      <c r="AM1011" s="7">
        <v>0</v>
      </c>
      <c r="AN1011" s="7">
        <v>0</v>
      </c>
      <c r="AO1011" s="7">
        <v>0</v>
      </c>
      <c r="AP1011" s="7">
        <v>0</v>
      </c>
      <c r="AQ1011" s="7">
        <v>0</v>
      </c>
      <c r="AR1011" s="7">
        <v>0</v>
      </c>
      <c r="AS1011" s="7">
        <v>0</v>
      </c>
      <c r="AT1011" s="7">
        <v>0</v>
      </c>
      <c r="AU1011" s="7">
        <v>0</v>
      </c>
      <c r="AV1011" s="7">
        <v>0</v>
      </c>
      <c r="AW1011" s="7">
        <v>0</v>
      </c>
      <c r="AX1011" s="7">
        <v>0</v>
      </c>
      <c r="AY1011" s="7">
        <v>0</v>
      </c>
      <c r="AZ1011" s="7">
        <v>0</v>
      </c>
      <c r="BA1011" s="7">
        <v>0</v>
      </c>
      <c r="BB1011" s="7">
        <v>0</v>
      </c>
      <c r="BC1011" s="7">
        <v>0</v>
      </c>
      <c r="BD1011" s="7">
        <v>0</v>
      </c>
      <c r="BE1011" s="7">
        <v>154</v>
      </c>
      <c r="BF1011" s="7">
        <v>25.348299999999998</v>
      </c>
      <c r="BG1011" s="7">
        <v>3903.6381999999999</v>
      </c>
      <c r="BH1011" s="7">
        <v>150</v>
      </c>
      <c r="BI1011" s="6">
        <f t="shared" si="15"/>
        <v>154</v>
      </c>
      <c r="BJ1011" s="6" t="s">
        <v>0</v>
      </c>
      <c r="BK1011" s="7" t="s">
        <v>0</v>
      </c>
    </row>
    <row r="1012" spans="1:63" x14ac:dyDescent="0.25">
      <c r="A1012" s="4" t="s">
        <v>1967</v>
      </c>
      <c r="B1012" s="5" t="s">
        <v>930</v>
      </c>
      <c r="C1012" s="6" t="s">
        <v>65</v>
      </c>
      <c r="D1012" s="5" t="s">
        <v>66</v>
      </c>
      <c r="E1012" s="6" t="s">
        <v>139</v>
      </c>
      <c r="F1012" s="6" t="s">
        <v>908</v>
      </c>
      <c r="G1012" s="6" t="s">
        <v>112</v>
      </c>
      <c r="H1012" s="6" t="s">
        <v>1968</v>
      </c>
      <c r="I1012" s="6" t="s">
        <v>103</v>
      </c>
      <c r="J1012" s="6" t="s">
        <v>127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0</v>
      </c>
      <c r="AE1012" s="7">
        <v>0</v>
      </c>
      <c r="AF1012" s="7">
        <v>169</v>
      </c>
      <c r="AG1012" s="7">
        <v>0</v>
      </c>
      <c r="AH1012" s="7">
        <v>0</v>
      </c>
      <c r="AI1012" s="7">
        <v>0</v>
      </c>
      <c r="AJ1012" s="7">
        <v>0</v>
      </c>
      <c r="AK1012" s="7">
        <v>0</v>
      </c>
      <c r="AL1012" s="7">
        <v>0</v>
      </c>
      <c r="AM1012" s="7">
        <v>0</v>
      </c>
      <c r="AN1012" s="7">
        <v>0</v>
      </c>
      <c r="AO1012" s="7">
        <v>0</v>
      </c>
      <c r="AP1012" s="7">
        <v>0</v>
      </c>
      <c r="AQ1012" s="7">
        <v>0</v>
      </c>
      <c r="AR1012" s="7">
        <v>0</v>
      </c>
      <c r="AS1012" s="7">
        <v>0</v>
      </c>
      <c r="AT1012" s="7">
        <v>0</v>
      </c>
      <c r="AU1012" s="7">
        <v>0</v>
      </c>
      <c r="AV1012" s="7">
        <v>0</v>
      </c>
      <c r="AW1012" s="7">
        <v>0</v>
      </c>
      <c r="AX1012" s="7">
        <v>0</v>
      </c>
      <c r="AY1012" s="7">
        <v>0</v>
      </c>
      <c r="AZ1012" s="7">
        <v>0</v>
      </c>
      <c r="BA1012" s="7">
        <v>0</v>
      </c>
      <c r="BB1012" s="7">
        <v>0</v>
      </c>
      <c r="BC1012" s="7">
        <v>0</v>
      </c>
      <c r="BD1012" s="7">
        <v>0</v>
      </c>
      <c r="BE1012" s="7">
        <v>169</v>
      </c>
      <c r="BF1012" s="7">
        <v>167.16113999999999</v>
      </c>
      <c r="BG1012" s="7">
        <v>28250.232660000001</v>
      </c>
      <c r="BH1012" s="7">
        <v>151</v>
      </c>
      <c r="BI1012" s="6">
        <f t="shared" si="15"/>
        <v>169</v>
      </c>
      <c r="BJ1012" s="6" t="s">
        <v>0</v>
      </c>
      <c r="BK1012" s="7" t="s">
        <v>0</v>
      </c>
    </row>
    <row r="1013" spans="1:63" x14ac:dyDescent="0.25">
      <c r="A1013" s="4" t="s">
        <v>1969</v>
      </c>
      <c r="B1013" s="5" t="s">
        <v>930</v>
      </c>
      <c r="C1013" s="6" t="s">
        <v>65</v>
      </c>
      <c r="D1013" s="5" t="s">
        <v>66</v>
      </c>
      <c r="E1013" s="6" t="s">
        <v>139</v>
      </c>
      <c r="F1013" s="6" t="s">
        <v>908</v>
      </c>
      <c r="G1013" s="6" t="s">
        <v>112</v>
      </c>
      <c r="H1013" s="6" t="s">
        <v>1142</v>
      </c>
      <c r="I1013" s="6" t="s">
        <v>71</v>
      </c>
      <c r="J1013" s="6" t="s">
        <v>127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  <c r="AF1013" s="7">
        <v>2</v>
      </c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0</v>
      </c>
      <c r="AR1013" s="7">
        <v>0</v>
      </c>
      <c r="AS1013" s="7">
        <v>0</v>
      </c>
      <c r="AT1013" s="7">
        <v>0</v>
      </c>
      <c r="AU1013" s="7">
        <v>0</v>
      </c>
      <c r="AV1013" s="7">
        <v>0</v>
      </c>
      <c r="AW1013" s="7">
        <v>0</v>
      </c>
      <c r="AX1013" s="7">
        <v>0</v>
      </c>
      <c r="AY1013" s="7">
        <v>0</v>
      </c>
      <c r="AZ1013" s="7">
        <v>0</v>
      </c>
      <c r="BA1013" s="7">
        <v>0</v>
      </c>
      <c r="BB1013" s="7">
        <v>0</v>
      </c>
      <c r="BC1013" s="7">
        <v>0</v>
      </c>
      <c r="BD1013" s="7">
        <v>0</v>
      </c>
      <c r="BE1013" s="7">
        <v>2</v>
      </c>
      <c r="BF1013" s="7">
        <v>90.238299999999995</v>
      </c>
      <c r="BG1013" s="7">
        <v>180.47659999999999</v>
      </c>
      <c r="BH1013" s="7">
        <v>0</v>
      </c>
      <c r="BI1013" s="6">
        <f t="shared" si="15"/>
        <v>2</v>
      </c>
      <c r="BJ1013" s="6" t="s">
        <v>0</v>
      </c>
      <c r="BK1013" s="7" t="s">
        <v>0</v>
      </c>
    </row>
    <row r="1014" spans="1:63" x14ac:dyDescent="0.25">
      <c r="A1014" s="4" t="s">
        <v>1970</v>
      </c>
      <c r="B1014" s="5" t="s">
        <v>1971</v>
      </c>
      <c r="C1014" s="6" t="s">
        <v>65</v>
      </c>
      <c r="D1014" s="5" t="s">
        <v>66</v>
      </c>
      <c r="E1014" s="6" t="s">
        <v>1727</v>
      </c>
      <c r="F1014" s="6" t="s">
        <v>146</v>
      </c>
      <c r="G1014" s="6" t="s">
        <v>108</v>
      </c>
      <c r="H1014" s="6" t="s">
        <v>1972</v>
      </c>
      <c r="I1014" s="6" t="s">
        <v>98</v>
      </c>
      <c r="J1014" s="6" t="s">
        <v>127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7">
        <v>0</v>
      </c>
      <c r="AP1014" s="7">
        <v>0</v>
      </c>
      <c r="AQ1014" s="7">
        <v>0</v>
      </c>
      <c r="AR1014" s="7">
        <v>1</v>
      </c>
      <c r="AS1014" s="7">
        <v>0</v>
      </c>
      <c r="AT1014" s="7">
        <v>0</v>
      </c>
      <c r="AU1014" s="7">
        <v>0</v>
      </c>
      <c r="AV1014" s="7">
        <v>0</v>
      </c>
      <c r="AW1014" s="7">
        <v>0</v>
      </c>
      <c r="AX1014" s="7">
        <v>0</v>
      </c>
      <c r="AY1014" s="7">
        <v>0</v>
      </c>
      <c r="AZ1014" s="7">
        <v>0</v>
      </c>
      <c r="BA1014" s="7">
        <v>0</v>
      </c>
      <c r="BB1014" s="7">
        <v>0</v>
      </c>
      <c r="BC1014" s="7">
        <v>0</v>
      </c>
      <c r="BD1014" s="7">
        <v>0</v>
      </c>
      <c r="BE1014" s="7">
        <v>1</v>
      </c>
      <c r="BF1014" s="7">
        <v>3416.2126699999999</v>
      </c>
      <c r="BG1014" s="7">
        <v>3416.2126699999999</v>
      </c>
      <c r="BH1014" s="7">
        <v>0</v>
      </c>
      <c r="BI1014" s="6">
        <f t="shared" si="15"/>
        <v>1</v>
      </c>
      <c r="BJ1014" s="6" t="s">
        <v>0</v>
      </c>
      <c r="BK1014" s="7" t="s">
        <v>1946</v>
      </c>
    </row>
    <row r="1015" spans="1:63" x14ac:dyDescent="0.25">
      <c r="A1015" s="4" t="s">
        <v>1973</v>
      </c>
      <c r="B1015" s="5" t="s">
        <v>208</v>
      </c>
      <c r="C1015" s="6" t="s">
        <v>65</v>
      </c>
      <c r="D1015" s="5" t="s">
        <v>66</v>
      </c>
      <c r="E1015" s="6" t="s">
        <v>139</v>
      </c>
      <c r="F1015" s="6" t="s">
        <v>161</v>
      </c>
      <c r="G1015" s="6" t="s">
        <v>69</v>
      </c>
      <c r="H1015" s="6" t="s">
        <v>1202</v>
      </c>
      <c r="I1015" s="6" t="s">
        <v>71</v>
      </c>
      <c r="J1015" s="6" t="s">
        <v>186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0</v>
      </c>
      <c r="AE1015" s="7">
        <v>0</v>
      </c>
      <c r="AF1015" s="7">
        <v>0</v>
      </c>
      <c r="AG1015" s="7">
        <v>314</v>
      </c>
      <c r="AH1015" s="7">
        <v>0</v>
      </c>
      <c r="AI1015" s="7">
        <v>0</v>
      </c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7">
        <v>0</v>
      </c>
      <c r="AP1015" s="7">
        <v>0</v>
      </c>
      <c r="AQ1015" s="7">
        <v>0</v>
      </c>
      <c r="AR1015" s="7">
        <v>0</v>
      </c>
      <c r="AS1015" s="7">
        <v>0</v>
      </c>
      <c r="AT1015" s="7">
        <v>0</v>
      </c>
      <c r="AU1015" s="7">
        <v>0</v>
      </c>
      <c r="AV1015" s="7">
        <v>0</v>
      </c>
      <c r="AW1015" s="7">
        <v>0</v>
      </c>
      <c r="AX1015" s="7">
        <v>0</v>
      </c>
      <c r="AY1015" s="7">
        <v>0</v>
      </c>
      <c r="AZ1015" s="7">
        <v>0</v>
      </c>
      <c r="BA1015" s="7">
        <v>0</v>
      </c>
      <c r="BB1015" s="7">
        <v>0</v>
      </c>
      <c r="BC1015" s="7">
        <v>0</v>
      </c>
      <c r="BD1015" s="7">
        <v>0</v>
      </c>
      <c r="BE1015" s="7">
        <v>314</v>
      </c>
      <c r="BF1015" s="7">
        <v>25.46604</v>
      </c>
      <c r="BG1015" s="7">
        <v>7996.3365599999997</v>
      </c>
      <c r="BH1015" s="7">
        <v>0</v>
      </c>
      <c r="BI1015" s="6">
        <f t="shared" si="15"/>
        <v>314</v>
      </c>
      <c r="BJ1015" s="6" t="s">
        <v>0</v>
      </c>
      <c r="BK1015" s="7" t="s">
        <v>0</v>
      </c>
    </row>
    <row r="1016" spans="1:63" x14ac:dyDescent="0.25">
      <c r="A1016" s="4" t="s">
        <v>1974</v>
      </c>
      <c r="B1016" s="5" t="s">
        <v>1975</v>
      </c>
      <c r="C1016" s="6" t="s">
        <v>65</v>
      </c>
      <c r="D1016" s="5" t="s">
        <v>138</v>
      </c>
      <c r="E1016" s="6" t="s">
        <v>333</v>
      </c>
      <c r="F1016" s="6" t="s">
        <v>146</v>
      </c>
      <c r="G1016" s="6" t="s">
        <v>212</v>
      </c>
      <c r="H1016" s="6" t="s">
        <v>140</v>
      </c>
      <c r="I1016" s="6" t="s">
        <v>141</v>
      </c>
      <c r="J1016" s="6" t="s">
        <v>127</v>
      </c>
      <c r="K1016" s="7">
        <v>0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0</v>
      </c>
      <c r="AA1016" s="7">
        <v>0</v>
      </c>
      <c r="AB1016" s="7">
        <v>0</v>
      </c>
      <c r="AC1016" s="7">
        <v>0</v>
      </c>
      <c r="AD1016" s="7">
        <v>0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0</v>
      </c>
      <c r="AK1016" s="7">
        <v>0</v>
      </c>
      <c r="AL1016" s="7">
        <v>0</v>
      </c>
      <c r="AM1016" s="7">
        <v>0</v>
      </c>
      <c r="AN1016" s="7">
        <v>0</v>
      </c>
      <c r="AO1016" s="7">
        <v>0</v>
      </c>
      <c r="AP1016" s="7">
        <v>0</v>
      </c>
      <c r="AQ1016" s="7">
        <v>0</v>
      </c>
      <c r="AR1016" s="7">
        <v>0</v>
      </c>
      <c r="AS1016" s="7">
        <v>0</v>
      </c>
      <c r="AT1016" s="7">
        <v>0</v>
      </c>
      <c r="AU1016" s="7">
        <v>0</v>
      </c>
      <c r="AV1016" s="7">
        <v>0</v>
      </c>
      <c r="AW1016" s="7">
        <v>0</v>
      </c>
      <c r="AX1016" s="7">
        <v>0</v>
      </c>
      <c r="AY1016" s="7">
        <v>0</v>
      </c>
      <c r="AZ1016" s="7">
        <v>0</v>
      </c>
      <c r="BA1016" s="7">
        <v>0</v>
      </c>
      <c r="BB1016" s="7">
        <v>0</v>
      </c>
      <c r="BC1016" s="7">
        <v>9</v>
      </c>
      <c r="BD1016" s="7">
        <v>51</v>
      </c>
      <c r="BE1016" s="7">
        <v>60</v>
      </c>
      <c r="BF1016" s="7">
        <v>132.72585000000001</v>
      </c>
      <c r="BG1016" s="7">
        <v>7963.5510000000004</v>
      </c>
      <c r="BH1016" s="7">
        <v>0</v>
      </c>
      <c r="BI1016" s="6">
        <f t="shared" si="15"/>
        <v>60</v>
      </c>
      <c r="BJ1016" s="6" t="s">
        <v>142</v>
      </c>
      <c r="BK1016" s="7" t="s">
        <v>0</v>
      </c>
    </row>
    <row r="1017" spans="1:63" x14ac:dyDescent="0.25">
      <c r="A1017" s="4" t="s">
        <v>1976</v>
      </c>
      <c r="B1017" s="5" t="s">
        <v>1451</v>
      </c>
      <c r="C1017" s="6" t="s">
        <v>65</v>
      </c>
      <c r="D1017" s="5" t="s">
        <v>138</v>
      </c>
      <c r="E1017" s="6" t="s">
        <v>333</v>
      </c>
      <c r="F1017" s="6" t="s">
        <v>146</v>
      </c>
      <c r="G1017" s="6" t="s">
        <v>212</v>
      </c>
      <c r="H1017" s="6" t="s">
        <v>235</v>
      </c>
      <c r="I1017" s="6" t="s">
        <v>141</v>
      </c>
      <c r="J1017" s="6" t="s">
        <v>127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1</v>
      </c>
      <c r="AO1017" s="7">
        <v>0</v>
      </c>
      <c r="AP1017" s="7">
        <v>0</v>
      </c>
      <c r="AQ1017" s="7">
        <v>0</v>
      </c>
      <c r="AR1017" s="7">
        <v>0</v>
      </c>
      <c r="AS1017" s="7">
        <v>0</v>
      </c>
      <c r="AT1017" s="7">
        <v>0</v>
      </c>
      <c r="AU1017" s="7">
        <v>0</v>
      </c>
      <c r="AV1017" s="7">
        <v>0</v>
      </c>
      <c r="AW1017" s="7">
        <v>0</v>
      </c>
      <c r="AX1017" s="7">
        <v>0</v>
      </c>
      <c r="AY1017" s="7">
        <v>0</v>
      </c>
      <c r="AZ1017" s="7">
        <v>0</v>
      </c>
      <c r="BA1017" s="7">
        <v>0</v>
      </c>
      <c r="BB1017" s="7">
        <v>0</v>
      </c>
      <c r="BC1017" s="7">
        <v>0</v>
      </c>
      <c r="BD1017" s="7">
        <v>0</v>
      </c>
      <c r="BE1017" s="7">
        <v>1</v>
      </c>
      <c r="BF1017" s="7">
        <v>176.89249000000001</v>
      </c>
      <c r="BG1017" s="7">
        <v>176.89249000000001</v>
      </c>
      <c r="BH1017" s="7">
        <v>150</v>
      </c>
      <c r="BI1017" s="6">
        <f t="shared" si="15"/>
        <v>0</v>
      </c>
      <c r="BJ1017" s="6" t="s">
        <v>56</v>
      </c>
      <c r="BK1017" s="7" t="s">
        <v>0</v>
      </c>
    </row>
    <row r="1018" spans="1:63" x14ac:dyDescent="0.25">
      <c r="A1018" s="4" t="s">
        <v>1977</v>
      </c>
      <c r="B1018" s="5" t="s">
        <v>1565</v>
      </c>
      <c r="C1018" s="6" t="s">
        <v>65</v>
      </c>
      <c r="D1018" s="5" t="s">
        <v>66</v>
      </c>
      <c r="E1018" s="6" t="s">
        <v>139</v>
      </c>
      <c r="F1018" s="6" t="s">
        <v>908</v>
      </c>
      <c r="G1018" s="6" t="s">
        <v>112</v>
      </c>
      <c r="H1018" s="6" t="s">
        <v>1978</v>
      </c>
      <c r="I1018" s="6" t="s">
        <v>71</v>
      </c>
      <c r="J1018" s="6" t="s">
        <v>186</v>
      </c>
      <c r="K1018" s="7">
        <v>0</v>
      </c>
      <c r="L1018" s="7">
        <v>0</v>
      </c>
      <c r="M1018" s="7">
        <v>0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0</v>
      </c>
      <c r="AD1018" s="7">
        <v>0</v>
      </c>
      <c r="AE1018" s="7">
        <v>0</v>
      </c>
      <c r="AF1018" s="7">
        <v>117</v>
      </c>
      <c r="AG1018" s="7">
        <v>0</v>
      </c>
      <c r="AH1018" s="7">
        <v>0</v>
      </c>
      <c r="AI1018" s="7">
        <v>0</v>
      </c>
      <c r="AJ1018" s="7">
        <v>0</v>
      </c>
      <c r="AK1018" s="7">
        <v>0</v>
      </c>
      <c r="AL1018" s="7">
        <v>0</v>
      </c>
      <c r="AM1018" s="7">
        <v>0</v>
      </c>
      <c r="AN1018" s="7">
        <v>0</v>
      </c>
      <c r="AO1018" s="7">
        <v>0</v>
      </c>
      <c r="AP1018" s="7">
        <v>0</v>
      </c>
      <c r="AQ1018" s="7">
        <v>0</v>
      </c>
      <c r="AR1018" s="7">
        <v>0</v>
      </c>
      <c r="AS1018" s="7">
        <v>0</v>
      </c>
      <c r="AT1018" s="7">
        <v>0</v>
      </c>
      <c r="AU1018" s="7">
        <v>0</v>
      </c>
      <c r="AV1018" s="7">
        <v>0</v>
      </c>
      <c r="AW1018" s="7">
        <v>0</v>
      </c>
      <c r="AX1018" s="7">
        <v>0</v>
      </c>
      <c r="AY1018" s="7">
        <v>0</v>
      </c>
      <c r="AZ1018" s="7">
        <v>0</v>
      </c>
      <c r="BA1018" s="7">
        <v>0</v>
      </c>
      <c r="BB1018" s="7">
        <v>0</v>
      </c>
      <c r="BC1018" s="7">
        <v>0</v>
      </c>
      <c r="BD1018" s="7">
        <v>0</v>
      </c>
      <c r="BE1018" s="7">
        <v>117</v>
      </c>
      <c r="BF1018" s="7">
        <v>48.842599999999997</v>
      </c>
      <c r="BG1018" s="7">
        <v>5714.5842000000002</v>
      </c>
      <c r="BH1018" s="7">
        <v>0</v>
      </c>
      <c r="BI1018" s="6">
        <f t="shared" si="15"/>
        <v>117</v>
      </c>
      <c r="BJ1018" s="6" t="s">
        <v>0</v>
      </c>
      <c r="BK1018" s="7" t="s">
        <v>0</v>
      </c>
    </row>
    <row r="1019" spans="1:63" x14ac:dyDescent="0.25">
      <c r="A1019" s="4" t="s">
        <v>1979</v>
      </c>
      <c r="B1019" s="5" t="s">
        <v>208</v>
      </c>
      <c r="C1019" s="6" t="s">
        <v>65</v>
      </c>
      <c r="D1019" s="5" t="s">
        <v>66</v>
      </c>
      <c r="E1019" s="6" t="s">
        <v>139</v>
      </c>
      <c r="F1019" s="6" t="s">
        <v>161</v>
      </c>
      <c r="G1019" s="6" t="s">
        <v>69</v>
      </c>
      <c r="H1019" s="6" t="s">
        <v>1107</v>
      </c>
      <c r="I1019" s="6" t="s">
        <v>71</v>
      </c>
      <c r="J1019" s="6" t="s">
        <v>186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0</v>
      </c>
      <c r="AE1019" s="7">
        <v>0</v>
      </c>
      <c r="AF1019" s="7">
        <v>0</v>
      </c>
      <c r="AG1019" s="7">
        <v>232</v>
      </c>
      <c r="AH1019" s="7">
        <v>0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0</v>
      </c>
      <c r="AR1019" s="7">
        <v>0</v>
      </c>
      <c r="AS1019" s="7">
        <v>0</v>
      </c>
      <c r="AT1019" s="7">
        <v>0</v>
      </c>
      <c r="AU1019" s="7">
        <v>0</v>
      </c>
      <c r="AV1019" s="7">
        <v>0</v>
      </c>
      <c r="AW1019" s="7">
        <v>0</v>
      </c>
      <c r="AX1019" s="7">
        <v>0</v>
      </c>
      <c r="AY1019" s="7">
        <v>0</v>
      </c>
      <c r="AZ1019" s="7">
        <v>0</v>
      </c>
      <c r="BA1019" s="7">
        <v>0</v>
      </c>
      <c r="BB1019" s="7">
        <v>0</v>
      </c>
      <c r="BC1019" s="7">
        <v>0</v>
      </c>
      <c r="BD1019" s="7">
        <v>0</v>
      </c>
      <c r="BE1019" s="7">
        <v>232</v>
      </c>
      <c r="BF1019" s="7">
        <v>26.029969999999999</v>
      </c>
      <c r="BG1019" s="7">
        <v>6038.9530400000003</v>
      </c>
      <c r="BH1019" s="7">
        <v>0</v>
      </c>
      <c r="BI1019" s="6">
        <f t="shared" si="15"/>
        <v>232</v>
      </c>
      <c r="BJ1019" s="6" t="s">
        <v>0</v>
      </c>
      <c r="BK1019" s="7" t="s">
        <v>0</v>
      </c>
    </row>
    <row r="1020" spans="1:63" x14ac:dyDescent="0.25">
      <c r="A1020" s="4" t="s">
        <v>1980</v>
      </c>
      <c r="B1020" s="5" t="s">
        <v>208</v>
      </c>
      <c r="C1020" s="6" t="s">
        <v>65</v>
      </c>
      <c r="D1020" s="5" t="s">
        <v>66</v>
      </c>
      <c r="E1020" s="6" t="s">
        <v>139</v>
      </c>
      <c r="F1020" s="6" t="s">
        <v>161</v>
      </c>
      <c r="G1020" s="6" t="s">
        <v>69</v>
      </c>
      <c r="H1020" s="6" t="s">
        <v>1981</v>
      </c>
      <c r="I1020" s="6" t="s">
        <v>71</v>
      </c>
      <c r="J1020" s="6" t="s">
        <v>90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  <c r="AE1020" s="7">
        <v>0</v>
      </c>
      <c r="AF1020" s="7">
        <v>0</v>
      </c>
      <c r="AG1020" s="7">
        <v>87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0</v>
      </c>
      <c r="AR1020" s="7">
        <v>0</v>
      </c>
      <c r="AS1020" s="7">
        <v>0</v>
      </c>
      <c r="AT1020" s="7">
        <v>0</v>
      </c>
      <c r="AU1020" s="7">
        <v>0</v>
      </c>
      <c r="AV1020" s="7">
        <v>0</v>
      </c>
      <c r="AW1020" s="7">
        <v>0</v>
      </c>
      <c r="AX1020" s="7">
        <v>0</v>
      </c>
      <c r="AY1020" s="7">
        <v>0</v>
      </c>
      <c r="AZ1020" s="7">
        <v>0</v>
      </c>
      <c r="BA1020" s="7">
        <v>0</v>
      </c>
      <c r="BB1020" s="7">
        <v>0</v>
      </c>
      <c r="BC1020" s="7">
        <v>0</v>
      </c>
      <c r="BD1020" s="7">
        <v>0</v>
      </c>
      <c r="BE1020" s="7">
        <v>87</v>
      </c>
      <c r="BF1020" s="7">
        <v>22.47852</v>
      </c>
      <c r="BG1020" s="7">
        <v>1955.6312399999999</v>
      </c>
      <c r="BH1020" s="7">
        <v>0</v>
      </c>
      <c r="BI1020" s="6">
        <f t="shared" si="15"/>
        <v>87</v>
      </c>
      <c r="BJ1020" s="6" t="s">
        <v>0</v>
      </c>
      <c r="BK1020" s="7" t="s">
        <v>0</v>
      </c>
    </row>
    <row r="1021" spans="1:63" x14ac:dyDescent="0.25">
      <c r="A1021" s="4" t="s">
        <v>1982</v>
      </c>
      <c r="B1021" s="5" t="s">
        <v>1983</v>
      </c>
      <c r="C1021" s="6" t="s">
        <v>65</v>
      </c>
      <c r="D1021" s="5" t="s">
        <v>66</v>
      </c>
      <c r="E1021" s="6" t="s">
        <v>145</v>
      </c>
      <c r="F1021" s="6" t="s">
        <v>296</v>
      </c>
      <c r="G1021" s="6" t="s">
        <v>212</v>
      </c>
      <c r="H1021" s="6" t="s">
        <v>1984</v>
      </c>
      <c r="I1021" s="6" t="s">
        <v>79</v>
      </c>
      <c r="J1021" s="6" t="s">
        <v>90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329</v>
      </c>
      <c r="AH1021" s="7">
        <v>0</v>
      </c>
      <c r="AI1021" s="7">
        <v>0</v>
      </c>
      <c r="AJ1021" s="7">
        <v>0</v>
      </c>
      <c r="AK1021" s="7">
        <v>0</v>
      </c>
      <c r="AL1021" s="7">
        <v>0</v>
      </c>
      <c r="AM1021" s="7">
        <v>0</v>
      </c>
      <c r="AN1021" s="7">
        <v>0</v>
      </c>
      <c r="AO1021" s="7">
        <v>0</v>
      </c>
      <c r="AP1021" s="7">
        <v>0</v>
      </c>
      <c r="AQ1021" s="7">
        <v>0</v>
      </c>
      <c r="AR1021" s="7">
        <v>0</v>
      </c>
      <c r="AS1021" s="7">
        <v>0</v>
      </c>
      <c r="AT1021" s="7">
        <v>0</v>
      </c>
      <c r="AU1021" s="7">
        <v>0</v>
      </c>
      <c r="AV1021" s="7">
        <v>0</v>
      </c>
      <c r="AW1021" s="7">
        <v>0</v>
      </c>
      <c r="AX1021" s="7">
        <v>0</v>
      </c>
      <c r="AY1021" s="7">
        <v>0</v>
      </c>
      <c r="AZ1021" s="7">
        <v>0</v>
      </c>
      <c r="BA1021" s="7">
        <v>0</v>
      </c>
      <c r="BB1021" s="7">
        <v>0</v>
      </c>
      <c r="BC1021" s="7">
        <v>0</v>
      </c>
      <c r="BD1021" s="7">
        <v>0</v>
      </c>
      <c r="BE1021" s="7">
        <v>329</v>
      </c>
      <c r="BF1021" s="7">
        <v>99.343500000000006</v>
      </c>
      <c r="BG1021" s="7">
        <v>32684.011500000001</v>
      </c>
      <c r="BH1021" s="7">
        <v>800</v>
      </c>
      <c r="BI1021" s="6">
        <f t="shared" si="15"/>
        <v>329</v>
      </c>
      <c r="BJ1021" s="6" t="s">
        <v>179</v>
      </c>
      <c r="BK1021" s="7" t="s">
        <v>0</v>
      </c>
    </row>
    <row r="1022" spans="1:63" x14ac:dyDescent="0.25">
      <c r="A1022" s="4" t="s">
        <v>1985</v>
      </c>
      <c r="B1022" s="5" t="s">
        <v>1983</v>
      </c>
      <c r="C1022" s="6" t="s">
        <v>65</v>
      </c>
      <c r="D1022" s="5" t="s">
        <v>66</v>
      </c>
      <c r="E1022" s="6" t="s">
        <v>145</v>
      </c>
      <c r="F1022" s="6" t="s">
        <v>296</v>
      </c>
      <c r="G1022" s="6" t="s">
        <v>212</v>
      </c>
      <c r="H1022" s="6" t="s">
        <v>1986</v>
      </c>
      <c r="I1022" s="6" t="s">
        <v>79</v>
      </c>
      <c r="J1022" s="6" t="s">
        <v>72</v>
      </c>
      <c r="K1022" s="7">
        <v>0</v>
      </c>
      <c r="L1022" s="7">
        <v>0</v>
      </c>
      <c r="M1022" s="7">
        <v>0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0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7">
        <v>0</v>
      </c>
      <c r="AD1022" s="7">
        <v>0</v>
      </c>
      <c r="AE1022" s="7">
        <v>0</v>
      </c>
      <c r="AF1022" s="7">
        <v>0</v>
      </c>
      <c r="AG1022" s="7">
        <v>403</v>
      </c>
      <c r="AH1022" s="7">
        <v>0</v>
      </c>
      <c r="AI1022" s="7">
        <v>0</v>
      </c>
      <c r="AJ1022" s="7">
        <v>0</v>
      </c>
      <c r="AK1022" s="7">
        <v>0</v>
      </c>
      <c r="AL1022" s="7">
        <v>0</v>
      </c>
      <c r="AM1022" s="7">
        <v>0</v>
      </c>
      <c r="AN1022" s="7">
        <v>0</v>
      </c>
      <c r="AO1022" s="7">
        <v>0</v>
      </c>
      <c r="AP1022" s="7">
        <v>0</v>
      </c>
      <c r="AQ1022" s="7">
        <v>0</v>
      </c>
      <c r="AR1022" s="7">
        <v>0</v>
      </c>
      <c r="AS1022" s="7">
        <v>0</v>
      </c>
      <c r="AT1022" s="7">
        <v>0</v>
      </c>
      <c r="AU1022" s="7">
        <v>0</v>
      </c>
      <c r="AV1022" s="7">
        <v>0</v>
      </c>
      <c r="AW1022" s="7">
        <v>0</v>
      </c>
      <c r="AX1022" s="7">
        <v>0</v>
      </c>
      <c r="AY1022" s="7">
        <v>0</v>
      </c>
      <c r="AZ1022" s="7">
        <v>0</v>
      </c>
      <c r="BA1022" s="7">
        <v>0</v>
      </c>
      <c r="BB1022" s="7">
        <v>0</v>
      </c>
      <c r="BC1022" s="7">
        <v>0</v>
      </c>
      <c r="BD1022" s="7">
        <v>0</v>
      </c>
      <c r="BE1022" s="7">
        <v>403</v>
      </c>
      <c r="BF1022" s="7">
        <v>113.8356</v>
      </c>
      <c r="BG1022" s="7">
        <v>45875.746800000001</v>
      </c>
      <c r="BH1022" s="7">
        <v>600</v>
      </c>
      <c r="BI1022" s="6">
        <f t="shared" si="15"/>
        <v>403</v>
      </c>
      <c r="BJ1022" s="6" t="s">
        <v>179</v>
      </c>
      <c r="BK1022" s="7" t="s">
        <v>0</v>
      </c>
    </row>
    <row r="1023" spans="1:63" x14ac:dyDescent="0.25">
      <c r="A1023" s="4" t="s">
        <v>1987</v>
      </c>
      <c r="B1023" s="5" t="s">
        <v>907</v>
      </c>
      <c r="C1023" s="6" t="s">
        <v>65</v>
      </c>
      <c r="D1023" s="5" t="s">
        <v>66</v>
      </c>
      <c r="E1023" s="6" t="s">
        <v>139</v>
      </c>
      <c r="F1023" s="6" t="s">
        <v>908</v>
      </c>
      <c r="G1023" s="6" t="s">
        <v>112</v>
      </c>
      <c r="H1023" s="6" t="s">
        <v>1988</v>
      </c>
      <c r="I1023" s="6" t="s">
        <v>103</v>
      </c>
      <c r="J1023" s="6" t="s">
        <v>90</v>
      </c>
      <c r="K1023" s="7">
        <v>0</v>
      </c>
      <c r="L1023" s="7">
        <v>0</v>
      </c>
      <c r="M1023" s="7">
        <v>0</v>
      </c>
      <c r="N1023" s="7">
        <v>0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</v>
      </c>
      <c r="AE1023" s="7">
        <v>0</v>
      </c>
      <c r="AF1023" s="7">
        <v>40</v>
      </c>
      <c r="AG1023" s="7">
        <v>0</v>
      </c>
      <c r="AH1023" s="7">
        <v>0</v>
      </c>
      <c r="AI1023" s="7">
        <v>0</v>
      </c>
      <c r="AJ1023" s="7">
        <v>0</v>
      </c>
      <c r="AK1023" s="7">
        <v>0</v>
      </c>
      <c r="AL1023" s="7">
        <v>0</v>
      </c>
      <c r="AM1023" s="7">
        <v>0</v>
      </c>
      <c r="AN1023" s="7">
        <v>0</v>
      </c>
      <c r="AO1023" s="7">
        <v>0</v>
      </c>
      <c r="AP1023" s="7">
        <v>0</v>
      </c>
      <c r="AQ1023" s="7">
        <v>0</v>
      </c>
      <c r="AR1023" s="7">
        <v>0</v>
      </c>
      <c r="AS1023" s="7">
        <v>0</v>
      </c>
      <c r="AT1023" s="7">
        <v>0</v>
      </c>
      <c r="AU1023" s="7">
        <v>0</v>
      </c>
      <c r="AV1023" s="7">
        <v>0</v>
      </c>
      <c r="AW1023" s="7">
        <v>0</v>
      </c>
      <c r="AX1023" s="7">
        <v>0</v>
      </c>
      <c r="AY1023" s="7">
        <v>0</v>
      </c>
      <c r="AZ1023" s="7">
        <v>0</v>
      </c>
      <c r="BA1023" s="7">
        <v>0</v>
      </c>
      <c r="BB1023" s="7">
        <v>0</v>
      </c>
      <c r="BC1023" s="7">
        <v>0</v>
      </c>
      <c r="BD1023" s="7">
        <v>0</v>
      </c>
      <c r="BE1023" s="7">
        <v>40</v>
      </c>
      <c r="BF1023" s="7">
        <v>507.12049999999999</v>
      </c>
      <c r="BG1023" s="7">
        <v>20284.82</v>
      </c>
      <c r="BH1023" s="7">
        <v>0</v>
      </c>
      <c r="BI1023" s="6">
        <f t="shared" si="15"/>
        <v>40</v>
      </c>
      <c r="BJ1023" s="6" t="s">
        <v>0</v>
      </c>
      <c r="BK1023" s="7" t="s">
        <v>0</v>
      </c>
    </row>
    <row r="1024" spans="1:63" x14ac:dyDescent="0.25">
      <c r="A1024" s="4" t="s">
        <v>1989</v>
      </c>
      <c r="B1024" s="5" t="s">
        <v>1006</v>
      </c>
      <c r="C1024" s="6" t="s">
        <v>65</v>
      </c>
      <c r="D1024" s="5" t="s">
        <v>66</v>
      </c>
      <c r="E1024" s="6" t="s">
        <v>139</v>
      </c>
      <c r="F1024" s="6" t="s">
        <v>216</v>
      </c>
      <c r="G1024" s="6" t="s">
        <v>212</v>
      </c>
      <c r="H1024" s="6" t="s">
        <v>1990</v>
      </c>
      <c r="I1024" s="6" t="s">
        <v>71</v>
      </c>
      <c r="J1024" s="6" t="s">
        <v>127</v>
      </c>
      <c r="K1024" s="7">
        <v>0</v>
      </c>
      <c r="L1024" s="7">
        <v>0</v>
      </c>
      <c r="M1024" s="7">
        <v>0</v>
      </c>
      <c r="N1024" s="7">
        <v>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0</v>
      </c>
      <c r="Y1024" s="7">
        <v>0</v>
      </c>
      <c r="Z1024" s="7">
        <v>0</v>
      </c>
      <c r="AA1024" s="7">
        <v>0</v>
      </c>
      <c r="AB1024" s="7">
        <v>0</v>
      </c>
      <c r="AC1024" s="7">
        <v>0</v>
      </c>
      <c r="AD1024" s="7">
        <v>0</v>
      </c>
      <c r="AE1024" s="7">
        <v>0</v>
      </c>
      <c r="AF1024" s="7">
        <v>0</v>
      </c>
      <c r="AG1024" s="7">
        <v>11</v>
      </c>
      <c r="AH1024" s="7">
        <v>0</v>
      </c>
      <c r="AI1024" s="7">
        <v>0</v>
      </c>
      <c r="AJ1024" s="7">
        <v>0</v>
      </c>
      <c r="AK1024" s="7">
        <v>0</v>
      </c>
      <c r="AL1024" s="7">
        <v>0</v>
      </c>
      <c r="AM1024" s="7">
        <v>0</v>
      </c>
      <c r="AN1024" s="7">
        <v>0</v>
      </c>
      <c r="AO1024" s="7">
        <v>0</v>
      </c>
      <c r="AP1024" s="7">
        <v>0</v>
      </c>
      <c r="AQ1024" s="7">
        <v>0</v>
      </c>
      <c r="AR1024" s="7">
        <v>0</v>
      </c>
      <c r="AS1024" s="7">
        <v>0</v>
      </c>
      <c r="AT1024" s="7">
        <v>0</v>
      </c>
      <c r="AU1024" s="7">
        <v>0</v>
      </c>
      <c r="AV1024" s="7">
        <v>0</v>
      </c>
      <c r="AW1024" s="7">
        <v>0</v>
      </c>
      <c r="AX1024" s="7">
        <v>0</v>
      </c>
      <c r="AY1024" s="7">
        <v>0</v>
      </c>
      <c r="AZ1024" s="7">
        <v>0</v>
      </c>
      <c r="BA1024" s="7">
        <v>0</v>
      </c>
      <c r="BB1024" s="7">
        <v>0</v>
      </c>
      <c r="BC1024" s="7">
        <v>0</v>
      </c>
      <c r="BD1024" s="7">
        <v>0</v>
      </c>
      <c r="BE1024" s="7">
        <v>11</v>
      </c>
      <c r="BF1024" s="7">
        <v>124.38921000000001</v>
      </c>
      <c r="BG1024" s="7">
        <v>1368.2813100000001</v>
      </c>
      <c r="BH1024" s="7">
        <v>0</v>
      </c>
      <c r="BI1024" s="6">
        <f t="shared" si="15"/>
        <v>11</v>
      </c>
      <c r="BJ1024" s="6" t="s">
        <v>0</v>
      </c>
      <c r="BK1024" s="7" t="s">
        <v>0</v>
      </c>
    </row>
    <row r="1025" spans="1:63" x14ac:dyDescent="0.25">
      <c r="A1025" s="4" t="s">
        <v>1991</v>
      </c>
      <c r="B1025" s="5" t="s">
        <v>197</v>
      </c>
      <c r="C1025" s="6" t="s">
        <v>65</v>
      </c>
      <c r="D1025" s="5" t="s">
        <v>66</v>
      </c>
      <c r="E1025" s="6" t="s">
        <v>67</v>
      </c>
      <c r="F1025" s="6" t="s">
        <v>133</v>
      </c>
      <c r="G1025" s="6" t="s">
        <v>77</v>
      </c>
      <c r="H1025" s="6" t="s">
        <v>1992</v>
      </c>
      <c r="I1025" s="6" t="s">
        <v>71</v>
      </c>
      <c r="J1025" s="6" t="s">
        <v>228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25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7">
        <v>0</v>
      </c>
      <c r="AP1025" s="7">
        <v>0</v>
      </c>
      <c r="AQ1025" s="7">
        <v>0</v>
      </c>
      <c r="AR1025" s="7">
        <v>0</v>
      </c>
      <c r="AS1025" s="7">
        <v>0</v>
      </c>
      <c r="AT1025" s="7">
        <v>0</v>
      </c>
      <c r="AU1025" s="7">
        <v>0</v>
      </c>
      <c r="AV1025" s="7">
        <v>0</v>
      </c>
      <c r="AW1025" s="7">
        <v>0</v>
      </c>
      <c r="AX1025" s="7">
        <v>0</v>
      </c>
      <c r="AY1025" s="7">
        <v>0</v>
      </c>
      <c r="AZ1025" s="7">
        <v>0</v>
      </c>
      <c r="BA1025" s="7">
        <v>0</v>
      </c>
      <c r="BB1025" s="7">
        <v>0</v>
      </c>
      <c r="BC1025" s="7">
        <v>0</v>
      </c>
      <c r="BD1025" s="7">
        <v>0</v>
      </c>
      <c r="BE1025" s="7">
        <v>25</v>
      </c>
      <c r="BF1025" s="7">
        <v>1.5656000000000001</v>
      </c>
      <c r="BG1025" s="7">
        <v>39.14</v>
      </c>
      <c r="BH1025" s="7">
        <v>0</v>
      </c>
      <c r="BI1025" s="6">
        <f t="shared" si="15"/>
        <v>25</v>
      </c>
      <c r="BJ1025" s="6" t="s">
        <v>0</v>
      </c>
      <c r="BK1025" s="7" t="s">
        <v>0</v>
      </c>
    </row>
    <row r="1026" spans="1:63" x14ac:dyDescent="0.25">
      <c r="A1026" s="4" t="s">
        <v>1993</v>
      </c>
      <c r="B1026" s="5" t="s">
        <v>211</v>
      </c>
      <c r="C1026" s="6" t="s">
        <v>65</v>
      </c>
      <c r="D1026" s="5" t="s">
        <v>138</v>
      </c>
      <c r="E1026" s="6" t="s">
        <v>145</v>
      </c>
      <c r="F1026" s="6" t="s">
        <v>146</v>
      </c>
      <c r="G1026" s="6" t="s">
        <v>212</v>
      </c>
      <c r="H1026" s="6" t="s">
        <v>1994</v>
      </c>
      <c r="I1026" s="6" t="s">
        <v>141</v>
      </c>
      <c r="J1026" s="6" t="s">
        <v>127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4</v>
      </c>
      <c r="AH1026" s="7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7">
        <v>0</v>
      </c>
      <c r="AP1026" s="7">
        <v>0</v>
      </c>
      <c r="AQ1026" s="7">
        <v>0</v>
      </c>
      <c r="AR1026" s="7">
        <v>0</v>
      </c>
      <c r="AS1026" s="7">
        <v>0</v>
      </c>
      <c r="AT1026" s="7">
        <v>0</v>
      </c>
      <c r="AU1026" s="7">
        <v>0</v>
      </c>
      <c r="AV1026" s="7">
        <v>0</v>
      </c>
      <c r="AW1026" s="7">
        <v>0</v>
      </c>
      <c r="AX1026" s="7">
        <v>0</v>
      </c>
      <c r="AY1026" s="7">
        <v>0</v>
      </c>
      <c r="AZ1026" s="7">
        <v>0</v>
      </c>
      <c r="BA1026" s="7">
        <v>0</v>
      </c>
      <c r="BB1026" s="7">
        <v>0</v>
      </c>
      <c r="BC1026" s="7">
        <v>0</v>
      </c>
      <c r="BD1026" s="7">
        <v>0</v>
      </c>
      <c r="BE1026" s="7">
        <v>4</v>
      </c>
      <c r="BF1026" s="7">
        <v>2621.2991900000002</v>
      </c>
      <c r="BG1026" s="7">
        <v>10485.196760000001</v>
      </c>
      <c r="BH1026" s="7">
        <v>0</v>
      </c>
      <c r="BI1026" s="6">
        <f t="shared" si="15"/>
        <v>4</v>
      </c>
      <c r="BJ1026" s="6" t="s">
        <v>56</v>
      </c>
      <c r="BK1026" s="7" t="s">
        <v>0</v>
      </c>
    </row>
    <row r="1027" spans="1:63" x14ac:dyDescent="0.25">
      <c r="A1027" s="4" t="s">
        <v>1995</v>
      </c>
      <c r="B1027" s="5" t="s">
        <v>275</v>
      </c>
      <c r="C1027" s="6" t="s">
        <v>65</v>
      </c>
      <c r="D1027" s="5" t="s">
        <v>138</v>
      </c>
      <c r="E1027" s="6" t="s">
        <v>145</v>
      </c>
      <c r="F1027" s="6" t="s">
        <v>146</v>
      </c>
      <c r="G1027" s="6" t="s">
        <v>212</v>
      </c>
      <c r="H1027" s="6" t="s">
        <v>0</v>
      </c>
      <c r="I1027" s="6" t="s">
        <v>141</v>
      </c>
      <c r="J1027" s="6" t="s">
        <v>282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0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7">
        <v>0</v>
      </c>
      <c r="AO1027" s="7">
        <v>0</v>
      </c>
      <c r="AP1027" s="7">
        <v>0</v>
      </c>
      <c r="AQ1027" s="7">
        <v>0</v>
      </c>
      <c r="AR1027" s="7">
        <v>0</v>
      </c>
      <c r="AS1027" s="7">
        <v>0</v>
      </c>
      <c r="AT1027" s="7">
        <v>0</v>
      </c>
      <c r="AU1027" s="7">
        <v>0</v>
      </c>
      <c r="AV1027" s="7">
        <v>0</v>
      </c>
      <c r="AW1027" s="7">
        <v>0</v>
      </c>
      <c r="AX1027" s="7">
        <v>0</v>
      </c>
      <c r="AY1027" s="7">
        <v>0</v>
      </c>
      <c r="AZ1027" s="7">
        <v>0</v>
      </c>
      <c r="BA1027" s="7">
        <v>0</v>
      </c>
      <c r="BB1027" s="7">
        <v>0</v>
      </c>
      <c r="BC1027" s="7">
        <v>10</v>
      </c>
      <c r="BD1027" s="7">
        <v>0</v>
      </c>
      <c r="BE1027" s="7">
        <v>10</v>
      </c>
      <c r="BF1027" s="7">
        <v>6182.6848399999999</v>
      </c>
      <c r="BG1027" s="7">
        <v>61826.848400000003</v>
      </c>
      <c r="BH1027" s="7">
        <v>0</v>
      </c>
      <c r="BI1027" s="6">
        <f t="shared" si="15"/>
        <v>10</v>
      </c>
      <c r="BJ1027" s="6" t="s">
        <v>276</v>
      </c>
      <c r="BK1027" s="7" t="s">
        <v>0</v>
      </c>
    </row>
    <row r="1028" spans="1:63" x14ac:dyDescent="0.25">
      <c r="A1028" s="4" t="s">
        <v>1996</v>
      </c>
      <c r="B1028" s="5" t="s">
        <v>1079</v>
      </c>
      <c r="C1028" s="6" t="s">
        <v>65</v>
      </c>
      <c r="D1028" s="5" t="s">
        <v>66</v>
      </c>
      <c r="E1028" s="6" t="s">
        <v>139</v>
      </c>
      <c r="F1028" s="6" t="s">
        <v>908</v>
      </c>
      <c r="G1028" s="6" t="s">
        <v>112</v>
      </c>
      <c r="H1028" s="6" t="s">
        <v>1016</v>
      </c>
      <c r="I1028" s="6" t="s">
        <v>71</v>
      </c>
      <c r="J1028" s="6" t="s">
        <v>90</v>
      </c>
      <c r="K1028" s="7">
        <v>0</v>
      </c>
      <c r="L1028" s="7">
        <v>0</v>
      </c>
      <c r="M1028" s="7">
        <v>0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  <c r="W1028" s="7">
        <v>0</v>
      </c>
      <c r="X1028" s="7">
        <v>0</v>
      </c>
      <c r="Y1028" s="7">
        <v>0</v>
      </c>
      <c r="Z1028" s="7">
        <v>0</v>
      </c>
      <c r="AA1028" s="7">
        <v>0</v>
      </c>
      <c r="AB1028" s="7">
        <v>0</v>
      </c>
      <c r="AC1028" s="7">
        <v>0</v>
      </c>
      <c r="AD1028" s="7">
        <v>0</v>
      </c>
      <c r="AE1028" s="7">
        <v>0</v>
      </c>
      <c r="AF1028" s="7">
        <v>4</v>
      </c>
      <c r="AG1028" s="7">
        <v>0</v>
      </c>
      <c r="AH1028" s="7">
        <v>0</v>
      </c>
      <c r="AI1028" s="7">
        <v>0</v>
      </c>
      <c r="AJ1028" s="7">
        <v>0</v>
      </c>
      <c r="AK1028" s="7">
        <v>0</v>
      </c>
      <c r="AL1028" s="7">
        <v>0</v>
      </c>
      <c r="AM1028" s="7">
        <v>0</v>
      </c>
      <c r="AN1028" s="7">
        <v>0</v>
      </c>
      <c r="AO1028" s="7">
        <v>0</v>
      </c>
      <c r="AP1028" s="7">
        <v>0</v>
      </c>
      <c r="AQ1028" s="7">
        <v>0</v>
      </c>
      <c r="AR1028" s="7">
        <v>0</v>
      </c>
      <c r="AS1028" s="7">
        <v>0</v>
      </c>
      <c r="AT1028" s="7">
        <v>0</v>
      </c>
      <c r="AU1028" s="7">
        <v>0</v>
      </c>
      <c r="AV1028" s="7">
        <v>0</v>
      </c>
      <c r="AW1028" s="7">
        <v>0</v>
      </c>
      <c r="AX1028" s="7">
        <v>0</v>
      </c>
      <c r="AY1028" s="7">
        <v>0</v>
      </c>
      <c r="AZ1028" s="7">
        <v>0</v>
      </c>
      <c r="BA1028" s="7">
        <v>0</v>
      </c>
      <c r="BB1028" s="7">
        <v>0</v>
      </c>
      <c r="BC1028" s="7">
        <v>0</v>
      </c>
      <c r="BD1028" s="7">
        <v>0</v>
      </c>
      <c r="BE1028" s="7">
        <v>4</v>
      </c>
      <c r="BF1028" s="7">
        <v>128.7912</v>
      </c>
      <c r="BG1028" s="7">
        <v>515.16480000000001</v>
      </c>
      <c r="BH1028" s="7">
        <v>0</v>
      </c>
      <c r="BI1028" s="6">
        <f t="shared" si="15"/>
        <v>4</v>
      </c>
      <c r="BJ1028" s="6" t="s">
        <v>0</v>
      </c>
      <c r="BK1028" s="7" t="s">
        <v>0</v>
      </c>
    </row>
    <row r="1029" spans="1:63" x14ac:dyDescent="0.25">
      <c r="A1029" s="4" t="s">
        <v>1997</v>
      </c>
      <c r="B1029" s="5" t="s">
        <v>132</v>
      </c>
      <c r="C1029" s="6" t="s">
        <v>65</v>
      </c>
      <c r="D1029" s="5" t="s">
        <v>66</v>
      </c>
      <c r="E1029" s="6" t="s">
        <v>67</v>
      </c>
      <c r="F1029" s="6" t="s">
        <v>133</v>
      </c>
      <c r="G1029" s="6" t="s">
        <v>77</v>
      </c>
      <c r="H1029" s="6" t="s">
        <v>1998</v>
      </c>
      <c r="I1029" s="6" t="s">
        <v>71</v>
      </c>
      <c r="J1029" s="6" t="s">
        <v>127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9</v>
      </c>
      <c r="Y1029" s="7">
        <v>0</v>
      </c>
      <c r="Z1029" s="7">
        <v>0</v>
      </c>
      <c r="AA1029" s="7">
        <v>0</v>
      </c>
      <c r="AB1029" s="7">
        <v>0</v>
      </c>
      <c r="AC1029" s="7">
        <v>0</v>
      </c>
      <c r="AD1029" s="7">
        <v>0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7">
        <v>0</v>
      </c>
      <c r="AP1029" s="7">
        <v>0</v>
      </c>
      <c r="AQ1029" s="7">
        <v>0</v>
      </c>
      <c r="AR1029" s="7">
        <v>0</v>
      </c>
      <c r="AS1029" s="7">
        <v>0</v>
      </c>
      <c r="AT1029" s="7">
        <v>0</v>
      </c>
      <c r="AU1029" s="7">
        <v>0</v>
      </c>
      <c r="AV1029" s="7">
        <v>0</v>
      </c>
      <c r="AW1029" s="7">
        <v>0</v>
      </c>
      <c r="AX1029" s="7">
        <v>0</v>
      </c>
      <c r="AY1029" s="7">
        <v>0</v>
      </c>
      <c r="AZ1029" s="7">
        <v>0</v>
      </c>
      <c r="BA1029" s="7">
        <v>0</v>
      </c>
      <c r="BB1029" s="7">
        <v>0</v>
      </c>
      <c r="BC1029" s="7">
        <v>0</v>
      </c>
      <c r="BD1029" s="7">
        <v>0</v>
      </c>
      <c r="BE1029" s="7">
        <v>9</v>
      </c>
      <c r="BF1029" s="7">
        <v>5.2221000000000002</v>
      </c>
      <c r="BG1029" s="7">
        <v>46.998899999999999</v>
      </c>
      <c r="BH1029" s="7">
        <v>0</v>
      </c>
      <c r="BI1029" s="6">
        <f t="shared" si="15"/>
        <v>9</v>
      </c>
      <c r="BJ1029" s="6" t="s">
        <v>0</v>
      </c>
      <c r="BK1029" s="7" t="s">
        <v>0</v>
      </c>
    </row>
    <row r="1030" spans="1:63" x14ac:dyDescent="0.25">
      <c r="A1030" s="4" t="s">
        <v>1999</v>
      </c>
      <c r="B1030" s="5" t="s">
        <v>332</v>
      </c>
      <c r="C1030" s="6" t="s">
        <v>65</v>
      </c>
      <c r="D1030" s="5" t="s">
        <v>138</v>
      </c>
      <c r="E1030" s="6" t="s">
        <v>333</v>
      </c>
      <c r="F1030" s="6" t="s">
        <v>146</v>
      </c>
      <c r="G1030" s="6" t="s">
        <v>212</v>
      </c>
      <c r="H1030" s="6" t="s">
        <v>1042</v>
      </c>
      <c r="I1030" s="6" t="s">
        <v>141</v>
      </c>
      <c r="J1030" s="6" t="s">
        <v>127</v>
      </c>
      <c r="K1030" s="7">
        <v>0</v>
      </c>
      <c r="L1030" s="7">
        <v>0</v>
      </c>
      <c r="M1030" s="7">
        <v>0</v>
      </c>
      <c r="N1030" s="7">
        <v>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7">
        <v>0</v>
      </c>
      <c r="AB1030" s="7">
        <v>0</v>
      </c>
      <c r="AC1030" s="7">
        <v>0</v>
      </c>
      <c r="AD1030" s="7">
        <v>0</v>
      </c>
      <c r="AE1030" s="7">
        <v>0</v>
      </c>
      <c r="AF1030" s="7">
        <v>0</v>
      </c>
      <c r="AG1030" s="7">
        <v>5</v>
      </c>
      <c r="AH1030" s="7">
        <v>0</v>
      </c>
      <c r="AI1030" s="7">
        <v>0</v>
      </c>
      <c r="AJ1030" s="7">
        <v>0</v>
      </c>
      <c r="AK1030" s="7">
        <v>0</v>
      </c>
      <c r="AL1030" s="7">
        <v>0</v>
      </c>
      <c r="AM1030" s="7">
        <v>0</v>
      </c>
      <c r="AN1030" s="7">
        <v>0</v>
      </c>
      <c r="AO1030" s="7">
        <v>0</v>
      </c>
      <c r="AP1030" s="7">
        <v>0</v>
      </c>
      <c r="AQ1030" s="7">
        <v>0</v>
      </c>
      <c r="AR1030" s="7">
        <v>0</v>
      </c>
      <c r="AS1030" s="7">
        <v>0</v>
      </c>
      <c r="AT1030" s="7">
        <v>0</v>
      </c>
      <c r="AU1030" s="7">
        <v>0</v>
      </c>
      <c r="AV1030" s="7">
        <v>0</v>
      </c>
      <c r="AW1030" s="7">
        <v>0</v>
      </c>
      <c r="AX1030" s="7">
        <v>0</v>
      </c>
      <c r="AY1030" s="7">
        <v>0</v>
      </c>
      <c r="AZ1030" s="7">
        <v>0</v>
      </c>
      <c r="BA1030" s="7">
        <v>0</v>
      </c>
      <c r="BB1030" s="7">
        <v>0</v>
      </c>
      <c r="BC1030" s="7">
        <v>0</v>
      </c>
      <c r="BD1030" s="7">
        <v>0</v>
      </c>
      <c r="BE1030" s="7">
        <v>5</v>
      </c>
      <c r="BF1030" s="7">
        <v>401.78996999999998</v>
      </c>
      <c r="BG1030" s="7">
        <v>2008.94985</v>
      </c>
      <c r="BH1030" s="7">
        <v>0</v>
      </c>
      <c r="BI1030" s="6">
        <f t="shared" ref="BI1030:BI1093" si="16">BE1030-N1030-AL1030-AM1030-AN1030</f>
        <v>5</v>
      </c>
      <c r="BJ1030" s="6" t="s">
        <v>0</v>
      </c>
      <c r="BK1030" s="7" t="s">
        <v>0</v>
      </c>
    </row>
    <row r="1031" spans="1:63" x14ac:dyDescent="0.25">
      <c r="A1031" s="4" t="s">
        <v>2000</v>
      </c>
      <c r="B1031" s="5" t="s">
        <v>904</v>
      </c>
      <c r="C1031" s="6" t="s">
        <v>65</v>
      </c>
      <c r="D1031" s="5" t="s">
        <v>66</v>
      </c>
      <c r="E1031" s="6" t="s">
        <v>139</v>
      </c>
      <c r="F1031" s="6" t="s">
        <v>216</v>
      </c>
      <c r="G1031" s="6" t="s">
        <v>69</v>
      </c>
      <c r="H1031" s="6" t="s">
        <v>2001</v>
      </c>
      <c r="I1031" s="6" t="s">
        <v>71</v>
      </c>
      <c r="J1031" s="6" t="s">
        <v>127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7">
        <v>0</v>
      </c>
      <c r="AD1031" s="7">
        <v>0</v>
      </c>
      <c r="AE1031" s="7">
        <v>0</v>
      </c>
      <c r="AF1031" s="7">
        <v>0</v>
      </c>
      <c r="AG1031" s="7">
        <v>1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0</v>
      </c>
      <c r="AR1031" s="7">
        <v>0</v>
      </c>
      <c r="AS1031" s="7">
        <v>0</v>
      </c>
      <c r="AT1031" s="7">
        <v>0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7">
        <v>0</v>
      </c>
      <c r="BA1031" s="7">
        <v>0</v>
      </c>
      <c r="BB1031" s="7">
        <v>0</v>
      </c>
      <c r="BC1031" s="7">
        <v>0</v>
      </c>
      <c r="BD1031" s="7">
        <v>0</v>
      </c>
      <c r="BE1031" s="7">
        <v>1</v>
      </c>
      <c r="BF1031" s="7">
        <v>28.355180000000001</v>
      </c>
      <c r="BG1031" s="7">
        <v>28.355180000000001</v>
      </c>
      <c r="BH1031" s="7">
        <v>0</v>
      </c>
      <c r="BI1031" s="6">
        <f t="shared" si="16"/>
        <v>1</v>
      </c>
      <c r="BJ1031" s="6" t="s">
        <v>0</v>
      </c>
      <c r="BK1031" s="7" t="s">
        <v>0</v>
      </c>
    </row>
    <row r="1032" spans="1:63" x14ac:dyDescent="0.25">
      <c r="A1032" s="4" t="s">
        <v>2002</v>
      </c>
      <c r="B1032" s="5" t="s">
        <v>87</v>
      </c>
      <c r="C1032" s="6" t="s">
        <v>65</v>
      </c>
      <c r="D1032" s="5" t="s">
        <v>66</v>
      </c>
      <c r="E1032" s="6" t="s">
        <v>67</v>
      </c>
      <c r="F1032" s="6" t="s">
        <v>76</v>
      </c>
      <c r="G1032" s="6" t="s">
        <v>88</v>
      </c>
      <c r="H1032" s="6" t="s">
        <v>2003</v>
      </c>
      <c r="I1032" s="6" t="s">
        <v>71</v>
      </c>
      <c r="J1032" s="6" t="s">
        <v>127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827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</v>
      </c>
      <c r="AL1032" s="7">
        <v>0</v>
      </c>
      <c r="AM1032" s="7">
        <v>0</v>
      </c>
      <c r="AN1032" s="7">
        <v>0</v>
      </c>
      <c r="AO1032" s="7">
        <v>0</v>
      </c>
      <c r="AP1032" s="7">
        <v>0</v>
      </c>
      <c r="AQ1032" s="7">
        <v>0</v>
      </c>
      <c r="AR1032" s="7">
        <v>0</v>
      </c>
      <c r="AS1032" s="7">
        <v>0</v>
      </c>
      <c r="AT1032" s="7">
        <v>0</v>
      </c>
      <c r="AU1032" s="7">
        <v>0</v>
      </c>
      <c r="AV1032" s="7">
        <v>0</v>
      </c>
      <c r="AW1032" s="7">
        <v>0</v>
      </c>
      <c r="AX1032" s="7">
        <v>0</v>
      </c>
      <c r="AY1032" s="7">
        <v>0</v>
      </c>
      <c r="AZ1032" s="7">
        <v>0</v>
      </c>
      <c r="BA1032" s="7">
        <v>0</v>
      </c>
      <c r="BB1032" s="7">
        <v>0</v>
      </c>
      <c r="BC1032" s="7">
        <v>0</v>
      </c>
      <c r="BD1032" s="7">
        <v>0</v>
      </c>
      <c r="BE1032" s="7">
        <v>827</v>
      </c>
      <c r="BF1032" s="7">
        <v>8.2400000000000001E-2</v>
      </c>
      <c r="BG1032" s="7">
        <v>68.144800000000004</v>
      </c>
      <c r="BH1032" s="7">
        <v>533</v>
      </c>
      <c r="BI1032" s="6">
        <f t="shared" si="16"/>
        <v>827</v>
      </c>
      <c r="BJ1032" s="6" t="s">
        <v>0</v>
      </c>
      <c r="BK1032" s="7" t="s">
        <v>0</v>
      </c>
    </row>
    <row r="1033" spans="1:63" x14ac:dyDescent="0.25">
      <c r="A1033" s="4" t="s">
        <v>2004</v>
      </c>
      <c r="B1033" s="5" t="s">
        <v>211</v>
      </c>
      <c r="C1033" s="6" t="s">
        <v>65</v>
      </c>
      <c r="D1033" s="5" t="s">
        <v>138</v>
      </c>
      <c r="E1033" s="6" t="s">
        <v>145</v>
      </c>
      <c r="F1033" s="6" t="s">
        <v>146</v>
      </c>
      <c r="G1033" s="6" t="s">
        <v>212</v>
      </c>
      <c r="H1033" s="6" t="s">
        <v>454</v>
      </c>
      <c r="I1033" s="6" t="s">
        <v>141</v>
      </c>
      <c r="J1033" s="6" t="s">
        <v>72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7">
        <v>0</v>
      </c>
      <c r="AG1033" s="7">
        <v>50</v>
      </c>
      <c r="AH1033" s="7">
        <v>0</v>
      </c>
      <c r="AI1033" s="7">
        <v>0</v>
      </c>
      <c r="AJ1033" s="7">
        <v>0</v>
      </c>
      <c r="AK1033" s="7">
        <v>0</v>
      </c>
      <c r="AL1033" s="7">
        <v>0</v>
      </c>
      <c r="AM1033" s="7">
        <v>0</v>
      </c>
      <c r="AN1033" s="7">
        <v>0</v>
      </c>
      <c r="AO1033" s="7">
        <v>0</v>
      </c>
      <c r="AP1033" s="7">
        <v>0</v>
      </c>
      <c r="AQ1033" s="7">
        <v>0</v>
      </c>
      <c r="AR1033" s="7">
        <v>0</v>
      </c>
      <c r="AS1033" s="7">
        <v>0</v>
      </c>
      <c r="AT1033" s="7">
        <v>0</v>
      </c>
      <c r="AU1033" s="7">
        <v>0</v>
      </c>
      <c r="AV1033" s="7">
        <v>0</v>
      </c>
      <c r="AW1033" s="7">
        <v>0</v>
      </c>
      <c r="AX1033" s="7">
        <v>0</v>
      </c>
      <c r="AY1033" s="7">
        <v>0</v>
      </c>
      <c r="AZ1033" s="7">
        <v>0</v>
      </c>
      <c r="BA1033" s="7">
        <v>0</v>
      </c>
      <c r="BB1033" s="7">
        <v>0</v>
      </c>
      <c r="BC1033" s="7">
        <v>0</v>
      </c>
      <c r="BD1033" s="7">
        <v>0</v>
      </c>
      <c r="BE1033" s="7">
        <v>50</v>
      </c>
      <c r="BF1033" s="7">
        <v>622.55816000000004</v>
      </c>
      <c r="BG1033" s="7">
        <v>31127.907999999999</v>
      </c>
      <c r="BH1033" s="7">
        <v>0</v>
      </c>
      <c r="BI1033" s="6">
        <f t="shared" si="16"/>
        <v>50</v>
      </c>
      <c r="BJ1033" s="6" t="s">
        <v>56</v>
      </c>
      <c r="BK1033" s="7" t="s">
        <v>0</v>
      </c>
    </row>
    <row r="1034" spans="1:63" x14ac:dyDescent="0.25">
      <c r="A1034" s="4" t="s">
        <v>2005</v>
      </c>
      <c r="B1034" s="5" t="s">
        <v>200</v>
      </c>
      <c r="C1034" s="6" t="s">
        <v>65</v>
      </c>
      <c r="D1034" s="5" t="s">
        <v>66</v>
      </c>
      <c r="E1034" s="6" t="s">
        <v>67</v>
      </c>
      <c r="F1034" s="6" t="s">
        <v>76</v>
      </c>
      <c r="G1034" s="6" t="s">
        <v>88</v>
      </c>
      <c r="H1034" s="6" t="s">
        <v>1157</v>
      </c>
      <c r="I1034" s="6" t="s">
        <v>71</v>
      </c>
      <c r="J1034" s="6" t="s">
        <v>127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9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  <c r="AM1034" s="7">
        <v>0</v>
      </c>
      <c r="AN1034" s="7">
        <v>0</v>
      </c>
      <c r="AO1034" s="7">
        <v>0</v>
      </c>
      <c r="AP1034" s="7">
        <v>0</v>
      </c>
      <c r="AQ1034" s="7">
        <v>0</v>
      </c>
      <c r="AR1034" s="7">
        <v>0</v>
      </c>
      <c r="AS1034" s="7">
        <v>0</v>
      </c>
      <c r="AT1034" s="7">
        <v>0</v>
      </c>
      <c r="AU1034" s="7">
        <v>0</v>
      </c>
      <c r="AV1034" s="7">
        <v>0</v>
      </c>
      <c r="AW1034" s="7">
        <v>0</v>
      </c>
      <c r="AX1034" s="7">
        <v>0</v>
      </c>
      <c r="AY1034" s="7">
        <v>0</v>
      </c>
      <c r="AZ1034" s="7">
        <v>0</v>
      </c>
      <c r="BA1034" s="7">
        <v>0</v>
      </c>
      <c r="BB1034" s="7">
        <v>0</v>
      </c>
      <c r="BC1034" s="7">
        <v>0</v>
      </c>
      <c r="BD1034" s="7">
        <v>0</v>
      </c>
      <c r="BE1034" s="7">
        <v>9</v>
      </c>
      <c r="BF1034" s="7">
        <v>26.507259999999999</v>
      </c>
      <c r="BG1034" s="7">
        <v>238.56533999999999</v>
      </c>
      <c r="BH1034" s="7">
        <v>0</v>
      </c>
      <c r="BI1034" s="6">
        <f t="shared" si="16"/>
        <v>9</v>
      </c>
      <c r="BJ1034" s="6" t="s">
        <v>0</v>
      </c>
      <c r="BK1034" s="7" t="s">
        <v>0</v>
      </c>
    </row>
    <row r="1035" spans="1:63" x14ac:dyDescent="0.25">
      <c r="A1035" s="4" t="s">
        <v>2006</v>
      </c>
      <c r="B1035" s="5" t="s">
        <v>1983</v>
      </c>
      <c r="C1035" s="6" t="s">
        <v>65</v>
      </c>
      <c r="D1035" s="5" t="s">
        <v>66</v>
      </c>
      <c r="E1035" s="6" t="s">
        <v>145</v>
      </c>
      <c r="F1035" s="6" t="s">
        <v>296</v>
      </c>
      <c r="G1035" s="6" t="s">
        <v>212</v>
      </c>
      <c r="H1035" s="6" t="s">
        <v>934</v>
      </c>
      <c r="I1035" s="6" t="s">
        <v>79</v>
      </c>
      <c r="J1035" s="6" t="s">
        <v>72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206</v>
      </c>
      <c r="AH1035" s="7">
        <v>0</v>
      </c>
      <c r="AI1035" s="7">
        <v>0</v>
      </c>
      <c r="AJ1035" s="7">
        <v>0</v>
      </c>
      <c r="AK1035" s="7">
        <v>0</v>
      </c>
      <c r="AL1035" s="7">
        <v>0</v>
      </c>
      <c r="AM1035" s="7">
        <v>0</v>
      </c>
      <c r="AN1035" s="7">
        <v>0</v>
      </c>
      <c r="AO1035" s="7">
        <v>0</v>
      </c>
      <c r="AP1035" s="7">
        <v>0</v>
      </c>
      <c r="AQ1035" s="7">
        <v>0</v>
      </c>
      <c r="AR1035" s="7">
        <v>0</v>
      </c>
      <c r="AS1035" s="7">
        <v>0</v>
      </c>
      <c r="AT1035" s="7">
        <v>0</v>
      </c>
      <c r="AU1035" s="7">
        <v>0</v>
      </c>
      <c r="AV1035" s="7">
        <v>0</v>
      </c>
      <c r="AW1035" s="7">
        <v>0</v>
      </c>
      <c r="AX1035" s="7">
        <v>0</v>
      </c>
      <c r="AY1035" s="7">
        <v>0</v>
      </c>
      <c r="AZ1035" s="7">
        <v>0</v>
      </c>
      <c r="BA1035" s="7">
        <v>0</v>
      </c>
      <c r="BB1035" s="7">
        <v>0</v>
      </c>
      <c r="BC1035" s="7">
        <v>0</v>
      </c>
      <c r="BD1035" s="7">
        <v>0</v>
      </c>
      <c r="BE1035" s="7">
        <v>206</v>
      </c>
      <c r="BF1035" s="7">
        <v>93.472499999999997</v>
      </c>
      <c r="BG1035" s="7">
        <v>19255.334999999999</v>
      </c>
      <c r="BH1035" s="7">
        <v>360</v>
      </c>
      <c r="BI1035" s="6">
        <f t="shared" si="16"/>
        <v>206</v>
      </c>
      <c r="BJ1035" s="6" t="s">
        <v>179</v>
      </c>
      <c r="BK1035" s="7" t="s">
        <v>0</v>
      </c>
    </row>
    <row r="1036" spans="1:63" x14ac:dyDescent="0.25">
      <c r="A1036" s="4" t="s">
        <v>2007</v>
      </c>
      <c r="B1036" s="5" t="s">
        <v>188</v>
      </c>
      <c r="C1036" s="6" t="s">
        <v>65</v>
      </c>
      <c r="D1036" s="5" t="s">
        <v>66</v>
      </c>
      <c r="E1036" s="6" t="s">
        <v>67</v>
      </c>
      <c r="F1036" s="6" t="s">
        <v>76</v>
      </c>
      <c r="G1036" s="6" t="s">
        <v>88</v>
      </c>
      <c r="H1036" s="6" t="s">
        <v>2008</v>
      </c>
      <c r="I1036" s="6" t="s">
        <v>71</v>
      </c>
      <c r="J1036" s="6" t="s">
        <v>72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4</v>
      </c>
      <c r="AC1036" s="7">
        <v>0</v>
      </c>
      <c r="AD1036" s="7">
        <v>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0</v>
      </c>
      <c r="AM1036" s="7">
        <v>0</v>
      </c>
      <c r="AN1036" s="7">
        <v>0</v>
      </c>
      <c r="AO1036" s="7">
        <v>0</v>
      </c>
      <c r="AP1036" s="7">
        <v>0</v>
      </c>
      <c r="AQ1036" s="7">
        <v>0</v>
      </c>
      <c r="AR1036" s="7">
        <v>0</v>
      </c>
      <c r="AS1036" s="7">
        <v>0</v>
      </c>
      <c r="AT1036" s="7">
        <v>0</v>
      </c>
      <c r="AU1036" s="7">
        <v>0</v>
      </c>
      <c r="AV1036" s="7">
        <v>0</v>
      </c>
      <c r="AW1036" s="7">
        <v>0</v>
      </c>
      <c r="AX1036" s="7">
        <v>0</v>
      </c>
      <c r="AY1036" s="7">
        <v>0</v>
      </c>
      <c r="AZ1036" s="7">
        <v>0</v>
      </c>
      <c r="BA1036" s="7">
        <v>0</v>
      </c>
      <c r="BB1036" s="7">
        <v>0</v>
      </c>
      <c r="BC1036" s="7">
        <v>0</v>
      </c>
      <c r="BD1036" s="7">
        <v>0</v>
      </c>
      <c r="BE1036" s="7">
        <v>4</v>
      </c>
      <c r="BF1036" s="7">
        <v>12.782299999999999</v>
      </c>
      <c r="BG1036" s="7">
        <v>51.129199999999997</v>
      </c>
      <c r="BH1036" s="7">
        <v>0</v>
      </c>
      <c r="BI1036" s="6">
        <f t="shared" si="16"/>
        <v>4</v>
      </c>
      <c r="BJ1036" s="6" t="s">
        <v>0</v>
      </c>
      <c r="BK1036" s="7" t="s">
        <v>0</v>
      </c>
    </row>
    <row r="1037" spans="1:63" x14ac:dyDescent="0.25">
      <c r="A1037" s="4" t="s">
        <v>2009</v>
      </c>
      <c r="B1037" s="5" t="s">
        <v>188</v>
      </c>
      <c r="C1037" s="6" t="s">
        <v>65</v>
      </c>
      <c r="D1037" s="5" t="s">
        <v>66</v>
      </c>
      <c r="E1037" s="6" t="s">
        <v>67</v>
      </c>
      <c r="F1037" s="6" t="s">
        <v>76</v>
      </c>
      <c r="G1037" s="6" t="s">
        <v>88</v>
      </c>
      <c r="H1037" s="6" t="s">
        <v>826</v>
      </c>
      <c r="I1037" s="6" t="s">
        <v>71</v>
      </c>
      <c r="J1037" s="6" t="s">
        <v>72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16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0</v>
      </c>
      <c r="AN1037" s="7">
        <v>0</v>
      </c>
      <c r="AO1037" s="7">
        <v>0</v>
      </c>
      <c r="AP1037" s="7">
        <v>0</v>
      </c>
      <c r="AQ1037" s="7">
        <v>0</v>
      </c>
      <c r="AR1037" s="7">
        <v>0</v>
      </c>
      <c r="AS1037" s="7">
        <v>0</v>
      </c>
      <c r="AT1037" s="7">
        <v>0</v>
      </c>
      <c r="AU1037" s="7">
        <v>0</v>
      </c>
      <c r="AV1037" s="7">
        <v>0</v>
      </c>
      <c r="AW1037" s="7">
        <v>0</v>
      </c>
      <c r="AX1037" s="7">
        <v>0</v>
      </c>
      <c r="AY1037" s="7">
        <v>0</v>
      </c>
      <c r="AZ1037" s="7">
        <v>0</v>
      </c>
      <c r="BA1037" s="7">
        <v>0</v>
      </c>
      <c r="BB1037" s="7">
        <v>0</v>
      </c>
      <c r="BC1037" s="7">
        <v>0</v>
      </c>
      <c r="BD1037" s="7">
        <v>0</v>
      </c>
      <c r="BE1037" s="7">
        <v>16</v>
      </c>
      <c r="BF1037" s="7">
        <v>9.7952999999999992</v>
      </c>
      <c r="BG1037" s="7">
        <v>156.72479999999999</v>
      </c>
      <c r="BH1037" s="7">
        <v>0</v>
      </c>
      <c r="BI1037" s="6">
        <f t="shared" si="16"/>
        <v>16</v>
      </c>
      <c r="BJ1037" s="6" t="s">
        <v>0</v>
      </c>
      <c r="BK1037" s="7" t="s">
        <v>0</v>
      </c>
    </row>
    <row r="1038" spans="1:63" x14ac:dyDescent="0.25">
      <c r="A1038" s="4" t="s">
        <v>2010</v>
      </c>
      <c r="B1038" s="5" t="s">
        <v>197</v>
      </c>
      <c r="C1038" s="6" t="s">
        <v>65</v>
      </c>
      <c r="D1038" s="5" t="s">
        <v>66</v>
      </c>
      <c r="E1038" s="6" t="s">
        <v>67</v>
      </c>
      <c r="F1038" s="6" t="s">
        <v>133</v>
      </c>
      <c r="G1038" s="6" t="s">
        <v>77</v>
      </c>
      <c r="H1038" s="6" t="s">
        <v>2011</v>
      </c>
      <c r="I1038" s="6" t="s">
        <v>71</v>
      </c>
      <c r="J1038" s="6" t="s">
        <v>228</v>
      </c>
      <c r="K1038" s="7">
        <v>0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198</v>
      </c>
      <c r="Y1038" s="7">
        <v>0</v>
      </c>
      <c r="Z1038" s="7">
        <v>0</v>
      </c>
      <c r="AA1038" s="7">
        <v>0</v>
      </c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  <c r="AL1038" s="7">
        <v>0</v>
      </c>
      <c r="AM1038" s="7">
        <v>0</v>
      </c>
      <c r="AN1038" s="7">
        <v>0</v>
      </c>
      <c r="AO1038" s="7">
        <v>0</v>
      </c>
      <c r="AP1038" s="7">
        <v>0</v>
      </c>
      <c r="AQ1038" s="7">
        <v>0</v>
      </c>
      <c r="AR1038" s="7">
        <v>0</v>
      </c>
      <c r="AS1038" s="7">
        <v>0</v>
      </c>
      <c r="AT1038" s="7">
        <v>0</v>
      </c>
      <c r="AU1038" s="7">
        <v>0</v>
      </c>
      <c r="AV1038" s="7">
        <v>0</v>
      </c>
      <c r="AW1038" s="7">
        <v>0</v>
      </c>
      <c r="AX1038" s="7">
        <v>0</v>
      </c>
      <c r="AY1038" s="7">
        <v>0</v>
      </c>
      <c r="AZ1038" s="7">
        <v>0</v>
      </c>
      <c r="BA1038" s="7">
        <v>0</v>
      </c>
      <c r="BB1038" s="7">
        <v>0</v>
      </c>
      <c r="BC1038" s="7">
        <v>0</v>
      </c>
      <c r="BD1038" s="7">
        <v>0</v>
      </c>
      <c r="BE1038" s="7">
        <v>198</v>
      </c>
      <c r="BF1038" s="7">
        <v>0.58709999999999996</v>
      </c>
      <c r="BG1038" s="7">
        <v>116.2458</v>
      </c>
      <c r="BH1038" s="7">
        <v>0</v>
      </c>
      <c r="BI1038" s="6">
        <f t="shared" si="16"/>
        <v>198</v>
      </c>
      <c r="BJ1038" s="6" t="s">
        <v>110</v>
      </c>
      <c r="BK1038" s="7" t="s">
        <v>0</v>
      </c>
    </row>
    <row r="1039" spans="1:63" x14ac:dyDescent="0.25">
      <c r="A1039" s="4" t="s">
        <v>2012</v>
      </c>
      <c r="B1039" s="5" t="s">
        <v>188</v>
      </c>
      <c r="C1039" s="6" t="s">
        <v>65</v>
      </c>
      <c r="D1039" s="5" t="s">
        <v>66</v>
      </c>
      <c r="E1039" s="6" t="s">
        <v>67</v>
      </c>
      <c r="F1039" s="6" t="s">
        <v>76</v>
      </c>
      <c r="G1039" s="6" t="s">
        <v>88</v>
      </c>
      <c r="H1039" s="6" t="s">
        <v>361</v>
      </c>
      <c r="I1039" s="6" t="s">
        <v>71</v>
      </c>
      <c r="J1039" s="6" t="s">
        <v>72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22</v>
      </c>
      <c r="AC1039" s="7">
        <v>0</v>
      </c>
      <c r="AD1039" s="7">
        <v>0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0</v>
      </c>
      <c r="AN1039" s="7">
        <v>0</v>
      </c>
      <c r="AO1039" s="7">
        <v>0</v>
      </c>
      <c r="AP1039" s="7">
        <v>0</v>
      </c>
      <c r="AQ1039" s="7">
        <v>0</v>
      </c>
      <c r="AR1039" s="7">
        <v>0</v>
      </c>
      <c r="AS1039" s="7">
        <v>0</v>
      </c>
      <c r="AT1039" s="7">
        <v>0</v>
      </c>
      <c r="AU1039" s="7">
        <v>0</v>
      </c>
      <c r="AV1039" s="7">
        <v>0</v>
      </c>
      <c r="AW1039" s="7">
        <v>0</v>
      </c>
      <c r="AX1039" s="7">
        <v>0</v>
      </c>
      <c r="AY1039" s="7">
        <v>0</v>
      </c>
      <c r="AZ1039" s="7">
        <v>0</v>
      </c>
      <c r="BA1039" s="7">
        <v>0</v>
      </c>
      <c r="BB1039" s="7">
        <v>0</v>
      </c>
      <c r="BC1039" s="7">
        <v>0</v>
      </c>
      <c r="BD1039" s="7">
        <v>0</v>
      </c>
      <c r="BE1039" s="7">
        <v>22</v>
      </c>
      <c r="BF1039" s="7">
        <v>5.7164999999999999</v>
      </c>
      <c r="BG1039" s="7">
        <v>125.76300000000001</v>
      </c>
      <c r="BH1039" s="7">
        <v>0</v>
      </c>
      <c r="BI1039" s="6">
        <f t="shared" si="16"/>
        <v>22</v>
      </c>
      <c r="BJ1039" s="6" t="s">
        <v>0</v>
      </c>
      <c r="BK1039" s="7" t="s">
        <v>0</v>
      </c>
    </row>
    <row r="1040" spans="1:63" x14ac:dyDescent="0.25">
      <c r="A1040" s="4" t="s">
        <v>2013</v>
      </c>
      <c r="B1040" s="5" t="s">
        <v>200</v>
      </c>
      <c r="C1040" s="6" t="s">
        <v>65</v>
      </c>
      <c r="D1040" s="5" t="s">
        <v>66</v>
      </c>
      <c r="E1040" s="6" t="s">
        <v>67</v>
      </c>
      <c r="F1040" s="6" t="s">
        <v>76</v>
      </c>
      <c r="G1040" s="6" t="s">
        <v>88</v>
      </c>
      <c r="H1040" s="6" t="s">
        <v>2014</v>
      </c>
      <c r="I1040" s="6" t="s">
        <v>71</v>
      </c>
      <c r="J1040" s="6" t="s">
        <v>72</v>
      </c>
      <c r="K1040" s="7">
        <v>0</v>
      </c>
      <c r="L1040" s="7">
        <v>0</v>
      </c>
      <c r="M1040" s="7">
        <v>0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7">
        <v>0</v>
      </c>
      <c r="AB1040" s="7">
        <v>47</v>
      </c>
      <c r="AC1040" s="7">
        <v>0</v>
      </c>
      <c r="AD1040" s="7">
        <v>0</v>
      </c>
      <c r="AE1040" s="7">
        <v>0</v>
      </c>
      <c r="AF1040" s="7">
        <v>0</v>
      </c>
      <c r="AG1040" s="7">
        <v>0</v>
      </c>
      <c r="AH1040" s="7">
        <v>0</v>
      </c>
      <c r="AI1040" s="7">
        <v>0</v>
      </c>
      <c r="AJ1040" s="7">
        <v>0</v>
      </c>
      <c r="AK1040" s="7">
        <v>0</v>
      </c>
      <c r="AL1040" s="7">
        <v>0</v>
      </c>
      <c r="AM1040" s="7">
        <v>0</v>
      </c>
      <c r="AN1040" s="7">
        <v>0</v>
      </c>
      <c r="AO1040" s="7">
        <v>0</v>
      </c>
      <c r="AP1040" s="7">
        <v>0</v>
      </c>
      <c r="AQ1040" s="7">
        <v>0</v>
      </c>
      <c r="AR1040" s="7">
        <v>0</v>
      </c>
      <c r="AS1040" s="7">
        <v>0</v>
      </c>
      <c r="AT1040" s="7">
        <v>0</v>
      </c>
      <c r="AU1040" s="7">
        <v>0</v>
      </c>
      <c r="AV1040" s="7">
        <v>0</v>
      </c>
      <c r="AW1040" s="7">
        <v>0</v>
      </c>
      <c r="AX1040" s="7">
        <v>0</v>
      </c>
      <c r="AY1040" s="7">
        <v>0</v>
      </c>
      <c r="AZ1040" s="7">
        <v>0</v>
      </c>
      <c r="BA1040" s="7">
        <v>0</v>
      </c>
      <c r="BB1040" s="7">
        <v>0</v>
      </c>
      <c r="BC1040" s="7">
        <v>0</v>
      </c>
      <c r="BD1040" s="7">
        <v>0</v>
      </c>
      <c r="BE1040" s="7">
        <v>47</v>
      </c>
      <c r="BF1040" s="7">
        <v>66.249600000000001</v>
      </c>
      <c r="BG1040" s="7">
        <v>3113.7312000000002</v>
      </c>
      <c r="BH1040" s="7">
        <v>0</v>
      </c>
      <c r="BI1040" s="6">
        <f t="shared" si="16"/>
        <v>47</v>
      </c>
      <c r="BJ1040" s="6" t="s">
        <v>0</v>
      </c>
      <c r="BK1040" s="7" t="s">
        <v>0</v>
      </c>
    </row>
    <row r="1041" spans="1:63" x14ac:dyDescent="0.25">
      <c r="A1041" s="4" t="s">
        <v>2015</v>
      </c>
      <c r="B1041" s="5" t="s">
        <v>211</v>
      </c>
      <c r="C1041" s="6" t="s">
        <v>65</v>
      </c>
      <c r="D1041" s="5" t="s">
        <v>138</v>
      </c>
      <c r="E1041" s="6" t="s">
        <v>145</v>
      </c>
      <c r="F1041" s="6" t="s">
        <v>146</v>
      </c>
      <c r="G1041" s="6" t="s">
        <v>212</v>
      </c>
      <c r="H1041" s="6" t="s">
        <v>1042</v>
      </c>
      <c r="I1041" s="6" t="s">
        <v>141</v>
      </c>
      <c r="J1041" s="6" t="s">
        <v>127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  <c r="AE1041" s="7">
        <v>0</v>
      </c>
      <c r="AF1041" s="7">
        <v>0</v>
      </c>
      <c r="AG1041" s="7">
        <v>1</v>
      </c>
      <c r="AH1041" s="7">
        <v>0</v>
      </c>
      <c r="AI1041" s="7">
        <v>0</v>
      </c>
      <c r="AJ1041" s="7">
        <v>0</v>
      </c>
      <c r="AK1041" s="7">
        <v>0</v>
      </c>
      <c r="AL1041" s="7">
        <v>0</v>
      </c>
      <c r="AM1041" s="7">
        <v>0</v>
      </c>
      <c r="AN1041" s="7">
        <v>0</v>
      </c>
      <c r="AO1041" s="7">
        <v>0</v>
      </c>
      <c r="AP1041" s="7">
        <v>0</v>
      </c>
      <c r="AQ1041" s="7">
        <v>0</v>
      </c>
      <c r="AR1041" s="7">
        <v>0</v>
      </c>
      <c r="AS1041" s="7">
        <v>0</v>
      </c>
      <c r="AT1041" s="7">
        <v>0</v>
      </c>
      <c r="AU1041" s="7">
        <v>0</v>
      </c>
      <c r="AV1041" s="7">
        <v>0</v>
      </c>
      <c r="AW1041" s="7">
        <v>0</v>
      </c>
      <c r="AX1041" s="7">
        <v>0</v>
      </c>
      <c r="AY1041" s="7">
        <v>0</v>
      </c>
      <c r="AZ1041" s="7">
        <v>0</v>
      </c>
      <c r="BA1041" s="7">
        <v>0</v>
      </c>
      <c r="BB1041" s="7">
        <v>0</v>
      </c>
      <c r="BC1041" s="7">
        <v>0</v>
      </c>
      <c r="BD1041" s="7">
        <v>0</v>
      </c>
      <c r="BE1041" s="7">
        <v>1</v>
      </c>
      <c r="BF1041" s="7">
        <v>452.68292000000002</v>
      </c>
      <c r="BG1041" s="7">
        <v>452.68292000000002</v>
      </c>
      <c r="BH1041" s="7">
        <v>0</v>
      </c>
      <c r="BI1041" s="6">
        <f t="shared" si="16"/>
        <v>1</v>
      </c>
      <c r="BJ1041" s="6" t="s">
        <v>56</v>
      </c>
      <c r="BK1041" s="7" t="s">
        <v>0</v>
      </c>
    </row>
    <row r="1042" spans="1:63" x14ac:dyDescent="0.25">
      <c r="A1042" s="4" t="s">
        <v>2016</v>
      </c>
      <c r="B1042" s="5" t="s">
        <v>1085</v>
      </c>
      <c r="C1042" s="6" t="s">
        <v>65</v>
      </c>
      <c r="D1042" s="5" t="s">
        <v>66</v>
      </c>
      <c r="E1042" s="6" t="s">
        <v>139</v>
      </c>
      <c r="F1042" s="6" t="s">
        <v>908</v>
      </c>
      <c r="G1042" s="6" t="s">
        <v>112</v>
      </c>
      <c r="H1042" s="6" t="s">
        <v>2017</v>
      </c>
      <c r="I1042" s="6" t="s">
        <v>79</v>
      </c>
      <c r="J1042" s="6" t="s">
        <v>127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257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  <c r="AL1042" s="7">
        <v>0</v>
      </c>
      <c r="AM1042" s="7">
        <v>0</v>
      </c>
      <c r="AN1042" s="7">
        <v>0</v>
      </c>
      <c r="AO1042" s="7">
        <v>0</v>
      </c>
      <c r="AP1042" s="7">
        <v>0</v>
      </c>
      <c r="AQ1042" s="7">
        <v>0</v>
      </c>
      <c r="AR1042" s="7">
        <v>0</v>
      </c>
      <c r="AS1042" s="7">
        <v>0</v>
      </c>
      <c r="AT1042" s="7">
        <v>0</v>
      </c>
      <c r="AU1042" s="7">
        <v>0</v>
      </c>
      <c r="AV1042" s="7">
        <v>0</v>
      </c>
      <c r="AW1042" s="7">
        <v>0</v>
      </c>
      <c r="AX1042" s="7">
        <v>0</v>
      </c>
      <c r="AY1042" s="7">
        <v>0</v>
      </c>
      <c r="AZ1042" s="7">
        <v>0</v>
      </c>
      <c r="BA1042" s="7">
        <v>0</v>
      </c>
      <c r="BB1042" s="7">
        <v>0</v>
      </c>
      <c r="BC1042" s="7">
        <v>0</v>
      </c>
      <c r="BD1042" s="7">
        <v>0</v>
      </c>
      <c r="BE1042" s="7">
        <v>257</v>
      </c>
      <c r="BF1042" s="7">
        <v>116.79170000000001</v>
      </c>
      <c r="BG1042" s="7">
        <v>30015.466899999999</v>
      </c>
      <c r="BH1042" s="7">
        <v>250</v>
      </c>
      <c r="BI1042" s="6">
        <f t="shared" si="16"/>
        <v>257</v>
      </c>
      <c r="BJ1042" s="6" t="s">
        <v>0</v>
      </c>
      <c r="BK1042" s="7" t="s">
        <v>0</v>
      </c>
    </row>
    <row r="1043" spans="1:63" x14ac:dyDescent="0.25">
      <c r="A1043" s="4" t="s">
        <v>2018</v>
      </c>
      <c r="B1043" s="5" t="s">
        <v>904</v>
      </c>
      <c r="C1043" s="6" t="s">
        <v>65</v>
      </c>
      <c r="D1043" s="5" t="s">
        <v>66</v>
      </c>
      <c r="E1043" s="6" t="s">
        <v>139</v>
      </c>
      <c r="F1043" s="6" t="s">
        <v>216</v>
      </c>
      <c r="G1043" s="6" t="s">
        <v>69</v>
      </c>
      <c r="H1043" s="6" t="s">
        <v>1618</v>
      </c>
      <c r="I1043" s="6" t="s">
        <v>71</v>
      </c>
      <c r="J1043" s="6" t="s">
        <v>90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132</v>
      </c>
      <c r="AH1043" s="7">
        <v>0</v>
      </c>
      <c r="AI1043" s="7">
        <v>0</v>
      </c>
      <c r="AJ1043" s="7">
        <v>0</v>
      </c>
      <c r="AK1043" s="7">
        <v>0</v>
      </c>
      <c r="AL1043" s="7">
        <v>0</v>
      </c>
      <c r="AM1043" s="7">
        <v>0</v>
      </c>
      <c r="AN1043" s="7">
        <v>0</v>
      </c>
      <c r="AO1043" s="7">
        <v>0</v>
      </c>
      <c r="AP1043" s="7">
        <v>0</v>
      </c>
      <c r="AQ1043" s="7">
        <v>0</v>
      </c>
      <c r="AR1043" s="7">
        <v>0</v>
      </c>
      <c r="AS1043" s="7">
        <v>0</v>
      </c>
      <c r="AT1043" s="7">
        <v>0</v>
      </c>
      <c r="AU1043" s="7">
        <v>0</v>
      </c>
      <c r="AV1043" s="7">
        <v>0</v>
      </c>
      <c r="AW1043" s="7">
        <v>0</v>
      </c>
      <c r="AX1043" s="7">
        <v>0</v>
      </c>
      <c r="AY1043" s="7">
        <v>0</v>
      </c>
      <c r="AZ1043" s="7">
        <v>0</v>
      </c>
      <c r="BA1043" s="7">
        <v>0</v>
      </c>
      <c r="BB1043" s="7">
        <v>0</v>
      </c>
      <c r="BC1043" s="7">
        <v>0</v>
      </c>
      <c r="BD1043" s="7">
        <v>0</v>
      </c>
      <c r="BE1043" s="7">
        <v>132</v>
      </c>
      <c r="BF1043" s="7">
        <v>291.35757000000001</v>
      </c>
      <c r="BG1043" s="7">
        <v>38459.199240000002</v>
      </c>
      <c r="BH1043" s="7">
        <v>0</v>
      </c>
      <c r="BI1043" s="6">
        <f t="shared" si="16"/>
        <v>132</v>
      </c>
      <c r="BJ1043" s="6" t="s">
        <v>0</v>
      </c>
      <c r="BK1043" s="7" t="s">
        <v>0</v>
      </c>
    </row>
    <row r="1044" spans="1:63" x14ac:dyDescent="0.25">
      <c r="A1044" s="4" t="s">
        <v>2019</v>
      </c>
      <c r="B1044" s="5" t="s">
        <v>200</v>
      </c>
      <c r="C1044" s="6" t="s">
        <v>65</v>
      </c>
      <c r="D1044" s="5" t="s">
        <v>66</v>
      </c>
      <c r="E1044" s="6" t="s">
        <v>67</v>
      </c>
      <c r="F1044" s="6" t="s">
        <v>76</v>
      </c>
      <c r="G1044" s="6" t="s">
        <v>88</v>
      </c>
      <c r="H1044" s="6" t="s">
        <v>821</v>
      </c>
      <c r="I1044" s="6" t="s">
        <v>71</v>
      </c>
      <c r="J1044" s="6" t="s">
        <v>72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55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  <c r="AL1044" s="7">
        <v>0</v>
      </c>
      <c r="AM1044" s="7">
        <v>0</v>
      </c>
      <c r="AN1044" s="7">
        <v>0</v>
      </c>
      <c r="AO1044" s="7">
        <v>0</v>
      </c>
      <c r="AP1044" s="7">
        <v>0</v>
      </c>
      <c r="AQ1044" s="7">
        <v>0</v>
      </c>
      <c r="AR1044" s="7">
        <v>0</v>
      </c>
      <c r="AS1044" s="7">
        <v>0</v>
      </c>
      <c r="AT1044" s="7">
        <v>0</v>
      </c>
      <c r="AU1044" s="7">
        <v>0</v>
      </c>
      <c r="AV1044" s="7">
        <v>0</v>
      </c>
      <c r="AW1044" s="7">
        <v>0</v>
      </c>
      <c r="AX1044" s="7">
        <v>0</v>
      </c>
      <c r="AY1044" s="7">
        <v>0</v>
      </c>
      <c r="AZ1044" s="7">
        <v>0</v>
      </c>
      <c r="BA1044" s="7">
        <v>0</v>
      </c>
      <c r="BB1044" s="7">
        <v>0</v>
      </c>
      <c r="BC1044" s="7">
        <v>0</v>
      </c>
      <c r="BD1044" s="7">
        <v>0</v>
      </c>
      <c r="BE1044" s="7">
        <v>55</v>
      </c>
      <c r="BF1044" s="7">
        <v>50.958710000000004</v>
      </c>
      <c r="BG1044" s="7">
        <v>2802.7290499999999</v>
      </c>
      <c r="BH1044" s="7">
        <v>0</v>
      </c>
      <c r="BI1044" s="6">
        <f t="shared" si="16"/>
        <v>55</v>
      </c>
      <c r="BJ1044" s="6" t="s">
        <v>0</v>
      </c>
      <c r="BK1044" s="7" t="s">
        <v>0</v>
      </c>
    </row>
    <row r="1045" spans="1:63" x14ac:dyDescent="0.25">
      <c r="A1045" s="4" t="s">
        <v>2020</v>
      </c>
      <c r="B1045" s="5" t="s">
        <v>920</v>
      </c>
      <c r="C1045" s="6" t="s">
        <v>65</v>
      </c>
      <c r="D1045" s="5" t="s">
        <v>66</v>
      </c>
      <c r="E1045" s="6" t="s">
        <v>139</v>
      </c>
      <c r="F1045" s="6" t="s">
        <v>146</v>
      </c>
      <c r="G1045" s="6" t="s">
        <v>212</v>
      </c>
      <c r="H1045" s="6" t="s">
        <v>221</v>
      </c>
      <c r="I1045" s="6" t="s">
        <v>98</v>
      </c>
      <c r="J1045" s="6" t="s">
        <v>127</v>
      </c>
      <c r="K1045" s="7">
        <v>0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3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7">
        <v>0</v>
      </c>
      <c r="AS1045" s="7">
        <v>0</v>
      </c>
      <c r="AT1045" s="7">
        <v>0</v>
      </c>
      <c r="AU1045" s="7">
        <v>0</v>
      </c>
      <c r="AV1045" s="7">
        <v>0</v>
      </c>
      <c r="AW1045" s="7">
        <v>0</v>
      </c>
      <c r="AX1045" s="7">
        <v>0</v>
      </c>
      <c r="AY1045" s="7">
        <v>0</v>
      </c>
      <c r="AZ1045" s="7">
        <v>0</v>
      </c>
      <c r="BA1045" s="7">
        <v>0</v>
      </c>
      <c r="BB1045" s="7">
        <v>0</v>
      </c>
      <c r="BC1045" s="7">
        <v>0</v>
      </c>
      <c r="BD1045" s="7">
        <v>0</v>
      </c>
      <c r="BE1045" s="7">
        <v>3</v>
      </c>
      <c r="BF1045" s="7">
        <v>413.03</v>
      </c>
      <c r="BG1045" s="7">
        <v>1239.0899999999999</v>
      </c>
      <c r="BH1045" s="7">
        <v>0</v>
      </c>
      <c r="BI1045" s="6">
        <f t="shared" si="16"/>
        <v>3</v>
      </c>
      <c r="BJ1045" s="6" t="s">
        <v>0</v>
      </c>
      <c r="BK1045" s="7" t="s">
        <v>0</v>
      </c>
    </row>
    <row r="1046" spans="1:63" x14ac:dyDescent="0.25">
      <c r="A1046" s="4" t="s">
        <v>2021</v>
      </c>
      <c r="B1046" s="5" t="s">
        <v>1983</v>
      </c>
      <c r="C1046" s="6" t="s">
        <v>65</v>
      </c>
      <c r="D1046" s="5" t="s">
        <v>11</v>
      </c>
      <c r="E1046" s="6" t="s">
        <v>139</v>
      </c>
      <c r="F1046" s="6" t="s">
        <v>296</v>
      </c>
      <c r="G1046" s="6" t="s">
        <v>108</v>
      </c>
      <c r="H1046" s="6" t="s">
        <v>115</v>
      </c>
      <c r="I1046" s="6" t="s">
        <v>11</v>
      </c>
      <c r="J1046" s="6" t="s">
        <v>72</v>
      </c>
      <c r="K1046" s="7">
        <v>5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0</v>
      </c>
      <c r="AA1046" s="7">
        <v>0</v>
      </c>
      <c r="AB1046" s="7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0</v>
      </c>
      <c r="AK1046" s="7">
        <v>0</v>
      </c>
      <c r="AL1046" s="7">
        <v>0</v>
      </c>
      <c r="AM1046" s="7">
        <v>0</v>
      </c>
      <c r="AN1046" s="7">
        <v>0</v>
      </c>
      <c r="AO1046" s="7">
        <v>0</v>
      </c>
      <c r="AP1046" s="7">
        <v>0</v>
      </c>
      <c r="AQ1046" s="7">
        <v>0</v>
      </c>
      <c r="AR1046" s="7">
        <v>0</v>
      </c>
      <c r="AS1046" s="7">
        <v>0</v>
      </c>
      <c r="AT1046" s="7">
        <v>0</v>
      </c>
      <c r="AU1046" s="7">
        <v>0</v>
      </c>
      <c r="AV1046" s="7">
        <v>0</v>
      </c>
      <c r="AW1046" s="7">
        <v>0</v>
      </c>
      <c r="AX1046" s="7">
        <v>0</v>
      </c>
      <c r="AY1046" s="7">
        <v>0</v>
      </c>
      <c r="AZ1046" s="7">
        <v>0</v>
      </c>
      <c r="BA1046" s="7">
        <v>0</v>
      </c>
      <c r="BB1046" s="7">
        <v>0</v>
      </c>
      <c r="BC1046" s="7">
        <v>0</v>
      </c>
      <c r="BD1046" s="7">
        <v>0</v>
      </c>
      <c r="BE1046" s="7">
        <v>5</v>
      </c>
      <c r="BF1046" s="7">
        <v>65.240340000000003</v>
      </c>
      <c r="BG1046" s="7">
        <v>326.20170000000002</v>
      </c>
      <c r="BH1046" s="7">
        <v>0</v>
      </c>
      <c r="BI1046" s="6">
        <f t="shared" si="16"/>
        <v>5</v>
      </c>
      <c r="BJ1046" s="6" t="s">
        <v>110</v>
      </c>
      <c r="BK1046" s="7" t="s">
        <v>0</v>
      </c>
    </row>
    <row r="1047" spans="1:63" x14ac:dyDescent="0.25">
      <c r="A1047" s="4" t="s">
        <v>2022</v>
      </c>
      <c r="B1047" s="5" t="s">
        <v>2023</v>
      </c>
      <c r="C1047" s="6" t="s">
        <v>65</v>
      </c>
      <c r="D1047" s="5" t="s">
        <v>66</v>
      </c>
      <c r="E1047" s="6" t="s">
        <v>139</v>
      </c>
      <c r="F1047" s="6" t="s">
        <v>516</v>
      </c>
      <c r="G1047" s="6" t="s">
        <v>69</v>
      </c>
      <c r="H1047" s="6" t="s">
        <v>2024</v>
      </c>
      <c r="I1047" s="6" t="s">
        <v>103</v>
      </c>
      <c r="J1047" s="6" t="s">
        <v>127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55</v>
      </c>
      <c r="AH1047" s="7">
        <v>0</v>
      </c>
      <c r="AI1047" s="7">
        <v>0</v>
      </c>
      <c r="AJ1047" s="7">
        <v>0</v>
      </c>
      <c r="AK1047" s="7">
        <v>34</v>
      </c>
      <c r="AL1047" s="7">
        <v>1</v>
      </c>
      <c r="AM1047" s="7">
        <v>0</v>
      </c>
      <c r="AN1047" s="7">
        <v>0</v>
      </c>
      <c r="AO1047" s="7">
        <v>0</v>
      </c>
      <c r="AP1047" s="7">
        <v>0</v>
      </c>
      <c r="AQ1047" s="7">
        <v>0</v>
      </c>
      <c r="AR1047" s="7">
        <v>0</v>
      </c>
      <c r="AS1047" s="7">
        <v>0</v>
      </c>
      <c r="AT1047" s="7">
        <v>0</v>
      </c>
      <c r="AU1047" s="7">
        <v>0</v>
      </c>
      <c r="AV1047" s="7">
        <v>0</v>
      </c>
      <c r="AW1047" s="7">
        <v>0</v>
      </c>
      <c r="AX1047" s="7">
        <v>0</v>
      </c>
      <c r="AY1047" s="7">
        <v>0</v>
      </c>
      <c r="AZ1047" s="7">
        <v>0</v>
      </c>
      <c r="BA1047" s="7">
        <v>0</v>
      </c>
      <c r="BB1047" s="7">
        <v>0</v>
      </c>
      <c r="BC1047" s="7">
        <v>0</v>
      </c>
      <c r="BD1047" s="7">
        <v>0</v>
      </c>
      <c r="BE1047" s="7">
        <v>90</v>
      </c>
      <c r="BF1047" s="7">
        <v>32.88485</v>
      </c>
      <c r="BG1047" s="7">
        <v>2846.5916000000002</v>
      </c>
      <c r="BH1047" s="7">
        <v>103</v>
      </c>
      <c r="BI1047" s="6">
        <f t="shared" si="16"/>
        <v>89</v>
      </c>
      <c r="BJ1047" s="6" t="s">
        <v>0</v>
      </c>
      <c r="BK1047" s="7" t="s">
        <v>0</v>
      </c>
    </row>
    <row r="1048" spans="1:63" x14ac:dyDescent="0.25">
      <c r="A1048" s="4" t="s">
        <v>2025</v>
      </c>
      <c r="B1048" s="5" t="s">
        <v>742</v>
      </c>
      <c r="C1048" s="6" t="s">
        <v>65</v>
      </c>
      <c r="D1048" s="5" t="s">
        <v>66</v>
      </c>
      <c r="E1048" s="6" t="s">
        <v>139</v>
      </c>
      <c r="F1048" s="6" t="s">
        <v>120</v>
      </c>
      <c r="G1048" s="6" t="s">
        <v>112</v>
      </c>
      <c r="H1048" s="6" t="s">
        <v>2026</v>
      </c>
      <c r="I1048" s="6" t="s">
        <v>71</v>
      </c>
      <c r="J1048" s="6" t="s">
        <v>127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  <c r="AE1048" s="7">
        <v>0</v>
      </c>
      <c r="AF1048" s="7">
        <v>186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0</v>
      </c>
      <c r="AM1048" s="7">
        <v>0</v>
      </c>
      <c r="AN1048" s="7">
        <v>0</v>
      </c>
      <c r="AO1048" s="7">
        <v>0</v>
      </c>
      <c r="AP1048" s="7">
        <v>0</v>
      </c>
      <c r="AQ1048" s="7">
        <v>0</v>
      </c>
      <c r="AR1048" s="7">
        <v>0</v>
      </c>
      <c r="AS1048" s="7">
        <v>0</v>
      </c>
      <c r="AT1048" s="7">
        <v>0</v>
      </c>
      <c r="AU1048" s="7">
        <v>0</v>
      </c>
      <c r="AV1048" s="7">
        <v>0</v>
      </c>
      <c r="AW1048" s="7">
        <v>0</v>
      </c>
      <c r="AX1048" s="7">
        <v>0</v>
      </c>
      <c r="AY1048" s="7">
        <v>0</v>
      </c>
      <c r="AZ1048" s="7">
        <v>0</v>
      </c>
      <c r="BA1048" s="7">
        <v>0</v>
      </c>
      <c r="BB1048" s="7">
        <v>0</v>
      </c>
      <c r="BC1048" s="7">
        <v>0</v>
      </c>
      <c r="BD1048" s="7">
        <v>0</v>
      </c>
      <c r="BE1048" s="7">
        <v>186</v>
      </c>
      <c r="BF1048" s="7">
        <v>16.09883</v>
      </c>
      <c r="BG1048" s="7">
        <v>2994.38238</v>
      </c>
      <c r="BH1048" s="7">
        <v>200</v>
      </c>
      <c r="BI1048" s="6">
        <f t="shared" si="16"/>
        <v>186</v>
      </c>
      <c r="BJ1048" s="6" t="s">
        <v>0</v>
      </c>
      <c r="BK1048" s="7" t="s">
        <v>0</v>
      </c>
    </row>
    <row r="1049" spans="1:63" x14ac:dyDescent="0.25">
      <c r="A1049" s="4" t="s">
        <v>2027</v>
      </c>
      <c r="B1049" s="5" t="s">
        <v>188</v>
      </c>
      <c r="C1049" s="6" t="s">
        <v>65</v>
      </c>
      <c r="D1049" s="5" t="s">
        <v>66</v>
      </c>
      <c r="E1049" s="6" t="s">
        <v>67</v>
      </c>
      <c r="F1049" s="6" t="s">
        <v>76</v>
      </c>
      <c r="G1049" s="6" t="s">
        <v>88</v>
      </c>
      <c r="H1049" s="6" t="s">
        <v>1513</v>
      </c>
      <c r="I1049" s="6" t="s">
        <v>71</v>
      </c>
      <c r="J1049" s="6" t="s">
        <v>127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41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0</v>
      </c>
      <c r="AR1049" s="7">
        <v>0</v>
      </c>
      <c r="AS1049" s="7">
        <v>0</v>
      </c>
      <c r="AT1049" s="7">
        <v>0</v>
      </c>
      <c r="AU1049" s="7">
        <v>0</v>
      </c>
      <c r="AV1049" s="7">
        <v>0</v>
      </c>
      <c r="AW1049" s="7">
        <v>0</v>
      </c>
      <c r="AX1049" s="7">
        <v>0</v>
      </c>
      <c r="AY1049" s="7">
        <v>0</v>
      </c>
      <c r="AZ1049" s="7">
        <v>0</v>
      </c>
      <c r="BA1049" s="7">
        <v>0</v>
      </c>
      <c r="BB1049" s="7">
        <v>0</v>
      </c>
      <c r="BC1049" s="7">
        <v>0</v>
      </c>
      <c r="BD1049" s="7">
        <v>0</v>
      </c>
      <c r="BE1049" s="7">
        <v>41</v>
      </c>
      <c r="BF1049" s="7">
        <v>17.633600000000001</v>
      </c>
      <c r="BG1049" s="7">
        <v>722.97760000000005</v>
      </c>
      <c r="BH1049" s="7">
        <v>0</v>
      </c>
      <c r="BI1049" s="6">
        <f t="shared" si="16"/>
        <v>41</v>
      </c>
      <c r="BJ1049" s="6" t="s">
        <v>0</v>
      </c>
      <c r="BK1049" s="7" t="s">
        <v>0</v>
      </c>
    </row>
    <row r="1050" spans="1:63" x14ac:dyDescent="0.25">
      <c r="A1050" s="4" t="s">
        <v>2028</v>
      </c>
      <c r="B1050" s="5" t="s">
        <v>188</v>
      </c>
      <c r="C1050" s="6" t="s">
        <v>65</v>
      </c>
      <c r="D1050" s="5" t="s">
        <v>66</v>
      </c>
      <c r="E1050" s="6" t="s">
        <v>67</v>
      </c>
      <c r="F1050" s="6" t="s">
        <v>76</v>
      </c>
      <c r="G1050" s="6" t="s">
        <v>88</v>
      </c>
      <c r="H1050" s="6" t="s">
        <v>1014</v>
      </c>
      <c r="I1050" s="6" t="s">
        <v>71</v>
      </c>
      <c r="J1050" s="6" t="s">
        <v>127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67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  <c r="AM1050" s="7">
        <v>0</v>
      </c>
      <c r="AN1050" s="7">
        <v>0</v>
      </c>
      <c r="AO1050" s="7">
        <v>0</v>
      </c>
      <c r="AP1050" s="7">
        <v>0</v>
      </c>
      <c r="AQ1050" s="7">
        <v>0</v>
      </c>
      <c r="AR1050" s="7">
        <v>0</v>
      </c>
      <c r="AS1050" s="7">
        <v>0</v>
      </c>
      <c r="AT1050" s="7">
        <v>0</v>
      </c>
      <c r="AU1050" s="7">
        <v>0</v>
      </c>
      <c r="AV1050" s="7">
        <v>0</v>
      </c>
      <c r="AW1050" s="7">
        <v>0</v>
      </c>
      <c r="AX1050" s="7">
        <v>0</v>
      </c>
      <c r="AY1050" s="7">
        <v>0</v>
      </c>
      <c r="AZ1050" s="7">
        <v>0</v>
      </c>
      <c r="BA1050" s="7">
        <v>0</v>
      </c>
      <c r="BB1050" s="7">
        <v>0</v>
      </c>
      <c r="BC1050" s="7">
        <v>0</v>
      </c>
      <c r="BD1050" s="7">
        <v>0</v>
      </c>
      <c r="BE1050" s="7">
        <v>67</v>
      </c>
      <c r="BF1050" s="7">
        <v>28.232959999999999</v>
      </c>
      <c r="BG1050" s="7">
        <v>1891.60832</v>
      </c>
      <c r="BH1050" s="7">
        <v>45</v>
      </c>
      <c r="BI1050" s="6">
        <f t="shared" si="16"/>
        <v>67</v>
      </c>
      <c r="BJ1050" s="6" t="s">
        <v>0</v>
      </c>
      <c r="BK1050" s="7" t="s">
        <v>0</v>
      </c>
    </row>
    <row r="1051" spans="1:63" x14ac:dyDescent="0.25">
      <c r="A1051" s="4" t="s">
        <v>2029</v>
      </c>
      <c r="B1051" s="5" t="s">
        <v>188</v>
      </c>
      <c r="C1051" s="6" t="s">
        <v>65</v>
      </c>
      <c r="D1051" s="5" t="s">
        <v>66</v>
      </c>
      <c r="E1051" s="6" t="s">
        <v>67</v>
      </c>
      <c r="F1051" s="6" t="s">
        <v>76</v>
      </c>
      <c r="G1051" s="6" t="s">
        <v>88</v>
      </c>
      <c r="H1051" s="6" t="s">
        <v>900</v>
      </c>
      <c r="I1051" s="6" t="s">
        <v>71</v>
      </c>
      <c r="J1051" s="6" t="s">
        <v>127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40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0</v>
      </c>
      <c r="AM1051" s="7">
        <v>0</v>
      </c>
      <c r="AN1051" s="7">
        <v>0</v>
      </c>
      <c r="AO1051" s="7">
        <v>0</v>
      </c>
      <c r="AP1051" s="7">
        <v>0</v>
      </c>
      <c r="AQ1051" s="7">
        <v>0</v>
      </c>
      <c r="AR1051" s="7">
        <v>0</v>
      </c>
      <c r="AS1051" s="7">
        <v>0</v>
      </c>
      <c r="AT1051" s="7">
        <v>0</v>
      </c>
      <c r="AU1051" s="7">
        <v>0</v>
      </c>
      <c r="AV1051" s="7">
        <v>0</v>
      </c>
      <c r="AW1051" s="7">
        <v>0</v>
      </c>
      <c r="AX1051" s="7">
        <v>0</v>
      </c>
      <c r="AY1051" s="7">
        <v>0</v>
      </c>
      <c r="AZ1051" s="7">
        <v>0</v>
      </c>
      <c r="BA1051" s="7">
        <v>0</v>
      </c>
      <c r="BB1051" s="7">
        <v>0</v>
      </c>
      <c r="BC1051" s="7">
        <v>0</v>
      </c>
      <c r="BD1051" s="7">
        <v>0</v>
      </c>
      <c r="BE1051" s="7">
        <v>40</v>
      </c>
      <c r="BF1051" s="7">
        <v>47.719900000000003</v>
      </c>
      <c r="BG1051" s="7">
        <v>1908.796</v>
      </c>
      <c r="BH1051" s="7">
        <v>0</v>
      </c>
      <c r="BI1051" s="6">
        <f t="shared" si="16"/>
        <v>40</v>
      </c>
      <c r="BJ1051" s="6" t="s">
        <v>0</v>
      </c>
      <c r="BK1051" s="7" t="s">
        <v>0</v>
      </c>
    </row>
    <row r="1052" spans="1:63" x14ac:dyDescent="0.25">
      <c r="A1052" s="4" t="s">
        <v>2030</v>
      </c>
      <c r="B1052" s="5" t="s">
        <v>211</v>
      </c>
      <c r="C1052" s="6" t="s">
        <v>65</v>
      </c>
      <c r="D1052" s="5" t="s">
        <v>138</v>
      </c>
      <c r="E1052" s="6" t="s">
        <v>145</v>
      </c>
      <c r="F1052" s="6" t="s">
        <v>146</v>
      </c>
      <c r="G1052" s="6" t="s">
        <v>212</v>
      </c>
      <c r="H1052" s="6" t="s">
        <v>1769</v>
      </c>
      <c r="I1052" s="6" t="s">
        <v>141</v>
      </c>
      <c r="J1052" s="6" t="s">
        <v>72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95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  <c r="AM1052" s="7">
        <v>0</v>
      </c>
      <c r="AN1052" s="7">
        <v>0</v>
      </c>
      <c r="AO1052" s="7">
        <v>0</v>
      </c>
      <c r="AP1052" s="7">
        <v>0</v>
      </c>
      <c r="AQ1052" s="7">
        <v>0</v>
      </c>
      <c r="AR1052" s="7">
        <v>0</v>
      </c>
      <c r="AS1052" s="7">
        <v>0</v>
      </c>
      <c r="AT1052" s="7">
        <v>0</v>
      </c>
      <c r="AU1052" s="7">
        <v>0</v>
      </c>
      <c r="AV1052" s="7">
        <v>0</v>
      </c>
      <c r="AW1052" s="7">
        <v>0</v>
      </c>
      <c r="AX1052" s="7">
        <v>0</v>
      </c>
      <c r="AY1052" s="7">
        <v>0</v>
      </c>
      <c r="AZ1052" s="7">
        <v>0</v>
      </c>
      <c r="BA1052" s="7">
        <v>0</v>
      </c>
      <c r="BB1052" s="7">
        <v>0</v>
      </c>
      <c r="BC1052" s="7">
        <v>0</v>
      </c>
      <c r="BD1052" s="7">
        <v>0</v>
      </c>
      <c r="BE1052" s="7">
        <v>95</v>
      </c>
      <c r="BF1052" s="7">
        <v>583.05523000000005</v>
      </c>
      <c r="BG1052" s="7">
        <v>55390.246850000003</v>
      </c>
      <c r="BH1052" s="7">
        <v>0</v>
      </c>
      <c r="BI1052" s="6">
        <f t="shared" si="16"/>
        <v>95</v>
      </c>
      <c r="BJ1052" s="6" t="s">
        <v>56</v>
      </c>
      <c r="BK1052" s="7" t="s">
        <v>0</v>
      </c>
    </row>
    <row r="1053" spans="1:63" x14ac:dyDescent="0.25">
      <c r="A1053" s="4" t="s">
        <v>2031</v>
      </c>
      <c r="B1053" s="5" t="s">
        <v>701</v>
      </c>
      <c r="C1053" s="6" t="s">
        <v>65</v>
      </c>
      <c r="D1053" s="5" t="s">
        <v>66</v>
      </c>
      <c r="E1053" s="6" t="s">
        <v>139</v>
      </c>
      <c r="F1053" s="6" t="s">
        <v>516</v>
      </c>
      <c r="G1053" s="6" t="s">
        <v>69</v>
      </c>
      <c r="H1053" s="6" t="s">
        <v>2032</v>
      </c>
      <c r="I1053" s="6" t="s">
        <v>71</v>
      </c>
      <c r="J1053" s="6" t="s">
        <v>186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8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0</v>
      </c>
      <c r="AS1053" s="7">
        <v>0</v>
      </c>
      <c r="AT1053" s="7">
        <v>0</v>
      </c>
      <c r="AU1053" s="7">
        <v>0</v>
      </c>
      <c r="AV1053" s="7">
        <v>0</v>
      </c>
      <c r="AW1053" s="7">
        <v>0</v>
      </c>
      <c r="AX1053" s="7">
        <v>0</v>
      </c>
      <c r="AY1053" s="7">
        <v>0</v>
      </c>
      <c r="AZ1053" s="7">
        <v>0</v>
      </c>
      <c r="BA1053" s="7">
        <v>0</v>
      </c>
      <c r="BB1053" s="7">
        <v>0</v>
      </c>
      <c r="BC1053" s="7">
        <v>0</v>
      </c>
      <c r="BD1053" s="7">
        <v>0</v>
      </c>
      <c r="BE1053" s="7">
        <v>8</v>
      </c>
      <c r="BF1053" s="7">
        <v>1.5808</v>
      </c>
      <c r="BG1053" s="7">
        <v>12.6464</v>
      </c>
      <c r="BH1053" s="7">
        <v>0</v>
      </c>
      <c r="BI1053" s="6">
        <f t="shared" si="16"/>
        <v>8</v>
      </c>
      <c r="BJ1053" s="6" t="s">
        <v>0</v>
      </c>
      <c r="BK1053" s="7" t="s">
        <v>0</v>
      </c>
    </row>
    <row r="1054" spans="1:63" x14ac:dyDescent="0.25">
      <c r="A1054" s="4" t="s">
        <v>2033</v>
      </c>
      <c r="B1054" s="5" t="s">
        <v>742</v>
      </c>
      <c r="C1054" s="6" t="s">
        <v>65</v>
      </c>
      <c r="D1054" s="5" t="s">
        <v>66</v>
      </c>
      <c r="E1054" s="6" t="s">
        <v>139</v>
      </c>
      <c r="F1054" s="6" t="s">
        <v>120</v>
      </c>
      <c r="G1054" s="6" t="s">
        <v>112</v>
      </c>
      <c r="H1054" s="6" t="s">
        <v>1016</v>
      </c>
      <c r="I1054" s="6" t="s">
        <v>98</v>
      </c>
      <c r="J1054" s="6" t="s">
        <v>127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20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  <c r="AN1054" s="7">
        <v>0</v>
      </c>
      <c r="AO1054" s="7">
        <v>0</v>
      </c>
      <c r="AP1054" s="7">
        <v>0</v>
      </c>
      <c r="AQ1054" s="7">
        <v>0</v>
      </c>
      <c r="AR1054" s="7">
        <v>0</v>
      </c>
      <c r="AS1054" s="7">
        <v>0</v>
      </c>
      <c r="AT1054" s="7">
        <v>0</v>
      </c>
      <c r="AU1054" s="7">
        <v>0</v>
      </c>
      <c r="AV1054" s="7">
        <v>0</v>
      </c>
      <c r="AW1054" s="7">
        <v>0</v>
      </c>
      <c r="AX1054" s="7">
        <v>0</v>
      </c>
      <c r="AY1054" s="7">
        <v>0</v>
      </c>
      <c r="AZ1054" s="7">
        <v>0</v>
      </c>
      <c r="BA1054" s="7">
        <v>0</v>
      </c>
      <c r="BB1054" s="7">
        <v>0</v>
      </c>
      <c r="BC1054" s="7">
        <v>0</v>
      </c>
      <c r="BD1054" s="7">
        <v>0</v>
      </c>
      <c r="BE1054" s="7">
        <v>20</v>
      </c>
      <c r="BF1054" s="7">
        <v>13.9153</v>
      </c>
      <c r="BG1054" s="7">
        <v>278.30599999999998</v>
      </c>
      <c r="BH1054" s="7">
        <v>0</v>
      </c>
      <c r="BI1054" s="6">
        <f t="shared" si="16"/>
        <v>20</v>
      </c>
      <c r="BJ1054" s="6" t="s">
        <v>0</v>
      </c>
      <c r="BK1054" s="7" t="s">
        <v>0</v>
      </c>
    </row>
    <row r="1055" spans="1:63" x14ac:dyDescent="0.25">
      <c r="A1055" s="4" t="s">
        <v>2034</v>
      </c>
      <c r="B1055" s="5" t="s">
        <v>904</v>
      </c>
      <c r="C1055" s="6" t="s">
        <v>65</v>
      </c>
      <c r="D1055" s="5" t="s">
        <v>66</v>
      </c>
      <c r="E1055" s="6" t="s">
        <v>139</v>
      </c>
      <c r="F1055" s="6" t="s">
        <v>216</v>
      </c>
      <c r="G1055" s="6" t="s">
        <v>69</v>
      </c>
      <c r="H1055" s="6" t="s">
        <v>1509</v>
      </c>
      <c r="I1055" s="6" t="s">
        <v>98</v>
      </c>
      <c r="J1055" s="6" t="s">
        <v>90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2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  <c r="AM1055" s="7">
        <v>0</v>
      </c>
      <c r="AN1055" s="7">
        <v>0</v>
      </c>
      <c r="AO1055" s="7">
        <v>0</v>
      </c>
      <c r="AP1055" s="7">
        <v>0</v>
      </c>
      <c r="AQ1055" s="7">
        <v>0</v>
      </c>
      <c r="AR1055" s="7">
        <v>0</v>
      </c>
      <c r="AS1055" s="7">
        <v>0</v>
      </c>
      <c r="AT1055" s="7">
        <v>0</v>
      </c>
      <c r="AU1055" s="7">
        <v>0</v>
      </c>
      <c r="AV1055" s="7">
        <v>0</v>
      </c>
      <c r="AW1055" s="7">
        <v>0</v>
      </c>
      <c r="AX1055" s="7">
        <v>0</v>
      </c>
      <c r="AY1055" s="7">
        <v>0</v>
      </c>
      <c r="AZ1055" s="7">
        <v>0</v>
      </c>
      <c r="BA1055" s="7">
        <v>0</v>
      </c>
      <c r="BB1055" s="7">
        <v>0</v>
      </c>
      <c r="BC1055" s="7">
        <v>0</v>
      </c>
      <c r="BD1055" s="7">
        <v>0</v>
      </c>
      <c r="BE1055" s="7">
        <v>2</v>
      </c>
      <c r="BF1055" s="7">
        <v>79.553100000000001</v>
      </c>
      <c r="BG1055" s="7">
        <v>159.1062</v>
      </c>
      <c r="BH1055" s="7">
        <v>0</v>
      </c>
      <c r="BI1055" s="6">
        <f t="shared" si="16"/>
        <v>2</v>
      </c>
      <c r="BJ1055" s="6" t="s">
        <v>0</v>
      </c>
      <c r="BK1055" s="7" t="s">
        <v>0</v>
      </c>
    </row>
    <row r="1056" spans="1:63" x14ac:dyDescent="0.25">
      <c r="A1056" s="4" t="s">
        <v>2035</v>
      </c>
      <c r="B1056" s="5" t="s">
        <v>904</v>
      </c>
      <c r="C1056" s="6" t="s">
        <v>65</v>
      </c>
      <c r="D1056" s="5" t="s">
        <v>66</v>
      </c>
      <c r="E1056" s="6" t="s">
        <v>139</v>
      </c>
      <c r="F1056" s="6" t="s">
        <v>216</v>
      </c>
      <c r="G1056" s="6" t="s">
        <v>69</v>
      </c>
      <c r="H1056" s="6" t="s">
        <v>1856</v>
      </c>
      <c r="I1056" s="6" t="s">
        <v>71</v>
      </c>
      <c r="J1056" s="6" t="s">
        <v>127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149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0</v>
      </c>
      <c r="AR1056" s="7">
        <v>0</v>
      </c>
      <c r="AS1056" s="7">
        <v>0</v>
      </c>
      <c r="AT1056" s="7">
        <v>0</v>
      </c>
      <c r="AU1056" s="7">
        <v>0</v>
      </c>
      <c r="AV1056" s="7">
        <v>0</v>
      </c>
      <c r="AW1056" s="7">
        <v>0</v>
      </c>
      <c r="AX1056" s="7">
        <v>0</v>
      </c>
      <c r="AY1056" s="7">
        <v>0</v>
      </c>
      <c r="AZ1056" s="7">
        <v>0</v>
      </c>
      <c r="BA1056" s="7">
        <v>0</v>
      </c>
      <c r="BB1056" s="7">
        <v>0</v>
      </c>
      <c r="BC1056" s="7">
        <v>0</v>
      </c>
      <c r="BD1056" s="7">
        <v>0</v>
      </c>
      <c r="BE1056" s="7">
        <v>149</v>
      </c>
      <c r="BF1056" s="7">
        <v>178.80110999999999</v>
      </c>
      <c r="BG1056" s="7">
        <v>26641.365389999999</v>
      </c>
      <c r="BH1056" s="7">
        <v>0</v>
      </c>
      <c r="BI1056" s="6">
        <f t="shared" si="16"/>
        <v>149</v>
      </c>
      <c r="BJ1056" s="6" t="s">
        <v>0</v>
      </c>
      <c r="BK1056" s="7" t="s">
        <v>0</v>
      </c>
    </row>
    <row r="1057" spans="1:63" x14ac:dyDescent="0.25">
      <c r="A1057" s="4" t="s">
        <v>2036</v>
      </c>
      <c r="B1057" s="5" t="s">
        <v>904</v>
      </c>
      <c r="C1057" s="6" t="s">
        <v>65</v>
      </c>
      <c r="D1057" s="5" t="s">
        <v>66</v>
      </c>
      <c r="E1057" s="6" t="s">
        <v>139</v>
      </c>
      <c r="F1057" s="6" t="s">
        <v>216</v>
      </c>
      <c r="G1057" s="6" t="s">
        <v>69</v>
      </c>
      <c r="H1057" s="6" t="s">
        <v>1183</v>
      </c>
      <c r="I1057" s="6" t="s">
        <v>98</v>
      </c>
      <c r="J1057" s="6" t="s">
        <v>127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151</v>
      </c>
      <c r="AH1057" s="7">
        <v>0</v>
      </c>
      <c r="AI1057" s="7">
        <v>0</v>
      </c>
      <c r="AJ1057" s="7">
        <v>0</v>
      </c>
      <c r="AK1057" s="7">
        <v>0</v>
      </c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0</v>
      </c>
      <c r="AR1057" s="7">
        <v>0</v>
      </c>
      <c r="AS1057" s="7">
        <v>0</v>
      </c>
      <c r="AT1057" s="7">
        <v>0</v>
      </c>
      <c r="AU1057" s="7">
        <v>0</v>
      </c>
      <c r="AV1057" s="7">
        <v>0</v>
      </c>
      <c r="AW1057" s="7">
        <v>0</v>
      </c>
      <c r="AX1057" s="7">
        <v>0</v>
      </c>
      <c r="AY1057" s="7">
        <v>0</v>
      </c>
      <c r="AZ1057" s="7">
        <v>0</v>
      </c>
      <c r="BA1057" s="7">
        <v>0</v>
      </c>
      <c r="BB1057" s="7">
        <v>0</v>
      </c>
      <c r="BC1057" s="7">
        <v>0</v>
      </c>
      <c r="BD1057" s="7">
        <v>0</v>
      </c>
      <c r="BE1057" s="7">
        <v>151</v>
      </c>
      <c r="BF1057" s="7">
        <v>1074.35726</v>
      </c>
      <c r="BG1057" s="7">
        <v>162227.94626</v>
      </c>
      <c r="BH1057" s="7">
        <v>0</v>
      </c>
      <c r="BI1057" s="6">
        <f t="shared" si="16"/>
        <v>151</v>
      </c>
      <c r="BJ1057" s="6" t="s">
        <v>0</v>
      </c>
      <c r="BK1057" s="7" t="s">
        <v>0</v>
      </c>
    </row>
    <row r="1058" spans="1:63" x14ac:dyDescent="0.25">
      <c r="A1058" s="4" t="s">
        <v>2037</v>
      </c>
      <c r="B1058" s="5" t="s">
        <v>916</v>
      </c>
      <c r="C1058" s="6" t="s">
        <v>65</v>
      </c>
      <c r="D1058" s="5" t="s">
        <v>66</v>
      </c>
      <c r="E1058" s="6" t="s">
        <v>139</v>
      </c>
      <c r="F1058" s="6" t="s">
        <v>908</v>
      </c>
      <c r="G1058" s="6" t="s">
        <v>112</v>
      </c>
      <c r="H1058" s="6" t="s">
        <v>1463</v>
      </c>
      <c r="I1058" s="6" t="s">
        <v>98</v>
      </c>
      <c r="J1058" s="6" t="s">
        <v>186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7">
        <v>0</v>
      </c>
      <c r="AD1058" s="7">
        <v>0</v>
      </c>
      <c r="AE1058" s="7">
        <v>0</v>
      </c>
      <c r="AF1058" s="7">
        <v>20</v>
      </c>
      <c r="AG1058" s="7">
        <v>0</v>
      </c>
      <c r="AH1058" s="7">
        <v>0</v>
      </c>
      <c r="AI1058" s="7">
        <v>0</v>
      </c>
      <c r="AJ1058" s="7">
        <v>0</v>
      </c>
      <c r="AK1058" s="7">
        <v>0</v>
      </c>
      <c r="AL1058" s="7">
        <v>0</v>
      </c>
      <c r="AM1058" s="7">
        <v>0</v>
      </c>
      <c r="AN1058" s="7">
        <v>0</v>
      </c>
      <c r="AO1058" s="7">
        <v>0</v>
      </c>
      <c r="AP1058" s="7">
        <v>0</v>
      </c>
      <c r="AQ1058" s="7">
        <v>0</v>
      </c>
      <c r="AR1058" s="7">
        <v>0</v>
      </c>
      <c r="AS1058" s="7">
        <v>0</v>
      </c>
      <c r="AT1058" s="7">
        <v>0</v>
      </c>
      <c r="AU1058" s="7">
        <v>0</v>
      </c>
      <c r="AV1058" s="7">
        <v>0</v>
      </c>
      <c r="AW1058" s="7">
        <v>0</v>
      </c>
      <c r="AX1058" s="7">
        <v>0</v>
      </c>
      <c r="AY1058" s="7">
        <v>0</v>
      </c>
      <c r="AZ1058" s="7">
        <v>0</v>
      </c>
      <c r="BA1058" s="7">
        <v>0</v>
      </c>
      <c r="BB1058" s="7">
        <v>0</v>
      </c>
      <c r="BC1058" s="7">
        <v>0</v>
      </c>
      <c r="BD1058" s="7">
        <v>0</v>
      </c>
      <c r="BE1058" s="7">
        <v>20</v>
      </c>
      <c r="BF1058" s="7">
        <v>92.965599999999995</v>
      </c>
      <c r="BG1058" s="7">
        <v>1859.3119999999999</v>
      </c>
      <c r="BH1058" s="7">
        <v>0</v>
      </c>
      <c r="BI1058" s="6">
        <f t="shared" si="16"/>
        <v>20</v>
      </c>
      <c r="BJ1058" s="6" t="s">
        <v>0</v>
      </c>
      <c r="BK1058" s="7" t="s">
        <v>0</v>
      </c>
    </row>
    <row r="1059" spans="1:63" x14ac:dyDescent="0.25">
      <c r="A1059" s="4" t="s">
        <v>2038</v>
      </c>
      <c r="B1059" s="5" t="s">
        <v>188</v>
      </c>
      <c r="C1059" s="6" t="s">
        <v>65</v>
      </c>
      <c r="D1059" s="5" t="s">
        <v>66</v>
      </c>
      <c r="E1059" s="6" t="s">
        <v>67</v>
      </c>
      <c r="F1059" s="6" t="s">
        <v>76</v>
      </c>
      <c r="G1059" s="6" t="s">
        <v>88</v>
      </c>
      <c r="H1059" s="6" t="s">
        <v>487</v>
      </c>
      <c r="I1059" s="6" t="s">
        <v>71</v>
      </c>
      <c r="J1059" s="6" t="s">
        <v>72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532</v>
      </c>
      <c r="AC1059" s="7">
        <v>0</v>
      </c>
      <c r="AD1059" s="7">
        <v>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  <c r="AL1059" s="7">
        <v>0</v>
      </c>
      <c r="AM1059" s="7">
        <v>0</v>
      </c>
      <c r="AN1059" s="7">
        <v>0</v>
      </c>
      <c r="AO1059" s="7">
        <v>0</v>
      </c>
      <c r="AP1059" s="7">
        <v>0</v>
      </c>
      <c r="AQ1059" s="7">
        <v>0</v>
      </c>
      <c r="AR1059" s="7">
        <v>0</v>
      </c>
      <c r="AS1059" s="7">
        <v>0</v>
      </c>
      <c r="AT1059" s="7">
        <v>0</v>
      </c>
      <c r="AU1059" s="7">
        <v>0</v>
      </c>
      <c r="AV1059" s="7">
        <v>0</v>
      </c>
      <c r="AW1059" s="7">
        <v>0</v>
      </c>
      <c r="AX1059" s="7">
        <v>0</v>
      </c>
      <c r="AY1059" s="7">
        <v>0</v>
      </c>
      <c r="AZ1059" s="7">
        <v>0</v>
      </c>
      <c r="BA1059" s="7">
        <v>0</v>
      </c>
      <c r="BB1059" s="7">
        <v>0</v>
      </c>
      <c r="BC1059" s="7">
        <v>0</v>
      </c>
      <c r="BD1059" s="7">
        <v>0</v>
      </c>
      <c r="BE1059" s="7">
        <v>532</v>
      </c>
      <c r="BF1059" s="7">
        <v>3.36842</v>
      </c>
      <c r="BG1059" s="7">
        <v>1791.99944</v>
      </c>
      <c r="BH1059" s="7">
        <v>0</v>
      </c>
      <c r="BI1059" s="6">
        <f t="shared" si="16"/>
        <v>532</v>
      </c>
      <c r="BJ1059" s="6" t="s">
        <v>0</v>
      </c>
      <c r="BK1059" s="7" t="s">
        <v>0</v>
      </c>
    </row>
    <row r="1060" spans="1:63" x14ac:dyDescent="0.25">
      <c r="A1060" s="4" t="s">
        <v>2039</v>
      </c>
      <c r="B1060" s="5" t="s">
        <v>904</v>
      </c>
      <c r="C1060" s="6" t="s">
        <v>65</v>
      </c>
      <c r="D1060" s="5" t="s">
        <v>66</v>
      </c>
      <c r="E1060" s="6" t="s">
        <v>139</v>
      </c>
      <c r="F1060" s="6" t="s">
        <v>216</v>
      </c>
      <c r="G1060" s="6" t="s">
        <v>69</v>
      </c>
      <c r="H1060" s="6" t="s">
        <v>1070</v>
      </c>
      <c r="I1060" s="6" t="s">
        <v>98</v>
      </c>
      <c r="J1060" s="6" t="s">
        <v>127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40</v>
      </c>
      <c r="AH1060" s="7">
        <v>0</v>
      </c>
      <c r="AI1060" s="7">
        <v>0</v>
      </c>
      <c r="AJ1060" s="7">
        <v>0</v>
      </c>
      <c r="AK1060" s="7">
        <v>0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>
        <v>0</v>
      </c>
      <c r="AR1060" s="7">
        <v>0</v>
      </c>
      <c r="AS1060" s="7">
        <v>0</v>
      </c>
      <c r="AT1060" s="7">
        <v>0</v>
      </c>
      <c r="AU1060" s="7">
        <v>0</v>
      </c>
      <c r="AV1060" s="7">
        <v>0</v>
      </c>
      <c r="AW1060" s="7">
        <v>0</v>
      </c>
      <c r="AX1060" s="7">
        <v>0</v>
      </c>
      <c r="AY1060" s="7">
        <v>0</v>
      </c>
      <c r="AZ1060" s="7">
        <v>0</v>
      </c>
      <c r="BA1060" s="7">
        <v>0</v>
      </c>
      <c r="BB1060" s="7">
        <v>0</v>
      </c>
      <c r="BC1060" s="7">
        <v>0</v>
      </c>
      <c r="BD1060" s="7">
        <v>0</v>
      </c>
      <c r="BE1060" s="7">
        <v>40</v>
      </c>
      <c r="BF1060" s="7">
        <v>544.25617</v>
      </c>
      <c r="BG1060" s="7">
        <v>21770.246800000001</v>
      </c>
      <c r="BH1060" s="7">
        <v>0</v>
      </c>
      <c r="BI1060" s="6">
        <f t="shared" si="16"/>
        <v>40</v>
      </c>
      <c r="BJ1060" s="6" t="s">
        <v>0</v>
      </c>
      <c r="BK1060" s="7" t="s">
        <v>0</v>
      </c>
    </row>
    <row r="1061" spans="1:63" x14ac:dyDescent="0.25">
      <c r="A1061" s="4" t="s">
        <v>2040</v>
      </c>
      <c r="B1061" s="5" t="s">
        <v>275</v>
      </c>
      <c r="C1061" s="6" t="s">
        <v>65</v>
      </c>
      <c r="D1061" s="5" t="s">
        <v>11</v>
      </c>
      <c r="E1061" s="6" t="s">
        <v>145</v>
      </c>
      <c r="F1061" s="6" t="s">
        <v>146</v>
      </c>
      <c r="G1061" s="6" t="s">
        <v>108</v>
      </c>
      <c r="H1061" s="6" t="s">
        <v>2041</v>
      </c>
      <c r="I1061" s="6" t="s">
        <v>11</v>
      </c>
      <c r="J1061" s="6" t="s">
        <v>72</v>
      </c>
      <c r="K1061" s="7">
        <v>2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0</v>
      </c>
      <c r="AR1061" s="7">
        <v>0</v>
      </c>
      <c r="AS1061" s="7">
        <v>0</v>
      </c>
      <c r="AT1061" s="7">
        <v>0</v>
      </c>
      <c r="AU1061" s="7">
        <v>0</v>
      </c>
      <c r="AV1061" s="7">
        <v>0</v>
      </c>
      <c r="AW1061" s="7">
        <v>0</v>
      </c>
      <c r="AX1061" s="7">
        <v>0</v>
      </c>
      <c r="AY1061" s="7">
        <v>0</v>
      </c>
      <c r="AZ1061" s="7">
        <v>0</v>
      </c>
      <c r="BA1061" s="7">
        <v>0</v>
      </c>
      <c r="BB1061" s="7">
        <v>0</v>
      </c>
      <c r="BC1061" s="7">
        <v>0</v>
      </c>
      <c r="BD1061" s="7">
        <v>0</v>
      </c>
      <c r="BE1061" s="7">
        <v>2</v>
      </c>
      <c r="BF1061" s="7">
        <v>6614.13778</v>
      </c>
      <c r="BG1061" s="7">
        <v>13228.27556</v>
      </c>
      <c r="BH1061" s="7">
        <v>0</v>
      </c>
      <c r="BI1061" s="6">
        <f t="shared" si="16"/>
        <v>2</v>
      </c>
      <c r="BJ1061" s="6" t="s">
        <v>0</v>
      </c>
      <c r="BK1061" s="7" t="s">
        <v>0</v>
      </c>
    </row>
    <row r="1062" spans="1:63" x14ac:dyDescent="0.25">
      <c r="A1062" s="4" t="s">
        <v>2042</v>
      </c>
      <c r="B1062" s="5" t="s">
        <v>1044</v>
      </c>
      <c r="C1062" s="6" t="s">
        <v>65</v>
      </c>
      <c r="D1062" s="5" t="s">
        <v>66</v>
      </c>
      <c r="E1062" s="6" t="s">
        <v>139</v>
      </c>
      <c r="F1062" s="6" t="s">
        <v>216</v>
      </c>
      <c r="G1062" s="6" t="s">
        <v>69</v>
      </c>
      <c r="H1062" s="6" t="s">
        <v>1117</v>
      </c>
      <c r="I1062" s="6" t="s">
        <v>71</v>
      </c>
      <c r="J1062" s="6" t="s">
        <v>282</v>
      </c>
      <c r="K1062" s="7">
        <v>0</v>
      </c>
      <c r="L1062" s="7">
        <v>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24</v>
      </c>
      <c r="AH1062" s="7">
        <v>0</v>
      </c>
      <c r="AI1062" s="7">
        <v>0</v>
      </c>
      <c r="AJ1062" s="7">
        <v>0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7">
        <v>0</v>
      </c>
      <c r="AQ1062" s="7">
        <v>0</v>
      </c>
      <c r="AR1062" s="7">
        <v>0</v>
      </c>
      <c r="AS1062" s="7">
        <v>0</v>
      </c>
      <c r="AT1062" s="7">
        <v>0</v>
      </c>
      <c r="AU1062" s="7">
        <v>0</v>
      </c>
      <c r="AV1062" s="7">
        <v>0</v>
      </c>
      <c r="AW1062" s="7">
        <v>0</v>
      </c>
      <c r="AX1062" s="7">
        <v>0</v>
      </c>
      <c r="AY1062" s="7">
        <v>0</v>
      </c>
      <c r="AZ1062" s="7">
        <v>0</v>
      </c>
      <c r="BA1062" s="7">
        <v>0</v>
      </c>
      <c r="BB1062" s="7">
        <v>0</v>
      </c>
      <c r="BC1062" s="7">
        <v>0</v>
      </c>
      <c r="BD1062" s="7">
        <v>0</v>
      </c>
      <c r="BE1062" s="7">
        <v>24</v>
      </c>
      <c r="BF1062" s="7">
        <v>820.37079000000006</v>
      </c>
      <c r="BG1062" s="7">
        <v>19688.898959999999</v>
      </c>
      <c r="BH1062" s="7">
        <v>0</v>
      </c>
      <c r="BI1062" s="6">
        <f t="shared" si="16"/>
        <v>24</v>
      </c>
      <c r="BJ1062" s="6" t="s">
        <v>110</v>
      </c>
      <c r="BK1062" s="7" t="s">
        <v>0</v>
      </c>
    </row>
    <row r="1063" spans="1:63" x14ac:dyDescent="0.25">
      <c r="A1063" s="4" t="s">
        <v>2043</v>
      </c>
      <c r="B1063" s="5" t="s">
        <v>1009</v>
      </c>
      <c r="C1063" s="6" t="s">
        <v>65</v>
      </c>
      <c r="D1063" s="5" t="s">
        <v>66</v>
      </c>
      <c r="E1063" s="6" t="s">
        <v>894</v>
      </c>
      <c r="F1063" s="6" t="s">
        <v>296</v>
      </c>
      <c r="G1063" s="6" t="s">
        <v>69</v>
      </c>
      <c r="H1063" s="6" t="s">
        <v>1133</v>
      </c>
      <c r="I1063" s="6" t="s">
        <v>71</v>
      </c>
      <c r="J1063" s="6" t="s">
        <v>90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36</v>
      </c>
      <c r="AH1063" s="7">
        <v>0</v>
      </c>
      <c r="AI1063" s="7">
        <v>0</v>
      </c>
      <c r="AJ1063" s="7">
        <v>0</v>
      </c>
      <c r="AK1063" s="7">
        <v>0</v>
      </c>
      <c r="AL1063" s="7">
        <v>0</v>
      </c>
      <c r="AM1063" s="7">
        <v>0</v>
      </c>
      <c r="AN1063" s="7">
        <v>0</v>
      </c>
      <c r="AO1063" s="7">
        <v>0</v>
      </c>
      <c r="AP1063" s="7">
        <v>0</v>
      </c>
      <c r="AQ1063" s="7">
        <v>0</v>
      </c>
      <c r="AR1063" s="7">
        <v>0</v>
      </c>
      <c r="AS1063" s="7">
        <v>0</v>
      </c>
      <c r="AT1063" s="7">
        <v>0</v>
      </c>
      <c r="AU1063" s="7">
        <v>0</v>
      </c>
      <c r="AV1063" s="7">
        <v>0</v>
      </c>
      <c r="AW1063" s="7">
        <v>0</v>
      </c>
      <c r="AX1063" s="7">
        <v>0</v>
      </c>
      <c r="AY1063" s="7">
        <v>0</v>
      </c>
      <c r="AZ1063" s="7">
        <v>0</v>
      </c>
      <c r="BA1063" s="7">
        <v>0</v>
      </c>
      <c r="BB1063" s="7">
        <v>0</v>
      </c>
      <c r="BC1063" s="7">
        <v>0</v>
      </c>
      <c r="BD1063" s="7">
        <v>0</v>
      </c>
      <c r="BE1063" s="7">
        <v>36</v>
      </c>
      <c r="BF1063" s="7">
        <v>33.31344</v>
      </c>
      <c r="BG1063" s="7">
        <v>1199.2838400000001</v>
      </c>
      <c r="BH1063" s="7">
        <v>0</v>
      </c>
      <c r="BI1063" s="6">
        <f t="shared" si="16"/>
        <v>36</v>
      </c>
      <c r="BJ1063" s="6" t="s">
        <v>0</v>
      </c>
      <c r="BK1063" s="7" t="s">
        <v>0</v>
      </c>
    </row>
    <row r="1064" spans="1:63" x14ac:dyDescent="0.25">
      <c r="A1064" s="4" t="s">
        <v>2044</v>
      </c>
      <c r="B1064" s="5" t="s">
        <v>904</v>
      </c>
      <c r="C1064" s="6" t="s">
        <v>65</v>
      </c>
      <c r="D1064" s="5" t="s">
        <v>66</v>
      </c>
      <c r="E1064" s="6" t="s">
        <v>139</v>
      </c>
      <c r="F1064" s="6" t="s">
        <v>216</v>
      </c>
      <c r="G1064" s="6" t="s">
        <v>69</v>
      </c>
      <c r="H1064" s="6" t="s">
        <v>2045</v>
      </c>
      <c r="I1064" s="6" t="s">
        <v>98</v>
      </c>
      <c r="J1064" s="6" t="s">
        <v>127</v>
      </c>
      <c r="K1064" s="7">
        <v>0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7">
        <v>0</v>
      </c>
      <c r="AC1064" s="7">
        <v>0</v>
      </c>
      <c r="AD1064" s="7">
        <v>0</v>
      </c>
      <c r="AE1064" s="7">
        <v>0</v>
      </c>
      <c r="AF1064" s="7">
        <v>0</v>
      </c>
      <c r="AG1064" s="7">
        <v>39</v>
      </c>
      <c r="AH1064" s="7">
        <v>0</v>
      </c>
      <c r="AI1064" s="7">
        <v>0</v>
      </c>
      <c r="AJ1064" s="7">
        <v>0</v>
      </c>
      <c r="AK1064" s="7">
        <v>0</v>
      </c>
      <c r="AL1064" s="7">
        <v>0</v>
      </c>
      <c r="AM1064" s="7">
        <v>0</v>
      </c>
      <c r="AN1064" s="7">
        <v>0</v>
      </c>
      <c r="AO1064" s="7">
        <v>0</v>
      </c>
      <c r="AP1064" s="7">
        <v>0</v>
      </c>
      <c r="AQ1064" s="7">
        <v>0</v>
      </c>
      <c r="AR1064" s="7">
        <v>0</v>
      </c>
      <c r="AS1064" s="7">
        <v>0</v>
      </c>
      <c r="AT1064" s="7">
        <v>0</v>
      </c>
      <c r="AU1064" s="7">
        <v>0</v>
      </c>
      <c r="AV1064" s="7">
        <v>0</v>
      </c>
      <c r="AW1064" s="7">
        <v>0</v>
      </c>
      <c r="AX1064" s="7">
        <v>0</v>
      </c>
      <c r="AY1064" s="7">
        <v>0</v>
      </c>
      <c r="AZ1064" s="7">
        <v>0</v>
      </c>
      <c r="BA1064" s="7">
        <v>0</v>
      </c>
      <c r="BB1064" s="7">
        <v>0</v>
      </c>
      <c r="BC1064" s="7">
        <v>0</v>
      </c>
      <c r="BD1064" s="7">
        <v>0</v>
      </c>
      <c r="BE1064" s="7">
        <v>39</v>
      </c>
      <c r="BF1064" s="7">
        <v>314.07098999999999</v>
      </c>
      <c r="BG1064" s="7">
        <v>12248.768609999999</v>
      </c>
      <c r="BH1064" s="7">
        <v>0</v>
      </c>
      <c r="BI1064" s="6">
        <f t="shared" si="16"/>
        <v>39</v>
      </c>
      <c r="BJ1064" s="6" t="s">
        <v>0</v>
      </c>
      <c r="BK1064" s="7" t="s">
        <v>0</v>
      </c>
    </row>
    <row r="1065" spans="1:63" x14ac:dyDescent="0.25">
      <c r="A1065" s="4" t="s">
        <v>2046</v>
      </c>
      <c r="B1065" s="5" t="s">
        <v>912</v>
      </c>
      <c r="C1065" s="6" t="s">
        <v>65</v>
      </c>
      <c r="D1065" s="5" t="s">
        <v>66</v>
      </c>
      <c r="E1065" s="6" t="s">
        <v>145</v>
      </c>
      <c r="F1065" s="6" t="s">
        <v>296</v>
      </c>
      <c r="G1065" s="6" t="s">
        <v>212</v>
      </c>
      <c r="H1065" s="6" t="s">
        <v>1223</v>
      </c>
      <c r="I1065" s="6" t="s">
        <v>98</v>
      </c>
      <c r="J1065" s="6" t="s">
        <v>72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7">
        <v>0</v>
      </c>
      <c r="AD1065" s="7">
        <v>0</v>
      </c>
      <c r="AE1065" s="7">
        <v>0</v>
      </c>
      <c r="AF1065" s="7">
        <v>0</v>
      </c>
      <c r="AG1065" s="7">
        <v>40</v>
      </c>
      <c r="AH1065" s="7">
        <v>0</v>
      </c>
      <c r="AI1065" s="7">
        <v>0</v>
      </c>
      <c r="AJ1065" s="7">
        <v>0</v>
      </c>
      <c r="AK1065" s="7">
        <v>0</v>
      </c>
      <c r="AL1065" s="7">
        <v>0</v>
      </c>
      <c r="AM1065" s="7">
        <v>0</v>
      </c>
      <c r="AN1065" s="7">
        <v>0</v>
      </c>
      <c r="AO1065" s="7">
        <v>0</v>
      </c>
      <c r="AP1065" s="7">
        <v>0</v>
      </c>
      <c r="AQ1065" s="7">
        <v>0</v>
      </c>
      <c r="AR1065" s="7">
        <v>0</v>
      </c>
      <c r="AS1065" s="7">
        <v>0</v>
      </c>
      <c r="AT1065" s="7">
        <v>0</v>
      </c>
      <c r="AU1065" s="7">
        <v>0</v>
      </c>
      <c r="AV1065" s="7">
        <v>0</v>
      </c>
      <c r="AW1065" s="7">
        <v>0</v>
      </c>
      <c r="AX1065" s="7">
        <v>0</v>
      </c>
      <c r="AY1065" s="7">
        <v>0</v>
      </c>
      <c r="AZ1065" s="7">
        <v>0</v>
      </c>
      <c r="BA1065" s="7">
        <v>0</v>
      </c>
      <c r="BB1065" s="7">
        <v>0</v>
      </c>
      <c r="BC1065" s="7">
        <v>0</v>
      </c>
      <c r="BD1065" s="7">
        <v>0</v>
      </c>
      <c r="BE1065" s="7">
        <v>40</v>
      </c>
      <c r="BF1065" s="7">
        <v>38.592289999999998</v>
      </c>
      <c r="BG1065" s="7">
        <v>1543.6916000000001</v>
      </c>
      <c r="BH1065" s="7">
        <v>0</v>
      </c>
      <c r="BI1065" s="6">
        <f t="shared" si="16"/>
        <v>40</v>
      </c>
      <c r="BJ1065" s="6" t="s">
        <v>0</v>
      </c>
      <c r="BK1065" s="7" t="s">
        <v>0</v>
      </c>
    </row>
    <row r="1066" spans="1:63" x14ac:dyDescent="0.25">
      <c r="A1066" s="4" t="s">
        <v>2047</v>
      </c>
      <c r="B1066" s="5" t="s">
        <v>1006</v>
      </c>
      <c r="C1066" s="6" t="s">
        <v>65</v>
      </c>
      <c r="D1066" s="5" t="s">
        <v>66</v>
      </c>
      <c r="E1066" s="6" t="s">
        <v>139</v>
      </c>
      <c r="F1066" s="6" t="s">
        <v>216</v>
      </c>
      <c r="G1066" s="6" t="s">
        <v>212</v>
      </c>
      <c r="H1066" s="6" t="s">
        <v>1070</v>
      </c>
      <c r="I1066" s="6" t="s">
        <v>71</v>
      </c>
      <c r="J1066" s="6" t="s">
        <v>127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60</v>
      </c>
      <c r="AH1066" s="7">
        <v>0</v>
      </c>
      <c r="AI1066" s="7">
        <v>0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0</v>
      </c>
      <c r="AR1066" s="7">
        <v>0</v>
      </c>
      <c r="AS1066" s="7">
        <v>0</v>
      </c>
      <c r="AT1066" s="7">
        <v>0</v>
      </c>
      <c r="AU1066" s="7">
        <v>0</v>
      </c>
      <c r="AV1066" s="7">
        <v>0</v>
      </c>
      <c r="AW1066" s="7">
        <v>0</v>
      </c>
      <c r="AX1066" s="7">
        <v>0</v>
      </c>
      <c r="AY1066" s="7">
        <v>0</v>
      </c>
      <c r="AZ1066" s="7">
        <v>0</v>
      </c>
      <c r="BA1066" s="7">
        <v>0</v>
      </c>
      <c r="BB1066" s="7">
        <v>0</v>
      </c>
      <c r="BC1066" s="7">
        <v>0</v>
      </c>
      <c r="BD1066" s="7">
        <v>0</v>
      </c>
      <c r="BE1066" s="7">
        <v>60</v>
      </c>
      <c r="BF1066" s="7">
        <v>518.81727000000001</v>
      </c>
      <c r="BG1066" s="7">
        <v>31129.036199999999</v>
      </c>
      <c r="BH1066" s="7">
        <v>0</v>
      </c>
      <c r="BI1066" s="6">
        <f t="shared" si="16"/>
        <v>60</v>
      </c>
      <c r="BJ1066" s="6" t="s">
        <v>0</v>
      </c>
      <c r="BK1066" s="7" t="s">
        <v>0</v>
      </c>
    </row>
    <row r="1067" spans="1:63" x14ac:dyDescent="0.25">
      <c r="A1067" s="4" t="s">
        <v>2048</v>
      </c>
      <c r="B1067" s="5" t="s">
        <v>904</v>
      </c>
      <c r="C1067" s="6" t="s">
        <v>65</v>
      </c>
      <c r="D1067" s="5" t="s">
        <v>66</v>
      </c>
      <c r="E1067" s="6" t="s">
        <v>139</v>
      </c>
      <c r="F1067" s="6" t="s">
        <v>216</v>
      </c>
      <c r="G1067" s="6" t="s">
        <v>69</v>
      </c>
      <c r="H1067" s="6" t="s">
        <v>1070</v>
      </c>
      <c r="I1067" s="6" t="s">
        <v>71</v>
      </c>
      <c r="J1067" s="6" t="s">
        <v>127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8</v>
      </c>
      <c r="AH1067" s="7">
        <v>0</v>
      </c>
      <c r="AI1067" s="7">
        <v>0</v>
      </c>
      <c r="AJ1067" s="7">
        <v>0</v>
      </c>
      <c r="AK1067" s="7">
        <v>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  <c r="AR1067" s="7">
        <v>0</v>
      </c>
      <c r="AS1067" s="7">
        <v>0</v>
      </c>
      <c r="AT1067" s="7">
        <v>0</v>
      </c>
      <c r="AU1067" s="7">
        <v>0</v>
      </c>
      <c r="AV1067" s="7">
        <v>0</v>
      </c>
      <c r="AW1067" s="7">
        <v>0</v>
      </c>
      <c r="AX1067" s="7">
        <v>0</v>
      </c>
      <c r="AY1067" s="7">
        <v>0</v>
      </c>
      <c r="AZ1067" s="7">
        <v>0</v>
      </c>
      <c r="BA1067" s="7">
        <v>0</v>
      </c>
      <c r="BB1067" s="7">
        <v>0</v>
      </c>
      <c r="BC1067" s="7">
        <v>0</v>
      </c>
      <c r="BD1067" s="7">
        <v>0</v>
      </c>
      <c r="BE1067" s="7">
        <v>8</v>
      </c>
      <c r="BF1067" s="7">
        <v>1020.1227</v>
      </c>
      <c r="BG1067" s="7">
        <v>8160.9816000000001</v>
      </c>
      <c r="BH1067" s="7">
        <v>0</v>
      </c>
      <c r="BI1067" s="6">
        <f t="shared" si="16"/>
        <v>8</v>
      </c>
      <c r="BJ1067" s="6" t="s">
        <v>0</v>
      </c>
      <c r="BK1067" s="7" t="s">
        <v>0</v>
      </c>
    </row>
    <row r="1068" spans="1:63" x14ac:dyDescent="0.25">
      <c r="A1068" s="4" t="s">
        <v>2049</v>
      </c>
      <c r="B1068" s="5" t="s">
        <v>476</v>
      </c>
      <c r="C1068" s="6" t="s">
        <v>65</v>
      </c>
      <c r="D1068" s="5" t="s">
        <v>66</v>
      </c>
      <c r="E1068" s="6" t="s">
        <v>145</v>
      </c>
      <c r="F1068" s="6" t="s">
        <v>451</v>
      </c>
      <c r="G1068" s="6" t="s">
        <v>69</v>
      </c>
      <c r="H1068" s="6" t="s">
        <v>1051</v>
      </c>
      <c r="I1068" s="6" t="s">
        <v>98</v>
      </c>
      <c r="J1068" s="6" t="s">
        <v>72</v>
      </c>
      <c r="K1068" s="7">
        <v>0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</v>
      </c>
      <c r="AC1068" s="7">
        <v>0</v>
      </c>
      <c r="AD1068" s="7">
        <v>0</v>
      </c>
      <c r="AE1068" s="7">
        <v>0</v>
      </c>
      <c r="AF1068" s="7">
        <v>0</v>
      </c>
      <c r="AG1068" s="7">
        <v>20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7">
        <v>0</v>
      </c>
      <c r="AO1068" s="7">
        <v>0</v>
      </c>
      <c r="AP1068" s="7">
        <v>0</v>
      </c>
      <c r="AQ1068" s="7">
        <v>0</v>
      </c>
      <c r="AR1068" s="7">
        <v>0</v>
      </c>
      <c r="AS1068" s="7">
        <v>0</v>
      </c>
      <c r="AT1068" s="7">
        <v>0</v>
      </c>
      <c r="AU1068" s="7">
        <v>0</v>
      </c>
      <c r="AV1068" s="7">
        <v>0</v>
      </c>
      <c r="AW1068" s="7">
        <v>0</v>
      </c>
      <c r="AX1068" s="7">
        <v>0</v>
      </c>
      <c r="AY1068" s="7">
        <v>0</v>
      </c>
      <c r="AZ1068" s="7">
        <v>0</v>
      </c>
      <c r="BA1068" s="7">
        <v>0</v>
      </c>
      <c r="BB1068" s="7">
        <v>0</v>
      </c>
      <c r="BC1068" s="7">
        <v>0</v>
      </c>
      <c r="BD1068" s="7">
        <v>0</v>
      </c>
      <c r="BE1068" s="7">
        <v>20</v>
      </c>
      <c r="BF1068" s="7">
        <v>236.9</v>
      </c>
      <c r="BG1068" s="7">
        <v>4738</v>
      </c>
      <c r="BH1068" s="7">
        <v>0</v>
      </c>
      <c r="BI1068" s="6">
        <f t="shared" si="16"/>
        <v>20</v>
      </c>
      <c r="BJ1068" s="6" t="s">
        <v>0</v>
      </c>
      <c r="BK1068" s="7" t="s">
        <v>0</v>
      </c>
    </row>
    <row r="1069" spans="1:63" x14ac:dyDescent="0.25">
      <c r="A1069" s="4" t="s">
        <v>2050</v>
      </c>
      <c r="B1069" s="5" t="s">
        <v>197</v>
      </c>
      <c r="C1069" s="6" t="s">
        <v>65</v>
      </c>
      <c r="D1069" s="5" t="s">
        <v>66</v>
      </c>
      <c r="E1069" s="6" t="s">
        <v>67</v>
      </c>
      <c r="F1069" s="6" t="s">
        <v>133</v>
      </c>
      <c r="G1069" s="6" t="s">
        <v>77</v>
      </c>
      <c r="H1069" s="6" t="s">
        <v>2051</v>
      </c>
      <c r="I1069" s="6" t="s">
        <v>71</v>
      </c>
      <c r="J1069" s="6" t="s">
        <v>228</v>
      </c>
      <c r="K1069" s="7">
        <v>0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287</v>
      </c>
      <c r="Y1069" s="7">
        <v>0</v>
      </c>
      <c r="Z1069" s="7">
        <v>0</v>
      </c>
      <c r="AA1069" s="7">
        <v>0</v>
      </c>
      <c r="AB1069" s="7">
        <v>0</v>
      </c>
      <c r="AC1069" s="7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  <c r="AK1069" s="7">
        <v>0</v>
      </c>
      <c r="AL1069" s="7">
        <v>0</v>
      </c>
      <c r="AM1069" s="7">
        <v>0</v>
      </c>
      <c r="AN1069" s="7">
        <v>0</v>
      </c>
      <c r="AO1069" s="7">
        <v>0</v>
      </c>
      <c r="AP1069" s="7">
        <v>0</v>
      </c>
      <c r="AQ1069" s="7">
        <v>0</v>
      </c>
      <c r="AR1069" s="7">
        <v>0</v>
      </c>
      <c r="AS1069" s="7">
        <v>0</v>
      </c>
      <c r="AT1069" s="7">
        <v>0</v>
      </c>
      <c r="AU1069" s="7">
        <v>0</v>
      </c>
      <c r="AV1069" s="7">
        <v>0</v>
      </c>
      <c r="AW1069" s="7">
        <v>0</v>
      </c>
      <c r="AX1069" s="7">
        <v>0</v>
      </c>
      <c r="AY1069" s="7">
        <v>0</v>
      </c>
      <c r="AZ1069" s="7">
        <v>0</v>
      </c>
      <c r="BA1069" s="7">
        <v>0</v>
      </c>
      <c r="BB1069" s="7">
        <v>0</v>
      </c>
      <c r="BC1069" s="7">
        <v>0</v>
      </c>
      <c r="BD1069" s="7">
        <v>0</v>
      </c>
      <c r="BE1069" s="7">
        <v>287</v>
      </c>
      <c r="BF1069" s="7">
        <v>25.379200000000001</v>
      </c>
      <c r="BG1069" s="7">
        <v>7283.8303999999998</v>
      </c>
      <c r="BH1069" s="7">
        <v>0</v>
      </c>
      <c r="BI1069" s="6">
        <f t="shared" si="16"/>
        <v>287</v>
      </c>
      <c r="BJ1069" s="6" t="s">
        <v>0</v>
      </c>
      <c r="BK1069" s="7" t="s">
        <v>0</v>
      </c>
    </row>
    <row r="1070" spans="1:63" x14ac:dyDescent="0.25">
      <c r="A1070" s="4" t="s">
        <v>2052</v>
      </c>
      <c r="B1070" s="5" t="s">
        <v>211</v>
      </c>
      <c r="C1070" s="6" t="s">
        <v>65</v>
      </c>
      <c r="D1070" s="5" t="s">
        <v>138</v>
      </c>
      <c r="E1070" s="6" t="s">
        <v>145</v>
      </c>
      <c r="F1070" s="6" t="s">
        <v>146</v>
      </c>
      <c r="G1070" s="6" t="s">
        <v>212</v>
      </c>
      <c r="H1070" s="6" t="s">
        <v>2053</v>
      </c>
      <c r="I1070" s="6" t="s">
        <v>141</v>
      </c>
      <c r="J1070" s="6" t="s">
        <v>90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1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  <c r="AM1070" s="7">
        <v>0</v>
      </c>
      <c r="AN1070" s="7">
        <v>0</v>
      </c>
      <c r="AO1070" s="7">
        <v>0</v>
      </c>
      <c r="AP1070" s="7">
        <v>0</v>
      </c>
      <c r="AQ1070" s="7">
        <v>0</v>
      </c>
      <c r="AR1070" s="7">
        <v>0</v>
      </c>
      <c r="AS1070" s="7">
        <v>0</v>
      </c>
      <c r="AT1070" s="7">
        <v>0</v>
      </c>
      <c r="AU1070" s="7">
        <v>0</v>
      </c>
      <c r="AV1070" s="7">
        <v>0</v>
      </c>
      <c r="AW1070" s="7">
        <v>0</v>
      </c>
      <c r="AX1070" s="7">
        <v>0</v>
      </c>
      <c r="AY1070" s="7">
        <v>0</v>
      </c>
      <c r="AZ1070" s="7">
        <v>0</v>
      </c>
      <c r="BA1070" s="7">
        <v>0</v>
      </c>
      <c r="BB1070" s="7">
        <v>0</v>
      </c>
      <c r="BC1070" s="7">
        <v>0</v>
      </c>
      <c r="BD1070" s="7">
        <v>0</v>
      </c>
      <c r="BE1070" s="7">
        <v>1</v>
      </c>
      <c r="BF1070" s="7">
        <v>4027.20309</v>
      </c>
      <c r="BG1070" s="7">
        <v>4027.20309</v>
      </c>
      <c r="BH1070" s="7">
        <v>0</v>
      </c>
      <c r="BI1070" s="6">
        <f t="shared" si="16"/>
        <v>1</v>
      </c>
      <c r="BJ1070" s="6" t="s">
        <v>56</v>
      </c>
      <c r="BK1070" s="7" t="s">
        <v>0</v>
      </c>
    </row>
    <row r="1071" spans="1:63" x14ac:dyDescent="0.25">
      <c r="A1071" s="4" t="s">
        <v>2054</v>
      </c>
      <c r="B1071" s="5" t="s">
        <v>188</v>
      </c>
      <c r="C1071" s="6" t="s">
        <v>65</v>
      </c>
      <c r="D1071" s="5" t="s">
        <v>66</v>
      </c>
      <c r="E1071" s="6" t="s">
        <v>1029</v>
      </c>
      <c r="F1071" s="6" t="s">
        <v>1029</v>
      </c>
      <c r="G1071" s="6" t="s">
        <v>1029</v>
      </c>
      <c r="H1071" s="6" t="s">
        <v>826</v>
      </c>
      <c r="I1071" s="6" t="s">
        <v>71</v>
      </c>
      <c r="J1071" s="6" t="s">
        <v>127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133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0</v>
      </c>
      <c r="AR1071" s="7">
        <v>0</v>
      </c>
      <c r="AS1071" s="7">
        <v>0</v>
      </c>
      <c r="AT1071" s="7">
        <v>0</v>
      </c>
      <c r="AU1071" s="7">
        <v>0</v>
      </c>
      <c r="AV1071" s="7">
        <v>0</v>
      </c>
      <c r="AW1071" s="7">
        <v>0</v>
      </c>
      <c r="AX1071" s="7">
        <v>0</v>
      </c>
      <c r="AY1071" s="7">
        <v>0</v>
      </c>
      <c r="AZ1071" s="7">
        <v>0</v>
      </c>
      <c r="BA1071" s="7">
        <v>0</v>
      </c>
      <c r="BB1071" s="7">
        <v>0</v>
      </c>
      <c r="BC1071" s="7">
        <v>0</v>
      </c>
      <c r="BD1071" s="7">
        <v>0</v>
      </c>
      <c r="BE1071" s="7">
        <v>133</v>
      </c>
      <c r="BF1071" s="7">
        <v>11.165179999999999</v>
      </c>
      <c r="BG1071" s="7">
        <v>1484.96894</v>
      </c>
      <c r="BH1071" s="7">
        <v>0</v>
      </c>
      <c r="BI1071" s="6">
        <f t="shared" si="16"/>
        <v>133</v>
      </c>
      <c r="BJ1071" s="6" t="s">
        <v>0</v>
      </c>
      <c r="BK1071" s="7" t="s">
        <v>0</v>
      </c>
    </row>
    <row r="1072" spans="1:63" x14ac:dyDescent="0.25">
      <c r="A1072" s="4" t="s">
        <v>2055</v>
      </c>
      <c r="B1072" s="5" t="s">
        <v>916</v>
      </c>
      <c r="C1072" s="6" t="s">
        <v>65</v>
      </c>
      <c r="D1072" s="5" t="s">
        <v>66</v>
      </c>
      <c r="E1072" s="6" t="s">
        <v>139</v>
      </c>
      <c r="F1072" s="6" t="s">
        <v>908</v>
      </c>
      <c r="G1072" s="6" t="s">
        <v>112</v>
      </c>
      <c r="H1072" s="6" t="s">
        <v>379</v>
      </c>
      <c r="I1072" s="6" t="s">
        <v>71</v>
      </c>
      <c r="J1072" s="6" t="s">
        <v>90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  <c r="AE1072" s="7">
        <v>0</v>
      </c>
      <c r="AF1072" s="7">
        <v>29</v>
      </c>
      <c r="AG1072" s="7">
        <v>0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7">
        <v>0</v>
      </c>
      <c r="AP1072" s="7">
        <v>0</v>
      </c>
      <c r="AQ1072" s="7">
        <v>0</v>
      </c>
      <c r="AR1072" s="7">
        <v>0</v>
      </c>
      <c r="AS1072" s="7">
        <v>0</v>
      </c>
      <c r="AT1072" s="7">
        <v>0</v>
      </c>
      <c r="AU1072" s="7">
        <v>0</v>
      </c>
      <c r="AV1072" s="7">
        <v>0</v>
      </c>
      <c r="AW1072" s="7">
        <v>0</v>
      </c>
      <c r="AX1072" s="7">
        <v>0</v>
      </c>
      <c r="AY1072" s="7">
        <v>0</v>
      </c>
      <c r="AZ1072" s="7">
        <v>0</v>
      </c>
      <c r="BA1072" s="7">
        <v>0</v>
      </c>
      <c r="BB1072" s="7">
        <v>0</v>
      </c>
      <c r="BC1072" s="7">
        <v>0</v>
      </c>
      <c r="BD1072" s="7">
        <v>0</v>
      </c>
      <c r="BE1072" s="7">
        <v>29</v>
      </c>
      <c r="BF1072" s="7">
        <v>259.86900000000003</v>
      </c>
      <c r="BG1072" s="7">
        <v>7536.201</v>
      </c>
      <c r="BH1072" s="7">
        <v>0</v>
      </c>
      <c r="BI1072" s="6">
        <f t="shared" si="16"/>
        <v>29</v>
      </c>
      <c r="BJ1072" s="6" t="s">
        <v>0</v>
      </c>
      <c r="BK1072" s="7" t="s">
        <v>0</v>
      </c>
    </row>
    <row r="1073" spans="1:63" x14ac:dyDescent="0.25">
      <c r="A1073" s="4" t="s">
        <v>2056</v>
      </c>
      <c r="B1073" s="5" t="s">
        <v>930</v>
      </c>
      <c r="C1073" s="6" t="s">
        <v>65</v>
      </c>
      <c r="D1073" s="5" t="s">
        <v>66</v>
      </c>
      <c r="E1073" s="6" t="s">
        <v>139</v>
      </c>
      <c r="F1073" s="6" t="s">
        <v>908</v>
      </c>
      <c r="G1073" s="6" t="s">
        <v>112</v>
      </c>
      <c r="H1073" s="6" t="s">
        <v>1016</v>
      </c>
      <c r="I1073" s="6" t="s">
        <v>98</v>
      </c>
      <c r="J1073" s="6" t="s">
        <v>90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16</v>
      </c>
      <c r="AG1073" s="7">
        <v>0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0</v>
      </c>
      <c r="AR1073" s="7">
        <v>0</v>
      </c>
      <c r="AS1073" s="7">
        <v>0</v>
      </c>
      <c r="AT1073" s="7">
        <v>0</v>
      </c>
      <c r="AU1073" s="7">
        <v>0</v>
      </c>
      <c r="AV1073" s="7">
        <v>0</v>
      </c>
      <c r="AW1073" s="7">
        <v>0</v>
      </c>
      <c r="AX1073" s="7">
        <v>0</v>
      </c>
      <c r="AY1073" s="7">
        <v>0</v>
      </c>
      <c r="AZ1073" s="7">
        <v>0</v>
      </c>
      <c r="BA1073" s="7">
        <v>0</v>
      </c>
      <c r="BB1073" s="7">
        <v>0</v>
      </c>
      <c r="BC1073" s="7">
        <v>0</v>
      </c>
      <c r="BD1073" s="7">
        <v>0</v>
      </c>
      <c r="BE1073" s="7">
        <v>16</v>
      </c>
      <c r="BF1073" s="7">
        <v>79.516660000000002</v>
      </c>
      <c r="BG1073" s="7">
        <v>1272.26656</v>
      </c>
      <c r="BH1073" s="7">
        <v>0</v>
      </c>
      <c r="BI1073" s="6">
        <f t="shared" si="16"/>
        <v>16</v>
      </c>
      <c r="BJ1073" s="6" t="s">
        <v>0</v>
      </c>
      <c r="BK1073" s="7" t="s">
        <v>0</v>
      </c>
    </row>
    <row r="1074" spans="1:63" x14ac:dyDescent="0.25">
      <c r="A1074" s="4" t="s">
        <v>2057</v>
      </c>
      <c r="B1074" s="5" t="s">
        <v>1006</v>
      </c>
      <c r="C1074" s="6" t="s">
        <v>65</v>
      </c>
      <c r="D1074" s="5" t="s">
        <v>66</v>
      </c>
      <c r="E1074" s="6" t="s">
        <v>139</v>
      </c>
      <c r="F1074" s="6" t="s">
        <v>216</v>
      </c>
      <c r="G1074" s="6" t="s">
        <v>212</v>
      </c>
      <c r="H1074" s="6" t="s">
        <v>924</v>
      </c>
      <c r="I1074" s="6" t="s">
        <v>98</v>
      </c>
      <c r="J1074" s="6" t="s">
        <v>127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7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>
        <v>0</v>
      </c>
      <c r="AP1074" s="7">
        <v>0</v>
      </c>
      <c r="AQ1074" s="7">
        <v>0</v>
      </c>
      <c r="AR1074" s="7">
        <v>0</v>
      </c>
      <c r="AS1074" s="7">
        <v>0</v>
      </c>
      <c r="AT1074" s="7">
        <v>0</v>
      </c>
      <c r="AU1074" s="7">
        <v>0</v>
      </c>
      <c r="AV1074" s="7">
        <v>0</v>
      </c>
      <c r="AW1074" s="7">
        <v>0</v>
      </c>
      <c r="AX1074" s="7">
        <v>0</v>
      </c>
      <c r="AY1074" s="7">
        <v>0</v>
      </c>
      <c r="AZ1074" s="7">
        <v>0</v>
      </c>
      <c r="BA1074" s="7">
        <v>0</v>
      </c>
      <c r="BB1074" s="7">
        <v>0</v>
      </c>
      <c r="BC1074" s="7">
        <v>0</v>
      </c>
      <c r="BD1074" s="7">
        <v>0</v>
      </c>
      <c r="BE1074" s="7">
        <v>7</v>
      </c>
      <c r="BF1074" s="7">
        <v>646.33529999999996</v>
      </c>
      <c r="BG1074" s="7">
        <v>4524.3471</v>
      </c>
      <c r="BH1074" s="7">
        <v>0</v>
      </c>
      <c r="BI1074" s="6">
        <f t="shared" si="16"/>
        <v>7</v>
      </c>
      <c r="BJ1074" s="6" t="s">
        <v>0</v>
      </c>
      <c r="BK1074" s="7" t="s">
        <v>0</v>
      </c>
    </row>
    <row r="1075" spans="1:63" x14ac:dyDescent="0.25">
      <c r="A1075" s="4" t="s">
        <v>2058</v>
      </c>
      <c r="B1075" s="5" t="s">
        <v>208</v>
      </c>
      <c r="C1075" s="6" t="s">
        <v>65</v>
      </c>
      <c r="D1075" s="5" t="s">
        <v>66</v>
      </c>
      <c r="E1075" s="6" t="s">
        <v>139</v>
      </c>
      <c r="F1075" s="6" t="s">
        <v>161</v>
      </c>
      <c r="G1075" s="6" t="s">
        <v>69</v>
      </c>
      <c r="H1075" s="6" t="s">
        <v>2059</v>
      </c>
      <c r="I1075" s="6" t="s">
        <v>71</v>
      </c>
      <c r="J1075" s="6" t="s">
        <v>127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7">
        <v>0</v>
      </c>
      <c r="AD1075" s="7">
        <v>0</v>
      </c>
      <c r="AE1075" s="7">
        <v>0</v>
      </c>
      <c r="AF1075" s="7">
        <v>0</v>
      </c>
      <c r="AG1075" s="7">
        <v>81</v>
      </c>
      <c r="AH1075" s="7">
        <v>0</v>
      </c>
      <c r="AI1075" s="7">
        <v>0</v>
      </c>
      <c r="AJ1075" s="7">
        <v>0</v>
      </c>
      <c r="AK1075" s="7">
        <v>0</v>
      </c>
      <c r="AL1075" s="7">
        <v>0</v>
      </c>
      <c r="AM1075" s="7">
        <v>0</v>
      </c>
      <c r="AN1075" s="7">
        <v>0</v>
      </c>
      <c r="AO1075" s="7">
        <v>0</v>
      </c>
      <c r="AP1075" s="7">
        <v>0</v>
      </c>
      <c r="AQ1075" s="7">
        <v>0</v>
      </c>
      <c r="AR1075" s="7">
        <v>0</v>
      </c>
      <c r="AS1075" s="7">
        <v>0</v>
      </c>
      <c r="AT1075" s="7">
        <v>0</v>
      </c>
      <c r="AU1075" s="7">
        <v>0</v>
      </c>
      <c r="AV1075" s="7">
        <v>0</v>
      </c>
      <c r="AW1075" s="7">
        <v>0</v>
      </c>
      <c r="AX1075" s="7">
        <v>0</v>
      </c>
      <c r="AY1075" s="7">
        <v>0</v>
      </c>
      <c r="AZ1075" s="7">
        <v>0</v>
      </c>
      <c r="BA1075" s="7">
        <v>0</v>
      </c>
      <c r="BB1075" s="7">
        <v>0</v>
      </c>
      <c r="BC1075" s="7">
        <v>0</v>
      </c>
      <c r="BD1075" s="7">
        <v>0</v>
      </c>
      <c r="BE1075" s="7">
        <v>81</v>
      </c>
      <c r="BF1075" s="7">
        <v>31.59787</v>
      </c>
      <c r="BG1075" s="7">
        <v>2559.4274700000001</v>
      </c>
      <c r="BH1075" s="7">
        <v>0</v>
      </c>
      <c r="BI1075" s="6">
        <f t="shared" si="16"/>
        <v>81</v>
      </c>
      <c r="BJ1075" s="6" t="s">
        <v>0</v>
      </c>
      <c r="BK1075" s="7" t="s">
        <v>0</v>
      </c>
    </row>
    <row r="1076" spans="1:63" x14ac:dyDescent="0.25">
      <c r="A1076" s="4" t="s">
        <v>2060</v>
      </c>
      <c r="B1076" s="5" t="s">
        <v>208</v>
      </c>
      <c r="C1076" s="6" t="s">
        <v>65</v>
      </c>
      <c r="D1076" s="5" t="s">
        <v>66</v>
      </c>
      <c r="E1076" s="6" t="s">
        <v>139</v>
      </c>
      <c r="F1076" s="6" t="s">
        <v>161</v>
      </c>
      <c r="G1076" s="6" t="s">
        <v>69</v>
      </c>
      <c r="H1076" s="6" t="s">
        <v>1282</v>
      </c>
      <c r="I1076" s="6" t="s">
        <v>71</v>
      </c>
      <c r="J1076" s="6" t="s">
        <v>127</v>
      </c>
      <c r="K1076" s="7">
        <v>0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7">
        <v>0</v>
      </c>
      <c r="AB1076" s="7">
        <v>0</v>
      </c>
      <c r="AC1076" s="7">
        <v>0</v>
      </c>
      <c r="AD1076" s="7">
        <v>0</v>
      </c>
      <c r="AE1076" s="7">
        <v>0</v>
      </c>
      <c r="AF1076" s="7">
        <v>0</v>
      </c>
      <c r="AG1076" s="7">
        <v>12</v>
      </c>
      <c r="AH1076" s="7">
        <v>0</v>
      </c>
      <c r="AI1076" s="7">
        <v>0</v>
      </c>
      <c r="AJ1076" s="7">
        <v>0</v>
      </c>
      <c r="AK1076" s="7">
        <v>0</v>
      </c>
      <c r="AL1076" s="7">
        <v>0</v>
      </c>
      <c r="AM1076" s="7">
        <v>0</v>
      </c>
      <c r="AN1076" s="7">
        <v>0</v>
      </c>
      <c r="AO1076" s="7">
        <v>0</v>
      </c>
      <c r="AP1076" s="7">
        <v>0</v>
      </c>
      <c r="AQ1076" s="7">
        <v>0</v>
      </c>
      <c r="AR1076" s="7">
        <v>0</v>
      </c>
      <c r="AS1076" s="7">
        <v>0</v>
      </c>
      <c r="AT1076" s="7">
        <v>0</v>
      </c>
      <c r="AU1076" s="7">
        <v>0</v>
      </c>
      <c r="AV1076" s="7">
        <v>0</v>
      </c>
      <c r="AW1076" s="7">
        <v>0</v>
      </c>
      <c r="AX1076" s="7">
        <v>0</v>
      </c>
      <c r="AY1076" s="7">
        <v>0</v>
      </c>
      <c r="AZ1076" s="7">
        <v>0</v>
      </c>
      <c r="BA1076" s="7">
        <v>0</v>
      </c>
      <c r="BB1076" s="7">
        <v>0</v>
      </c>
      <c r="BC1076" s="7">
        <v>0</v>
      </c>
      <c r="BD1076" s="7">
        <v>0</v>
      </c>
      <c r="BE1076" s="7">
        <v>12</v>
      </c>
      <c r="BF1076" s="7">
        <v>26.791309999999999</v>
      </c>
      <c r="BG1076" s="7">
        <v>321.49572000000001</v>
      </c>
      <c r="BH1076" s="7">
        <v>0</v>
      </c>
      <c r="BI1076" s="6">
        <f t="shared" si="16"/>
        <v>12</v>
      </c>
      <c r="BJ1076" s="6" t="s">
        <v>0</v>
      </c>
      <c r="BK1076" s="7" t="s">
        <v>0</v>
      </c>
    </row>
    <row r="1077" spans="1:63" x14ac:dyDescent="0.25">
      <c r="A1077" s="4" t="s">
        <v>2061</v>
      </c>
      <c r="B1077" s="5" t="s">
        <v>208</v>
      </c>
      <c r="C1077" s="6" t="s">
        <v>65</v>
      </c>
      <c r="D1077" s="5" t="s">
        <v>66</v>
      </c>
      <c r="E1077" s="6" t="s">
        <v>139</v>
      </c>
      <c r="F1077" s="6" t="s">
        <v>161</v>
      </c>
      <c r="G1077" s="6" t="s">
        <v>69</v>
      </c>
      <c r="H1077" s="6" t="s">
        <v>1070</v>
      </c>
      <c r="I1077" s="6" t="s">
        <v>98</v>
      </c>
      <c r="J1077" s="6" t="s">
        <v>127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25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  <c r="AM1077" s="7">
        <v>0</v>
      </c>
      <c r="AN1077" s="7">
        <v>0</v>
      </c>
      <c r="AO1077" s="7">
        <v>0</v>
      </c>
      <c r="AP1077" s="7">
        <v>0</v>
      </c>
      <c r="AQ1077" s="7">
        <v>0</v>
      </c>
      <c r="AR1077" s="7">
        <v>0</v>
      </c>
      <c r="AS1077" s="7">
        <v>0</v>
      </c>
      <c r="AT1077" s="7">
        <v>0</v>
      </c>
      <c r="AU1077" s="7">
        <v>0</v>
      </c>
      <c r="AV1077" s="7">
        <v>0</v>
      </c>
      <c r="AW1077" s="7">
        <v>0</v>
      </c>
      <c r="AX1077" s="7">
        <v>0</v>
      </c>
      <c r="AY1077" s="7">
        <v>0</v>
      </c>
      <c r="AZ1077" s="7">
        <v>0</v>
      </c>
      <c r="BA1077" s="7">
        <v>0</v>
      </c>
      <c r="BB1077" s="7">
        <v>0</v>
      </c>
      <c r="BC1077" s="7">
        <v>0</v>
      </c>
      <c r="BD1077" s="7">
        <v>0</v>
      </c>
      <c r="BE1077" s="7">
        <v>25</v>
      </c>
      <c r="BF1077" s="7">
        <v>26.035609999999998</v>
      </c>
      <c r="BG1077" s="7">
        <v>650.89025000000004</v>
      </c>
      <c r="BH1077" s="7">
        <v>0</v>
      </c>
      <c r="BI1077" s="6">
        <f t="shared" si="16"/>
        <v>25</v>
      </c>
      <c r="BJ1077" s="6" t="s">
        <v>0</v>
      </c>
      <c r="BK1077" s="7" t="s">
        <v>0</v>
      </c>
    </row>
    <row r="1078" spans="1:63" x14ac:dyDescent="0.25">
      <c r="A1078" s="4" t="s">
        <v>2062</v>
      </c>
      <c r="B1078" s="5" t="s">
        <v>200</v>
      </c>
      <c r="C1078" s="6" t="s">
        <v>65</v>
      </c>
      <c r="D1078" s="5" t="s">
        <v>66</v>
      </c>
      <c r="E1078" s="6" t="s">
        <v>67</v>
      </c>
      <c r="F1078" s="6" t="s">
        <v>76</v>
      </c>
      <c r="G1078" s="6" t="s">
        <v>88</v>
      </c>
      <c r="H1078" s="6" t="s">
        <v>2063</v>
      </c>
      <c r="I1078" s="6" t="s">
        <v>71</v>
      </c>
      <c r="J1078" s="6" t="s">
        <v>72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120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7">
        <v>0</v>
      </c>
      <c r="AM1078" s="7">
        <v>0</v>
      </c>
      <c r="AN1078" s="7">
        <v>0</v>
      </c>
      <c r="AO1078" s="7">
        <v>0</v>
      </c>
      <c r="AP1078" s="7">
        <v>0</v>
      </c>
      <c r="AQ1078" s="7">
        <v>0</v>
      </c>
      <c r="AR1078" s="7">
        <v>0</v>
      </c>
      <c r="AS1078" s="7">
        <v>0</v>
      </c>
      <c r="AT1078" s="7">
        <v>0</v>
      </c>
      <c r="AU1078" s="7">
        <v>0</v>
      </c>
      <c r="AV1078" s="7">
        <v>0</v>
      </c>
      <c r="AW1078" s="7">
        <v>0</v>
      </c>
      <c r="AX1078" s="7">
        <v>0</v>
      </c>
      <c r="AY1078" s="7">
        <v>0</v>
      </c>
      <c r="AZ1078" s="7">
        <v>0</v>
      </c>
      <c r="BA1078" s="7">
        <v>0</v>
      </c>
      <c r="BB1078" s="7">
        <v>0</v>
      </c>
      <c r="BC1078" s="7">
        <v>0</v>
      </c>
      <c r="BD1078" s="7">
        <v>0</v>
      </c>
      <c r="BE1078" s="7">
        <v>120</v>
      </c>
      <c r="BF1078" s="7">
        <v>43.94849</v>
      </c>
      <c r="BG1078" s="7">
        <v>5273.8188</v>
      </c>
      <c r="BH1078" s="7">
        <v>0</v>
      </c>
      <c r="BI1078" s="6">
        <f t="shared" si="16"/>
        <v>120</v>
      </c>
      <c r="BJ1078" s="6" t="s">
        <v>0</v>
      </c>
      <c r="BK1078" s="7" t="s">
        <v>0</v>
      </c>
    </row>
    <row r="1079" spans="1:63" x14ac:dyDescent="0.25">
      <c r="A1079" s="4" t="s">
        <v>2064</v>
      </c>
      <c r="B1079" s="5" t="s">
        <v>2065</v>
      </c>
      <c r="C1079" s="6" t="s">
        <v>65</v>
      </c>
      <c r="D1079" s="5" t="s">
        <v>66</v>
      </c>
      <c r="E1079" s="6" t="s">
        <v>139</v>
      </c>
      <c r="F1079" s="6" t="s">
        <v>451</v>
      </c>
      <c r="G1079" s="6" t="s">
        <v>212</v>
      </c>
      <c r="H1079" s="6" t="s">
        <v>1130</v>
      </c>
      <c r="I1079" s="6" t="s">
        <v>71</v>
      </c>
      <c r="J1079" s="6" t="s">
        <v>127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124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  <c r="AN1079" s="7">
        <v>0</v>
      </c>
      <c r="AO1079" s="7">
        <v>0</v>
      </c>
      <c r="AP1079" s="7">
        <v>0</v>
      </c>
      <c r="AQ1079" s="7">
        <v>0</v>
      </c>
      <c r="AR1079" s="7">
        <v>0</v>
      </c>
      <c r="AS1079" s="7">
        <v>0</v>
      </c>
      <c r="AT1079" s="7">
        <v>0</v>
      </c>
      <c r="AU1079" s="7">
        <v>0</v>
      </c>
      <c r="AV1079" s="7">
        <v>0</v>
      </c>
      <c r="AW1079" s="7">
        <v>0</v>
      </c>
      <c r="AX1079" s="7">
        <v>0</v>
      </c>
      <c r="AY1079" s="7">
        <v>0</v>
      </c>
      <c r="AZ1079" s="7">
        <v>0</v>
      </c>
      <c r="BA1079" s="7">
        <v>0</v>
      </c>
      <c r="BB1079" s="7">
        <v>0</v>
      </c>
      <c r="BC1079" s="7">
        <v>0</v>
      </c>
      <c r="BD1079" s="7">
        <v>0</v>
      </c>
      <c r="BE1079" s="7">
        <v>124</v>
      </c>
      <c r="BF1079" s="7">
        <v>23.219539999999999</v>
      </c>
      <c r="BG1079" s="7">
        <v>2879.2229600000001</v>
      </c>
      <c r="BH1079" s="7">
        <v>0</v>
      </c>
      <c r="BI1079" s="6">
        <f t="shared" si="16"/>
        <v>124</v>
      </c>
      <c r="BJ1079" s="6" t="s">
        <v>0</v>
      </c>
      <c r="BK1079" s="7" t="s">
        <v>0</v>
      </c>
    </row>
    <row r="1080" spans="1:63" x14ac:dyDescent="0.25">
      <c r="A1080" s="4" t="s">
        <v>2066</v>
      </c>
      <c r="B1080" s="5" t="s">
        <v>200</v>
      </c>
      <c r="C1080" s="6" t="s">
        <v>65</v>
      </c>
      <c r="D1080" s="5" t="s">
        <v>66</v>
      </c>
      <c r="E1080" s="6" t="s">
        <v>67</v>
      </c>
      <c r="F1080" s="6" t="s">
        <v>76</v>
      </c>
      <c r="G1080" s="6" t="s">
        <v>88</v>
      </c>
      <c r="H1080" s="6" t="s">
        <v>2067</v>
      </c>
      <c r="I1080" s="6" t="s">
        <v>71</v>
      </c>
      <c r="J1080" s="6" t="s">
        <v>127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13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  <c r="AL1080" s="7">
        <v>0</v>
      </c>
      <c r="AM1080" s="7">
        <v>0</v>
      </c>
      <c r="AN1080" s="7">
        <v>0</v>
      </c>
      <c r="AO1080" s="7">
        <v>0</v>
      </c>
      <c r="AP1080" s="7">
        <v>0</v>
      </c>
      <c r="AQ1080" s="7">
        <v>0</v>
      </c>
      <c r="AR1080" s="7">
        <v>0</v>
      </c>
      <c r="AS1080" s="7">
        <v>0</v>
      </c>
      <c r="AT1080" s="7">
        <v>0</v>
      </c>
      <c r="AU1080" s="7">
        <v>0</v>
      </c>
      <c r="AV1080" s="7">
        <v>0</v>
      </c>
      <c r="AW1080" s="7">
        <v>0</v>
      </c>
      <c r="AX1080" s="7">
        <v>0</v>
      </c>
      <c r="AY1080" s="7">
        <v>0</v>
      </c>
      <c r="AZ1080" s="7">
        <v>0</v>
      </c>
      <c r="BA1080" s="7">
        <v>0</v>
      </c>
      <c r="BB1080" s="7">
        <v>0</v>
      </c>
      <c r="BC1080" s="7">
        <v>0</v>
      </c>
      <c r="BD1080" s="7">
        <v>0</v>
      </c>
      <c r="BE1080" s="7">
        <v>13</v>
      </c>
      <c r="BF1080" s="7">
        <v>50.933500000000002</v>
      </c>
      <c r="BG1080" s="7">
        <v>662.13549999999998</v>
      </c>
      <c r="BH1080" s="7">
        <v>0</v>
      </c>
      <c r="BI1080" s="6">
        <f t="shared" si="16"/>
        <v>13</v>
      </c>
      <c r="BJ1080" s="6" t="s">
        <v>0</v>
      </c>
      <c r="BK1080" s="7" t="s">
        <v>0</v>
      </c>
    </row>
    <row r="1081" spans="1:63" x14ac:dyDescent="0.25">
      <c r="A1081" s="4" t="s">
        <v>2068</v>
      </c>
      <c r="B1081" s="5" t="s">
        <v>197</v>
      </c>
      <c r="C1081" s="6" t="s">
        <v>65</v>
      </c>
      <c r="D1081" s="5" t="s">
        <v>66</v>
      </c>
      <c r="E1081" s="6" t="s">
        <v>67</v>
      </c>
      <c r="F1081" s="6" t="s">
        <v>133</v>
      </c>
      <c r="G1081" s="6" t="s">
        <v>77</v>
      </c>
      <c r="H1081" s="6" t="s">
        <v>2069</v>
      </c>
      <c r="I1081" s="6" t="s">
        <v>71</v>
      </c>
      <c r="J1081" s="6" t="s">
        <v>72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247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  <c r="AM1081" s="7">
        <v>0</v>
      </c>
      <c r="AN1081" s="7">
        <v>0</v>
      </c>
      <c r="AO1081" s="7">
        <v>0</v>
      </c>
      <c r="AP1081" s="7">
        <v>0</v>
      </c>
      <c r="AQ1081" s="7">
        <v>0</v>
      </c>
      <c r="AR1081" s="7">
        <v>0</v>
      </c>
      <c r="AS1081" s="7">
        <v>0</v>
      </c>
      <c r="AT1081" s="7">
        <v>0</v>
      </c>
      <c r="AU1081" s="7">
        <v>0</v>
      </c>
      <c r="AV1081" s="7">
        <v>0</v>
      </c>
      <c r="AW1081" s="7">
        <v>0</v>
      </c>
      <c r="AX1081" s="7">
        <v>0</v>
      </c>
      <c r="AY1081" s="7">
        <v>0</v>
      </c>
      <c r="AZ1081" s="7">
        <v>0</v>
      </c>
      <c r="BA1081" s="7">
        <v>0</v>
      </c>
      <c r="BB1081" s="7">
        <v>0</v>
      </c>
      <c r="BC1081" s="7">
        <v>0</v>
      </c>
      <c r="BD1081" s="7">
        <v>0</v>
      </c>
      <c r="BE1081" s="7">
        <v>247</v>
      </c>
      <c r="BF1081" s="7">
        <v>8.2400000000000001E-2</v>
      </c>
      <c r="BG1081" s="7">
        <v>20.352799999999998</v>
      </c>
      <c r="BH1081" s="7">
        <v>36</v>
      </c>
      <c r="BI1081" s="6">
        <f t="shared" si="16"/>
        <v>247</v>
      </c>
      <c r="BJ1081" s="6" t="s">
        <v>0</v>
      </c>
      <c r="BK1081" s="7" t="s">
        <v>0</v>
      </c>
    </row>
    <row r="1082" spans="1:63" x14ac:dyDescent="0.25">
      <c r="A1082" s="4" t="s">
        <v>2070</v>
      </c>
      <c r="B1082" s="5" t="s">
        <v>211</v>
      </c>
      <c r="C1082" s="6" t="s">
        <v>65</v>
      </c>
      <c r="D1082" s="5" t="s">
        <v>138</v>
      </c>
      <c r="E1082" s="6" t="s">
        <v>145</v>
      </c>
      <c r="F1082" s="6" t="s">
        <v>146</v>
      </c>
      <c r="G1082" s="6" t="s">
        <v>212</v>
      </c>
      <c r="H1082" s="6" t="s">
        <v>1769</v>
      </c>
      <c r="I1082" s="6" t="s">
        <v>141</v>
      </c>
      <c r="J1082" s="6" t="s">
        <v>90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4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1</v>
      </c>
      <c r="AO1082" s="7">
        <v>0</v>
      </c>
      <c r="AP1082" s="7">
        <v>0</v>
      </c>
      <c r="AQ1082" s="7">
        <v>0</v>
      </c>
      <c r="AR1082" s="7">
        <v>0</v>
      </c>
      <c r="AS1082" s="7">
        <v>0</v>
      </c>
      <c r="AT1082" s="7">
        <v>0</v>
      </c>
      <c r="AU1082" s="7">
        <v>0</v>
      </c>
      <c r="AV1082" s="7">
        <v>0</v>
      </c>
      <c r="AW1082" s="7">
        <v>0</v>
      </c>
      <c r="AX1082" s="7">
        <v>0</v>
      </c>
      <c r="AY1082" s="7">
        <v>0</v>
      </c>
      <c r="AZ1082" s="7">
        <v>0</v>
      </c>
      <c r="BA1082" s="7">
        <v>0</v>
      </c>
      <c r="BB1082" s="7">
        <v>0</v>
      </c>
      <c r="BC1082" s="7">
        <v>0</v>
      </c>
      <c r="BD1082" s="7">
        <v>0</v>
      </c>
      <c r="BE1082" s="7">
        <v>5</v>
      </c>
      <c r="BF1082" s="7">
        <v>509.32905</v>
      </c>
      <c r="BG1082" s="7">
        <v>2546.64525</v>
      </c>
      <c r="BH1082" s="7">
        <v>0</v>
      </c>
      <c r="BI1082" s="6">
        <f t="shared" si="16"/>
        <v>4</v>
      </c>
      <c r="BJ1082" s="6" t="s">
        <v>56</v>
      </c>
      <c r="BK1082" s="7" t="s">
        <v>0</v>
      </c>
    </row>
    <row r="1083" spans="1:63" x14ac:dyDescent="0.25">
      <c r="A1083" s="4" t="s">
        <v>2071</v>
      </c>
      <c r="B1083" s="5" t="s">
        <v>275</v>
      </c>
      <c r="C1083" s="6" t="s">
        <v>65</v>
      </c>
      <c r="D1083" s="5" t="s">
        <v>138</v>
      </c>
      <c r="E1083" s="6" t="s">
        <v>145</v>
      </c>
      <c r="F1083" s="6" t="s">
        <v>146</v>
      </c>
      <c r="G1083" s="6" t="s">
        <v>212</v>
      </c>
      <c r="H1083" s="6" t="s">
        <v>0</v>
      </c>
      <c r="I1083" s="6" t="s">
        <v>141</v>
      </c>
      <c r="J1083" s="6" t="s">
        <v>2072</v>
      </c>
      <c r="K1083" s="7">
        <v>0</v>
      </c>
      <c r="L1083" s="7">
        <v>0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7">
        <v>0</v>
      </c>
      <c r="AM1083" s="7">
        <v>0</v>
      </c>
      <c r="AN1083" s="7">
        <v>0</v>
      </c>
      <c r="AO1083" s="7">
        <v>0</v>
      </c>
      <c r="AP1083" s="7">
        <v>0</v>
      </c>
      <c r="AQ1083" s="7">
        <v>0</v>
      </c>
      <c r="AR1083" s="7">
        <v>0</v>
      </c>
      <c r="AS1083" s="7">
        <v>0</v>
      </c>
      <c r="AT1083" s="7">
        <v>0</v>
      </c>
      <c r="AU1083" s="7">
        <v>0</v>
      </c>
      <c r="AV1083" s="7">
        <v>0</v>
      </c>
      <c r="AW1083" s="7">
        <v>0</v>
      </c>
      <c r="AX1083" s="7">
        <v>0</v>
      </c>
      <c r="AY1083" s="7">
        <v>0</v>
      </c>
      <c r="AZ1083" s="7">
        <v>0</v>
      </c>
      <c r="BA1083" s="7">
        <v>0</v>
      </c>
      <c r="BB1083" s="7">
        <v>0</v>
      </c>
      <c r="BC1083" s="7">
        <v>2</v>
      </c>
      <c r="BD1083" s="7">
        <v>0</v>
      </c>
      <c r="BE1083" s="7">
        <v>2</v>
      </c>
      <c r="BF1083" s="7">
        <v>1571.4296999999999</v>
      </c>
      <c r="BG1083" s="7">
        <v>3142.8593999999998</v>
      </c>
      <c r="BH1083" s="7">
        <v>0</v>
      </c>
      <c r="BI1083" s="6">
        <f t="shared" si="16"/>
        <v>2</v>
      </c>
      <c r="BJ1083" s="6" t="s">
        <v>179</v>
      </c>
      <c r="BK1083" s="7" t="s">
        <v>0</v>
      </c>
    </row>
    <row r="1084" spans="1:63" x14ac:dyDescent="0.25">
      <c r="A1084" s="4" t="s">
        <v>2073</v>
      </c>
      <c r="B1084" s="5" t="s">
        <v>211</v>
      </c>
      <c r="C1084" s="6" t="s">
        <v>65</v>
      </c>
      <c r="D1084" s="5" t="s">
        <v>138</v>
      </c>
      <c r="E1084" s="6" t="s">
        <v>145</v>
      </c>
      <c r="F1084" s="6" t="s">
        <v>146</v>
      </c>
      <c r="G1084" s="6" t="s">
        <v>212</v>
      </c>
      <c r="H1084" s="6" t="s">
        <v>2074</v>
      </c>
      <c r="I1084" s="6" t="s">
        <v>141</v>
      </c>
      <c r="J1084" s="6" t="s">
        <v>90</v>
      </c>
      <c r="K1084" s="7">
        <v>0</v>
      </c>
      <c r="L1084" s="7">
        <v>0</v>
      </c>
      <c r="M1084" s="7">
        <v>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138</v>
      </c>
      <c r="AH1084" s="7">
        <v>0</v>
      </c>
      <c r="AI1084" s="7">
        <v>0</v>
      </c>
      <c r="AJ1084" s="7">
        <v>0</v>
      </c>
      <c r="AK1084" s="7">
        <v>0</v>
      </c>
      <c r="AL1084" s="7">
        <v>0</v>
      </c>
      <c r="AM1084" s="7">
        <v>0</v>
      </c>
      <c r="AN1084" s="7">
        <v>0</v>
      </c>
      <c r="AO1084" s="7">
        <v>0</v>
      </c>
      <c r="AP1084" s="7">
        <v>0</v>
      </c>
      <c r="AQ1084" s="7">
        <v>0</v>
      </c>
      <c r="AR1084" s="7">
        <v>0</v>
      </c>
      <c r="AS1084" s="7">
        <v>0</v>
      </c>
      <c r="AT1084" s="7">
        <v>0</v>
      </c>
      <c r="AU1084" s="7">
        <v>0</v>
      </c>
      <c r="AV1084" s="7">
        <v>0</v>
      </c>
      <c r="AW1084" s="7">
        <v>0</v>
      </c>
      <c r="AX1084" s="7">
        <v>0</v>
      </c>
      <c r="AY1084" s="7">
        <v>0</v>
      </c>
      <c r="AZ1084" s="7">
        <v>0</v>
      </c>
      <c r="BA1084" s="7">
        <v>0</v>
      </c>
      <c r="BB1084" s="7">
        <v>0</v>
      </c>
      <c r="BC1084" s="7">
        <v>0</v>
      </c>
      <c r="BD1084" s="7">
        <v>0</v>
      </c>
      <c r="BE1084" s="7">
        <v>138</v>
      </c>
      <c r="BF1084" s="7">
        <v>462.96080000000001</v>
      </c>
      <c r="BG1084" s="7">
        <v>63888.590400000001</v>
      </c>
      <c r="BH1084" s="7">
        <v>300</v>
      </c>
      <c r="BI1084" s="6">
        <f t="shared" si="16"/>
        <v>138</v>
      </c>
      <c r="BJ1084" s="6" t="s">
        <v>56</v>
      </c>
      <c r="BK1084" s="7" t="s">
        <v>0</v>
      </c>
    </row>
    <row r="1085" spans="1:63" x14ac:dyDescent="0.25">
      <c r="A1085" s="4" t="s">
        <v>2075</v>
      </c>
      <c r="B1085" s="5" t="s">
        <v>302</v>
      </c>
      <c r="C1085" s="6" t="s">
        <v>65</v>
      </c>
      <c r="D1085" s="5" t="s">
        <v>138</v>
      </c>
      <c r="E1085" s="6" t="s">
        <v>145</v>
      </c>
      <c r="F1085" s="6" t="s">
        <v>146</v>
      </c>
      <c r="G1085" s="6" t="s">
        <v>212</v>
      </c>
      <c r="H1085" s="6" t="s">
        <v>140</v>
      </c>
      <c r="I1085" s="6" t="s">
        <v>141</v>
      </c>
      <c r="J1085" s="6" t="s">
        <v>90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0</v>
      </c>
      <c r="AR1085" s="7">
        <v>0</v>
      </c>
      <c r="AS1085" s="7">
        <v>0</v>
      </c>
      <c r="AT1085" s="7">
        <v>0</v>
      </c>
      <c r="AU1085" s="7">
        <v>0</v>
      </c>
      <c r="AV1085" s="7">
        <v>0</v>
      </c>
      <c r="AW1085" s="7">
        <v>0</v>
      </c>
      <c r="AX1085" s="7">
        <v>0</v>
      </c>
      <c r="AY1085" s="7">
        <v>0</v>
      </c>
      <c r="AZ1085" s="7">
        <v>0</v>
      </c>
      <c r="BA1085" s="7">
        <v>0</v>
      </c>
      <c r="BB1085" s="7">
        <v>0</v>
      </c>
      <c r="BC1085" s="7">
        <v>10</v>
      </c>
      <c r="BD1085" s="7">
        <v>6</v>
      </c>
      <c r="BE1085" s="7">
        <v>16</v>
      </c>
      <c r="BF1085" s="7">
        <v>348.92520999999999</v>
      </c>
      <c r="BG1085" s="7">
        <v>5582.8033599999999</v>
      </c>
      <c r="BH1085" s="7">
        <v>0</v>
      </c>
      <c r="BI1085" s="6">
        <f t="shared" si="16"/>
        <v>16</v>
      </c>
      <c r="BJ1085" s="6" t="s">
        <v>142</v>
      </c>
      <c r="BK1085" s="7" t="s">
        <v>0</v>
      </c>
    </row>
    <row r="1086" spans="1:63" x14ac:dyDescent="0.25">
      <c r="A1086" s="4" t="s">
        <v>2076</v>
      </c>
      <c r="B1086" s="5" t="s">
        <v>197</v>
      </c>
      <c r="C1086" s="6" t="s">
        <v>65</v>
      </c>
      <c r="D1086" s="5" t="s">
        <v>138</v>
      </c>
      <c r="E1086" s="6" t="s">
        <v>67</v>
      </c>
      <c r="F1086" s="6" t="s">
        <v>133</v>
      </c>
      <c r="G1086" s="6" t="s">
        <v>77</v>
      </c>
      <c r="H1086" s="6" t="s">
        <v>1200</v>
      </c>
      <c r="I1086" s="6" t="s">
        <v>71</v>
      </c>
      <c r="J1086" s="6" t="s">
        <v>90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0</v>
      </c>
      <c r="AK1086" s="7">
        <v>0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0</v>
      </c>
      <c r="AR1086" s="7">
        <v>0</v>
      </c>
      <c r="AS1086" s="7">
        <v>0</v>
      </c>
      <c r="AT1086" s="7">
        <v>0</v>
      </c>
      <c r="AU1086" s="7">
        <v>0</v>
      </c>
      <c r="AV1086" s="7">
        <v>0</v>
      </c>
      <c r="AW1086" s="7">
        <v>0</v>
      </c>
      <c r="AX1086" s="7">
        <v>0</v>
      </c>
      <c r="AY1086" s="7">
        <v>0</v>
      </c>
      <c r="AZ1086" s="7">
        <v>0</v>
      </c>
      <c r="BA1086" s="7">
        <v>0</v>
      </c>
      <c r="BB1086" s="7">
        <v>0</v>
      </c>
      <c r="BC1086" s="7">
        <v>1</v>
      </c>
      <c r="BD1086" s="7">
        <v>0</v>
      </c>
      <c r="BE1086" s="7">
        <v>1</v>
      </c>
      <c r="BF1086" s="7">
        <v>1.0609</v>
      </c>
      <c r="BG1086" s="7">
        <v>1.0609</v>
      </c>
      <c r="BH1086" s="7">
        <v>0</v>
      </c>
      <c r="BI1086" s="6">
        <f t="shared" si="16"/>
        <v>1</v>
      </c>
      <c r="BJ1086" s="6" t="s">
        <v>179</v>
      </c>
      <c r="BK1086" s="7" t="s">
        <v>0</v>
      </c>
    </row>
    <row r="1087" spans="1:63" x14ac:dyDescent="0.25">
      <c r="A1087" s="4" t="s">
        <v>2077</v>
      </c>
      <c r="B1087" s="5" t="s">
        <v>904</v>
      </c>
      <c r="C1087" s="6" t="s">
        <v>65</v>
      </c>
      <c r="D1087" s="5" t="s">
        <v>66</v>
      </c>
      <c r="E1087" s="6" t="s">
        <v>139</v>
      </c>
      <c r="F1087" s="6" t="s">
        <v>216</v>
      </c>
      <c r="G1087" s="6" t="s">
        <v>212</v>
      </c>
      <c r="H1087" s="6" t="s">
        <v>2078</v>
      </c>
      <c r="I1087" s="6" t="s">
        <v>79</v>
      </c>
      <c r="J1087" s="6" t="s">
        <v>228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158</v>
      </c>
      <c r="AH1087" s="7">
        <v>0</v>
      </c>
      <c r="AI1087" s="7">
        <v>0</v>
      </c>
      <c r="AJ1087" s="7">
        <v>0</v>
      </c>
      <c r="AK1087" s="7">
        <v>0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0</v>
      </c>
      <c r="AR1087" s="7">
        <v>0</v>
      </c>
      <c r="AS1087" s="7">
        <v>0</v>
      </c>
      <c r="AT1087" s="7">
        <v>0</v>
      </c>
      <c r="AU1087" s="7">
        <v>0</v>
      </c>
      <c r="AV1087" s="7">
        <v>0</v>
      </c>
      <c r="AW1087" s="7">
        <v>0</v>
      </c>
      <c r="AX1087" s="7">
        <v>0</v>
      </c>
      <c r="AY1087" s="7">
        <v>0</v>
      </c>
      <c r="AZ1087" s="7">
        <v>0</v>
      </c>
      <c r="BA1087" s="7">
        <v>0</v>
      </c>
      <c r="BB1087" s="7">
        <v>0</v>
      </c>
      <c r="BC1087" s="7">
        <v>0</v>
      </c>
      <c r="BD1087" s="7">
        <v>0</v>
      </c>
      <c r="BE1087" s="7">
        <v>158</v>
      </c>
      <c r="BF1087" s="7">
        <v>187.27369999999999</v>
      </c>
      <c r="BG1087" s="7">
        <v>29589.244600000002</v>
      </c>
      <c r="BH1087" s="7">
        <v>167</v>
      </c>
      <c r="BI1087" s="6">
        <f t="shared" si="16"/>
        <v>158</v>
      </c>
      <c r="BJ1087" s="6" t="s">
        <v>179</v>
      </c>
      <c r="BK1087" s="7" t="s">
        <v>0</v>
      </c>
    </row>
    <row r="1088" spans="1:63" x14ac:dyDescent="0.25">
      <c r="A1088" s="4" t="s">
        <v>2079</v>
      </c>
      <c r="B1088" s="5" t="s">
        <v>2080</v>
      </c>
      <c r="C1088" s="6" t="s">
        <v>65</v>
      </c>
      <c r="D1088" s="5" t="s">
        <v>66</v>
      </c>
      <c r="E1088" s="6" t="s">
        <v>139</v>
      </c>
      <c r="F1088" s="6" t="s">
        <v>908</v>
      </c>
      <c r="G1088" s="6" t="s">
        <v>112</v>
      </c>
      <c r="H1088" s="6" t="s">
        <v>2081</v>
      </c>
      <c r="I1088" s="6" t="s">
        <v>79</v>
      </c>
      <c r="J1088" s="6" t="s">
        <v>282</v>
      </c>
      <c r="K1088" s="7">
        <v>0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7">
        <v>452</v>
      </c>
      <c r="AG1088" s="7">
        <v>0</v>
      </c>
      <c r="AH1088" s="7">
        <v>0</v>
      </c>
      <c r="AI1088" s="7">
        <v>0</v>
      </c>
      <c r="AJ1088" s="7">
        <v>0</v>
      </c>
      <c r="AK1088" s="7">
        <v>0</v>
      </c>
      <c r="AL1088" s="7">
        <v>1</v>
      </c>
      <c r="AM1088" s="7">
        <v>0</v>
      </c>
      <c r="AN1088" s="7">
        <v>0</v>
      </c>
      <c r="AO1088" s="7">
        <v>0</v>
      </c>
      <c r="AP1088" s="7">
        <v>0</v>
      </c>
      <c r="AQ1088" s="7">
        <v>0</v>
      </c>
      <c r="AR1088" s="7">
        <v>0</v>
      </c>
      <c r="AS1088" s="7">
        <v>0</v>
      </c>
      <c r="AT1088" s="7">
        <v>0</v>
      </c>
      <c r="AU1088" s="7">
        <v>0</v>
      </c>
      <c r="AV1088" s="7">
        <v>0</v>
      </c>
      <c r="AW1088" s="7">
        <v>0</v>
      </c>
      <c r="AX1088" s="7">
        <v>0</v>
      </c>
      <c r="AY1088" s="7">
        <v>0</v>
      </c>
      <c r="AZ1088" s="7">
        <v>0</v>
      </c>
      <c r="BA1088" s="7">
        <v>0</v>
      </c>
      <c r="BB1088" s="7">
        <v>0</v>
      </c>
      <c r="BC1088" s="7">
        <v>0</v>
      </c>
      <c r="BD1088" s="7">
        <v>0</v>
      </c>
      <c r="BE1088" s="7">
        <v>453</v>
      </c>
      <c r="BF1088" s="7">
        <v>101.73161</v>
      </c>
      <c r="BG1088" s="7">
        <v>46084.419329999997</v>
      </c>
      <c r="BH1088" s="7">
        <v>533</v>
      </c>
      <c r="BI1088" s="6">
        <f t="shared" si="16"/>
        <v>452</v>
      </c>
      <c r="BJ1088" s="6" t="s">
        <v>0</v>
      </c>
      <c r="BK1088" s="7" t="s">
        <v>0</v>
      </c>
    </row>
    <row r="1089" spans="1:63" x14ac:dyDescent="0.25">
      <c r="A1089" s="4" t="s">
        <v>2082</v>
      </c>
      <c r="B1089" s="5" t="s">
        <v>2080</v>
      </c>
      <c r="C1089" s="6" t="s">
        <v>65</v>
      </c>
      <c r="D1089" s="5" t="s">
        <v>66</v>
      </c>
      <c r="E1089" s="6" t="s">
        <v>139</v>
      </c>
      <c r="F1089" s="6" t="s">
        <v>908</v>
      </c>
      <c r="G1089" s="6" t="s">
        <v>112</v>
      </c>
      <c r="H1089" s="6" t="s">
        <v>2083</v>
      </c>
      <c r="I1089" s="6" t="s">
        <v>103</v>
      </c>
      <c r="J1089" s="6" t="s">
        <v>90</v>
      </c>
      <c r="K1089" s="7">
        <v>0</v>
      </c>
      <c r="L1089" s="7">
        <v>2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49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0</v>
      </c>
      <c r="AR1089" s="7">
        <v>0</v>
      </c>
      <c r="AS1089" s="7">
        <v>0</v>
      </c>
      <c r="AT1089" s="7">
        <v>0</v>
      </c>
      <c r="AU1089" s="7">
        <v>0</v>
      </c>
      <c r="AV1089" s="7">
        <v>0</v>
      </c>
      <c r="AW1089" s="7">
        <v>0</v>
      </c>
      <c r="AX1089" s="7">
        <v>0</v>
      </c>
      <c r="AY1089" s="7">
        <v>0</v>
      </c>
      <c r="AZ1089" s="7">
        <v>0</v>
      </c>
      <c r="BA1089" s="7">
        <v>0</v>
      </c>
      <c r="BB1089" s="7">
        <v>0</v>
      </c>
      <c r="BC1089" s="7">
        <v>0</v>
      </c>
      <c r="BD1089" s="7">
        <v>0</v>
      </c>
      <c r="BE1089" s="7">
        <v>51</v>
      </c>
      <c r="BF1089" s="7">
        <v>456.30029999999999</v>
      </c>
      <c r="BG1089" s="7">
        <v>23271.315299999998</v>
      </c>
      <c r="BH1089" s="7">
        <v>0</v>
      </c>
      <c r="BI1089" s="6">
        <f t="shared" si="16"/>
        <v>51</v>
      </c>
      <c r="BJ1089" s="6" t="s">
        <v>0</v>
      </c>
      <c r="BK1089" s="7" t="s">
        <v>0</v>
      </c>
    </row>
    <row r="1090" spans="1:63" x14ac:dyDescent="0.25">
      <c r="A1090" s="4" t="s">
        <v>2084</v>
      </c>
      <c r="B1090" s="5" t="s">
        <v>2080</v>
      </c>
      <c r="C1090" s="6" t="s">
        <v>65</v>
      </c>
      <c r="D1090" s="5" t="s">
        <v>11</v>
      </c>
      <c r="E1090" s="6" t="s">
        <v>139</v>
      </c>
      <c r="F1090" s="6" t="s">
        <v>908</v>
      </c>
      <c r="G1090" s="6" t="s">
        <v>108</v>
      </c>
      <c r="H1090" s="6" t="s">
        <v>115</v>
      </c>
      <c r="I1090" s="6" t="s">
        <v>11</v>
      </c>
      <c r="J1090" s="6" t="s">
        <v>72</v>
      </c>
      <c r="K1090" s="7">
        <v>2</v>
      </c>
      <c r="L1090" s="7">
        <v>0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>
        <v>0</v>
      </c>
      <c r="AB1090" s="7">
        <v>0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  <c r="AK1090" s="7">
        <v>0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0</v>
      </c>
      <c r="AR1090" s="7">
        <v>0</v>
      </c>
      <c r="AS1090" s="7">
        <v>0</v>
      </c>
      <c r="AT1090" s="7">
        <v>0</v>
      </c>
      <c r="AU1090" s="7">
        <v>0</v>
      </c>
      <c r="AV1090" s="7">
        <v>0</v>
      </c>
      <c r="AW1090" s="7">
        <v>0</v>
      </c>
      <c r="AX1090" s="7">
        <v>0</v>
      </c>
      <c r="AY1090" s="7">
        <v>0</v>
      </c>
      <c r="AZ1090" s="7">
        <v>0</v>
      </c>
      <c r="BA1090" s="7">
        <v>0</v>
      </c>
      <c r="BB1090" s="7">
        <v>0</v>
      </c>
      <c r="BC1090" s="7">
        <v>0</v>
      </c>
      <c r="BD1090" s="7">
        <v>0</v>
      </c>
      <c r="BE1090" s="7">
        <v>2</v>
      </c>
      <c r="BF1090" s="7">
        <v>480.61684000000002</v>
      </c>
      <c r="BG1090" s="7">
        <v>961.23368000000005</v>
      </c>
      <c r="BH1090" s="7">
        <v>0</v>
      </c>
      <c r="BI1090" s="6">
        <f t="shared" si="16"/>
        <v>2</v>
      </c>
      <c r="BJ1090" s="6" t="s">
        <v>110</v>
      </c>
      <c r="BK1090" s="7" t="s">
        <v>0</v>
      </c>
    </row>
    <row r="1091" spans="1:63" x14ac:dyDescent="0.25">
      <c r="A1091" s="4" t="s">
        <v>2085</v>
      </c>
      <c r="B1091" s="5" t="s">
        <v>200</v>
      </c>
      <c r="C1091" s="6" t="s">
        <v>65</v>
      </c>
      <c r="D1091" s="5" t="s">
        <v>66</v>
      </c>
      <c r="E1091" s="6" t="s">
        <v>67</v>
      </c>
      <c r="F1091" s="6" t="s">
        <v>76</v>
      </c>
      <c r="G1091" s="6" t="s">
        <v>88</v>
      </c>
      <c r="H1091" s="6" t="s">
        <v>2086</v>
      </c>
      <c r="I1091" s="6" t="s">
        <v>98</v>
      </c>
      <c r="J1091" s="6" t="s">
        <v>72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42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  <c r="AL1091" s="7">
        <v>0</v>
      </c>
      <c r="AM1091" s="7">
        <v>0</v>
      </c>
      <c r="AN1091" s="7">
        <v>0</v>
      </c>
      <c r="AO1091" s="7">
        <v>0</v>
      </c>
      <c r="AP1091" s="7">
        <v>0</v>
      </c>
      <c r="AQ1091" s="7">
        <v>0</v>
      </c>
      <c r="AR1091" s="7">
        <v>0</v>
      </c>
      <c r="AS1091" s="7">
        <v>0</v>
      </c>
      <c r="AT1091" s="7">
        <v>0</v>
      </c>
      <c r="AU1091" s="7">
        <v>0</v>
      </c>
      <c r="AV1091" s="7">
        <v>0</v>
      </c>
      <c r="AW1091" s="7">
        <v>0</v>
      </c>
      <c r="AX1091" s="7">
        <v>0</v>
      </c>
      <c r="AY1091" s="7">
        <v>0</v>
      </c>
      <c r="AZ1091" s="7">
        <v>0</v>
      </c>
      <c r="BA1091" s="7">
        <v>0</v>
      </c>
      <c r="BB1091" s="7">
        <v>0</v>
      </c>
      <c r="BC1091" s="7">
        <v>0</v>
      </c>
      <c r="BD1091" s="7">
        <v>0</v>
      </c>
      <c r="BE1091" s="7">
        <v>42</v>
      </c>
      <c r="BF1091" s="7">
        <v>10.320600000000001</v>
      </c>
      <c r="BG1091" s="7">
        <v>433.46519999999998</v>
      </c>
      <c r="BH1091" s="7">
        <v>0</v>
      </c>
      <c r="BI1091" s="6">
        <f t="shared" si="16"/>
        <v>42</v>
      </c>
      <c r="BJ1091" s="6" t="s">
        <v>0</v>
      </c>
      <c r="BK1091" s="7" t="s">
        <v>0</v>
      </c>
    </row>
    <row r="1092" spans="1:63" x14ac:dyDescent="0.25">
      <c r="A1092" s="4" t="s">
        <v>2087</v>
      </c>
      <c r="B1092" s="5" t="s">
        <v>200</v>
      </c>
      <c r="C1092" s="6" t="s">
        <v>65</v>
      </c>
      <c r="D1092" s="5" t="s">
        <v>66</v>
      </c>
      <c r="E1092" s="6" t="s">
        <v>67</v>
      </c>
      <c r="F1092" s="6" t="s">
        <v>76</v>
      </c>
      <c r="G1092" s="6" t="s">
        <v>88</v>
      </c>
      <c r="H1092" s="6" t="s">
        <v>1818</v>
      </c>
      <c r="I1092" s="6" t="s">
        <v>103</v>
      </c>
      <c r="J1092" s="6" t="s">
        <v>72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98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  <c r="AL1092" s="7">
        <v>0</v>
      </c>
      <c r="AM1092" s="7">
        <v>0</v>
      </c>
      <c r="AN1092" s="7">
        <v>0</v>
      </c>
      <c r="AO1092" s="7">
        <v>0</v>
      </c>
      <c r="AP1092" s="7">
        <v>0</v>
      </c>
      <c r="AQ1092" s="7">
        <v>0</v>
      </c>
      <c r="AR1092" s="7">
        <v>0</v>
      </c>
      <c r="AS1092" s="7">
        <v>0</v>
      </c>
      <c r="AT1092" s="7">
        <v>0</v>
      </c>
      <c r="AU1092" s="7">
        <v>0</v>
      </c>
      <c r="AV1092" s="7">
        <v>0</v>
      </c>
      <c r="AW1092" s="7">
        <v>0</v>
      </c>
      <c r="AX1092" s="7">
        <v>0</v>
      </c>
      <c r="AY1092" s="7">
        <v>0</v>
      </c>
      <c r="AZ1092" s="7">
        <v>0</v>
      </c>
      <c r="BA1092" s="7">
        <v>0</v>
      </c>
      <c r="BB1092" s="7">
        <v>0</v>
      </c>
      <c r="BC1092" s="7">
        <v>0</v>
      </c>
      <c r="BD1092" s="7">
        <v>0</v>
      </c>
      <c r="BE1092" s="7">
        <v>98</v>
      </c>
      <c r="BF1092" s="7">
        <v>403.27535999999998</v>
      </c>
      <c r="BG1092" s="7">
        <v>39520.985280000001</v>
      </c>
      <c r="BH1092" s="7">
        <v>0</v>
      </c>
      <c r="BI1092" s="6">
        <f t="shared" si="16"/>
        <v>98</v>
      </c>
      <c r="BJ1092" s="6" t="s">
        <v>0</v>
      </c>
      <c r="BK1092" s="7" t="s">
        <v>0</v>
      </c>
    </row>
    <row r="1093" spans="1:63" x14ac:dyDescent="0.25">
      <c r="A1093" s="4" t="s">
        <v>2088</v>
      </c>
      <c r="B1093" s="5" t="s">
        <v>188</v>
      </c>
      <c r="C1093" s="6" t="s">
        <v>65</v>
      </c>
      <c r="D1093" s="5" t="s">
        <v>66</v>
      </c>
      <c r="E1093" s="6" t="s">
        <v>67</v>
      </c>
      <c r="F1093" s="6" t="s">
        <v>76</v>
      </c>
      <c r="G1093" s="6" t="s">
        <v>88</v>
      </c>
      <c r="H1093" s="6" t="s">
        <v>2089</v>
      </c>
      <c r="I1093" s="6" t="s">
        <v>71</v>
      </c>
      <c r="J1093" s="6" t="s">
        <v>72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204</v>
      </c>
      <c r="AC1093" s="7">
        <v>0</v>
      </c>
      <c r="AD1093" s="7">
        <v>0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  <c r="AL1093" s="7">
        <v>0</v>
      </c>
      <c r="AM1093" s="7">
        <v>0</v>
      </c>
      <c r="AN1093" s="7">
        <v>0</v>
      </c>
      <c r="AO1093" s="7">
        <v>0</v>
      </c>
      <c r="AP1093" s="7">
        <v>0</v>
      </c>
      <c r="AQ1093" s="7">
        <v>0</v>
      </c>
      <c r="AR1093" s="7">
        <v>0</v>
      </c>
      <c r="AS1093" s="7">
        <v>0</v>
      </c>
      <c r="AT1093" s="7">
        <v>0</v>
      </c>
      <c r="AU1093" s="7">
        <v>0</v>
      </c>
      <c r="AV1093" s="7">
        <v>0</v>
      </c>
      <c r="AW1093" s="7">
        <v>0</v>
      </c>
      <c r="AX1093" s="7">
        <v>0</v>
      </c>
      <c r="AY1093" s="7">
        <v>0</v>
      </c>
      <c r="AZ1093" s="7">
        <v>0</v>
      </c>
      <c r="BA1093" s="7">
        <v>0</v>
      </c>
      <c r="BB1093" s="7">
        <v>0</v>
      </c>
      <c r="BC1093" s="7">
        <v>0</v>
      </c>
      <c r="BD1093" s="7">
        <v>0</v>
      </c>
      <c r="BE1093" s="7">
        <v>204</v>
      </c>
      <c r="BF1093" s="7">
        <v>143.34066000000001</v>
      </c>
      <c r="BG1093" s="7">
        <v>29241.494640000001</v>
      </c>
      <c r="BH1093" s="7">
        <v>0</v>
      </c>
      <c r="BI1093" s="6">
        <f t="shared" si="16"/>
        <v>204</v>
      </c>
      <c r="BJ1093" s="6" t="s">
        <v>0</v>
      </c>
      <c r="BK1093" s="7" t="s">
        <v>0</v>
      </c>
    </row>
    <row r="1094" spans="1:63" x14ac:dyDescent="0.25">
      <c r="A1094" s="4" t="s">
        <v>2090</v>
      </c>
      <c r="B1094" s="5" t="s">
        <v>2091</v>
      </c>
      <c r="C1094" s="6" t="s">
        <v>65</v>
      </c>
      <c r="D1094" s="5" t="s">
        <v>11</v>
      </c>
      <c r="E1094" s="6" t="s">
        <v>139</v>
      </c>
      <c r="F1094" s="6" t="s">
        <v>216</v>
      </c>
      <c r="G1094" s="6" t="s">
        <v>108</v>
      </c>
      <c r="H1094" s="6" t="s">
        <v>0</v>
      </c>
      <c r="I1094" s="6" t="s">
        <v>11</v>
      </c>
      <c r="J1094" s="6" t="s">
        <v>72</v>
      </c>
      <c r="K1094" s="7">
        <v>1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7">
        <v>0</v>
      </c>
      <c r="Z1094" s="7">
        <v>0</v>
      </c>
      <c r="AA1094" s="7">
        <v>0</v>
      </c>
      <c r="AB1094" s="7">
        <v>0</v>
      </c>
      <c r="AC1094" s="7">
        <v>0</v>
      </c>
      <c r="AD1094" s="7">
        <v>0</v>
      </c>
      <c r="AE1094" s="7">
        <v>0</v>
      </c>
      <c r="AF1094" s="7">
        <v>0</v>
      </c>
      <c r="AG1094" s="7">
        <v>0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0</v>
      </c>
      <c r="AR1094" s="7">
        <v>0</v>
      </c>
      <c r="AS1094" s="7">
        <v>0</v>
      </c>
      <c r="AT1094" s="7">
        <v>0</v>
      </c>
      <c r="AU1094" s="7">
        <v>0</v>
      </c>
      <c r="AV1094" s="7">
        <v>0</v>
      </c>
      <c r="AW1094" s="7">
        <v>0</v>
      </c>
      <c r="AX1094" s="7">
        <v>0</v>
      </c>
      <c r="AY1094" s="7">
        <v>0</v>
      </c>
      <c r="AZ1094" s="7">
        <v>0</v>
      </c>
      <c r="BA1094" s="7">
        <v>0</v>
      </c>
      <c r="BB1094" s="7">
        <v>0</v>
      </c>
      <c r="BC1094" s="7">
        <v>0</v>
      </c>
      <c r="BD1094" s="7">
        <v>0</v>
      </c>
      <c r="BE1094" s="7">
        <v>1</v>
      </c>
      <c r="BF1094" s="7">
        <v>414.01490999999999</v>
      </c>
      <c r="BG1094" s="7">
        <v>414.01490999999999</v>
      </c>
      <c r="BH1094" s="7">
        <v>0</v>
      </c>
      <c r="BI1094" s="6">
        <f t="shared" ref="BI1094:BI1157" si="17">BE1094-N1094-AL1094-AM1094-AN1094</f>
        <v>1</v>
      </c>
      <c r="BJ1094" s="6" t="s">
        <v>110</v>
      </c>
      <c r="BK1094" s="7" t="s">
        <v>0</v>
      </c>
    </row>
    <row r="1095" spans="1:63" x14ac:dyDescent="0.25">
      <c r="A1095" s="4" t="s">
        <v>2092</v>
      </c>
      <c r="B1095" s="5" t="s">
        <v>904</v>
      </c>
      <c r="C1095" s="6" t="s">
        <v>65</v>
      </c>
      <c r="D1095" s="5" t="s">
        <v>66</v>
      </c>
      <c r="E1095" s="6" t="s">
        <v>139</v>
      </c>
      <c r="F1095" s="6" t="s">
        <v>216</v>
      </c>
      <c r="G1095" s="6" t="s">
        <v>69</v>
      </c>
      <c r="H1095" s="6" t="s">
        <v>1223</v>
      </c>
      <c r="I1095" s="6" t="s">
        <v>98</v>
      </c>
      <c r="J1095" s="6" t="s">
        <v>127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0</v>
      </c>
      <c r="Y1095" s="7">
        <v>0</v>
      </c>
      <c r="Z1095" s="7">
        <v>0</v>
      </c>
      <c r="AA1095" s="7">
        <v>0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1</v>
      </c>
      <c r="AH1095" s="7">
        <v>0</v>
      </c>
      <c r="AI1095" s="7">
        <v>0</v>
      </c>
      <c r="AJ1095" s="7">
        <v>0</v>
      </c>
      <c r="AK1095" s="7">
        <v>0</v>
      </c>
      <c r="AL1095" s="7">
        <v>0</v>
      </c>
      <c r="AM1095" s="7">
        <v>0</v>
      </c>
      <c r="AN1095" s="7">
        <v>0</v>
      </c>
      <c r="AO1095" s="7">
        <v>0</v>
      </c>
      <c r="AP1095" s="7">
        <v>0</v>
      </c>
      <c r="AQ1095" s="7">
        <v>0</v>
      </c>
      <c r="AR1095" s="7">
        <v>0</v>
      </c>
      <c r="AS1095" s="7">
        <v>0</v>
      </c>
      <c r="AT1095" s="7">
        <v>0</v>
      </c>
      <c r="AU1095" s="7">
        <v>0</v>
      </c>
      <c r="AV1095" s="7">
        <v>0</v>
      </c>
      <c r="AW1095" s="7">
        <v>0</v>
      </c>
      <c r="AX1095" s="7">
        <v>0</v>
      </c>
      <c r="AY1095" s="7">
        <v>0</v>
      </c>
      <c r="AZ1095" s="7">
        <v>0</v>
      </c>
      <c r="BA1095" s="7">
        <v>0</v>
      </c>
      <c r="BB1095" s="7">
        <v>0</v>
      </c>
      <c r="BC1095" s="7">
        <v>0</v>
      </c>
      <c r="BD1095" s="7">
        <v>0</v>
      </c>
      <c r="BE1095" s="7">
        <v>1</v>
      </c>
      <c r="BF1095" s="7">
        <v>765.13207999999997</v>
      </c>
      <c r="BG1095" s="7">
        <v>765.13207999999997</v>
      </c>
      <c r="BH1095" s="7">
        <v>0</v>
      </c>
      <c r="BI1095" s="6">
        <f t="shared" si="17"/>
        <v>1</v>
      </c>
      <c r="BJ1095" s="6" t="s">
        <v>0</v>
      </c>
      <c r="BK1095" s="7" t="s">
        <v>0</v>
      </c>
    </row>
    <row r="1096" spans="1:63" x14ac:dyDescent="0.25">
      <c r="A1096" s="4" t="s">
        <v>2093</v>
      </c>
      <c r="B1096" s="5" t="s">
        <v>1565</v>
      </c>
      <c r="C1096" s="6" t="s">
        <v>65</v>
      </c>
      <c r="D1096" s="5" t="s">
        <v>66</v>
      </c>
      <c r="E1096" s="6" t="s">
        <v>139</v>
      </c>
      <c r="F1096" s="6" t="s">
        <v>908</v>
      </c>
      <c r="G1096" s="6" t="s">
        <v>112</v>
      </c>
      <c r="H1096" s="6" t="s">
        <v>1463</v>
      </c>
      <c r="I1096" s="6" t="s">
        <v>71</v>
      </c>
      <c r="J1096" s="6" t="s">
        <v>282</v>
      </c>
      <c r="K1096" s="7">
        <v>0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0</v>
      </c>
      <c r="AA1096" s="7">
        <v>0</v>
      </c>
      <c r="AB1096" s="7">
        <v>0</v>
      </c>
      <c r="AC1096" s="7">
        <v>0</v>
      </c>
      <c r="AD1096" s="7">
        <v>0</v>
      </c>
      <c r="AE1096" s="7">
        <v>0</v>
      </c>
      <c r="AF1096" s="7">
        <v>12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0</v>
      </c>
      <c r="AM1096" s="7">
        <v>0</v>
      </c>
      <c r="AN1096" s="7">
        <v>0</v>
      </c>
      <c r="AO1096" s="7">
        <v>0</v>
      </c>
      <c r="AP1096" s="7">
        <v>0</v>
      </c>
      <c r="AQ1096" s="7">
        <v>0</v>
      </c>
      <c r="AR1096" s="7">
        <v>0</v>
      </c>
      <c r="AS1096" s="7">
        <v>0</v>
      </c>
      <c r="AT1096" s="7">
        <v>0</v>
      </c>
      <c r="AU1096" s="7">
        <v>0</v>
      </c>
      <c r="AV1096" s="7">
        <v>0</v>
      </c>
      <c r="AW1096" s="7">
        <v>0</v>
      </c>
      <c r="AX1096" s="7">
        <v>0</v>
      </c>
      <c r="AY1096" s="7">
        <v>0</v>
      </c>
      <c r="AZ1096" s="7">
        <v>0</v>
      </c>
      <c r="BA1096" s="7">
        <v>0</v>
      </c>
      <c r="BB1096" s="7">
        <v>0</v>
      </c>
      <c r="BC1096" s="7">
        <v>0</v>
      </c>
      <c r="BD1096" s="7">
        <v>0</v>
      </c>
      <c r="BE1096" s="7">
        <v>12</v>
      </c>
      <c r="BF1096" s="7">
        <v>287.16063000000003</v>
      </c>
      <c r="BG1096" s="7">
        <v>3445.9275600000001</v>
      </c>
      <c r="BH1096" s="7">
        <v>0</v>
      </c>
      <c r="BI1096" s="6">
        <f t="shared" si="17"/>
        <v>12</v>
      </c>
      <c r="BJ1096" s="6" t="s">
        <v>0</v>
      </c>
      <c r="BK1096" s="7" t="s">
        <v>0</v>
      </c>
    </row>
    <row r="1097" spans="1:63" x14ac:dyDescent="0.25">
      <c r="A1097" s="4" t="s">
        <v>2094</v>
      </c>
      <c r="B1097" s="5" t="s">
        <v>132</v>
      </c>
      <c r="C1097" s="6" t="s">
        <v>65</v>
      </c>
      <c r="D1097" s="5" t="s">
        <v>66</v>
      </c>
      <c r="E1097" s="6" t="s">
        <v>67</v>
      </c>
      <c r="F1097" s="6" t="s">
        <v>133</v>
      </c>
      <c r="G1097" s="6" t="s">
        <v>77</v>
      </c>
      <c r="H1097" s="6" t="s">
        <v>2095</v>
      </c>
      <c r="I1097" s="6" t="s">
        <v>71</v>
      </c>
      <c r="J1097" s="6" t="s">
        <v>72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16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0</v>
      </c>
      <c r="AR1097" s="7">
        <v>0</v>
      </c>
      <c r="AS1097" s="7">
        <v>0</v>
      </c>
      <c r="AT1097" s="7">
        <v>0</v>
      </c>
      <c r="AU1097" s="7">
        <v>0</v>
      </c>
      <c r="AV1097" s="7">
        <v>0</v>
      </c>
      <c r="AW1097" s="7">
        <v>0</v>
      </c>
      <c r="AX1097" s="7">
        <v>0</v>
      </c>
      <c r="AY1097" s="7">
        <v>0</v>
      </c>
      <c r="AZ1097" s="7">
        <v>0</v>
      </c>
      <c r="BA1097" s="7">
        <v>0</v>
      </c>
      <c r="BB1097" s="7">
        <v>1</v>
      </c>
      <c r="BC1097" s="7">
        <v>0</v>
      </c>
      <c r="BD1097" s="7">
        <v>0</v>
      </c>
      <c r="BE1097" s="7">
        <v>17</v>
      </c>
      <c r="BF1097" s="7">
        <v>5.2221000000000002</v>
      </c>
      <c r="BG1097" s="7">
        <v>88.775700000000001</v>
      </c>
      <c r="BH1097" s="7">
        <v>0</v>
      </c>
      <c r="BI1097" s="6">
        <f t="shared" si="17"/>
        <v>17</v>
      </c>
      <c r="BJ1097" s="6" t="s">
        <v>0</v>
      </c>
      <c r="BK1097" s="7" t="s">
        <v>0</v>
      </c>
    </row>
    <row r="1098" spans="1:63" x14ac:dyDescent="0.25">
      <c r="A1098" s="4" t="s">
        <v>2096</v>
      </c>
      <c r="B1098" s="5" t="s">
        <v>904</v>
      </c>
      <c r="C1098" s="6" t="s">
        <v>65</v>
      </c>
      <c r="D1098" s="5" t="s">
        <v>66</v>
      </c>
      <c r="E1098" s="6" t="s">
        <v>139</v>
      </c>
      <c r="F1098" s="6" t="s">
        <v>216</v>
      </c>
      <c r="G1098" s="6" t="s">
        <v>69</v>
      </c>
      <c r="H1098" s="6" t="s">
        <v>1133</v>
      </c>
      <c r="I1098" s="6" t="s">
        <v>98</v>
      </c>
      <c r="J1098" s="6" t="s">
        <v>127</v>
      </c>
      <c r="K1098" s="7">
        <v>0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10</v>
      </c>
      <c r="AH1098" s="7">
        <v>0</v>
      </c>
      <c r="AI1098" s="7">
        <v>0</v>
      </c>
      <c r="AJ1098" s="7">
        <v>0</v>
      </c>
      <c r="AK1098" s="7">
        <v>0</v>
      </c>
      <c r="AL1098" s="7">
        <v>0</v>
      </c>
      <c r="AM1098" s="7">
        <v>0</v>
      </c>
      <c r="AN1098" s="7">
        <v>0</v>
      </c>
      <c r="AO1098" s="7">
        <v>0</v>
      </c>
      <c r="AP1098" s="7">
        <v>0</v>
      </c>
      <c r="AQ1098" s="7">
        <v>0</v>
      </c>
      <c r="AR1098" s="7">
        <v>0</v>
      </c>
      <c r="AS1098" s="7">
        <v>0</v>
      </c>
      <c r="AT1098" s="7">
        <v>0</v>
      </c>
      <c r="AU1098" s="7">
        <v>0</v>
      </c>
      <c r="AV1098" s="7">
        <v>0</v>
      </c>
      <c r="AW1098" s="7">
        <v>0</v>
      </c>
      <c r="AX1098" s="7">
        <v>0</v>
      </c>
      <c r="AY1098" s="7">
        <v>0</v>
      </c>
      <c r="AZ1098" s="7">
        <v>0</v>
      </c>
      <c r="BA1098" s="7">
        <v>0</v>
      </c>
      <c r="BB1098" s="7">
        <v>0</v>
      </c>
      <c r="BC1098" s="7">
        <v>0</v>
      </c>
      <c r="BD1098" s="7">
        <v>0</v>
      </c>
      <c r="BE1098" s="7">
        <v>10</v>
      </c>
      <c r="BF1098" s="7">
        <v>46.622579999999999</v>
      </c>
      <c r="BG1098" s="7">
        <v>466.22579999999999</v>
      </c>
      <c r="BH1098" s="7">
        <v>0</v>
      </c>
      <c r="BI1098" s="6">
        <f t="shared" si="17"/>
        <v>10</v>
      </c>
      <c r="BJ1098" s="6" t="s">
        <v>0</v>
      </c>
      <c r="BK1098" s="7" t="s">
        <v>0</v>
      </c>
    </row>
    <row r="1099" spans="1:63" x14ac:dyDescent="0.25">
      <c r="A1099" s="4" t="s">
        <v>2097</v>
      </c>
      <c r="B1099" s="5" t="s">
        <v>1009</v>
      </c>
      <c r="C1099" s="6" t="s">
        <v>65</v>
      </c>
      <c r="D1099" s="5" t="s">
        <v>66</v>
      </c>
      <c r="E1099" s="6" t="s">
        <v>139</v>
      </c>
      <c r="F1099" s="6" t="s">
        <v>296</v>
      </c>
      <c r="G1099" s="6" t="s">
        <v>69</v>
      </c>
      <c r="H1099" s="6" t="s">
        <v>198</v>
      </c>
      <c r="I1099" s="6" t="s">
        <v>71</v>
      </c>
      <c r="J1099" s="6" t="s">
        <v>127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118</v>
      </c>
      <c r="AH1099" s="7">
        <v>0</v>
      </c>
      <c r="AI1099" s="7">
        <v>0</v>
      </c>
      <c r="AJ1099" s="7">
        <v>0</v>
      </c>
      <c r="AK1099" s="7">
        <v>0</v>
      </c>
      <c r="AL1099" s="7">
        <v>0</v>
      </c>
      <c r="AM1099" s="7">
        <v>0</v>
      </c>
      <c r="AN1099" s="7">
        <v>0</v>
      </c>
      <c r="AO1099" s="7">
        <v>0</v>
      </c>
      <c r="AP1099" s="7">
        <v>0</v>
      </c>
      <c r="AQ1099" s="7">
        <v>0</v>
      </c>
      <c r="AR1099" s="7">
        <v>0</v>
      </c>
      <c r="AS1099" s="7">
        <v>0</v>
      </c>
      <c r="AT1099" s="7">
        <v>0</v>
      </c>
      <c r="AU1099" s="7">
        <v>0</v>
      </c>
      <c r="AV1099" s="7">
        <v>0</v>
      </c>
      <c r="AW1099" s="7">
        <v>0</v>
      </c>
      <c r="AX1099" s="7">
        <v>0</v>
      </c>
      <c r="AY1099" s="7">
        <v>0</v>
      </c>
      <c r="AZ1099" s="7">
        <v>0</v>
      </c>
      <c r="BA1099" s="7">
        <v>0</v>
      </c>
      <c r="BB1099" s="7">
        <v>0</v>
      </c>
      <c r="BC1099" s="7">
        <v>0</v>
      </c>
      <c r="BD1099" s="7">
        <v>0</v>
      </c>
      <c r="BE1099" s="7">
        <v>118</v>
      </c>
      <c r="BF1099" s="7">
        <v>206.49695</v>
      </c>
      <c r="BG1099" s="7">
        <v>24366.640100000001</v>
      </c>
      <c r="BH1099" s="7">
        <v>0</v>
      </c>
      <c r="BI1099" s="6">
        <f t="shared" si="17"/>
        <v>118</v>
      </c>
      <c r="BJ1099" s="6" t="s">
        <v>0</v>
      </c>
      <c r="BK1099" s="7" t="s">
        <v>0</v>
      </c>
    </row>
    <row r="1100" spans="1:63" x14ac:dyDescent="0.25">
      <c r="A1100" s="4" t="s">
        <v>2098</v>
      </c>
      <c r="B1100" s="5" t="s">
        <v>208</v>
      </c>
      <c r="C1100" s="6" t="s">
        <v>65</v>
      </c>
      <c r="D1100" s="5" t="s">
        <v>66</v>
      </c>
      <c r="E1100" s="6" t="s">
        <v>139</v>
      </c>
      <c r="F1100" s="6" t="s">
        <v>161</v>
      </c>
      <c r="G1100" s="6" t="s">
        <v>69</v>
      </c>
      <c r="H1100" s="6" t="s">
        <v>1016</v>
      </c>
      <c r="I1100" s="6" t="s">
        <v>98</v>
      </c>
      <c r="J1100" s="6" t="s">
        <v>72</v>
      </c>
      <c r="K1100" s="7">
        <v>0</v>
      </c>
      <c r="L1100" s="7">
        <v>0</v>
      </c>
      <c r="M1100" s="7">
        <v>0</v>
      </c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0</v>
      </c>
      <c r="AC1100" s="7">
        <v>0</v>
      </c>
      <c r="AD1100" s="7">
        <v>0</v>
      </c>
      <c r="AE1100" s="7">
        <v>0</v>
      </c>
      <c r="AF1100" s="7">
        <v>0</v>
      </c>
      <c r="AG1100" s="7">
        <v>29</v>
      </c>
      <c r="AH1100" s="7">
        <v>0</v>
      </c>
      <c r="AI1100" s="7">
        <v>0</v>
      </c>
      <c r="AJ1100" s="7">
        <v>0</v>
      </c>
      <c r="AK1100" s="7">
        <v>0</v>
      </c>
      <c r="AL1100" s="7">
        <v>0</v>
      </c>
      <c r="AM1100" s="7">
        <v>0</v>
      </c>
      <c r="AN1100" s="7">
        <v>0</v>
      </c>
      <c r="AO1100" s="7">
        <v>0</v>
      </c>
      <c r="AP1100" s="7">
        <v>0</v>
      </c>
      <c r="AQ1100" s="7">
        <v>0</v>
      </c>
      <c r="AR1100" s="7">
        <v>0</v>
      </c>
      <c r="AS1100" s="7">
        <v>0</v>
      </c>
      <c r="AT1100" s="7">
        <v>0</v>
      </c>
      <c r="AU1100" s="7">
        <v>0</v>
      </c>
      <c r="AV1100" s="7">
        <v>0</v>
      </c>
      <c r="AW1100" s="7">
        <v>0</v>
      </c>
      <c r="AX1100" s="7">
        <v>0</v>
      </c>
      <c r="AY1100" s="7">
        <v>0</v>
      </c>
      <c r="AZ1100" s="7">
        <v>0</v>
      </c>
      <c r="BA1100" s="7">
        <v>0</v>
      </c>
      <c r="BB1100" s="7">
        <v>0</v>
      </c>
      <c r="BC1100" s="7">
        <v>0</v>
      </c>
      <c r="BD1100" s="7">
        <v>0</v>
      </c>
      <c r="BE1100" s="7">
        <v>29</v>
      </c>
      <c r="BF1100" s="7">
        <v>33.97972</v>
      </c>
      <c r="BG1100" s="7">
        <v>985.41188</v>
      </c>
      <c r="BH1100" s="7">
        <v>0</v>
      </c>
      <c r="BI1100" s="6">
        <f t="shared" si="17"/>
        <v>29</v>
      </c>
      <c r="BJ1100" s="6" t="s">
        <v>0</v>
      </c>
      <c r="BK1100" s="7" t="s">
        <v>0</v>
      </c>
    </row>
    <row r="1101" spans="1:63" x14ac:dyDescent="0.25">
      <c r="A1101" s="4" t="s">
        <v>2099</v>
      </c>
      <c r="B1101" s="5" t="s">
        <v>907</v>
      </c>
      <c r="C1101" s="6" t="s">
        <v>65</v>
      </c>
      <c r="D1101" s="5" t="s">
        <v>66</v>
      </c>
      <c r="E1101" s="6" t="s">
        <v>139</v>
      </c>
      <c r="F1101" s="6" t="s">
        <v>908</v>
      </c>
      <c r="G1101" s="6" t="s">
        <v>112</v>
      </c>
      <c r="H1101" s="6" t="s">
        <v>2100</v>
      </c>
      <c r="I1101" s="6" t="s">
        <v>71</v>
      </c>
      <c r="J1101" s="6" t="s">
        <v>90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12</v>
      </c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0</v>
      </c>
      <c r="AR1101" s="7">
        <v>0</v>
      </c>
      <c r="AS1101" s="7">
        <v>0</v>
      </c>
      <c r="AT1101" s="7">
        <v>0</v>
      </c>
      <c r="AU1101" s="7">
        <v>0</v>
      </c>
      <c r="AV1101" s="7">
        <v>0</v>
      </c>
      <c r="AW1101" s="7">
        <v>0</v>
      </c>
      <c r="AX1101" s="7">
        <v>0</v>
      </c>
      <c r="AY1101" s="7">
        <v>0</v>
      </c>
      <c r="AZ1101" s="7">
        <v>0</v>
      </c>
      <c r="BA1101" s="7">
        <v>0</v>
      </c>
      <c r="BB1101" s="7">
        <v>0</v>
      </c>
      <c r="BC1101" s="7">
        <v>0</v>
      </c>
      <c r="BD1101" s="7">
        <v>0</v>
      </c>
      <c r="BE1101" s="7">
        <v>12</v>
      </c>
      <c r="BF1101" s="7">
        <v>668.72749999999996</v>
      </c>
      <c r="BG1101" s="7">
        <v>8024.73</v>
      </c>
      <c r="BH1101" s="7">
        <v>0</v>
      </c>
      <c r="BI1101" s="6">
        <f t="shared" si="17"/>
        <v>12</v>
      </c>
      <c r="BJ1101" s="6" t="s">
        <v>0</v>
      </c>
      <c r="BK1101" s="7" t="s">
        <v>0</v>
      </c>
    </row>
    <row r="1102" spans="1:63" x14ac:dyDescent="0.25">
      <c r="A1102" s="4" t="s">
        <v>2101</v>
      </c>
      <c r="B1102" s="5" t="s">
        <v>1082</v>
      </c>
      <c r="C1102" s="6" t="s">
        <v>65</v>
      </c>
      <c r="D1102" s="5" t="s">
        <v>66</v>
      </c>
      <c r="E1102" s="6" t="s">
        <v>139</v>
      </c>
      <c r="F1102" s="6" t="s">
        <v>908</v>
      </c>
      <c r="G1102" s="6" t="s">
        <v>112</v>
      </c>
      <c r="H1102" s="6" t="s">
        <v>1289</v>
      </c>
      <c r="I1102" s="6" t="s">
        <v>98</v>
      </c>
      <c r="J1102" s="6" t="s">
        <v>90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  <c r="AE1102" s="7">
        <v>0</v>
      </c>
      <c r="AF1102" s="7">
        <v>3</v>
      </c>
      <c r="AG1102" s="7">
        <v>0</v>
      </c>
      <c r="AH1102" s="7">
        <v>0</v>
      </c>
      <c r="AI1102" s="7">
        <v>0</v>
      </c>
      <c r="AJ1102" s="7">
        <v>0</v>
      </c>
      <c r="AK1102" s="7">
        <v>0</v>
      </c>
      <c r="AL1102" s="7">
        <v>0</v>
      </c>
      <c r="AM1102" s="7">
        <v>0</v>
      </c>
      <c r="AN1102" s="7">
        <v>0</v>
      </c>
      <c r="AO1102" s="7">
        <v>0</v>
      </c>
      <c r="AP1102" s="7">
        <v>0</v>
      </c>
      <c r="AQ1102" s="7">
        <v>0</v>
      </c>
      <c r="AR1102" s="7">
        <v>0</v>
      </c>
      <c r="AS1102" s="7">
        <v>0</v>
      </c>
      <c r="AT1102" s="7">
        <v>0</v>
      </c>
      <c r="AU1102" s="7">
        <v>0</v>
      </c>
      <c r="AV1102" s="7">
        <v>0</v>
      </c>
      <c r="AW1102" s="7">
        <v>0</v>
      </c>
      <c r="AX1102" s="7">
        <v>0</v>
      </c>
      <c r="AY1102" s="7">
        <v>0</v>
      </c>
      <c r="AZ1102" s="7">
        <v>0</v>
      </c>
      <c r="BA1102" s="7">
        <v>0</v>
      </c>
      <c r="BB1102" s="7">
        <v>0</v>
      </c>
      <c r="BC1102" s="7">
        <v>0</v>
      </c>
      <c r="BD1102" s="7">
        <v>0</v>
      </c>
      <c r="BE1102" s="7">
        <v>3</v>
      </c>
      <c r="BF1102" s="7">
        <v>72.914400000000001</v>
      </c>
      <c r="BG1102" s="7">
        <v>218.7432</v>
      </c>
      <c r="BH1102" s="7">
        <v>0</v>
      </c>
      <c r="BI1102" s="6">
        <f t="shared" si="17"/>
        <v>3</v>
      </c>
      <c r="BJ1102" s="6" t="s">
        <v>0</v>
      </c>
      <c r="BK1102" s="7" t="s">
        <v>0</v>
      </c>
    </row>
    <row r="1103" spans="1:63" x14ac:dyDescent="0.25">
      <c r="A1103" s="4" t="s">
        <v>2102</v>
      </c>
      <c r="B1103" s="5" t="s">
        <v>916</v>
      </c>
      <c r="C1103" s="6" t="s">
        <v>65</v>
      </c>
      <c r="D1103" s="5" t="s">
        <v>66</v>
      </c>
      <c r="E1103" s="6" t="s">
        <v>139</v>
      </c>
      <c r="F1103" s="6" t="s">
        <v>908</v>
      </c>
      <c r="G1103" s="6" t="s">
        <v>112</v>
      </c>
      <c r="H1103" s="6" t="s">
        <v>1463</v>
      </c>
      <c r="I1103" s="6" t="s">
        <v>98</v>
      </c>
      <c r="J1103" s="6" t="s">
        <v>127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0</v>
      </c>
      <c r="AE1103" s="7">
        <v>0</v>
      </c>
      <c r="AF1103" s="7">
        <v>9</v>
      </c>
      <c r="AG1103" s="7">
        <v>0</v>
      </c>
      <c r="AH1103" s="7">
        <v>0</v>
      </c>
      <c r="AI1103" s="7">
        <v>0</v>
      </c>
      <c r="AJ1103" s="7">
        <v>0</v>
      </c>
      <c r="AK1103" s="7">
        <v>0</v>
      </c>
      <c r="AL1103" s="7">
        <v>0</v>
      </c>
      <c r="AM1103" s="7">
        <v>0</v>
      </c>
      <c r="AN1103" s="7">
        <v>0</v>
      </c>
      <c r="AO1103" s="7">
        <v>0</v>
      </c>
      <c r="AP1103" s="7">
        <v>0</v>
      </c>
      <c r="AQ1103" s="7">
        <v>0</v>
      </c>
      <c r="AR1103" s="7">
        <v>0</v>
      </c>
      <c r="AS1103" s="7">
        <v>0</v>
      </c>
      <c r="AT1103" s="7">
        <v>0</v>
      </c>
      <c r="AU1103" s="7">
        <v>0</v>
      </c>
      <c r="AV1103" s="7">
        <v>0</v>
      </c>
      <c r="AW1103" s="7">
        <v>0</v>
      </c>
      <c r="AX1103" s="7">
        <v>0</v>
      </c>
      <c r="AY1103" s="7">
        <v>0</v>
      </c>
      <c r="AZ1103" s="7">
        <v>0</v>
      </c>
      <c r="BA1103" s="7">
        <v>0</v>
      </c>
      <c r="BB1103" s="7">
        <v>0</v>
      </c>
      <c r="BC1103" s="7">
        <v>0</v>
      </c>
      <c r="BD1103" s="7">
        <v>0</v>
      </c>
      <c r="BE1103" s="7">
        <v>9</v>
      </c>
      <c r="BF1103" s="7">
        <v>443.04419999999999</v>
      </c>
      <c r="BG1103" s="7">
        <v>3987.3978000000002</v>
      </c>
      <c r="BH1103" s="7">
        <v>0</v>
      </c>
      <c r="BI1103" s="6">
        <f t="shared" si="17"/>
        <v>9</v>
      </c>
      <c r="BJ1103" s="6" t="s">
        <v>0</v>
      </c>
      <c r="BK1103" s="7" t="s">
        <v>0</v>
      </c>
    </row>
    <row r="1104" spans="1:63" x14ac:dyDescent="0.25">
      <c r="A1104" s="4" t="s">
        <v>2103</v>
      </c>
      <c r="B1104" s="5" t="s">
        <v>1907</v>
      </c>
      <c r="C1104" s="6" t="s">
        <v>65</v>
      </c>
      <c r="D1104" s="5" t="s">
        <v>66</v>
      </c>
      <c r="E1104" s="6" t="s">
        <v>67</v>
      </c>
      <c r="F1104" s="6" t="s">
        <v>1033</v>
      </c>
      <c r="G1104" s="6" t="s">
        <v>212</v>
      </c>
      <c r="H1104" s="6" t="s">
        <v>2104</v>
      </c>
      <c r="I1104" s="6" t="s">
        <v>71</v>
      </c>
      <c r="J1104" s="6" t="s">
        <v>1419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0</v>
      </c>
      <c r="AC1104" s="7">
        <v>0</v>
      </c>
      <c r="AD1104" s="7">
        <v>0</v>
      </c>
      <c r="AE1104" s="7">
        <v>0</v>
      </c>
      <c r="AF1104" s="7">
        <v>7</v>
      </c>
      <c r="AG1104" s="7">
        <v>0</v>
      </c>
      <c r="AH1104" s="7">
        <v>0</v>
      </c>
      <c r="AI1104" s="7">
        <v>0</v>
      </c>
      <c r="AJ1104" s="7">
        <v>0</v>
      </c>
      <c r="AK1104" s="7">
        <v>0</v>
      </c>
      <c r="AL1104" s="7">
        <v>0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7">
        <v>0</v>
      </c>
      <c r="AS1104" s="7">
        <v>0</v>
      </c>
      <c r="AT1104" s="7">
        <v>0</v>
      </c>
      <c r="AU1104" s="7">
        <v>0</v>
      </c>
      <c r="AV1104" s="7">
        <v>0</v>
      </c>
      <c r="AW1104" s="7">
        <v>0</v>
      </c>
      <c r="AX1104" s="7">
        <v>0</v>
      </c>
      <c r="AY1104" s="7">
        <v>0</v>
      </c>
      <c r="AZ1104" s="7">
        <v>0</v>
      </c>
      <c r="BA1104" s="7">
        <v>0</v>
      </c>
      <c r="BB1104" s="7">
        <v>0</v>
      </c>
      <c r="BC1104" s="7">
        <v>0</v>
      </c>
      <c r="BD1104" s="7">
        <v>0</v>
      </c>
      <c r="BE1104" s="7">
        <v>7</v>
      </c>
      <c r="BF1104" s="7">
        <v>41.022089999999999</v>
      </c>
      <c r="BG1104" s="7">
        <v>287.15463</v>
      </c>
      <c r="BH1104" s="7">
        <v>0</v>
      </c>
      <c r="BI1104" s="6">
        <f t="shared" si="17"/>
        <v>7</v>
      </c>
      <c r="BJ1104" s="6" t="s">
        <v>0</v>
      </c>
      <c r="BK1104" s="7" t="s">
        <v>0</v>
      </c>
    </row>
    <row r="1105" spans="1:63" x14ac:dyDescent="0.25">
      <c r="A1105" s="4" t="s">
        <v>2105</v>
      </c>
      <c r="B1105" s="5" t="s">
        <v>904</v>
      </c>
      <c r="C1105" s="6" t="s">
        <v>65</v>
      </c>
      <c r="D1105" s="5" t="s">
        <v>66</v>
      </c>
      <c r="E1105" s="6" t="s">
        <v>139</v>
      </c>
      <c r="F1105" s="6" t="s">
        <v>216</v>
      </c>
      <c r="G1105" s="6" t="s">
        <v>69</v>
      </c>
      <c r="H1105" s="6" t="s">
        <v>2106</v>
      </c>
      <c r="I1105" s="6" t="s">
        <v>98</v>
      </c>
      <c r="J1105" s="6" t="s">
        <v>127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2</v>
      </c>
      <c r="AH1105" s="7">
        <v>0</v>
      </c>
      <c r="AI1105" s="7">
        <v>0</v>
      </c>
      <c r="AJ1105" s="7">
        <v>0</v>
      </c>
      <c r="AK1105" s="7">
        <v>0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0</v>
      </c>
      <c r="AS1105" s="7">
        <v>0</v>
      </c>
      <c r="AT1105" s="7">
        <v>0</v>
      </c>
      <c r="AU1105" s="7">
        <v>0</v>
      </c>
      <c r="AV1105" s="7">
        <v>0</v>
      </c>
      <c r="AW1105" s="7">
        <v>0</v>
      </c>
      <c r="AX1105" s="7">
        <v>0</v>
      </c>
      <c r="AY1105" s="7">
        <v>0</v>
      </c>
      <c r="AZ1105" s="7">
        <v>0</v>
      </c>
      <c r="BA1105" s="7">
        <v>0</v>
      </c>
      <c r="BB1105" s="7">
        <v>0</v>
      </c>
      <c r="BC1105" s="7">
        <v>0</v>
      </c>
      <c r="BD1105" s="7">
        <v>0</v>
      </c>
      <c r="BE1105" s="7">
        <v>2</v>
      </c>
      <c r="BF1105" s="7">
        <v>966.38879999999995</v>
      </c>
      <c r="BG1105" s="7">
        <v>1932.7775999999999</v>
      </c>
      <c r="BH1105" s="7">
        <v>0</v>
      </c>
      <c r="BI1105" s="6">
        <f t="shared" si="17"/>
        <v>2</v>
      </c>
      <c r="BJ1105" s="6" t="s">
        <v>0</v>
      </c>
      <c r="BK1105" s="7" t="s">
        <v>0</v>
      </c>
    </row>
    <row r="1106" spans="1:63" x14ac:dyDescent="0.25">
      <c r="A1106" s="4" t="s">
        <v>2107</v>
      </c>
      <c r="B1106" s="5" t="s">
        <v>197</v>
      </c>
      <c r="C1106" s="6" t="s">
        <v>65</v>
      </c>
      <c r="D1106" s="5" t="s">
        <v>66</v>
      </c>
      <c r="E1106" s="6" t="s">
        <v>67</v>
      </c>
      <c r="F1106" s="6" t="s">
        <v>133</v>
      </c>
      <c r="G1106" s="6" t="s">
        <v>77</v>
      </c>
      <c r="H1106" s="6" t="s">
        <v>2108</v>
      </c>
      <c r="I1106" s="6" t="s">
        <v>0</v>
      </c>
      <c r="J1106" s="6" t="s">
        <v>72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1426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0</v>
      </c>
      <c r="AR1106" s="7">
        <v>0</v>
      </c>
      <c r="AS1106" s="7">
        <v>0</v>
      </c>
      <c r="AT1106" s="7">
        <v>0</v>
      </c>
      <c r="AU1106" s="7">
        <v>0</v>
      </c>
      <c r="AV1106" s="7">
        <v>0</v>
      </c>
      <c r="AW1106" s="7">
        <v>0</v>
      </c>
      <c r="AX1106" s="7">
        <v>0</v>
      </c>
      <c r="AY1106" s="7">
        <v>0</v>
      </c>
      <c r="AZ1106" s="7">
        <v>0</v>
      </c>
      <c r="BA1106" s="7">
        <v>0</v>
      </c>
      <c r="BB1106" s="7">
        <v>0</v>
      </c>
      <c r="BC1106" s="7">
        <v>0</v>
      </c>
      <c r="BD1106" s="7">
        <v>0</v>
      </c>
      <c r="BE1106" s="7">
        <v>1426</v>
      </c>
      <c r="BF1106" s="7">
        <v>1.0094000000000001</v>
      </c>
      <c r="BG1106" s="7">
        <v>1439.4043999999999</v>
      </c>
      <c r="BH1106" s="7">
        <v>0</v>
      </c>
      <c r="BI1106" s="6">
        <f t="shared" si="17"/>
        <v>1426</v>
      </c>
      <c r="BJ1106" s="6" t="s">
        <v>0</v>
      </c>
      <c r="BK1106" s="7" t="s">
        <v>0</v>
      </c>
    </row>
    <row r="1107" spans="1:63" x14ac:dyDescent="0.25">
      <c r="A1107" s="4" t="s">
        <v>2109</v>
      </c>
      <c r="B1107" s="5" t="s">
        <v>208</v>
      </c>
      <c r="C1107" s="6" t="s">
        <v>65</v>
      </c>
      <c r="D1107" s="5" t="s">
        <v>66</v>
      </c>
      <c r="E1107" s="6" t="s">
        <v>139</v>
      </c>
      <c r="F1107" s="6" t="s">
        <v>161</v>
      </c>
      <c r="G1107" s="6" t="s">
        <v>69</v>
      </c>
      <c r="H1107" s="6" t="s">
        <v>2110</v>
      </c>
      <c r="I1107" s="6" t="s">
        <v>103</v>
      </c>
      <c r="J1107" s="6" t="s">
        <v>72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135</v>
      </c>
      <c r="AH1107" s="7">
        <v>0</v>
      </c>
      <c r="AI1107" s="7">
        <v>0</v>
      </c>
      <c r="AJ1107" s="7">
        <v>0</v>
      </c>
      <c r="AK1107" s="7">
        <v>0</v>
      </c>
      <c r="AL1107" s="7">
        <v>0</v>
      </c>
      <c r="AM1107" s="7">
        <v>0</v>
      </c>
      <c r="AN1107" s="7">
        <v>0</v>
      </c>
      <c r="AO1107" s="7">
        <v>0</v>
      </c>
      <c r="AP1107" s="7">
        <v>0</v>
      </c>
      <c r="AQ1107" s="7">
        <v>0</v>
      </c>
      <c r="AR1107" s="7">
        <v>0</v>
      </c>
      <c r="AS1107" s="7">
        <v>0</v>
      </c>
      <c r="AT1107" s="7">
        <v>0</v>
      </c>
      <c r="AU1107" s="7">
        <v>0</v>
      </c>
      <c r="AV1107" s="7">
        <v>0</v>
      </c>
      <c r="AW1107" s="7">
        <v>0</v>
      </c>
      <c r="AX1107" s="7">
        <v>0</v>
      </c>
      <c r="AY1107" s="7">
        <v>0</v>
      </c>
      <c r="AZ1107" s="7">
        <v>0</v>
      </c>
      <c r="BA1107" s="7">
        <v>0</v>
      </c>
      <c r="BB1107" s="7">
        <v>0</v>
      </c>
      <c r="BC1107" s="7">
        <v>0</v>
      </c>
      <c r="BD1107" s="7">
        <v>0</v>
      </c>
      <c r="BE1107" s="7">
        <v>135</v>
      </c>
      <c r="BF1107" s="7">
        <v>45.172609999999999</v>
      </c>
      <c r="BG1107" s="7">
        <v>6098.3023499999999</v>
      </c>
      <c r="BH1107" s="7">
        <v>148</v>
      </c>
      <c r="BI1107" s="6">
        <f t="shared" si="17"/>
        <v>135</v>
      </c>
      <c r="BJ1107" s="6" t="s">
        <v>0</v>
      </c>
      <c r="BK1107" s="7" t="s">
        <v>0</v>
      </c>
    </row>
    <row r="1108" spans="1:63" x14ac:dyDescent="0.25">
      <c r="A1108" s="4" t="s">
        <v>2111</v>
      </c>
      <c r="B1108" s="5" t="s">
        <v>916</v>
      </c>
      <c r="C1108" s="6" t="s">
        <v>65</v>
      </c>
      <c r="D1108" s="5" t="s">
        <v>66</v>
      </c>
      <c r="E1108" s="6" t="s">
        <v>139</v>
      </c>
      <c r="F1108" s="6" t="s">
        <v>908</v>
      </c>
      <c r="G1108" s="6" t="s">
        <v>112</v>
      </c>
      <c r="H1108" s="6" t="s">
        <v>1016</v>
      </c>
      <c r="I1108" s="6" t="s">
        <v>71</v>
      </c>
      <c r="J1108" s="6" t="s">
        <v>127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0</v>
      </c>
      <c r="AD1108" s="7">
        <v>0</v>
      </c>
      <c r="AE1108" s="7">
        <v>0</v>
      </c>
      <c r="AF1108" s="7">
        <v>3</v>
      </c>
      <c r="AG1108" s="7">
        <v>0</v>
      </c>
      <c r="AH1108" s="7">
        <v>0</v>
      </c>
      <c r="AI1108" s="7">
        <v>0</v>
      </c>
      <c r="AJ1108" s="7">
        <v>0</v>
      </c>
      <c r="AK1108" s="7">
        <v>0</v>
      </c>
      <c r="AL1108" s="7">
        <v>0</v>
      </c>
      <c r="AM1108" s="7">
        <v>0</v>
      </c>
      <c r="AN1108" s="7">
        <v>0</v>
      </c>
      <c r="AO1108" s="7">
        <v>0</v>
      </c>
      <c r="AP1108" s="7">
        <v>0</v>
      </c>
      <c r="AQ1108" s="7">
        <v>0</v>
      </c>
      <c r="AR1108" s="7">
        <v>0</v>
      </c>
      <c r="AS1108" s="7">
        <v>0</v>
      </c>
      <c r="AT1108" s="7">
        <v>0</v>
      </c>
      <c r="AU1108" s="7">
        <v>0</v>
      </c>
      <c r="AV1108" s="7">
        <v>0</v>
      </c>
      <c r="AW1108" s="7">
        <v>0</v>
      </c>
      <c r="AX1108" s="7">
        <v>0</v>
      </c>
      <c r="AY1108" s="7">
        <v>0</v>
      </c>
      <c r="AZ1108" s="7">
        <v>0</v>
      </c>
      <c r="BA1108" s="7">
        <v>0</v>
      </c>
      <c r="BB1108" s="7">
        <v>0</v>
      </c>
      <c r="BC1108" s="7">
        <v>0</v>
      </c>
      <c r="BD1108" s="7">
        <v>0</v>
      </c>
      <c r="BE1108" s="7">
        <v>3</v>
      </c>
      <c r="BF1108" s="7">
        <v>677.63770999999997</v>
      </c>
      <c r="BG1108" s="7">
        <v>2032.9131299999999</v>
      </c>
      <c r="BH1108" s="7">
        <v>0</v>
      </c>
      <c r="BI1108" s="6">
        <f t="shared" si="17"/>
        <v>3</v>
      </c>
      <c r="BJ1108" s="6" t="s">
        <v>0</v>
      </c>
      <c r="BK1108" s="7" t="s">
        <v>0</v>
      </c>
    </row>
    <row r="1109" spans="1:63" x14ac:dyDescent="0.25">
      <c r="A1109" s="4" t="s">
        <v>2112</v>
      </c>
      <c r="B1109" s="5" t="s">
        <v>208</v>
      </c>
      <c r="C1109" s="6" t="s">
        <v>65</v>
      </c>
      <c r="D1109" s="5" t="s">
        <v>66</v>
      </c>
      <c r="E1109" s="6" t="s">
        <v>139</v>
      </c>
      <c r="F1109" s="6" t="s">
        <v>161</v>
      </c>
      <c r="G1109" s="6" t="s">
        <v>69</v>
      </c>
      <c r="H1109" s="6" t="s">
        <v>1981</v>
      </c>
      <c r="I1109" s="6" t="s">
        <v>71</v>
      </c>
      <c r="J1109" s="6" t="s">
        <v>127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  <c r="AE1109" s="7">
        <v>0</v>
      </c>
      <c r="AF1109" s="7">
        <v>0</v>
      </c>
      <c r="AG1109" s="7">
        <v>4</v>
      </c>
      <c r="AH1109" s="7">
        <v>0</v>
      </c>
      <c r="AI1109" s="7">
        <v>0</v>
      </c>
      <c r="AJ1109" s="7">
        <v>0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7">
        <v>0</v>
      </c>
      <c r="AS1109" s="7">
        <v>0</v>
      </c>
      <c r="AT1109" s="7">
        <v>0</v>
      </c>
      <c r="AU1109" s="7">
        <v>0</v>
      </c>
      <c r="AV1109" s="7">
        <v>0</v>
      </c>
      <c r="AW1109" s="7">
        <v>0</v>
      </c>
      <c r="AX1109" s="7">
        <v>0</v>
      </c>
      <c r="AY1109" s="7">
        <v>0</v>
      </c>
      <c r="AZ1109" s="7">
        <v>0</v>
      </c>
      <c r="BA1109" s="7">
        <v>0</v>
      </c>
      <c r="BB1109" s="7">
        <v>0</v>
      </c>
      <c r="BC1109" s="7">
        <v>0</v>
      </c>
      <c r="BD1109" s="7">
        <v>0</v>
      </c>
      <c r="BE1109" s="7">
        <v>4</v>
      </c>
      <c r="BF1109" s="7">
        <v>36.608829999999998</v>
      </c>
      <c r="BG1109" s="7">
        <v>146.43531999999999</v>
      </c>
      <c r="BH1109" s="7">
        <v>0</v>
      </c>
      <c r="BI1109" s="6">
        <f t="shared" si="17"/>
        <v>4</v>
      </c>
      <c r="BJ1109" s="6" t="s">
        <v>0</v>
      </c>
      <c r="BK1109" s="7" t="s">
        <v>0</v>
      </c>
    </row>
    <row r="1110" spans="1:63" x14ac:dyDescent="0.25">
      <c r="A1110" s="4" t="s">
        <v>2113</v>
      </c>
      <c r="B1110" s="5" t="s">
        <v>208</v>
      </c>
      <c r="C1110" s="6" t="s">
        <v>65</v>
      </c>
      <c r="D1110" s="5" t="s">
        <v>66</v>
      </c>
      <c r="E1110" s="6" t="s">
        <v>139</v>
      </c>
      <c r="F1110" s="6" t="s">
        <v>161</v>
      </c>
      <c r="G1110" s="6" t="s">
        <v>69</v>
      </c>
      <c r="H1110" s="6" t="s">
        <v>547</v>
      </c>
      <c r="I1110" s="6" t="s">
        <v>71</v>
      </c>
      <c r="J1110" s="6" t="s">
        <v>127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  <c r="AE1110" s="7">
        <v>0</v>
      </c>
      <c r="AF1110" s="7">
        <v>0</v>
      </c>
      <c r="AG1110" s="7">
        <v>46</v>
      </c>
      <c r="AH1110" s="7">
        <v>0</v>
      </c>
      <c r="AI1110" s="7">
        <v>0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7">
        <v>0</v>
      </c>
      <c r="AP1110" s="7">
        <v>0</v>
      </c>
      <c r="AQ1110" s="7">
        <v>0</v>
      </c>
      <c r="AR1110" s="7">
        <v>0</v>
      </c>
      <c r="AS1110" s="7">
        <v>0</v>
      </c>
      <c r="AT1110" s="7">
        <v>0</v>
      </c>
      <c r="AU1110" s="7">
        <v>0</v>
      </c>
      <c r="AV1110" s="7">
        <v>0</v>
      </c>
      <c r="AW1110" s="7">
        <v>0</v>
      </c>
      <c r="AX1110" s="7">
        <v>0</v>
      </c>
      <c r="AY1110" s="7">
        <v>0</v>
      </c>
      <c r="AZ1110" s="7">
        <v>0</v>
      </c>
      <c r="BA1110" s="7">
        <v>0</v>
      </c>
      <c r="BB1110" s="7">
        <v>0</v>
      </c>
      <c r="BC1110" s="7">
        <v>0</v>
      </c>
      <c r="BD1110" s="7">
        <v>0</v>
      </c>
      <c r="BE1110" s="7">
        <v>46</v>
      </c>
      <c r="BF1110" s="7">
        <v>33.258699999999997</v>
      </c>
      <c r="BG1110" s="7">
        <v>1529.9002</v>
      </c>
      <c r="BH1110" s="7">
        <v>0</v>
      </c>
      <c r="BI1110" s="6">
        <f t="shared" si="17"/>
        <v>46</v>
      </c>
      <c r="BJ1110" s="6" t="s">
        <v>0</v>
      </c>
      <c r="BK1110" s="7" t="s">
        <v>0</v>
      </c>
    </row>
    <row r="1111" spans="1:63" x14ac:dyDescent="0.25">
      <c r="A1111" s="4" t="s">
        <v>2114</v>
      </c>
      <c r="B1111" s="5" t="s">
        <v>916</v>
      </c>
      <c r="C1111" s="6" t="s">
        <v>65</v>
      </c>
      <c r="D1111" s="5" t="s">
        <v>66</v>
      </c>
      <c r="E1111" s="6" t="s">
        <v>139</v>
      </c>
      <c r="F1111" s="6" t="s">
        <v>908</v>
      </c>
      <c r="G1111" s="6" t="s">
        <v>112</v>
      </c>
      <c r="H1111" s="6" t="s">
        <v>1171</v>
      </c>
      <c r="I1111" s="6" t="s">
        <v>71</v>
      </c>
      <c r="J1111" s="6" t="s">
        <v>127</v>
      </c>
      <c r="K1111" s="7">
        <v>0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  <c r="AE1111" s="7">
        <v>0</v>
      </c>
      <c r="AF1111" s="7">
        <v>1</v>
      </c>
      <c r="AG1111" s="7">
        <v>0</v>
      </c>
      <c r="AH1111" s="7">
        <v>0</v>
      </c>
      <c r="AI1111" s="7">
        <v>0</v>
      </c>
      <c r="AJ1111" s="7">
        <v>0</v>
      </c>
      <c r="AK1111" s="7">
        <v>0</v>
      </c>
      <c r="AL1111" s="7">
        <v>0</v>
      </c>
      <c r="AM1111" s="7">
        <v>0</v>
      </c>
      <c r="AN1111" s="7">
        <v>0</v>
      </c>
      <c r="AO1111" s="7">
        <v>0</v>
      </c>
      <c r="AP1111" s="7">
        <v>0</v>
      </c>
      <c r="AQ1111" s="7">
        <v>0</v>
      </c>
      <c r="AR1111" s="7">
        <v>0</v>
      </c>
      <c r="AS1111" s="7">
        <v>0</v>
      </c>
      <c r="AT1111" s="7">
        <v>0</v>
      </c>
      <c r="AU1111" s="7">
        <v>0</v>
      </c>
      <c r="AV1111" s="7">
        <v>0</v>
      </c>
      <c r="AW1111" s="7">
        <v>0</v>
      </c>
      <c r="AX1111" s="7">
        <v>0</v>
      </c>
      <c r="AY1111" s="7">
        <v>0</v>
      </c>
      <c r="AZ1111" s="7">
        <v>0</v>
      </c>
      <c r="BA1111" s="7">
        <v>0</v>
      </c>
      <c r="BB1111" s="7">
        <v>0</v>
      </c>
      <c r="BC1111" s="7">
        <v>0</v>
      </c>
      <c r="BD1111" s="7">
        <v>0</v>
      </c>
      <c r="BE1111" s="7">
        <v>1</v>
      </c>
      <c r="BF1111" s="7">
        <v>188.78870000000001</v>
      </c>
      <c r="BG1111" s="7">
        <v>188.78870000000001</v>
      </c>
      <c r="BH1111" s="7">
        <v>0</v>
      </c>
      <c r="BI1111" s="6">
        <f t="shared" si="17"/>
        <v>1</v>
      </c>
      <c r="BJ1111" s="6" t="s">
        <v>0</v>
      </c>
      <c r="BK1111" s="7" t="s">
        <v>0</v>
      </c>
    </row>
    <row r="1112" spans="1:63" x14ac:dyDescent="0.25">
      <c r="A1112" s="4" t="s">
        <v>2115</v>
      </c>
      <c r="B1112" s="5" t="s">
        <v>916</v>
      </c>
      <c r="C1112" s="6" t="s">
        <v>65</v>
      </c>
      <c r="D1112" s="5" t="s">
        <v>66</v>
      </c>
      <c r="E1112" s="6" t="s">
        <v>139</v>
      </c>
      <c r="F1112" s="6" t="s">
        <v>908</v>
      </c>
      <c r="G1112" s="6" t="s">
        <v>112</v>
      </c>
      <c r="H1112" s="6" t="s">
        <v>100</v>
      </c>
      <c r="I1112" s="6" t="s">
        <v>71</v>
      </c>
      <c r="J1112" s="6" t="s">
        <v>90</v>
      </c>
      <c r="K1112" s="7">
        <v>0</v>
      </c>
      <c r="L1112" s="7">
        <v>0</v>
      </c>
      <c r="M1112" s="7">
        <v>0</v>
      </c>
      <c r="N1112" s="7">
        <v>0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0</v>
      </c>
      <c r="AE1112" s="7">
        <v>0</v>
      </c>
      <c r="AF1112" s="7">
        <v>2</v>
      </c>
      <c r="AG1112" s="7">
        <v>0</v>
      </c>
      <c r="AH1112" s="7">
        <v>0</v>
      </c>
      <c r="AI1112" s="7">
        <v>0</v>
      </c>
      <c r="AJ1112" s="7">
        <v>0</v>
      </c>
      <c r="AK1112" s="7">
        <v>0</v>
      </c>
      <c r="AL1112" s="7">
        <v>0</v>
      </c>
      <c r="AM1112" s="7">
        <v>0</v>
      </c>
      <c r="AN1112" s="7">
        <v>0</v>
      </c>
      <c r="AO1112" s="7">
        <v>0</v>
      </c>
      <c r="AP1112" s="7">
        <v>0</v>
      </c>
      <c r="AQ1112" s="7">
        <v>0</v>
      </c>
      <c r="AR1112" s="7">
        <v>0</v>
      </c>
      <c r="AS1112" s="7">
        <v>0</v>
      </c>
      <c r="AT1112" s="7">
        <v>0</v>
      </c>
      <c r="AU1112" s="7">
        <v>0</v>
      </c>
      <c r="AV1112" s="7">
        <v>0</v>
      </c>
      <c r="AW1112" s="7">
        <v>0</v>
      </c>
      <c r="AX1112" s="7">
        <v>0</v>
      </c>
      <c r="AY1112" s="7">
        <v>0</v>
      </c>
      <c r="AZ1112" s="7">
        <v>0</v>
      </c>
      <c r="BA1112" s="7">
        <v>0</v>
      </c>
      <c r="BB1112" s="7">
        <v>0</v>
      </c>
      <c r="BC1112" s="7">
        <v>0</v>
      </c>
      <c r="BD1112" s="7">
        <v>0</v>
      </c>
      <c r="BE1112" s="7">
        <v>2</v>
      </c>
      <c r="BF1112" s="7">
        <v>180.9607</v>
      </c>
      <c r="BG1112" s="7">
        <v>361.92140000000001</v>
      </c>
      <c r="BH1112" s="7">
        <v>0</v>
      </c>
      <c r="BI1112" s="6">
        <f t="shared" si="17"/>
        <v>2</v>
      </c>
      <c r="BJ1112" s="6" t="s">
        <v>0</v>
      </c>
      <c r="BK1112" s="7" t="s">
        <v>0</v>
      </c>
    </row>
    <row r="1113" spans="1:63" x14ac:dyDescent="0.25">
      <c r="A1113" s="4" t="s">
        <v>2116</v>
      </c>
      <c r="B1113" s="5" t="s">
        <v>1006</v>
      </c>
      <c r="C1113" s="6" t="s">
        <v>65</v>
      </c>
      <c r="D1113" s="5" t="s">
        <v>66</v>
      </c>
      <c r="E1113" s="6" t="s">
        <v>139</v>
      </c>
      <c r="F1113" s="6" t="s">
        <v>216</v>
      </c>
      <c r="G1113" s="6" t="s">
        <v>212</v>
      </c>
      <c r="H1113" s="6" t="s">
        <v>1860</v>
      </c>
      <c r="I1113" s="6" t="s">
        <v>71</v>
      </c>
      <c r="J1113" s="6" t="s">
        <v>127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4</v>
      </c>
      <c r="AH1113" s="7">
        <v>0</v>
      </c>
      <c r="AI1113" s="7">
        <v>0</v>
      </c>
      <c r="AJ1113" s="7">
        <v>0</v>
      </c>
      <c r="AK1113" s="7">
        <v>0</v>
      </c>
      <c r="AL1113" s="7">
        <v>0</v>
      </c>
      <c r="AM1113" s="7">
        <v>0</v>
      </c>
      <c r="AN1113" s="7">
        <v>0</v>
      </c>
      <c r="AO1113" s="7">
        <v>0</v>
      </c>
      <c r="AP1113" s="7">
        <v>0</v>
      </c>
      <c r="AQ1113" s="7">
        <v>0</v>
      </c>
      <c r="AR1113" s="7">
        <v>0</v>
      </c>
      <c r="AS1113" s="7">
        <v>0</v>
      </c>
      <c r="AT1113" s="7">
        <v>0</v>
      </c>
      <c r="AU1113" s="7">
        <v>0</v>
      </c>
      <c r="AV1113" s="7">
        <v>0</v>
      </c>
      <c r="AW1113" s="7">
        <v>0</v>
      </c>
      <c r="AX1113" s="7">
        <v>0</v>
      </c>
      <c r="AY1113" s="7">
        <v>0</v>
      </c>
      <c r="AZ1113" s="7">
        <v>0</v>
      </c>
      <c r="BA1113" s="7">
        <v>0</v>
      </c>
      <c r="BB1113" s="7">
        <v>0</v>
      </c>
      <c r="BC1113" s="7">
        <v>0</v>
      </c>
      <c r="BD1113" s="7">
        <v>0</v>
      </c>
      <c r="BE1113" s="7">
        <v>4</v>
      </c>
      <c r="BF1113" s="7">
        <v>57.628500000000003</v>
      </c>
      <c r="BG1113" s="7">
        <v>230.51400000000001</v>
      </c>
      <c r="BH1113" s="7">
        <v>0</v>
      </c>
      <c r="BI1113" s="6">
        <f t="shared" si="17"/>
        <v>4</v>
      </c>
      <c r="BJ1113" s="6" t="s">
        <v>0</v>
      </c>
      <c r="BK1113" s="7" t="s">
        <v>0</v>
      </c>
    </row>
    <row r="1114" spans="1:63" x14ac:dyDescent="0.25">
      <c r="A1114" s="4" t="s">
        <v>2117</v>
      </c>
      <c r="B1114" s="5" t="s">
        <v>208</v>
      </c>
      <c r="C1114" s="6" t="s">
        <v>65</v>
      </c>
      <c r="D1114" s="5" t="s">
        <v>66</v>
      </c>
      <c r="E1114" s="6" t="s">
        <v>139</v>
      </c>
      <c r="F1114" s="6" t="s">
        <v>161</v>
      </c>
      <c r="G1114" s="6" t="s">
        <v>69</v>
      </c>
      <c r="H1114" s="6" t="s">
        <v>889</v>
      </c>
      <c r="I1114" s="6" t="s">
        <v>71</v>
      </c>
      <c r="J1114" s="6" t="s">
        <v>72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95</v>
      </c>
      <c r="AH1114" s="7">
        <v>0</v>
      </c>
      <c r="AI1114" s="7">
        <v>0</v>
      </c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>
        <v>0</v>
      </c>
      <c r="AP1114" s="7">
        <v>0</v>
      </c>
      <c r="AQ1114" s="7">
        <v>0</v>
      </c>
      <c r="AR1114" s="7">
        <v>0</v>
      </c>
      <c r="AS1114" s="7">
        <v>0</v>
      </c>
      <c r="AT1114" s="7">
        <v>0</v>
      </c>
      <c r="AU1114" s="7">
        <v>0</v>
      </c>
      <c r="AV1114" s="7">
        <v>0</v>
      </c>
      <c r="AW1114" s="7">
        <v>0</v>
      </c>
      <c r="AX1114" s="7">
        <v>0</v>
      </c>
      <c r="AY1114" s="7">
        <v>0</v>
      </c>
      <c r="AZ1114" s="7">
        <v>0</v>
      </c>
      <c r="BA1114" s="7">
        <v>0</v>
      </c>
      <c r="BB1114" s="7">
        <v>0</v>
      </c>
      <c r="BC1114" s="7">
        <v>0</v>
      </c>
      <c r="BD1114" s="7">
        <v>0</v>
      </c>
      <c r="BE1114" s="7">
        <v>95</v>
      </c>
      <c r="BF1114" s="7">
        <v>29.144359999999999</v>
      </c>
      <c r="BG1114" s="7">
        <v>2768.7141999999999</v>
      </c>
      <c r="BH1114" s="7">
        <v>0</v>
      </c>
      <c r="BI1114" s="6">
        <f t="shared" si="17"/>
        <v>95</v>
      </c>
      <c r="BJ1114" s="6" t="s">
        <v>0</v>
      </c>
      <c r="BK1114" s="7" t="s">
        <v>0</v>
      </c>
    </row>
    <row r="1115" spans="1:63" x14ac:dyDescent="0.25">
      <c r="A1115" s="4" t="s">
        <v>2118</v>
      </c>
      <c r="B1115" s="5" t="s">
        <v>208</v>
      </c>
      <c r="C1115" s="6" t="s">
        <v>65</v>
      </c>
      <c r="D1115" s="5" t="s">
        <v>66</v>
      </c>
      <c r="E1115" s="6" t="s">
        <v>139</v>
      </c>
      <c r="F1115" s="6" t="s">
        <v>161</v>
      </c>
      <c r="G1115" s="6" t="s">
        <v>69</v>
      </c>
      <c r="H1115" s="6" t="s">
        <v>1086</v>
      </c>
      <c r="I1115" s="6" t="s">
        <v>71</v>
      </c>
      <c r="J1115" s="6" t="s">
        <v>127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51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  <c r="AR1115" s="7">
        <v>0</v>
      </c>
      <c r="AS1115" s="7">
        <v>0</v>
      </c>
      <c r="AT1115" s="7">
        <v>0</v>
      </c>
      <c r="AU1115" s="7">
        <v>0</v>
      </c>
      <c r="AV1115" s="7">
        <v>0</v>
      </c>
      <c r="AW1115" s="7">
        <v>0</v>
      </c>
      <c r="AX1115" s="7">
        <v>0</v>
      </c>
      <c r="AY1115" s="7">
        <v>0</v>
      </c>
      <c r="AZ1115" s="7">
        <v>0</v>
      </c>
      <c r="BA1115" s="7">
        <v>0</v>
      </c>
      <c r="BB1115" s="7">
        <v>0</v>
      </c>
      <c r="BC1115" s="7">
        <v>0</v>
      </c>
      <c r="BD1115" s="7">
        <v>0</v>
      </c>
      <c r="BE1115" s="7">
        <v>51</v>
      </c>
      <c r="BF1115" s="7">
        <v>26.818380000000001</v>
      </c>
      <c r="BG1115" s="7">
        <v>1367.73738</v>
      </c>
      <c r="BH1115" s="7">
        <v>0</v>
      </c>
      <c r="BI1115" s="6">
        <f t="shared" si="17"/>
        <v>51</v>
      </c>
      <c r="BJ1115" s="6" t="s">
        <v>0</v>
      </c>
      <c r="BK1115" s="7" t="s">
        <v>0</v>
      </c>
    </row>
    <row r="1116" spans="1:63" x14ac:dyDescent="0.25">
      <c r="A1116" s="4" t="s">
        <v>2119</v>
      </c>
      <c r="B1116" s="5" t="s">
        <v>208</v>
      </c>
      <c r="C1116" s="6" t="s">
        <v>65</v>
      </c>
      <c r="D1116" s="5" t="s">
        <v>66</v>
      </c>
      <c r="E1116" s="6" t="s">
        <v>139</v>
      </c>
      <c r="F1116" s="6" t="s">
        <v>161</v>
      </c>
      <c r="G1116" s="6" t="s">
        <v>69</v>
      </c>
      <c r="H1116" s="6" t="s">
        <v>2120</v>
      </c>
      <c r="I1116" s="6" t="s">
        <v>71</v>
      </c>
      <c r="J1116" s="6" t="s">
        <v>72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4</v>
      </c>
      <c r="AH1116" s="7">
        <v>0</v>
      </c>
      <c r="AI1116" s="7">
        <v>0</v>
      </c>
      <c r="AJ1116" s="7">
        <v>0</v>
      </c>
      <c r="AK1116" s="7">
        <v>0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0</v>
      </c>
      <c r="AR1116" s="7">
        <v>0</v>
      </c>
      <c r="AS1116" s="7">
        <v>0</v>
      </c>
      <c r="AT1116" s="7">
        <v>0</v>
      </c>
      <c r="AU1116" s="7">
        <v>0</v>
      </c>
      <c r="AV1116" s="7">
        <v>0</v>
      </c>
      <c r="AW1116" s="7">
        <v>0</v>
      </c>
      <c r="AX1116" s="7">
        <v>0</v>
      </c>
      <c r="AY1116" s="7">
        <v>0</v>
      </c>
      <c r="AZ1116" s="7">
        <v>0</v>
      </c>
      <c r="BA1116" s="7">
        <v>0</v>
      </c>
      <c r="BB1116" s="7">
        <v>0</v>
      </c>
      <c r="BC1116" s="7">
        <v>0</v>
      </c>
      <c r="BD1116" s="7">
        <v>0</v>
      </c>
      <c r="BE1116" s="7">
        <v>4</v>
      </c>
      <c r="BF1116" s="7">
        <v>26.121690000000001</v>
      </c>
      <c r="BG1116" s="7">
        <v>104.48676</v>
      </c>
      <c r="BH1116" s="7">
        <v>0</v>
      </c>
      <c r="BI1116" s="6">
        <f t="shared" si="17"/>
        <v>4</v>
      </c>
      <c r="BJ1116" s="6" t="s">
        <v>0</v>
      </c>
      <c r="BK1116" s="7" t="s">
        <v>0</v>
      </c>
    </row>
    <row r="1117" spans="1:63" x14ac:dyDescent="0.25">
      <c r="A1117" s="4" t="s">
        <v>2121</v>
      </c>
      <c r="B1117" s="5" t="s">
        <v>208</v>
      </c>
      <c r="C1117" s="6" t="s">
        <v>65</v>
      </c>
      <c r="D1117" s="5" t="s">
        <v>66</v>
      </c>
      <c r="E1117" s="6" t="s">
        <v>139</v>
      </c>
      <c r="F1117" s="6" t="s">
        <v>161</v>
      </c>
      <c r="G1117" s="6" t="s">
        <v>69</v>
      </c>
      <c r="H1117" s="6" t="s">
        <v>876</v>
      </c>
      <c r="I1117" s="6" t="s">
        <v>71</v>
      </c>
      <c r="J1117" s="6" t="s">
        <v>72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94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  <c r="AM1117" s="7">
        <v>0</v>
      </c>
      <c r="AN1117" s="7">
        <v>0</v>
      </c>
      <c r="AO1117" s="7">
        <v>0</v>
      </c>
      <c r="AP1117" s="7">
        <v>0</v>
      </c>
      <c r="AQ1117" s="7">
        <v>0</v>
      </c>
      <c r="AR1117" s="7">
        <v>0</v>
      </c>
      <c r="AS1117" s="7">
        <v>0</v>
      </c>
      <c r="AT1117" s="7">
        <v>0</v>
      </c>
      <c r="AU1117" s="7">
        <v>0</v>
      </c>
      <c r="AV1117" s="7">
        <v>0</v>
      </c>
      <c r="AW1117" s="7">
        <v>0</v>
      </c>
      <c r="AX1117" s="7">
        <v>0</v>
      </c>
      <c r="AY1117" s="7">
        <v>0</v>
      </c>
      <c r="AZ1117" s="7">
        <v>0</v>
      </c>
      <c r="BA1117" s="7">
        <v>0</v>
      </c>
      <c r="BB1117" s="7">
        <v>0</v>
      </c>
      <c r="BC1117" s="7">
        <v>0</v>
      </c>
      <c r="BD1117" s="7">
        <v>0</v>
      </c>
      <c r="BE1117" s="7">
        <v>94</v>
      </c>
      <c r="BF1117" s="7">
        <v>22.093499999999999</v>
      </c>
      <c r="BG1117" s="7">
        <v>2076.7890000000002</v>
      </c>
      <c r="BH1117" s="7">
        <v>0</v>
      </c>
      <c r="BI1117" s="6">
        <f t="shared" si="17"/>
        <v>94</v>
      </c>
      <c r="BJ1117" s="6" t="s">
        <v>0</v>
      </c>
      <c r="BK1117" s="7" t="s">
        <v>0</v>
      </c>
    </row>
    <row r="1118" spans="1:63" x14ac:dyDescent="0.25">
      <c r="A1118" s="4" t="s">
        <v>2122</v>
      </c>
      <c r="B1118" s="5" t="s">
        <v>208</v>
      </c>
      <c r="C1118" s="6" t="s">
        <v>65</v>
      </c>
      <c r="D1118" s="5" t="s">
        <v>66</v>
      </c>
      <c r="E1118" s="6" t="s">
        <v>139</v>
      </c>
      <c r="F1118" s="6" t="s">
        <v>161</v>
      </c>
      <c r="G1118" s="6" t="s">
        <v>69</v>
      </c>
      <c r="H1118" s="6" t="s">
        <v>493</v>
      </c>
      <c r="I1118" s="6" t="s">
        <v>71</v>
      </c>
      <c r="J1118" s="6" t="s">
        <v>72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12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  <c r="AM1118" s="7">
        <v>0</v>
      </c>
      <c r="AN1118" s="7">
        <v>0</v>
      </c>
      <c r="AO1118" s="7">
        <v>0</v>
      </c>
      <c r="AP1118" s="7">
        <v>0</v>
      </c>
      <c r="AQ1118" s="7">
        <v>0</v>
      </c>
      <c r="AR1118" s="7">
        <v>0</v>
      </c>
      <c r="AS1118" s="7">
        <v>0</v>
      </c>
      <c r="AT1118" s="7">
        <v>0</v>
      </c>
      <c r="AU1118" s="7">
        <v>0</v>
      </c>
      <c r="AV1118" s="7">
        <v>0</v>
      </c>
      <c r="AW1118" s="7">
        <v>0</v>
      </c>
      <c r="AX1118" s="7">
        <v>0</v>
      </c>
      <c r="AY1118" s="7">
        <v>0</v>
      </c>
      <c r="AZ1118" s="7">
        <v>0</v>
      </c>
      <c r="BA1118" s="7">
        <v>0</v>
      </c>
      <c r="BB1118" s="7">
        <v>0</v>
      </c>
      <c r="BC1118" s="7">
        <v>0</v>
      </c>
      <c r="BD1118" s="7">
        <v>0</v>
      </c>
      <c r="BE1118" s="7">
        <v>12</v>
      </c>
      <c r="BF1118" s="7">
        <v>27.176220000000001</v>
      </c>
      <c r="BG1118" s="7">
        <v>326.11464000000001</v>
      </c>
      <c r="BH1118" s="7">
        <v>0</v>
      </c>
      <c r="BI1118" s="6">
        <f t="shared" si="17"/>
        <v>12</v>
      </c>
      <c r="BJ1118" s="6" t="s">
        <v>0</v>
      </c>
      <c r="BK1118" s="7" t="s">
        <v>0</v>
      </c>
    </row>
    <row r="1119" spans="1:63" x14ac:dyDescent="0.25">
      <c r="A1119" s="4" t="s">
        <v>2123</v>
      </c>
      <c r="B1119" s="5" t="s">
        <v>200</v>
      </c>
      <c r="C1119" s="6" t="s">
        <v>65</v>
      </c>
      <c r="D1119" s="5" t="s">
        <v>66</v>
      </c>
      <c r="E1119" s="6" t="s">
        <v>67</v>
      </c>
      <c r="F1119" s="6" t="s">
        <v>76</v>
      </c>
      <c r="G1119" s="6" t="s">
        <v>88</v>
      </c>
      <c r="H1119" s="6" t="s">
        <v>2124</v>
      </c>
      <c r="I1119" s="6" t="s">
        <v>103</v>
      </c>
      <c r="J1119" s="6" t="s">
        <v>72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73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  <c r="AK1119" s="7">
        <v>0</v>
      </c>
      <c r="AL1119" s="7">
        <v>0</v>
      </c>
      <c r="AM1119" s="7">
        <v>0</v>
      </c>
      <c r="AN1119" s="7">
        <v>0</v>
      </c>
      <c r="AO1119" s="7">
        <v>0</v>
      </c>
      <c r="AP1119" s="7">
        <v>0</v>
      </c>
      <c r="AQ1119" s="7">
        <v>0</v>
      </c>
      <c r="AR1119" s="7">
        <v>0</v>
      </c>
      <c r="AS1119" s="7">
        <v>0</v>
      </c>
      <c r="AT1119" s="7">
        <v>0</v>
      </c>
      <c r="AU1119" s="7">
        <v>0</v>
      </c>
      <c r="AV1119" s="7">
        <v>0</v>
      </c>
      <c r="AW1119" s="7">
        <v>0</v>
      </c>
      <c r="AX1119" s="7">
        <v>0</v>
      </c>
      <c r="AY1119" s="7">
        <v>0</v>
      </c>
      <c r="AZ1119" s="7">
        <v>0</v>
      </c>
      <c r="BA1119" s="7">
        <v>0</v>
      </c>
      <c r="BB1119" s="7">
        <v>0</v>
      </c>
      <c r="BC1119" s="7">
        <v>0</v>
      </c>
      <c r="BD1119" s="7">
        <v>0</v>
      </c>
      <c r="BE1119" s="7">
        <v>73</v>
      </c>
      <c r="BF1119" s="7">
        <v>65.232089999999999</v>
      </c>
      <c r="BG1119" s="7">
        <v>4761.9425700000002</v>
      </c>
      <c r="BH1119" s="7">
        <v>63</v>
      </c>
      <c r="BI1119" s="6">
        <f t="shared" si="17"/>
        <v>73</v>
      </c>
      <c r="BJ1119" s="6" t="s">
        <v>0</v>
      </c>
      <c r="BK1119" s="7" t="s">
        <v>0</v>
      </c>
    </row>
    <row r="1120" spans="1:63" x14ac:dyDescent="0.25">
      <c r="A1120" s="4" t="s">
        <v>2125</v>
      </c>
      <c r="B1120" s="5" t="s">
        <v>912</v>
      </c>
      <c r="C1120" s="6" t="s">
        <v>65</v>
      </c>
      <c r="D1120" s="5" t="s">
        <v>66</v>
      </c>
      <c r="E1120" s="6" t="s">
        <v>145</v>
      </c>
      <c r="F1120" s="6" t="s">
        <v>296</v>
      </c>
      <c r="G1120" s="6" t="s">
        <v>212</v>
      </c>
      <c r="H1120" s="6" t="s">
        <v>2126</v>
      </c>
      <c r="I1120" s="6" t="s">
        <v>71</v>
      </c>
      <c r="J1120" s="6" t="s">
        <v>127</v>
      </c>
      <c r="K1120" s="7">
        <v>0</v>
      </c>
      <c r="L1120" s="7">
        <v>0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7">
        <v>0</v>
      </c>
      <c r="AF1120" s="7">
        <v>0</v>
      </c>
      <c r="AG1120" s="7">
        <v>4</v>
      </c>
      <c r="AH1120" s="7">
        <v>0</v>
      </c>
      <c r="AI1120" s="7">
        <v>0</v>
      </c>
      <c r="AJ1120" s="7">
        <v>0</v>
      </c>
      <c r="AK1120" s="7">
        <v>0</v>
      </c>
      <c r="AL1120" s="7">
        <v>0</v>
      </c>
      <c r="AM1120" s="7">
        <v>0</v>
      </c>
      <c r="AN1120" s="7">
        <v>0</v>
      </c>
      <c r="AO1120" s="7">
        <v>0</v>
      </c>
      <c r="AP1120" s="7">
        <v>0</v>
      </c>
      <c r="AQ1120" s="7">
        <v>0</v>
      </c>
      <c r="AR1120" s="7">
        <v>0</v>
      </c>
      <c r="AS1120" s="7">
        <v>0</v>
      </c>
      <c r="AT1120" s="7">
        <v>0</v>
      </c>
      <c r="AU1120" s="7">
        <v>0</v>
      </c>
      <c r="AV1120" s="7">
        <v>0</v>
      </c>
      <c r="AW1120" s="7">
        <v>0</v>
      </c>
      <c r="AX1120" s="7">
        <v>0</v>
      </c>
      <c r="AY1120" s="7">
        <v>0</v>
      </c>
      <c r="AZ1120" s="7">
        <v>0</v>
      </c>
      <c r="BA1120" s="7">
        <v>0</v>
      </c>
      <c r="BB1120" s="7">
        <v>0</v>
      </c>
      <c r="BC1120" s="7">
        <v>0</v>
      </c>
      <c r="BD1120" s="7">
        <v>0</v>
      </c>
      <c r="BE1120" s="7">
        <v>4</v>
      </c>
      <c r="BF1120" s="7">
        <v>51.386699999999998</v>
      </c>
      <c r="BG1120" s="7">
        <v>205.54679999999999</v>
      </c>
      <c r="BH1120" s="7">
        <v>0</v>
      </c>
      <c r="BI1120" s="6">
        <f t="shared" si="17"/>
        <v>4</v>
      </c>
      <c r="BJ1120" s="6" t="s">
        <v>110</v>
      </c>
      <c r="BK1120" s="7" t="s">
        <v>0</v>
      </c>
    </row>
    <row r="1121" spans="1:63" x14ac:dyDescent="0.25">
      <c r="A1121" s="4" t="s">
        <v>2127</v>
      </c>
      <c r="B1121" s="5" t="s">
        <v>2128</v>
      </c>
      <c r="C1121" s="6" t="s">
        <v>65</v>
      </c>
      <c r="D1121" s="5" t="s">
        <v>138</v>
      </c>
      <c r="E1121" s="6" t="s">
        <v>333</v>
      </c>
      <c r="F1121" s="6" t="s">
        <v>146</v>
      </c>
      <c r="G1121" s="6" t="s">
        <v>212</v>
      </c>
      <c r="H1121" s="6" t="s">
        <v>884</v>
      </c>
      <c r="I1121" s="6" t="s">
        <v>141</v>
      </c>
      <c r="J1121" s="6" t="s">
        <v>72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7">
        <v>0</v>
      </c>
      <c r="AF1121" s="7">
        <v>0</v>
      </c>
      <c r="AG1121" s="7">
        <v>9</v>
      </c>
      <c r="AH1121" s="7">
        <v>0</v>
      </c>
      <c r="AI1121" s="7">
        <v>0</v>
      </c>
      <c r="AJ1121" s="7">
        <v>0</v>
      </c>
      <c r="AK1121" s="7">
        <v>0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0</v>
      </c>
      <c r="AR1121" s="7">
        <v>0</v>
      </c>
      <c r="AS1121" s="7">
        <v>0</v>
      </c>
      <c r="AT1121" s="7">
        <v>0</v>
      </c>
      <c r="AU1121" s="7">
        <v>0</v>
      </c>
      <c r="AV1121" s="7">
        <v>0</v>
      </c>
      <c r="AW1121" s="7">
        <v>0</v>
      </c>
      <c r="AX1121" s="7">
        <v>0</v>
      </c>
      <c r="AY1121" s="7">
        <v>0</v>
      </c>
      <c r="AZ1121" s="7">
        <v>0</v>
      </c>
      <c r="BA1121" s="7">
        <v>0</v>
      </c>
      <c r="BB1121" s="7">
        <v>0</v>
      </c>
      <c r="BC1121" s="7">
        <v>0</v>
      </c>
      <c r="BD1121" s="7">
        <v>0</v>
      </c>
      <c r="BE1121" s="7">
        <v>9</v>
      </c>
      <c r="BF1121" s="7">
        <v>380.08945</v>
      </c>
      <c r="BG1121" s="7">
        <v>3420.8050499999999</v>
      </c>
      <c r="BH1121" s="7">
        <v>0</v>
      </c>
      <c r="BI1121" s="6">
        <f t="shared" si="17"/>
        <v>9</v>
      </c>
      <c r="BJ1121" s="6" t="s">
        <v>0</v>
      </c>
      <c r="BK1121" s="7" t="s">
        <v>0</v>
      </c>
    </row>
    <row r="1122" spans="1:63" x14ac:dyDescent="0.25">
      <c r="A1122" s="4" t="s">
        <v>2129</v>
      </c>
      <c r="B1122" s="5" t="s">
        <v>930</v>
      </c>
      <c r="C1122" s="6" t="s">
        <v>65</v>
      </c>
      <c r="D1122" s="5" t="s">
        <v>66</v>
      </c>
      <c r="E1122" s="6" t="s">
        <v>139</v>
      </c>
      <c r="F1122" s="6" t="s">
        <v>908</v>
      </c>
      <c r="G1122" s="6" t="s">
        <v>112</v>
      </c>
      <c r="H1122" s="6" t="s">
        <v>2130</v>
      </c>
      <c r="I1122" s="6" t="s">
        <v>71</v>
      </c>
      <c r="J1122" s="6" t="s">
        <v>127</v>
      </c>
      <c r="K1122" s="7">
        <v>0</v>
      </c>
      <c r="L1122" s="7">
        <v>0</v>
      </c>
      <c r="M1122" s="7">
        <v>0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7">
        <v>0</v>
      </c>
      <c r="AD1122" s="7">
        <v>0</v>
      </c>
      <c r="AE1122" s="7">
        <v>0</v>
      </c>
      <c r="AF1122" s="7">
        <v>10</v>
      </c>
      <c r="AG1122" s="7">
        <v>0</v>
      </c>
      <c r="AH1122" s="7">
        <v>0</v>
      </c>
      <c r="AI1122" s="7">
        <v>0</v>
      </c>
      <c r="AJ1122" s="7">
        <v>0</v>
      </c>
      <c r="AK1122" s="7">
        <v>0</v>
      </c>
      <c r="AL1122" s="7">
        <v>0</v>
      </c>
      <c r="AM1122" s="7">
        <v>0</v>
      </c>
      <c r="AN1122" s="7">
        <v>0</v>
      </c>
      <c r="AO1122" s="7">
        <v>0</v>
      </c>
      <c r="AP1122" s="7">
        <v>0</v>
      </c>
      <c r="AQ1122" s="7">
        <v>0</v>
      </c>
      <c r="AR1122" s="7">
        <v>0</v>
      </c>
      <c r="AS1122" s="7">
        <v>0</v>
      </c>
      <c r="AT1122" s="7">
        <v>0</v>
      </c>
      <c r="AU1122" s="7">
        <v>0</v>
      </c>
      <c r="AV1122" s="7">
        <v>0</v>
      </c>
      <c r="AW1122" s="7">
        <v>0</v>
      </c>
      <c r="AX1122" s="7">
        <v>0</v>
      </c>
      <c r="AY1122" s="7">
        <v>0</v>
      </c>
      <c r="AZ1122" s="7">
        <v>0</v>
      </c>
      <c r="BA1122" s="7">
        <v>0</v>
      </c>
      <c r="BB1122" s="7">
        <v>0</v>
      </c>
      <c r="BC1122" s="7">
        <v>0</v>
      </c>
      <c r="BD1122" s="7">
        <v>0</v>
      </c>
      <c r="BE1122" s="7">
        <v>10</v>
      </c>
      <c r="BF1122" s="7">
        <v>252.91650000000001</v>
      </c>
      <c r="BG1122" s="7">
        <v>2529.165</v>
      </c>
      <c r="BH1122" s="7">
        <v>0</v>
      </c>
      <c r="BI1122" s="6">
        <f t="shared" si="17"/>
        <v>10</v>
      </c>
      <c r="BJ1122" s="6" t="s">
        <v>0</v>
      </c>
      <c r="BK1122" s="7" t="s">
        <v>0</v>
      </c>
    </row>
    <row r="1123" spans="1:63" x14ac:dyDescent="0.25">
      <c r="A1123" s="4" t="s">
        <v>2131</v>
      </c>
      <c r="B1123" s="5" t="s">
        <v>907</v>
      </c>
      <c r="C1123" s="6" t="s">
        <v>65</v>
      </c>
      <c r="D1123" s="5" t="s">
        <v>66</v>
      </c>
      <c r="E1123" s="6" t="s">
        <v>139</v>
      </c>
      <c r="F1123" s="6" t="s">
        <v>908</v>
      </c>
      <c r="G1123" s="6" t="s">
        <v>112</v>
      </c>
      <c r="H1123" s="6" t="s">
        <v>2130</v>
      </c>
      <c r="I1123" s="6" t="s">
        <v>71</v>
      </c>
      <c r="J1123" s="6" t="s">
        <v>127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0</v>
      </c>
      <c r="AD1123" s="7">
        <v>0</v>
      </c>
      <c r="AE1123" s="7">
        <v>0</v>
      </c>
      <c r="AF1123" s="7">
        <v>4</v>
      </c>
      <c r="AG1123" s="7">
        <v>0</v>
      </c>
      <c r="AH1123" s="7">
        <v>0</v>
      </c>
      <c r="AI1123" s="7">
        <v>0</v>
      </c>
      <c r="AJ1123" s="7">
        <v>0</v>
      </c>
      <c r="AK1123" s="7">
        <v>0</v>
      </c>
      <c r="AL1123" s="7">
        <v>0</v>
      </c>
      <c r="AM1123" s="7">
        <v>0</v>
      </c>
      <c r="AN1123" s="7">
        <v>0</v>
      </c>
      <c r="AO1123" s="7">
        <v>0</v>
      </c>
      <c r="AP1123" s="7">
        <v>0</v>
      </c>
      <c r="AQ1123" s="7">
        <v>0</v>
      </c>
      <c r="AR1123" s="7">
        <v>0</v>
      </c>
      <c r="AS1123" s="7">
        <v>0</v>
      </c>
      <c r="AT1123" s="7">
        <v>0</v>
      </c>
      <c r="AU1123" s="7">
        <v>0</v>
      </c>
      <c r="AV1123" s="7">
        <v>0</v>
      </c>
      <c r="AW1123" s="7">
        <v>0</v>
      </c>
      <c r="AX1123" s="7">
        <v>0</v>
      </c>
      <c r="AY1123" s="7">
        <v>0</v>
      </c>
      <c r="AZ1123" s="7">
        <v>0</v>
      </c>
      <c r="BA1123" s="7">
        <v>0</v>
      </c>
      <c r="BB1123" s="7">
        <v>0</v>
      </c>
      <c r="BC1123" s="7">
        <v>0</v>
      </c>
      <c r="BD1123" s="7">
        <v>0</v>
      </c>
      <c r="BE1123" s="7">
        <v>4</v>
      </c>
      <c r="BF1123" s="7">
        <v>169.0745</v>
      </c>
      <c r="BG1123" s="7">
        <v>676.298</v>
      </c>
      <c r="BH1123" s="7">
        <v>0</v>
      </c>
      <c r="BI1123" s="6">
        <f t="shared" si="17"/>
        <v>4</v>
      </c>
      <c r="BJ1123" s="6" t="s">
        <v>0</v>
      </c>
      <c r="BK1123" s="7" t="s">
        <v>0</v>
      </c>
    </row>
    <row r="1124" spans="1:63" x14ac:dyDescent="0.25">
      <c r="A1124" s="4" t="s">
        <v>2132</v>
      </c>
      <c r="B1124" s="5" t="s">
        <v>200</v>
      </c>
      <c r="C1124" s="6" t="s">
        <v>65</v>
      </c>
      <c r="D1124" s="5" t="s">
        <v>66</v>
      </c>
      <c r="E1124" s="6" t="s">
        <v>67</v>
      </c>
      <c r="F1124" s="6" t="s">
        <v>76</v>
      </c>
      <c r="G1124" s="6" t="s">
        <v>88</v>
      </c>
      <c r="H1124" s="6" t="s">
        <v>2089</v>
      </c>
      <c r="I1124" s="6" t="s">
        <v>71</v>
      </c>
      <c r="J1124" s="6" t="s">
        <v>72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  <c r="Y1124" s="7">
        <v>0</v>
      </c>
      <c r="Z1124" s="7">
        <v>0</v>
      </c>
      <c r="AA1124" s="7">
        <v>0</v>
      </c>
      <c r="AB1124" s="7">
        <v>7</v>
      </c>
      <c r="AC1124" s="7">
        <v>0</v>
      </c>
      <c r="AD1124" s="7">
        <v>0</v>
      </c>
      <c r="AE1124" s="7">
        <v>0</v>
      </c>
      <c r="AF1124" s="7">
        <v>0</v>
      </c>
      <c r="AG1124" s="7">
        <v>0</v>
      </c>
      <c r="AH1124" s="7">
        <v>0</v>
      </c>
      <c r="AI1124" s="7">
        <v>0</v>
      </c>
      <c r="AJ1124" s="7">
        <v>0</v>
      </c>
      <c r="AK1124" s="7">
        <v>0</v>
      </c>
      <c r="AL1124" s="7">
        <v>0</v>
      </c>
      <c r="AM1124" s="7">
        <v>0</v>
      </c>
      <c r="AN1124" s="7">
        <v>0</v>
      </c>
      <c r="AO1124" s="7">
        <v>0</v>
      </c>
      <c r="AP1124" s="7">
        <v>0</v>
      </c>
      <c r="AQ1124" s="7">
        <v>0</v>
      </c>
      <c r="AR1124" s="7">
        <v>0</v>
      </c>
      <c r="AS1124" s="7">
        <v>0</v>
      </c>
      <c r="AT1124" s="7">
        <v>0</v>
      </c>
      <c r="AU1124" s="7">
        <v>0</v>
      </c>
      <c r="AV1124" s="7">
        <v>0</v>
      </c>
      <c r="AW1124" s="7">
        <v>0</v>
      </c>
      <c r="AX1124" s="7">
        <v>0</v>
      </c>
      <c r="AY1124" s="7">
        <v>0</v>
      </c>
      <c r="AZ1124" s="7">
        <v>0</v>
      </c>
      <c r="BA1124" s="7">
        <v>0</v>
      </c>
      <c r="BB1124" s="7">
        <v>0</v>
      </c>
      <c r="BC1124" s="7">
        <v>0</v>
      </c>
      <c r="BD1124" s="7">
        <v>0</v>
      </c>
      <c r="BE1124" s="7">
        <v>7</v>
      </c>
      <c r="BF1124" s="7">
        <v>71.384150000000005</v>
      </c>
      <c r="BG1124" s="7">
        <v>499.68905000000001</v>
      </c>
      <c r="BH1124" s="7">
        <v>0</v>
      </c>
      <c r="BI1124" s="6">
        <f t="shared" si="17"/>
        <v>7</v>
      </c>
      <c r="BJ1124" s="6" t="s">
        <v>0</v>
      </c>
      <c r="BK1124" s="7" t="s">
        <v>0</v>
      </c>
    </row>
    <row r="1125" spans="1:63" x14ac:dyDescent="0.25">
      <c r="A1125" s="4" t="s">
        <v>2133</v>
      </c>
      <c r="B1125" s="5" t="s">
        <v>904</v>
      </c>
      <c r="C1125" s="6" t="s">
        <v>65</v>
      </c>
      <c r="D1125" s="5" t="s">
        <v>66</v>
      </c>
      <c r="E1125" s="6" t="s">
        <v>139</v>
      </c>
      <c r="F1125" s="6" t="s">
        <v>216</v>
      </c>
      <c r="G1125" s="6" t="s">
        <v>69</v>
      </c>
      <c r="H1125" s="6" t="s">
        <v>1016</v>
      </c>
      <c r="I1125" s="6" t="s">
        <v>98</v>
      </c>
      <c r="J1125" s="6" t="s">
        <v>127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  <c r="AE1125" s="7">
        <v>0</v>
      </c>
      <c r="AF1125" s="7">
        <v>0</v>
      </c>
      <c r="AG1125" s="7">
        <v>1</v>
      </c>
      <c r="AH1125" s="7">
        <v>0</v>
      </c>
      <c r="AI1125" s="7">
        <v>0</v>
      </c>
      <c r="AJ1125" s="7">
        <v>0</v>
      </c>
      <c r="AK1125" s="7">
        <v>0</v>
      </c>
      <c r="AL1125" s="7">
        <v>0</v>
      </c>
      <c r="AM1125" s="7">
        <v>0</v>
      </c>
      <c r="AN1125" s="7">
        <v>0</v>
      </c>
      <c r="AO1125" s="7">
        <v>0</v>
      </c>
      <c r="AP1125" s="7">
        <v>0</v>
      </c>
      <c r="AQ1125" s="7">
        <v>0</v>
      </c>
      <c r="AR1125" s="7">
        <v>0</v>
      </c>
      <c r="AS1125" s="7">
        <v>0</v>
      </c>
      <c r="AT1125" s="7">
        <v>0</v>
      </c>
      <c r="AU1125" s="7">
        <v>0</v>
      </c>
      <c r="AV1125" s="7">
        <v>0</v>
      </c>
      <c r="AW1125" s="7">
        <v>0</v>
      </c>
      <c r="AX1125" s="7">
        <v>0</v>
      </c>
      <c r="AY1125" s="7">
        <v>0</v>
      </c>
      <c r="AZ1125" s="7">
        <v>0</v>
      </c>
      <c r="BA1125" s="7">
        <v>0</v>
      </c>
      <c r="BB1125" s="7">
        <v>0</v>
      </c>
      <c r="BC1125" s="7">
        <v>0</v>
      </c>
      <c r="BD1125" s="7">
        <v>0</v>
      </c>
      <c r="BE1125" s="7">
        <v>1</v>
      </c>
      <c r="BF1125" s="7">
        <v>481.30869999999999</v>
      </c>
      <c r="BG1125" s="7">
        <v>481.30869999999999</v>
      </c>
      <c r="BH1125" s="7">
        <v>0</v>
      </c>
      <c r="BI1125" s="6">
        <f t="shared" si="17"/>
        <v>1</v>
      </c>
      <c r="BJ1125" s="6" t="s">
        <v>0</v>
      </c>
      <c r="BK1125" s="7" t="s">
        <v>0</v>
      </c>
    </row>
    <row r="1126" spans="1:63" x14ac:dyDescent="0.25">
      <c r="A1126" s="4" t="s">
        <v>2134</v>
      </c>
      <c r="B1126" s="5" t="s">
        <v>904</v>
      </c>
      <c r="C1126" s="6" t="s">
        <v>65</v>
      </c>
      <c r="D1126" s="5" t="s">
        <v>66</v>
      </c>
      <c r="E1126" s="6" t="s">
        <v>139</v>
      </c>
      <c r="F1126" s="6" t="s">
        <v>216</v>
      </c>
      <c r="G1126" s="6" t="s">
        <v>69</v>
      </c>
      <c r="H1126" s="6" t="s">
        <v>1051</v>
      </c>
      <c r="I1126" s="6" t="s">
        <v>98</v>
      </c>
      <c r="J1126" s="6" t="s">
        <v>72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7</v>
      </c>
      <c r="AH1126" s="7">
        <v>0</v>
      </c>
      <c r="AI1126" s="7">
        <v>0</v>
      </c>
      <c r="AJ1126" s="7">
        <v>0</v>
      </c>
      <c r="AK1126" s="7">
        <v>0</v>
      </c>
      <c r="AL1126" s="7">
        <v>0</v>
      </c>
      <c r="AM1126" s="7">
        <v>0</v>
      </c>
      <c r="AN1126" s="7">
        <v>0</v>
      </c>
      <c r="AO1126" s="7">
        <v>0</v>
      </c>
      <c r="AP1126" s="7">
        <v>0</v>
      </c>
      <c r="AQ1126" s="7">
        <v>0</v>
      </c>
      <c r="AR1126" s="7">
        <v>0</v>
      </c>
      <c r="AS1126" s="7">
        <v>0</v>
      </c>
      <c r="AT1126" s="7">
        <v>0</v>
      </c>
      <c r="AU1126" s="7">
        <v>0</v>
      </c>
      <c r="AV1126" s="7">
        <v>0</v>
      </c>
      <c r="AW1126" s="7">
        <v>0</v>
      </c>
      <c r="AX1126" s="7">
        <v>0</v>
      </c>
      <c r="AY1126" s="7">
        <v>0</v>
      </c>
      <c r="AZ1126" s="7">
        <v>0</v>
      </c>
      <c r="BA1126" s="7">
        <v>0</v>
      </c>
      <c r="BB1126" s="7">
        <v>0</v>
      </c>
      <c r="BC1126" s="7">
        <v>0</v>
      </c>
      <c r="BD1126" s="7">
        <v>0</v>
      </c>
      <c r="BE1126" s="7">
        <v>7</v>
      </c>
      <c r="BF1126" s="7">
        <v>1022.4381</v>
      </c>
      <c r="BG1126" s="7">
        <v>7157.0667000000003</v>
      </c>
      <c r="BH1126" s="7">
        <v>0</v>
      </c>
      <c r="BI1126" s="6">
        <f t="shared" si="17"/>
        <v>7</v>
      </c>
      <c r="BJ1126" s="6" t="s">
        <v>0</v>
      </c>
      <c r="BK1126" s="7" t="s">
        <v>0</v>
      </c>
    </row>
    <row r="1127" spans="1:63" x14ac:dyDescent="0.25">
      <c r="A1127" s="4" t="s">
        <v>2135</v>
      </c>
      <c r="B1127" s="5" t="s">
        <v>208</v>
      </c>
      <c r="C1127" s="6" t="s">
        <v>65</v>
      </c>
      <c r="D1127" s="5" t="s">
        <v>66</v>
      </c>
      <c r="E1127" s="6" t="s">
        <v>139</v>
      </c>
      <c r="F1127" s="6" t="s">
        <v>161</v>
      </c>
      <c r="G1127" s="6" t="s">
        <v>69</v>
      </c>
      <c r="H1127" s="6" t="s">
        <v>1072</v>
      </c>
      <c r="I1127" s="6" t="s">
        <v>98</v>
      </c>
      <c r="J1127" s="6" t="s">
        <v>72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7</v>
      </c>
      <c r="AH1127" s="7">
        <v>0</v>
      </c>
      <c r="AI1127" s="7">
        <v>0</v>
      </c>
      <c r="AJ1127" s="7">
        <v>0</v>
      </c>
      <c r="AK1127" s="7">
        <v>0</v>
      </c>
      <c r="AL1127" s="7">
        <v>0</v>
      </c>
      <c r="AM1127" s="7">
        <v>0</v>
      </c>
      <c r="AN1127" s="7">
        <v>0</v>
      </c>
      <c r="AO1127" s="7">
        <v>0</v>
      </c>
      <c r="AP1127" s="7">
        <v>0</v>
      </c>
      <c r="AQ1127" s="7">
        <v>0</v>
      </c>
      <c r="AR1127" s="7">
        <v>0</v>
      </c>
      <c r="AS1127" s="7">
        <v>0</v>
      </c>
      <c r="AT1127" s="7">
        <v>0</v>
      </c>
      <c r="AU1127" s="7">
        <v>0</v>
      </c>
      <c r="AV1127" s="7">
        <v>0</v>
      </c>
      <c r="AW1127" s="7">
        <v>0</v>
      </c>
      <c r="AX1127" s="7">
        <v>0</v>
      </c>
      <c r="AY1127" s="7">
        <v>0</v>
      </c>
      <c r="AZ1127" s="7">
        <v>0</v>
      </c>
      <c r="BA1127" s="7">
        <v>0</v>
      </c>
      <c r="BB1127" s="7">
        <v>0</v>
      </c>
      <c r="BC1127" s="7">
        <v>0</v>
      </c>
      <c r="BD1127" s="7">
        <v>0</v>
      </c>
      <c r="BE1127" s="7">
        <v>7</v>
      </c>
      <c r="BF1127" s="7">
        <v>42.226129999999998</v>
      </c>
      <c r="BG1127" s="7">
        <v>295.58291000000003</v>
      </c>
      <c r="BH1127" s="7">
        <v>0</v>
      </c>
      <c r="BI1127" s="6">
        <f t="shared" si="17"/>
        <v>7</v>
      </c>
      <c r="BJ1127" s="6" t="s">
        <v>0</v>
      </c>
      <c r="BK1127" s="7" t="s">
        <v>0</v>
      </c>
    </row>
    <row r="1128" spans="1:63" x14ac:dyDescent="0.25">
      <c r="A1128" s="4" t="s">
        <v>2136</v>
      </c>
      <c r="B1128" s="5" t="s">
        <v>2137</v>
      </c>
      <c r="C1128" s="6" t="s">
        <v>65</v>
      </c>
      <c r="D1128" s="5" t="s">
        <v>66</v>
      </c>
      <c r="E1128" s="6" t="s">
        <v>139</v>
      </c>
      <c r="F1128" s="6" t="s">
        <v>296</v>
      </c>
      <c r="G1128" s="6" t="s">
        <v>69</v>
      </c>
      <c r="H1128" s="6" t="s">
        <v>528</v>
      </c>
      <c r="I1128" s="6" t="s">
        <v>98</v>
      </c>
      <c r="J1128" s="6" t="s">
        <v>72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30</v>
      </c>
      <c r="AH1128" s="7">
        <v>0</v>
      </c>
      <c r="AI1128" s="7">
        <v>0</v>
      </c>
      <c r="AJ1128" s="7">
        <v>0</v>
      </c>
      <c r="AK1128" s="7">
        <v>0</v>
      </c>
      <c r="AL1128" s="7">
        <v>0</v>
      </c>
      <c r="AM1128" s="7">
        <v>0</v>
      </c>
      <c r="AN1128" s="7">
        <v>0</v>
      </c>
      <c r="AO1128" s="7">
        <v>0</v>
      </c>
      <c r="AP1128" s="7">
        <v>0</v>
      </c>
      <c r="AQ1128" s="7">
        <v>0</v>
      </c>
      <c r="AR1128" s="7">
        <v>0</v>
      </c>
      <c r="AS1128" s="7">
        <v>0</v>
      </c>
      <c r="AT1128" s="7">
        <v>0</v>
      </c>
      <c r="AU1128" s="7">
        <v>0</v>
      </c>
      <c r="AV1128" s="7">
        <v>0</v>
      </c>
      <c r="AW1128" s="7">
        <v>0</v>
      </c>
      <c r="AX1128" s="7">
        <v>0</v>
      </c>
      <c r="AY1128" s="7">
        <v>0</v>
      </c>
      <c r="AZ1128" s="7">
        <v>0</v>
      </c>
      <c r="BA1128" s="7">
        <v>0</v>
      </c>
      <c r="BB1128" s="7">
        <v>0</v>
      </c>
      <c r="BC1128" s="7">
        <v>0</v>
      </c>
      <c r="BD1128" s="7">
        <v>0</v>
      </c>
      <c r="BE1128" s="7">
        <v>30</v>
      </c>
      <c r="BF1128" s="7">
        <v>308.74380000000002</v>
      </c>
      <c r="BG1128" s="7">
        <v>9262.3140000000003</v>
      </c>
      <c r="BH1128" s="7">
        <v>0</v>
      </c>
      <c r="BI1128" s="6">
        <f t="shared" si="17"/>
        <v>30</v>
      </c>
      <c r="BJ1128" s="6" t="s">
        <v>0</v>
      </c>
      <c r="BK1128" s="7" t="s">
        <v>0</v>
      </c>
    </row>
    <row r="1129" spans="1:63" x14ac:dyDescent="0.25">
      <c r="A1129" s="4" t="s">
        <v>2138</v>
      </c>
      <c r="B1129" s="5" t="s">
        <v>904</v>
      </c>
      <c r="C1129" s="6" t="s">
        <v>65</v>
      </c>
      <c r="D1129" s="5" t="s">
        <v>66</v>
      </c>
      <c r="E1129" s="6" t="s">
        <v>139</v>
      </c>
      <c r="F1129" s="6" t="s">
        <v>216</v>
      </c>
      <c r="G1129" s="6" t="s">
        <v>69</v>
      </c>
      <c r="H1129" s="6" t="s">
        <v>1353</v>
      </c>
      <c r="I1129" s="6" t="s">
        <v>71</v>
      </c>
      <c r="J1129" s="6" t="s">
        <v>127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1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7">
        <v>0</v>
      </c>
      <c r="AP1129" s="7">
        <v>0</v>
      </c>
      <c r="AQ1129" s="7">
        <v>0</v>
      </c>
      <c r="AR1129" s="7">
        <v>0</v>
      </c>
      <c r="AS1129" s="7">
        <v>0</v>
      </c>
      <c r="AT1129" s="7">
        <v>0</v>
      </c>
      <c r="AU1129" s="7">
        <v>0</v>
      </c>
      <c r="AV1129" s="7">
        <v>0</v>
      </c>
      <c r="AW1129" s="7">
        <v>0</v>
      </c>
      <c r="AX1129" s="7">
        <v>0</v>
      </c>
      <c r="AY1129" s="7">
        <v>0</v>
      </c>
      <c r="AZ1129" s="7">
        <v>0</v>
      </c>
      <c r="BA1129" s="7">
        <v>0</v>
      </c>
      <c r="BB1129" s="7">
        <v>0</v>
      </c>
      <c r="BC1129" s="7">
        <v>0</v>
      </c>
      <c r="BD1129" s="7">
        <v>0</v>
      </c>
      <c r="BE1129" s="7">
        <v>1</v>
      </c>
      <c r="BF1129" s="7">
        <v>762.14850000000001</v>
      </c>
      <c r="BG1129" s="7">
        <v>762.14850000000001</v>
      </c>
      <c r="BH1129" s="7">
        <v>0</v>
      </c>
      <c r="BI1129" s="6">
        <f t="shared" si="17"/>
        <v>1</v>
      </c>
      <c r="BJ1129" s="6" t="s">
        <v>0</v>
      </c>
      <c r="BK1129" s="7" t="s">
        <v>0</v>
      </c>
    </row>
    <row r="1130" spans="1:63" x14ac:dyDescent="0.25">
      <c r="A1130" s="4" t="s">
        <v>2139</v>
      </c>
      <c r="B1130" s="5" t="s">
        <v>197</v>
      </c>
      <c r="C1130" s="6" t="s">
        <v>65</v>
      </c>
      <c r="D1130" s="5" t="s">
        <v>66</v>
      </c>
      <c r="E1130" s="6" t="s">
        <v>67</v>
      </c>
      <c r="F1130" s="6" t="s">
        <v>133</v>
      </c>
      <c r="G1130" s="6" t="s">
        <v>77</v>
      </c>
      <c r="H1130" s="6" t="s">
        <v>2140</v>
      </c>
      <c r="I1130" s="6" t="s">
        <v>71</v>
      </c>
      <c r="J1130" s="6" t="s">
        <v>186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19</v>
      </c>
      <c r="Y1130" s="7">
        <v>0</v>
      </c>
      <c r="Z1130" s="7">
        <v>0</v>
      </c>
      <c r="AA1130" s="7">
        <v>0</v>
      </c>
      <c r="AB1130" s="7">
        <v>0</v>
      </c>
      <c r="AC1130" s="7">
        <v>0</v>
      </c>
      <c r="AD1130" s="7">
        <v>0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>
        <v>0</v>
      </c>
      <c r="AK1130" s="7">
        <v>0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7">
        <v>0</v>
      </c>
      <c r="AS1130" s="7">
        <v>0</v>
      </c>
      <c r="AT1130" s="7">
        <v>0</v>
      </c>
      <c r="AU1130" s="7">
        <v>0</v>
      </c>
      <c r="AV1130" s="7">
        <v>0</v>
      </c>
      <c r="AW1130" s="7">
        <v>0</v>
      </c>
      <c r="AX1130" s="7">
        <v>0</v>
      </c>
      <c r="AY1130" s="7">
        <v>0</v>
      </c>
      <c r="AZ1130" s="7">
        <v>0</v>
      </c>
      <c r="BA1130" s="7">
        <v>0</v>
      </c>
      <c r="BB1130" s="7">
        <v>0</v>
      </c>
      <c r="BC1130" s="7">
        <v>0</v>
      </c>
      <c r="BD1130" s="7">
        <v>0</v>
      </c>
      <c r="BE1130" s="7">
        <v>19</v>
      </c>
      <c r="BF1130" s="7">
        <v>20.826599999999999</v>
      </c>
      <c r="BG1130" s="7">
        <v>395.7054</v>
      </c>
      <c r="BH1130" s="7">
        <v>0</v>
      </c>
      <c r="BI1130" s="6">
        <f t="shared" si="17"/>
        <v>19</v>
      </c>
      <c r="BJ1130" s="6" t="s">
        <v>0</v>
      </c>
      <c r="BK1130" s="7" t="s">
        <v>0</v>
      </c>
    </row>
    <row r="1131" spans="1:63" x14ac:dyDescent="0.25">
      <c r="A1131" s="4" t="s">
        <v>2141</v>
      </c>
      <c r="B1131" s="5" t="s">
        <v>200</v>
      </c>
      <c r="C1131" s="6" t="s">
        <v>65</v>
      </c>
      <c r="D1131" s="5" t="s">
        <v>66</v>
      </c>
      <c r="E1131" s="6" t="s">
        <v>67</v>
      </c>
      <c r="F1131" s="6" t="s">
        <v>76</v>
      </c>
      <c r="G1131" s="6" t="s">
        <v>88</v>
      </c>
      <c r="H1131" s="6" t="s">
        <v>2142</v>
      </c>
      <c r="I1131" s="6" t="s">
        <v>103</v>
      </c>
      <c r="J1131" s="6" t="s">
        <v>72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125</v>
      </c>
      <c r="AC1131" s="7">
        <v>0</v>
      </c>
      <c r="AD1131" s="7">
        <v>0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0</v>
      </c>
      <c r="AK1131" s="7">
        <v>0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0</v>
      </c>
      <c r="AR1131" s="7">
        <v>0</v>
      </c>
      <c r="AS1131" s="7">
        <v>0</v>
      </c>
      <c r="AT1131" s="7">
        <v>0</v>
      </c>
      <c r="AU1131" s="7">
        <v>0</v>
      </c>
      <c r="AV1131" s="7">
        <v>0</v>
      </c>
      <c r="AW1131" s="7">
        <v>0</v>
      </c>
      <c r="AX1131" s="7">
        <v>0</v>
      </c>
      <c r="AY1131" s="7">
        <v>0</v>
      </c>
      <c r="AZ1131" s="7">
        <v>0</v>
      </c>
      <c r="BA1131" s="7">
        <v>0</v>
      </c>
      <c r="BB1131" s="7">
        <v>0</v>
      </c>
      <c r="BC1131" s="7">
        <v>0</v>
      </c>
      <c r="BD1131" s="7">
        <v>0</v>
      </c>
      <c r="BE1131" s="7">
        <v>125</v>
      </c>
      <c r="BF1131" s="7">
        <v>72.064580000000007</v>
      </c>
      <c r="BG1131" s="7">
        <v>9008.0725000000002</v>
      </c>
      <c r="BH1131" s="7">
        <v>167</v>
      </c>
      <c r="BI1131" s="6">
        <f t="shared" si="17"/>
        <v>125</v>
      </c>
      <c r="BJ1131" s="6" t="s">
        <v>0</v>
      </c>
      <c r="BK1131" s="7" t="s">
        <v>0</v>
      </c>
    </row>
    <row r="1132" spans="1:63" x14ac:dyDescent="0.25">
      <c r="A1132" s="4" t="s">
        <v>2143</v>
      </c>
      <c r="B1132" s="5" t="s">
        <v>197</v>
      </c>
      <c r="C1132" s="6" t="s">
        <v>65</v>
      </c>
      <c r="D1132" s="5" t="s">
        <v>66</v>
      </c>
      <c r="E1132" s="6" t="s">
        <v>67</v>
      </c>
      <c r="F1132" s="6" t="s">
        <v>133</v>
      </c>
      <c r="G1132" s="6" t="s">
        <v>77</v>
      </c>
      <c r="H1132" s="6" t="s">
        <v>2144</v>
      </c>
      <c r="I1132" s="6" t="s">
        <v>71</v>
      </c>
      <c r="J1132" s="6" t="s">
        <v>186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236</v>
      </c>
      <c r="AC1132" s="7">
        <v>0</v>
      </c>
      <c r="AD1132" s="7">
        <v>0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0</v>
      </c>
      <c r="AK1132" s="7">
        <v>0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0</v>
      </c>
      <c r="AR1132" s="7">
        <v>0</v>
      </c>
      <c r="AS1132" s="7">
        <v>0</v>
      </c>
      <c r="AT1132" s="7">
        <v>0</v>
      </c>
      <c r="AU1132" s="7">
        <v>0</v>
      </c>
      <c r="AV1132" s="7">
        <v>0</v>
      </c>
      <c r="AW1132" s="7">
        <v>0</v>
      </c>
      <c r="AX1132" s="7">
        <v>0</v>
      </c>
      <c r="AY1132" s="7">
        <v>0</v>
      </c>
      <c r="AZ1132" s="7">
        <v>0</v>
      </c>
      <c r="BA1132" s="7">
        <v>0</v>
      </c>
      <c r="BB1132" s="7">
        <v>0</v>
      </c>
      <c r="BC1132" s="7">
        <v>0</v>
      </c>
      <c r="BD1132" s="7">
        <v>0</v>
      </c>
      <c r="BE1132" s="7">
        <v>236</v>
      </c>
      <c r="BF1132" s="7">
        <v>1.4625999999999999</v>
      </c>
      <c r="BG1132" s="7">
        <v>345.17360000000002</v>
      </c>
      <c r="BH1132" s="7">
        <v>193</v>
      </c>
      <c r="BI1132" s="6">
        <f t="shared" si="17"/>
        <v>236</v>
      </c>
      <c r="BJ1132" s="6" t="s">
        <v>0</v>
      </c>
      <c r="BK1132" s="7" t="s">
        <v>0</v>
      </c>
    </row>
    <row r="1133" spans="1:63" x14ac:dyDescent="0.25">
      <c r="A1133" s="4" t="s">
        <v>2145</v>
      </c>
      <c r="B1133" s="5" t="s">
        <v>850</v>
      </c>
      <c r="C1133" s="6" t="s">
        <v>65</v>
      </c>
      <c r="D1133" s="5" t="s">
        <v>66</v>
      </c>
      <c r="E1133" s="6" t="s">
        <v>139</v>
      </c>
      <c r="F1133" s="6" t="s">
        <v>146</v>
      </c>
      <c r="G1133" s="6" t="s">
        <v>212</v>
      </c>
      <c r="H1133" s="6" t="s">
        <v>2146</v>
      </c>
      <c r="I1133" s="6" t="s">
        <v>103</v>
      </c>
      <c r="J1133" s="6" t="s">
        <v>186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504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7">
        <v>0</v>
      </c>
      <c r="AM1133" s="7">
        <v>0</v>
      </c>
      <c r="AN1133" s="7">
        <v>0</v>
      </c>
      <c r="AO1133" s="7">
        <v>0</v>
      </c>
      <c r="AP1133" s="7">
        <v>0</v>
      </c>
      <c r="AQ1133" s="7">
        <v>0</v>
      </c>
      <c r="AR1133" s="7">
        <v>0</v>
      </c>
      <c r="AS1133" s="7">
        <v>0</v>
      </c>
      <c r="AT1133" s="7">
        <v>0</v>
      </c>
      <c r="AU1133" s="7">
        <v>0</v>
      </c>
      <c r="AV1133" s="7">
        <v>0</v>
      </c>
      <c r="AW1133" s="7">
        <v>0</v>
      </c>
      <c r="AX1133" s="7">
        <v>0</v>
      </c>
      <c r="AY1133" s="7">
        <v>0</v>
      </c>
      <c r="AZ1133" s="7">
        <v>0</v>
      </c>
      <c r="BA1133" s="7">
        <v>0</v>
      </c>
      <c r="BB1133" s="7">
        <v>0</v>
      </c>
      <c r="BC1133" s="7">
        <v>0</v>
      </c>
      <c r="BD1133" s="7">
        <v>0</v>
      </c>
      <c r="BE1133" s="7">
        <v>504</v>
      </c>
      <c r="BF1133" s="7">
        <v>18.529699999999998</v>
      </c>
      <c r="BG1133" s="7">
        <v>9338.9688000000006</v>
      </c>
      <c r="BH1133" s="7">
        <v>500</v>
      </c>
      <c r="BI1133" s="6">
        <f t="shared" si="17"/>
        <v>504</v>
      </c>
      <c r="BJ1133" s="6" t="s">
        <v>438</v>
      </c>
      <c r="BK1133" s="7" t="s">
        <v>0</v>
      </c>
    </row>
    <row r="1134" spans="1:63" x14ac:dyDescent="0.25">
      <c r="A1134" s="4" t="s">
        <v>2147</v>
      </c>
      <c r="B1134" s="5" t="s">
        <v>1006</v>
      </c>
      <c r="C1134" s="6" t="s">
        <v>65</v>
      </c>
      <c r="D1134" s="5" t="s">
        <v>66</v>
      </c>
      <c r="E1134" s="6" t="s">
        <v>139</v>
      </c>
      <c r="F1134" s="6" t="s">
        <v>216</v>
      </c>
      <c r="G1134" s="6" t="s">
        <v>69</v>
      </c>
      <c r="H1134" s="6" t="s">
        <v>889</v>
      </c>
      <c r="I1134" s="6" t="s">
        <v>71</v>
      </c>
      <c r="J1134" s="6" t="s">
        <v>127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10</v>
      </c>
      <c r="AH1134" s="7">
        <v>0</v>
      </c>
      <c r="AI1134" s="7">
        <v>0</v>
      </c>
      <c r="AJ1134" s="7">
        <v>0</v>
      </c>
      <c r="AK1134" s="7">
        <v>0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0</v>
      </c>
      <c r="AR1134" s="7">
        <v>0</v>
      </c>
      <c r="AS1134" s="7">
        <v>0</v>
      </c>
      <c r="AT1134" s="7">
        <v>0</v>
      </c>
      <c r="AU1134" s="7">
        <v>0</v>
      </c>
      <c r="AV1134" s="7">
        <v>0</v>
      </c>
      <c r="AW1134" s="7">
        <v>0</v>
      </c>
      <c r="AX1134" s="7">
        <v>0</v>
      </c>
      <c r="AY1134" s="7">
        <v>0</v>
      </c>
      <c r="AZ1134" s="7">
        <v>0</v>
      </c>
      <c r="BA1134" s="7">
        <v>0</v>
      </c>
      <c r="BB1134" s="7">
        <v>0</v>
      </c>
      <c r="BC1134" s="7">
        <v>0</v>
      </c>
      <c r="BD1134" s="7">
        <v>0</v>
      </c>
      <c r="BE1134" s="7">
        <v>10</v>
      </c>
      <c r="BF1134" s="7">
        <v>43.435099999999998</v>
      </c>
      <c r="BG1134" s="7">
        <v>434.351</v>
      </c>
      <c r="BH1134" s="7">
        <v>0</v>
      </c>
      <c r="BI1134" s="6">
        <f t="shared" si="17"/>
        <v>10</v>
      </c>
      <c r="BJ1134" s="6" t="s">
        <v>0</v>
      </c>
      <c r="BK1134" s="7" t="s">
        <v>0</v>
      </c>
    </row>
    <row r="1135" spans="1:63" x14ac:dyDescent="0.25">
      <c r="A1135" s="4" t="s">
        <v>2148</v>
      </c>
      <c r="B1135" s="5" t="s">
        <v>200</v>
      </c>
      <c r="C1135" s="6" t="s">
        <v>65</v>
      </c>
      <c r="D1135" s="5" t="s">
        <v>66</v>
      </c>
      <c r="E1135" s="6" t="s">
        <v>67</v>
      </c>
      <c r="F1135" s="6" t="s">
        <v>76</v>
      </c>
      <c r="G1135" s="6" t="s">
        <v>88</v>
      </c>
      <c r="H1135" s="6" t="s">
        <v>2149</v>
      </c>
      <c r="I1135" s="6" t="s">
        <v>71</v>
      </c>
      <c r="J1135" s="6" t="s">
        <v>72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1</v>
      </c>
      <c r="AC1135" s="7">
        <v>0</v>
      </c>
      <c r="AD1135" s="7">
        <v>0</v>
      </c>
      <c r="AE1135" s="7">
        <v>0</v>
      </c>
      <c r="AF1135" s="7">
        <v>0</v>
      </c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  <c r="AL1135" s="7">
        <v>0</v>
      </c>
      <c r="AM1135" s="7">
        <v>0</v>
      </c>
      <c r="AN1135" s="7">
        <v>0</v>
      </c>
      <c r="AO1135" s="7">
        <v>0</v>
      </c>
      <c r="AP1135" s="7">
        <v>0</v>
      </c>
      <c r="AQ1135" s="7">
        <v>0</v>
      </c>
      <c r="AR1135" s="7">
        <v>0</v>
      </c>
      <c r="AS1135" s="7">
        <v>0</v>
      </c>
      <c r="AT1135" s="7">
        <v>0</v>
      </c>
      <c r="AU1135" s="7">
        <v>0</v>
      </c>
      <c r="AV1135" s="7">
        <v>0</v>
      </c>
      <c r="AW1135" s="7">
        <v>0</v>
      </c>
      <c r="AX1135" s="7">
        <v>0</v>
      </c>
      <c r="AY1135" s="7">
        <v>0</v>
      </c>
      <c r="AZ1135" s="7">
        <v>0</v>
      </c>
      <c r="BA1135" s="7">
        <v>0</v>
      </c>
      <c r="BB1135" s="7">
        <v>0</v>
      </c>
      <c r="BC1135" s="7">
        <v>0</v>
      </c>
      <c r="BD1135" s="7">
        <v>0</v>
      </c>
      <c r="BE1135" s="7">
        <v>1</v>
      </c>
      <c r="BF1135" s="7">
        <v>60.048999999999999</v>
      </c>
      <c r="BG1135" s="7">
        <v>60.048999999999999</v>
      </c>
      <c r="BH1135" s="7">
        <v>0</v>
      </c>
      <c r="BI1135" s="6">
        <f t="shared" si="17"/>
        <v>1</v>
      </c>
      <c r="BJ1135" s="6" t="s">
        <v>0</v>
      </c>
      <c r="BK1135" s="7" t="s">
        <v>0</v>
      </c>
    </row>
    <row r="1136" spans="1:63" x14ac:dyDescent="0.25">
      <c r="A1136" s="4" t="s">
        <v>2150</v>
      </c>
      <c r="B1136" s="5" t="s">
        <v>904</v>
      </c>
      <c r="C1136" s="6" t="s">
        <v>65</v>
      </c>
      <c r="D1136" s="5" t="s">
        <v>66</v>
      </c>
      <c r="E1136" s="6" t="s">
        <v>139</v>
      </c>
      <c r="F1136" s="6" t="s">
        <v>216</v>
      </c>
      <c r="G1136" s="6" t="s">
        <v>69</v>
      </c>
      <c r="H1136" s="6" t="s">
        <v>1856</v>
      </c>
      <c r="I1136" s="6" t="s">
        <v>98</v>
      </c>
      <c r="J1136" s="6" t="s">
        <v>127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>
        <v>0</v>
      </c>
      <c r="AB1136" s="7">
        <v>0</v>
      </c>
      <c r="AC1136" s="7">
        <v>0</v>
      </c>
      <c r="AD1136" s="7">
        <v>0</v>
      </c>
      <c r="AE1136" s="7">
        <v>0</v>
      </c>
      <c r="AF1136" s="7">
        <v>0</v>
      </c>
      <c r="AG1136" s="7">
        <v>6</v>
      </c>
      <c r="AH1136" s="7">
        <v>0</v>
      </c>
      <c r="AI1136" s="7">
        <v>0</v>
      </c>
      <c r="AJ1136" s="7">
        <v>0</v>
      </c>
      <c r="AK1136" s="7">
        <v>0</v>
      </c>
      <c r="AL1136" s="7">
        <v>0</v>
      </c>
      <c r="AM1136" s="7">
        <v>0</v>
      </c>
      <c r="AN1136" s="7">
        <v>0</v>
      </c>
      <c r="AO1136" s="7">
        <v>0</v>
      </c>
      <c r="AP1136" s="7">
        <v>0</v>
      </c>
      <c r="AQ1136" s="7">
        <v>0</v>
      </c>
      <c r="AR1136" s="7">
        <v>0</v>
      </c>
      <c r="AS1136" s="7">
        <v>0</v>
      </c>
      <c r="AT1136" s="7">
        <v>0</v>
      </c>
      <c r="AU1136" s="7">
        <v>0</v>
      </c>
      <c r="AV1136" s="7">
        <v>0</v>
      </c>
      <c r="AW1136" s="7">
        <v>0</v>
      </c>
      <c r="AX1136" s="7">
        <v>0</v>
      </c>
      <c r="AY1136" s="7">
        <v>0</v>
      </c>
      <c r="AZ1136" s="7">
        <v>0</v>
      </c>
      <c r="BA1136" s="7">
        <v>0</v>
      </c>
      <c r="BB1136" s="7">
        <v>0</v>
      </c>
      <c r="BC1136" s="7">
        <v>0</v>
      </c>
      <c r="BD1136" s="7">
        <v>0</v>
      </c>
      <c r="BE1136" s="7">
        <v>6</v>
      </c>
      <c r="BF1136" s="7">
        <v>852.70988</v>
      </c>
      <c r="BG1136" s="7">
        <v>5116.2592800000002</v>
      </c>
      <c r="BH1136" s="7">
        <v>0</v>
      </c>
      <c r="BI1136" s="6">
        <f t="shared" si="17"/>
        <v>6</v>
      </c>
      <c r="BJ1136" s="6" t="s">
        <v>0</v>
      </c>
      <c r="BK1136" s="7" t="s">
        <v>0</v>
      </c>
    </row>
    <row r="1137" spans="1:63" x14ac:dyDescent="0.25">
      <c r="A1137" s="4" t="s">
        <v>2151</v>
      </c>
      <c r="B1137" s="5" t="s">
        <v>904</v>
      </c>
      <c r="C1137" s="6" t="s">
        <v>65</v>
      </c>
      <c r="D1137" s="5" t="s">
        <v>66</v>
      </c>
      <c r="E1137" s="6" t="s">
        <v>139</v>
      </c>
      <c r="F1137" s="6" t="s">
        <v>216</v>
      </c>
      <c r="G1137" s="6" t="s">
        <v>69</v>
      </c>
      <c r="H1137" s="6" t="s">
        <v>1210</v>
      </c>
      <c r="I1137" s="6" t="s">
        <v>98</v>
      </c>
      <c r="J1137" s="6" t="s">
        <v>127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2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  <c r="AR1137" s="7">
        <v>0</v>
      </c>
      <c r="AS1137" s="7">
        <v>0</v>
      </c>
      <c r="AT1137" s="7">
        <v>0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>
        <v>0</v>
      </c>
      <c r="BA1137" s="7">
        <v>0</v>
      </c>
      <c r="BB1137" s="7">
        <v>0</v>
      </c>
      <c r="BC1137" s="7">
        <v>0</v>
      </c>
      <c r="BD1137" s="7">
        <v>0</v>
      </c>
      <c r="BE1137" s="7">
        <v>2</v>
      </c>
      <c r="BF1137" s="7">
        <v>850.60298</v>
      </c>
      <c r="BG1137" s="7">
        <v>1701.20596</v>
      </c>
      <c r="BH1137" s="7">
        <v>0</v>
      </c>
      <c r="BI1137" s="6">
        <f t="shared" si="17"/>
        <v>2</v>
      </c>
      <c r="BJ1137" s="6" t="s">
        <v>0</v>
      </c>
      <c r="BK1137" s="7" t="s">
        <v>0</v>
      </c>
    </row>
    <row r="1138" spans="1:63" x14ac:dyDescent="0.25">
      <c r="A1138" s="4" t="s">
        <v>2152</v>
      </c>
      <c r="B1138" s="5" t="s">
        <v>904</v>
      </c>
      <c r="C1138" s="6" t="s">
        <v>65</v>
      </c>
      <c r="D1138" s="5" t="s">
        <v>66</v>
      </c>
      <c r="E1138" s="6" t="s">
        <v>139</v>
      </c>
      <c r="F1138" s="6" t="s">
        <v>216</v>
      </c>
      <c r="G1138" s="6" t="s">
        <v>69</v>
      </c>
      <c r="H1138" s="6" t="s">
        <v>1049</v>
      </c>
      <c r="I1138" s="6" t="s">
        <v>98</v>
      </c>
      <c r="J1138" s="6" t="s">
        <v>90</v>
      </c>
      <c r="K1138" s="7">
        <v>0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  <c r="AE1138" s="7">
        <v>0</v>
      </c>
      <c r="AF1138" s="7">
        <v>0</v>
      </c>
      <c r="AG1138" s="7">
        <v>13</v>
      </c>
      <c r="AH1138" s="7">
        <v>0</v>
      </c>
      <c r="AI1138" s="7">
        <v>0</v>
      </c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  <c r="AR1138" s="7">
        <v>0</v>
      </c>
      <c r="AS1138" s="7">
        <v>0</v>
      </c>
      <c r="AT1138" s="7">
        <v>0</v>
      </c>
      <c r="AU1138" s="7">
        <v>0</v>
      </c>
      <c r="AV1138" s="7">
        <v>0</v>
      </c>
      <c r="AW1138" s="7">
        <v>0</v>
      </c>
      <c r="AX1138" s="7">
        <v>0</v>
      </c>
      <c r="AY1138" s="7">
        <v>0</v>
      </c>
      <c r="AZ1138" s="7">
        <v>0</v>
      </c>
      <c r="BA1138" s="7">
        <v>0</v>
      </c>
      <c r="BB1138" s="7">
        <v>0</v>
      </c>
      <c r="BC1138" s="7">
        <v>0</v>
      </c>
      <c r="BD1138" s="7">
        <v>0</v>
      </c>
      <c r="BE1138" s="7">
        <v>13</v>
      </c>
      <c r="BF1138" s="7">
        <v>838.61569999999995</v>
      </c>
      <c r="BG1138" s="7">
        <v>10902.0041</v>
      </c>
      <c r="BH1138" s="7">
        <v>0</v>
      </c>
      <c r="BI1138" s="6">
        <f t="shared" si="17"/>
        <v>13</v>
      </c>
      <c r="BJ1138" s="6" t="s">
        <v>0</v>
      </c>
      <c r="BK1138" s="7" t="s">
        <v>0</v>
      </c>
    </row>
    <row r="1139" spans="1:63" x14ac:dyDescent="0.25">
      <c r="A1139" s="4" t="s">
        <v>2153</v>
      </c>
      <c r="B1139" s="5" t="s">
        <v>904</v>
      </c>
      <c r="C1139" s="6" t="s">
        <v>65</v>
      </c>
      <c r="D1139" s="5" t="s">
        <v>66</v>
      </c>
      <c r="E1139" s="6" t="s">
        <v>139</v>
      </c>
      <c r="F1139" s="6" t="s">
        <v>216</v>
      </c>
      <c r="G1139" s="6" t="s">
        <v>69</v>
      </c>
      <c r="H1139" s="6" t="s">
        <v>1299</v>
      </c>
      <c r="I1139" s="6" t="s">
        <v>98</v>
      </c>
      <c r="J1139" s="6" t="s">
        <v>127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2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7">
        <v>0</v>
      </c>
      <c r="AP1139" s="7">
        <v>0</v>
      </c>
      <c r="AQ1139" s="7">
        <v>0</v>
      </c>
      <c r="AR1139" s="7">
        <v>0</v>
      </c>
      <c r="AS1139" s="7">
        <v>0</v>
      </c>
      <c r="AT1139" s="7">
        <v>0</v>
      </c>
      <c r="AU1139" s="7">
        <v>0</v>
      </c>
      <c r="AV1139" s="7">
        <v>0</v>
      </c>
      <c r="AW1139" s="7">
        <v>0</v>
      </c>
      <c r="AX1139" s="7">
        <v>0</v>
      </c>
      <c r="AY1139" s="7">
        <v>0</v>
      </c>
      <c r="AZ1139" s="7">
        <v>0</v>
      </c>
      <c r="BA1139" s="7">
        <v>0</v>
      </c>
      <c r="BB1139" s="7">
        <v>0</v>
      </c>
      <c r="BC1139" s="7">
        <v>0</v>
      </c>
      <c r="BD1139" s="7">
        <v>0</v>
      </c>
      <c r="BE1139" s="7">
        <v>2</v>
      </c>
      <c r="BF1139" s="7">
        <v>624.20060000000001</v>
      </c>
      <c r="BG1139" s="7">
        <v>1248.4012</v>
      </c>
      <c r="BH1139" s="7">
        <v>0</v>
      </c>
      <c r="BI1139" s="6">
        <f t="shared" si="17"/>
        <v>2</v>
      </c>
      <c r="BJ1139" s="6" t="s">
        <v>0</v>
      </c>
      <c r="BK1139" s="7" t="s">
        <v>0</v>
      </c>
    </row>
    <row r="1140" spans="1:63" x14ac:dyDescent="0.25">
      <c r="A1140" s="4" t="s">
        <v>2154</v>
      </c>
      <c r="B1140" s="5" t="s">
        <v>904</v>
      </c>
      <c r="C1140" s="6" t="s">
        <v>65</v>
      </c>
      <c r="D1140" s="5" t="s">
        <v>138</v>
      </c>
      <c r="E1140" s="6" t="s">
        <v>139</v>
      </c>
      <c r="F1140" s="6" t="s">
        <v>216</v>
      </c>
      <c r="G1140" s="6" t="s">
        <v>69</v>
      </c>
      <c r="H1140" s="6" t="s">
        <v>1051</v>
      </c>
      <c r="I1140" s="6" t="s">
        <v>141</v>
      </c>
      <c r="J1140" s="6" t="s">
        <v>72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5</v>
      </c>
      <c r="AH1140" s="7">
        <v>0</v>
      </c>
      <c r="AI1140" s="7">
        <v>0</v>
      </c>
      <c r="AJ1140" s="7">
        <v>0</v>
      </c>
      <c r="AK1140" s="7">
        <v>0</v>
      </c>
      <c r="AL1140" s="7">
        <v>0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7">
        <v>0</v>
      </c>
      <c r="AS1140" s="7">
        <v>0</v>
      </c>
      <c r="AT1140" s="7">
        <v>0</v>
      </c>
      <c r="AU1140" s="7">
        <v>0</v>
      </c>
      <c r="AV1140" s="7">
        <v>0</v>
      </c>
      <c r="AW1140" s="7">
        <v>0</v>
      </c>
      <c r="AX1140" s="7">
        <v>0</v>
      </c>
      <c r="AY1140" s="7">
        <v>0</v>
      </c>
      <c r="AZ1140" s="7">
        <v>0</v>
      </c>
      <c r="BA1140" s="7">
        <v>0</v>
      </c>
      <c r="BB1140" s="7">
        <v>0</v>
      </c>
      <c r="BC1140" s="7">
        <v>0</v>
      </c>
      <c r="BD1140" s="7">
        <v>0</v>
      </c>
      <c r="BE1140" s="7">
        <v>5</v>
      </c>
      <c r="BF1140" s="7">
        <v>1121.3864000000001</v>
      </c>
      <c r="BG1140" s="7">
        <v>5606.9319999999998</v>
      </c>
      <c r="BH1140" s="7">
        <v>0</v>
      </c>
      <c r="BI1140" s="6">
        <f t="shared" si="17"/>
        <v>5</v>
      </c>
      <c r="BJ1140" s="6" t="s">
        <v>0</v>
      </c>
      <c r="BK1140" s="7" t="s">
        <v>0</v>
      </c>
    </row>
    <row r="1141" spans="1:63" x14ac:dyDescent="0.25">
      <c r="A1141" s="4" t="s">
        <v>2155</v>
      </c>
      <c r="B1141" s="5" t="s">
        <v>200</v>
      </c>
      <c r="C1141" s="6" t="s">
        <v>65</v>
      </c>
      <c r="D1141" s="5" t="s">
        <v>66</v>
      </c>
      <c r="E1141" s="6" t="s">
        <v>1029</v>
      </c>
      <c r="F1141" s="6" t="s">
        <v>1029</v>
      </c>
      <c r="G1141" s="6" t="s">
        <v>1029</v>
      </c>
      <c r="H1141" s="6" t="s">
        <v>2156</v>
      </c>
      <c r="I1141" s="6" t="s">
        <v>79</v>
      </c>
      <c r="J1141" s="6" t="s">
        <v>127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134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  <c r="AS1141" s="7">
        <v>0</v>
      </c>
      <c r="AT1141" s="7">
        <v>0</v>
      </c>
      <c r="AU1141" s="7">
        <v>0</v>
      </c>
      <c r="AV1141" s="7">
        <v>0</v>
      </c>
      <c r="AW1141" s="7">
        <v>0</v>
      </c>
      <c r="AX1141" s="7">
        <v>0</v>
      </c>
      <c r="AY1141" s="7">
        <v>0</v>
      </c>
      <c r="AZ1141" s="7">
        <v>0</v>
      </c>
      <c r="BA1141" s="7">
        <v>0</v>
      </c>
      <c r="BB1141" s="7">
        <v>0</v>
      </c>
      <c r="BC1141" s="7">
        <v>0</v>
      </c>
      <c r="BD1141" s="7">
        <v>0</v>
      </c>
      <c r="BE1141" s="7">
        <v>134</v>
      </c>
      <c r="BF1141" s="7">
        <v>89.228909999999999</v>
      </c>
      <c r="BG1141" s="7">
        <v>11956.673940000001</v>
      </c>
      <c r="BH1141" s="7">
        <v>180</v>
      </c>
      <c r="BI1141" s="6">
        <f t="shared" si="17"/>
        <v>134</v>
      </c>
      <c r="BJ1141" s="6" t="s">
        <v>0</v>
      </c>
      <c r="BK1141" s="7" t="s">
        <v>0</v>
      </c>
    </row>
    <row r="1142" spans="1:63" x14ac:dyDescent="0.25">
      <c r="A1142" s="4" t="s">
        <v>2157</v>
      </c>
      <c r="B1142" s="5" t="s">
        <v>208</v>
      </c>
      <c r="C1142" s="6" t="s">
        <v>65</v>
      </c>
      <c r="D1142" s="5" t="s">
        <v>66</v>
      </c>
      <c r="E1142" s="6" t="s">
        <v>139</v>
      </c>
      <c r="F1142" s="6" t="s">
        <v>161</v>
      </c>
      <c r="G1142" s="6" t="s">
        <v>69</v>
      </c>
      <c r="H1142" s="6" t="s">
        <v>2158</v>
      </c>
      <c r="I1142" s="6" t="s">
        <v>79</v>
      </c>
      <c r="J1142" s="6" t="s">
        <v>127</v>
      </c>
      <c r="K1142" s="7">
        <v>0</v>
      </c>
      <c r="L1142" s="7">
        <v>0</v>
      </c>
      <c r="M1142" s="7">
        <v>0</v>
      </c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  <c r="Y1142" s="7">
        <v>0</v>
      </c>
      <c r="Z1142" s="7">
        <v>0</v>
      </c>
      <c r="AA1142" s="7">
        <v>0</v>
      </c>
      <c r="AB1142" s="7">
        <v>0</v>
      </c>
      <c r="AC1142" s="7">
        <v>0</v>
      </c>
      <c r="AD1142" s="7">
        <v>0</v>
      </c>
      <c r="AE1142" s="7">
        <v>0</v>
      </c>
      <c r="AF1142" s="7">
        <v>0</v>
      </c>
      <c r="AG1142" s="7">
        <v>660</v>
      </c>
      <c r="AH1142" s="7">
        <v>0</v>
      </c>
      <c r="AI1142" s="7">
        <v>0</v>
      </c>
      <c r="AJ1142" s="7">
        <v>0</v>
      </c>
      <c r="AK1142" s="7">
        <v>0</v>
      </c>
      <c r="AL1142" s="7">
        <v>0</v>
      </c>
      <c r="AM1142" s="7">
        <v>0</v>
      </c>
      <c r="AN1142" s="7">
        <v>0</v>
      </c>
      <c r="AO1142" s="7">
        <v>0</v>
      </c>
      <c r="AP1142" s="7">
        <v>0</v>
      </c>
      <c r="AQ1142" s="7">
        <v>0</v>
      </c>
      <c r="AR1142" s="7">
        <v>0</v>
      </c>
      <c r="AS1142" s="7">
        <v>0</v>
      </c>
      <c r="AT1142" s="7">
        <v>0</v>
      </c>
      <c r="AU1142" s="7">
        <v>0</v>
      </c>
      <c r="AV1142" s="7">
        <v>0</v>
      </c>
      <c r="AW1142" s="7">
        <v>0</v>
      </c>
      <c r="AX1142" s="7">
        <v>0</v>
      </c>
      <c r="AY1142" s="7">
        <v>0</v>
      </c>
      <c r="AZ1142" s="7">
        <v>0</v>
      </c>
      <c r="BA1142" s="7">
        <v>0</v>
      </c>
      <c r="BB1142" s="7">
        <v>0</v>
      </c>
      <c r="BC1142" s="7">
        <v>0</v>
      </c>
      <c r="BD1142" s="7">
        <v>0</v>
      </c>
      <c r="BE1142" s="7">
        <v>660</v>
      </c>
      <c r="BF1142" s="7">
        <v>23.412210000000002</v>
      </c>
      <c r="BG1142" s="7">
        <v>15452.0586</v>
      </c>
      <c r="BH1142" s="7">
        <v>710</v>
      </c>
      <c r="BI1142" s="6">
        <f t="shared" si="17"/>
        <v>660</v>
      </c>
      <c r="BJ1142" s="6" t="s">
        <v>0</v>
      </c>
      <c r="BK1142" s="7" t="s">
        <v>0</v>
      </c>
    </row>
    <row r="1143" spans="1:63" x14ac:dyDescent="0.25">
      <c r="A1143" s="4" t="s">
        <v>2159</v>
      </c>
      <c r="B1143" s="5" t="s">
        <v>208</v>
      </c>
      <c r="C1143" s="6" t="s">
        <v>65</v>
      </c>
      <c r="D1143" s="5" t="s">
        <v>66</v>
      </c>
      <c r="E1143" s="6" t="s">
        <v>139</v>
      </c>
      <c r="F1143" s="6" t="s">
        <v>161</v>
      </c>
      <c r="G1143" s="6" t="s">
        <v>69</v>
      </c>
      <c r="H1143" s="6" t="s">
        <v>1338</v>
      </c>
      <c r="I1143" s="6" t="s">
        <v>71</v>
      </c>
      <c r="J1143" s="6" t="s">
        <v>72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0</v>
      </c>
      <c r="AD1143" s="7">
        <v>0</v>
      </c>
      <c r="AE1143" s="7">
        <v>0</v>
      </c>
      <c r="AF1143" s="7">
        <v>0</v>
      </c>
      <c r="AG1143" s="7">
        <v>71</v>
      </c>
      <c r="AH1143" s="7">
        <v>0</v>
      </c>
      <c r="AI1143" s="7">
        <v>0</v>
      </c>
      <c r="AJ1143" s="7">
        <v>0</v>
      </c>
      <c r="AK1143" s="7">
        <v>0</v>
      </c>
      <c r="AL1143" s="7">
        <v>0</v>
      </c>
      <c r="AM1143" s="7">
        <v>0</v>
      </c>
      <c r="AN1143" s="7">
        <v>0</v>
      </c>
      <c r="AO1143" s="7">
        <v>0</v>
      </c>
      <c r="AP1143" s="7">
        <v>0</v>
      </c>
      <c r="AQ1143" s="7">
        <v>0</v>
      </c>
      <c r="AR1143" s="7">
        <v>0</v>
      </c>
      <c r="AS1143" s="7">
        <v>0</v>
      </c>
      <c r="AT1143" s="7">
        <v>0</v>
      </c>
      <c r="AU1143" s="7">
        <v>0</v>
      </c>
      <c r="AV1143" s="7">
        <v>0</v>
      </c>
      <c r="AW1143" s="7">
        <v>0</v>
      </c>
      <c r="AX1143" s="7">
        <v>0</v>
      </c>
      <c r="AY1143" s="7">
        <v>0</v>
      </c>
      <c r="AZ1143" s="7">
        <v>0</v>
      </c>
      <c r="BA1143" s="7">
        <v>0</v>
      </c>
      <c r="BB1143" s="7">
        <v>0</v>
      </c>
      <c r="BC1143" s="7">
        <v>0</v>
      </c>
      <c r="BD1143" s="7">
        <v>0</v>
      </c>
      <c r="BE1143" s="7">
        <v>71</v>
      </c>
      <c r="BF1143" s="7">
        <v>27.08822</v>
      </c>
      <c r="BG1143" s="7">
        <v>1923.2636199999999</v>
      </c>
      <c r="BH1143" s="7">
        <v>83</v>
      </c>
      <c r="BI1143" s="6">
        <f t="shared" si="17"/>
        <v>71</v>
      </c>
      <c r="BJ1143" s="6" t="s">
        <v>0</v>
      </c>
      <c r="BK1143" s="7" t="s">
        <v>0</v>
      </c>
    </row>
    <row r="1144" spans="1:63" x14ac:dyDescent="0.25">
      <c r="A1144" s="4" t="s">
        <v>2160</v>
      </c>
      <c r="B1144" s="5" t="s">
        <v>2161</v>
      </c>
      <c r="C1144" s="6" t="s">
        <v>65</v>
      </c>
      <c r="D1144" s="5" t="s">
        <v>66</v>
      </c>
      <c r="E1144" s="6" t="s">
        <v>145</v>
      </c>
      <c r="F1144" s="6" t="s">
        <v>124</v>
      </c>
      <c r="G1144" s="6" t="s">
        <v>69</v>
      </c>
      <c r="H1144" s="6" t="s">
        <v>1223</v>
      </c>
      <c r="I1144" s="6" t="s">
        <v>98</v>
      </c>
      <c r="J1144" s="6" t="s">
        <v>72</v>
      </c>
      <c r="K1144" s="7">
        <v>0</v>
      </c>
      <c r="L1144" s="7">
        <v>0</v>
      </c>
      <c r="M1144" s="7">
        <v>0</v>
      </c>
      <c r="N1144" s="7">
        <v>0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0</v>
      </c>
      <c r="AE1144" s="7">
        <v>0</v>
      </c>
      <c r="AF1144" s="7">
        <v>0</v>
      </c>
      <c r="AG1144" s="7">
        <v>10</v>
      </c>
      <c r="AH1144" s="7">
        <v>0</v>
      </c>
      <c r="AI1144" s="7">
        <v>0</v>
      </c>
      <c r="AJ1144" s="7">
        <v>0</v>
      </c>
      <c r="AK1144" s="7">
        <v>0</v>
      </c>
      <c r="AL1144" s="7">
        <v>0</v>
      </c>
      <c r="AM1144" s="7">
        <v>0</v>
      </c>
      <c r="AN1144" s="7">
        <v>0</v>
      </c>
      <c r="AO1144" s="7">
        <v>0</v>
      </c>
      <c r="AP1144" s="7">
        <v>0</v>
      </c>
      <c r="AQ1144" s="7">
        <v>0</v>
      </c>
      <c r="AR1144" s="7">
        <v>0</v>
      </c>
      <c r="AS1144" s="7">
        <v>0</v>
      </c>
      <c r="AT1144" s="7">
        <v>0</v>
      </c>
      <c r="AU1144" s="7">
        <v>0</v>
      </c>
      <c r="AV1144" s="7">
        <v>0</v>
      </c>
      <c r="AW1144" s="7">
        <v>0</v>
      </c>
      <c r="AX1144" s="7">
        <v>0</v>
      </c>
      <c r="AY1144" s="7">
        <v>0</v>
      </c>
      <c r="AZ1144" s="7">
        <v>0</v>
      </c>
      <c r="BA1144" s="7">
        <v>0</v>
      </c>
      <c r="BB1144" s="7">
        <v>0</v>
      </c>
      <c r="BC1144" s="7">
        <v>0</v>
      </c>
      <c r="BD1144" s="7">
        <v>0</v>
      </c>
      <c r="BE1144" s="7">
        <v>10</v>
      </c>
      <c r="BF1144" s="7">
        <v>58.007919999999999</v>
      </c>
      <c r="BG1144" s="7">
        <v>580.07920000000001</v>
      </c>
      <c r="BH1144" s="7">
        <v>0</v>
      </c>
      <c r="BI1144" s="6">
        <f t="shared" si="17"/>
        <v>10</v>
      </c>
      <c r="BJ1144" s="6" t="s">
        <v>0</v>
      </c>
      <c r="BK1144" s="7" t="s">
        <v>0</v>
      </c>
    </row>
    <row r="1145" spans="1:63" x14ac:dyDescent="0.25">
      <c r="A1145" s="4" t="s">
        <v>2162</v>
      </c>
      <c r="B1145" s="5" t="s">
        <v>208</v>
      </c>
      <c r="C1145" s="6" t="s">
        <v>65</v>
      </c>
      <c r="D1145" s="5" t="s">
        <v>66</v>
      </c>
      <c r="E1145" s="6" t="s">
        <v>139</v>
      </c>
      <c r="F1145" s="6" t="s">
        <v>161</v>
      </c>
      <c r="G1145" s="6" t="s">
        <v>69</v>
      </c>
      <c r="H1145" s="6" t="s">
        <v>198</v>
      </c>
      <c r="I1145" s="6" t="s">
        <v>71</v>
      </c>
      <c r="J1145" s="6" t="s">
        <v>72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0</v>
      </c>
      <c r="AF1145" s="7">
        <v>0</v>
      </c>
      <c r="AG1145" s="7">
        <v>39</v>
      </c>
      <c r="AH1145" s="7">
        <v>0</v>
      </c>
      <c r="AI1145" s="7">
        <v>0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0</v>
      </c>
      <c r="AR1145" s="7">
        <v>0</v>
      </c>
      <c r="AS1145" s="7">
        <v>0</v>
      </c>
      <c r="AT1145" s="7">
        <v>0</v>
      </c>
      <c r="AU1145" s="7">
        <v>0</v>
      </c>
      <c r="AV1145" s="7">
        <v>0</v>
      </c>
      <c r="AW1145" s="7">
        <v>0</v>
      </c>
      <c r="AX1145" s="7">
        <v>0</v>
      </c>
      <c r="AY1145" s="7">
        <v>0</v>
      </c>
      <c r="AZ1145" s="7">
        <v>0</v>
      </c>
      <c r="BA1145" s="7">
        <v>0</v>
      </c>
      <c r="BB1145" s="7">
        <v>0</v>
      </c>
      <c r="BC1145" s="7">
        <v>0</v>
      </c>
      <c r="BD1145" s="7">
        <v>0</v>
      </c>
      <c r="BE1145" s="7">
        <v>39</v>
      </c>
      <c r="BF1145" s="7">
        <v>22.3245</v>
      </c>
      <c r="BG1145" s="7">
        <v>870.65549999999996</v>
      </c>
      <c r="BH1145" s="7">
        <v>25</v>
      </c>
      <c r="BI1145" s="6">
        <f t="shared" si="17"/>
        <v>39</v>
      </c>
      <c r="BJ1145" s="6" t="s">
        <v>0</v>
      </c>
      <c r="BK1145" s="7" t="s">
        <v>0</v>
      </c>
    </row>
    <row r="1146" spans="1:63" x14ac:dyDescent="0.25">
      <c r="A1146" s="4" t="s">
        <v>2163</v>
      </c>
      <c r="B1146" s="5" t="s">
        <v>916</v>
      </c>
      <c r="C1146" s="6" t="s">
        <v>65</v>
      </c>
      <c r="D1146" s="5" t="s">
        <v>66</v>
      </c>
      <c r="E1146" s="6" t="s">
        <v>139</v>
      </c>
      <c r="F1146" s="6" t="s">
        <v>908</v>
      </c>
      <c r="G1146" s="6" t="s">
        <v>112</v>
      </c>
      <c r="H1146" s="6" t="s">
        <v>1178</v>
      </c>
      <c r="I1146" s="6" t="s">
        <v>71</v>
      </c>
      <c r="J1146" s="6" t="s">
        <v>186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0</v>
      </c>
      <c r="AF1146" s="7">
        <v>57</v>
      </c>
      <c r="AG1146" s="7">
        <v>0</v>
      </c>
      <c r="AH1146" s="7">
        <v>0</v>
      </c>
      <c r="AI1146" s="7">
        <v>0</v>
      </c>
      <c r="AJ1146" s="7">
        <v>0</v>
      </c>
      <c r="AK1146" s="7">
        <v>0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0</v>
      </c>
      <c r="AR1146" s="7">
        <v>0</v>
      </c>
      <c r="AS1146" s="7">
        <v>0</v>
      </c>
      <c r="AT1146" s="7">
        <v>0</v>
      </c>
      <c r="AU1146" s="7">
        <v>0</v>
      </c>
      <c r="AV1146" s="7">
        <v>0</v>
      </c>
      <c r="AW1146" s="7">
        <v>0</v>
      </c>
      <c r="AX1146" s="7">
        <v>0</v>
      </c>
      <c r="AY1146" s="7">
        <v>0</v>
      </c>
      <c r="AZ1146" s="7">
        <v>0</v>
      </c>
      <c r="BA1146" s="7">
        <v>0</v>
      </c>
      <c r="BB1146" s="7">
        <v>0</v>
      </c>
      <c r="BC1146" s="7">
        <v>0</v>
      </c>
      <c r="BD1146" s="7">
        <v>0</v>
      </c>
      <c r="BE1146" s="7">
        <v>57</v>
      </c>
      <c r="BF1146" s="7">
        <v>268.96390000000002</v>
      </c>
      <c r="BG1146" s="7">
        <v>15330.942300000001</v>
      </c>
      <c r="BH1146" s="7">
        <v>0</v>
      </c>
      <c r="BI1146" s="6">
        <f t="shared" si="17"/>
        <v>57</v>
      </c>
      <c r="BJ1146" s="6" t="s">
        <v>0</v>
      </c>
      <c r="BK1146" s="7" t="s">
        <v>0</v>
      </c>
    </row>
    <row r="1147" spans="1:63" x14ac:dyDescent="0.25">
      <c r="A1147" s="4" t="s">
        <v>2164</v>
      </c>
      <c r="B1147" s="5" t="s">
        <v>2080</v>
      </c>
      <c r="C1147" s="6" t="s">
        <v>65</v>
      </c>
      <c r="D1147" s="5" t="s">
        <v>66</v>
      </c>
      <c r="E1147" s="6" t="s">
        <v>139</v>
      </c>
      <c r="F1147" s="6" t="s">
        <v>908</v>
      </c>
      <c r="G1147" s="6" t="s">
        <v>112</v>
      </c>
      <c r="H1147" s="6" t="s">
        <v>1178</v>
      </c>
      <c r="I1147" s="6" t="s">
        <v>71</v>
      </c>
      <c r="J1147" s="6" t="s">
        <v>127</v>
      </c>
      <c r="K1147" s="7">
        <v>0</v>
      </c>
      <c r="L1147" s="7">
        <v>0</v>
      </c>
      <c r="M1147" s="7">
        <v>0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0</v>
      </c>
      <c r="AC1147" s="7">
        <v>0</v>
      </c>
      <c r="AD1147" s="7">
        <v>0</v>
      </c>
      <c r="AE1147" s="7">
        <v>0</v>
      </c>
      <c r="AF1147" s="7">
        <v>6</v>
      </c>
      <c r="AG1147" s="7">
        <v>0</v>
      </c>
      <c r="AH1147" s="7">
        <v>0</v>
      </c>
      <c r="AI1147" s="7">
        <v>0</v>
      </c>
      <c r="AJ1147" s="7">
        <v>0</v>
      </c>
      <c r="AK1147" s="7">
        <v>0</v>
      </c>
      <c r="AL1147" s="7">
        <v>0</v>
      </c>
      <c r="AM1147" s="7">
        <v>0</v>
      </c>
      <c r="AN1147" s="7">
        <v>0</v>
      </c>
      <c r="AO1147" s="7">
        <v>0</v>
      </c>
      <c r="AP1147" s="7">
        <v>0</v>
      </c>
      <c r="AQ1147" s="7">
        <v>0</v>
      </c>
      <c r="AR1147" s="7">
        <v>0</v>
      </c>
      <c r="AS1147" s="7">
        <v>0</v>
      </c>
      <c r="AT1147" s="7">
        <v>0</v>
      </c>
      <c r="AU1147" s="7">
        <v>0</v>
      </c>
      <c r="AV1147" s="7">
        <v>0</v>
      </c>
      <c r="AW1147" s="7">
        <v>0</v>
      </c>
      <c r="AX1147" s="7">
        <v>0</v>
      </c>
      <c r="AY1147" s="7">
        <v>0</v>
      </c>
      <c r="AZ1147" s="7">
        <v>0</v>
      </c>
      <c r="BA1147" s="7">
        <v>0</v>
      </c>
      <c r="BB1147" s="7">
        <v>0</v>
      </c>
      <c r="BC1147" s="7">
        <v>0</v>
      </c>
      <c r="BD1147" s="7">
        <v>0</v>
      </c>
      <c r="BE1147" s="7">
        <v>6</v>
      </c>
      <c r="BF1147" s="7">
        <v>127.91240000000001</v>
      </c>
      <c r="BG1147" s="7">
        <v>767.47439999999995</v>
      </c>
      <c r="BH1147" s="7">
        <v>0</v>
      </c>
      <c r="BI1147" s="6">
        <f t="shared" si="17"/>
        <v>6</v>
      </c>
      <c r="BJ1147" s="6" t="s">
        <v>0</v>
      </c>
      <c r="BK1147" s="7" t="s">
        <v>0</v>
      </c>
    </row>
    <row r="1148" spans="1:63" x14ac:dyDescent="0.25">
      <c r="A1148" s="4" t="s">
        <v>2165</v>
      </c>
      <c r="B1148" s="5" t="s">
        <v>2091</v>
      </c>
      <c r="C1148" s="6" t="s">
        <v>65</v>
      </c>
      <c r="D1148" s="5" t="s">
        <v>66</v>
      </c>
      <c r="E1148" s="6" t="s">
        <v>139</v>
      </c>
      <c r="F1148" s="6" t="s">
        <v>216</v>
      </c>
      <c r="G1148" s="6" t="s">
        <v>166</v>
      </c>
      <c r="H1148" s="6" t="s">
        <v>2166</v>
      </c>
      <c r="I1148" s="6" t="s">
        <v>98</v>
      </c>
      <c r="J1148" s="6" t="s">
        <v>228</v>
      </c>
      <c r="K1148" s="7">
        <v>0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  <c r="Y1148" s="7">
        <v>0</v>
      </c>
      <c r="Z1148" s="7">
        <v>0</v>
      </c>
      <c r="AA1148" s="7">
        <v>0</v>
      </c>
      <c r="AB1148" s="7">
        <v>0</v>
      </c>
      <c r="AC1148" s="7">
        <v>0</v>
      </c>
      <c r="AD1148" s="7">
        <v>0</v>
      </c>
      <c r="AE1148" s="7">
        <v>11</v>
      </c>
      <c r="AF1148" s="7">
        <v>0</v>
      </c>
      <c r="AG1148" s="7">
        <v>0</v>
      </c>
      <c r="AH1148" s="7">
        <v>0</v>
      </c>
      <c r="AI1148" s="7">
        <v>0</v>
      </c>
      <c r="AJ1148" s="7">
        <v>0</v>
      </c>
      <c r="AK1148" s="7">
        <v>0</v>
      </c>
      <c r="AL1148" s="7">
        <v>0</v>
      </c>
      <c r="AM1148" s="7">
        <v>0</v>
      </c>
      <c r="AN1148" s="7">
        <v>0</v>
      </c>
      <c r="AO1148" s="7">
        <v>0</v>
      </c>
      <c r="AP1148" s="7">
        <v>0</v>
      </c>
      <c r="AQ1148" s="7">
        <v>0</v>
      </c>
      <c r="AR1148" s="7">
        <v>0</v>
      </c>
      <c r="AS1148" s="7">
        <v>0</v>
      </c>
      <c r="AT1148" s="7">
        <v>0</v>
      </c>
      <c r="AU1148" s="7">
        <v>0</v>
      </c>
      <c r="AV1148" s="7">
        <v>0</v>
      </c>
      <c r="AW1148" s="7">
        <v>0</v>
      </c>
      <c r="AX1148" s="7">
        <v>0</v>
      </c>
      <c r="AY1148" s="7">
        <v>0</v>
      </c>
      <c r="AZ1148" s="7">
        <v>0</v>
      </c>
      <c r="BA1148" s="7">
        <v>0</v>
      </c>
      <c r="BB1148" s="7">
        <v>0</v>
      </c>
      <c r="BC1148" s="7">
        <v>0</v>
      </c>
      <c r="BD1148" s="7">
        <v>0</v>
      </c>
      <c r="BE1148" s="7">
        <v>11</v>
      </c>
      <c r="BF1148" s="7">
        <v>150.65434999999999</v>
      </c>
      <c r="BG1148" s="7">
        <v>1657.19785</v>
      </c>
      <c r="BH1148" s="7">
        <v>0</v>
      </c>
      <c r="BI1148" s="6">
        <f t="shared" si="17"/>
        <v>11</v>
      </c>
      <c r="BJ1148" s="6" t="s">
        <v>0</v>
      </c>
      <c r="BK1148" s="7" t="s">
        <v>0</v>
      </c>
    </row>
    <row r="1149" spans="1:63" x14ac:dyDescent="0.25">
      <c r="A1149" s="4" t="s">
        <v>2167</v>
      </c>
      <c r="B1149" s="5" t="s">
        <v>904</v>
      </c>
      <c r="C1149" s="6" t="s">
        <v>65</v>
      </c>
      <c r="D1149" s="5" t="s">
        <v>138</v>
      </c>
      <c r="E1149" s="6" t="s">
        <v>139</v>
      </c>
      <c r="F1149" s="6" t="s">
        <v>216</v>
      </c>
      <c r="G1149" s="6" t="s">
        <v>69</v>
      </c>
      <c r="H1149" s="6" t="s">
        <v>1051</v>
      </c>
      <c r="I1149" s="6" t="s">
        <v>141</v>
      </c>
      <c r="J1149" s="6" t="s">
        <v>72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>
        <v>0</v>
      </c>
      <c r="AB1149" s="7">
        <v>0</v>
      </c>
      <c r="AC1149" s="7">
        <v>0</v>
      </c>
      <c r="AD1149" s="7">
        <v>0</v>
      </c>
      <c r="AE1149" s="7">
        <v>0</v>
      </c>
      <c r="AF1149" s="7">
        <v>0</v>
      </c>
      <c r="AG1149" s="7">
        <v>2</v>
      </c>
      <c r="AH1149" s="7">
        <v>0</v>
      </c>
      <c r="AI1149" s="7">
        <v>0</v>
      </c>
      <c r="AJ1149" s="7">
        <v>0</v>
      </c>
      <c r="AK1149" s="7">
        <v>0</v>
      </c>
      <c r="AL1149" s="7">
        <v>0</v>
      </c>
      <c r="AM1149" s="7">
        <v>0</v>
      </c>
      <c r="AN1149" s="7">
        <v>0</v>
      </c>
      <c r="AO1149" s="7">
        <v>0</v>
      </c>
      <c r="AP1149" s="7">
        <v>0</v>
      </c>
      <c r="AQ1149" s="7">
        <v>0</v>
      </c>
      <c r="AR1149" s="7">
        <v>0</v>
      </c>
      <c r="AS1149" s="7">
        <v>0</v>
      </c>
      <c r="AT1149" s="7">
        <v>0</v>
      </c>
      <c r="AU1149" s="7">
        <v>0</v>
      </c>
      <c r="AV1149" s="7">
        <v>0</v>
      </c>
      <c r="AW1149" s="7">
        <v>0</v>
      </c>
      <c r="AX1149" s="7">
        <v>0</v>
      </c>
      <c r="AY1149" s="7">
        <v>0</v>
      </c>
      <c r="AZ1149" s="7">
        <v>0</v>
      </c>
      <c r="BA1149" s="7">
        <v>0</v>
      </c>
      <c r="BB1149" s="7">
        <v>0</v>
      </c>
      <c r="BC1149" s="7">
        <v>0</v>
      </c>
      <c r="BD1149" s="7">
        <v>0</v>
      </c>
      <c r="BE1149" s="7">
        <v>2</v>
      </c>
      <c r="BF1149" s="7">
        <v>660.38730999999996</v>
      </c>
      <c r="BG1149" s="7">
        <v>1320.7746199999999</v>
      </c>
      <c r="BH1149" s="7">
        <v>0</v>
      </c>
      <c r="BI1149" s="6">
        <f t="shared" si="17"/>
        <v>2</v>
      </c>
      <c r="BJ1149" s="6" t="s">
        <v>0</v>
      </c>
      <c r="BK1149" s="7" t="s">
        <v>0</v>
      </c>
    </row>
    <row r="1150" spans="1:63" x14ac:dyDescent="0.25">
      <c r="A1150" s="4" t="s">
        <v>2168</v>
      </c>
      <c r="B1150" s="5" t="s">
        <v>208</v>
      </c>
      <c r="C1150" s="6" t="s">
        <v>65</v>
      </c>
      <c r="D1150" s="5" t="s">
        <v>66</v>
      </c>
      <c r="E1150" s="6" t="s">
        <v>139</v>
      </c>
      <c r="F1150" s="6" t="s">
        <v>161</v>
      </c>
      <c r="G1150" s="6" t="s">
        <v>69</v>
      </c>
      <c r="H1150" s="6" t="s">
        <v>2169</v>
      </c>
      <c r="I1150" s="6" t="s">
        <v>98</v>
      </c>
      <c r="J1150" s="6" t="s">
        <v>72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  <c r="Y1150" s="7">
        <v>0</v>
      </c>
      <c r="Z1150" s="7">
        <v>0</v>
      </c>
      <c r="AA1150" s="7">
        <v>0</v>
      </c>
      <c r="AB1150" s="7">
        <v>0</v>
      </c>
      <c r="AC1150" s="7">
        <v>0</v>
      </c>
      <c r="AD1150" s="7">
        <v>0</v>
      </c>
      <c r="AE1150" s="7">
        <v>0</v>
      </c>
      <c r="AF1150" s="7">
        <v>0</v>
      </c>
      <c r="AG1150" s="7">
        <v>18</v>
      </c>
      <c r="AH1150" s="7">
        <v>0</v>
      </c>
      <c r="AI1150" s="7">
        <v>0</v>
      </c>
      <c r="AJ1150" s="7">
        <v>0</v>
      </c>
      <c r="AK1150" s="7">
        <v>0</v>
      </c>
      <c r="AL1150" s="7">
        <v>0</v>
      </c>
      <c r="AM1150" s="7">
        <v>0</v>
      </c>
      <c r="AN1150" s="7">
        <v>0</v>
      </c>
      <c r="AO1150" s="7">
        <v>0</v>
      </c>
      <c r="AP1150" s="7">
        <v>0</v>
      </c>
      <c r="AQ1150" s="7">
        <v>0</v>
      </c>
      <c r="AR1150" s="7">
        <v>0</v>
      </c>
      <c r="AS1150" s="7">
        <v>0</v>
      </c>
      <c r="AT1150" s="7">
        <v>0</v>
      </c>
      <c r="AU1150" s="7">
        <v>0</v>
      </c>
      <c r="AV1150" s="7">
        <v>0</v>
      </c>
      <c r="AW1150" s="7">
        <v>0</v>
      </c>
      <c r="AX1150" s="7">
        <v>0</v>
      </c>
      <c r="AY1150" s="7">
        <v>0</v>
      </c>
      <c r="AZ1150" s="7">
        <v>0</v>
      </c>
      <c r="BA1150" s="7">
        <v>0</v>
      </c>
      <c r="BB1150" s="7">
        <v>0</v>
      </c>
      <c r="BC1150" s="7">
        <v>0</v>
      </c>
      <c r="BD1150" s="7">
        <v>0</v>
      </c>
      <c r="BE1150" s="7">
        <v>18</v>
      </c>
      <c r="BF1150" s="7">
        <v>25.265339999999998</v>
      </c>
      <c r="BG1150" s="7">
        <v>454.77611999999999</v>
      </c>
      <c r="BH1150" s="7">
        <v>0</v>
      </c>
      <c r="BI1150" s="6">
        <f t="shared" si="17"/>
        <v>18</v>
      </c>
      <c r="BJ1150" s="6" t="s">
        <v>0</v>
      </c>
      <c r="BK1150" s="7" t="s">
        <v>0</v>
      </c>
    </row>
    <row r="1151" spans="1:63" x14ac:dyDescent="0.25">
      <c r="A1151" s="4" t="s">
        <v>2170</v>
      </c>
      <c r="B1151" s="5" t="s">
        <v>2171</v>
      </c>
      <c r="C1151" s="6" t="s">
        <v>65</v>
      </c>
      <c r="D1151" s="5" t="s">
        <v>66</v>
      </c>
      <c r="E1151" s="6" t="s">
        <v>139</v>
      </c>
      <c r="F1151" s="6" t="s">
        <v>1417</v>
      </c>
      <c r="G1151" s="6" t="s">
        <v>212</v>
      </c>
      <c r="H1151" s="6" t="s">
        <v>2172</v>
      </c>
      <c r="I1151" s="6" t="s">
        <v>103</v>
      </c>
      <c r="J1151" s="6" t="s">
        <v>959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7">
        <v>0</v>
      </c>
      <c r="AD1151" s="7">
        <v>0</v>
      </c>
      <c r="AE1151" s="7">
        <v>49</v>
      </c>
      <c r="AF1151" s="7">
        <v>0</v>
      </c>
      <c r="AG1151" s="7">
        <v>0</v>
      </c>
      <c r="AH1151" s="7">
        <v>0</v>
      </c>
      <c r="AI1151" s="7">
        <v>0</v>
      </c>
      <c r="AJ1151" s="7">
        <v>0</v>
      </c>
      <c r="AK1151" s="7">
        <v>0</v>
      </c>
      <c r="AL1151" s="7">
        <v>0</v>
      </c>
      <c r="AM1151" s="7">
        <v>0</v>
      </c>
      <c r="AN1151" s="7">
        <v>0</v>
      </c>
      <c r="AO1151" s="7">
        <v>0</v>
      </c>
      <c r="AP1151" s="7">
        <v>0</v>
      </c>
      <c r="AQ1151" s="7">
        <v>0</v>
      </c>
      <c r="AR1151" s="7">
        <v>0</v>
      </c>
      <c r="AS1151" s="7">
        <v>0</v>
      </c>
      <c r="AT1151" s="7">
        <v>0</v>
      </c>
      <c r="AU1151" s="7">
        <v>0</v>
      </c>
      <c r="AV1151" s="7">
        <v>0</v>
      </c>
      <c r="AW1151" s="7">
        <v>0</v>
      </c>
      <c r="AX1151" s="7">
        <v>0</v>
      </c>
      <c r="AY1151" s="7">
        <v>0</v>
      </c>
      <c r="AZ1151" s="7">
        <v>0</v>
      </c>
      <c r="BA1151" s="7">
        <v>0</v>
      </c>
      <c r="BB1151" s="7">
        <v>0</v>
      </c>
      <c r="BC1151" s="7">
        <v>0</v>
      </c>
      <c r="BD1151" s="7">
        <v>0</v>
      </c>
      <c r="BE1151" s="7">
        <v>49</v>
      </c>
      <c r="BF1151" s="7">
        <v>123.6</v>
      </c>
      <c r="BG1151" s="7">
        <v>6056.4</v>
      </c>
      <c r="BH1151" s="7">
        <v>67</v>
      </c>
      <c r="BI1151" s="6">
        <f t="shared" si="17"/>
        <v>49</v>
      </c>
      <c r="BJ1151" s="6" t="s">
        <v>0</v>
      </c>
      <c r="BK1151" s="7" t="s">
        <v>0</v>
      </c>
    </row>
    <row r="1152" spans="1:63" x14ac:dyDescent="0.25">
      <c r="A1152" s="4" t="s">
        <v>2173</v>
      </c>
      <c r="B1152" s="5" t="s">
        <v>904</v>
      </c>
      <c r="C1152" s="6" t="s">
        <v>65</v>
      </c>
      <c r="D1152" s="5" t="s">
        <v>138</v>
      </c>
      <c r="E1152" s="6" t="s">
        <v>139</v>
      </c>
      <c r="F1152" s="6" t="s">
        <v>216</v>
      </c>
      <c r="G1152" s="6" t="s">
        <v>69</v>
      </c>
      <c r="H1152" s="6" t="s">
        <v>1791</v>
      </c>
      <c r="I1152" s="6" t="s">
        <v>141</v>
      </c>
      <c r="J1152" s="6" t="s">
        <v>72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0</v>
      </c>
      <c r="Z1152" s="7">
        <v>0</v>
      </c>
      <c r="AA1152" s="7">
        <v>0</v>
      </c>
      <c r="AB1152" s="7">
        <v>0</v>
      </c>
      <c r="AC1152" s="7">
        <v>0</v>
      </c>
      <c r="AD1152" s="7">
        <v>0</v>
      </c>
      <c r="AE1152" s="7">
        <v>0</v>
      </c>
      <c r="AF1152" s="7">
        <v>0</v>
      </c>
      <c r="AG1152" s="7">
        <v>2</v>
      </c>
      <c r="AH1152" s="7">
        <v>0</v>
      </c>
      <c r="AI1152" s="7">
        <v>0</v>
      </c>
      <c r="AJ1152" s="7">
        <v>0</v>
      </c>
      <c r="AK1152" s="7">
        <v>0</v>
      </c>
      <c r="AL1152" s="7">
        <v>0</v>
      </c>
      <c r="AM1152" s="7">
        <v>0</v>
      </c>
      <c r="AN1152" s="7">
        <v>0</v>
      </c>
      <c r="AO1152" s="7">
        <v>0</v>
      </c>
      <c r="AP1152" s="7">
        <v>0</v>
      </c>
      <c r="AQ1152" s="7">
        <v>0</v>
      </c>
      <c r="AR1152" s="7">
        <v>0</v>
      </c>
      <c r="AS1152" s="7">
        <v>0</v>
      </c>
      <c r="AT1152" s="7">
        <v>0</v>
      </c>
      <c r="AU1152" s="7">
        <v>0</v>
      </c>
      <c r="AV1152" s="7">
        <v>0</v>
      </c>
      <c r="AW1152" s="7">
        <v>0</v>
      </c>
      <c r="AX1152" s="7">
        <v>0</v>
      </c>
      <c r="AY1152" s="7">
        <v>0</v>
      </c>
      <c r="AZ1152" s="7">
        <v>0</v>
      </c>
      <c r="BA1152" s="7">
        <v>0</v>
      </c>
      <c r="BB1152" s="7">
        <v>0</v>
      </c>
      <c r="BC1152" s="7">
        <v>0</v>
      </c>
      <c r="BD1152" s="7">
        <v>0</v>
      </c>
      <c r="BE1152" s="7">
        <v>2</v>
      </c>
      <c r="BF1152" s="7">
        <v>180.76390000000001</v>
      </c>
      <c r="BG1152" s="7">
        <v>361.52780000000001</v>
      </c>
      <c r="BH1152" s="7">
        <v>0</v>
      </c>
      <c r="BI1152" s="6">
        <f t="shared" si="17"/>
        <v>2</v>
      </c>
      <c r="BJ1152" s="6" t="s">
        <v>0</v>
      </c>
      <c r="BK1152" s="7" t="s">
        <v>0</v>
      </c>
    </row>
    <row r="1153" spans="1:63" x14ac:dyDescent="0.25">
      <c r="A1153" s="4" t="s">
        <v>2174</v>
      </c>
      <c r="B1153" s="5" t="s">
        <v>200</v>
      </c>
      <c r="C1153" s="6" t="s">
        <v>65</v>
      </c>
      <c r="D1153" s="5" t="s">
        <v>66</v>
      </c>
      <c r="E1153" s="6" t="s">
        <v>67</v>
      </c>
      <c r="F1153" s="6" t="s">
        <v>76</v>
      </c>
      <c r="G1153" s="6" t="s">
        <v>88</v>
      </c>
      <c r="H1153" s="6" t="s">
        <v>2175</v>
      </c>
      <c r="I1153" s="6" t="s">
        <v>71</v>
      </c>
      <c r="J1153" s="6" t="s">
        <v>72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0</v>
      </c>
      <c r="Z1153" s="7">
        <v>0</v>
      </c>
      <c r="AA1153" s="7">
        <v>0</v>
      </c>
      <c r="AB1153" s="7">
        <v>3</v>
      </c>
      <c r="AC1153" s="7">
        <v>0</v>
      </c>
      <c r="AD1153" s="7">
        <v>0</v>
      </c>
      <c r="AE1153" s="7">
        <v>0</v>
      </c>
      <c r="AF1153" s="7">
        <v>0</v>
      </c>
      <c r="AG1153" s="7">
        <v>0</v>
      </c>
      <c r="AH1153" s="7">
        <v>0</v>
      </c>
      <c r="AI1153" s="7">
        <v>0</v>
      </c>
      <c r="AJ1153" s="7">
        <v>0</v>
      </c>
      <c r="AK1153" s="7">
        <v>0</v>
      </c>
      <c r="AL1153" s="7">
        <v>0</v>
      </c>
      <c r="AM1153" s="7">
        <v>0</v>
      </c>
      <c r="AN1153" s="7">
        <v>0</v>
      </c>
      <c r="AO1153" s="7">
        <v>0</v>
      </c>
      <c r="AP1153" s="7">
        <v>0</v>
      </c>
      <c r="AQ1153" s="7">
        <v>0</v>
      </c>
      <c r="AR1153" s="7">
        <v>0</v>
      </c>
      <c r="AS1153" s="7">
        <v>0</v>
      </c>
      <c r="AT1153" s="7">
        <v>0</v>
      </c>
      <c r="AU1153" s="7">
        <v>0</v>
      </c>
      <c r="AV1153" s="7">
        <v>0</v>
      </c>
      <c r="AW1153" s="7">
        <v>0</v>
      </c>
      <c r="AX1153" s="7">
        <v>0</v>
      </c>
      <c r="AY1153" s="7">
        <v>0</v>
      </c>
      <c r="AZ1153" s="7">
        <v>0</v>
      </c>
      <c r="BA1153" s="7">
        <v>0</v>
      </c>
      <c r="BB1153" s="7">
        <v>0</v>
      </c>
      <c r="BC1153" s="7">
        <v>0</v>
      </c>
      <c r="BD1153" s="7">
        <v>0</v>
      </c>
      <c r="BE1153" s="7">
        <v>3</v>
      </c>
      <c r="BF1153" s="7">
        <v>603.18859999999995</v>
      </c>
      <c r="BG1153" s="7">
        <v>1809.5658000000001</v>
      </c>
      <c r="BH1153" s="7">
        <v>0</v>
      </c>
      <c r="BI1153" s="6">
        <f t="shared" si="17"/>
        <v>3</v>
      </c>
      <c r="BJ1153" s="6" t="s">
        <v>0</v>
      </c>
      <c r="BK1153" s="7" t="s">
        <v>0</v>
      </c>
    </row>
    <row r="1154" spans="1:63" x14ac:dyDescent="0.25">
      <c r="A1154" s="4" t="s">
        <v>2176</v>
      </c>
      <c r="B1154" s="5" t="s">
        <v>2161</v>
      </c>
      <c r="C1154" s="6" t="s">
        <v>65</v>
      </c>
      <c r="D1154" s="5" t="s">
        <v>66</v>
      </c>
      <c r="E1154" s="6" t="s">
        <v>145</v>
      </c>
      <c r="F1154" s="6" t="s">
        <v>124</v>
      </c>
      <c r="G1154" s="6" t="s">
        <v>69</v>
      </c>
      <c r="H1154" s="6" t="s">
        <v>1310</v>
      </c>
      <c r="I1154" s="6" t="s">
        <v>71</v>
      </c>
      <c r="J1154" s="6" t="s">
        <v>127</v>
      </c>
      <c r="K1154" s="7">
        <v>0</v>
      </c>
      <c r="L1154" s="7">
        <v>0</v>
      </c>
      <c r="M1154" s="7">
        <v>0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  <c r="T1154" s="7">
        <v>0</v>
      </c>
      <c r="U1154" s="7">
        <v>0</v>
      </c>
      <c r="V1154" s="7">
        <v>0</v>
      </c>
      <c r="W1154" s="7">
        <v>0</v>
      </c>
      <c r="X1154" s="7">
        <v>0</v>
      </c>
      <c r="Y1154" s="7">
        <v>0</v>
      </c>
      <c r="Z1154" s="7">
        <v>0</v>
      </c>
      <c r="AA1154" s="7">
        <v>0</v>
      </c>
      <c r="AB1154" s="7">
        <v>0</v>
      </c>
      <c r="AC1154" s="7">
        <v>0</v>
      </c>
      <c r="AD1154" s="7">
        <v>0</v>
      </c>
      <c r="AE1154" s="7">
        <v>0</v>
      </c>
      <c r="AF1154" s="7">
        <v>0</v>
      </c>
      <c r="AG1154" s="7">
        <v>41</v>
      </c>
      <c r="AH1154" s="7">
        <v>0</v>
      </c>
      <c r="AI1154" s="7">
        <v>0</v>
      </c>
      <c r="AJ1154" s="7">
        <v>0</v>
      </c>
      <c r="AK1154" s="7">
        <v>0</v>
      </c>
      <c r="AL1154" s="7">
        <v>0</v>
      </c>
      <c r="AM1154" s="7">
        <v>0</v>
      </c>
      <c r="AN1154" s="7">
        <v>0</v>
      </c>
      <c r="AO1154" s="7">
        <v>0</v>
      </c>
      <c r="AP1154" s="7">
        <v>0</v>
      </c>
      <c r="AQ1154" s="7">
        <v>0</v>
      </c>
      <c r="AR1154" s="7">
        <v>0</v>
      </c>
      <c r="AS1154" s="7">
        <v>0</v>
      </c>
      <c r="AT1154" s="7">
        <v>0</v>
      </c>
      <c r="AU1154" s="7">
        <v>0</v>
      </c>
      <c r="AV1154" s="7">
        <v>0</v>
      </c>
      <c r="AW1154" s="7">
        <v>0</v>
      </c>
      <c r="AX1154" s="7">
        <v>0</v>
      </c>
      <c r="AY1154" s="7">
        <v>0</v>
      </c>
      <c r="AZ1154" s="7">
        <v>0</v>
      </c>
      <c r="BA1154" s="7">
        <v>0</v>
      </c>
      <c r="BB1154" s="7">
        <v>0</v>
      </c>
      <c r="BC1154" s="7">
        <v>0</v>
      </c>
      <c r="BD1154" s="7">
        <v>0</v>
      </c>
      <c r="BE1154" s="7">
        <v>41</v>
      </c>
      <c r="BF1154" s="7">
        <v>15.64307</v>
      </c>
      <c r="BG1154" s="7">
        <v>641.36586999999997</v>
      </c>
      <c r="BH1154" s="7">
        <v>0</v>
      </c>
      <c r="BI1154" s="6">
        <f t="shared" si="17"/>
        <v>41</v>
      </c>
      <c r="BJ1154" s="6" t="s">
        <v>0</v>
      </c>
      <c r="BK1154" s="7" t="s">
        <v>0</v>
      </c>
    </row>
    <row r="1155" spans="1:63" x14ac:dyDescent="0.25">
      <c r="A1155" s="4" t="s">
        <v>2177</v>
      </c>
      <c r="B1155" s="5" t="s">
        <v>200</v>
      </c>
      <c r="C1155" s="6" t="s">
        <v>65</v>
      </c>
      <c r="D1155" s="5" t="s">
        <v>66</v>
      </c>
      <c r="E1155" s="6" t="s">
        <v>67</v>
      </c>
      <c r="F1155" s="6" t="s">
        <v>76</v>
      </c>
      <c r="G1155" s="6" t="s">
        <v>88</v>
      </c>
      <c r="H1155" s="6" t="s">
        <v>2178</v>
      </c>
      <c r="I1155" s="6" t="s">
        <v>71</v>
      </c>
      <c r="J1155" s="6" t="s">
        <v>72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0</v>
      </c>
      <c r="X1155" s="7">
        <v>0</v>
      </c>
      <c r="Y1155" s="7">
        <v>0</v>
      </c>
      <c r="Z1155" s="7">
        <v>0</v>
      </c>
      <c r="AA1155" s="7">
        <v>0</v>
      </c>
      <c r="AB1155" s="7">
        <v>1</v>
      </c>
      <c r="AC1155" s="7">
        <v>0</v>
      </c>
      <c r="AD1155" s="7">
        <v>0</v>
      </c>
      <c r="AE1155" s="7">
        <v>0</v>
      </c>
      <c r="AF1155" s="7">
        <v>0</v>
      </c>
      <c r="AG1155" s="7">
        <v>0</v>
      </c>
      <c r="AH1155" s="7">
        <v>0</v>
      </c>
      <c r="AI1155" s="7">
        <v>0</v>
      </c>
      <c r="AJ1155" s="7">
        <v>0</v>
      </c>
      <c r="AK1155" s="7">
        <v>0</v>
      </c>
      <c r="AL1155" s="7">
        <v>0</v>
      </c>
      <c r="AM1155" s="7">
        <v>0</v>
      </c>
      <c r="AN1155" s="7">
        <v>0</v>
      </c>
      <c r="AO1155" s="7">
        <v>0</v>
      </c>
      <c r="AP1155" s="7">
        <v>0</v>
      </c>
      <c r="AQ1155" s="7">
        <v>0</v>
      </c>
      <c r="AR1155" s="7">
        <v>0</v>
      </c>
      <c r="AS1155" s="7">
        <v>0</v>
      </c>
      <c r="AT1155" s="7">
        <v>0</v>
      </c>
      <c r="AU1155" s="7">
        <v>0</v>
      </c>
      <c r="AV1155" s="7">
        <v>0</v>
      </c>
      <c r="AW1155" s="7">
        <v>0</v>
      </c>
      <c r="AX1155" s="7">
        <v>0</v>
      </c>
      <c r="AY1155" s="7">
        <v>0</v>
      </c>
      <c r="AZ1155" s="7">
        <v>0</v>
      </c>
      <c r="BA1155" s="7">
        <v>0</v>
      </c>
      <c r="BB1155" s="7">
        <v>0</v>
      </c>
      <c r="BC1155" s="7">
        <v>0</v>
      </c>
      <c r="BD1155" s="7">
        <v>0</v>
      </c>
      <c r="BE1155" s="7">
        <v>1</v>
      </c>
      <c r="BF1155" s="7">
        <v>147.14129</v>
      </c>
      <c r="BG1155" s="7">
        <v>147.14129</v>
      </c>
      <c r="BH1155" s="7">
        <v>0</v>
      </c>
      <c r="BI1155" s="6">
        <f t="shared" si="17"/>
        <v>1</v>
      </c>
      <c r="BJ1155" s="6" t="s">
        <v>0</v>
      </c>
      <c r="BK1155" s="7" t="s">
        <v>0</v>
      </c>
    </row>
    <row r="1156" spans="1:63" x14ac:dyDescent="0.25">
      <c r="A1156" s="4" t="s">
        <v>2179</v>
      </c>
      <c r="B1156" s="5" t="s">
        <v>200</v>
      </c>
      <c r="C1156" s="6" t="s">
        <v>65</v>
      </c>
      <c r="D1156" s="5" t="s">
        <v>66</v>
      </c>
      <c r="E1156" s="6" t="s">
        <v>67</v>
      </c>
      <c r="F1156" s="6" t="s">
        <v>76</v>
      </c>
      <c r="G1156" s="6" t="s">
        <v>88</v>
      </c>
      <c r="H1156" s="6" t="s">
        <v>1785</v>
      </c>
      <c r="I1156" s="6" t="s">
        <v>71</v>
      </c>
      <c r="J1156" s="6" t="s">
        <v>72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 s="7">
        <v>0</v>
      </c>
      <c r="X1156" s="7">
        <v>0</v>
      </c>
      <c r="Y1156" s="7">
        <v>0</v>
      </c>
      <c r="Z1156" s="7">
        <v>0</v>
      </c>
      <c r="AA1156" s="7">
        <v>0</v>
      </c>
      <c r="AB1156" s="7">
        <v>14</v>
      </c>
      <c r="AC1156" s="7">
        <v>0</v>
      </c>
      <c r="AD1156" s="7">
        <v>0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0</v>
      </c>
      <c r="AK1156" s="7">
        <v>0</v>
      </c>
      <c r="AL1156" s="7">
        <v>0</v>
      </c>
      <c r="AM1156" s="7">
        <v>0</v>
      </c>
      <c r="AN1156" s="7">
        <v>0</v>
      </c>
      <c r="AO1156" s="7">
        <v>0</v>
      </c>
      <c r="AP1156" s="7">
        <v>0</v>
      </c>
      <c r="AQ1156" s="7">
        <v>0</v>
      </c>
      <c r="AR1156" s="7">
        <v>0</v>
      </c>
      <c r="AS1156" s="7">
        <v>0</v>
      </c>
      <c r="AT1156" s="7">
        <v>0</v>
      </c>
      <c r="AU1156" s="7">
        <v>0</v>
      </c>
      <c r="AV1156" s="7">
        <v>0</v>
      </c>
      <c r="AW1156" s="7">
        <v>0</v>
      </c>
      <c r="AX1156" s="7">
        <v>0</v>
      </c>
      <c r="AY1156" s="7">
        <v>0</v>
      </c>
      <c r="AZ1156" s="7">
        <v>0</v>
      </c>
      <c r="BA1156" s="7">
        <v>0</v>
      </c>
      <c r="BB1156" s="7">
        <v>0</v>
      </c>
      <c r="BC1156" s="7">
        <v>0</v>
      </c>
      <c r="BD1156" s="7">
        <v>0</v>
      </c>
      <c r="BE1156" s="7">
        <v>14</v>
      </c>
      <c r="BF1156" s="7">
        <v>227.59399999999999</v>
      </c>
      <c r="BG1156" s="7">
        <v>3186.3159999999998</v>
      </c>
      <c r="BH1156" s="7">
        <v>0</v>
      </c>
      <c r="BI1156" s="6">
        <f t="shared" si="17"/>
        <v>14</v>
      </c>
      <c r="BJ1156" s="6" t="s">
        <v>0</v>
      </c>
      <c r="BK1156" s="7" t="s">
        <v>0</v>
      </c>
    </row>
    <row r="1157" spans="1:63" x14ac:dyDescent="0.25">
      <c r="A1157" s="4" t="s">
        <v>2180</v>
      </c>
      <c r="B1157" s="5" t="s">
        <v>215</v>
      </c>
      <c r="C1157" s="6" t="s">
        <v>65</v>
      </c>
      <c r="D1157" s="5" t="s">
        <v>66</v>
      </c>
      <c r="E1157" s="6" t="s">
        <v>145</v>
      </c>
      <c r="F1157" s="6" t="s">
        <v>516</v>
      </c>
      <c r="G1157" s="6" t="s">
        <v>69</v>
      </c>
      <c r="H1157" s="6" t="s">
        <v>528</v>
      </c>
      <c r="I1157" s="6" t="s">
        <v>98</v>
      </c>
      <c r="J1157" s="6" t="s">
        <v>90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25</v>
      </c>
      <c r="AH1157" s="7">
        <v>0</v>
      </c>
      <c r="AI1157" s="7">
        <v>0</v>
      </c>
      <c r="AJ1157" s="7">
        <v>0</v>
      </c>
      <c r="AK1157" s="7">
        <v>0</v>
      </c>
      <c r="AL1157" s="7">
        <v>0</v>
      </c>
      <c r="AM1157" s="7">
        <v>0</v>
      </c>
      <c r="AN1157" s="7">
        <v>0</v>
      </c>
      <c r="AO1157" s="7">
        <v>0</v>
      </c>
      <c r="AP1157" s="7">
        <v>0</v>
      </c>
      <c r="AQ1157" s="7">
        <v>0</v>
      </c>
      <c r="AR1157" s="7">
        <v>0</v>
      </c>
      <c r="AS1157" s="7">
        <v>0</v>
      </c>
      <c r="AT1157" s="7">
        <v>0</v>
      </c>
      <c r="AU1157" s="7">
        <v>0</v>
      </c>
      <c r="AV1157" s="7">
        <v>0</v>
      </c>
      <c r="AW1157" s="7">
        <v>0</v>
      </c>
      <c r="AX1157" s="7">
        <v>0</v>
      </c>
      <c r="AY1157" s="7">
        <v>0</v>
      </c>
      <c r="AZ1157" s="7">
        <v>0</v>
      </c>
      <c r="BA1157" s="7">
        <v>0</v>
      </c>
      <c r="BB1157" s="7">
        <v>0</v>
      </c>
      <c r="BC1157" s="7">
        <v>0</v>
      </c>
      <c r="BD1157" s="7">
        <v>0</v>
      </c>
      <c r="BE1157" s="7">
        <v>25</v>
      </c>
      <c r="BF1157" s="7">
        <v>49.210410000000003</v>
      </c>
      <c r="BG1157" s="7">
        <v>1230.26025</v>
      </c>
      <c r="BH1157" s="7">
        <v>0</v>
      </c>
      <c r="BI1157" s="6">
        <f t="shared" si="17"/>
        <v>25</v>
      </c>
      <c r="BJ1157" s="6" t="s">
        <v>0</v>
      </c>
      <c r="BK1157" s="7" t="s">
        <v>0</v>
      </c>
    </row>
    <row r="1158" spans="1:63" x14ac:dyDescent="0.25">
      <c r="A1158" s="4" t="s">
        <v>2181</v>
      </c>
      <c r="B1158" s="5" t="s">
        <v>211</v>
      </c>
      <c r="C1158" s="6" t="s">
        <v>65</v>
      </c>
      <c r="D1158" s="5" t="s">
        <v>138</v>
      </c>
      <c r="E1158" s="6" t="s">
        <v>145</v>
      </c>
      <c r="F1158" s="6" t="s">
        <v>146</v>
      </c>
      <c r="G1158" s="6" t="s">
        <v>212</v>
      </c>
      <c r="H1158" s="6" t="s">
        <v>221</v>
      </c>
      <c r="I1158" s="6" t="s">
        <v>141</v>
      </c>
      <c r="J1158" s="6" t="s">
        <v>90</v>
      </c>
      <c r="K1158" s="7">
        <v>0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  <c r="X1158" s="7">
        <v>0</v>
      </c>
      <c r="Y1158" s="7">
        <v>0</v>
      </c>
      <c r="Z1158" s="7">
        <v>0</v>
      </c>
      <c r="AA1158" s="7">
        <v>0</v>
      </c>
      <c r="AB1158" s="7">
        <v>0</v>
      </c>
      <c r="AC1158" s="7">
        <v>0</v>
      </c>
      <c r="AD1158" s="7">
        <v>0</v>
      </c>
      <c r="AE1158" s="7">
        <v>0</v>
      </c>
      <c r="AF1158" s="7">
        <v>0</v>
      </c>
      <c r="AG1158" s="7">
        <v>9</v>
      </c>
      <c r="AH1158" s="7">
        <v>0</v>
      </c>
      <c r="AI1158" s="7">
        <v>0</v>
      </c>
      <c r="AJ1158" s="7">
        <v>0</v>
      </c>
      <c r="AK1158" s="7">
        <v>0</v>
      </c>
      <c r="AL1158" s="7">
        <v>0</v>
      </c>
      <c r="AM1158" s="7">
        <v>0</v>
      </c>
      <c r="AN1158" s="7">
        <v>0</v>
      </c>
      <c r="AO1158" s="7">
        <v>0</v>
      </c>
      <c r="AP1158" s="7">
        <v>0</v>
      </c>
      <c r="AQ1158" s="7">
        <v>0</v>
      </c>
      <c r="AR1158" s="7">
        <v>0</v>
      </c>
      <c r="AS1158" s="7">
        <v>0</v>
      </c>
      <c r="AT1158" s="7">
        <v>0</v>
      </c>
      <c r="AU1158" s="7">
        <v>0</v>
      </c>
      <c r="AV1158" s="7">
        <v>0</v>
      </c>
      <c r="AW1158" s="7">
        <v>0</v>
      </c>
      <c r="AX1158" s="7">
        <v>0</v>
      </c>
      <c r="AY1158" s="7">
        <v>0</v>
      </c>
      <c r="AZ1158" s="7">
        <v>0</v>
      </c>
      <c r="BA1158" s="7">
        <v>0</v>
      </c>
      <c r="BB1158" s="7">
        <v>0</v>
      </c>
      <c r="BC1158" s="7">
        <v>0</v>
      </c>
      <c r="BD1158" s="7">
        <v>0</v>
      </c>
      <c r="BE1158" s="7">
        <v>9</v>
      </c>
      <c r="BF1158" s="7">
        <v>383.03870999999998</v>
      </c>
      <c r="BG1158" s="7">
        <v>3447.3483900000001</v>
      </c>
      <c r="BH1158" s="7">
        <v>0</v>
      </c>
      <c r="BI1158" s="6">
        <f t="shared" ref="BI1158:BI1221" si="18">BE1158-N1158-AL1158-AM1158-AN1158</f>
        <v>9</v>
      </c>
      <c r="BJ1158" s="6" t="s">
        <v>0</v>
      </c>
      <c r="BK1158" s="7" t="s">
        <v>0</v>
      </c>
    </row>
    <row r="1159" spans="1:63" x14ac:dyDescent="0.25">
      <c r="A1159" s="4" t="s">
        <v>2182</v>
      </c>
      <c r="B1159" s="5" t="s">
        <v>132</v>
      </c>
      <c r="C1159" s="6" t="s">
        <v>65</v>
      </c>
      <c r="D1159" s="5" t="s">
        <v>66</v>
      </c>
      <c r="E1159" s="6" t="s">
        <v>67</v>
      </c>
      <c r="F1159" s="6" t="s">
        <v>133</v>
      </c>
      <c r="G1159" s="6" t="s">
        <v>77</v>
      </c>
      <c r="H1159" s="6" t="s">
        <v>2183</v>
      </c>
      <c r="I1159" s="6" t="s">
        <v>98</v>
      </c>
      <c r="J1159" s="6" t="s">
        <v>186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  <c r="X1159" s="7">
        <v>240</v>
      </c>
      <c r="Y1159" s="7">
        <v>0</v>
      </c>
      <c r="Z1159" s="7">
        <v>0</v>
      </c>
      <c r="AA1159" s="7">
        <v>0</v>
      </c>
      <c r="AB1159" s="7">
        <v>0</v>
      </c>
      <c r="AC1159" s="7">
        <v>0</v>
      </c>
      <c r="AD1159" s="7">
        <v>0</v>
      </c>
      <c r="AE1159" s="7">
        <v>0</v>
      </c>
      <c r="AF1159" s="7">
        <v>0</v>
      </c>
      <c r="AG1159" s="7">
        <v>0</v>
      </c>
      <c r="AH1159" s="7">
        <v>0</v>
      </c>
      <c r="AI1159" s="7">
        <v>0</v>
      </c>
      <c r="AJ1159" s="7">
        <v>0</v>
      </c>
      <c r="AK1159" s="7">
        <v>0</v>
      </c>
      <c r="AL1159" s="7">
        <v>0</v>
      </c>
      <c r="AM1159" s="7">
        <v>0</v>
      </c>
      <c r="AN1159" s="7">
        <v>0</v>
      </c>
      <c r="AO1159" s="7">
        <v>0</v>
      </c>
      <c r="AP1159" s="7">
        <v>0</v>
      </c>
      <c r="AQ1159" s="7">
        <v>0</v>
      </c>
      <c r="AR1159" s="7">
        <v>0</v>
      </c>
      <c r="AS1159" s="7">
        <v>0</v>
      </c>
      <c r="AT1159" s="7">
        <v>0</v>
      </c>
      <c r="AU1159" s="7">
        <v>0</v>
      </c>
      <c r="AV1159" s="7">
        <v>0</v>
      </c>
      <c r="AW1159" s="7">
        <v>0</v>
      </c>
      <c r="AX1159" s="7">
        <v>0</v>
      </c>
      <c r="AY1159" s="7">
        <v>0</v>
      </c>
      <c r="AZ1159" s="7">
        <v>0</v>
      </c>
      <c r="BA1159" s="7">
        <v>0</v>
      </c>
      <c r="BB1159" s="7">
        <v>0</v>
      </c>
      <c r="BC1159" s="7">
        <v>0</v>
      </c>
      <c r="BD1159" s="7">
        <v>0</v>
      </c>
      <c r="BE1159" s="7">
        <v>240</v>
      </c>
      <c r="BF1159" s="7">
        <v>0.93730000000000002</v>
      </c>
      <c r="BG1159" s="7">
        <v>224.952</v>
      </c>
      <c r="BH1159" s="7">
        <v>30</v>
      </c>
      <c r="BI1159" s="6">
        <f t="shared" si="18"/>
        <v>240</v>
      </c>
      <c r="BJ1159" s="6" t="s">
        <v>0</v>
      </c>
      <c r="BK1159" s="7" t="s">
        <v>0</v>
      </c>
    </row>
    <row r="1160" spans="1:63" x14ac:dyDescent="0.25">
      <c r="A1160" s="4" t="s">
        <v>2184</v>
      </c>
      <c r="B1160" s="5" t="s">
        <v>904</v>
      </c>
      <c r="C1160" s="6" t="s">
        <v>65</v>
      </c>
      <c r="D1160" s="5" t="s">
        <v>66</v>
      </c>
      <c r="E1160" s="6" t="s">
        <v>139</v>
      </c>
      <c r="F1160" s="6" t="s">
        <v>216</v>
      </c>
      <c r="G1160" s="6" t="s">
        <v>69</v>
      </c>
      <c r="H1160" s="6" t="s">
        <v>1210</v>
      </c>
      <c r="I1160" s="6" t="s">
        <v>98</v>
      </c>
      <c r="J1160" s="6" t="s">
        <v>127</v>
      </c>
      <c r="K1160" s="7">
        <v>0</v>
      </c>
      <c r="L1160" s="7">
        <v>0</v>
      </c>
      <c r="M1160" s="7">
        <v>0</v>
      </c>
      <c r="N1160" s="7">
        <v>0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  <c r="T1160" s="7">
        <v>0</v>
      </c>
      <c r="U1160" s="7">
        <v>0</v>
      </c>
      <c r="V1160" s="7">
        <v>0</v>
      </c>
      <c r="W1160" s="7">
        <v>0</v>
      </c>
      <c r="X1160" s="7">
        <v>0</v>
      </c>
      <c r="Y1160" s="7">
        <v>0</v>
      </c>
      <c r="Z1160" s="7">
        <v>0</v>
      </c>
      <c r="AA1160" s="7">
        <v>0</v>
      </c>
      <c r="AB1160" s="7">
        <v>0</v>
      </c>
      <c r="AC1160" s="7">
        <v>0</v>
      </c>
      <c r="AD1160" s="7">
        <v>0</v>
      </c>
      <c r="AE1160" s="7">
        <v>0</v>
      </c>
      <c r="AF1160" s="7">
        <v>0</v>
      </c>
      <c r="AG1160" s="7">
        <v>18</v>
      </c>
      <c r="AH1160" s="7">
        <v>0</v>
      </c>
      <c r="AI1160" s="7">
        <v>0</v>
      </c>
      <c r="AJ1160" s="7">
        <v>0</v>
      </c>
      <c r="AK1160" s="7">
        <v>0</v>
      </c>
      <c r="AL1160" s="7">
        <v>0</v>
      </c>
      <c r="AM1160" s="7">
        <v>0</v>
      </c>
      <c r="AN1160" s="7">
        <v>0</v>
      </c>
      <c r="AO1160" s="7">
        <v>0</v>
      </c>
      <c r="AP1160" s="7">
        <v>0</v>
      </c>
      <c r="AQ1160" s="7">
        <v>0</v>
      </c>
      <c r="AR1160" s="7">
        <v>0</v>
      </c>
      <c r="AS1160" s="7">
        <v>0</v>
      </c>
      <c r="AT1160" s="7">
        <v>0</v>
      </c>
      <c r="AU1160" s="7">
        <v>0</v>
      </c>
      <c r="AV1160" s="7">
        <v>0</v>
      </c>
      <c r="AW1160" s="7">
        <v>0</v>
      </c>
      <c r="AX1160" s="7">
        <v>0</v>
      </c>
      <c r="AY1160" s="7">
        <v>0</v>
      </c>
      <c r="AZ1160" s="7">
        <v>0</v>
      </c>
      <c r="BA1160" s="7">
        <v>0</v>
      </c>
      <c r="BB1160" s="7">
        <v>0</v>
      </c>
      <c r="BC1160" s="7">
        <v>0</v>
      </c>
      <c r="BD1160" s="7">
        <v>0</v>
      </c>
      <c r="BE1160" s="7">
        <v>18</v>
      </c>
      <c r="BF1160" s="7">
        <v>858.85896000000002</v>
      </c>
      <c r="BG1160" s="7">
        <v>15459.46128</v>
      </c>
      <c r="BH1160" s="7">
        <v>0</v>
      </c>
      <c r="BI1160" s="6">
        <f t="shared" si="18"/>
        <v>18</v>
      </c>
      <c r="BJ1160" s="6" t="s">
        <v>0</v>
      </c>
      <c r="BK1160" s="7" t="s">
        <v>0</v>
      </c>
    </row>
    <row r="1161" spans="1:63" x14ac:dyDescent="0.25">
      <c r="A1161" s="4" t="s">
        <v>2185</v>
      </c>
      <c r="B1161" s="5" t="s">
        <v>197</v>
      </c>
      <c r="C1161" s="6" t="s">
        <v>65</v>
      </c>
      <c r="D1161" s="5" t="s">
        <v>66</v>
      </c>
      <c r="E1161" s="6" t="s">
        <v>67</v>
      </c>
      <c r="F1161" s="6" t="s">
        <v>133</v>
      </c>
      <c r="G1161" s="6" t="s">
        <v>77</v>
      </c>
      <c r="H1161" s="6" t="s">
        <v>2186</v>
      </c>
      <c r="I1161" s="6" t="s">
        <v>71</v>
      </c>
      <c r="J1161" s="6" t="s">
        <v>186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35.000010000000003</v>
      </c>
      <c r="Y1161" s="7">
        <v>0</v>
      </c>
      <c r="Z1161" s="7">
        <v>0</v>
      </c>
      <c r="AA1161" s="7">
        <v>0</v>
      </c>
      <c r="AB1161" s="7">
        <v>0</v>
      </c>
      <c r="AC1161" s="7">
        <v>0</v>
      </c>
      <c r="AD1161" s="7">
        <v>0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0</v>
      </c>
      <c r="AK1161" s="7">
        <v>0</v>
      </c>
      <c r="AL1161" s="7">
        <v>0</v>
      </c>
      <c r="AM1161" s="7">
        <v>0</v>
      </c>
      <c r="AN1161" s="7">
        <v>0</v>
      </c>
      <c r="AO1161" s="7">
        <v>0</v>
      </c>
      <c r="AP1161" s="7">
        <v>0</v>
      </c>
      <c r="AQ1161" s="7">
        <v>0</v>
      </c>
      <c r="AR1161" s="7">
        <v>0</v>
      </c>
      <c r="AS1161" s="7">
        <v>0</v>
      </c>
      <c r="AT1161" s="7">
        <v>0</v>
      </c>
      <c r="AU1161" s="7">
        <v>0</v>
      </c>
      <c r="AV1161" s="7">
        <v>0</v>
      </c>
      <c r="AW1161" s="7">
        <v>0</v>
      </c>
      <c r="AX1161" s="7">
        <v>0</v>
      </c>
      <c r="AY1161" s="7">
        <v>0</v>
      </c>
      <c r="AZ1161" s="7">
        <v>0</v>
      </c>
      <c r="BA1161" s="7">
        <v>0</v>
      </c>
      <c r="BB1161" s="7">
        <v>0</v>
      </c>
      <c r="BC1161" s="7">
        <v>0</v>
      </c>
      <c r="BD1161" s="7">
        <v>0</v>
      </c>
      <c r="BE1161" s="7">
        <v>35.000010000000003</v>
      </c>
      <c r="BF1161" s="7">
        <v>0.99909999999999999</v>
      </c>
      <c r="BG1161" s="7">
        <v>34.968510000000002</v>
      </c>
      <c r="BH1161" s="7">
        <v>0</v>
      </c>
      <c r="BI1161" s="6">
        <f t="shared" si="18"/>
        <v>35.000010000000003</v>
      </c>
      <c r="BJ1161" s="6" t="s">
        <v>0</v>
      </c>
      <c r="BK1161" s="7" t="s">
        <v>0</v>
      </c>
    </row>
    <row r="1162" spans="1:63" x14ac:dyDescent="0.25">
      <c r="A1162" s="4" t="s">
        <v>2187</v>
      </c>
      <c r="B1162" s="5" t="s">
        <v>549</v>
      </c>
      <c r="C1162" s="6" t="s">
        <v>65</v>
      </c>
      <c r="D1162" s="5" t="s">
        <v>66</v>
      </c>
      <c r="E1162" s="6" t="s">
        <v>145</v>
      </c>
      <c r="F1162" s="6" t="s">
        <v>1575</v>
      </c>
      <c r="G1162" s="6" t="s">
        <v>212</v>
      </c>
      <c r="H1162" s="6" t="s">
        <v>551</v>
      </c>
      <c r="I1162" s="6" t="s">
        <v>103</v>
      </c>
      <c r="J1162" s="6" t="s">
        <v>186</v>
      </c>
      <c r="K1162" s="7">
        <v>0</v>
      </c>
      <c r="L1162" s="7">
        <v>0</v>
      </c>
      <c r="M1162" s="7">
        <v>0</v>
      </c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0</v>
      </c>
      <c r="AE1162" s="7">
        <v>0</v>
      </c>
      <c r="AF1162" s="7">
        <v>0</v>
      </c>
      <c r="AG1162" s="7">
        <v>0</v>
      </c>
      <c r="AH1162" s="7">
        <v>0</v>
      </c>
      <c r="AI1162" s="7">
        <v>0</v>
      </c>
      <c r="AJ1162" s="7">
        <v>0</v>
      </c>
      <c r="AK1162" s="7">
        <v>0</v>
      </c>
      <c r="AL1162" s="7">
        <v>0</v>
      </c>
      <c r="AM1162" s="7">
        <v>0</v>
      </c>
      <c r="AN1162" s="7">
        <v>0</v>
      </c>
      <c r="AO1162" s="7">
        <v>0</v>
      </c>
      <c r="AP1162" s="7">
        <v>0</v>
      </c>
      <c r="AQ1162" s="7">
        <v>0</v>
      </c>
      <c r="AR1162" s="7">
        <v>0</v>
      </c>
      <c r="AS1162" s="7">
        <v>0</v>
      </c>
      <c r="AT1162" s="7">
        <v>0</v>
      </c>
      <c r="AU1162" s="7">
        <v>0</v>
      </c>
      <c r="AV1162" s="7">
        <v>0</v>
      </c>
      <c r="AW1162" s="7">
        <v>0</v>
      </c>
      <c r="AX1162" s="7">
        <v>0</v>
      </c>
      <c r="AY1162" s="7">
        <v>0</v>
      </c>
      <c r="AZ1162" s="7">
        <v>0</v>
      </c>
      <c r="BA1162" s="7">
        <v>0</v>
      </c>
      <c r="BB1162" s="7">
        <v>2</v>
      </c>
      <c r="BC1162" s="7">
        <v>0</v>
      </c>
      <c r="BD1162" s="7">
        <v>0</v>
      </c>
      <c r="BE1162" s="7">
        <v>2</v>
      </c>
      <c r="BF1162" s="7">
        <v>165.3047</v>
      </c>
      <c r="BG1162" s="7">
        <v>330.60939999999999</v>
      </c>
      <c r="BH1162" s="7">
        <v>0</v>
      </c>
      <c r="BI1162" s="6">
        <f t="shared" si="18"/>
        <v>2</v>
      </c>
      <c r="BJ1162" s="6" t="s">
        <v>142</v>
      </c>
      <c r="BK1162" s="7" t="s">
        <v>0</v>
      </c>
    </row>
    <row r="1163" spans="1:63" x14ac:dyDescent="0.25">
      <c r="A1163" s="4" t="s">
        <v>2188</v>
      </c>
      <c r="B1163" s="5" t="s">
        <v>302</v>
      </c>
      <c r="C1163" s="6" t="s">
        <v>65</v>
      </c>
      <c r="D1163" s="5" t="s">
        <v>138</v>
      </c>
      <c r="E1163" s="6" t="s">
        <v>145</v>
      </c>
      <c r="F1163" s="6" t="s">
        <v>146</v>
      </c>
      <c r="G1163" s="6" t="s">
        <v>212</v>
      </c>
      <c r="H1163" s="6" t="s">
        <v>140</v>
      </c>
      <c r="I1163" s="6" t="s">
        <v>141</v>
      </c>
      <c r="J1163" s="6" t="s">
        <v>228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0</v>
      </c>
      <c r="AD1163" s="7">
        <v>0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0</v>
      </c>
      <c r="AK1163" s="7">
        <v>0</v>
      </c>
      <c r="AL1163" s="7">
        <v>0</v>
      </c>
      <c r="AM1163" s="7">
        <v>0</v>
      </c>
      <c r="AN1163" s="7">
        <v>0</v>
      </c>
      <c r="AO1163" s="7">
        <v>0</v>
      </c>
      <c r="AP1163" s="7">
        <v>0</v>
      </c>
      <c r="AQ1163" s="7">
        <v>0</v>
      </c>
      <c r="AR1163" s="7">
        <v>0</v>
      </c>
      <c r="AS1163" s="7">
        <v>0</v>
      </c>
      <c r="AT1163" s="7">
        <v>0</v>
      </c>
      <c r="AU1163" s="7">
        <v>0</v>
      </c>
      <c r="AV1163" s="7">
        <v>0</v>
      </c>
      <c r="AW1163" s="7">
        <v>0</v>
      </c>
      <c r="AX1163" s="7">
        <v>0</v>
      </c>
      <c r="AY1163" s="7">
        <v>0</v>
      </c>
      <c r="AZ1163" s="7">
        <v>0</v>
      </c>
      <c r="BA1163" s="7">
        <v>0</v>
      </c>
      <c r="BB1163" s="7">
        <v>0</v>
      </c>
      <c r="BC1163" s="7">
        <v>0</v>
      </c>
      <c r="BD1163" s="7">
        <v>1</v>
      </c>
      <c r="BE1163" s="7">
        <v>1</v>
      </c>
      <c r="BF1163" s="7">
        <v>2173.5729000000001</v>
      </c>
      <c r="BG1163" s="7">
        <v>2173.5729000000001</v>
      </c>
      <c r="BH1163" s="7">
        <v>0</v>
      </c>
      <c r="BI1163" s="6">
        <f t="shared" si="18"/>
        <v>1</v>
      </c>
      <c r="BJ1163" s="6" t="s">
        <v>142</v>
      </c>
      <c r="BK1163" s="7" t="s">
        <v>0</v>
      </c>
    </row>
    <row r="1164" spans="1:63" x14ac:dyDescent="0.25">
      <c r="A1164" s="4" t="s">
        <v>2189</v>
      </c>
      <c r="B1164" s="5" t="s">
        <v>211</v>
      </c>
      <c r="C1164" s="6" t="s">
        <v>65</v>
      </c>
      <c r="D1164" s="5" t="s">
        <v>138</v>
      </c>
      <c r="E1164" s="6" t="s">
        <v>145</v>
      </c>
      <c r="F1164" s="6" t="s">
        <v>146</v>
      </c>
      <c r="G1164" s="6" t="s">
        <v>212</v>
      </c>
      <c r="H1164" s="6" t="s">
        <v>2190</v>
      </c>
      <c r="I1164" s="6" t="s">
        <v>141</v>
      </c>
      <c r="J1164" s="6" t="s">
        <v>90</v>
      </c>
      <c r="K1164" s="7">
        <v>0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7">
        <v>0</v>
      </c>
      <c r="AD1164" s="7">
        <v>0</v>
      </c>
      <c r="AE1164" s="7">
        <v>0</v>
      </c>
      <c r="AF1164" s="7">
        <v>0</v>
      </c>
      <c r="AG1164" s="7">
        <v>33</v>
      </c>
      <c r="AH1164" s="7">
        <v>0</v>
      </c>
      <c r="AI1164" s="7">
        <v>0</v>
      </c>
      <c r="AJ1164" s="7">
        <v>0</v>
      </c>
      <c r="AK1164" s="7">
        <v>0</v>
      </c>
      <c r="AL1164" s="7">
        <v>0</v>
      </c>
      <c r="AM1164" s="7">
        <v>0</v>
      </c>
      <c r="AN1164" s="7">
        <v>0</v>
      </c>
      <c r="AO1164" s="7">
        <v>0</v>
      </c>
      <c r="AP1164" s="7">
        <v>0</v>
      </c>
      <c r="AQ1164" s="7">
        <v>0</v>
      </c>
      <c r="AR1164" s="7">
        <v>0</v>
      </c>
      <c r="AS1164" s="7">
        <v>0</v>
      </c>
      <c r="AT1164" s="7">
        <v>0</v>
      </c>
      <c r="AU1164" s="7">
        <v>0</v>
      </c>
      <c r="AV1164" s="7">
        <v>0</v>
      </c>
      <c r="AW1164" s="7">
        <v>0</v>
      </c>
      <c r="AX1164" s="7">
        <v>0</v>
      </c>
      <c r="AY1164" s="7">
        <v>0</v>
      </c>
      <c r="AZ1164" s="7">
        <v>0</v>
      </c>
      <c r="BA1164" s="7">
        <v>0</v>
      </c>
      <c r="BB1164" s="7">
        <v>0</v>
      </c>
      <c r="BC1164" s="7">
        <v>0</v>
      </c>
      <c r="BD1164" s="7">
        <v>0</v>
      </c>
      <c r="BE1164" s="7">
        <v>33</v>
      </c>
      <c r="BF1164" s="7">
        <v>2593.1428999999998</v>
      </c>
      <c r="BG1164" s="7">
        <v>85573.715700000001</v>
      </c>
      <c r="BH1164" s="7">
        <v>0</v>
      </c>
      <c r="BI1164" s="6">
        <f t="shared" si="18"/>
        <v>33</v>
      </c>
      <c r="BJ1164" s="6" t="s">
        <v>56</v>
      </c>
      <c r="BK1164" s="7" t="s">
        <v>0</v>
      </c>
    </row>
    <row r="1165" spans="1:63" x14ac:dyDescent="0.25">
      <c r="A1165" s="4" t="s">
        <v>2191</v>
      </c>
      <c r="B1165" s="5" t="s">
        <v>197</v>
      </c>
      <c r="C1165" s="6" t="s">
        <v>65</v>
      </c>
      <c r="D1165" s="5" t="s">
        <v>66</v>
      </c>
      <c r="E1165" s="6" t="s">
        <v>67</v>
      </c>
      <c r="F1165" s="6" t="s">
        <v>133</v>
      </c>
      <c r="G1165" s="6" t="s">
        <v>77</v>
      </c>
      <c r="H1165" s="6" t="s">
        <v>2192</v>
      </c>
      <c r="I1165" s="6" t="s">
        <v>71</v>
      </c>
      <c r="J1165" s="6" t="s">
        <v>90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588</v>
      </c>
      <c r="Y1165" s="7">
        <v>0</v>
      </c>
      <c r="Z1165" s="7">
        <v>0</v>
      </c>
      <c r="AA1165" s="7">
        <v>0</v>
      </c>
      <c r="AB1165" s="7">
        <v>0</v>
      </c>
      <c r="AC1165" s="7">
        <v>0</v>
      </c>
      <c r="AD1165" s="7">
        <v>0</v>
      </c>
      <c r="AE1165" s="7">
        <v>0</v>
      </c>
      <c r="AF1165" s="7">
        <v>0</v>
      </c>
      <c r="AG1165" s="7">
        <v>0</v>
      </c>
      <c r="AH1165" s="7">
        <v>0</v>
      </c>
      <c r="AI1165" s="7">
        <v>0</v>
      </c>
      <c r="AJ1165" s="7">
        <v>0</v>
      </c>
      <c r="AK1165" s="7">
        <v>0</v>
      </c>
      <c r="AL1165" s="7">
        <v>0</v>
      </c>
      <c r="AM1165" s="7">
        <v>0</v>
      </c>
      <c r="AN1165" s="7">
        <v>0</v>
      </c>
      <c r="AO1165" s="7">
        <v>0</v>
      </c>
      <c r="AP1165" s="7">
        <v>0</v>
      </c>
      <c r="AQ1165" s="7">
        <v>0</v>
      </c>
      <c r="AR1165" s="7">
        <v>0</v>
      </c>
      <c r="AS1165" s="7">
        <v>0</v>
      </c>
      <c r="AT1165" s="7">
        <v>0</v>
      </c>
      <c r="AU1165" s="7">
        <v>0</v>
      </c>
      <c r="AV1165" s="7">
        <v>0</v>
      </c>
      <c r="AW1165" s="7">
        <v>0</v>
      </c>
      <c r="AX1165" s="7">
        <v>0</v>
      </c>
      <c r="AY1165" s="7">
        <v>0</v>
      </c>
      <c r="AZ1165" s="7">
        <v>0</v>
      </c>
      <c r="BA1165" s="7">
        <v>0</v>
      </c>
      <c r="BB1165" s="7">
        <v>0</v>
      </c>
      <c r="BC1165" s="7">
        <v>0</v>
      </c>
      <c r="BD1165" s="7">
        <v>0</v>
      </c>
      <c r="BE1165" s="7">
        <v>588</v>
      </c>
      <c r="BF1165" s="7">
        <v>0.14419999999999999</v>
      </c>
      <c r="BG1165" s="7">
        <v>84.789599999999993</v>
      </c>
      <c r="BH1165" s="7">
        <v>0</v>
      </c>
      <c r="BI1165" s="6">
        <f t="shared" si="18"/>
        <v>588</v>
      </c>
      <c r="BJ1165" s="6" t="s">
        <v>0</v>
      </c>
      <c r="BK1165" s="7" t="s">
        <v>0</v>
      </c>
    </row>
    <row r="1166" spans="1:63" x14ac:dyDescent="0.25">
      <c r="A1166" s="4" t="s">
        <v>2193</v>
      </c>
      <c r="B1166" s="5" t="s">
        <v>2080</v>
      </c>
      <c r="C1166" s="6" t="s">
        <v>65</v>
      </c>
      <c r="D1166" s="5" t="s">
        <v>66</v>
      </c>
      <c r="E1166" s="6" t="s">
        <v>139</v>
      </c>
      <c r="F1166" s="6" t="s">
        <v>908</v>
      </c>
      <c r="G1166" s="6" t="s">
        <v>112</v>
      </c>
      <c r="H1166" s="6" t="s">
        <v>2194</v>
      </c>
      <c r="I1166" s="6" t="s">
        <v>103</v>
      </c>
      <c r="J1166" s="6" t="s">
        <v>90</v>
      </c>
      <c r="K1166" s="7">
        <v>0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>
        <v>0</v>
      </c>
      <c r="AA1166" s="7">
        <v>0</v>
      </c>
      <c r="AB1166" s="7">
        <v>0</v>
      </c>
      <c r="AC1166" s="7">
        <v>0</v>
      </c>
      <c r="AD1166" s="7">
        <v>0</v>
      </c>
      <c r="AE1166" s="7">
        <v>0</v>
      </c>
      <c r="AF1166" s="7">
        <v>40</v>
      </c>
      <c r="AG1166" s="7">
        <v>0</v>
      </c>
      <c r="AH1166" s="7">
        <v>0</v>
      </c>
      <c r="AI1166" s="7">
        <v>0</v>
      </c>
      <c r="AJ1166" s="7">
        <v>0</v>
      </c>
      <c r="AK1166" s="7">
        <v>0</v>
      </c>
      <c r="AL1166" s="7">
        <v>0</v>
      </c>
      <c r="AM1166" s="7">
        <v>0</v>
      </c>
      <c r="AN1166" s="7">
        <v>0</v>
      </c>
      <c r="AO1166" s="7">
        <v>0</v>
      </c>
      <c r="AP1166" s="7">
        <v>0</v>
      </c>
      <c r="AQ1166" s="7">
        <v>0</v>
      </c>
      <c r="AR1166" s="7">
        <v>0</v>
      </c>
      <c r="AS1166" s="7">
        <v>0</v>
      </c>
      <c r="AT1166" s="7">
        <v>0</v>
      </c>
      <c r="AU1166" s="7">
        <v>0</v>
      </c>
      <c r="AV1166" s="7">
        <v>0</v>
      </c>
      <c r="AW1166" s="7">
        <v>0</v>
      </c>
      <c r="AX1166" s="7">
        <v>0</v>
      </c>
      <c r="AY1166" s="7">
        <v>0</v>
      </c>
      <c r="AZ1166" s="7">
        <v>0</v>
      </c>
      <c r="BA1166" s="7">
        <v>0</v>
      </c>
      <c r="BB1166" s="7">
        <v>0</v>
      </c>
      <c r="BC1166" s="7">
        <v>0</v>
      </c>
      <c r="BD1166" s="7">
        <v>0</v>
      </c>
      <c r="BE1166" s="7">
        <v>40</v>
      </c>
      <c r="BF1166" s="7">
        <v>395.6848</v>
      </c>
      <c r="BG1166" s="7">
        <v>15827.392</v>
      </c>
      <c r="BH1166" s="7">
        <v>27</v>
      </c>
      <c r="BI1166" s="6">
        <f t="shared" si="18"/>
        <v>40</v>
      </c>
      <c r="BJ1166" s="6" t="s">
        <v>0</v>
      </c>
      <c r="BK1166" s="7" t="s">
        <v>0</v>
      </c>
    </row>
    <row r="1167" spans="1:63" x14ac:dyDescent="0.25">
      <c r="A1167" s="4" t="s">
        <v>2195</v>
      </c>
      <c r="B1167" s="5" t="s">
        <v>1006</v>
      </c>
      <c r="C1167" s="6" t="s">
        <v>65</v>
      </c>
      <c r="D1167" s="5" t="s">
        <v>66</v>
      </c>
      <c r="E1167" s="6" t="s">
        <v>139</v>
      </c>
      <c r="F1167" s="6" t="s">
        <v>216</v>
      </c>
      <c r="G1167" s="6" t="s">
        <v>212</v>
      </c>
      <c r="H1167" s="6" t="s">
        <v>1213</v>
      </c>
      <c r="I1167" s="6" t="s">
        <v>98</v>
      </c>
      <c r="J1167" s="6" t="s">
        <v>127</v>
      </c>
      <c r="K1167" s="7">
        <v>0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0</v>
      </c>
      <c r="AC1167" s="7">
        <v>0</v>
      </c>
      <c r="AD1167" s="7">
        <v>0</v>
      </c>
      <c r="AE1167" s="7">
        <v>0</v>
      </c>
      <c r="AF1167" s="7">
        <v>0</v>
      </c>
      <c r="AG1167" s="7">
        <v>28</v>
      </c>
      <c r="AH1167" s="7">
        <v>0</v>
      </c>
      <c r="AI1167" s="7">
        <v>0</v>
      </c>
      <c r="AJ1167" s="7">
        <v>0</v>
      </c>
      <c r="AK1167" s="7">
        <v>0</v>
      </c>
      <c r="AL1167" s="7">
        <v>0</v>
      </c>
      <c r="AM1167" s="7">
        <v>0</v>
      </c>
      <c r="AN1167" s="7">
        <v>0</v>
      </c>
      <c r="AO1167" s="7">
        <v>0</v>
      </c>
      <c r="AP1167" s="7">
        <v>0</v>
      </c>
      <c r="AQ1167" s="7">
        <v>0</v>
      </c>
      <c r="AR1167" s="7">
        <v>0</v>
      </c>
      <c r="AS1167" s="7">
        <v>0</v>
      </c>
      <c r="AT1167" s="7">
        <v>0</v>
      </c>
      <c r="AU1167" s="7">
        <v>0</v>
      </c>
      <c r="AV1167" s="7">
        <v>0</v>
      </c>
      <c r="AW1167" s="7">
        <v>0</v>
      </c>
      <c r="AX1167" s="7">
        <v>0</v>
      </c>
      <c r="AY1167" s="7">
        <v>0</v>
      </c>
      <c r="AZ1167" s="7">
        <v>0</v>
      </c>
      <c r="BA1167" s="7">
        <v>0</v>
      </c>
      <c r="BB1167" s="7">
        <v>0</v>
      </c>
      <c r="BC1167" s="7">
        <v>0</v>
      </c>
      <c r="BD1167" s="7">
        <v>0</v>
      </c>
      <c r="BE1167" s="7">
        <v>28</v>
      </c>
      <c r="BF1167" s="7">
        <v>61.288209999999999</v>
      </c>
      <c r="BG1167" s="7">
        <v>1716.06988</v>
      </c>
      <c r="BH1167" s="7">
        <v>0</v>
      </c>
      <c r="BI1167" s="6">
        <f t="shared" si="18"/>
        <v>28</v>
      </c>
      <c r="BJ1167" s="6" t="s">
        <v>0</v>
      </c>
      <c r="BK1167" s="7" t="s">
        <v>0</v>
      </c>
    </row>
    <row r="1168" spans="1:63" x14ac:dyDescent="0.25">
      <c r="A1168" s="4" t="s">
        <v>2196</v>
      </c>
      <c r="B1168" s="5" t="s">
        <v>1006</v>
      </c>
      <c r="C1168" s="6" t="s">
        <v>65</v>
      </c>
      <c r="D1168" s="5" t="s">
        <v>66</v>
      </c>
      <c r="E1168" s="6" t="s">
        <v>139</v>
      </c>
      <c r="F1168" s="6" t="s">
        <v>216</v>
      </c>
      <c r="G1168" s="6" t="s">
        <v>69</v>
      </c>
      <c r="H1168" s="6" t="s">
        <v>2197</v>
      </c>
      <c r="I1168" s="6" t="s">
        <v>103</v>
      </c>
      <c r="J1168" s="6" t="s">
        <v>90</v>
      </c>
      <c r="K1168" s="7">
        <v>0</v>
      </c>
      <c r="L1168" s="7">
        <v>0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0</v>
      </c>
      <c r="AA1168" s="7">
        <v>0</v>
      </c>
      <c r="AB1168" s="7">
        <v>0</v>
      </c>
      <c r="AC1168" s="7">
        <v>0</v>
      </c>
      <c r="AD1168" s="7">
        <v>0</v>
      </c>
      <c r="AE1168" s="7">
        <v>0</v>
      </c>
      <c r="AF1168" s="7">
        <v>0</v>
      </c>
      <c r="AG1168" s="7">
        <v>20</v>
      </c>
      <c r="AH1168" s="7">
        <v>0</v>
      </c>
      <c r="AI1168" s="7">
        <v>0</v>
      </c>
      <c r="AJ1168" s="7">
        <v>0</v>
      </c>
      <c r="AK1168" s="7">
        <v>0</v>
      </c>
      <c r="AL1168" s="7">
        <v>0</v>
      </c>
      <c r="AM1168" s="7">
        <v>0</v>
      </c>
      <c r="AN1168" s="7">
        <v>0</v>
      </c>
      <c r="AO1168" s="7">
        <v>0</v>
      </c>
      <c r="AP1168" s="7">
        <v>0</v>
      </c>
      <c r="AQ1168" s="7">
        <v>0</v>
      </c>
      <c r="AR1168" s="7">
        <v>0</v>
      </c>
      <c r="AS1168" s="7">
        <v>0</v>
      </c>
      <c r="AT1168" s="7">
        <v>0</v>
      </c>
      <c r="AU1168" s="7">
        <v>0</v>
      </c>
      <c r="AV1168" s="7">
        <v>0</v>
      </c>
      <c r="AW1168" s="7">
        <v>0</v>
      </c>
      <c r="AX1168" s="7">
        <v>0</v>
      </c>
      <c r="AY1168" s="7">
        <v>0</v>
      </c>
      <c r="AZ1168" s="7">
        <v>0</v>
      </c>
      <c r="BA1168" s="7">
        <v>0</v>
      </c>
      <c r="BB1168" s="7">
        <v>0</v>
      </c>
      <c r="BC1168" s="7">
        <v>0</v>
      </c>
      <c r="BD1168" s="7">
        <v>0</v>
      </c>
      <c r="BE1168" s="7">
        <v>20</v>
      </c>
      <c r="BF1168" s="7">
        <v>361.53</v>
      </c>
      <c r="BG1168" s="7">
        <v>7230.6</v>
      </c>
      <c r="BH1168" s="7">
        <v>0</v>
      </c>
      <c r="BI1168" s="6">
        <f t="shared" si="18"/>
        <v>20</v>
      </c>
      <c r="BJ1168" s="6" t="s">
        <v>110</v>
      </c>
      <c r="BK1168" s="7" t="s">
        <v>0</v>
      </c>
    </row>
    <row r="1169" spans="1:63" x14ac:dyDescent="0.25">
      <c r="A1169" s="4" t="s">
        <v>2198</v>
      </c>
      <c r="B1169" s="5" t="s">
        <v>1606</v>
      </c>
      <c r="C1169" s="6" t="s">
        <v>65</v>
      </c>
      <c r="D1169" s="5" t="s">
        <v>66</v>
      </c>
      <c r="E1169" s="6" t="s">
        <v>139</v>
      </c>
      <c r="F1169" s="6" t="s">
        <v>908</v>
      </c>
      <c r="G1169" s="6" t="s">
        <v>112</v>
      </c>
      <c r="H1169" s="6" t="s">
        <v>2199</v>
      </c>
      <c r="I1169" s="6" t="s">
        <v>103</v>
      </c>
      <c r="J1169" s="6" t="s">
        <v>228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0</v>
      </c>
      <c r="W1169" s="7">
        <v>0</v>
      </c>
      <c r="X1169" s="7">
        <v>0</v>
      </c>
      <c r="Y1169" s="7">
        <v>0</v>
      </c>
      <c r="Z1169" s="7">
        <v>0</v>
      </c>
      <c r="AA1169" s="7">
        <v>0</v>
      </c>
      <c r="AB1169" s="7">
        <v>0</v>
      </c>
      <c r="AC1169" s="7">
        <v>0</v>
      </c>
      <c r="AD1169" s="7">
        <v>0</v>
      </c>
      <c r="AE1169" s="7">
        <v>0</v>
      </c>
      <c r="AF1169" s="7">
        <v>113</v>
      </c>
      <c r="AG1169" s="7">
        <v>0</v>
      </c>
      <c r="AH1169" s="7">
        <v>0</v>
      </c>
      <c r="AI1169" s="7">
        <v>0</v>
      </c>
      <c r="AJ1169" s="7">
        <v>0</v>
      </c>
      <c r="AK1169" s="7">
        <v>0</v>
      </c>
      <c r="AL1169" s="7">
        <v>0</v>
      </c>
      <c r="AM1169" s="7">
        <v>0</v>
      </c>
      <c r="AN1169" s="7">
        <v>0</v>
      </c>
      <c r="AO1169" s="7">
        <v>0</v>
      </c>
      <c r="AP1169" s="7">
        <v>0</v>
      </c>
      <c r="AQ1169" s="7">
        <v>0</v>
      </c>
      <c r="AR1169" s="7">
        <v>0</v>
      </c>
      <c r="AS1169" s="7">
        <v>0</v>
      </c>
      <c r="AT1169" s="7">
        <v>0</v>
      </c>
      <c r="AU1169" s="7">
        <v>0</v>
      </c>
      <c r="AV1169" s="7">
        <v>0</v>
      </c>
      <c r="AW1169" s="7">
        <v>0</v>
      </c>
      <c r="AX1169" s="7">
        <v>0</v>
      </c>
      <c r="AY1169" s="7">
        <v>0</v>
      </c>
      <c r="AZ1169" s="7">
        <v>0</v>
      </c>
      <c r="BA1169" s="7">
        <v>0</v>
      </c>
      <c r="BB1169" s="7">
        <v>0</v>
      </c>
      <c r="BC1169" s="7">
        <v>0</v>
      </c>
      <c r="BD1169" s="7">
        <v>0</v>
      </c>
      <c r="BE1169" s="7">
        <v>113</v>
      </c>
      <c r="BF1169" s="7">
        <v>178.1797</v>
      </c>
      <c r="BG1169" s="7">
        <v>20134.306100000002</v>
      </c>
      <c r="BH1169" s="7">
        <v>100</v>
      </c>
      <c r="BI1169" s="6">
        <f t="shared" si="18"/>
        <v>113</v>
      </c>
      <c r="BJ1169" s="6" t="s">
        <v>110</v>
      </c>
      <c r="BK1169" s="7" t="s">
        <v>0</v>
      </c>
    </row>
    <row r="1170" spans="1:63" x14ac:dyDescent="0.25">
      <c r="A1170" s="4" t="s">
        <v>2200</v>
      </c>
      <c r="B1170" s="5" t="s">
        <v>208</v>
      </c>
      <c r="C1170" s="6" t="s">
        <v>65</v>
      </c>
      <c r="D1170" s="5" t="s">
        <v>66</v>
      </c>
      <c r="E1170" s="6" t="s">
        <v>139</v>
      </c>
      <c r="F1170" s="6" t="s">
        <v>161</v>
      </c>
      <c r="G1170" s="6" t="s">
        <v>69</v>
      </c>
      <c r="H1170" s="6" t="s">
        <v>857</v>
      </c>
      <c r="I1170" s="6" t="s">
        <v>71</v>
      </c>
      <c r="J1170" s="6" t="s">
        <v>127</v>
      </c>
      <c r="K1170" s="7">
        <v>0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0</v>
      </c>
      <c r="W1170" s="7">
        <v>0</v>
      </c>
      <c r="X1170" s="7">
        <v>0</v>
      </c>
      <c r="Y1170" s="7">
        <v>0</v>
      </c>
      <c r="Z1170" s="7">
        <v>0</v>
      </c>
      <c r="AA1170" s="7">
        <v>0</v>
      </c>
      <c r="AB1170" s="7">
        <v>0</v>
      </c>
      <c r="AC1170" s="7">
        <v>0</v>
      </c>
      <c r="AD1170" s="7">
        <v>0</v>
      </c>
      <c r="AE1170" s="7">
        <v>0</v>
      </c>
      <c r="AF1170" s="7">
        <v>0</v>
      </c>
      <c r="AG1170" s="7">
        <v>429</v>
      </c>
      <c r="AH1170" s="7">
        <v>0</v>
      </c>
      <c r="AI1170" s="7">
        <v>0</v>
      </c>
      <c r="AJ1170" s="7">
        <v>0</v>
      </c>
      <c r="AK1170" s="7">
        <v>0</v>
      </c>
      <c r="AL1170" s="7">
        <v>0</v>
      </c>
      <c r="AM1170" s="7">
        <v>0</v>
      </c>
      <c r="AN1170" s="7">
        <v>0</v>
      </c>
      <c r="AO1170" s="7">
        <v>0</v>
      </c>
      <c r="AP1170" s="7">
        <v>0</v>
      </c>
      <c r="AQ1170" s="7">
        <v>0</v>
      </c>
      <c r="AR1170" s="7">
        <v>0</v>
      </c>
      <c r="AS1170" s="7">
        <v>0</v>
      </c>
      <c r="AT1170" s="7">
        <v>0</v>
      </c>
      <c r="AU1170" s="7">
        <v>0</v>
      </c>
      <c r="AV1170" s="7">
        <v>0</v>
      </c>
      <c r="AW1170" s="7">
        <v>0</v>
      </c>
      <c r="AX1170" s="7">
        <v>0</v>
      </c>
      <c r="AY1170" s="7">
        <v>0</v>
      </c>
      <c r="AZ1170" s="7">
        <v>0</v>
      </c>
      <c r="BA1170" s="7">
        <v>0</v>
      </c>
      <c r="BB1170" s="7">
        <v>0</v>
      </c>
      <c r="BC1170" s="7">
        <v>0</v>
      </c>
      <c r="BD1170" s="7">
        <v>0</v>
      </c>
      <c r="BE1170" s="7">
        <v>429</v>
      </c>
      <c r="BF1170" s="7">
        <v>24.277100000000001</v>
      </c>
      <c r="BG1170" s="7">
        <v>10414.875899999999</v>
      </c>
      <c r="BH1170" s="7">
        <v>400</v>
      </c>
      <c r="BI1170" s="6">
        <f t="shared" si="18"/>
        <v>429</v>
      </c>
      <c r="BJ1170" s="6" t="s">
        <v>0</v>
      </c>
      <c r="BK1170" s="7" t="s">
        <v>0</v>
      </c>
    </row>
    <row r="1171" spans="1:63" x14ac:dyDescent="0.25">
      <c r="A1171" s="4" t="s">
        <v>2201</v>
      </c>
      <c r="B1171" s="5" t="s">
        <v>275</v>
      </c>
      <c r="C1171" s="6" t="s">
        <v>65</v>
      </c>
      <c r="D1171" s="5" t="s">
        <v>138</v>
      </c>
      <c r="E1171" s="6" t="s">
        <v>145</v>
      </c>
      <c r="F1171" s="6" t="s">
        <v>146</v>
      </c>
      <c r="G1171" s="6" t="s">
        <v>212</v>
      </c>
      <c r="H1171" s="6" t="s">
        <v>0</v>
      </c>
      <c r="I1171" s="6" t="s">
        <v>141</v>
      </c>
      <c r="J1171" s="6" t="s">
        <v>186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7">
        <v>0</v>
      </c>
      <c r="AD1171" s="7">
        <v>0</v>
      </c>
      <c r="AE1171" s="7">
        <v>0</v>
      </c>
      <c r="AF1171" s="7">
        <v>0</v>
      </c>
      <c r="AG1171" s="7">
        <v>0</v>
      </c>
      <c r="AH1171" s="7">
        <v>0</v>
      </c>
      <c r="AI1171" s="7">
        <v>0</v>
      </c>
      <c r="AJ1171" s="7">
        <v>0</v>
      </c>
      <c r="AK1171" s="7">
        <v>0</v>
      </c>
      <c r="AL1171" s="7">
        <v>0</v>
      </c>
      <c r="AM1171" s="7">
        <v>0</v>
      </c>
      <c r="AN1171" s="7">
        <v>0</v>
      </c>
      <c r="AO1171" s="7">
        <v>0</v>
      </c>
      <c r="AP1171" s="7">
        <v>0</v>
      </c>
      <c r="AQ1171" s="7">
        <v>0</v>
      </c>
      <c r="AR1171" s="7">
        <v>0</v>
      </c>
      <c r="AS1171" s="7">
        <v>0</v>
      </c>
      <c r="AT1171" s="7">
        <v>0</v>
      </c>
      <c r="AU1171" s="7">
        <v>0</v>
      </c>
      <c r="AV1171" s="7">
        <v>0</v>
      </c>
      <c r="AW1171" s="7">
        <v>0</v>
      </c>
      <c r="AX1171" s="7">
        <v>0</v>
      </c>
      <c r="AY1171" s="7">
        <v>0</v>
      </c>
      <c r="AZ1171" s="7">
        <v>0</v>
      </c>
      <c r="BA1171" s="7">
        <v>0</v>
      </c>
      <c r="BB1171" s="7">
        <v>0</v>
      </c>
      <c r="BC1171" s="7">
        <v>3</v>
      </c>
      <c r="BD1171" s="7">
        <v>0</v>
      </c>
      <c r="BE1171" s="7">
        <v>3</v>
      </c>
      <c r="BF1171" s="7">
        <v>1785.3190099999999</v>
      </c>
      <c r="BG1171" s="7">
        <v>5355.9570299999996</v>
      </c>
      <c r="BH1171" s="7">
        <v>0</v>
      </c>
      <c r="BI1171" s="6">
        <f t="shared" si="18"/>
        <v>3</v>
      </c>
      <c r="BJ1171" s="6" t="s">
        <v>179</v>
      </c>
      <c r="BK1171" s="7" t="s">
        <v>0</v>
      </c>
    </row>
    <row r="1172" spans="1:63" x14ac:dyDescent="0.25">
      <c r="A1172" s="4" t="s">
        <v>2202</v>
      </c>
      <c r="B1172" s="5" t="s">
        <v>208</v>
      </c>
      <c r="C1172" s="6" t="s">
        <v>65</v>
      </c>
      <c r="D1172" s="5" t="s">
        <v>66</v>
      </c>
      <c r="E1172" s="6" t="s">
        <v>139</v>
      </c>
      <c r="F1172" s="6" t="s">
        <v>161</v>
      </c>
      <c r="G1172" s="6" t="s">
        <v>69</v>
      </c>
      <c r="H1172" s="6" t="s">
        <v>130</v>
      </c>
      <c r="I1172" s="6" t="s">
        <v>71</v>
      </c>
      <c r="J1172" s="6" t="s">
        <v>127</v>
      </c>
      <c r="K1172" s="7">
        <v>0</v>
      </c>
      <c r="L1172" s="7">
        <v>0</v>
      </c>
      <c r="M1172" s="7">
        <v>0</v>
      </c>
      <c r="N1172" s="7">
        <v>0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  <c r="T1172" s="7">
        <v>0</v>
      </c>
      <c r="U1172" s="7">
        <v>0</v>
      </c>
      <c r="V1172" s="7">
        <v>0</v>
      </c>
      <c r="W1172" s="7">
        <v>0</v>
      </c>
      <c r="X1172" s="7">
        <v>0</v>
      </c>
      <c r="Y1172" s="7">
        <v>0</v>
      </c>
      <c r="Z1172" s="7">
        <v>0</v>
      </c>
      <c r="AA1172" s="7">
        <v>0</v>
      </c>
      <c r="AB1172" s="7">
        <v>0</v>
      </c>
      <c r="AC1172" s="7">
        <v>0</v>
      </c>
      <c r="AD1172" s="7">
        <v>0</v>
      </c>
      <c r="AE1172" s="7">
        <v>0</v>
      </c>
      <c r="AF1172" s="7">
        <v>0</v>
      </c>
      <c r="AG1172" s="7">
        <v>19</v>
      </c>
      <c r="AH1172" s="7">
        <v>0</v>
      </c>
      <c r="AI1172" s="7">
        <v>0</v>
      </c>
      <c r="AJ1172" s="7">
        <v>0</v>
      </c>
      <c r="AK1172" s="7">
        <v>0</v>
      </c>
      <c r="AL1172" s="7">
        <v>0</v>
      </c>
      <c r="AM1172" s="7">
        <v>0</v>
      </c>
      <c r="AN1172" s="7">
        <v>0</v>
      </c>
      <c r="AO1172" s="7">
        <v>0</v>
      </c>
      <c r="AP1172" s="7">
        <v>0</v>
      </c>
      <c r="AQ1172" s="7">
        <v>0</v>
      </c>
      <c r="AR1172" s="7">
        <v>0</v>
      </c>
      <c r="AS1172" s="7">
        <v>0</v>
      </c>
      <c r="AT1172" s="7">
        <v>0</v>
      </c>
      <c r="AU1172" s="7">
        <v>0</v>
      </c>
      <c r="AV1172" s="7">
        <v>0</v>
      </c>
      <c r="AW1172" s="7">
        <v>0</v>
      </c>
      <c r="AX1172" s="7">
        <v>0</v>
      </c>
      <c r="AY1172" s="7">
        <v>0</v>
      </c>
      <c r="AZ1172" s="7">
        <v>0</v>
      </c>
      <c r="BA1172" s="7">
        <v>0</v>
      </c>
      <c r="BB1172" s="7">
        <v>0</v>
      </c>
      <c r="BC1172" s="7">
        <v>0</v>
      </c>
      <c r="BD1172" s="7">
        <v>0</v>
      </c>
      <c r="BE1172" s="7">
        <v>19</v>
      </c>
      <c r="BF1172" s="7">
        <v>22.990490000000001</v>
      </c>
      <c r="BG1172" s="7">
        <v>436.81930999999997</v>
      </c>
      <c r="BH1172" s="7">
        <v>0</v>
      </c>
      <c r="BI1172" s="6">
        <f t="shared" si="18"/>
        <v>19</v>
      </c>
      <c r="BJ1172" s="6" t="s">
        <v>0</v>
      </c>
      <c r="BK1172" s="7" t="s">
        <v>0</v>
      </c>
    </row>
    <row r="1173" spans="1:63" x14ac:dyDescent="0.25">
      <c r="A1173" s="4" t="s">
        <v>2203</v>
      </c>
      <c r="B1173" s="5" t="s">
        <v>2204</v>
      </c>
      <c r="C1173" s="6" t="s">
        <v>65</v>
      </c>
      <c r="D1173" s="5" t="s">
        <v>66</v>
      </c>
      <c r="E1173" s="6" t="s">
        <v>67</v>
      </c>
      <c r="F1173" s="6" t="s">
        <v>124</v>
      </c>
      <c r="G1173" s="6" t="s">
        <v>69</v>
      </c>
      <c r="H1173" s="6" t="s">
        <v>1120</v>
      </c>
      <c r="I1173" s="6" t="s">
        <v>71</v>
      </c>
      <c r="J1173" s="6" t="s">
        <v>127</v>
      </c>
      <c r="K1173" s="7">
        <v>0</v>
      </c>
      <c r="L1173" s="7">
        <v>0</v>
      </c>
      <c r="M1173" s="7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0</v>
      </c>
      <c r="Y1173" s="7">
        <v>0</v>
      </c>
      <c r="Z1173" s="7">
        <v>0</v>
      </c>
      <c r="AA1173" s="7">
        <v>0</v>
      </c>
      <c r="AB1173" s="7">
        <v>0</v>
      </c>
      <c r="AC1173" s="7">
        <v>0</v>
      </c>
      <c r="AD1173" s="7">
        <v>0</v>
      </c>
      <c r="AE1173" s="7">
        <v>0</v>
      </c>
      <c r="AF1173" s="7">
        <v>0</v>
      </c>
      <c r="AG1173" s="7">
        <v>101</v>
      </c>
      <c r="AH1173" s="7">
        <v>0</v>
      </c>
      <c r="AI1173" s="7">
        <v>0</v>
      </c>
      <c r="AJ1173" s="7">
        <v>0</v>
      </c>
      <c r="AK1173" s="7">
        <v>0</v>
      </c>
      <c r="AL1173" s="7">
        <v>0</v>
      </c>
      <c r="AM1173" s="7">
        <v>0</v>
      </c>
      <c r="AN1173" s="7">
        <v>0</v>
      </c>
      <c r="AO1173" s="7">
        <v>0</v>
      </c>
      <c r="AP1173" s="7">
        <v>0</v>
      </c>
      <c r="AQ1173" s="7">
        <v>0</v>
      </c>
      <c r="AR1173" s="7">
        <v>0</v>
      </c>
      <c r="AS1173" s="7">
        <v>0</v>
      </c>
      <c r="AT1173" s="7">
        <v>0</v>
      </c>
      <c r="AU1173" s="7">
        <v>0</v>
      </c>
      <c r="AV1173" s="7">
        <v>0</v>
      </c>
      <c r="AW1173" s="7">
        <v>0</v>
      </c>
      <c r="AX1173" s="7">
        <v>0</v>
      </c>
      <c r="AY1173" s="7">
        <v>0</v>
      </c>
      <c r="AZ1173" s="7">
        <v>0</v>
      </c>
      <c r="BA1173" s="7">
        <v>0</v>
      </c>
      <c r="BB1173" s="7">
        <v>0</v>
      </c>
      <c r="BC1173" s="7">
        <v>0</v>
      </c>
      <c r="BD1173" s="7">
        <v>0</v>
      </c>
      <c r="BE1173" s="7">
        <v>101</v>
      </c>
      <c r="BF1173" s="7">
        <v>385.26119999999997</v>
      </c>
      <c r="BG1173" s="7">
        <v>38911.381200000003</v>
      </c>
      <c r="BH1173" s="7">
        <v>0</v>
      </c>
      <c r="BI1173" s="6">
        <f t="shared" si="18"/>
        <v>101</v>
      </c>
      <c r="BJ1173" s="6" t="s">
        <v>0</v>
      </c>
      <c r="BK1173" s="7" t="s">
        <v>0</v>
      </c>
    </row>
    <row r="1174" spans="1:63" x14ac:dyDescent="0.25">
      <c r="A1174" s="4" t="s">
        <v>2205</v>
      </c>
      <c r="B1174" s="5" t="s">
        <v>2206</v>
      </c>
      <c r="C1174" s="6" t="s">
        <v>65</v>
      </c>
      <c r="D1174" s="5" t="s">
        <v>66</v>
      </c>
      <c r="E1174" s="6" t="s">
        <v>139</v>
      </c>
      <c r="F1174" s="6" t="s">
        <v>516</v>
      </c>
      <c r="G1174" s="6" t="s">
        <v>69</v>
      </c>
      <c r="H1174" s="6" t="s">
        <v>1223</v>
      </c>
      <c r="I1174" s="6" t="s">
        <v>98</v>
      </c>
      <c r="J1174" s="6" t="s">
        <v>127</v>
      </c>
      <c r="K1174" s="7">
        <v>0</v>
      </c>
      <c r="L1174" s="7">
        <v>0</v>
      </c>
      <c r="M1174" s="7">
        <v>0</v>
      </c>
      <c r="N1174" s="7">
        <v>0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  <c r="AF1174" s="7">
        <v>0</v>
      </c>
      <c r="AG1174" s="7">
        <v>20</v>
      </c>
      <c r="AH1174" s="7">
        <v>0</v>
      </c>
      <c r="AI1174" s="7">
        <v>0</v>
      </c>
      <c r="AJ1174" s="7">
        <v>0</v>
      </c>
      <c r="AK1174" s="7">
        <v>0</v>
      </c>
      <c r="AL1174" s="7">
        <v>0</v>
      </c>
      <c r="AM1174" s="7">
        <v>0</v>
      </c>
      <c r="AN1174" s="7">
        <v>0</v>
      </c>
      <c r="AO1174" s="7">
        <v>0</v>
      </c>
      <c r="AP1174" s="7">
        <v>0</v>
      </c>
      <c r="AQ1174" s="7">
        <v>0</v>
      </c>
      <c r="AR1174" s="7">
        <v>0</v>
      </c>
      <c r="AS1174" s="7">
        <v>0</v>
      </c>
      <c r="AT1174" s="7">
        <v>0</v>
      </c>
      <c r="AU1174" s="7">
        <v>0</v>
      </c>
      <c r="AV1174" s="7">
        <v>0</v>
      </c>
      <c r="AW1174" s="7">
        <v>0</v>
      </c>
      <c r="AX1174" s="7">
        <v>0</v>
      </c>
      <c r="AY1174" s="7">
        <v>0</v>
      </c>
      <c r="AZ1174" s="7">
        <v>0</v>
      </c>
      <c r="BA1174" s="7">
        <v>0</v>
      </c>
      <c r="BB1174" s="7">
        <v>0</v>
      </c>
      <c r="BC1174" s="7">
        <v>0</v>
      </c>
      <c r="BD1174" s="7">
        <v>0</v>
      </c>
      <c r="BE1174" s="7">
        <v>20</v>
      </c>
      <c r="BF1174" s="7">
        <v>214.21940000000001</v>
      </c>
      <c r="BG1174" s="7">
        <v>4284.3879999999999</v>
      </c>
      <c r="BH1174" s="7">
        <v>0</v>
      </c>
      <c r="BI1174" s="6">
        <f t="shared" si="18"/>
        <v>20</v>
      </c>
      <c r="BJ1174" s="6" t="s">
        <v>0</v>
      </c>
      <c r="BK1174" s="7" t="s">
        <v>0</v>
      </c>
    </row>
    <row r="1175" spans="1:63" x14ac:dyDescent="0.25">
      <c r="A1175" s="4" t="s">
        <v>2207</v>
      </c>
      <c r="B1175" s="5" t="s">
        <v>215</v>
      </c>
      <c r="C1175" s="6" t="s">
        <v>65</v>
      </c>
      <c r="D1175" s="5" t="s">
        <v>66</v>
      </c>
      <c r="E1175" s="6" t="s">
        <v>145</v>
      </c>
      <c r="F1175" s="6" t="s">
        <v>516</v>
      </c>
      <c r="G1175" s="6" t="s">
        <v>69</v>
      </c>
      <c r="H1175" s="6" t="s">
        <v>520</v>
      </c>
      <c r="I1175" s="6" t="s">
        <v>71</v>
      </c>
      <c r="J1175" s="6" t="s">
        <v>72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0</v>
      </c>
      <c r="AC1175" s="7">
        <v>0</v>
      </c>
      <c r="AD1175" s="7">
        <v>0</v>
      </c>
      <c r="AE1175" s="7">
        <v>0</v>
      </c>
      <c r="AF1175" s="7">
        <v>0</v>
      </c>
      <c r="AG1175" s="7">
        <v>2</v>
      </c>
      <c r="AH1175" s="7">
        <v>0</v>
      </c>
      <c r="AI1175" s="7">
        <v>0</v>
      </c>
      <c r="AJ1175" s="7">
        <v>0</v>
      </c>
      <c r="AK1175" s="7">
        <v>0</v>
      </c>
      <c r="AL1175" s="7">
        <v>0</v>
      </c>
      <c r="AM1175" s="7">
        <v>0</v>
      </c>
      <c r="AN1175" s="7">
        <v>0</v>
      </c>
      <c r="AO1175" s="7">
        <v>0</v>
      </c>
      <c r="AP1175" s="7">
        <v>0</v>
      </c>
      <c r="AQ1175" s="7">
        <v>0</v>
      </c>
      <c r="AR1175" s="7">
        <v>0</v>
      </c>
      <c r="AS1175" s="7">
        <v>0</v>
      </c>
      <c r="AT1175" s="7">
        <v>0</v>
      </c>
      <c r="AU1175" s="7">
        <v>0</v>
      </c>
      <c r="AV1175" s="7">
        <v>0</v>
      </c>
      <c r="AW1175" s="7">
        <v>0</v>
      </c>
      <c r="AX1175" s="7">
        <v>0</v>
      </c>
      <c r="AY1175" s="7">
        <v>0</v>
      </c>
      <c r="AZ1175" s="7">
        <v>0</v>
      </c>
      <c r="BA1175" s="7">
        <v>0</v>
      </c>
      <c r="BB1175" s="7">
        <v>0</v>
      </c>
      <c r="BC1175" s="7">
        <v>0</v>
      </c>
      <c r="BD1175" s="7">
        <v>0</v>
      </c>
      <c r="BE1175" s="7">
        <v>2</v>
      </c>
      <c r="BF1175" s="7">
        <v>56.722099999999998</v>
      </c>
      <c r="BG1175" s="7">
        <v>113.4442</v>
      </c>
      <c r="BH1175" s="7">
        <v>0</v>
      </c>
      <c r="BI1175" s="6">
        <f t="shared" si="18"/>
        <v>2</v>
      </c>
      <c r="BJ1175" s="6" t="s">
        <v>0</v>
      </c>
      <c r="BK1175" s="7" t="s">
        <v>0</v>
      </c>
    </row>
    <row r="1176" spans="1:63" x14ac:dyDescent="0.25">
      <c r="A1176" s="4" t="s">
        <v>2208</v>
      </c>
      <c r="B1176" s="5" t="s">
        <v>2204</v>
      </c>
      <c r="C1176" s="6" t="s">
        <v>65</v>
      </c>
      <c r="D1176" s="5" t="s">
        <v>66</v>
      </c>
      <c r="E1176" s="6" t="s">
        <v>67</v>
      </c>
      <c r="F1176" s="6" t="s">
        <v>124</v>
      </c>
      <c r="G1176" s="6" t="s">
        <v>69</v>
      </c>
      <c r="H1176" s="6" t="s">
        <v>2209</v>
      </c>
      <c r="I1176" s="6" t="s">
        <v>71</v>
      </c>
      <c r="J1176" s="6" t="s">
        <v>127</v>
      </c>
      <c r="K1176" s="7">
        <v>0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7">
        <v>0</v>
      </c>
      <c r="AD1176" s="7">
        <v>0</v>
      </c>
      <c r="AE1176" s="7">
        <v>0</v>
      </c>
      <c r="AF1176" s="7">
        <v>0</v>
      </c>
      <c r="AG1176" s="7">
        <v>22</v>
      </c>
      <c r="AH1176" s="7">
        <v>0</v>
      </c>
      <c r="AI1176" s="7">
        <v>0</v>
      </c>
      <c r="AJ1176" s="7">
        <v>0</v>
      </c>
      <c r="AK1176" s="7">
        <v>0</v>
      </c>
      <c r="AL1176" s="7">
        <v>0</v>
      </c>
      <c r="AM1176" s="7">
        <v>0</v>
      </c>
      <c r="AN1176" s="7">
        <v>0</v>
      </c>
      <c r="AO1176" s="7">
        <v>0</v>
      </c>
      <c r="AP1176" s="7">
        <v>0</v>
      </c>
      <c r="AQ1176" s="7">
        <v>0</v>
      </c>
      <c r="AR1176" s="7">
        <v>0</v>
      </c>
      <c r="AS1176" s="7">
        <v>0</v>
      </c>
      <c r="AT1176" s="7">
        <v>0</v>
      </c>
      <c r="AU1176" s="7">
        <v>0</v>
      </c>
      <c r="AV1176" s="7">
        <v>0</v>
      </c>
      <c r="AW1176" s="7">
        <v>0</v>
      </c>
      <c r="AX1176" s="7">
        <v>0</v>
      </c>
      <c r="AY1176" s="7">
        <v>0</v>
      </c>
      <c r="AZ1176" s="7">
        <v>0</v>
      </c>
      <c r="BA1176" s="7">
        <v>0</v>
      </c>
      <c r="BB1176" s="7">
        <v>0</v>
      </c>
      <c r="BC1176" s="7">
        <v>0</v>
      </c>
      <c r="BD1176" s="7">
        <v>0</v>
      </c>
      <c r="BE1176" s="7">
        <v>22</v>
      </c>
      <c r="BF1176" s="7">
        <v>696.36239999999998</v>
      </c>
      <c r="BG1176" s="7">
        <v>15319.9728</v>
      </c>
      <c r="BH1176" s="7">
        <v>0</v>
      </c>
      <c r="BI1176" s="6">
        <f t="shared" si="18"/>
        <v>22</v>
      </c>
      <c r="BJ1176" s="6" t="s">
        <v>0</v>
      </c>
      <c r="BK1176" s="7" t="s">
        <v>0</v>
      </c>
    </row>
    <row r="1177" spans="1:63" x14ac:dyDescent="0.25">
      <c r="A1177" s="4" t="s">
        <v>2210</v>
      </c>
      <c r="B1177" s="5" t="s">
        <v>197</v>
      </c>
      <c r="C1177" s="6" t="s">
        <v>65</v>
      </c>
      <c r="D1177" s="5" t="s">
        <v>66</v>
      </c>
      <c r="E1177" s="6" t="s">
        <v>67</v>
      </c>
      <c r="F1177" s="6" t="s">
        <v>133</v>
      </c>
      <c r="G1177" s="6" t="s">
        <v>77</v>
      </c>
      <c r="H1177" s="6" t="s">
        <v>2211</v>
      </c>
      <c r="I1177" s="6" t="s">
        <v>71</v>
      </c>
      <c r="J1177" s="6" t="s">
        <v>186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0</v>
      </c>
      <c r="X1177" s="7">
        <v>105</v>
      </c>
      <c r="Y1177" s="7">
        <v>0</v>
      </c>
      <c r="Z1177" s="7">
        <v>0</v>
      </c>
      <c r="AA1177" s="7">
        <v>0</v>
      </c>
      <c r="AB1177" s="7">
        <v>0</v>
      </c>
      <c r="AC1177" s="7">
        <v>0</v>
      </c>
      <c r="AD1177" s="7">
        <v>0</v>
      </c>
      <c r="AE1177" s="7">
        <v>0</v>
      </c>
      <c r="AF1177" s="7">
        <v>0</v>
      </c>
      <c r="AG1177" s="7">
        <v>0</v>
      </c>
      <c r="AH1177" s="7">
        <v>0</v>
      </c>
      <c r="AI1177" s="7">
        <v>0</v>
      </c>
      <c r="AJ1177" s="7">
        <v>0</v>
      </c>
      <c r="AK1177" s="7">
        <v>0</v>
      </c>
      <c r="AL1177" s="7">
        <v>0</v>
      </c>
      <c r="AM1177" s="7">
        <v>0</v>
      </c>
      <c r="AN1177" s="7">
        <v>0</v>
      </c>
      <c r="AO1177" s="7">
        <v>0</v>
      </c>
      <c r="AP1177" s="7">
        <v>0</v>
      </c>
      <c r="AQ1177" s="7">
        <v>0</v>
      </c>
      <c r="AR1177" s="7">
        <v>0</v>
      </c>
      <c r="AS1177" s="7">
        <v>0</v>
      </c>
      <c r="AT1177" s="7">
        <v>0</v>
      </c>
      <c r="AU1177" s="7">
        <v>0</v>
      </c>
      <c r="AV1177" s="7">
        <v>0</v>
      </c>
      <c r="AW1177" s="7">
        <v>0</v>
      </c>
      <c r="AX1177" s="7">
        <v>0</v>
      </c>
      <c r="AY1177" s="7">
        <v>0</v>
      </c>
      <c r="AZ1177" s="7">
        <v>0</v>
      </c>
      <c r="BA1177" s="7">
        <v>0</v>
      </c>
      <c r="BB1177" s="7">
        <v>0</v>
      </c>
      <c r="BC1177" s="7">
        <v>0</v>
      </c>
      <c r="BD1177" s="7">
        <v>0</v>
      </c>
      <c r="BE1177" s="7">
        <v>105</v>
      </c>
      <c r="BF1177" s="7">
        <v>20.826599999999999</v>
      </c>
      <c r="BG1177" s="7">
        <v>2186.7930000000001</v>
      </c>
      <c r="BH1177" s="7">
        <v>100</v>
      </c>
      <c r="BI1177" s="6">
        <f t="shared" si="18"/>
        <v>105</v>
      </c>
      <c r="BJ1177" s="6" t="s">
        <v>0</v>
      </c>
      <c r="BK1177" s="7" t="s">
        <v>0</v>
      </c>
    </row>
    <row r="1178" spans="1:63" x14ac:dyDescent="0.25">
      <c r="A1178" s="4" t="s">
        <v>2212</v>
      </c>
      <c r="B1178" s="5" t="s">
        <v>904</v>
      </c>
      <c r="C1178" s="6" t="s">
        <v>65</v>
      </c>
      <c r="D1178" s="5" t="s">
        <v>66</v>
      </c>
      <c r="E1178" s="6" t="s">
        <v>139</v>
      </c>
      <c r="F1178" s="6" t="s">
        <v>216</v>
      </c>
      <c r="G1178" s="6" t="s">
        <v>69</v>
      </c>
      <c r="H1178" s="6" t="s">
        <v>1130</v>
      </c>
      <c r="I1178" s="6" t="s">
        <v>98</v>
      </c>
      <c r="J1178" s="6" t="s">
        <v>127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25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  <c r="AM1178" s="7">
        <v>0</v>
      </c>
      <c r="AN1178" s="7">
        <v>0</v>
      </c>
      <c r="AO1178" s="7">
        <v>0</v>
      </c>
      <c r="AP1178" s="7">
        <v>0</v>
      </c>
      <c r="AQ1178" s="7">
        <v>0</v>
      </c>
      <c r="AR1178" s="7">
        <v>0</v>
      </c>
      <c r="AS1178" s="7">
        <v>0</v>
      </c>
      <c r="AT1178" s="7">
        <v>0</v>
      </c>
      <c r="AU1178" s="7">
        <v>0</v>
      </c>
      <c r="AV1178" s="7">
        <v>0</v>
      </c>
      <c r="AW1178" s="7">
        <v>0</v>
      </c>
      <c r="AX1178" s="7">
        <v>0</v>
      </c>
      <c r="AY1178" s="7">
        <v>0</v>
      </c>
      <c r="AZ1178" s="7">
        <v>0</v>
      </c>
      <c r="BA1178" s="7">
        <v>0</v>
      </c>
      <c r="BB1178" s="7">
        <v>0</v>
      </c>
      <c r="BC1178" s="7">
        <v>0</v>
      </c>
      <c r="BD1178" s="7">
        <v>0</v>
      </c>
      <c r="BE1178" s="7">
        <v>25</v>
      </c>
      <c r="BF1178" s="7">
        <v>999.82584999999995</v>
      </c>
      <c r="BG1178" s="7">
        <v>24995.646250000002</v>
      </c>
      <c r="BH1178" s="7">
        <v>0</v>
      </c>
      <c r="BI1178" s="6">
        <f t="shared" si="18"/>
        <v>25</v>
      </c>
      <c r="BJ1178" s="6" t="s">
        <v>0</v>
      </c>
      <c r="BK1178" s="7" t="s">
        <v>0</v>
      </c>
    </row>
    <row r="1179" spans="1:63" x14ac:dyDescent="0.25">
      <c r="A1179" s="4" t="s">
        <v>2213</v>
      </c>
      <c r="B1179" s="5" t="s">
        <v>1006</v>
      </c>
      <c r="C1179" s="6" t="s">
        <v>65</v>
      </c>
      <c r="D1179" s="5" t="s">
        <v>66</v>
      </c>
      <c r="E1179" s="6" t="s">
        <v>139</v>
      </c>
      <c r="F1179" s="6" t="s">
        <v>216</v>
      </c>
      <c r="G1179" s="6" t="s">
        <v>212</v>
      </c>
      <c r="H1179" s="6" t="s">
        <v>1016</v>
      </c>
      <c r="I1179" s="6" t="s">
        <v>71</v>
      </c>
      <c r="J1179" s="6" t="s">
        <v>127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3</v>
      </c>
      <c r="AH1179" s="7">
        <v>0</v>
      </c>
      <c r="AI1179" s="7">
        <v>0</v>
      </c>
      <c r="AJ1179" s="7">
        <v>0</v>
      </c>
      <c r="AK1179" s="7">
        <v>0</v>
      </c>
      <c r="AL1179" s="7">
        <v>0</v>
      </c>
      <c r="AM1179" s="7">
        <v>0</v>
      </c>
      <c r="AN1179" s="7">
        <v>0</v>
      </c>
      <c r="AO1179" s="7">
        <v>0</v>
      </c>
      <c r="AP1179" s="7">
        <v>0</v>
      </c>
      <c r="AQ1179" s="7">
        <v>0</v>
      </c>
      <c r="AR1179" s="7">
        <v>0</v>
      </c>
      <c r="AS1179" s="7">
        <v>0</v>
      </c>
      <c r="AT1179" s="7">
        <v>0</v>
      </c>
      <c r="AU1179" s="7">
        <v>0</v>
      </c>
      <c r="AV1179" s="7">
        <v>0</v>
      </c>
      <c r="AW1179" s="7">
        <v>0</v>
      </c>
      <c r="AX1179" s="7">
        <v>0</v>
      </c>
      <c r="AY1179" s="7">
        <v>0</v>
      </c>
      <c r="AZ1179" s="7">
        <v>0</v>
      </c>
      <c r="BA1179" s="7">
        <v>0</v>
      </c>
      <c r="BB1179" s="7">
        <v>0</v>
      </c>
      <c r="BC1179" s="7">
        <v>0</v>
      </c>
      <c r="BD1179" s="7">
        <v>0</v>
      </c>
      <c r="BE1179" s="7">
        <v>3</v>
      </c>
      <c r="BF1179" s="7">
        <v>113.57074</v>
      </c>
      <c r="BG1179" s="7">
        <v>340.71222</v>
      </c>
      <c r="BH1179" s="7">
        <v>0</v>
      </c>
      <c r="BI1179" s="6">
        <f t="shared" si="18"/>
        <v>3</v>
      </c>
      <c r="BJ1179" s="6" t="s">
        <v>0</v>
      </c>
      <c r="BK1179" s="7" t="s">
        <v>0</v>
      </c>
    </row>
    <row r="1180" spans="1:63" x14ac:dyDescent="0.25">
      <c r="A1180" s="4" t="s">
        <v>2214</v>
      </c>
      <c r="B1180" s="5" t="s">
        <v>1082</v>
      </c>
      <c r="C1180" s="6" t="s">
        <v>65</v>
      </c>
      <c r="D1180" s="5" t="s">
        <v>66</v>
      </c>
      <c r="E1180" s="6" t="s">
        <v>139</v>
      </c>
      <c r="F1180" s="6" t="s">
        <v>908</v>
      </c>
      <c r="G1180" s="6" t="s">
        <v>112</v>
      </c>
      <c r="H1180" s="6" t="s">
        <v>2083</v>
      </c>
      <c r="I1180" s="6" t="s">
        <v>71</v>
      </c>
      <c r="J1180" s="6" t="s">
        <v>127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  <c r="W1180" s="7">
        <v>0</v>
      </c>
      <c r="X1180" s="7">
        <v>0</v>
      </c>
      <c r="Y1180" s="7">
        <v>0</v>
      </c>
      <c r="Z1180" s="7">
        <v>0</v>
      </c>
      <c r="AA1180" s="7">
        <v>0</v>
      </c>
      <c r="AB1180" s="7">
        <v>0</v>
      </c>
      <c r="AC1180" s="7">
        <v>0</v>
      </c>
      <c r="AD1180" s="7">
        <v>0</v>
      </c>
      <c r="AE1180" s="7">
        <v>0</v>
      </c>
      <c r="AF1180" s="7">
        <v>9</v>
      </c>
      <c r="AG1180" s="7">
        <v>0</v>
      </c>
      <c r="AH1180" s="7">
        <v>0</v>
      </c>
      <c r="AI1180" s="7">
        <v>0</v>
      </c>
      <c r="AJ1180" s="7">
        <v>0</v>
      </c>
      <c r="AK1180" s="7">
        <v>0</v>
      </c>
      <c r="AL1180" s="7">
        <v>0</v>
      </c>
      <c r="AM1180" s="7">
        <v>0</v>
      </c>
      <c r="AN1180" s="7">
        <v>0</v>
      </c>
      <c r="AO1180" s="7">
        <v>0</v>
      </c>
      <c r="AP1180" s="7">
        <v>0</v>
      </c>
      <c r="AQ1180" s="7">
        <v>0</v>
      </c>
      <c r="AR1180" s="7">
        <v>0</v>
      </c>
      <c r="AS1180" s="7">
        <v>0</v>
      </c>
      <c r="AT1180" s="7">
        <v>0</v>
      </c>
      <c r="AU1180" s="7">
        <v>0</v>
      </c>
      <c r="AV1180" s="7">
        <v>0</v>
      </c>
      <c r="AW1180" s="7">
        <v>0</v>
      </c>
      <c r="AX1180" s="7">
        <v>0</v>
      </c>
      <c r="AY1180" s="7">
        <v>0</v>
      </c>
      <c r="AZ1180" s="7">
        <v>0</v>
      </c>
      <c r="BA1180" s="7">
        <v>0</v>
      </c>
      <c r="BB1180" s="7">
        <v>0</v>
      </c>
      <c r="BC1180" s="7">
        <v>0</v>
      </c>
      <c r="BD1180" s="7">
        <v>0</v>
      </c>
      <c r="BE1180" s="7">
        <v>9</v>
      </c>
      <c r="BF1180" s="7">
        <v>99.797300000000007</v>
      </c>
      <c r="BG1180" s="7">
        <v>898.17570000000001</v>
      </c>
      <c r="BH1180" s="7">
        <v>0</v>
      </c>
      <c r="BI1180" s="6">
        <f t="shared" si="18"/>
        <v>9</v>
      </c>
      <c r="BJ1180" s="6" t="s">
        <v>0</v>
      </c>
      <c r="BK1180" s="7" t="s">
        <v>0</v>
      </c>
    </row>
    <row r="1181" spans="1:63" x14ac:dyDescent="0.25">
      <c r="A1181" s="4" t="s">
        <v>2215</v>
      </c>
      <c r="B1181" s="5" t="s">
        <v>208</v>
      </c>
      <c r="C1181" s="6" t="s">
        <v>65</v>
      </c>
      <c r="D1181" s="5" t="s">
        <v>66</v>
      </c>
      <c r="E1181" s="6" t="s">
        <v>139</v>
      </c>
      <c r="F1181" s="6" t="s">
        <v>161</v>
      </c>
      <c r="G1181" s="6" t="s">
        <v>69</v>
      </c>
      <c r="H1181" s="6" t="s">
        <v>2216</v>
      </c>
      <c r="I1181" s="6" t="s">
        <v>71</v>
      </c>
      <c r="J1181" s="6" t="s">
        <v>127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7">
        <v>0</v>
      </c>
      <c r="AD1181" s="7">
        <v>0</v>
      </c>
      <c r="AE1181" s="7">
        <v>0</v>
      </c>
      <c r="AF1181" s="7">
        <v>0</v>
      </c>
      <c r="AG1181" s="7">
        <v>73</v>
      </c>
      <c r="AH1181" s="7">
        <v>0</v>
      </c>
      <c r="AI1181" s="7">
        <v>0</v>
      </c>
      <c r="AJ1181" s="7">
        <v>0</v>
      </c>
      <c r="AK1181" s="7">
        <v>0</v>
      </c>
      <c r="AL1181" s="7">
        <v>0</v>
      </c>
      <c r="AM1181" s="7">
        <v>0</v>
      </c>
      <c r="AN1181" s="7">
        <v>0</v>
      </c>
      <c r="AO1181" s="7">
        <v>0</v>
      </c>
      <c r="AP1181" s="7">
        <v>0</v>
      </c>
      <c r="AQ1181" s="7">
        <v>0</v>
      </c>
      <c r="AR1181" s="7">
        <v>0</v>
      </c>
      <c r="AS1181" s="7">
        <v>0</v>
      </c>
      <c r="AT1181" s="7">
        <v>0</v>
      </c>
      <c r="AU1181" s="7">
        <v>0</v>
      </c>
      <c r="AV1181" s="7">
        <v>0</v>
      </c>
      <c r="AW1181" s="7">
        <v>0</v>
      </c>
      <c r="AX1181" s="7">
        <v>0</v>
      </c>
      <c r="AY1181" s="7">
        <v>0</v>
      </c>
      <c r="AZ1181" s="7">
        <v>0</v>
      </c>
      <c r="BA1181" s="7">
        <v>0</v>
      </c>
      <c r="BB1181" s="7">
        <v>0</v>
      </c>
      <c r="BC1181" s="7">
        <v>0</v>
      </c>
      <c r="BD1181" s="7">
        <v>0</v>
      </c>
      <c r="BE1181" s="7">
        <v>73</v>
      </c>
      <c r="BF1181" s="7">
        <v>33.260390000000001</v>
      </c>
      <c r="BG1181" s="7">
        <v>2428.0084700000002</v>
      </c>
      <c r="BH1181" s="7">
        <v>0</v>
      </c>
      <c r="BI1181" s="6">
        <f t="shared" si="18"/>
        <v>73</v>
      </c>
      <c r="BJ1181" s="6" t="s">
        <v>0</v>
      </c>
      <c r="BK1181" s="7" t="s">
        <v>0</v>
      </c>
    </row>
    <row r="1182" spans="1:63" x14ac:dyDescent="0.25">
      <c r="A1182" s="4" t="s">
        <v>2217</v>
      </c>
      <c r="B1182" s="5" t="s">
        <v>1006</v>
      </c>
      <c r="C1182" s="6" t="s">
        <v>65</v>
      </c>
      <c r="D1182" s="5" t="s">
        <v>66</v>
      </c>
      <c r="E1182" s="6" t="s">
        <v>139</v>
      </c>
      <c r="F1182" s="6" t="s">
        <v>216</v>
      </c>
      <c r="G1182" s="6" t="s">
        <v>212</v>
      </c>
      <c r="H1182" s="6" t="s">
        <v>1130</v>
      </c>
      <c r="I1182" s="6" t="s">
        <v>98</v>
      </c>
      <c r="J1182" s="6" t="s">
        <v>127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0</v>
      </c>
      <c r="AC1182" s="7">
        <v>0</v>
      </c>
      <c r="AD1182" s="7">
        <v>0</v>
      </c>
      <c r="AE1182" s="7">
        <v>0</v>
      </c>
      <c r="AF1182" s="7">
        <v>0</v>
      </c>
      <c r="AG1182" s="7">
        <v>7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  <c r="AM1182" s="7">
        <v>0</v>
      </c>
      <c r="AN1182" s="7">
        <v>0</v>
      </c>
      <c r="AO1182" s="7">
        <v>0</v>
      </c>
      <c r="AP1182" s="7">
        <v>0</v>
      </c>
      <c r="AQ1182" s="7">
        <v>0</v>
      </c>
      <c r="AR1182" s="7">
        <v>0</v>
      </c>
      <c r="AS1182" s="7">
        <v>0</v>
      </c>
      <c r="AT1182" s="7">
        <v>0</v>
      </c>
      <c r="AU1182" s="7">
        <v>0</v>
      </c>
      <c r="AV1182" s="7">
        <v>0</v>
      </c>
      <c r="AW1182" s="7">
        <v>0</v>
      </c>
      <c r="AX1182" s="7">
        <v>0</v>
      </c>
      <c r="AY1182" s="7">
        <v>0</v>
      </c>
      <c r="AZ1182" s="7">
        <v>0</v>
      </c>
      <c r="BA1182" s="7">
        <v>0</v>
      </c>
      <c r="BB1182" s="7">
        <v>0</v>
      </c>
      <c r="BC1182" s="7">
        <v>0</v>
      </c>
      <c r="BD1182" s="7">
        <v>0</v>
      </c>
      <c r="BE1182" s="7">
        <v>7</v>
      </c>
      <c r="BF1182" s="7">
        <v>265.88839000000002</v>
      </c>
      <c r="BG1182" s="7">
        <v>1861.2187300000001</v>
      </c>
      <c r="BH1182" s="7">
        <v>0</v>
      </c>
      <c r="BI1182" s="6">
        <f t="shared" si="18"/>
        <v>7</v>
      </c>
      <c r="BJ1182" s="6" t="s">
        <v>0</v>
      </c>
      <c r="BK1182" s="7" t="s">
        <v>0</v>
      </c>
    </row>
    <row r="1183" spans="1:63" x14ac:dyDescent="0.25">
      <c r="A1183" s="4" t="s">
        <v>2218</v>
      </c>
      <c r="B1183" s="5" t="s">
        <v>904</v>
      </c>
      <c r="C1183" s="6" t="s">
        <v>65</v>
      </c>
      <c r="D1183" s="5" t="s">
        <v>66</v>
      </c>
      <c r="E1183" s="6" t="s">
        <v>139</v>
      </c>
      <c r="F1183" s="6" t="s">
        <v>216</v>
      </c>
      <c r="G1183" s="6" t="s">
        <v>69</v>
      </c>
      <c r="H1183" s="6" t="s">
        <v>1509</v>
      </c>
      <c r="I1183" s="6" t="s">
        <v>98</v>
      </c>
      <c r="J1183" s="6" t="s">
        <v>127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0</v>
      </c>
      <c r="AA1183" s="7">
        <v>0</v>
      </c>
      <c r="AB1183" s="7">
        <v>0</v>
      </c>
      <c r="AC1183" s="7">
        <v>0</v>
      </c>
      <c r="AD1183" s="7">
        <v>0</v>
      </c>
      <c r="AE1183" s="7">
        <v>0</v>
      </c>
      <c r="AF1183" s="7">
        <v>0</v>
      </c>
      <c r="AG1183" s="7">
        <v>15</v>
      </c>
      <c r="AH1183" s="7">
        <v>0</v>
      </c>
      <c r="AI1183" s="7">
        <v>0</v>
      </c>
      <c r="AJ1183" s="7">
        <v>0</v>
      </c>
      <c r="AK1183" s="7">
        <v>0</v>
      </c>
      <c r="AL1183" s="7">
        <v>0</v>
      </c>
      <c r="AM1183" s="7">
        <v>0</v>
      </c>
      <c r="AN1183" s="7">
        <v>0</v>
      </c>
      <c r="AO1183" s="7">
        <v>0</v>
      </c>
      <c r="AP1183" s="7">
        <v>0</v>
      </c>
      <c r="AQ1183" s="7">
        <v>0</v>
      </c>
      <c r="AR1183" s="7">
        <v>0</v>
      </c>
      <c r="AS1183" s="7">
        <v>0</v>
      </c>
      <c r="AT1183" s="7">
        <v>0</v>
      </c>
      <c r="AU1183" s="7">
        <v>0</v>
      </c>
      <c r="AV1183" s="7">
        <v>0</v>
      </c>
      <c r="AW1183" s="7">
        <v>0</v>
      </c>
      <c r="AX1183" s="7">
        <v>0</v>
      </c>
      <c r="AY1183" s="7">
        <v>0</v>
      </c>
      <c r="AZ1183" s="7">
        <v>0</v>
      </c>
      <c r="BA1183" s="7">
        <v>0</v>
      </c>
      <c r="BB1183" s="7">
        <v>0</v>
      </c>
      <c r="BC1183" s="7">
        <v>0</v>
      </c>
      <c r="BD1183" s="7">
        <v>0</v>
      </c>
      <c r="BE1183" s="7">
        <v>15</v>
      </c>
      <c r="BF1183" s="7">
        <v>133.58000000000001</v>
      </c>
      <c r="BG1183" s="7">
        <v>2003.7</v>
      </c>
      <c r="BH1183" s="7">
        <v>0</v>
      </c>
      <c r="BI1183" s="6">
        <f t="shared" si="18"/>
        <v>15</v>
      </c>
      <c r="BJ1183" s="6" t="s">
        <v>0</v>
      </c>
      <c r="BK1183" s="7" t="s">
        <v>0</v>
      </c>
    </row>
    <row r="1184" spans="1:63" x14ac:dyDescent="0.25">
      <c r="A1184" s="4" t="s">
        <v>2219</v>
      </c>
      <c r="B1184" s="5" t="s">
        <v>1009</v>
      </c>
      <c r="C1184" s="6" t="s">
        <v>65</v>
      </c>
      <c r="D1184" s="5" t="s">
        <v>66</v>
      </c>
      <c r="E1184" s="6" t="s">
        <v>139</v>
      </c>
      <c r="F1184" s="6" t="s">
        <v>296</v>
      </c>
      <c r="G1184" s="6" t="s">
        <v>212</v>
      </c>
      <c r="H1184" s="6" t="s">
        <v>2220</v>
      </c>
      <c r="I1184" s="6" t="s">
        <v>98</v>
      </c>
      <c r="J1184" s="6" t="s">
        <v>127</v>
      </c>
      <c r="K1184" s="7">
        <v>0</v>
      </c>
      <c r="L1184" s="7">
        <v>0</v>
      </c>
      <c r="M1184" s="7">
        <v>0</v>
      </c>
      <c r="N1184" s="7">
        <v>0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  <c r="T1184" s="7">
        <v>0</v>
      </c>
      <c r="U1184" s="7">
        <v>0</v>
      </c>
      <c r="V1184" s="7">
        <v>0</v>
      </c>
      <c r="W1184" s="7">
        <v>0</v>
      </c>
      <c r="X1184" s="7">
        <v>0</v>
      </c>
      <c r="Y1184" s="7">
        <v>0</v>
      </c>
      <c r="Z1184" s="7">
        <v>0</v>
      </c>
      <c r="AA1184" s="7">
        <v>0</v>
      </c>
      <c r="AB1184" s="7">
        <v>0</v>
      </c>
      <c r="AC1184" s="7">
        <v>0</v>
      </c>
      <c r="AD1184" s="7">
        <v>0</v>
      </c>
      <c r="AE1184" s="7">
        <v>0</v>
      </c>
      <c r="AF1184" s="7">
        <v>0</v>
      </c>
      <c r="AG1184" s="7">
        <v>8</v>
      </c>
      <c r="AH1184" s="7">
        <v>0</v>
      </c>
      <c r="AI1184" s="7">
        <v>0</v>
      </c>
      <c r="AJ1184" s="7">
        <v>0</v>
      </c>
      <c r="AK1184" s="7">
        <v>0</v>
      </c>
      <c r="AL1184" s="7">
        <v>0</v>
      </c>
      <c r="AM1184" s="7">
        <v>0</v>
      </c>
      <c r="AN1184" s="7">
        <v>0</v>
      </c>
      <c r="AO1184" s="7">
        <v>0</v>
      </c>
      <c r="AP1184" s="7">
        <v>0</v>
      </c>
      <c r="AQ1184" s="7">
        <v>0</v>
      </c>
      <c r="AR1184" s="7">
        <v>0</v>
      </c>
      <c r="AS1184" s="7">
        <v>0</v>
      </c>
      <c r="AT1184" s="7">
        <v>0</v>
      </c>
      <c r="AU1184" s="7">
        <v>0</v>
      </c>
      <c r="AV1184" s="7">
        <v>0</v>
      </c>
      <c r="AW1184" s="7">
        <v>0</v>
      </c>
      <c r="AX1184" s="7">
        <v>0</v>
      </c>
      <c r="AY1184" s="7">
        <v>0</v>
      </c>
      <c r="AZ1184" s="7">
        <v>0</v>
      </c>
      <c r="BA1184" s="7">
        <v>0</v>
      </c>
      <c r="BB1184" s="7">
        <v>0</v>
      </c>
      <c r="BC1184" s="7">
        <v>0</v>
      </c>
      <c r="BD1184" s="7">
        <v>0</v>
      </c>
      <c r="BE1184" s="7">
        <v>8</v>
      </c>
      <c r="BF1184" s="7">
        <v>430.75758999999999</v>
      </c>
      <c r="BG1184" s="7">
        <v>3446.0607199999999</v>
      </c>
      <c r="BH1184" s="7">
        <v>0</v>
      </c>
      <c r="BI1184" s="6">
        <f t="shared" si="18"/>
        <v>8</v>
      </c>
      <c r="BJ1184" s="6" t="s">
        <v>0</v>
      </c>
      <c r="BK1184" s="7" t="s">
        <v>0</v>
      </c>
    </row>
    <row r="1185" spans="1:63" x14ac:dyDescent="0.25">
      <c r="A1185" s="4" t="s">
        <v>2221</v>
      </c>
      <c r="B1185" s="5" t="s">
        <v>211</v>
      </c>
      <c r="C1185" s="6" t="s">
        <v>65</v>
      </c>
      <c r="D1185" s="5" t="s">
        <v>138</v>
      </c>
      <c r="E1185" s="6" t="s">
        <v>145</v>
      </c>
      <c r="F1185" s="6" t="s">
        <v>146</v>
      </c>
      <c r="G1185" s="6" t="s">
        <v>212</v>
      </c>
      <c r="H1185" s="6" t="s">
        <v>1674</v>
      </c>
      <c r="I1185" s="6" t="s">
        <v>141</v>
      </c>
      <c r="J1185" s="6" t="s">
        <v>127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0</v>
      </c>
      <c r="AB1185" s="7">
        <v>0</v>
      </c>
      <c r="AC1185" s="7">
        <v>0</v>
      </c>
      <c r="AD1185" s="7">
        <v>0</v>
      </c>
      <c r="AE1185" s="7">
        <v>0</v>
      </c>
      <c r="AF1185" s="7">
        <v>0</v>
      </c>
      <c r="AG1185" s="7">
        <v>1</v>
      </c>
      <c r="AH1185" s="7">
        <v>0</v>
      </c>
      <c r="AI1185" s="7">
        <v>0</v>
      </c>
      <c r="AJ1185" s="7">
        <v>0</v>
      </c>
      <c r="AK1185" s="7">
        <v>0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0</v>
      </c>
      <c r="AR1185" s="7">
        <v>0</v>
      </c>
      <c r="AS1185" s="7">
        <v>0</v>
      </c>
      <c r="AT1185" s="7">
        <v>0</v>
      </c>
      <c r="AU1185" s="7">
        <v>0</v>
      </c>
      <c r="AV1185" s="7">
        <v>0</v>
      </c>
      <c r="AW1185" s="7">
        <v>0</v>
      </c>
      <c r="AX1185" s="7">
        <v>0</v>
      </c>
      <c r="AY1185" s="7">
        <v>0</v>
      </c>
      <c r="AZ1185" s="7">
        <v>0</v>
      </c>
      <c r="BA1185" s="7">
        <v>0</v>
      </c>
      <c r="BB1185" s="7">
        <v>0</v>
      </c>
      <c r="BC1185" s="7">
        <v>0</v>
      </c>
      <c r="BD1185" s="7">
        <v>0</v>
      </c>
      <c r="BE1185" s="7">
        <v>1</v>
      </c>
      <c r="BF1185" s="7">
        <v>2414.9222300000001</v>
      </c>
      <c r="BG1185" s="7">
        <v>2414.9222300000001</v>
      </c>
      <c r="BH1185" s="7">
        <v>0</v>
      </c>
      <c r="BI1185" s="6">
        <f t="shared" si="18"/>
        <v>1</v>
      </c>
      <c r="BJ1185" s="6" t="s">
        <v>0</v>
      </c>
      <c r="BK1185" s="7" t="s">
        <v>0</v>
      </c>
    </row>
    <row r="1186" spans="1:63" x14ac:dyDescent="0.25">
      <c r="A1186" s="4" t="s">
        <v>2222</v>
      </c>
      <c r="B1186" s="5" t="s">
        <v>200</v>
      </c>
      <c r="C1186" s="6" t="s">
        <v>65</v>
      </c>
      <c r="D1186" s="5" t="s">
        <v>66</v>
      </c>
      <c r="E1186" s="6" t="s">
        <v>67</v>
      </c>
      <c r="F1186" s="6" t="s">
        <v>76</v>
      </c>
      <c r="G1186" s="6" t="s">
        <v>88</v>
      </c>
      <c r="H1186" s="6" t="s">
        <v>2223</v>
      </c>
      <c r="I1186" s="6" t="s">
        <v>71</v>
      </c>
      <c r="J1186" s="6" t="s">
        <v>72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49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  <c r="AL1186" s="7">
        <v>0</v>
      </c>
      <c r="AM1186" s="7">
        <v>0</v>
      </c>
      <c r="AN1186" s="7">
        <v>0</v>
      </c>
      <c r="AO1186" s="7">
        <v>0</v>
      </c>
      <c r="AP1186" s="7">
        <v>0</v>
      </c>
      <c r="AQ1186" s="7">
        <v>0</v>
      </c>
      <c r="AR1186" s="7">
        <v>0</v>
      </c>
      <c r="AS1186" s="7">
        <v>0</v>
      </c>
      <c r="AT1186" s="7">
        <v>0</v>
      </c>
      <c r="AU1186" s="7">
        <v>0</v>
      </c>
      <c r="AV1186" s="7">
        <v>0</v>
      </c>
      <c r="AW1186" s="7">
        <v>0</v>
      </c>
      <c r="AX1186" s="7">
        <v>0</v>
      </c>
      <c r="AY1186" s="7">
        <v>0</v>
      </c>
      <c r="AZ1186" s="7">
        <v>0</v>
      </c>
      <c r="BA1186" s="7">
        <v>0</v>
      </c>
      <c r="BB1186" s="7">
        <v>0</v>
      </c>
      <c r="BC1186" s="7">
        <v>0</v>
      </c>
      <c r="BD1186" s="7">
        <v>0</v>
      </c>
      <c r="BE1186" s="7">
        <v>49</v>
      </c>
      <c r="BF1186" s="7">
        <v>136.69653</v>
      </c>
      <c r="BG1186" s="7">
        <v>6698.12997</v>
      </c>
      <c r="BH1186" s="7">
        <v>0</v>
      </c>
      <c r="BI1186" s="6">
        <f t="shared" si="18"/>
        <v>49</v>
      </c>
      <c r="BJ1186" s="6" t="s">
        <v>0</v>
      </c>
      <c r="BK1186" s="7" t="s">
        <v>0</v>
      </c>
    </row>
    <row r="1187" spans="1:63" x14ac:dyDescent="0.25">
      <c r="A1187" s="4" t="s">
        <v>2224</v>
      </c>
      <c r="B1187" s="5" t="s">
        <v>200</v>
      </c>
      <c r="C1187" s="6" t="s">
        <v>65</v>
      </c>
      <c r="D1187" s="5" t="s">
        <v>66</v>
      </c>
      <c r="E1187" s="6" t="s">
        <v>67</v>
      </c>
      <c r="F1187" s="6" t="s">
        <v>76</v>
      </c>
      <c r="G1187" s="6" t="s">
        <v>88</v>
      </c>
      <c r="H1187" s="6" t="s">
        <v>2225</v>
      </c>
      <c r="I1187" s="6" t="s">
        <v>71</v>
      </c>
      <c r="J1187" s="6" t="s">
        <v>72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0.875</v>
      </c>
      <c r="AC1187" s="7">
        <v>0</v>
      </c>
      <c r="AD1187" s="7">
        <v>0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0</v>
      </c>
      <c r="AK1187" s="7">
        <v>0</v>
      </c>
      <c r="AL1187" s="7">
        <v>0</v>
      </c>
      <c r="AM1187" s="7">
        <v>0</v>
      </c>
      <c r="AN1187" s="7">
        <v>0</v>
      </c>
      <c r="AO1187" s="7">
        <v>0</v>
      </c>
      <c r="AP1187" s="7">
        <v>0</v>
      </c>
      <c r="AQ1187" s="7">
        <v>0</v>
      </c>
      <c r="AR1187" s="7">
        <v>0</v>
      </c>
      <c r="AS1187" s="7">
        <v>0</v>
      </c>
      <c r="AT1187" s="7">
        <v>0</v>
      </c>
      <c r="AU1187" s="7">
        <v>0</v>
      </c>
      <c r="AV1187" s="7">
        <v>0</v>
      </c>
      <c r="AW1187" s="7">
        <v>0</v>
      </c>
      <c r="AX1187" s="7">
        <v>0</v>
      </c>
      <c r="AY1187" s="7">
        <v>0</v>
      </c>
      <c r="AZ1187" s="7">
        <v>0</v>
      </c>
      <c r="BA1187" s="7">
        <v>0</v>
      </c>
      <c r="BB1187" s="7">
        <v>5</v>
      </c>
      <c r="BC1187" s="7">
        <v>0</v>
      </c>
      <c r="BD1187" s="7">
        <v>0</v>
      </c>
      <c r="BE1187" s="7">
        <v>5.875</v>
      </c>
      <c r="BF1187" s="7">
        <v>149.99420000000001</v>
      </c>
      <c r="BG1187" s="7">
        <v>881.21592999999996</v>
      </c>
      <c r="BH1187" s="7">
        <v>0</v>
      </c>
      <c r="BI1187" s="6">
        <f t="shared" si="18"/>
        <v>5.875</v>
      </c>
      <c r="BJ1187" s="6" t="s">
        <v>0</v>
      </c>
      <c r="BK1187" s="7" t="s">
        <v>0</v>
      </c>
    </row>
    <row r="1188" spans="1:63" x14ac:dyDescent="0.25">
      <c r="A1188" s="4" t="s">
        <v>2226</v>
      </c>
      <c r="B1188" s="5" t="s">
        <v>200</v>
      </c>
      <c r="C1188" s="6" t="s">
        <v>65</v>
      </c>
      <c r="D1188" s="5" t="s">
        <v>66</v>
      </c>
      <c r="E1188" s="6" t="s">
        <v>67</v>
      </c>
      <c r="F1188" s="6" t="s">
        <v>76</v>
      </c>
      <c r="G1188" s="6" t="s">
        <v>88</v>
      </c>
      <c r="H1188" s="6" t="s">
        <v>2227</v>
      </c>
      <c r="I1188" s="6" t="s">
        <v>71</v>
      </c>
      <c r="J1188" s="6" t="s">
        <v>72</v>
      </c>
      <c r="K1188" s="7">
        <v>0</v>
      </c>
      <c r="L1188" s="7">
        <v>0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 s="7">
        <v>0</v>
      </c>
      <c r="AA1188" s="7">
        <v>0</v>
      </c>
      <c r="AB1188" s="7">
        <v>36</v>
      </c>
      <c r="AC1188" s="7">
        <v>0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0</v>
      </c>
      <c r="AK1188" s="7">
        <v>0</v>
      </c>
      <c r="AL1188" s="7">
        <v>0</v>
      </c>
      <c r="AM1188" s="7">
        <v>0</v>
      </c>
      <c r="AN1188" s="7">
        <v>0</v>
      </c>
      <c r="AO1188" s="7">
        <v>0</v>
      </c>
      <c r="AP1188" s="7">
        <v>0</v>
      </c>
      <c r="AQ1188" s="7">
        <v>0</v>
      </c>
      <c r="AR1188" s="7">
        <v>0</v>
      </c>
      <c r="AS1188" s="7">
        <v>0</v>
      </c>
      <c r="AT1188" s="7">
        <v>0</v>
      </c>
      <c r="AU1188" s="7">
        <v>0</v>
      </c>
      <c r="AV1188" s="7">
        <v>0</v>
      </c>
      <c r="AW1188" s="7">
        <v>0</v>
      </c>
      <c r="AX1188" s="7">
        <v>0</v>
      </c>
      <c r="AY1188" s="7">
        <v>0</v>
      </c>
      <c r="AZ1188" s="7">
        <v>0</v>
      </c>
      <c r="BA1188" s="7">
        <v>0</v>
      </c>
      <c r="BB1188" s="7">
        <v>0</v>
      </c>
      <c r="BC1188" s="7">
        <v>0</v>
      </c>
      <c r="BD1188" s="7">
        <v>0</v>
      </c>
      <c r="BE1188" s="7">
        <v>36</v>
      </c>
      <c r="BF1188" s="7">
        <v>80.533410000000003</v>
      </c>
      <c r="BG1188" s="7">
        <v>2899.2027600000001</v>
      </c>
      <c r="BH1188" s="7">
        <v>0</v>
      </c>
      <c r="BI1188" s="6">
        <f t="shared" si="18"/>
        <v>36</v>
      </c>
      <c r="BJ1188" s="6" t="s">
        <v>0</v>
      </c>
      <c r="BK1188" s="7" t="s">
        <v>0</v>
      </c>
    </row>
    <row r="1189" spans="1:63" x14ac:dyDescent="0.25">
      <c r="A1189" s="4" t="s">
        <v>2228</v>
      </c>
      <c r="B1189" s="5" t="s">
        <v>200</v>
      </c>
      <c r="C1189" s="6" t="s">
        <v>65</v>
      </c>
      <c r="D1189" s="5" t="s">
        <v>66</v>
      </c>
      <c r="E1189" s="6" t="s">
        <v>67</v>
      </c>
      <c r="F1189" s="6" t="s">
        <v>76</v>
      </c>
      <c r="G1189" s="6" t="s">
        <v>88</v>
      </c>
      <c r="H1189" s="6" t="s">
        <v>415</v>
      </c>
      <c r="I1189" s="6" t="s">
        <v>71</v>
      </c>
      <c r="J1189" s="6" t="s">
        <v>72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14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  <c r="AM1189" s="7">
        <v>0</v>
      </c>
      <c r="AN1189" s="7">
        <v>0</v>
      </c>
      <c r="AO1189" s="7">
        <v>0</v>
      </c>
      <c r="AP1189" s="7">
        <v>0</v>
      </c>
      <c r="AQ1189" s="7">
        <v>0</v>
      </c>
      <c r="AR1189" s="7">
        <v>0</v>
      </c>
      <c r="AS1189" s="7">
        <v>0</v>
      </c>
      <c r="AT1189" s="7">
        <v>0</v>
      </c>
      <c r="AU1189" s="7">
        <v>0</v>
      </c>
      <c r="AV1189" s="7">
        <v>0</v>
      </c>
      <c r="AW1189" s="7">
        <v>0</v>
      </c>
      <c r="AX1189" s="7">
        <v>0</v>
      </c>
      <c r="AY1189" s="7">
        <v>0</v>
      </c>
      <c r="AZ1189" s="7">
        <v>0</v>
      </c>
      <c r="BA1189" s="7">
        <v>0</v>
      </c>
      <c r="BB1189" s="7">
        <v>0</v>
      </c>
      <c r="BC1189" s="7">
        <v>0</v>
      </c>
      <c r="BD1189" s="7">
        <v>0</v>
      </c>
      <c r="BE1189" s="7">
        <v>14</v>
      </c>
      <c r="BF1189" s="7">
        <v>84.364050000000006</v>
      </c>
      <c r="BG1189" s="7">
        <v>1181.0967000000001</v>
      </c>
      <c r="BH1189" s="7">
        <v>0</v>
      </c>
      <c r="BI1189" s="6">
        <f t="shared" si="18"/>
        <v>14</v>
      </c>
      <c r="BJ1189" s="6" t="s">
        <v>0</v>
      </c>
      <c r="BK1189" s="7" t="s">
        <v>0</v>
      </c>
    </row>
    <row r="1190" spans="1:63" x14ac:dyDescent="0.25">
      <c r="A1190" s="4" t="s">
        <v>2229</v>
      </c>
      <c r="B1190" s="5" t="s">
        <v>200</v>
      </c>
      <c r="C1190" s="6" t="s">
        <v>65</v>
      </c>
      <c r="D1190" s="5" t="s">
        <v>66</v>
      </c>
      <c r="E1190" s="6" t="s">
        <v>67</v>
      </c>
      <c r="F1190" s="6" t="s">
        <v>76</v>
      </c>
      <c r="G1190" s="6" t="s">
        <v>88</v>
      </c>
      <c r="H1190" s="6" t="s">
        <v>2230</v>
      </c>
      <c r="I1190" s="6" t="s">
        <v>71</v>
      </c>
      <c r="J1190" s="6" t="s">
        <v>127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  <c r="U1190" s="7">
        <v>0</v>
      </c>
      <c r="V1190" s="7">
        <v>0</v>
      </c>
      <c r="W1190" s="7">
        <v>0</v>
      </c>
      <c r="X1190" s="7">
        <v>0</v>
      </c>
      <c r="Y1190" s="7">
        <v>0</v>
      </c>
      <c r="Z1190" s="7">
        <v>0</v>
      </c>
      <c r="AA1190" s="7">
        <v>0</v>
      </c>
      <c r="AB1190" s="7">
        <v>54</v>
      </c>
      <c r="AC1190" s="7">
        <v>0</v>
      </c>
      <c r="AD1190" s="7">
        <v>0</v>
      </c>
      <c r="AE1190" s="7">
        <v>0</v>
      </c>
      <c r="AF1190" s="7">
        <v>0</v>
      </c>
      <c r="AG1190" s="7">
        <v>0</v>
      </c>
      <c r="AH1190" s="7">
        <v>0</v>
      </c>
      <c r="AI1190" s="7">
        <v>0</v>
      </c>
      <c r="AJ1190" s="7">
        <v>0</v>
      </c>
      <c r="AK1190" s="7">
        <v>0</v>
      </c>
      <c r="AL1190" s="7">
        <v>0</v>
      </c>
      <c r="AM1190" s="7">
        <v>0</v>
      </c>
      <c r="AN1190" s="7">
        <v>0</v>
      </c>
      <c r="AO1190" s="7">
        <v>0</v>
      </c>
      <c r="AP1190" s="7">
        <v>0</v>
      </c>
      <c r="AQ1190" s="7">
        <v>0</v>
      </c>
      <c r="AR1190" s="7">
        <v>0</v>
      </c>
      <c r="AS1190" s="7">
        <v>0</v>
      </c>
      <c r="AT1190" s="7">
        <v>0</v>
      </c>
      <c r="AU1190" s="7">
        <v>0</v>
      </c>
      <c r="AV1190" s="7">
        <v>0</v>
      </c>
      <c r="AW1190" s="7">
        <v>0</v>
      </c>
      <c r="AX1190" s="7">
        <v>0</v>
      </c>
      <c r="AY1190" s="7">
        <v>0</v>
      </c>
      <c r="AZ1190" s="7">
        <v>0</v>
      </c>
      <c r="BA1190" s="7">
        <v>0</v>
      </c>
      <c r="BB1190" s="7">
        <v>0</v>
      </c>
      <c r="BC1190" s="7">
        <v>0</v>
      </c>
      <c r="BD1190" s="7">
        <v>0</v>
      </c>
      <c r="BE1190" s="7">
        <v>54</v>
      </c>
      <c r="BF1190" s="7">
        <v>89.815809999999999</v>
      </c>
      <c r="BG1190" s="7">
        <v>4850.0537400000003</v>
      </c>
      <c r="BH1190" s="7">
        <v>0</v>
      </c>
      <c r="BI1190" s="6">
        <f t="shared" si="18"/>
        <v>54</v>
      </c>
      <c r="BJ1190" s="6" t="s">
        <v>0</v>
      </c>
      <c r="BK1190" s="7" t="s">
        <v>0</v>
      </c>
    </row>
    <row r="1191" spans="1:63" x14ac:dyDescent="0.25">
      <c r="A1191" s="4" t="s">
        <v>2231</v>
      </c>
      <c r="B1191" s="5" t="s">
        <v>1006</v>
      </c>
      <c r="C1191" s="6" t="s">
        <v>65</v>
      </c>
      <c r="D1191" s="5" t="s">
        <v>66</v>
      </c>
      <c r="E1191" s="6" t="s">
        <v>139</v>
      </c>
      <c r="F1191" s="6" t="s">
        <v>216</v>
      </c>
      <c r="G1191" s="6" t="s">
        <v>212</v>
      </c>
      <c r="H1191" s="6" t="s">
        <v>1223</v>
      </c>
      <c r="I1191" s="6" t="s">
        <v>98</v>
      </c>
      <c r="J1191" s="6" t="s">
        <v>72</v>
      </c>
      <c r="K1191" s="7">
        <v>0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7">
        <v>0</v>
      </c>
      <c r="Z1191" s="7">
        <v>0</v>
      </c>
      <c r="AA1191" s="7">
        <v>0</v>
      </c>
      <c r="AB1191" s="7">
        <v>0</v>
      </c>
      <c r="AC1191" s="7">
        <v>0</v>
      </c>
      <c r="AD1191" s="7">
        <v>0</v>
      </c>
      <c r="AE1191" s="7">
        <v>0</v>
      </c>
      <c r="AF1191" s="7">
        <v>0</v>
      </c>
      <c r="AG1191" s="7">
        <v>3</v>
      </c>
      <c r="AH1191" s="7">
        <v>0</v>
      </c>
      <c r="AI1191" s="7">
        <v>0</v>
      </c>
      <c r="AJ1191" s="7">
        <v>0</v>
      </c>
      <c r="AK1191" s="7">
        <v>0</v>
      </c>
      <c r="AL1191" s="7">
        <v>0</v>
      </c>
      <c r="AM1191" s="7">
        <v>0</v>
      </c>
      <c r="AN1191" s="7">
        <v>0</v>
      </c>
      <c r="AO1191" s="7">
        <v>0</v>
      </c>
      <c r="AP1191" s="7">
        <v>0</v>
      </c>
      <c r="AQ1191" s="7">
        <v>0</v>
      </c>
      <c r="AR1191" s="7">
        <v>0</v>
      </c>
      <c r="AS1191" s="7">
        <v>0</v>
      </c>
      <c r="AT1191" s="7">
        <v>0</v>
      </c>
      <c r="AU1191" s="7">
        <v>0</v>
      </c>
      <c r="AV1191" s="7">
        <v>0</v>
      </c>
      <c r="AW1191" s="7">
        <v>0</v>
      </c>
      <c r="AX1191" s="7">
        <v>0</v>
      </c>
      <c r="AY1191" s="7">
        <v>0</v>
      </c>
      <c r="AZ1191" s="7">
        <v>0</v>
      </c>
      <c r="BA1191" s="7">
        <v>0</v>
      </c>
      <c r="BB1191" s="7">
        <v>0</v>
      </c>
      <c r="BC1191" s="7">
        <v>0</v>
      </c>
      <c r="BD1191" s="7">
        <v>0</v>
      </c>
      <c r="BE1191" s="7">
        <v>3</v>
      </c>
      <c r="BF1191" s="7">
        <v>1338.52</v>
      </c>
      <c r="BG1191" s="7">
        <v>4015.56</v>
      </c>
      <c r="BH1191" s="7">
        <v>0</v>
      </c>
      <c r="BI1191" s="6">
        <f t="shared" si="18"/>
        <v>3</v>
      </c>
      <c r="BJ1191" s="6" t="s">
        <v>56</v>
      </c>
      <c r="BK1191" s="7" t="s">
        <v>0</v>
      </c>
    </row>
    <row r="1192" spans="1:63" x14ac:dyDescent="0.25">
      <c r="A1192" s="4" t="s">
        <v>2232</v>
      </c>
      <c r="B1192" s="5" t="s">
        <v>1055</v>
      </c>
      <c r="C1192" s="6" t="s">
        <v>65</v>
      </c>
      <c r="D1192" s="5" t="s">
        <v>11</v>
      </c>
      <c r="E1192" s="6" t="s">
        <v>139</v>
      </c>
      <c r="F1192" s="6" t="s">
        <v>146</v>
      </c>
      <c r="G1192" s="6" t="s">
        <v>108</v>
      </c>
      <c r="H1192" s="6" t="s">
        <v>777</v>
      </c>
      <c r="I1192" s="6" t="s">
        <v>11</v>
      </c>
      <c r="J1192" s="6" t="s">
        <v>72</v>
      </c>
      <c r="K1192" s="7">
        <v>2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0</v>
      </c>
      <c r="Y1192" s="7">
        <v>0</v>
      </c>
      <c r="Z1192" s="7">
        <v>0</v>
      </c>
      <c r="AA1192" s="7">
        <v>0</v>
      </c>
      <c r="AB1192" s="7">
        <v>0</v>
      </c>
      <c r="AC1192" s="7">
        <v>0</v>
      </c>
      <c r="AD1192" s="7">
        <v>0</v>
      </c>
      <c r="AE1192" s="7">
        <v>0</v>
      </c>
      <c r="AF1192" s="7">
        <v>0</v>
      </c>
      <c r="AG1192" s="7">
        <v>0</v>
      </c>
      <c r="AH1192" s="7">
        <v>0</v>
      </c>
      <c r="AI1192" s="7">
        <v>0</v>
      </c>
      <c r="AJ1192" s="7">
        <v>0</v>
      </c>
      <c r="AK1192" s="7">
        <v>0</v>
      </c>
      <c r="AL1192" s="7">
        <v>0</v>
      </c>
      <c r="AM1192" s="7">
        <v>0</v>
      </c>
      <c r="AN1192" s="7">
        <v>0</v>
      </c>
      <c r="AO1192" s="7">
        <v>0</v>
      </c>
      <c r="AP1192" s="7">
        <v>0</v>
      </c>
      <c r="AQ1192" s="7">
        <v>0</v>
      </c>
      <c r="AR1192" s="7">
        <v>0</v>
      </c>
      <c r="AS1192" s="7">
        <v>0</v>
      </c>
      <c r="AT1192" s="7">
        <v>0</v>
      </c>
      <c r="AU1192" s="7">
        <v>0</v>
      </c>
      <c r="AV1192" s="7">
        <v>0</v>
      </c>
      <c r="AW1192" s="7">
        <v>0</v>
      </c>
      <c r="AX1192" s="7">
        <v>0</v>
      </c>
      <c r="AY1192" s="7">
        <v>0</v>
      </c>
      <c r="AZ1192" s="7">
        <v>0</v>
      </c>
      <c r="BA1192" s="7">
        <v>0</v>
      </c>
      <c r="BB1192" s="7">
        <v>0</v>
      </c>
      <c r="BC1192" s="7">
        <v>0</v>
      </c>
      <c r="BD1192" s="7">
        <v>0</v>
      </c>
      <c r="BE1192" s="7">
        <v>2</v>
      </c>
      <c r="BF1192" s="7">
        <v>3403.1498900000001</v>
      </c>
      <c r="BG1192" s="7">
        <v>6806.2997800000003</v>
      </c>
      <c r="BH1192" s="7">
        <v>0</v>
      </c>
      <c r="BI1192" s="6">
        <f t="shared" si="18"/>
        <v>2</v>
      </c>
      <c r="BJ1192" s="6" t="s">
        <v>179</v>
      </c>
      <c r="BK1192" s="7" t="s">
        <v>0</v>
      </c>
    </row>
    <row r="1193" spans="1:63" x14ac:dyDescent="0.25">
      <c r="A1193" s="4" t="s">
        <v>2233</v>
      </c>
      <c r="B1193" s="5" t="s">
        <v>2091</v>
      </c>
      <c r="C1193" s="6" t="s">
        <v>65</v>
      </c>
      <c r="D1193" s="5" t="s">
        <v>66</v>
      </c>
      <c r="E1193" s="6" t="s">
        <v>139</v>
      </c>
      <c r="F1193" s="6" t="s">
        <v>216</v>
      </c>
      <c r="G1193" s="6" t="s">
        <v>166</v>
      </c>
      <c r="H1193" s="6" t="s">
        <v>2234</v>
      </c>
      <c r="I1193" s="6" t="s">
        <v>79</v>
      </c>
      <c r="J1193" s="6" t="s">
        <v>287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0</v>
      </c>
      <c r="AC1193" s="7">
        <v>0</v>
      </c>
      <c r="AD1193" s="7">
        <v>0</v>
      </c>
      <c r="AE1193" s="7">
        <v>313</v>
      </c>
      <c r="AF1193" s="7">
        <v>0</v>
      </c>
      <c r="AG1193" s="7">
        <v>0</v>
      </c>
      <c r="AH1193" s="7">
        <v>0</v>
      </c>
      <c r="AI1193" s="7">
        <v>0</v>
      </c>
      <c r="AJ1193" s="7">
        <v>0</v>
      </c>
      <c r="AK1193" s="7">
        <v>100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0</v>
      </c>
      <c r="AS1193" s="7">
        <v>0</v>
      </c>
      <c r="AT1193" s="7">
        <v>0</v>
      </c>
      <c r="AU1193" s="7">
        <v>0</v>
      </c>
      <c r="AV1193" s="7">
        <v>0</v>
      </c>
      <c r="AW1193" s="7">
        <v>0</v>
      </c>
      <c r="AX1193" s="7">
        <v>0</v>
      </c>
      <c r="AY1193" s="7">
        <v>0</v>
      </c>
      <c r="AZ1193" s="7">
        <v>0</v>
      </c>
      <c r="BA1193" s="7">
        <v>0</v>
      </c>
      <c r="BB1193" s="7">
        <v>0</v>
      </c>
      <c r="BC1193" s="7">
        <v>0</v>
      </c>
      <c r="BD1193" s="7">
        <v>0</v>
      </c>
      <c r="BE1193" s="7">
        <v>413</v>
      </c>
      <c r="BF1193" s="7">
        <v>223.10830000000001</v>
      </c>
      <c r="BG1193" s="7">
        <v>91493.897899999996</v>
      </c>
      <c r="BH1193" s="7">
        <v>467</v>
      </c>
      <c r="BI1193" s="6">
        <f t="shared" si="18"/>
        <v>413</v>
      </c>
      <c r="BJ1193" s="6" t="s">
        <v>179</v>
      </c>
      <c r="BK1193" s="7" t="s">
        <v>0</v>
      </c>
    </row>
    <row r="1194" spans="1:63" x14ac:dyDescent="0.25">
      <c r="A1194" s="4" t="s">
        <v>2235</v>
      </c>
      <c r="B1194" s="5" t="s">
        <v>2080</v>
      </c>
      <c r="C1194" s="6" t="s">
        <v>65</v>
      </c>
      <c r="D1194" s="5" t="s">
        <v>66</v>
      </c>
      <c r="E1194" s="6" t="s">
        <v>139</v>
      </c>
      <c r="F1194" s="6" t="s">
        <v>908</v>
      </c>
      <c r="G1194" s="6" t="s">
        <v>112</v>
      </c>
      <c r="H1194" s="6" t="s">
        <v>2236</v>
      </c>
      <c r="I1194" s="6" t="s">
        <v>79</v>
      </c>
      <c r="J1194" s="6" t="s">
        <v>186</v>
      </c>
      <c r="K1194" s="7">
        <v>0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0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7">
        <v>0</v>
      </c>
      <c r="AD1194" s="7">
        <v>0</v>
      </c>
      <c r="AE1194" s="7">
        <v>0</v>
      </c>
      <c r="AF1194" s="7">
        <v>404</v>
      </c>
      <c r="AG1194" s="7">
        <v>0</v>
      </c>
      <c r="AH1194" s="7">
        <v>0</v>
      </c>
      <c r="AI1194" s="7">
        <v>0</v>
      </c>
      <c r="AJ1194" s="7">
        <v>0</v>
      </c>
      <c r="AK1194" s="7">
        <v>0</v>
      </c>
      <c r="AL1194" s="7">
        <v>0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  <c r="AR1194" s="7">
        <v>0</v>
      </c>
      <c r="AS1194" s="7">
        <v>0</v>
      </c>
      <c r="AT1194" s="7">
        <v>0</v>
      </c>
      <c r="AU1194" s="7">
        <v>0</v>
      </c>
      <c r="AV1194" s="7">
        <v>0</v>
      </c>
      <c r="AW1194" s="7">
        <v>0</v>
      </c>
      <c r="AX1194" s="7">
        <v>0</v>
      </c>
      <c r="AY1194" s="7">
        <v>0</v>
      </c>
      <c r="AZ1194" s="7">
        <v>0</v>
      </c>
      <c r="BA1194" s="7">
        <v>0</v>
      </c>
      <c r="BB1194" s="7">
        <v>0</v>
      </c>
      <c r="BC1194" s="7">
        <v>0</v>
      </c>
      <c r="BD1194" s="7">
        <v>0</v>
      </c>
      <c r="BE1194" s="7">
        <v>404</v>
      </c>
      <c r="BF1194" s="7">
        <v>393.41795000000002</v>
      </c>
      <c r="BG1194" s="7">
        <v>158940.8518</v>
      </c>
      <c r="BH1194" s="7">
        <v>500</v>
      </c>
      <c r="BI1194" s="6">
        <f t="shared" si="18"/>
        <v>404</v>
      </c>
      <c r="BJ1194" s="6" t="s">
        <v>0</v>
      </c>
      <c r="BK1194" s="7" t="s">
        <v>0</v>
      </c>
    </row>
    <row r="1195" spans="1:63" x14ac:dyDescent="0.25">
      <c r="A1195" s="4" t="s">
        <v>2237</v>
      </c>
      <c r="B1195" s="5" t="s">
        <v>353</v>
      </c>
      <c r="C1195" s="6" t="s">
        <v>65</v>
      </c>
      <c r="D1195" s="5" t="s">
        <v>66</v>
      </c>
      <c r="E1195" s="6" t="s">
        <v>145</v>
      </c>
      <c r="F1195" s="6" t="s">
        <v>296</v>
      </c>
      <c r="G1195" s="6" t="s">
        <v>212</v>
      </c>
      <c r="H1195" s="6" t="s">
        <v>2238</v>
      </c>
      <c r="I1195" s="6" t="s">
        <v>79</v>
      </c>
      <c r="J1195" s="6" t="s">
        <v>90</v>
      </c>
      <c r="K1195" s="7">
        <v>0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0</v>
      </c>
      <c r="AD1195" s="7">
        <v>0</v>
      </c>
      <c r="AE1195" s="7">
        <v>0</v>
      </c>
      <c r="AF1195" s="7">
        <v>0</v>
      </c>
      <c r="AG1195" s="7">
        <v>352</v>
      </c>
      <c r="AH1195" s="7">
        <v>0</v>
      </c>
      <c r="AI1195" s="7">
        <v>0</v>
      </c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7">
        <v>0</v>
      </c>
      <c r="AP1195" s="7">
        <v>0</v>
      </c>
      <c r="AQ1195" s="7">
        <v>0</v>
      </c>
      <c r="AR1195" s="7">
        <v>0</v>
      </c>
      <c r="AS1195" s="7">
        <v>0</v>
      </c>
      <c r="AT1195" s="7">
        <v>0</v>
      </c>
      <c r="AU1195" s="7">
        <v>0</v>
      </c>
      <c r="AV1195" s="7">
        <v>0</v>
      </c>
      <c r="AW1195" s="7">
        <v>0</v>
      </c>
      <c r="AX1195" s="7">
        <v>0</v>
      </c>
      <c r="AY1195" s="7">
        <v>0</v>
      </c>
      <c r="AZ1195" s="7">
        <v>0</v>
      </c>
      <c r="BA1195" s="7">
        <v>0</v>
      </c>
      <c r="BB1195" s="7">
        <v>0</v>
      </c>
      <c r="BC1195" s="7">
        <v>0</v>
      </c>
      <c r="BD1195" s="7">
        <v>0</v>
      </c>
      <c r="BE1195" s="7">
        <v>352</v>
      </c>
      <c r="BF1195" s="7">
        <v>213.4881</v>
      </c>
      <c r="BG1195" s="7">
        <v>75147.811199999996</v>
      </c>
      <c r="BH1195" s="7">
        <v>333</v>
      </c>
      <c r="BI1195" s="6">
        <f t="shared" si="18"/>
        <v>352</v>
      </c>
      <c r="BJ1195" s="6" t="s">
        <v>179</v>
      </c>
      <c r="BK1195" s="7" t="s">
        <v>0</v>
      </c>
    </row>
    <row r="1196" spans="1:63" x14ac:dyDescent="0.25">
      <c r="A1196" s="4" t="s">
        <v>2239</v>
      </c>
      <c r="B1196" s="5" t="s">
        <v>174</v>
      </c>
      <c r="C1196" s="6" t="s">
        <v>65</v>
      </c>
      <c r="D1196" s="5" t="s">
        <v>66</v>
      </c>
      <c r="E1196" s="6" t="s">
        <v>145</v>
      </c>
      <c r="F1196" s="6" t="s">
        <v>120</v>
      </c>
      <c r="G1196" s="6" t="s">
        <v>112</v>
      </c>
      <c r="H1196" s="6" t="s">
        <v>1728</v>
      </c>
      <c r="I1196" s="6" t="s">
        <v>103</v>
      </c>
      <c r="J1196" s="6" t="s">
        <v>127</v>
      </c>
      <c r="K1196" s="7">
        <v>0</v>
      </c>
      <c r="L1196" s="7">
        <v>0</v>
      </c>
      <c r="M1196" s="7">
        <v>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0</v>
      </c>
      <c r="X1196" s="7">
        <v>0</v>
      </c>
      <c r="Y1196" s="7">
        <v>0</v>
      </c>
      <c r="Z1196" s="7">
        <v>0</v>
      </c>
      <c r="AA1196" s="7">
        <v>0</v>
      </c>
      <c r="AB1196" s="7">
        <v>0</v>
      </c>
      <c r="AC1196" s="7">
        <v>0</v>
      </c>
      <c r="AD1196" s="7">
        <v>0</v>
      </c>
      <c r="AE1196" s="7">
        <v>0</v>
      </c>
      <c r="AF1196" s="7">
        <v>347</v>
      </c>
      <c r="AG1196" s="7">
        <v>0</v>
      </c>
      <c r="AH1196" s="7">
        <v>0</v>
      </c>
      <c r="AI1196" s="7">
        <v>0</v>
      </c>
      <c r="AJ1196" s="7">
        <v>0</v>
      </c>
      <c r="AK1196" s="7">
        <v>50</v>
      </c>
      <c r="AL1196" s="7">
        <v>0</v>
      </c>
      <c r="AM1196" s="7">
        <v>0</v>
      </c>
      <c r="AN1196" s="7">
        <v>0</v>
      </c>
      <c r="AO1196" s="7">
        <v>0</v>
      </c>
      <c r="AP1196" s="7">
        <v>0</v>
      </c>
      <c r="AQ1196" s="7">
        <v>0</v>
      </c>
      <c r="AR1196" s="7">
        <v>0</v>
      </c>
      <c r="AS1196" s="7">
        <v>0</v>
      </c>
      <c r="AT1196" s="7">
        <v>0</v>
      </c>
      <c r="AU1196" s="7">
        <v>0</v>
      </c>
      <c r="AV1196" s="7">
        <v>0</v>
      </c>
      <c r="AW1196" s="7">
        <v>0</v>
      </c>
      <c r="AX1196" s="7">
        <v>0</v>
      </c>
      <c r="AY1196" s="7">
        <v>0</v>
      </c>
      <c r="AZ1196" s="7">
        <v>0</v>
      </c>
      <c r="BA1196" s="7">
        <v>0</v>
      </c>
      <c r="BB1196" s="7">
        <v>0</v>
      </c>
      <c r="BC1196" s="7">
        <v>0</v>
      </c>
      <c r="BD1196" s="7">
        <v>0</v>
      </c>
      <c r="BE1196" s="7">
        <v>397</v>
      </c>
      <c r="BF1196" s="7">
        <v>24.956900000000001</v>
      </c>
      <c r="BG1196" s="7">
        <v>9871.5442999999996</v>
      </c>
      <c r="BH1196" s="7">
        <v>360</v>
      </c>
      <c r="BI1196" s="6">
        <f t="shared" si="18"/>
        <v>397</v>
      </c>
      <c r="BJ1196" s="6" t="s">
        <v>0</v>
      </c>
      <c r="BK1196" s="7" t="s">
        <v>0</v>
      </c>
    </row>
    <row r="1197" spans="1:63" x14ac:dyDescent="0.25">
      <c r="A1197" s="4" t="s">
        <v>2240</v>
      </c>
      <c r="B1197" s="5" t="s">
        <v>904</v>
      </c>
      <c r="C1197" s="6" t="s">
        <v>65</v>
      </c>
      <c r="D1197" s="5" t="s">
        <v>66</v>
      </c>
      <c r="E1197" s="6" t="s">
        <v>139</v>
      </c>
      <c r="F1197" s="6" t="s">
        <v>216</v>
      </c>
      <c r="G1197" s="6" t="s">
        <v>69</v>
      </c>
      <c r="H1197" s="6" t="s">
        <v>1016</v>
      </c>
      <c r="I1197" s="6" t="s">
        <v>98</v>
      </c>
      <c r="J1197" s="6" t="s">
        <v>127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3</v>
      </c>
      <c r="AH1197" s="7">
        <v>0</v>
      </c>
      <c r="AI1197" s="7">
        <v>0</v>
      </c>
      <c r="AJ1197" s="7">
        <v>0</v>
      </c>
      <c r="AK1197" s="7">
        <v>0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0</v>
      </c>
      <c r="AR1197" s="7">
        <v>0</v>
      </c>
      <c r="AS1197" s="7">
        <v>0</v>
      </c>
      <c r="AT1197" s="7">
        <v>0</v>
      </c>
      <c r="AU1197" s="7">
        <v>0</v>
      </c>
      <c r="AV1197" s="7">
        <v>0</v>
      </c>
      <c r="AW1197" s="7">
        <v>0</v>
      </c>
      <c r="AX1197" s="7">
        <v>0</v>
      </c>
      <c r="AY1197" s="7">
        <v>0</v>
      </c>
      <c r="AZ1197" s="7">
        <v>0</v>
      </c>
      <c r="BA1197" s="7">
        <v>0</v>
      </c>
      <c r="BB1197" s="7">
        <v>0</v>
      </c>
      <c r="BC1197" s="7">
        <v>0</v>
      </c>
      <c r="BD1197" s="7">
        <v>0</v>
      </c>
      <c r="BE1197" s="7">
        <v>3</v>
      </c>
      <c r="BF1197" s="7">
        <v>70.996179999999995</v>
      </c>
      <c r="BG1197" s="7">
        <v>212.98854</v>
      </c>
      <c r="BH1197" s="7">
        <v>0</v>
      </c>
      <c r="BI1197" s="6">
        <f t="shared" si="18"/>
        <v>3</v>
      </c>
      <c r="BJ1197" s="6" t="s">
        <v>0</v>
      </c>
      <c r="BK1197" s="7" t="s">
        <v>0</v>
      </c>
    </row>
    <row r="1198" spans="1:63" x14ac:dyDescent="0.25">
      <c r="A1198" s="4" t="s">
        <v>2241</v>
      </c>
      <c r="B1198" s="5" t="s">
        <v>208</v>
      </c>
      <c r="C1198" s="6" t="s">
        <v>65</v>
      </c>
      <c r="D1198" s="5" t="s">
        <v>66</v>
      </c>
      <c r="E1198" s="6" t="s">
        <v>139</v>
      </c>
      <c r="F1198" s="6" t="s">
        <v>161</v>
      </c>
      <c r="G1198" s="6" t="s">
        <v>69</v>
      </c>
      <c r="H1198" s="6" t="s">
        <v>2242</v>
      </c>
      <c r="I1198" s="6" t="s">
        <v>71</v>
      </c>
      <c r="J1198" s="6" t="s">
        <v>127</v>
      </c>
      <c r="K1198" s="7">
        <v>0</v>
      </c>
      <c r="L1198" s="7">
        <v>0</v>
      </c>
      <c r="M1198" s="7">
        <v>0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140</v>
      </c>
      <c r="AH1198" s="7">
        <v>0</v>
      </c>
      <c r="AI1198" s="7">
        <v>0</v>
      </c>
      <c r="AJ1198" s="7">
        <v>0</v>
      </c>
      <c r="AK1198" s="7">
        <v>0</v>
      </c>
      <c r="AL1198" s="7">
        <v>0</v>
      </c>
      <c r="AM1198" s="7">
        <v>0</v>
      </c>
      <c r="AN1198" s="7">
        <v>0</v>
      </c>
      <c r="AO1198" s="7">
        <v>0</v>
      </c>
      <c r="AP1198" s="7">
        <v>0</v>
      </c>
      <c r="AQ1198" s="7">
        <v>0</v>
      </c>
      <c r="AR1198" s="7">
        <v>0</v>
      </c>
      <c r="AS1198" s="7">
        <v>0</v>
      </c>
      <c r="AT1198" s="7">
        <v>0</v>
      </c>
      <c r="AU1198" s="7">
        <v>0</v>
      </c>
      <c r="AV1198" s="7">
        <v>0</v>
      </c>
      <c r="AW1198" s="7">
        <v>0</v>
      </c>
      <c r="AX1198" s="7">
        <v>0</v>
      </c>
      <c r="AY1198" s="7">
        <v>0</v>
      </c>
      <c r="AZ1198" s="7">
        <v>0</v>
      </c>
      <c r="BA1198" s="7">
        <v>0</v>
      </c>
      <c r="BB1198" s="7">
        <v>0</v>
      </c>
      <c r="BC1198" s="7">
        <v>0</v>
      </c>
      <c r="BD1198" s="7">
        <v>0</v>
      </c>
      <c r="BE1198" s="7">
        <v>140</v>
      </c>
      <c r="BF1198" s="7">
        <v>23.988700000000001</v>
      </c>
      <c r="BG1198" s="7">
        <v>3358.4180000000001</v>
      </c>
      <c r="BH1198" s="7">
        <v>100</v>
      </c>
      <c r="BI1198" s="6">
        <f t="shared" si="18"/>
        <v>140</v>
      </c>
      <c r="BJ1198" s="6" t="s">
        <v>0</v>
      </c>
      <c r="BK1198" s="7" t="s">
        <v>0</v>
      </c>
    </row>
    <row r="1199" spans="1:63" x14ac:dyDescent="0.25">
      <c r="A1199" s="4" t="s">
        <v>2243</v>
      </c>
      <c r="B1199" s="5" t="s">
        <v>2244</v>
      </c>
      <c r="C1199" s="6" t="s">
        <v>65</v>
      </c>
      <c r="D1199" s="5" t="s">
        <v>66</v>
      </c>
      <c r="E1199" s="6" t="s">
        <v>1823</v>
      </c>
      <c r="F1199" s="6" t="s">
        <v>516</v>
      </c>
      <c r="G1199" s="6" t="s">
        <v>166</v>
      </c>
      <c r="H1199" s="6" t="s">
        <v>1223</v>
      </c>
      <c r="I1199" s="6" t="s">
        <v>98</v>
      </c>
      <c r="J1199" s="6" t="s">
        <v>287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0</v>
      </c>
      <c r="AC1199" s="7">
        <v>0</v>
      </c>
      <c r="AD1199" s="7">
        <v>0</v>
      </c>
      <c r="AE1199" s="7">
        <v>13</v>
      </c>
      <c r="AF1199" s="7">
        <v>0</v>
      </c>
      <c r="AG1199" s="7">
        <v>0</v>
      </c>
      <c r="AH1199" s="7">
        <v>0</v>
      </c>
      <c r="AI1199" s="7">
        <v>0</v>
      </c>
      <c r="AJ1199" s="7">
        <v>0</v>
      </c>
      <c r="AK1199" s="7">
        <v>0</v>
      </c>
      <c r="AL1199" s="7">
        <v>0</v>
      </c>
      <c r="AM1199" s="7">
        <v>0</v>
      </c>
      <c r="AN1199" s="7">
        <v>0</v>
      </c>
      <c r="AO1199" s="7">
        <v>0</v>
      </c>
      <c r="AP1199" s="7">
        <v>0</v>
      </c>
      <c r="AQ1199" s="7">
        <v>0</v>
      </c>
      <c r="AR1199" s="7">
        <v>0</v>
      </c>
      <c r="AS1199" s="7">
        <v>0</v>
      </c>
      <c r="AT1199" s="7">
        <v>0</v>
      </c>
      <c r="AU1199" s="7">
        <v>0</v>
      </c>
      <c r="AV1199" s="7">
        <v>0</v>
      </c>
      <c r="AW1199" s="7">
        <v>0</v>
      </c>
      <c r="AX1199" s="7">
        <v>0</v>
      </c>
      <c r="AY1199" s="7">
        <v>0</v>
      </c>
      <c r="AZ1199" s="7">
        <v>0</v>
      </c>
      <c r="BA1199" s="7">
        <v>0</v>
      </c>
      <c r="BB1199" s="7">
        <v>0</v>
      </c>
      <c r="BC1199" s="7">
        <v>0</v>
      </c>
      <c r="BD1199" s="7">
        <v>0</v>
      </c>
      <c r="BE1199" s="7">
        <v>13</v>
      </c>
      <c r="BF1199" s="7">
        <v>303.15771999999998</v>
      </c>
      <c r="BG1199" s="7">
        <v>3941.0503600000002</v>
      </c>
      <c r="BH1199" s="7">
        <v>0</v>
      </c>
      <c r="BI1199" s="6">
        <f t="shared" si="18"/>
        <v>13</v>
      </c>
      <c r="BJ1199" s="6" t="s">
        <v>0</v>
      </c>
      <c r="BK1199" s="7" t="s">
        <v>0</v>
      </c>
    </row>
    <row r="1200" spans="1:63" x14ac:dyDescent="0.25">
      <c r="A1200" s="4" t="s">
        <v>2245</v>
      </c>
      <c r="B1200" s="5" t="s">
        <v>215</v>
      </c>
      <c r="C1200" s="6" t="s">
        <v>65</v>
      </c>
      <c r="D1200" s="5" t="s">
        <v>66</v>
      </c>
      <c r="E1200" s="6" t="s">
        <v>145</v>
      </c>
      <c r="F1200" s="6" t="s">
        <v>516</v>
      </c>
      <c r="G1200" s="6" t="s">
        <v>69</v>
      </c>
      <c r="H1200" s="6" t="s">
        <v>479</v>
      </c>
      <c r="I1200" s="6" t="s">
        <v>71</v>
      </c>
      <c r="J1200" s="6" t="s">
        <v>282</v>
      </c>
      <c r="K1200" s="7">
        <v>0</v>
      </c>
      <c r="L1200" s="7">
        <v>0</v>
      </c>
      <c r="M1200" s="7">
        <v>0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0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 s="7">
        <v>0</v>
      </c>
      <c r="AA1200" s="7">
        <v>0</v>
      </c>
      <c r="AB1200" s="7">
        <v>0</v>
      </c>
      <c r="AC1200" s="7">
        <v>0</v>
      </c>
      <c r="AD1200" s="7">
        <v>0</v>
      </c>
      <c r="AE1200" s="7">
        <v>0</v>
      </c>
      <c r="AF1200" s="7">
        <v>0</v>
      </c>
      <c r="AG1200" s="7">
        <v>0</v>
      </c>
      <c r="AH1200" s="7">
        <v>0</v>
      </c>
      <c r="AI1200" s="7">
        <v>0</v>
      </c>
      <c r="AJ1200" s="7">
        <v>0</v>
      </c>
      <c r="AK1200" s="7">
        <v>53</v>
      </c>
      <c r="AL1200" s="7">
        <v>0</v>
      </c>
      <c r="AM1200" s="7">
        <v>0</v>
      </c>
      <c r="AN1200" s="7">
        <v>0</v>
      </c>
      <c r="AO1200" s="7">
        <v>0</v>
      </c>
      <c r="AP1200" s="7">
        <v>0</v>
      </c>
      <c r="AQ1200" s="7">
        <v>0</v>
      </c>
      <c r="AR1200" s="7">
        <v>0</v>
      </c>
      <c r="AS1200" s="7">
        <v>0</v>
      </c>
      <c r="AT1200" s="7">
        <v>0</v>
      </c>
      <c r="AU1200" s="7">
        <v>0</v>
      </c>
      <c r="AV1200" s="7">
        <v>0</v>
      </c>
      <c r="AW1200" s="7">
        <v>0</v>
      </c>
      <c r="AX1200" s="7">
        <v>0</v>
      </c>
      <c r="AY1200" s="7">
        <v>0</v>
      </c>
      <c r="AZ1200" s="7">
        <v>0</v>
      </c>
      <c r="BA1200" s="7">
        <v>0</v>
      </c>
      <c r="BB1200" s="7">
        <v>0</v>
      </c>
      <c r="BC1200" s="7">
        <v>0</v>
      </c>
      <c r="BD1200" s="7">
        <v>0</v>
      </c>
      <c r="BE1200" s="7">
        <v>53</v>
      </c>
      <c r="BF1200" s="7">
        <v>68.422020000000003</v>
      </c>
      <c r="BG1200" s="7">
        <v>3522.91</v>
      </c>
      <c r="BH1200" s="7">
        <v>0</v>
      </c>
      <c r="BI1200" s="6">
        <f t="shared" si="18"/>
        <v>53</v>
      </c>
      <c r="BJ1200" s="6" t="s">
        <v>0</v>
      </c>
      <c r="BK1200" s="7" t="s">
        <v>0</v>
      </c>
    </row>
    <row r="1201" spans="1:63" x14ac:dyDescent="0.25">
      <c r="A1201" s="4" t="s">
        <v>2246</v>
      </c>
      <c r="B1201" s="5" t="s">
        <v>208</v>
      </c>
      <c r="C1201" s="6" t="s">
        <v>65</v>
      </c>
      <c r="D1201" s="5" t="s">
        <v>66</v>
      </c>
      <c r="E1201" s="6" t="s">
        <v>139</v>
      </c>
      <c r="F1201" s="6" t="s">
        <v>161</v>
      </c>
      <c r="G1201" s="6" t="s">
        <v>69</v>
      </c>
      <c r="H1201" s="6" t="s">
        <v>1016</v>
      </c>
      <c r="I1201" s="6" t="s">
        <v>71</v>
      </c>
      <c r="J1201" s="6" t="s">
        <v>72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0</v>
      </c>
      <c r="AF1201" s="7">
        <v>0</v>
      </c>
      <c r="AG1201" s="7">
        <v>32</v>
      </c>
      <c r="AH1201" s="7">
        <v>0</v>
      </c>
      <c r="AI1201" s="7">
        <v>0</v>
      </c>
      <c r="AJ1201" s="7">
        <v>0</v>
      </c>
      <c r="AK1201" s="7">
        <v>0</v>
      </c>
      <c r="AL1201" s="7">
        <v>0</v>
      </c>
      <c r="AM1201" s="7">
        <v>0</v>
      </c>
      <c r="AN1201" s="7">
        <v>0</v>
      </c>
      <c r="AO1201" s="7">
        <v>0</v>
      </c>
      <c r="AP1201" s="7">
        <v>0</v>
      </c>
      <c r="AQ1201" s="7">
        <v>0</v>
      </c>
      <c r="AR1201" s="7">
        <v>0</v>
      </c>
      <c r="AS1201" s="7">
        <v>0</v>
      </c>
      <c r="AT1201" s="7">
        <v>0</v>
      </c>
      <c r="AU1201" s="7">
        <v>0</v>
      </c>
      <c r="AV1201" s="7">
        <v>0</v>
      </c>
      <c r="AW1201" s="7">
        <v>0</v>
      </c>
      <c r="AX1201" s="7">
        <v>0</v>
      </c>
      <c r="AY1201" s="7">
        <v>0</v>
      </c>
      <c r="AZ1201" s="7">
        <v>0</v>
      </c>
      <c r="BA1201" s="7">
        <v>0</v>
      </c>
      <c r="BB1201" s="7">
        <v>0</v>
      </c>
      <c r="BC1201" s="7">
        <v>0</v>
      </c>
      <c r="BD1201" s="7">
        <v>0</v>
      </c>
      <c r="BE1201" s="7">
        <v>32</v>
      </c>
      <c r="BF1201" s="7">
        <v>52.387250000000002</v>
      </c>
      <c r="BG1201" s="7">
        <v>1676.3920000000001</v>
      </c>
      <c r="BH1201" s="7">
        <v>0</v>
      </c>
      <c r="BI1201" s="6">
        <f t="shared" si="18"/>
        <v>32</v>
      </c>
      <c r="BJ1201" s="6" t="s">
        <v>0</v>
      </c>
      <c r="BK1201" s="7" t="s">
        <v>0</v>
      </c>
    </row>
    <row r="1202" spans="1:63" x14ac:dyDescent="0.25">
      <c r="A1202" s="4" t="s">
        <v>2247</v>
      </c>
      <c r="B1202" s="5" t="s">
        <v>549</v>
      </c>
      <c r="C1202" s="6" t="s">
        <v>65</v>
      </c>
      <c r="D1202" s="5" t="s">
        <v>66</v>
      </c>
      <c r="E1202" s="6" t="s">
        <v>145</v>
      </c>
      <c r="F1202" s="6" t="s">
        <v>1575</v>
      </c>
      <c r="G1202" s="6" t="s">
        <v>212</v>
      </c>
      <c r="H1202" s="6" t="s">
        <v>2248</v>
      </c>
      <c r="I1202" s="6" t="s">
        <v>71</v>
      </c>
      <c r="J1202" s="6" t="s">
        <v>127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4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  <c r="AM1202" s="7">
        <v>0</v>
      </c>
      <c r="AN1202" s="7">
        <v>0</v>
      </c>
      <c r="AO1202" s="7">
        <v>0</v>
      </c>
      <c r="AP1202" s="7">
        <v>0</v>
      </c>
      <c r="AQ1202" s="7">
        <v>0</v>
      </c>
      <c r="AR1202" s="7">
        <v>0</v>
      </c>
      <c r="AS1202" s="7">
        <v>0</v>
      </c>
      <c r="AT1202" s="7">
        <v>0</v>
      </c>
      <c r="AU1202" s="7">
        <v>0</v>
      </c>
      <c r="AV1202" s="7">
        <v>0</v>
      </c>
      <c r="AW1202" s="7">
        <v>0</v>
      </c>
      <c r="AX1202" s="7">
        <v>0</v>
      </c>
      <c r="AY1202" s="7">
        <v>0</v>
      </c>
      <c r="AZ1202" s="7">
        <v>0</v>
      </c>
      <c r="BA1202" s="7">
        <v>0</v>
      </c>
      <c r="BB1202" s="7">
        <v>0</v>
      </c>
      <c r="BC1202" s="7">
        <v>0</v>
      </c>
      <c r="BD1202" s="7">
        <v>0</v>
      </c>
      <c r="BE1202" s="7">
        <v>4</v>
      </c>
      <c r="BF1202" s="7">
        <v>317.32882999999998</v>
      </c>
      <c r="BG1202" s="7">
        <v>1269.3153199999999</v>
      </c>
      <c r="BH1202" s="7">
        <v>0</v>
      </c>
      <c r="BI1202" s="6">
        <f t="shared" si="18"/>
        <v>4</v>
      </c>
      <c r="BJ1202" s="6" t="s">
        <v>0</v>
      </c>
      <c r="BK1202" s="7" t="s">
        <v>0</v>
      </c>
    </row>
    <row r="1203" spans="1:63" x14ac:dyDescent="0.25">
      <c r="A1203" s="4" t="s">
        <v>2249</v>
      </c>
      <c r="B1203" s="5" t="s">
        <v>200</v>
      </c>
      <c r="C1203" s="6" t="s">
        <v>65</v>
      </c>
      <c r="D1203" s="5" t="s">
        <v>66</v>
      </c>
      <c r="E1203" s="6" t="s">
        <v>67</v>
      </c>
      <c r="F1203" s="6" t="s">
        <v>76</v>
      </c>
      <c r="G1203" s="6" t="s">
        <v>88</v>
      </c>
      <c r="H1203" s="6" t="s">
        <v>2250</v>
      </c>
      <c r="I1203" s="6" t="s">
        <v>71</v>
      </c>
      <c r="J1203" s="6" t="s">
        <v>72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20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0</v>
      </c>
      <c r="AK1203" s="7">
        <v>0</v>
      </c>
      <c r="AL1203" s="7">
        <v>0</v>
      </c>
      <c r="AM1203" s="7">
        <v>0</v>
      </c>
      <c r="AN1203" s="7">
        <v>0</v>
      </c>
      <c r="AO1203" s="7">
        <v>0</v>
      </c>
      <c r="AP1203" s="7">
        <v>0</v>
      </c>
      <c r="AQ1203" s="7">
        <v>0</v>
      </c>
      <c r="AR1203" s="7">
        <v>0</v>
      </c>
      <c r="AS1203" s="7">
        <v>0</v>
      </c>
      <c r="AT1203" s="7">
        <v>0</v>
      </c>
      <c r="AU1203" s="7">
        <v>0</v>
      </c>
      <c r="AV1203" s="7">
        <v>0</v>
      </c>
      <c r="AW1203" s="7">
        <v>0</v>
      </c>
      <c r="AX1203" s="7">
        <v>0</v>
      </c>
      <c r="AY1203" s="7">
        <v>0</v>
      </c>
      <c r="AZ1203" s="7">
        <v>0</v>
      </c>
      <c r="BA1203" s="7">
        <v>0</v>
      </c>
      <c r="BB1203" s="7">
        <v>0</v>
      </c>
      <c r="BC1203" s="7">
        <v>0</v>
      </c>
      <c r="BD1203" s="7">
        <v>0</v>
      </c>
      <c r="BE1203" s="7">
        <v>20</v>
      </c>
      <c r="BF1203" s="7">
        <v>94.450999999999993</v>
      </c>
      <c r="BG1203" s="7">
        <v>1889.02</v>
      </c>
      <c r="BH1203" s="7">
        <v>0</v>
      </c>
      <c r="BI1203" s="6">
        <f t="shared" si="18"/>
        <v>20</v>
      </c>
      <c r="BJ1203" s="6" t="s">
        <v>0</v>
      </c>
      <c r="BK1203" s="7" t="s">
        <v>0</v>
      </c>
    </row>
    <row r="1204" spans="1:63" x14ac:dyDescent="0.25">
      <c r="A1204" s="4" t="s">
        <v>2251</v>
      </c>
      <c r="B1204" s="5" t="s">
        <v>2252</v>
      </c>
      <c r="C1204" s="6" t="s">
        <v>65</v>
      </c>
      <c r="D1204" s="5" t="s">
        <v>66</v>
      </c>
      <c r="E1204" s="6" t="s">
        <v>139</v>
      </c>
      <c r="F1204" s="6" t="s">
        <v>1417</v>
      </c>
      <c r="G1204" s="6" t="s">
        <v>212</v>
      </c>
      <c r="H1204" s="6" t="s">
        <v>2253</v>
      </c>
      <c r="I1204" s="6" t="s">
        <v>103</v>
      </c>
      <c r="J1204" s="6" t="s">
        <v>228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0</v>
      </c>
      <c r="AA1204" s="7">
        <v>0</v>
      </c>
      <c r="AB1204" s="7">
        <v>0</v>
      </c>
      <c r="AC1204" s="7">
        <v>0</v>
      </c>
      <c r="AD1204" s="7">
        <v>0</v>
      </c>
      <c r="AE1204" s="7">
        <v>141</v>
      </c>
      <c r="AF1204" s="7">
        <v>0</v>
      </c>
      <c r="AG1204" s="7">
        <v>0</v>
      </c>
      <c r="AH1204" s="7">
        <v>0</v>
      </c>
      <c r="AI1204" s="7">
        <v>0</v>
      </c>
      <c r="AJ1204" s="7">
        <v>0</v>
      </c>
      <c r="AK1204" s="7">
        <v>0</v>
      </c>
      <c r="AL1204" s="7">
        <v>0</v>
      </c>
      <c r="AM1204" s="7">
        <v>0</v>
      </c>
      <c r="AN1204" s="7">
        <v>0</v>
      </c>
      <c r="AO1204" s="7">
        <v>0</v>
      </c>
      <c r="AP1204" s="7">
        <v>0</v>
      </c>
      <c r="AQ1204" s="7">
        <v>0</v>
      </c>
      <c r="AR1204" s="7">
        <v>0</v>
      </c>
      <c r="AS1204" s="7">
        <v>0</v>
      </c>
      <c r="AT1204" s="7">
        <v>0</v>
      </c>
      <c r="AU1204" s="7">
        <v>0</v>
      </c>
      <c r="AV1204" s="7">
        <v>0</v>
      </c>
      <c r="AW1204" s="7">
        <v>0</v>
      </c>
      <c r="AX1204" s="7">
        <v>0</v>
      </c>
      <c r="AY1204" s="7">
        <v>0</v>
      </c>
      <c r="AZ1204" s="7">
        <v>0</v>
      </c>
      <c r="BA1204" s="7">
        <v>0</v>
      </c>
      <c r="BB1204" s="7">
        <v>0</v>
      </c>
      <c r="BC1204" s="7">
        <v>0</v>
      </c>
      <c r="BD1204" s="7">
        <v>0</v>
      </c>
      <c r="BE1204" s="7">
        <v>141</v>
      </c>
      <c r="BF1204" s="7">
        <v>133.9</v>
      </c>
      <c r="BG1204" s="7">
        <v>18879.900000000001</v>
      </c>
      <c r="BH1204" s="7">
        <v>100</v>
      </c>
      <c r="BI1204" s="6">
        <f t="shared" si="18"/>
        <v>141</v>
      </c>
      <c r="BJ1204" s="6" t="s">
        <v>0</v>
      </c>
      <c r="BK1204" s="7" t="s">
        <v>0</v>
      </c>
    </row>
    <row r="1205" spans="1:63" x14ac:dyDescent="0.25">
      <c r="A1205" s="4" t="s">
        <v>2254</v>
      </c>
      <c r="B1205" s="5" t="s">
        <v>1416</v>
      </c>
      <c r="C1205" s="6" t="s">
        <v>65</v>
      </c>
      <c r="D1205" s="5" t="s">
        <v>66</v>
      </c>
      <c r="E1205" s="6" t="s">
        <v>139</v>
      </c>
      <c r="F1205" s="6" t="s">
        <v>1417</v>
      </c>
      <c r="G1205" s="6" t="s">
        <v>212</v>
      </c>
      <c r="H1205" s="6" t="s">
        <v>1358</v>
      </c>
      <c r="I1205" s="6" t="s">
        <v>79</v>
      </c>
      <c r="J1205" s="6" t="s">
        <v>186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0</v>
      </c>
      <c r="AC1205" s="7">
        <v>0</v>
      </c>
      <c r="AD1205" s="7">
        <v>0</v>
      </c>
      <c r="AE1205" s="7">
        <v>47</v>
      </c>
      <c r="AF1205" s="7">
        <v>0</v>
      </c>
      <c r="AG1205" s="7">
        <v>0</v>
      </c>
      <c r="AH1205" s="7">
        <v>0</v>
      </c>
      <c r="AI1205" s="7">
        <v>0</v>
      </c>
      <c r="AJ1205" s="7">
        <v>0</v>
      </c>
      <c r="AK1205" s="7">
        <v>0</v>
      </c>
      <c r="AL1205" s="7">
        <v>2</v>
      </c>
      <c r="AM1205" s="7">
        <v>0</v>
      </c>
      <c r="AN1205" s="7">
        <v>0</v>
      </c>
      <c r="AO1205" s="7">
        <v>0</v>
      </c>
      <c r="AP1205" s="7">
        <v>0</v>
      </c>
      <c r="AQ1205" s="7">
        <v>0</v>
      </c>
      <c r="AR1205" s="7">
        <v>0</v>
      </c>
      <c r="AS1205" s="7">
        <v>0</v>
      </c>
      <c r="AT1205" s="7">
        <v>0</v>
      </c>
      <c r="AU1205" s="7">
        <v>0</v>
      </c>
      <c r="AV1205" s="7">
        <v>0</v>
      </c>
      <c r="AW1205" s="7">
        <v>0</v>
      </c>
      <c r="AX1205" s="7">
        <v>0</v>
      </c>
      <c r="AY1205" s="7">
        <v>0</v>
      </c>
      <c r="AZ1205" s="7">
        <v>0</v>
      </c>
      <c r="BA1205" s="7">
        <v>0</v>
      </c>
      <c r="BB1205" s="7">
        <v>0</v>
      </c>
      <c r="BC1205" s="7">
        <v>0</v>
      </c>
      <c r="BD1205" s="7">
        <v>0</v>
      </c>
      <c r="BE1205" s="7">
        <v>49</v>
      </c>
      <c r="BF1205" s="7">
        <v>160.78299999999999</v>
      </c>
      <c r="BG1205" s="7">
        <v>7878.3670000000002</v>
      </c>
      <c r="BH1205" s="7">
        <v>200</v>
      </c>
      <c r="BI1205" s="6">
        <f t="shared" si="18"/>
        <v>47</v>
      </c>
      <c r="BJ1205" s="6" t="s">
        <v>0</v>
      </c>
      <c r="BK1205" s="7" t="s">
        <v>0</v>
      </c>
    </row>
    <row r="1206" spans="1:63" x14ac:dyDescent="0.25">
      <c r="A1206" s="4" t="s">
        <v>2255</v>
      </c>
      <c r="B1206" s="5" t="s">
        <v>200</v>
      </c>
      <c r="C1206" s="6" t="s">
        <v>65</v>
      </c>
      <c r="D1206" s="5" t="s">
        <v>66</v>
      </c>
      <c r="E1206" s="6" t="s">
        <v>67</v>
      </c>
      <c r="F1206" s="6" t="s">
        <v>76</v>
      </c>
      <c r="G1206" s="6" t="s">
        <v>88</v>
      </c>
      <c r="H1206" s="6" t="s">
        <v>2256</v>
      </c>
      <c r="I1206" s="6" t="s">
        <v>98</v>
      </c>
      <c r="J1206" s="6" t="s">
        <v>72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14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  <c r="AM1206" s="7">
        <v>0</v>
      </c>
      <c r="AN1206" s="7">
        <v>0</v>
      </c>
      <c r="AO1206" s="7">
        <v>0</v>
      </c>
      <c r="AP1206" s="7">
        <v>0</v>
      </c>
      <c r="AQ1206" s="7">
        <v>0</v>
      </c>
      <c r="AR1206" s="7">
        <v>0</v>
      </c>
      <c r="AS1206" s="7">
        <v>0</v>
      </c>
      <c r="AT1206" s="7">
        <v>0</v>
      </c>
      <c r="AU1206" s="7">
        <v>0</v>
      </c>
      <c r="AV1206" s="7">
        <v>0</v>
      </c>
      <c r="AW1206" s="7">
        <v>0</v>
      </c>
      <c r="AX1206" s="7">
        <v>0</v>
      </c>
      <c r="AY1206" s="7">
        <v>0</v>
      </c>
      <c r="AZ1206" s="7">
        <v>0</v>
      </c>
      <c r="BA1206" s="7">
        <v>0</v>
      </c>
      <c r="BB1206" s="7">
        <v>0</v>
      </c>
      <c r="BC1206" s="7">
        <v>0</v>
      </c>
      <c r="BD1206" s="7">
        <v>0</v>
      </c>
      <c r="BE1206" s="7">
        <v>14</v>
      </c>
      <c r="BF1206" s="7">
        <v>224.05636000000001</v>
      </c>
      <c r="BG1206" s="7">
        <v>3136.7890400000001</v>
      </c>
      <c r="BH1206" s="7">
        <v>0</v>
      </c>
      <c r="BI1206" s="6">
        <f t="shared" si="18"/>
        <v>14</v>
      </c>
      <c r="BJ1206" s="6" t="s">
        <v>0</v>
      </c>
      <c r="BK1206" s="7" t="s">
        <v>0</v>
      </c>
    </row>
    <row r="1207" spans="1:63" x14ac:dyDescent="0.25">
      <c r="A1207" s="4" t="s">
        <v>2257</v>
      </c>
      <c r="B1207" s="5" t="s">
        <v>208</v>
      </c>
      <c r="C1207" s="6" t="s">
        <v>65</v>
      </c>
      <c r="D1207" s="5" t="s">
        <v>66</v>
      </c>
      <c r="E1207" s="6" t="s">
        <v>139</v>
      </c>
      <c r="F1207" s="6" t="s">
        <v>161</v>
      </c>
      <c r="G1207" s="6" t="s">
        <v>69</v>
      </c>
      <c r="H1207" s="6" t="s">
        <v>1051</v>
      </c>
      <c r="I1207" s="6" t="s">
        <v>98</v>
      </c>
      <c r="J1207" s="6" t="s">
        <v>72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233</v>
      </c>
      <c r="AH1207" s="7">
        <v>0</v>
      </c>
      <c r="AI1207" s="7">
        <v>0</v>
      </c>
      <c r="AJ1207" s="7">
        <v>0</v>
      </c>
      <c r="AK1207" s="7">
        <v>0</v>
      </c>
      <c r="AL1207" s="7">
        <v>0</v>
      </c>
      <c r="AM1207" s="7">
        <v>0</v>
      </c>
      <c r="AN1207" s="7">
        <v>0</v>
      </c>
      <c r="AO1207" s="7">
        <v>0</v>
      </c>
      <c r="AP1207" s="7">
        <v>0</v>
      </c>
      <c r="AQ1207" s="7">
        <v>0</v>
      </c>
      <c r="AR1207" s="7">
        <v>0</v>
      </c>
      <c r="AS1207" s="7">
        <v>0</v>
      </c>
      <c r="AT1207" s="7">
        <v>0</v>
      </c>
      <c r="AU1207" s="7">
        <v>0</v>
      </c>
      <c r="AV1207" s="7">
        <v>0</v>
      </c>
      <c r="AW1207" s="7">
        <v>0</v>
      </c>
      <c r="AX1207" s="7">
        <v>0</v>
      </c>
      <c r="AY1207" s="7">
        <v>0</v>
      </c>
      <c r="AZ1207" s="7">
        <v>0</v>
      </c>
      <c r="BA1207" s="7">
        <v>0</v>
      </c>
      <c r="BB1207" s="7">
        <v>0</v>
      </c>
      <c r="BC1207" s="7">
        <v>0</v>
      </c>
      <c r="BD1207" s="7">
        <v>0</v>
      </c>
      <c r="BE1207" s="7">
        <v>233</v>
      </c>
      <c r="BF1207" s="7">
        <v>29.73244</v>
      </c>
      <c r="BG1207" s="7">
        <v>6927.65852</v>
      </c>
      <c r="BH1207" s="7">
        <v>0</v>
      </c>
      <c r="BI1207" s="6">
        <f t="shared" si="18"/>
        <v>233</v>
      </c>
      <c r="BJ1207" s="6" t="s">
        <v>0</v>
      </c>
      <c r="BK1207" s="7" t="s">
        <v>0</v>
      </c>
    </row>
    <row r="1208" spans="1:63" x14ac:dyDescent="0.25">
      <c r="A1208" s="4" t="s">
        <v>2258</v>
      </c>
      <c r="B1208" s="5" t="s">
        <v>1009</v>
      </c>
      <c r="C1208" s="6" t="s">
        <v>65</v>
      </c>
      <c r="D1208" s="5" t="s">
        <v>66</v>
      </c>
      <c r="E1208" s="6" t="s">
        <v>139</v>
      </c>
      <c r="F1208" s="6" t="s">
        <v>296</v>
      </c>
      <c r="G1208" s="6" t="s">
        <v>212</v>
      </c>
      <c r="H1208" s="6" t="s">
        <v>2259</v>
      </c>
      <c r="I1208" s="6" t="s">
        <v>71</v>
      </c>
      <c r="J1208" s="6" t="s">
        <v>127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0</v>
      </c>
      <c r="AC1208" s="7">
        <v>0</v>
      </c>
      <c r="AD1208" s="7">
        <v>0</v>
      </c>
      <c r="AE1208" s="7">
        <v>0</v>
      </c>
      <c r="AF1208" s="7">
        <v>0</v>
      </c>
      <c r="AG1208" s="7">
        <v>42</v>
      </c>
      <c r="AH1208" s="7">
        <v>0</v>
      </c>
      <c r="AI1208" s="7">
        <v>0</v>
      </c>
      <c r="AJ1208" s="7">
        <v>0</v>
      </c>
      <c r="AK1208" s="7">
        <v>0</v>
      </c>
      <c r="AL1208" s="7">
        <v>0</v>
      </c>
      <c r="AM1208" s="7">
        <v>0</v>
      </c>
      <c r="AN1208" s="7">
        <v>0</v>
      </c>
      <c r="AO1208" s="7">
        <v>0</v>
      </c>
      <c r="AP1208" s="7">
        <v>0</v>
      </c>
      <c r="AQ1208" s="7">
        <v>0</v>
      </c>
      <c r="AR1208" s="7">
        <v>0</v>
      </c>
      <c r="AS1208" s="7">
        <v>0</v>
      </c>
      <c r="AT1208" s="7">
        <v>0</v>
      </c>
      <c r="AU1208" s="7">
        <v>0</v>
      </c>
      <c r="AV1208" s="7">
        <v>0</v>
      </c>
      <c r="AW1208" s="7">
        <v>0</v>
      </c>
      <c r="AX1208" s="7">
        <v>0</v>
      </c>
      <c r="AY1208" s="7">
        <v>0</v>
      </c>
      <c r="AZ1208" s="7">
        <v>0</v>
      </c>
      <c r="BA1208" s="7">
        <v>0</v>
      </c>
      <c r="BB1208" s="7">
        <v>0</v>
      </c>
      <c r="BC1208" s="7">
        <v>0</v>
      </c>
      <c r="BD1208" s="7">
        <v>0</v>
      </c>
      <c r="BE1208" s="7">
        <v>42</v>
      </c>
      <c r="BF1208" s="7">
        <v>424.79385000000002</v>
      </c>
      <c r="BG1208" s="7">
        <v>17841.341700000001</v>
      </c>
      <c r="BH1208" s="7">
        <v>0</v>
      </c>
      <c r="BI1208" s="6">
        <f t="shared" si="18"/>
        <v>42</v>
      </c>
      <c r="BJ1208" s="6" t="s">
        <v>56</v>
      </c>
      <c r="BK1208" s="7" t="s">
        <v>0</v>
      </c>
    </row>
    <row r="1209" spans="1:63" x14ac:dyDescent="0.25">
      <c r="A1209" s="4" t="s">
        <v>2260</v>
      </c>
      <c r="B1209" s="5" t="s">
        <v>332</v>
      </c>
      <c r="C1209" s="6" t="s">
        <v>65</v>
      </c>
      <c r="D1209" s="5" t="s">
        <v>138</v>
      </c>
      <c r="E1209" s="6" t="s">
        <v>333</v>
      </c>
      <c r="F1209" s="6" t="s">
        <v>146</v>
      </c>
      <c r="G1209" s="6" t="s">
        <v>212</v>
      </c>
      <c r="H1209" s="6" t="s">
        <v>536</v>
      </c>
      <c r="I1209" s="6" t="s">
        <v>141</v>
      </c>
      <c r="J1209" s="6" t="s">
        <v>127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0</v>
      </c>
      <c r="AD1209" s="7">
        <v>0</v>
      </c>
      <c r="AE1209" s="7">
        <v>0</v>
      </c>
      <c r="AF1209" s="7">
        <v>0</v>
      </c>
      <c r="AG1209" s="7">
        <v>2</v>
      </c>
      <c r="AH1209" s="7">
        <v>0</v>
      </c>
      <c r="AI1209" s="7">
        <v>0</v>
      </c>
      <c r="AJ1209" s="7">
        <v>0</v>
      </c>
      <c r="AK1209" s="7">
        <v>0</v>
      </c>
      <c r="AL1209" s="7">
        <v>0</v>
      </c>
      <c r="AM1209" s="7">
        <v>0</v>
      </c>
      <c r="AN1209" s="7">
        <v>0</v>
      </c>
      <c r="AO1209" s="7">
        <v>0</v>
      </c>
      <c r="AP1209" s="7">
        <v>0</v>
      </c>
      <c r="AQ1209" s="7">
        <v>0</v>
      </c>
      <c r="AR1209" s="7">
        <v>0</v>
      </c>
      <c r="AS1209" s="7">
        <v>0</v>
      </c>
      <c r="AT1209" s="7">
        <v>0</v>
      </c>
      <c r="AU1209" s="7">
        <v>0</v>
      </c>
      <c r="AV1209" s="7">
        <v>0</v>
      </c>
      <c r="AW1209" s="7">
        <v>0</v>
      </c>
      <c r="AX1209" s="7">
        <v>0</v>
      </c>
      <c r="AY1209" s="7">
        <v>0</v>
      </c>
      <c r="AZ1209" s="7">
        <v>0</v>
      </c>
      <c r="BA1209" s="7">
        <v>0</v>
      </c>
      <c r="BB1209" s="7">
        <v>0</v>
      </c>
      <c r="BC1209" s="7">
        <v>0</v>
      </c>
      <c r="BD1209" s="7">
        <v>0</v>
      </c>
      <c r="BE1209" s="7">
        <v>2</v>
      </c>
      <c r="BF1209" s="7">
        <v>513.77476999999999</v>
      </c>
      <c r="BG1209" s="7">
        <v>1027.54954</v>
      </c>
      <c r="BH1209" s="7">
        <v>0</v>
      </c>
      <c r="BI1209" s="6">
        <f t="shared" si="18"/>
        <v>2</v>
      </c>
      <c r="BJ1209" s="6" t="s">
        <v>56</v>
      </c>
      <c r="BK1209" s="7" t="s">
        <v>0</v>
      </c>
    </row>
    <row r="1210" spans="1:63" x14ac:dyDescent="0.25">
      <c r="A1210" s="4" t="s">
        <v>2261</v>
      </c>
      <c r="B1210" s="5" t="s">
        <v>208</v>
      </c>
      <c r="C1210" s="6" t="s">
        <v>65</v>
      </c>
      <c r="D1210" s="5" t="s">
        <v>66</v>
      </c>
      <c r="E1210" s="6" t="s">
        <v>139</v>
      </c>
      <c r="F1210" s="6" t="s">
        <v>124</v>
      </c>
      <c r="G1210" s="6" t="s">
        <v>69</v>
      </c>
      <c r="H1210" s="6" t="s">
        <v>2169</v>
      </c>
      <c r="I1210" s="6" t="s">
        <v>98</v>
      </c>
      <c r="J1210" s="6" t="s">
        <v>72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55</v>
      </c>
      <c r="AH1210" s="7">
        <v>0</v>
      </c>
      <c r="AI1210" s="7">
        <v>0</v>
      </c>
      <c r="AJ1210" s="7">
        <v>0</v>
      </c>
      <c r="AK1210" s="7">
        <v>0</v>
      </c>
      <c r="AL1210" s="7">
        <v>0</v>
      </c>
      <c r="AM1210" s="7">
        <v>0</v>
      </c>
      <c r="AN1210" s="7">
        <v>0</v>
      </c>
      <c r="AO1210" s="7">
        <v>0</v>
      </c>
      <c r="AP1210" s="7">
        <v>0</v>
      </c>
      <c r="AQ1210" s="7">
        <v>0</v>
      </c>
      <c r="AR1210" s="7">
        <v>0</v>
      </c>
      <c r="AS1210" s="7">
        <v>0</v>
      </c>
      <c r="AT1210" s="7">
        <v>0</v>
      </c>
      <c r="AU1210" s="7">
        <v>0</v>
      </c>
      <c r="AV1210" s="7">
        <v>0</v>
      </c>
      <c r="AW1210" s="7">
        <v>0</v>
      </c>
      <c r="AX1210" s="7">
        <v>0</v>
      </c>
      <c r="AY1210" s="7">
        <v>0</v>
      </c>
      <c r="AZ1210" s="7">
        <v>0</v>
      </c>
      <c r="BA1210" s="7">
        <v>0</v>
      </c>
      <c r="BB1210" s="7">
        <v>0</v>
      </c>
      <c r="BC1210" s="7">
        <v>0</v>
      </c>
      <c r="BD1210" s="7">
        <v>0</v>
      </c>
      <c r="BE1210" s="7">
        <v>55</v>
      </c>
      <c r="BF1210" s="7">
        <v>35.163789999999999</v>
      </c>
      <c r="BG1210" s="7">
        <v>1934.00845</v>
      </c>
      <c r="BH1210" s="7">
        <v>0</v>
      </c>
      <c r="BI1210" s="6">
        <f t="shared" si="18"/>
        <v>55</v>
      </c>
      <c r="BJ1210" s="6" t="s">
        <v>0</v>
      </c>
      <c r="BK1210" s="7" t="s">
        <v>0</v>
      </c>
    </row>
    <row r="1211" spans="1:63" x14ac:dyDescent="0.25">
      <c r="A1211" s="4" t="s">
        <v>2262</v>
      </c>
      <c r="B1211" s="5" t="s">
        <v>208</v>
      </c>
      <c r="C1211" s="6" t="s">
        <v>65</v>
      </c>
      <c r="D1211" s="5" t="s">
        <v>66</v>
      </c>
      <c r="E1211" s="6" t="s">
        <v>145</v>
      </c>
      <c r="F1211" s="6" t="s">
        <v>451</v>
      </c>
      <c r="G1211" s="6" t="s">
        <v>69</v>
      </c>
      <c r="H1211" s="6" t="s">
        <v>2263</v>
      </c>
      <c r="I1211" s="6" t="s">
        <v>71</v>
      </c>
      <c r="J1211" s="6" t="s">
        <v>72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93</v>
      </c>
      <c r="AH1211" s="7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v>0</v>
      </c>
      <c r="AN1211" s="7">
        <v>0</v>
      </c>
      <c r="AO1211" s="7">
        <v>0</v>
      </c>
      <c r="AP1211" s="7">
        <v>0</v>
      </c>
      <c r="AQ1211" s="7">
        <v>0</v>
      </c>
      <c r="AR1211" s="7">
        <v>0</v>
      </c>
      <c r="AS1211" s="7">
        <v>0</v>
      </c>
      <c r="AT1211" s="7">
        <v>0</v>
      </c>
      <c r="AU1211" s="7">
        <v>0</v>
      </c>
      <c r="AV1211" s="7">
        <v>0</v>
      </c>
      <c r="AW1211" s="7">
        <v>0</v>
      </c>
      <c r="AX1211" s="7">
        <v>0</v>
      </c>
      <c r="AY1211" s="7">
        <v>0</v>
      </c>
      <c r="AZ1211" s="7">
        <v>0</v>
      </c>
      <c r="BA1211" s="7">
        <v>0</v>
      </c>
      <c r="BB1211" s="7">
        <v>0</v>
      </c>
      <c r="BC1211" s="7">
        <v>0</v>
      </c>
      <c r="BD1211" s="7">
        <v>0</v>
      </c>
      <c r="BE1211" s="7">
        <v>93</v>
      </c>
      <c r="BF1211" s="7">
        <v>39.656590000000001</v>
      </c>
      <c r="BG1211" s="7">
        <v>3688.0628700000002</v>
      </c>
      <c r="BH1211" s="7">
        <v>0</v>
      </c>
      <c r="BI1211" s="6">
        <f t="shared" si="18"/>
        <v>93</v>
      </c>
      <c r="BJ1211" s="6" t="s">
        <v>0</v>
      </c>
      <c r="BK1211" s="7" t="s">
        <v>0</v>
      </c>
    </row>
    <row r="1212" spans="1:63" x14ac:dyDescent="0.25">
      <c r="A1212" s="4" t="s">
        <v>2264</v>
      </c>
      <c r="B1212" s="5" t="s">
        <v>916</v>
      </c>
      <c r="C1212" s="6" t="s">
        <v>65</v>
      </c>
      <c r="D1212" s="5" t="s">
        <v>66</v>
      </c>
      <c r="E1212" s="6" t="s">
        <v>139</v>
      </c>
      <c r="F1212" s="6" t="s">
        <v>908</v>
      </c>
      <c r="G1212" s="6" t="s">
        <v>112</v>
      </c>
      <c r="H1212" s="6" t="s">
        <v>2265</v>
      </c>
      <c r="I1212" s="6" t="s">
        <v>71</v>
      </c>
      <c r="J1212" s="6" t="s">
        <v>127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18</v>
      </c>
      <c r="AG1212" s="7">
        <v>0</v>
      </c>
      <c r="AH1212" s="7">
        <v>0</v>
      </c>
      <c r="AI1212" s="7">
        <v>0</v>
      </c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7">
        <v>0</v>
      </c>
      <c r="AP1212" s="7">
        <v>0</v>
      </c>
      <c r="AQ1212" s="7">
        <v>0</v>
      </c>
      <c r="AR1212" s="7">
        <v>0</v>
      </c>
      <c r="AS1212" s="7">
        <v>0</v>
      </c>
      <c r="AT1212" s="7">
        <v>0</v>
      </c>
      <c r="AU1212" s="7">
        <v>0</v>
      </c>
      <c r="AV1212" s="7">
        <v>0</v>
      </c>
      <c r="AW1212" s="7">
        <v>0</v>
      </c>
      <c r="AX1212" s="7">
        <v>0</v>
      </c>
      <c r="AY1212" s="7">
        <v>0</v>
      </c>
      <c r="AZ1212" s="7">
        <v>0</v>
      </c>
      <c r="BA1212" s="7">
        <v>0</v>
      </c>
      <c r="BB1212" s="7">
        <v>0</v>
      </c>
      <c r="BC1212" s="7">
        <v>0</v>
      </c>
      <c r="BD1212" s="7">
        <v>0</v>
      </c>
      <c r="BE1212" s="7">
        <v>18</v>
      </c>
      <c r="BF1212" s="7">
        <v>724.83159999999998</v>
      </c>
      <c r="BG1212" s="7">
        <v>13046.968800000001</v>
      </c>
      <c r="BH1212" s="7">
        <v>0</v>
      </c>
      <c r="BI1212" s="6">
        <f t="shared" si="18"/>
        <v>18</v>
      </c>
      <c r="BJ1212" s="6" t="s">
        <v>0</v>
      </c>
      <c r="BK1212" s="7" t="s">
        <v>0</v>
      </c>
    </row>
    <row r="1213" spans="1:63" x14ac:dyDescent="0.25">
      <c r="A1213" s="4" t="s">
        <v>2266</v>
      </c>
      <c r="B1213" s="5" t="s">
        <v>2267</v>
      </c>
      <c r="C1213" s="6" t="s">
        <v>65</v>
      </c>
      <c r="D1213" s="5" t="s">
        <v>66</v>
      </c>
      <c r="E1213" s="6" t="s">
        <v>139</v>
      </c>
      <c r="F1213" s="6" t="s">
        <v>908</v>
      </c>
      <c r="G1213" s="6" t="s">
        <v>112</v>
      </c>
      <c r="H1213" s="6" t="s">
        <v>1887</v>
      </c>
      <c r="I1213" s="6" t="s">
        <v>103</v>
      </c>
      <c r="J1213" s="6" t="s">
        <v>228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111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7">
        <v>0</v>
      </c>
      <c r="AP1213" s="7">
        <v>0</v>
      </c>
      <c r="AQ1213" s="7">
        <v>0</v>
      </c>
      <c r="AR1213" s="7">
        <v>0</v>
      </c>
      <c r="AS1213" s="7">
        <v>0</v>
      </c>
      <c r="AT1213" s="7">
        <v>0</v>
      </c>
      <c r="AU1213" s="7">
        <v>0</v>
      </c>
      <c r="AV1213" s="7">
        <v>0</v>
      </c>
      <c r="AW1213" s="7">
        <v>0</v>
      </c>
      <c r="AX1213" s="7">
        <v>0</v>
      </c>
      <c r="AY1213" s="7">
        <v>0</v>
      </c>
      <c r="AZ1213" s="7">
        <v>0</v>
      </c>
      <c r="BA1213" s="7">
        <v>0</v>
      </c>
      <c r="BB1213" s="7">
        <v>0</v>
      </c>
      <c r="BC1213" s="7">
        <v>0</v>
      </c>
      <c r="BD1213" s="7">
        <v>0</v>
      </c>
      <c r="BE1213" s="7">
        <v>111</v>
      </c>
      <c r="BF1213" s="7">
        <v>129.4504</v>
      </c>
      <c r="BG1213" s="7">
        <v>14368.9944</v>
      </c>
      <c r="BH1213" s="7">
        <v>0</v>
      </c>
      <c r="BI1213" s="6">
        <f t="shared" si="18"/>
        <v>111</v>
      </c>
      <c r="BJ1213" s="6" t="s">
        <v>0</v>
      </c>
      <c r="BK1213" s="7" t="s">
        <v>0</v>
      </c>
    </row>
    <row r="1214" spans="1:63" x14ac:dyDescent="0.25">
      <c r="A1214" s="4" t="s">
        <v>2268</v>
      </c>
      <c r="B1214" s="5" t="s">
        <v>904</v>
      </c>
      <c r="C1214" s="6" t="s">
        <v>65</v>
      </c>
      <c r="D1214" s="5" t="s">
        <v>138</v>
      </c>
      <c r="E1214" s="6" t="s">
        <v>139</v>
      </c>
      <c r="F1214" s="6" t="s">
        <v>146</v>
      </c>
      <c r="G1214" s="6" t="s">
        <v>212</v>
      </c>
      <c r="H1214" s="6" t="s">
        <v>1620</v>
      </c>
      <c r="I1214" s="6" t="s">
        <v>141</v>
      </c>
      <c r="J1214" s="6" t="s">
        <v>1419</v>
      </c>
      <c r="K1214" s="7">
        <v>0</v>
      </c>
      <c r="L1214" s="7">
        <v>0</v>
      </c>
      <c r="M1214" s="7">
        <v>0</v>
      </c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0</v>
      </c>
      <c r="X1214" s="7">
        <v>0</v>
      </c>
      <c r="Y1214" s="7">
        <v>0</v>
      </c>
      <c r="Z1214" s="7">
        <v>0</v>
      </c>
      <c r="AA1214" s="7">
        <v>0</v>
      </c>
      <c r="AB1214" s="7">
        <v>0</v>
      </c>
      <c r="AC1214" s="7">
        <v>0</v>
      </c>
      <c r="AD1214" s="7">
        <v>0</v>
      </c>
      <c r="AE1214" s="7">
        <v>0</v>
      </c>
      <c r="AF1214" s="7">
        <v>0</v>
      </c>
      <c r="AG1214" s="7">
        <v>12</v>
      </c>
      <c r="AH1214" s="7">
        <v>0</v>
      </c>
      <c r="AI1214" s="7">
        <v>0</v>
      </c>
      <c r="AJ1214" s="7">
        <v>0</v>
      </c>
      <c r="AK1214" s="7">
        <v>0</v>
      </c>
      <c r="AL1214" s="7">
        <v>0</v>
      </c>
      <c r="AM1214" s="7">
        <v>0</v>
      </c>
      <c r="AN1214" s="7">
        <v>0</v>
      </c>
      <c r="AO1214" s="7">
        <v>0</v>
      </c>
      <c r="AP1214" s="7">
        <v>0</v>
      </c>
      <c r="AQ1214" s="7">
        <v>0</v>
      </c>
      <c r="AR1214" s="7">
        <v>0</v>
      </c>
      <c r="AS1214" s="7">
        <v>0</v>
      </c>
      <c r="AT1214" s="7">
        <v>0</v>
      </c>
      <c r="AU1214" s="7">
        <v>0</v>
      </c>
      <c r="AV1214" s="7">
        <v>0</v>
      </c>
      <c r="AW1214" s="7">
        <v>0</v>
      </c>
      <c r="AX1214" s="7">
        <v>0</v>
      </c>
      <c r="AY1214" s="7">
        <v>0</v>
      </c>
      <c r="AZ1214" s="7">
        <v>0</v>
      </c>
      <c r="BA1214" s="7">
        <v>0</v>
      </c>
      <c r="BB1214" s="7">
        <v>0</v>
      </c>
      <c r="BC1214" s="7">
        <v>150</v>
      </c>
      <c r="BD1214" s="7">
        <v>0</v>
      </c>
      <c r="BE1214" s="7">
        <v>162</v>
      </c>
      <c r="BF1214" s="7">
        <v>2894.9238999999998</v>
      </c>
      <c r="BG1214" s="7">
        <v>468977.67180000001</v>
      </c>
      <c r="BH1214" s="7">
        <v>60</v>
      </c>
      <c r="BI1214" s="6">
        <f t="shared" si="18"/>
        <v>162</v>
      </c>
      <c r="BJ1214" s="6" t="s">
        <v>56</v>
      </c>
      <c r="BK1214" s="7" t="s">
        <v>0</v>
      </c>
    </row>
    <row r="1215" spans="1:63" x14ac:dyDescent="0.25">
      <c r="A1215" s="4" t="s">
        <v>2269</v>
      </c>
      <c r="B1215" s="5" t="s">
        <v>920</v>
      </c>
      <c r="C1215" s="6" t="s">
        <v>65</v>
      </c>
      <c r="D1215" s="5" t="s">
        <v>66</v>
      </c>
      <c r="E1215" s="6" t="s">
        <v>139</v>
      </c>
      <c r="F1215" s="6" t="s">
        <v>146</v>
      </c>
      <c r="G1215" s="6" t="s">
        <v>212</v>
      </c>
      <c r="H1215" s="6" t="s">
        <v>1620</v>
      </c>
      <c r="I1215" s="6" t="s">
        <v>98</v>
      </c>
      <c r="J1215" s="6" t="s">
        <v>228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0</v>
      </c>
      <c r="AD1215" s="7">
        <v>0</v>
      </c>
      <c r="AE1215" s="7">
        <v>0</v>
      </c>
      <c r="AF1215" s="7">
        <v>0</v>
      </c>
      <c r="AG1215" s="7">
        <v>19</v>
      </c>
      <c r="AH1215" s="7">
        <v>0</v>
      </c>
      <c r="AI1215" s="7">
        <v>0</v>
      </c>
      <c r="AJ1215" s="7">
        <v>0</v>
      </c>
      <c r="AK1215" s="7">
        <v>0</v>
      </c>
      <c r="AL1215" s="7">
        <v>0</v>
      </c>
      <c r="AM1215" s="7">
        <v>0</v>
      </c>
      <c r="AN1215" s="7">
        <v>0</v>
      </c>
      <c r="AO1215" s="7">
        <v>0</v>
      </c>
      <c r="AP1215" s="7">
        <v>0</v>
      </c>
      <c r="AQ1215" s="7">
        <v>0</v>
      </c>
      <c r="AR1215" s="7">
        <v>0</v>
      </c>
      <c r="AS1215" s="7">
        <v>0</v>
      </c>
      <c r="AT1215" s="7">
        <v>0</v>
      </c>
      <c r="AU1215" s="7">
        <v>0</v>
      </c>
      <c r="AV1215" s="7">
        <v>0</v>
      </c>
      <c r="AW1215" s="7">
        <v>0</v>
      </c>
      <c r="AX1215" s="7">
        <v>0</v>
      </c>
      <c r="AY1215" s="7">
        <v>0</v>
      </c>
      <c r="AZ1215" s="7">
        <v>0</v>
      </c>
      <c r="BA1215" s="7">
        <v>0</v>
      </c>
      <c r="BB1215" s="7">
        <v>0</v>
      </c>
      <c r="BC1215" s="7">
        <v>0</v>
      </c>
      <c r="BD1215" s="7">
        <v>0</v>
      </c>
      <c r="BE1215" s="7">
        <v>19</v>
      </c>
      <c r="BF1215" s="7">
        <v>2008.92344</v>
      </c>
      <c r="BG1215" s="7">
        <v>38169.545359999996</v>
      </c>
      <c r="BH1215" s="7">
        <v>0</v>
      </c>
      <c r="BI1215" s="6">
        <f t="shared" si="18"/>
        <v>19</v>
      </c>
      <c r="BJ1215" s="6" t="s">
        <v>56</v>
      </c>
      <c r="BK1215" s="7" t="s">
        <v>0</v>
      </c>
    </row>
    <row r="1216" spans="1:63" x14ac:dyDescent="0.25">
      <c r="A1216" s="4" t="s">
        <v>2270</v>
      </c>
      <c r="B1216" s="5" t="s">
        <v>1006</v>
      </c>
      <c r="C1216" s="6" t="s">
        <v>65</v>
      </c>
      <c r="D1216" s="5" t="s">
        <v>66</v>
      </c>
      <c r="E1216" s="6" t="s">
        <v>139</v>
      </c>
      <c r="F1216" s="6" t="s">
        <v>216</v>
      </c>
      <c r="G1216" s="6" t="s">
        <v>212</v>
      </c>
      <c r="H1216" s="6" t="s">
        <v>1133</v>
      </c>
      <c r="I1216" s="6" t="s">
        <v>98</v>
      </c>
      <c r="J1216" s="6" t="s">
        <v>127</v>
      </c>
      <c r="K1216" s="7">
        <v>0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18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  <c r="AM1216" s="7">
        <v>0</v>
      </c>
      <c r="AN1216" s="7">
        <v>0</v>
      </c>
      <c r="AO1216" s="7">
        <v>0</v>
      </c>
      <c r="AP1216" s="7">
        <v>0</v>
      </c>
      <c r="AQ1216" s="7">
        <v>0</v>
      </c>
      <c r="AR1216" s="7">
        <v>0</v>
      </c>
      <c r="AS1216" s="7">
        <v>0</v>
      </c>
      <c r="AT1216" s="7">
        <v>0</v>
      </c>
      <c r="AU1216" s="7">
        <v>0</v>
      </c>
      <c r="AV1216" s="7">
        <v>0</v>
      </c>
      <c r="AW1216" s="7">
        <v>0</v>
      </c>
      <c r="AX1216" s="7">
        <v>0</v>
      </c>
      <c r="AY1216" s="7">
        <v>0</v>
      </c>
      <c r="AZ1216" s="7">
        <v>0</v>
      </c>
      <c r="BA1216" s="7">
        <v>0</v>
      </c>
      <c r="BB1216" s="7">
        <v>0</v>
      </c>
      <c r="BC1216" s="7">
        <v>0</v>
      </c>
      <c r="BD1216" s="7">
        <v>0</v>
      </c>
      <c r="BE1216" s="7">
        <v>18</v>
      </c>
      <c r="BF1216" s="7">
        <v>81.434380000000004</v>
      </c>
      <c r="BG1216" s="7">
        <v>1465.8188399999999</v>
      </c>
      <c r="BH1216" s="7">
        <v>0</v>
      </c>
      <c r="BI1216" s="6">
        <f t="shared" si="18"/>
        <v>18</v>
      </c>
      <c r="BJ1216" s="6" t="s">
        <v>0</v>
      </c>
      <c r="BK1216" s="7" t="s">
        <v>0</v>
      </c>
    </row>
    <row r="1217" spans="1:63" x14ac:dyDescent="0.25">
      <c r="A1217" s="4" t="s">
        <v>2271</v>
      </c>
      <c r="B1217" s="5" t="s">
        <v>904</v>
      </c>
      <c r="C1217" s="6" t="s">
        <v>65</v>
      </c>
      <c r="D1217" s="5" t="s">
        <v>138</v>
      </c>
      <c r="E1217" s="6" t="s">
        <v>139</v>
      </c>
      <c r="F1217" s="6" t="s">
        <v>146</v>
      </c>
      <c r="G1217" s="6" t="s">
        <v>212</v>
      </c>
      <c r="H1217" s="6" t="s">
        <v>1274</v>
      </c>
      <c r="I1217" s="6" t="s">
        <v>141</v>
      </c>
      <c r="J1217" s="6" t="s">
        <v>186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1</v>
      </c>
      <c r="AH1217" s="7">
        <v>0</v>
      </c>
      <c r="AI1217" s="7">
        <v>0</v>
      </c>
      <c r="AJ1217" s="7">
        <v>0</v>
      </c>
      <c r="AK1217" s="7">
        <v>0</v>
      </c>
      <c r="AL1217" s="7">
        <v>0</v>
      </c>
      <c r="AM1217" s="7">
        <v>0</v>
      </c>
      <c r="AN1217" s="7">
        <v>0</v>
      </c>
      <c r="AO1217" s="7">
        <v>0</v>
      </c>
      <c r="AP1217" s="7">
        <v>0</v>
      </c>
      <c r="AQ1217" s="7">
        <v>0</v>
      </c>
      <c r="AR1217" s="7">
        <v>0</v>
      </c>
      <c r="AS1217" s="7">
        <v>0</v>
      </c>
      <c r="AT1217" s="7">
        <v>0</v>
      </c>
      <c r="AU1217" s="7">
        <v>0</v>
      </c>
      <c r="AV1217" s="7">
        <v>0</v>
      </c>
      <c r="AW1217" s="7">
        <v>0</v>
      </c>
      <c r="AX1217" s="7">
        <v>0</v>
      </c>
      <c r="AY1217" s="7">
        <v>0</v>
      </c>
      <c r="AZ1217" s="7">
        <v>0</v>
      </c>
      <c r="BA1217" s="7">
        <v>0</v>
      </c>
      <c r="BB1217" s="7">
        <v>0</v>
      </c>
      <c r="BC1217" s="7">
        <v>0</v>
      </c>
      <c r="BD1217" s="7">
        <v>0</v>
      </c>
      <c r="BE1217" s="7">
        <v>1</v>
      </c>
      <c r="BF1217" s="7">
        <v>538.6694</v>
      </c>
      <c r="BG1217" s="7">
        <v>538.6694</v>
      </c>
      <c r="BH1217" s="7">
        <v>0</v>
      </c>
      <c r="BI1217" s="6">
        <f t="shared" si="18"/>
        <v>1</v>
      </c>
      <c r="BJ1217" s="6" t="s">
        <v>110</v>
      </c>
      <c r="BK1217" s="7" t="s">
        <v>0</v>
      </c>
    </row>
    <row r="1218" spans="1:63" x14ac:dyDescent="0.25">
      <c r="A1218" s="4" t="s">
        <v>2272</v>
      </c>
      <c r="B1218" s="5" t="s">
        <v>188</v>
      </c>
      <c r="C1218" s="6" t="s">
        <v>65</v>
      </c>
      <c r="D1218" s="5" t="s">
        <v>66</v>
      </c>
      <c r="E1218" s="6" t="s">
        <v>67</v>
      </c>
      <c r="F1218" s="6" t="s">
        <v>76</v>
      </c>
      <c r="G1218" s="6" t="s">
        <v>88</v>
      </c>
      <c r="H1218" s="6" t="s">
        <v>826</v>
      </c>
      <c r="I1218" s="6" t="s">
        <v>71</v>
      </c>
      <c r="J1218" s="6" t="s">
        <v>72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39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0</v>
      </c>
      <c r="AK1218" s="7">
        <v>0</v>
      </c>
      <c r="AL1218" s="7">
        <v>0</v>
      </c>
      <c r="AM1218" s="7">
        <v>0</v>
      </c>
      <c r="AN1218" s="7">
        <v>0</v>
      </c>
      <c r="AO1218" s="7">
        <v>0</v>
      </c>
      <c r="AP1218" s="7">
        <v>0</v>
      </c>
      <c r="AQ1218" s="7">
        <v>0</v>
      </c>
      <c r="AR1218" s="7">
        <v>0</v>
      </c>
      <c r="AS1218" s="7">
        <v>0</v>
      </c>
      <c r="AT1218" s="7">
        <v>0</v>
      </c>
      <c r="AU1218" s="7">
        <v>0</v>
      </c>
      <c r="AV1218" s="7">
        <v>0</v>
      </c>
      <c r="AW1218" s="7">
        <v>0</v>
      </c>
      <c r="AX1218" s="7">
        <v>0</v>
      </c>
      <c r="AY1218" s="7">
        <v>0</v>
      </c>
      <c r="AZ1218" s="7">
        <v>0</v>
      </c>
      <c r="BA1218" s="7">
        <v>0</v>
      </c>
      <c r="BB1218" s="7">
        <v>0</v>
      </c>
      <c r="BC1218" s="7">
        <v>0</v>
      </c>
      <c r="BD1218" s="7">
        <v>0</v>
      </c>
      <c r="BE1218" s="7">
        <v>39</v>
      </c>
      <c r="BF1218" s="7">
        <v>46.775620000000004</v>
      </c>
      <c r="BG1218" s="7">
        <v>1824.24918</v>
      </c>
      <c r="BH1218" s="7">
        <v>0</v>
      </c>
      <c r="BI1218" s="6">
        <f t="shared" si="18"/>
        <v>39</v>
      </c>
      <c r="BJ1218" s="6" t="s">
        <v>0</v>
      </c>
      <c r="BK1218" s="7" t="s">
        <v>0</v>
      </c>
    </row>
    <row r="1219" spans="1:63" x14ac:dyDescent="0.25">
      <c r="A1219" s="4" t="s">
        <v>2273</v>
      </c>
      <c r="B1219" s="5" t="s">
        <v>188</v>
      </c>
      <c r="C1219" s="6" t="s">
        <v>65</v>
      </c>
      <c r="D1219" s="5" t="s">
        <v>66</v>
      </c>
      <c r="E1219" s="6" t="s">
        <v>67</v>
      </c>
      <c r="F1219" s="6" t="s">
        <v>76</v>
      </c>
      <c r="G1219" s="6" t="s">
        <v>88</v>
      </c>
      <c r="H1219" s="6" t="s">
        <v>2274</v>
      </c>
      <c r="I1219" s="6" t="s">
        <v>71</v>
      </c>
      <c r="J1219" s="6" t="s">
        <v>72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98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  <c r="AL1219" s="7">
        <v>0</v>
      </c>
      <c r="AM1219" s="7">
        <v>0</v>
      </c>
      <c r="AN1219" s="7">
        <v>0</v>
      </c>
      <c r="AO1219" s="7">
        <v>0</v>
      </c>
      <c r="AP1219" s="7">
        <v>0</v>
      </c>
      <c r="AQ1219" s="7">
        <v>0</v>
      </c>
      <c r="AR1219" s="7">
        <v>0</v>
      </c>
      <c r="AS1219" s="7">
        <v>0</v>
      </c>
      <c r="AT1219" s="7">
        <v>0</v>
      </c>
      <c r="AU1219" s="7">
        <v>0</v>
      </c>
      <c r="AV1219" s="7">
        <v>0</v>
      </c>
      <c r="AW1219" s="7">
        <v>0</v>
      </c>
      <c r="AX1219" s="7">
        <v>0</v>
      </c>
      <c r="AY1219" s="7">
        <v>0</v>
      </c>
      <c r="AZ1219" s="7">
        <v>0</v>
      </c>
      <c r="BA1219" s="7">
        <v>0</v>
      </c>
      <c r="BB1219" s="7">
        <v>0</v>
      </c>
      <c r="BC1219" s="7">
        <v>0</v>
      </c>
      <c r="BD1219" s="7">
        <v>0</v>
      </c>
      <c r="BE1219" s="7">
        <v>98</v>
      </c>
      <c r="BF1219" s="7">
        <v>43.041089999999997</v>
      </c>
      <c r="BG1219" s="7">
        <v>4218.02682</v>
      </c>
      <c r="BH1219" s="7">
        <v>0</v>
      </c>
      <c r="BI1219" s="6">
        <f t="shared" si="18"/>
        <v>98</v>
      </c>
      <c r="BJ1219" s="6" t="s">
        <v>0</v>
      </c>
      <c r="BK1219" s="7" t="s">
        <v>0</v>
      </c>
    </row>
    <row r="1220" spans="1:63" x14ac:dyDescent="0.25">
      <c r="A1220" s="4" t="s">
        <v>2275</v>
      </c>
      <c r="B1220" s="5" t="s">
        <v>188</v>
      </c>
      <c r="C1220" s="6" t="s">
        <v>65</v>
      </c>
      <c r="D1220" s="5" t="s">
        <v>66</v>
      </c>
      <c r="E1220" s="6" t="s">
        <v>67</v>
      </c>
      <c r="F1220" s="6" t="s">
        <v>76</v>
      </c>
      <c r="G1220" s="6" t="s">
        <v>88</v>
      </c>
      <c r="H1220" s="6" t="s">
        <v>464</v>
      </c>
      <c r="I1220" s="6" t="s">
        <v>98</v>
      </c>
      <c r="J1220" s="6" t="s">
        <v>72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9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  <c r="AM1220" s="7">
        <v>0</v>
      </c>
      <c r="AN1220" s="7">
        <v>0</v>
      </c>
      <c r="AO1220" s="7">
        <v>0</v>
      </c>
      <c r="AP1220" s="7">
        <v>0</v>
      </c>
      <c r="AQ1220" s="7">
        <v>0</v>
      </c>
      <c r="AR1220" s="7">
        <v>0</v>
      </c>
      <c r="AS1220" s="7">
        <v>0</v>
      </c>
      <c r="AT1220" s="7">
        <v>0</v>
      </c>
      <c r="AU1220" s="7">
        <v>0</v>
      </c>
      <c r="AV1220" s="7">
        <v>0</v>
      </c>
      <c r="AW1220" s="7">
        <v>0</v>
      </c>
      <c r="AX1220" s="7">
        <v>0</v>
      </c>
      <c r="AY1220" s="7">
        <v>0</v>
      </c>
      <c r="AZ1220" s="7">
        <v>0</v>
      </c>
      <c r="BA1220" s="7">
        <v>0</v>
      </c>
      <c r="BB1220" s="7">
        <v>0</v>
      </c>
      <c r="BC1220" s="7">
        <v>0</v>
      </c>
      <c r="BD1220" s="7">
        <v>0</v>
      </c>
      <c r="BE1220" s="7">
        <v>9</v>
      </c>
      <c r="BF1220" s="7">
        <v>56.648800000000001</v>
      </c>
      <c r="BG1220" s="7">
        <v>509.83920000000001</v>
      </c>
      <c r="BH1220" s="7">
        <v>0</v>
      </c>
      <c r="BI1220" s="6">
        <f t="shared" si="18"/>
        <v>9</v>
      </c>
      <c r="BJ1220" s="6" t="s">
        <v>0</v>
      </c>
      <c r="BK1220" s="7" t="s">
        <v>0</v>
      </c>
    </row>
    <row r="1221" spans="1:63" x14ac:dyDescent="0.25">
      <c r="A1221" s="4" t="s">
        <v>2276</v>
      </c>
      <c r="B1221" s="5" t="s">
        <v>197</v>
      </c>
      <c r="C1221" s="6" t="s">
        <v>65</v>
      </c>
      <c r="D1221" s="5" t="s">
        <v>66</v>
      </c>
      <c r="E1221" s="6" t="s">
        <v>67</v>
      </c>
      <c r="F1221" s="6" t="s">
        <v>133</v>
      </c>
      <c r="G1221" s="6" t="s">
        <v>77</v>
      </c>
      <c r="H1221" s="6" t="s">
        <v>2277</v>
      </c>
      <c r="I1221" s="6" t="s">
        <v>71</v>
      </c>
      <c r="J1221" s="6" t="s">
        <v>228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117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  <c r="AM1221" s="7">
        <v>0</v>
      </c>
      <c r="AN1221" s="7">
        <v>0</v>
      </c>
      <c r="AO1221" s="7">
        <v>0</v>
      </c>
      <c r="AP1221" s="7">
        <v>0</v>
      </c>
      <c r="AQ1221" s="7">
        <v>0</v>
      </c>
      <c r="AR1221" s="7">
        <v>0</v>
      </c>
      <c r="AS1221" s="7">
        <v>0</v>
      </c>
      <c r="AT1221" s="7">
        <v>0</v>
      </c>
      <c r="AU1221" s="7">
        <v>0</v>
      </c>
      <c r="AV1221" s="7">
        <v>0</v>
      </c>
      <c r="AW1221" s="7">
        <v>0</v>
      </c>
      <c r="AX1221" s="7">
        <v>0</v>
      </c>
      <c r="AY1221" s="7">
        <v>0</v>
      </c>
      <c r="AZ1221" s="7">
        <v>0</v>
      </c>
      <c r="BA1221" s="7">
        <v>0</v>
      </c>
      <c r="BB1221" s="7">
        <v>0</v>
      </c>
      <c r="BC1221" s="7">
        <v>0</v>
      </c>
      <c r="BD1221" s="7">
        <v>0</v>
      </c>
      <c r="BE1221" s="7">
        <v>117</v>
      </c>
      <c r="BF1221" s="7">
        <v>26.450399999999998</v>
      </c>
      <c r="BG1221" s="7">
        <v>3094.6968000000002</v>
      </c>
      <c r="BH1221" s="7">
        <v>100</v>
      </c>
      <c r="BI1221" s="6">
        <f t="shared" si="18"/>
        <v>117</v>
      </c>
      <c r="BJ1221" s="6" t="s">
        <v>0</v>
      </c>
      <c r="BK1221" s="7" t="s">
        <v>0</v>
      </c>
    </row>
    <row r="1222" spans="1:63" x14ac:dyDescent="0.25">
      <c r="A1222" s="4" t="s">
        <v>2278</v>
      </c>
      <c r="B1222" s="5" t="s">
        <v>208</v>
      </c>
      <c r="C1222" s="6" t="s">
        <v>65</v>
      </c>
      <c r="D1222" s="5" t="s">
        <v>66</v>
      </c>
      <c r="E1222" s="6" t="s">
        <v>139</v>
      </c>
      <c r="F1222" s="6" t="s">
        <v>161</v>
      </c>
      <c r="G1222" s="6" t="s">
        <v>69</v>
      </c>
      <c r="H1222" s="6" t="s">
        <v>941</v>
      </c>
      <c r="I1222" s="6" t="s">
        <v>71</v>
      </c>
      <c r="J1222" s="6" t="s">
        <v>127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0</v>
      </c>
      <c r="AF1222" s="7">
        <v>0</v>
      </c>
      <c r="AG1222" s="7">
        <v>663</v>
      </c>
      <c r="AH1222" s="7">
        <v>0</v>
      </c>
      <c r="AI1222" s="7">
        <v>0</v>
      </c>
      <c r="AJ1222" s="7">
        <v>0</v>
      </c>
      <c r="AK1222" s="7">
        <v>30</v>
      </c>
      <c r="AL1222" s="7">
        <v>0</v>
      </c>
      <c r="AM1222" s="7">
        <v>0</v>
      </c>
      <c r="AN1222" s="7">
        <v>0</v>
      </c>
      <c r="AO1222" s="7">
        <v>0</v>
      </c>
      <c r="AP1222" s="7">
        <v>0</v>
      </c>
      <c r="AQ1222" s="7">
        <v>0</v>
      </c>
      <c r="AR1222" s="7">
        <v>0</v>
      </c>
      <c r="AS1222" s="7">
        <v>0</v>
      </c>
      <c r="AT1222" s="7">
        <v>0</v>
      </c>
      <c r="AU1222" s="7">
        <v>0</v>
      </c>
      <c r="AV1222" s="7">
        <v>0</v>
      </c>
      <c r="AW1222" s="7">
        <v>0</v>
      </c>
      <c r="AX1222" s="7">
        <v>0</v>
      </c>
      <c r="AY1222" s="7">
        <v>0</v>
      </c>
      <c r="AZ1222" s="7">
        <v>0</v>
      </c>
      <c r="BA1222" s="7">
        <v>0</v>
      </c>
      <c r="BB1222" s="7">
        <v>0</v>
      </c>
      <c r="BC1222" s="7">
        <v>0</v>
      </c>
      <c r="BD1222" s="7">
        <v>0</v>
      </c>
      <c r="BE1222" s="7">
        <v>693</v>
      </c>
      <c r="BF1222" s="7">
        <v>20.800650000000001</v>
      </c>
      <c r="BG1222" s="7">
        <v>14329.03095</v>
      </c>
      <c r="BH1222" s="7">
        <v>0</v>
      </c>
      <c r="BI1222" s="6">
        <f t="shared" ref="BI1222:BI1285" si="19">BE1222-N1222-AL1222-AM1222-AN1222</f>
        <v>693</v>
      </c>
      <c r="BJ1222" s="6" t="s">
        <v>0</v>
      </c>
      <c r="BK1222" s="7" t="s">
        <v>0</v>
      </c>
    </row>
    <row r="1223" spans="1:63" x14ac:dyDescent="0.25">
      <c r="A1223" s="4" t="s">
        <v>2279</v>
      </c>
      <c r="B1223" s="5" t="s">
        <v>208</v>
      </c>
      <c r="C1223" s="6" t="s">
        <v>65</v>
      </c>
      <c r="D1223" s="5" t="s">
        <v>66</v>
      </c>
      <c r="E1223" s="6" t="s">
        <v>139</v>
      </c>
      <c r="F1223" s="6" t="s">
        <v>161</v>
      </c>
      <c r="G1223" s="6" t="s">
        <v>69</v>
      </c>
      <c r="H1223" s="6" t="s">
        <v>1310</v>
      </c>
      <c r="I1223" s="6" t="s">
        <v>98</v>
      </c>
      <c r="J1223" s="6" t="s">
        <v>127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35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  <c r="AM1223" s="7">
        <v>0</v>
      </c>
      <c r="AN1223" s="7">
        <v>0</v>
      </c>
      <c r="AO1223" s="7">
        <v>0</v>
      </c>
      <c r="AP1223" s="7">
        <v>0</v>
      </c>
      <c r="AQ1223" s="7">
        <v>0</v>
      </c>
      <c r="AR1223" s="7">
        <v>0</v>
      </c>
      <c r="AS1223" s="7">
        <v>0</v>
      </c>
      <c r="AT1223" s="7">
        <v>0</v>
      </c>
      <c r="AU1223" s="7">
        <v>0</v>
      </c>
      <c r="AV1223" s="7">
        <v>0</v>
      </c>
      <c r="AW1223" s="7">
        <v>0</v>
      </c>
      <c r="AX1223" s="7">
        <v>0</v>
      </c>
      <c r="AY1223" s="7">
        <v>0</v>
      </c>
      <c r="AZ1223" s="7">
        <v>0</v>
      </c>
      <c r="BA1223" s="7">
        <v>0</v>
      </c>
      <c r="BB1223" s="7">
        <v>0</v>
      </c>
      <c r="BC1223" s="7">
        <v>0</v>
      </c>
      <c r="BD1223" s="7">
        <v>0</v>
      </c>
      <c r="BE1223" s="7">
        <v>35</v>
      </c>
      <c r="BF1223" s="7">
        <v>21.773250000000001</v>
      </c>
      <c r="BG1223" s="7">
        <v>762.06375000000003</v>
      </c>
      <c r="BH1223" s="7">
        <v>0</v>
      </c>
      <c r="BI1223" s="6">
        <f t="shared" si="19"/>
        <v>35</v>
      </c>
      <c r="BJ1223" s="6" t="s">
        <v>0</v>
      </c>
      <c r="BK1223" s="7" t="s">
        <v>0</v>
      </c>
    </row>
    <row r="1224" spans="1:63" x14ac:dyDescent="0.25">
      <c r="A1224" s="4" t="s">
        <v>2280</v>
      </c>
      <c r="B1224" s="5" t="s">
        <v>275</v>
      </c>
      <c r="C1224" s="6" t="s">
        <v>65</v>
      </c>
      <c r="D1224" s="5" t="s">
        <v>138</v>
      </c>
      <c r="E1224" s="6" t="s">
        <v>145</v>
      </c>
      <c r="F1224" s="6" t="s">
        <v>146</v>
      </c>
      <c r="G1224" s="6" t="s">
        <v>212</v>
      </c>
      <c r="H1224" s="6" t="s">
        <v>0</v>
      </c>
      <c r="I1224" s="6" t="s">
        <v>141</v>
      </c>
      <c r="J1224" s="6" t="s">
        <v>287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>
        <v>0</v>
      </c>
      <c r="AK1224" s="7">
        <v>0</v>
      </c>
      <c r="AL1224" s="7">
        <v>0</v>
      </c>
      <c r="AM1224" s="7">
        <v>0</v>
      </c>
      <c r="AN1224" s="7">
        <v>0</v>
      </c>
      <c r="AO1224" s="7">
        <v>0</v>
      </c>
      <c r="AP1224" s="7">
        <v>0</v>
      </c>
      <c r="AQ1224" s="7">
        <v>0</v>
      </c>
      <c r="AR1224" s="7">
        <v>0</v>
      </c>
      <c r="AS1224" s="7">
        <v>0</v>
      </c>
      <c r="AT1224" s="7">
        <v>0</v>
      </c>
      <c r="AU1224" s="7">
        <v>0</v>
      </c>
      <c r="AV1224" s="7">
        <v>0</v>
      </c>
      <c r="AW1224" s="7">
        <v>0</v>
      </c>
      <c r="AX1224" s="7">
        <v>0</v>
      </c>
      <c r="AY1224" s="7">
        <v>0</v>
      </c>
      <c r="AZ1224" s="7">
        <v>0</v>
      </c>
      <c r="BA1224" s="7">
        <v>0</v>
      </c>
      <c r="BB1224" s="7">
        <v>0</v>
      </c>
      <c r="BC1224" s="7">
        <v>45</v>
      </c>
      <c r="BD1224" s="7">
        <v>0</v>
      </c>
      <c r="BE1224" s="7">
        <v>45</v>
      </c>
      <c r="BF1224" s="7">
        <v>1203.03964</v>
      </c>
      <c r="BG1224" s="7">
        <v>54136.783799999997</v>
      </c>
      <c r="BH1224" s="7">
        <v>0</v>
      </c>
      <c r="BI1224" s="6">
        <f t="shared" si="19"/>
        <v>45</v>
      </c>
      <c r="BJ1224" s="6" t="s">
        <v>438</v>
      </c>
      <c r="BK1224" s="7" t="s">
        <v>0</v>
      </c>
    </row>
    <row r="1225" spans="1:63" x14ac:dyDescent="0.25">
      <c r="A1225" s="4" t="s">
        <v>2281</v>
      </c>
      <c r="B1225" s="5" t="s">
        <v>197</v>
      </c>
      <c r="C1225" s="6" t="s">
        <v>65</v>
      </c>
      <c r="D1225" s="5" t="s">
        <v>66</v>
      </c>
      <c r="E1225" s="6" t="s">
        <v>67</v>
      </c>
      <c r="F1225" s="6" t="s">
        <v>133</v>
      </c>
      <c r="G1225" s="6" t="s">
        <v>77</v>
      </c>
      <c r="H1225" s="6" t="s">
        <v>2282</v>
      </c>
      <c r="I1225" s="6" t="s">
        <v>71</v>
      </c>
      <c r="J1225" s="6" t="s">
        <v>90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154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0</v>
      </c>
      <c r="AF1225" s="7">
        <v>0</v>
      </c>
      <c r="AG1225" s="7">
        <v>0</v>
      </c>
      <c r="AH1225" s="7">
        <v>0</v>
      </c>
      <c r="AI1225" s="7">
        <v>0</v>
      </c>
      <c r="AJ1225" s="7">
        <v>0</v>
      </c>
      <c r="AK1225" s="7">
        <v>0</v>
      </c>
      <c r="AL1225" s="7">
        <v>0</v>
      </c>
      <c r="AM1225" s="7">
        <v>0</v>
      </c>
      <c r="AN1225" s="7">
        <v>0</v>
      </c>
      <c r="AO1225" s="7">
        <v>0</v>
      </c>
      <c r="AP1225" s="7">
        <v>0</v>
      </c>
      <c r="AQ1225" s="7">
        <v>0</v>
      </c>
      <c r="AR1225" s="7">
        <v>0</v>
      </c>
      <c r="AS1225" s="7">
        <v>0</v>
      </c>
      <c r="AT1225" s="7">
        <v>0</v>
      </c>
      <c r="AU1225" s="7">
        <v>0</v>
      </c>
      <c r="AV1225" s="7">
        <v>0</v>
      </c>
      <c r="AW1225" s="7">
        <v>0</v>
      </c>
      <c r="AX1225" s="7">
        <v>0</v>
      </c>
      <c r="AY1225" s="7">
        <v>0</v>
      </c>
      <c r="AZ1225" s="7">
        <v>0</v>
      </c>
      <c r="BA1225" s="7">
        <v>0</v>
      </c>
      <c r="BB1225" s="7">
        <v>0</v>
      </c>
      <c r="BC1225" s="7">
        <v>0</v>
      </c>
      <c r="BD1225" s="7">
        <v>0</v>
      </c>
      <c r="BE1225" s="7">
        <v>154</v>
      </c>
      <c r="BF1225" s="7">
        <v>0.51500000000000001</v>
      </c>
      <c r="BG1225" s="7">
        <v>79.31</v>
      </c>
      <c r="BH1225" s="7">
        <v>0</v>
      </c>
      <c r="BI1225" s="6">
        <f t="shared" si="19"/>
        <v>154</v>
      </c>
      <c r="BJ1225" s="6" t="s">
        <v>0</v>
      </c>
      <c r="BK1225" s="7" t="s">
        <v>0</v>
      </c>
    </row>
    <row r="1226" spans="1:63" x14ac:dyDescent="0.25">
      <c r="A1226" s="4" t="s">
        <v>2283</v>
      </c>
      <c r="B1226" s="5" t="s">
        <v>2284</v>
      </c>
      <c r="C1226" s="6" t="s">
        <v>65</v>
      </c>
      <c r="D1226" s="5" t="s">
        <v>66</v>
      </c>
      <c r="E1226" s="6" t="s">
        <v>372</v>
      </c>
      <c r="F1226" s="6" t="s">
        <v>146</v>
      </c>
      <c r="G1226" s="6" t="s">
        <v>212</v>
      </c>
      <c r="H1226" s="6" t="s">
        <v>2285</v>
      </c>
      <c r="I1226" s="6" t="s">
        <v>103</v>
      </c>
      <c r="J1226" s="6" t="s">
        <v>186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  <c r="Y1226" s="7">
        <v>0</v>
      </c>
      <c r="Z1226" s="7">
        <v>0</v>
      </c>
      <c r="AA1226" s="7">
        <v>0</v>
      </c>
      <c r="AB1226" s="7">
        <v>0</v>
      </c>
      <c r="AC1226" s="7">
        <v>0</v>
      </c>
      <c r="AD1226" s="7">
        <v>0</v>
      </c>
      <c r="AE1226" s="7">
        <v>106</v>
      </c>
      <c r="AF1226" s="7">
        <v>0</v>
      </c>
      <c r="AG1226" s="7">
        <v>0</v>
      </c>
      <c r="AH1226" s="7">
        <v>0</v>
      </c>
      <c r="AI1226" s="7">
        <v>0</v>
      </c>
      <c r="AJ1226" s="7">
        <v>0</v>
      </c>
      <c r="AK1226" s="7">
        <v>0</v>
      </c>
      <c r="AL1226" s="7">
        <v>0</v>
      </c>
      <c r="AM1226" s="7">
        <v>0</v>
      </c>
      <c r="AN1226" s="7">
        <v>0</v>
      </c>
      <c r="AO1226" s="7">
        <v>0</v>
      </c>
      <c r="AP1226" s="7">
        <v>0</v>
      </c>
      <c r="AQ1226" s="7">
        <v>0</v>
      </c>
      <c r="AR1226" s="7">
        <v>0</v>
      </c>
      <c r="AS1226" s="7">
        <v>0</v>
      </c>
      <c r="AT1226" s="7">
        <v>0</v>
      </c>
      <c r="AU1226" s="7">
        <v>0</v>
      </c>
      <c r="AV1226" s="7">
        <v>0</v>
      </c>
      <c r="AW1226" s="7">
        <v>0</v>
      </c>
      <c r="AX1226" s="7">
        <v>0</v>
      </c>
      <c r="AY1226" s="7">
        <v>0</v>
      </c>
      <c r="AZ1226" s="7">
        <v>0</v>
      </c>
      <c r="BA1226" s="7">
        <v>0</v>
      </c>
      <c r="BB1226" s="7">
        <v>0</v>
      </c>
      <c r="BC1226" s="7">
        <v>0</v>
      </c>
      <c r="BD1226" s="7">
        <v>0</v>
      </c>
      <c r="BE1226" s="7">
        <v>106</v>
      </c>
      <c r="BF1226" s="7">
        <v>148.12588</v>
      </c>
      <c r="BG1226" s="7">
        <v>15701.343279999999</v>
      </c>
      <c r="BH1226" s="7">
        <v>0</v>
      </c>
      <c r="BI1226" s="6">
        <f t="shared" si="19"/>
        <v>106</v>
      </c>
      <c r="BJ1226" s="6" t="s">
        <v>438</v>
      </c>
      <c r="BK1226" s="7" t="s">
        <v>0</v>
      </c>
    </row>
    <row r="1227" spans="1:63" x14ac:dyDescent="0.25">
      <c r="A1227" s="4" t="s">
        <v>2286</v>
      </c>
      <c r="B1227" s="5" t="s">
        <v>197</v>
      </c>
      <c r="C1227" s="6" t="s">
        <v>65</v>
      </c>
      <c r="D1227" s="5" t="s">
        <v>138</v>
      </c>
      <c r="E1227" s="6" t="s">
        <v>67</v>
      </c>
      <c r="F1227" s="6" t="s">
        <v>133</v>
      </c>
      <c r="G1227" s="6" t="s">
        <v>77</v>
      </c>
      <c r="H1227" s="6" t="s">
        <v>0</v>
      </c>
      <c r="I1227" s="6" t="s">
        <v>141</v>
      </c>
      <c r="J1227" s="6" t="s">
        <v>90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0</v>
      </c>
      <c r="AC1227" s="7">
        <v>0</v>
      </c>
      <c r="AD1227" s="7">
        <v>0</v>
      </c>
      <c r="AE1227" s="7">
        <v>0</v>
      </c>
      <c r="AF1227" s="7">
        <v>0</v>
      </c>
      <c r="AG1227" s="7">
        <v>0</v>
      </c>
      <c r="AH1227" s="7">
        <v>0</v>
      </c>
      <c r="AI1227" s="7">
        <v>0</v>
      </c>
      <c r="AJ1227" s="7">
        <v>0</v>
      </c>
      <c r="AK1227" s="7">
        <v>0</v>
      </c>
      <c r="AL1227" s="7">
        <v>0</v>
      </c>
      <c r="AM1227" s="7">
        <v>0</v>
      </c>
      <c r="AN1227" s="7">
        <v>0</v>
      </c>
      <c r="AO1227" s="7">
        <v>0</v>
      </c>
      <c r="AP1227" s="7">
        <v>0</v>
      </c>
      <c r="AQ1227" s="7">
        <v>0</v>
      </c>
      <c r="AR1227" s="7">
        <v>0</v>
      </c>
      <c r="AS1227" s="7">
        <v>0</v>
      </c>
      <c r="AT1227" s="7">
        <v>0</v>
      </c>
      <c r="AU1227" s="7">
        <v>0</v>
      </c>
      <c r="AV1227" s="7">
        <v>0</v>
      </c>
      <c r="AW1227" s="7">
        <v>0</v>
      </c>
      <c r="AX1227" s="7">
        <v>0</v>
      </c>
      <c r="AY1227" s="7">
        <v>0</v>
      </c>
      <c r="AZ1227" s="7">
        <v>0</v>
      </c>
      <c r="BA1227" s="7">
        <v>0</v>
      </c>
      <c r="BB1227" s="7">
        <v>0</v>
      </c>
      <c r="BC1227" s="7">
        <v>427</v>
      </c>
      <c r="BD1227" s="7">
        <v>0</v>
      </c>
      <c r="BE1227" s="7">
        <v>427</v>
      </c>
      <c r="BF1227" s="7">
        <v>0.1133</v>
      </c>
      <c r="BG1227" s="7">
        <v>48.379100000000001</v>
      </c>
      <c r="BH1227" s="7">
        <v>0</v>
      </c>
      <c r="BI1227" s="6">
        <f t="shared" si="19"/>
        <v>427</v>
      </c>
      <c r="BJ1227" s="6" t="s">
        <v>110</v>
      </c>
      <c r="BK1227" s="7" t="s">
        <v>0</v>
      </c>
    </row>
    <row r="1228" spans="1:63" x14ac:dyDescent="0.25">
      <c r="A1228" s="4" t="s">
        <v>2287</v>
      </c>
      <c r="B1228" s="5" t="s">
        <v>200</v>
      </c>
      <c r="C1228" s="6" t="s">
        <v>65</v>
      </c>
      <c r="D1228" s="5" t="s">
        <v>66</v>
      </c>
      <c r="E1228" s="6" t="s">
        <v>67</v>
      </c>
      <c r="F1228" s="6" t="s">
        <v>76</v>
      </c>
      <c r="G1228" s="6" t="s">
        <v>88</v>
      </c>
      <c r="H1228" s="6" t="s">
        <v>2124</v>
      </c>
      <c r="I1228" s="6" t="s">
        <v>103</v>
      </c>
      <c r="J1228" s="6" t="s">
        <v>127</v>
      </c>
      <c r="K1228" s="7">
        <v>0</v>
      </c>
      <c r="L1228" s="7">
        <v>0</v>
      </c>
      <c r="M1228" s="7">
        <v>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70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  <c r="AM1228" s="7">
        <v>0</v>
      </c>
      <c r="AN1228" s="7">
        <v>0</v>
      </c>
      <c r="AO1228" s="7">
        <v>0</v>
      </c>
      <c r="AP1228" s="7">
        <v>0</v>
      </c>
      <c r="AQ1228" s="7">
        <v>0</v>
      </c>
      <c r="AR1228" s="7">
        <v>0</v>
      </c>
      <c r="AS1228" s="7">
        <v>0</v>
      </c>
      <c r="AT1228" s="7">
        <v>0</v>
      </c>
      <c r="AU1228" s="7">
        <v>0</v>
      </c>
      <c r="AV1228" s="7">
        <v>0</v>
      </c>
      <c r="AW1228" s="7">
        <v>0</v>
      </c>
      <c r="AX1228" s="7">
        <v>0</v>
      </c>
      <c r="AY1228" s="7">
        <v>0</v>
      </c>
      <c r="AZ1228" s="7">
        <v>0</v>
      </c>
      <c r="BA1228" s="7">
        <v>0</v>
      </c>
      <c r="BB1228" s="7">
        <v>0</v>
      </c>
      <c r="BC1228" s="7">
        <v>0</v>
      </c>
      <c r="BD1228" s="7">
        <v>0</v>
      </c>
      <c r="BE1228" s="7">
        <v>70</v>
      </c>
      <c r="BF1228" s="7">
        <v>98.725499999999997</v>
      </c>
      <c r="BG1228" s="7">
        <v>6910.7849999999999</v>
      </c>
      <c r="BH1228" s="7">
        <v>110</v>
      </c>
      <c r="BI1228" s="6">
        <f t="shared" si="19"/>
        <v>70</v>
      </c>
      <c r="BJ1228" s="6" t="s">
        <v>0</v>
      </c>
      <c r="BK1228" s="7" t="s">
        <v>0</v>
      </c>
    </row>
    <row r="1229" spans="1:63" x14ac:dyDescent="0.25">
      <c r="A1229" s="4" t="s">
        <v>2288</v>
      </c>
      <c r="B1229" s="5" t="s">
        <v>208</v>
      </c>
      <c r="C1229" s="6" t="s">
        <v>65</v>
      </c>
      <c r="D1229" s="5" t="s">
        <v>66</v>
      </c>
      <c r="E1229" s="6" t="s">
        <v>139</v>
      </c>
      <c r="F1229" s="6" t="s">
        <v>161</v>
      </c>
      <c r="G1229" s="6" t="s">
        <v>69</v>
      </c>
      <c r="H1229" s="6" t="s">
        <v>2289</v>
      </c>
      <c r="I1229" s="6" t="s">
        <v>98</v>
      </c>
      <c r="J1229" s="6" t="s">
        <v>127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96</v>
      </c>
      <c r="AH1229" s="7">
        <v>0</v>
      </c>
      <c r="AI1229" s="7">
        <v>0</v>
      </c>
      <c r="AJ1229" s="7">
        <v>0</v>
      </c>
      <c r="AK1229" s="7">
        <v>0</v>
      </c>
      <c r="AL1229" s="7">
        <v>0</v>
      </c>
      <c r="AM1229" s="7">
        <v>0</v>
      </c>
      <c r="AN1229" s="7">
        <v>0</v>
      </c>
      <c r="AO1229" s="7">
        <v>0</v>
      </c>
      <c r="AP1229" s="7">
        <v>0</v>
      </c>
      <c r="AQ1229" s="7">
        <v>0</v>
      </c>
      <c r="AR1229" s="7">
        <v>0</v>
      </c>
      <c r="AS1229" s="7">
        <v>0</v>
      </c>
      <c r="AT1229" s="7">
        <v>0</v>
      </c>
      <c r="AU1229" s="7">
        <v>0</v>
      </c>
      <c r="AV1229" s="7">
        <v>0</v>
      </c>
      <c r="AW1229" s="7">
        <v>0</v>
      </c>
      <c r="AX1229" s="7">
        <v>0</v>
      </c>
      <c r="AY1229" s="7">
        <v>0</v>
      </c>
      <c r="AZ1229" s="7">
        <v>0</v>
      </c>
      <c r="BA1229" s="7">
        <v>0</v>
      </c>
      <c r="BB1229" s="7">
        <v>0</v>
      </c>
      <c r="BC1229" s="7">
        <v>0</v>
      </c>
      <c r="BD1229" s="7">
        <v>0</v>
      </c>
      <c r="BE1229" s="7">
        <v>96</v>
      </c>
      <c r="BF1229" s="7">
        <v>25.480810000000002</v>
      </c>
      <c r="BG1229" s="7">
        <v>2446.1577600000001</v>
      </c>
      <c r="BH1229" s="7">
        <v>0</v>
      </c>
      <c r="BI1229" s="6">
        <f t="shared" si="19"/>
        <v>96</v>
      </c>
      <c r="BJ1229" s="6" t="s">
        <v>0</v>
      </c>
      <c r="BK1229" s="7" t="s">
        <v>0</v>
      </c>
    </row>
    <row r="1230" spans="1:63" x14ac:dyDescent="0.25">
      <c r="A1230" s="4" t="s">
        <v>2290</v>
      </c>
      <c r="B1230" s="5" t="s">
        <v>208</v>
      </c>
      <c r="C1230" s="6" t="s">
        <v>65</v>
      </c>
      <c r="D1230" s="5" t="s">
        <v>66</v>
      </c>
      <c r="E1230" s="6" t="s">
        <v>139</v>
      </c>
      <c r="F1230" s="6" t="s">
        <v>161</v>
      </c>
      <c r="G1230" s="6" t="s">
        <v>69</v>
      </c>
      <c r="H1230" s="6" t="s">
        <v>2289</v>
      </c>
      <c r="I1230" s="6" t="s">
        <v>98</v>
      </c>
      <c r="J1230" s="6" t="s">
        <v>72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0</v>
      </c>
      <c r="AC1230" s="7">
        <v>0</v>
      </c>
      <c r="AD1230" s="7">
        <v>0</v>
      </c>
      <c r="AE1230" s="7">
        <v>0</v>
      </c>
      <c r="AF1230" s="7">
        <v>0</v>
      </c>
      <c r="AG1230" s="7">
        <v>70</v>
      </c>
      <c r="AH1230" s="7">
        <v>0</v>
      </c>
      <c r="AI1230" s="7">
        <v>0</v>
      </c>
      <c r="AJ1230" s="7">
        <v>0</v>
      </c>
      <c r="AK1230" s="7">
        <v>0</v>
      </c>
      <c r="AL1230" s="7">
        <v>0</v>
      </c>
      <c r="AM1230" s="7">
        <v>0</v>
      </c>
      <c r="AN1230" s="7">
        <v>0</v>
      </c>
      <c r="AO1230" s="7">
        <v>0</v>
      </c>
      <c r="AP1230" s="7">
        <v>0</v>
      </c>
      <c r="AQ1230" s="7">
        <v>0</v>
      </c>
      <c r="AR1230" s="7">
        <v>0</v>
      </c>
      <c r="AS1230" s="7">
        <v>0</v>
      </c>
      <c r="AT1230" s="7">
        <v>0</v>
      </c>
      <c r="AU1230" s="7">
        <v>0</v>
      </c>
      <c r="AV1230" s="7">
        <v>0</v>
      </c>
      <c r="AW1230" s="7">
        <v>0</v>
      </c>
      <c r="AX1230" s="7">
        <v>0</v>
      </c>
      <c r="AY1230" s="7">
        <v>0</v>
      </c>
      <c r="AZ1230" s="7">
        <v>0</v>
      </c>
      <c r="BA1230" s="7">
        <v>0</v>
      </c>
      <c r="BB1230" s="7">
        <v>0</v>
      </c>
      <c r="BC1230" s="7">
        <v>0</v>
      </c>
      <c r="BD1230" s="7">
        <v>0</v>
      </c>
      <c r="BE1230" s="7">
        <v>70</v>
      </c>
      <c r="BF1230" s="7">
        <v>27.224969999999999</v>
      </c>
      <c r="BG1230" s="7">
        <v>1905.7479000000001</v>
      </c>
      <c r="BH1230" s="7">
        <v>0</v>
      </c>
      <c r="BI1230" s="6">
        <f t="shared" si="19"/>
        <v>70</v>
      </c>
      <c r="BJ1230" s="6" t="s">
        <v>0</v>
      </c>
      <c r="BK1230" s="7" t="s">
        <v>0</v>
      </c>
    </row>
    <row r="1231" spans="1:63" x14ac:dyDescent="0.25">
      <c r="A1231" s="4" t="s">
        <v>2291</v>
      </c>
      <c r="B1231" s="5" t="s">
        <v>200</v>
      </c>
      <c r="C1231" s="6" t="s">
        <v>65</v>
      </c>
      <c r="D1231" s="5" t="s">
        <v>66</v>
      </c>
      <c r="E1231" s="6" t="s">
        <v>67</v>
      </c>
      <c r="F1231" s="6" t="s">
        <v>76</v>
      </c>
      <c r="G1231" s="6" t="s">
        <v>88</v>
      </c>
      <c r="H1231" s="6" t="s">
        <v>900</v>
      </c>
      <c r="I1231" s="6" t="s">
        <v>71</v>
      </c>
      <c r="J1231" s="6" t="s">
        <v>72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15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  <c r="AL1231" s="7">
        <v>0</v>
      </c>
      <c r="AM1231" s="7">
        <v>0</v>
      </c>
      <c r="AN1231" s="7">
        <v>0</v>
      </c>
      <c r="AO1231" s="7">
        <v>0</v>
      </c>
      <c r="AP1231" s="7">
        <v>0</v>
      </c>
      <c r="AQ1231" s="7">
        <v>0</v>
      </c>
      <c r="AR1231" s="7">
        <v>0</v>
      </c>
      <c r="AS1231" s="7">
        <v>0</v>
      </c>
      <c r="AT1231" s="7">
        <v>0</v>
      </c>
      <c r="AU1231" s="7">
        <v>0</v>
      </c>
      <c r="AV1231" s="7">
        <v>0</v>
      </c>
      <c r="AW1231" s="7">
        <v>0</v>
      </c>
      <c r="AX1231" s="7">
        <v>0</v>
      </c>
      <c r="AY1231" s="7">
        <v>0</v>
      </c>
      <c r="AZ1231" s="7">
        <v>0</v>
      </c>
      <c r="BA1231" s="7">
        <v>0</v>
      </c>
      <c r="BB1231" s="7">
        <v>0</v>
      </c>
      <c r="BC1231" s="7">
        <v>0</v>
      </c>
      <c r="BD1231" s="7">
        <v>0</v>
      </c>
      <c r="BE1231" s="7">
        <v>15</v>
      </c>
      <c r="BF1231" s="7">
        <v>53.051310000000001</v>
      </c>
      <c r="BG1231" s="7">
        <v>795.76964999999996</v>
      </c>
      <c r="BH1231" s="7">
        <v>0</v>
      </c>
      <c r="BI1231" s="6">
        <f t="shared" si="19"/>
        <v>15</v>
      </c>
      <c r="BJ1231" s="6" t="s">
        <v>0</v>
      </c>
      <c r="BK1231" s="7" t="s">
        <v>0</v>
      </c>
    </row>
    <row r="1232" spans="1:63" x14ac:dyDescent="0.25">
      <c r="A1232" s="4" t="s">
        <v>2292</v>
      </c>
      <c r="B1232" s="5" t="s">
        <v>200</v>
      </c>
      <c r="C1232" s="6" t="s">
        <v>65</v>
      </c>
      <c r="D1232" s="5" t="s">
        <v>66</v>
      </c>
      <c r="E1232" s="6" t="s">
        <v>67</v>
      </c>
      <c r="F1232" s="6" t="s">
        <v>76</v>
      </c>
      <c r="G1232" s="6" t="s">
        <v>88</v>
      </c>
      <c r="H1232" s="6" t="s">
        <v>2293</v>
      </c>
      <c r="I1232" s="6" t="s">
        <v>98</v>
      </c>
      <c r="J1232" s="6" t="s">
        <v>72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49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  <c r="AM1232" s="7">
        <v>0</v>
      </c>
      <c r="AN1232" s="7">
        <v>0</v>
      </c>
      <c r="AO1232" s="7">
        <v>0</v>
      </c>
      <c r="AP1232" s="7">
        <v>0</v>
      </c>
      <c r="AQ1232" s="7">
        <v>0</v>
      </c>
      <c r="AR1232" s="7">
        <v>0</v>
      </c>
      <c r="AS1232" s="7">
        <v>0</v>
      </c>
      <c r="AT1232" s="7">
        <v>0</v>
      </c>
      <c r="AU1232" s="7">
        <v>0</v>
      </c>
      <c r="AV1232" s="7">
        <v>0</v>
      </c>
      <c r="AW1232" s="7">
        <v>0</v>
      </c>
      <c r="AX1232" s="7">
        <v>0</v>
      </c>
      <c r="AY1232" s="7">
        <v>0</v>
      </c>
      <c r="AZ1232" s="7">
        <v>0</v>
      </c>
      <c r="BA1232" s="7">
        <v>0</v>
      </c>
      <c r="BB1232" s="7">
        <v>0</v>
      </c>
      <c r="BC1232" s="7">
        <v>0</v>
      </c>
      <c r="BD1232" s="7">
        <v>0</v>
      </c>
      <c r="BE1232" s="7">
        <v>49</v>
      </c>
      <c r="BF1232" s="7">
        <v>39.994900000000001</v>
      </c>
      <c r="BG1232" s="7">
        <v>1959.7501</v>
      </c>
      <c r="BH1232" s="7">
        <v>0</v>
      </c>
      <c r="BI1232" s="6">
        <f t="shared" si="19"/>
        <v>49</v>
      </c>
      <c r="BJ1232" s="6" t="s">
        <v>0</v>
      </c>
      <c r="BK1232" s="7" t="s">
        <v>0</v>
      </c>
    </row>
    <row r="1233" spans="1:63" x14ac:dyDescent="0.25">
      <c r="A1233" s="4" t="s">
        <v>2294</v>
      </c>
      <c r="B1233" s="5" t="s">
        <v>200</v>
      </c>
      <c r="C1233" s="6" t="s">
        <v>65</v>
      </c>
      <c r="D1233" s="5" t="s">
        <v>66</v>
      </c>
      <c r="E1233" s="6" t="s">
        <v>67</v>
      </c>
      <c r="F1233" s="6" t="s">
        <v>76</v>
      </c>
      <c r="G1233" s="6" t="s">
        <v>88</v>
      </c>
      <c r="H1233" s="6" t="s">
        <v>195</v>
      </c>
      <c r="I1233" s="6" t="s">
        <v>98</v>
      </c>
      <c r="J1233" s="6" t="s">
        <v>72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17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  <c r="AM1233" s="7">
        <v>0</v>
      </c>
      <c r="AN1233" s="7">
        <v>0</v>
      </c>
      <c r="AO1233" s="7">
        <v>0</v>
      </c>
      <c r="AP1233" s="7">
        <v>0</v>
      </c>
      <c r="AQ1233" s="7">
        <v>0</v>
      </c>
      <c r="AR1233" s="7">
        <v>0</v>
      </c>
      <c r="AS1233" s="7">
        <v>0</v>
      </c>
      <c r="AT1233" s="7">
        <v>0</v>
      </c>
      <c r="AU1233" s="7">
        <v>0</v>
      </c>
      <c r="AV1233" s="7">
        <v>0</v>
      </c>
      <c r="AW1233" s="7">
        <v>0</v>
      </c>
      <c r="AX1233" s="7">
        <v>0</v>
      </c>
      <c r="AY1233" s="7">
        <v>0</v>
      </c>
      <c r="AZ1233" s="7">
        <v>0</v>
      </c>
      <c r="BA1233" s="7">
        <v>0</v>
      </c>
      <c r="BB1233" s="7">
        <v>0</v>
      </c>
      <c r="BC1233" s="7">
        <v>0</v>
      </c>
      <c r="BD1233" s="7">
        <v>0</v>
      </c>
      <c r="BE1233" s="7">
        <v>17</v>
      </c>
      <c r="BF1233" s="7">
        <v>18.56663</v>
      </c>
      <c r="BG1233" s="7">
        <v>315.63270999999997</v>
      </c>
      <c r="BH1233" s="7">
        <v>0</v>
      </c>
      <c r="BI1233" s="6">
        <f t="shared" si="19"/>
        <v>17</v>
      </c>
      <c r="BJ1233" s="6" t="s">
        <v>0</v>
      </c>
      <c r="BK1233" s="7" t="s">
        <v>0</v>
      </c>
    </row>
    <row r="1234" spans="1:63" x14ac:dyDescent="0.25">
      <c r="A1234" s="4" t="s">
        <v>2295</v>
      </c>
      <c r="B1234" s="5" t="s">
        <v>2296</v>
      </c>
      <c r="C1234" s="6" t="s">
        <v>65</v>
      </c>
      <c r="D1234" s="5" t="s">
        <v>66</v>
      </c>
      <c r="E1234" s="6" t="s">
        <v>67</v>
      </c>
      <c r="F1234" s="6" t="s">
        <v>67</v>
      </c>
      <c r="G1234" s="6" t="s">
        <v>77</v>
      </c>
      <c r="H1234" s="6" t="s">
        <v>2086</v>
      </c>
      <c r="I1234" s="6" t="s">
        <v>98</v>
      </c>
      <c r="J1234" s="6" t="s">
        <v>72</v>
      </c>
      <c r="K1234" s="7">
        <v>0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11</v>
      </c>
      <c r="AC1234" s="7">
        <v>0</v>
      </c>
      <c r="AD1234" s="7">
        <v>0</v>
      </c>
      <c r="AE1234" s="7">
        <v>0</v>
      </c>
      <c r="AF1234" s="7">
        <v>0</v>
      </c>
      <c r="AG1234" s="7">
        <v>0</v>
      </c>
      <c r="AH1234" s="7">
        <v>0</v>
      </c>
      <c r="AI1234" s="7">
        <v>0</v>
      </c>
      <c r="AJ1234" s="7">
        <v>0</v>
      </c>
      <c r="AK1234" s="7">
        <v>0</v>
      </c>
      <c r="AL1234" s="7">
        <v>0</v>
      </c>
      <c r="AM1234" s="7">
        <v>0</v>
      </c>
      <c r="AN1234" s="7">
        <v>0</v>
      </c>
      <c r="AO1234" s="7">
        <v>0</v>
      </c>
      <c r="AP1234" s="7">
        <v>0</v>
      </c>
      <c r="AQ1234" s="7">
        <v>0</v>
      </c>
      <c r="AR1234" s="7">
        <v>0</v>
      </c>
      <c r="AS1234" s="7">
        <v>0</v>
      </c>
      <c r="AT1234" s="7">
        <v>0</v>
      </c>
      <c r="AU1234" s="7">
        <v>0</v>
      </c>
      <c r="AV1234" s="7">
        <v>0</v>
      </c>
      <c r="AW1234" s="7">
        <v>0</v>
      </c>
      <c r="AX1234" s="7">
        <v>0</v>
      </c>
      <c r="AY1234" s="7">
        <v>0</v>
      </c>
      <c r="AZ1234" s="7">
        <v>0</v>
      </c>
      <c r="BA1234" s="7">
        <v>0</v>
      </c>
      <c r="BB1234" s="7">
        <v>0</v>
      </c>
      <c r="BC1234" s="7">
        <v>0</v>
      </c>
      <c r="BD1234" s="7">
        <v>0</v>
      </c>
      <c r="BE1234" s="7">
        <v>11</v>
      </c>
      <c r="BF1234" s="7">
        <v>13.2355</v>
      </c>
      <c r="BG1234" s="7">
        <v>145.59049999999999</v>
      </c>
      <c r="BH1234" s="7">
        <v>0</v>
      </c>
      <c r="BI1234" s="6">
        <f t="shared" si="19"/>
        <v>11</v>
      </c>
      <c r="BJ1234" s="6" t="s">
        <v>0</v>
      </c>
      <c r="BK1234" s="7" t="s">
        <v>0</v>
      </c>
    </row>
    <row r="1235" spans="1:63" x14ac:dyDescent="0.25">
      <c r="A1235" s="4" t="s">
        <v>2297</v>
      </c>
      <c r="B1235" s="5" t="s">
        <v>2296</v>
      </c>
      <c r="C1235" s="6" t="s">
        <v>65</v>
      </c>
      <c r="D1235" s="5" t="s">
        <v>66</v>
      </c>
      <c r="E1235" s="6" t="s">
        <v>67</v>
      </c>
      <c r="F1235" s="6" t="s">
        <v>67</v>
      </c>
      <c r="G1235" s="6" t="s">
        <v>77</v>
      </c>
      <c r="H1235" s="6" t="s">
        <v>2086</v>
      </c>
      <c r="I1235" s="6" t="s">
        <v>98</v>
      </c>
      <c r="J1235" s="6" t="s">
        <v>72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49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  <c r="AM1235" s="7">
        <v>0</v>
      </c>
      <c r="AN1235" s="7">
        <v>0</v>
      </c>
      <c r="AO1235" s="7">
        <v>0</v>
      </c>
      <c r="AP1235" s="7">
        <v>0</v>
      </c>
      <c r="AQ1235" s="7">
        <v>0</v>
      </c>
      <c r="AR1235" s="7">
        <v>0</v>
      </c>
      <c r="AS1235" s="7">
        <v>0</v>
      </c>
      <c r="AT1235" s="7">
        <v>0</v>
      </c>
      <c r="AU1235" s="7">
        <v>0</v>
      </c>
      <c r="AV1235" s="7">
        <v>0</v>
      </c>
      <c r="AW1235" s="7">
        <v>0</v>
      </c>
      <c r="AX1235" s="7">
        <v>0</v>
      </c>
      <c r="AY1235" s="7">
        <v>0</v>
      </c>
      <c r="AZ1235" s="7">
        <v>0</v>
      </c>
      <c r="BA1235" s="7">
        <v>0</v>
      </c>
      <c r="BB1235" s="7">
        <v>0</v>
      </c>
      <c r="BC1235" s="7">
        <v>0</v>
      </c>
      <c r="BD1235" s="7">
        <v>0</v>
      </c>
      <c r="BE1235" s="7">
        <v>49</v>
      </c>
      <c r="BF1235" s="7">
        <v>6.5301999999999998</v>
      </c>
      <c r="BG1235" s="7">
        <v>319.97980000000001</v>
      </c>
      <c r="BH1235" s="7">
        <v>0</v>
      </c>
      <c r="BI1235" s="6">
        <f t="shared" si="19"/>
        <v>49</v>
      </c>
      <c r="BJ1235" s="6" t="s">
        <v>0</v>
      </c>
      <c r="BK1235" s="7" t="s">
        <v>0</v>
      </c>
    </row>
    <row r="1236" spans="1:63" x14ac:dyDescent="0.25">
      <c r="A1236" s="4" t="s">
        <v>2298</v>
      </c>
      <c r="B1236" s="5" t="s">
        <v>2296</v>
      </c>
      <c r="C1236" s="6" t="s">
        <v>65</v>
      </c>
      <c r="D1236" s="5" t="s">
        <v>66</v>
      </c>
      <c r="E1236" s="6" t="s">
        <v>67</v>
      </c>
      <c r="F1236" s="6" t="s">
        <v>67</v>
      </c>
      <c r="G1236" s="6" t="s">
        <v>77</v>
      </c>
      <c r="H1236" s="6" t="s">
        <v>823</v>
      </c>
      <c r="I1236" s="6" t="s">
        <v>71</v>
      </c>
      <c r="J1236" s="6" t="s">
        <v>72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11</v>
      </c>
      <c r="AC1236" s="7">
        <v>0</v>
      </c>
      <c r="AD1236" s="7">
        <v>0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  <c r="AL1236" s="7">
        <v>0</v>
      </c>
      <c r="AM1236" s="7">
        <v>0</v>
      </c>
      <c r="AN1236" s="7">
        <v>0</v>
      </c>
      <c r="AO1236" s="7">
        <v>0</v>
      </c>
      <c r="AP1236" s="7">
        <v>0</v>
      </c>
      <c r="AQ1236" s="7">
        <v>0</v>
      </c>
      <c r="AR1236" s="7">
        <v>0</v>
      </c>
      <c r="AS1236" s="7">
        <v>0</v>
      </c>
      <c r="AT1236" s="7">
        <v>0</v>
      </c>
      <c r="AU1236" s="7">
        <v>0</v>
      </c>
      <c r="AV1236" s="7">
        <v>0</v>
      </c>
      <c r="AW1236" s="7">
        <v>0</v>
      </c>
      <c r="AX1236" s="7">
        <v>0</v>
      </c>
      <c r="AY1236" s="7">
        <v>0</v>
      </c>
      <c r="AZ1236" s="7">
        <v>0</v>
      </c>
      <c r="BA1236" s="7">
        <v>0</v>
      </c>
      <c r="BB1236" s="7">
        <v>0</v>
      </c>
      <c r="BC1236" s="7">
        <v>0</v>
      </c>
      <c r="BD1236" s="7">
        <v>0</v>
      </c>
      <c r="BE1236" s="7">
        <v>11</v>
      </c>
      <c r="BF1236" s="7">
        <v>7.6225500000000004</v>
      </c>
      <c r="BG1236" s="7">
        <v>83.848050000000001</v>
      </c>
      <c r="BH1236" s="7">
        <v>0</v>
      </c>
      <c r="BI1236" s="6">
        <f t="shared" si="19"/>
        <v>11</v>
      </c>
      <c r="BJ1236" s="6" t="s">
        <v>0</v>
      </c>
      <c r="BK1236" s="7" t="s">
        <v>0</v>
      </c>
    </row>
    <row r="1237" spans="1:63" x14ac:dyDescent="0.25">
      <c r="A1237" s="4" t="s">
        <v>2299</v>
      </c>
      <c r="B1237" s="5" t="s">
        <v>200</v>
      </c>
      <c r="C1237" s="6" t="s">
        <v>65</v>
      </c>
      <c r="D1237" s="5" t="s">
        <v>66</v>
      </c>
      <c r="E1237" s="6" t="s">
        <v>67</v>
      </c>
      <c r="F1237" s="6" t="s">
        <v>76</v>
      </c>
      <c r="G1237" s="6" t="s">
        <v>88</v>
      </c>
      <c r="H1237" s="6" t="s">
        <v>415</v>
      </c>
      <c r="I1237" s="6" t="s">
        <v>71</v>
      </c>
      <c r="J1237" s="6" t="s">
        <v>72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48</v>
      </c>
      <c r="AC1237" s="7">
        <v>0</v>
      </c>
      <c r="AD1237" s="7">
        <v>0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0</v>
      </c>
      <c r="AK1237" s="7">
        <v>0</v>
      </c>
      <c r="AL1237" s="7">
        <v>0</v>
      </c>
      <c r="AM1237" s="7">
        <v>0</v>
      </c>
      <c r="AN1237" s="7">
        <v>0</v>
      </c>
      <c r="AO1237" s="7">
        <v>0</v>
      </c>
      <c r="AP1237" s="7">
        <v>0</v>
      </c>
      <c r="AQ1237" s="7">
        <v>0</v>
      </c>
      <c r="AR1237" s="7">
        <v>0</v>
      </c>
      <c r="AS1237" s="7">
        <v>0</v>
      </c>
      <c r="AT1237" s="7">
        <v>0</v>
      </c>
      <c r="AU1237" s="7">
        <v>0</v>
      </c>
      <c r="AV1237" s="7">
        <v>0</v>
      </c>
      <c r="AW1237" s="7">
        <v>0</v>
      </c>
      <c r="AX1237" s="7">
        <v>0</v>
      </c>
      <c r="AY1237" s="7">
        <v>0</v>
      </c>
      <c r="AZ1237" s="7">
        <v>0</v>
      </c>
      <c r="BA1237" s="7">
        <v>0</v>
      </c>
      <c r="BB1237" s="7">
        <v>0</v>
      </c>
      <c r="BC1237" s="7">
        <v>0</v>
      </c>
      <c r="BD1237" s="7">
        <v>0</v>
      </c>
      <c r="BE1237" s="7">
        <v>48</v>
      </c>
      <c r="BF1237" s="7">
        <v>26.300550000000001</v>
      </c>
      <c r="BG1237" s="7">
        <v>1262.4264000000001</v>
      </c>
      <c r="BH1237" s="7">
        <v>0</v>
      </c>
      <c r="BI1237" s="6">
        <f t="shared" si="19"/>
        <v>48</v>
      </c>
      <c r="BJ1237" s="6" t="s">
        <v>0</v>
      </c>
      <c r="BK1237" s="7" t="s">
        <v>0</v>
      </c>
    </row>
    <row r="1238" spans="1:63" x14ac:dyDescent="0.25">
      <c r="A1238" s="4" t="s">
        <v>2300</v>
      </c>
      <c r="B1238" s="5" t="s">
        <v>2091</v>
      </c>
      <c r="C1238" s="6" t="s">
        <v>65</v>
      </c>
      <c r="D1238" s="5" t="s">
        <v>138</v>
      </c>
      <c r="E1238" s="6" t="s">
        <v>139</v>
      </c>
      <c r="F1238" s="6" t="s">
        <v>216</v>
      </c>
      <c r="G1238" s="6" t="s">
        <v>166</v>
      </c>
      <c r="H1238" s="6" t="s">
        <v>1791</v>
      </c>
      <c r="I1238" s="6" t="s">
        <v>141</v>
      </c>
      <c r="J1238" s="6" t="s">
        <v>228</v>
      </c>
      <c r="K1238" s="7">
        <v>0</v>
      </c>
      <c r="L1238" s="7">
        <v>0</v>
      </c>
      <c r="M1238" s="7">
        <v>0</v>
      </c>
      <c r="N1238" s="7">
        <v>0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  <c r="Y1238" s="7">
        <v>0</v>
      </c>
      <c r="Z1238" s="7">
        <v>0</v>
      </c>
      <c r="AA1238" s="7">
        <v>0</v>
      </c>
      <c r="AB1238" s="7">
        <v>0</v>
      </c>
      <c r="AC1238" s="7">
        <v>0</v>
      </c>
      <c r="AD1238" s="7">
        <v>0</v>
      </c>
      <c r="AE1238" s="7">
        <v>50</v>
      </c>
      <c r="AF1238" s="7">
        <v>0</v>
      </c>
      <c r="AG1238" s="7">
        <v>0</v>
      </c>
      <c r="AH1238" s="7">
        <v>0</v>
      </c>
      <c r="AI1238" s="7">
        <v>0</v>
      </c>
      <c r="AJ1238" s="7">
        <v>0</v>
      </c>
      <c r="AK1238" s="7">
        <v>0</v>
      </c>
      <c r="AL1238" s="7">
        <v>0</v>
      </c>
      <c r="AM1238" s="7">
        <v>0</v>
      </c>
      <c r="AN1238" s="7">
        <v>0</v>
      </c>
      <c r="AO1238" s="7">
        <v>0</v>
      </c>
      <c r="AP1238" s="7">
        <v>0</v>
      </c>
      <c r="AQ1238" s="7">
        <v>0</v>
      </c>
      <c r="AR1238" s="7">
        <v>0</v>
      </c>
      <c r="AS1238" s="7">
        <v>0</v>
      </c>
      <c r="AT1238" s="7">
        <v>0</v>
      </c>
      <c r="AU1238" s="7">
        <v>0</v>
      </c>
      <c r="AV1238" s="7">
        <v>0</v>
      </c>
      <c r="AW1238" s="7">
        <v>0</v>
      </c>
      <c r="AX1238" s="7">
        <v>0</v>
      </c>
      <c r="AY1238" s="7">
        <v>0</v>
      </c>
      <c r="AZ1238" s="7">
        <v>0</v>
      </c>
      <c r="BA1238" s="7">
        <v>0</v>
      </c>
      <c r="BB1238" s="7">
        <v>0</v>
      </c>
      <c r="BC1238" s="7">
        <v>0</v>
      </c>
      <c r="BD1238" s="7">
        <v>0</v>
      </c>
      <c r="BE1238" s="7">
        <v>50</v>
      </c>
      <c r="BF1238" s="7">
        <v>160.56035</v>
      </c>
      <c r="BG1238" s="7">
        <v>8028.0174999999999</v>
      </c>
      <c r="BH1238" s="7">
        <v>0</v>
      </c>
      <c r="BI1238" s="6">
        <f t="shared" si="19"/>
        <v>50</v>
      </c>
      <c r="BJ1238" s="6" t="s">
        <v>0</v>
      </c>
      <c r="BK1238" s="7" t="s">
        <v>0</v>
      </c>
    </row>
    <row r="1239" spans="1:63" x14ac:dyDescent="0.25">
      <c r="A1239" s="4" t="s">
        <v>2301</v>
      </c>
      <c r="B1239" s="5" t="s">
        <v>215</v>
      </c>
      <c r="C1239" s="6" t="s">
        <v>65</v>
      </c>
      <c r="D1239" s="5" t="s">
        <v>66</v>
      </c>
      <c r="E1239" s="6" t="s">
        <v>139</v>
      </c>
      <c r="F1239" s="6" t="s">
        <v>216</v>
      </c>
      <c r="G1239" s="6" t="s">
        <v>69</v>
      </c>
      <c r="H1239" s="6" t="s">
        <v>528</v>
      </c>
      <c r="I1239" s="6" t="s">
        <v>98</v>
      </c>
      <c r="J1239" s="6" t="s">
        <v>186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7">
        <v>0</v>
      </c>
      <c r="AB1239" s="7">
        <v>0</v>
      </c>
      <c r="AC1239" s="7">
        <v>0</v>
      </c>
      <c r="AD1239" s="7">
        <v>0</v>
      </c>
      <c r="AE1239" s="7">
        <v>0</v>
      </c>
      <c r="AF1239" s="7">
        <v>0</v>
      </c>
      <c r="AG1239" s="7">
        <v>3</v>
      </c>
      <c r="AH1239" s="7">
        <v>0</v>
      </c>
      <c r="AI1239" s="7">
        <v>0</v>
      </c>
      <c r="AJ1239" s="7">
        <v>0</v>
      </c>
      <c r="AK1239" s="7">
        <v>0</v>
      </c>
      <c r="AL1239" s="7">
        <v>0</v>
      </c>
      <c r="AM1239" s="7">
        <v>0</v>
      </c>
      <c r="AN1239" s="7">
        <v>0</v>
      </c>
      <c r="AO1239" s="7">
        <v>0</v>
      </c>
      <c r="AP1239" s="7">
        <v>0</v>
      </c>
      <c r="AQ1239" s="7">
        <v>0</v>
      </c>
      <c r="AR1239" s="7">
        <v>0</v>
      </c>
      <c r="AS1239" s="7">
        <v>0</v>
      </c>
      <c r="AT1239" s="7">
        <v>0</v>
      </c>
      <c r="AU1239" s="7">
        <v>0</v>
      </c>
      <c r="AV1239" s="7">
        <v>0</v>
      </c>
      <c r="AW1239" s="7">
        <v>0</v>
      </c>
      <c r="AX1239" s="7">
        <v>0</v>
      </c>
      <c r="AY1239" s="7">
        <v>0</v>
      </c>
      <c r="AZ1239" s="7">
        <v>0</v>
      </c>
      <c r="BA1239" s="7">
        <v>0</v>
      </c>
      <c r="BB1239" s="7">
        <v>0</v>
      </c>
      <c r="BC1239" s="7">
        <v>0</v>
      </c>
      <c r="BD1239" s="7">
        <v>0</v>
      </c>
      <c r="BE1239" s="7">
        <v>3</v>
      </c>
      <c r="BF1239" s="7">
        <v>93.699100000000001</v>
      </c>
      <c r="BG1239" s="7">
        <v>281.09730000000002</v>
      </c>
      <c r="BH1239" s="7">
        <v>0</v>
      </c>
      <c r="BI1239" s="6">
        <f t="shared" si="19"/>
        <v>3</v>
      </c>
      <c r="BJ1239" s="6" t="s">
        <v>0</v>
      </c>
      <c r="BK1239" s="7" t="s">
        <v>0</v>
      </c>
    </row>
    <row r="1240" spans="1:63" x14ac:dyDescent="0.25">
      <c r="A1240" s="4" t="s">
        <v>2302</v>
      </c>
      <c r="B1240" s="5" t="s">
        <v>2303</v>
      </c>
      <c r="C1240" s="6" t="s">
        <v>65</v>
      </c>
      <c r="D1240" s="5" t="s">
        <v>66</v>
      </c>
      <c r="E1240" s="6" t="s">
        <v>139</v>
      </c>
      <c r="F1240" s="6" t="s">
        <v>324</v>
      </c>
      <c r="G1240" s="6" t="s">
        <v>69</v>
      </c>
      <c r="H1240" s="6" t="s">
        <v>1223</v>
      </c>
      <c r="I1240" s="6" t="s">
        <v>98</v>
      </c>
      <c r="J1240" s="6" t="s">
        <v>127</v>
      </c>
      <c r="K1240" s="7">
        <v>0</v>
      </c>
      <c r="L1240" s="7">
        <v>0</v>
      </c>
      <c r="M1240" s="7">
        <v>0</v>
      </c>
      <c r="N1240" s="7">
        <v>0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7">
        <v>0</v>
      </c>
      <c r="AB1240" s="7">
        <v>0</v>
      </c>
      <c r="AC1240" s="7">
        <v>0</v>
      </c>
      <c r="AD1240" s="7">
        <v>0</v>
      </c>
      <c r="AE1240" s="7">
        <v>0</v>
      </c>
      <c r="AF1240" s="7">
        <v>0</v>
      </c>
      <c r="AG1240" s="7">
        <v>22</v>
      </c>
      <c r="AH1240" s="7">
        <v>0</v>
      </c>
      <c r="AI1240" s="7">
        <v>0</v>
      </c>
      <c r="AJ1240" s="7">
        <v>0</v>
      </c>
      <c r="AK1240" s="7">
        <v>0</v>
      </c>
      <c r="AL1240" s="7">
        <v>0</v>
      </c>
      <c r="AM1240" s="7">
        <v>0</v>
      </c>
      <c r="AN1240" s="7">
        <v>0</v>
      </c>
      <c r="AO1240" s="7">
        <v>0</v>
      </c>
      <c r="AP1240" s="7">
        <v>0</v>
      </c>
      <c r="AQ1240" s="7">
        <v>0</v>
      </c>
      <c r="AR1240" s="7">
        <v>0</v>
      </c>
      <c r="AS1240" s="7">
        <v>0</v>
      </c>
      <c r="AT1240" s="7">
        <v>0</v>
      </c>
      <c r="AU1240" s="7">
        <v>0</v>
      </c>
      <c r="AV1240" s="7">
        <v>0</v>
      </c>
      <c r="AW1240" s="7">
        <v>0</v>
      </c>
      <c r="AX1240" s="7">
        <v>0</v>
      </c>
      <c r="AY1240" s="7">
        <v>0</v>
      </c>
      <c r="AZ1240" s="7">
        <v>0</v>
      </c>
      <c r="BA1240" s="7">
        <v>0</v>
      </c>
      <c r="BB1240" s="7">
        <v>0</v>
      </c>
      <c r="BC1240" s="7">
        <v>0</v>
      </c>
      <c r="BD1240" s="7">
        <v>0</v>
      </c>
      <c r="BE1240" s="7">
        <v>22</v>
      </c>
      <c r="BF1240" s="7">
        <v>39.18206</v>
      </c>
      <c r="BG1240" s="7">
        <v>862.00531999999998</v>
      </c>
      <c r="BH1240" s="7">
        <v>0</v>
      </c>
      <c r="BI1240" s="6">
        <f t="shared" si="19"/>
        <v>22</v>
      </c>
      <c r="BJ1240" s="6" t="s">
        <v>0</v>
      </c>
      <c r="BK1240" s="7" t="s">
        <v>0</v>
      </c>
    </row>
    <row r="1241" spans="1:63" x14ac:dyDescent="0.25">
      <c r="A1241" s="4" t="s">
        <v>2304</v>
      </c>
      <c r="B1241" s="5" t="s">
        <v>1009</v>
      </c>
      <c r="C1241" s="6" t="s">
        <v>65</v>
      </c>
      <c r="D1241" s="5" t="s">
        <v>66</v>
      </c>
      <c r="E1241" s="6" t="s">
        <v>894</v>
      </c>
      <c r="F1241" s="6" t="s">
        <v>296</v>
      </c>
      <c r="G1241" s="6" t="s">
        <v>212</v>
      </c>
      <c r="H1241" s="6" t="s">
        <v>2248</v>
      </c>
      <c r="I1241" s="6" t="s">
        <v>98</v>
      </c>
      <c r="J1241" s="6" t="s">
        <v>127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0</v>
      </c>
      <c r="AC1241" s="7">
        <v>0</v>
      </c>
      <c r="AD1241" s="7">
        <v>0</v>
      </c>
      <c r="AE1241" s="7">
        <v>0</v>
      </c>
      <c r="AF1241" s="7">
        <v>0</v>
      </c>
      <c r="AG1241" s="7">
        <v>4</v>
      </c>
      <c r="AH1241" s="7">
        <v>0</v>
      </c>
      <c r="AI1241" s="7">
        <v>0</v>
      </c>
      <c r="AJ1241" s="7">
        <v>0</v>
      </c>
      <c r="AK1241" s="7">
        <v>0</v>
      </c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0</v>
      </c>
      <c r="AS1241" s="7">
        <v>0</v>
      </c>
      <c r="AT1241" s="7">
        <v>0</v>
      </c>
      <c r="AU1241" s="7">
        <v>0</v>
      </c>
      <c r="AV1241" s="7">
        <v>0</v>
      </c>
      <c r="AW1241" s="7">
        <v>0</v>
      </c>
      <c r="AX1241" s="7">
        <v>0</v>
      </c>
      <c r="AY1241" s="7">
        <v>0</v>
      </c>
      <c r="AZ1241" s="7">
        <v>0</v>
      </c>
      <c r="BA1241" s="7">
        <v>0</v>
      </c>
      <c r="BB1241" s="7">
        <v>0</v>
      </c>
      <c r="BC1241" s="7">
        <v>0</v>
      </c>
      <c r="BD1241" s="7">
        <v>0</v>
      </c>
      <c r="BE1241" s="7">
        <v>4</v>
      </c>
      <c r="BF1241" s="7">
        <v>188.54275000000001</v>
      </c>
      <c r="BG1241" s="7">
        <v>754.17100000000005</v>
      </c>
      <c r="BH1241" s="7">
        <v>0</v>
      </c>
      <c r="BI1241" s="6">
        <f t="shared" si="19"/>
        <v>4</v>
      </c>
      <c r="BJ1241" s="6" t="s">
        <v>0</v>
      </c>
      <c r="BK1241" s="7" t="s">
        <v>0</v>
      </c>
    </row>
    <row r="1242" spans="1:63" x14ac:dyDescent="0.25">
      <c r="A1242" s="4" t="s">
        <v>2305</v>
      </c>
      <c r="B1242" s="5" t="s">
        <v>284</v>
      </c>
      <c r="C1242" s="6" t="s">
        <v>65</v>
      </c>
      <c r="D1242" s="5" t="s">
        <v>66</v>
      </c>
      <c r="E1242" s="6" t="s">
        <v>145</v>
      </c>
      <c r="F1242" s="6" t="s">
        <v>267</v>
      </c>
      <c r="G1242" s="6" t="s">
        <v>69</v>
      </c>
      <c r="H1242" s="6" t="s">
        <v>532</v>
      </c>
      <c r="I1242" s="6" t="s">
        <v>98</v>
      </c>
      <c r="J1242" s="6" t="s">
        <v>90</v>
      </c>
      <c r="K1242" s="7">
        <v>0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0</v>
      </c>
      <c r="AC1242" s="7">
        <v>0</v>
      </c>
      <c r="AD1242" s="7">
        <v>0</v>
      </c>
      <c r="AE1242" s="7">
        <v>0</v>
      </c>
      <c r="AF1242" s="7">
        <v>0</v>
      </c>
      <c r="AG1242" s="7">
        <v>2</v>
      </c>
      <c r="AH1242" s="7">
        <v>0</v>
      </c>
      <c r="AI1242" s="7">
        <v>0</v>
      </c>
      <c r="AJ1242" s="7">
        <v>0</v>
      </c>
      <c r="AK1242" s="7">
        <v>0</v>
      </c>
      <c r="AL1242" s="7">
        <v>0</v>
      </c>
      <c r="AM1242" s="7">
        <v>0</v>
      </c>
      <c r="AN1242" s="7">
        <v>0</v>
      </c>
      <c r="AO1242" s="7">
        <v>0</v>
      </c>
      <c r="AP1242" s="7">
        <v>0</v>
      </c>
      <c r="AQ1242" s="7">
        <v>0</v>
      </c>
      <c r="AR1242" s="7">
        <v>0</v>
      </c>
      <c r="AS1242" s="7">
        <v>0</v>
      </c>
      <c r="AT1242" s="7">
        <v>0</v>
      </c>
      <c r="AU1242" s="7">
        <v>0</v>
      </c>
      <c r="AV1242" s="7">
        <v>0</v>
      </c>
      <c r="AW1242" s="7">
        <v>0</v>
      </c>
      <c r="AX1242" s="7">
        <v>0</v>
      </c>
      <c r="AY1242" s="7">
        <v>0</v>
      </c>
      <c r="AZ1242" s="7">
        <v>0</v>
      </c>
      <c r="BA1242" s="7">
        <v>0</v>
      </c>
      <c r="BB1242" s="7">
        <v>0</v>
      </c>
      <c r="BC1242" s="7">
        <v>0</v>
      </c>
      <c r="BD1242" s="7">
        <v>0</v>
      </c>
      <c r="BE1242" s="7">
        <v>2</v>
      </c>
      <c r="BF1242" s="7">
        <v>1459.3488</v>
      </c>
      <c r="BG1242" s="7">
        <v>2918.6976</v>
      </c>
      <c r="BH1242" s="7">
        <v>0</v>
      </c>
      <c r="BI1242" s="6">
        <f t="shared" si="19"/>
        <v>2</v>
      </c>
      <c r="BJ1242" s="6" t="s">
        <v>0</v>
      </c>
      <c r="BK1242" s="7" t="s">
        <v>0</v>
      </c>
    </row>
    <row r="1243" spans="1:63" x14ac:dyDescent="0.25">
      <c r="A1243" s="4" t="s">
        <v>2306</v>
      </c>
      <c r="B1243" s="5" t="s">
        <v>1385</v>
      </c>
      <c r="C1243" s="6" t="s">
        <v>65</v>
      </c>
      <c r="D1243" s="5" t="s">
        <v>11</v>
      </c>
      <c r="E1243" s="6" t="s">
        <v>333</v>
      </c>
      <c r="F1243" s="6" t="s">
        <v>146</v>
      </c>
      <c r="G1243" s="6" t="s">
        <v>108</v>
      </c>
      <c r="H1243" s="6" t="s">
        <v>0</v>
      </c>
      <c r="I1243" s="6" t="s">
        <v>11</v>
      </c>
      <c r="J1243" s="6" t="s">
        <v>72</v>
      </c>
      <c r="K1243" s="7">
        <v>20</v>
      </c>
      <c r="L1243" s="7">
        <v>0</v>
      </c>
      <c r="M1243" s="7">
        <v>0</v>
      </c>
      <c r="N1243" s="7">
        <v>0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0</v>
      </c>
      <c r="AC1243" s="7">
        <v>0</v>
      </c>
      <c r="AD1243" s="7">
        <v>0</v>
      </c>
      <c r="AE1243" s="7">
        <v>0</v>
      </c>
      <c r="AF1243" s="7">
        <v>0</v>
      </c>
      <c r="AG1243" s="7">
        <v>0</v>
      </c>
      <c r="AH1243" s="7">
        <v>0</v>
      </c>
      <c r="AI1243" s="7">
        <v>0</v>
      </c>
      <c r="AJ1243" s="7">
        <v>0</v>
      </c>
      <c r="AK1243" s="7">
        <v>0</v>
      </c>
      <c r="AL1243" s="7">
        <v>0</v>
      </c>
      <c r="AM1243" s="7">
        <v>0</v>
      </c>
      <c r="AN1243" s="7">
        <v>0</v>
      </c>
      <c r="AO1243" s="7">
        <v>0</v>
      </c>
      <c r="AP1243" s="7">
        <v>0</v>
      </c>
      <c r="AQ1243" s="7">
        <v>0</v>
      </c>
      <c r="AR1243" s="7">
        <v>0</v>
      </c>
      <c r="AS1243" s="7">
        <v>0</v>
      </c>
      <c r="AT1243" s="7">
        <v>0</v>
      </c>
      <c r="AU1243" s="7">
        <v>0</v>
      </c>
      <c r="AV1243" s="7">
        <v>0</v>
      </c>
      <c r="AW1243" s="7">
        <v>0</v>
      </c>
      <c r="AX1243" s="7">
        <v>0</v>
      </c>
      <c r="AY1243" s="7">
        <v>0</v>
      </c>
      <c r="AZ1243" s="7">
        <v>0</v>
      </c>
      <c r="BA1243" s="7">
        <v>0</v>
      </c>
      <c r="BB1243" s="7">
        <v>0</v>
      </c>
      <c r="BC1243" s="7">
        <v>0</v>
      </c>
      <c r="BD1243" s="7">
        <v>0</v>
      </c>
      <c r="BE1243" s="7">
        <v>20</v>
      </c>
      <c r="BF1243" s="7">
        <v>560.84978999999998</v>
      </c>
      <c r="BG1243" s="7">
        <v>11216.995800000001</v>
      </c>
      <c r="BH1243" s="7">
        <v>0</v>
      </c>
      <c r="BI1243" s="6">
        <f t="shared" si="19"/>
        <v>20</v>
      </c>
      <c r="BJ1243" s="6" t="s">
        <v>179</v>
      </c>
      <c r="BK1243" s="7" t="s">
        <v>0</v>
      </c>
    </row>
    <row r="1244" spans="1:63" x14ac:dyDescent="0.25">
      <c r="A1244" s="4" t="s">
        <v>2307</v>
      </c>
      <c r="B1244" s="5" t="s">
        <v>1692</v>
      </c>
      <c r="C1244" s="6" t="s">
        <v>65</v>
      </c>
      <c r="D1244" s="5" t="s">
        <v>66</v>
      </c>
      <c r="E1244" s="6" t="s">
        <v>139</v>
      </c>
      <c r="F1244" s="6" t="s">
        <v>216</v>
      </c>
      <c r="G1244" s="6" t="s">
        <v>166</v>
      </c>
      <c r="H1244" s="6" t="s">
        <v>2220</v>
      </c>
      <c r="I1244" s="6" t="s">
        <v>98</v>
      </c>
      <c r="J1244" s="6" t="s">
        <v>287</v>
      </c>
      <c r="K1244" s="7">
        <v>0</v>
      </c>
      <c r="L1244" s="7">
        <v>0</v>
      </c>
      <c r="M1244" s="7">
        <v>0</v>
      </c>
      <c r="N1244" s="7">
        <v>0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  <c r="Y1244" s="7">
        <v>0</v>
      </c>
      <c r="Z1244" s="7">
        <v>0</v>
      </c>
      <c r="AA1244" s="7">
        <v>0</v>
      </c>
      <c r="AB1244" s="7">
        <v>0</v>
      </c>
      <c r="AC1244" s="7">
        <v>0</v>
      </c>
      <c r="AD1244" s="7">
        <v>0</v>
      </c>
      <c r="AE1244" s="7">
        <v>23</v>
      </c>
      <c r="AF1244" s="7">
        <v>0</v>
      </c>
      <c r="AG1244" s="7">
        <v>0</v>
      </c>
      <c r="AH1244" s="7">
        <v>0</v>
      </c>
      <c r="AI1244" s="7">
        <v>0</v>
      </c>
      <c r="AJ1244" s="7">
        <v>0</v>
      </c>
      <c r="AK1244" s="7">
        <v>0</v>
      </c>
      <c r="AL1244" s="7">
        <v>0</v>
      </c>
      <c r="AM1244" s="7">
        <v>0</v>
      </c>
      <c r="AN1244" s="7">
        <v>0</v>
      </c>
      <c r="AO1244" s="7">
        <v>0</v>
      </c>
      <c r="AP1244" s="7">
        <v>0</v>
      </c>
      <c r="AQ1244" s="7">
        <v>0</v>
      </c>
      <c r="AR1244" s="7">
        <v>0</v>
      </c>
      <c r="AS1244" s="7">
        <v>0</v>
      </c>
      <c r="AT1244" s="7">
        <v>0</v>
      </c>
      <c r="AU1244" s="7">
        <v>0</v>
      </c>
      <c r="AV1244" s="7">
        <v>0</v>
      </c>
      <c r="AW1244" s="7">
        <v>0</v>
      </c>
      <c r="AX1244" s="7">
        <v>0</v>
      </c>
      <c r="AY1244" s="7">
        <v>0</v>
      </c>
      <c r="AZ1244" s="7">
        <v>0</v>
      </c>
      <c r="BA1244" s="7">
        <v>0</v>
      </c>
      <c r="BB1244" s="7">
        <v>0</v>
      </c>
      <c r="BC1244" s="7">
        <v>0</v>
      </c>
      <c r="BD1244" s="7">
        <v>0</v>
      </c>
      <c r="BE1244" s="7">
        <v>23</v>
      </c>
      <c r="BF1244" s="7">
        <v>52.203600000000002</v>
      </c>
      <c r="BG1244" s="7">
        <v>1200.6828</v>
      </c>
      <c r="BH1244" s="7">
        <v>0</v>
      </c>
      <c r="BI1244" s="6">
        <f t="shared" si="19"/>
        <v>23</v>
      </c>
      <c r="BJ1244" s="6" t="s">
        <v>0</v>
      </c>
      <c r="BK1244" s="7" t="s">
        <v>0</v>
      </c>
    </row>
    <row r="1245" spans="1:63" x14ac:dyDescent="0.25">
      <c r="A1245" s="4" t="s">
        <v>2308</v>
      </c>
      <c r="B1245" s="5" t="s">
        <v>1055</v>
      </c>
      <c r="C1245" s="6" t="s">
        <v>65</v>
      </c>
      <c r="D1245" s="5" t="s">
        <v>11</v>
      </c>
      <c r="E1245" s="6" t="s">
        <v>139</v>
      </c>
      <c r="F1245" s="6" t="s">
        <v>146</v>
      </c>
      <c r="G1245" s="6" t="s">
        <v>108</v>
      </c>
      <c r="H1245" s="6" t="s">
        <v>0</v>
      </c>
      <c r="I1245" s="6" t="s">
        <v>11</v>
      </c>
      <c r="J1245" s="6" t="s">
        <v>72</v>
      </c>
      <c r="K1245" s="7">
        <v>4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0</v>
      </c>
      <c r="AC1245" s="7">
        <v>0</v>
      </c>
      <c r="AD1245" s="7">
        <v>0</v>
      </c>
      <c r="AE1245" s="7">
        <v>0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  <c r="AL1245" s="7">
        <v>0</v>
      </c>
      <c r="AM1245" s="7">
        <v>0</v>
      </c>
      <c r="AN1245" s="7">
        <v>0</v>
      </c>
      <c r="AO1245" s="7">
        <v>0</v>
      </c>
      <c r="AP1245" s="7">
        <v>0</v>
      </c>
      <c r="AQ1245" s="7">
        <v>0</v>
      </c>
      <c r="AR1245" s="7">
        <v>0</v>
      </c>
      <c r="AS1245" s="7">
        <v>0</v>
      </c>
      <c r="AT1245" s="7">
        <v>0</v>
      </c>
      <c r="AU1245" s="7">
        <v>0</v>
      </c>
      <c r="AV1245" s="7">
        <v>0</v>
      </c>
      <c r="AW1245" s="7">
        <v>0</v>
      </c>
      <c r="AX1245" s="7">
        <v>0</v>
      </c>
      <c r="AY1245" s="7">
        <v>0</v>
      </c>
      <c r="AZ1245" s="7">
        <v>0</v>
      </c>
      <c r="BA1245" s="7">
        <v>0</v>
      </c>
      <c r="BB1245" s="7">
        <v>0</v>
      </c>
      <c r="BC1245" s="7">
        <v>0</v>
      </c>
      <c r="BD1245" s="7">
        <v>0</v>
      </c>
      <c r="BE1245" s="7">
        <v>4</v>
      </c>
      <c r="BF1245" s="7">
        <v>4623.0285000000003</v>
      </c>
      <c r="BG1245" s="7">
        <v>18492.114000000001</v>
      </c>
      <c r="BH1245" s="7">
        <v>0</v>
      </c>
      <c r="BI1245" s="6">
        <f t="shared" si="19"/>
        <v>4</v>
      </c>
      <c r="BJ1245" s="6" t="s">
        <v>179</v>
      </c>
      <c r="BK1245" s="7" t="s">
        <v>0</v>
      </c>
    </row>
    <row r="1246" spans="1:63" x14ac:dyDescent="0.25">
      <c r="A1246" s="4" t="s">
        <v>2309</v>
      </c>
      <c r="B1246" s="5" t="s">
        <v>200</v>
      </c>
      <c r="C1246" s="6" t="s">
        <v>65</v>
      </c>
      <c r="D1246" s="5" t="s">
        <v>66</v>
      </c>
      <c r="E1246" s="6" t="s">
        <v>67</v>
      </c>
      <c r="F1246" s="6" t="s">
        <v>76</v>
      </c>
      <c r="G1246" s="6" t="s">
        <v>88</v>
      </c>
      <c r="H1246" s="6" t="s">
        <v>2310</v>
      </c>
      <c r="I1246" s="6" t="s">
        <v>71</v>
      </c>
      <c r="J1246" s="6" t="s">
        <v>72</v>
      </c>
      <c r="K1246" s="7">
        <v>0</v>
      </c>
      <c r="L1246" s="7">
        <v>0</v>
      </c>
      <c r="M1246" s="7">
        <v>0</v>
      </c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0</v>
      </c>
      <c r="AA1246" s="7">
        <v>0</v>
      </c>
      <c r="AB1246" s="7">
        <v>30</v>
      </c>
      <c r="AC1246" s="7">
        <v>0</v>
      </c>
      <c r="AD1246" s="7">
        <v>0</v>
      </c>
      <c r="AE1246" s="7">
        <v>0</v>
      </c>
      <c r="AF1246" s="7">
        <v>0</v>
      </c>
      <c r="AG1246" s="7">
        <v>0</v>
      </c>
      <c r="AH1246" s="7">
        <v>0</v>
      </c>
      <c r="AI1246" s="7">
        <v>0</v>
      </c>
      <c r="AJ1246" s="7">
        <v>0</v>
      </c>
      <c r="AK1246" s="7">
        <v>0</v>
      </c>
      <c r="AL1246" s="7">
        <v>0</v>
      </c>
      <c r="AM1246" s="7">
        <v>0</v>
      </c>
      <c r="AN1246" s="7">
        <v>0</v>
      </c>
      <c r="AO1246" s="7">
        <v>0</v>
      </c>
      <c r="AP1246" s="7">
        <v>0</v>
      </c>
      <c r="AQ1246" s="7">
        <v>0</v>
      </c>
      <c r="AR1246" s="7">
        <v>0</v>
      </c>
      <c r="AS1246" s="7">
        <v>0</v>
      </c>
      <c r="AT1246" s="7">
        <v>0</v>
      </c>
      <c r="AU1246" s="7">
        <v>0</v>
      </c>
      <c r="AV1246" s="7">
        <v>0</v>
      </c>
      <c r="AW1246" s="7">
        <v>0</v>
      </c>
      <c r="AX1246" s="7">
        <v>0</v>
      </c>
      <c r="AY1246" s="7">
        <v>0</v>
      </c>
      <c r="AZ1246" s="7">
        <v>0</v>
      </c>
      <c r="BA1246" s="7">
        <v>0</v>
      </c>
      <c r="BB1246" s="7">
        <v>0</v>
      </c>
      <c r="BC1246" s="7">
        <v>0</v>
      </c>
      <c r="BD1246" s="7">
        <v>0</v>
      </c>
      <c r="BE1246" s="7">
        <v>30</v>
      </c>
      <c r="BF1246" s="7">
        <v>228.24306000000001</v>
      </c>
      <c r="BG1246" s="7">
        <v>6847.2918</v>
      </c>
      <c r="BH1246" s="7">
        <v>0</v>
      </c>
      <c r="BI1246" s="6">
        <f t="shared" si="19"/>
        <v>30</v>
      </c>
      <c r="BJ1246" s="6" t="s">
        <v>0</v>
      </c>
      <c r="BK1246" s="7" t="s">
        <v>0</v>
      </c>
    </row>
    <row r="1247" spans="1:63" x14ac:dyDescent="0.25">
      <c r="A1247" s="4" t="s">
        <v>2311</v>
      </c>
      <c r="B1247" s="5" t="s">
        <v>1009</v>
      </c>
      <c r="C1247" s="6" t="s">
        <v>65</v>
      </c>
      <c r="D1247" s="5" t="s">
        <v>66</v>
      </c>
      <c r="E1247" s="6" t="s">
        <v>894</v>
      </c>
      <c r="F1247" s="6" t="s">
        <v>296</v>
      </c>
      <c r="G1247" s="6" t="s">
        <v>212</v>
      </c>
      <c r="H1247" s="6" t="s">
        <v>1051</v>
      </c>
      <c r="I1247" s="6" t="s">
        <v>98</v>
      </c>
      <c r="J1247" s="6" t="s">
        <v>127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0</v>
      </c>
      <c r="AA1247" s="7">
        <v>0</v>
      </c>
      <c r="AB1247" s="7">
        <v>0</v>
      </c>
      <c r="AC1247" s="7">
        <v>0</v>
      </c>
      <c r="AD1247" s="7">
        <v>0</v>
      </c>
      <c r="AE1247" s="7">
        <v>0</v>
      </c>
      <c r="AF1247" s="7">
        <v>0</v>
      </c>
      <c r="AG1247" s="7">
        <v>9</v>
      </c>
      <c r="AH1247" s="7">
        <v>0</v>
      </c>
      <c r="AI1247" s="7">
        <v>0</v>
      </c>
      <c r="AJ1247" s="7">
        <v>0</v>
      </c>
      <c r="AK1247" s="7">
        <v>0</v>
      </c>
      <c r="AL1247" s="7">
        <v>0</v>
      </c>
      <c r="AM1247" s="7">
        <v>0</v>
      </c>
      <c r="AN1247" s="7">
        <v>0</v>
      </c>
      <c r="AO1247" s="7">
        <v>0</v>
      </c>
      <c r="AP1247" s="7">
        <v>0</v>
      </c>
      <c r="AQ1247" s="7">
        <v>0</v>
      </c>
      <c r="AR1247" s="7">
        <v>0</v>
      </c>
      <c r="AS1247" s="7">
        <v>0</v>
      </c>
      <c r="AT1247" s="7">
        <v>0</v>
      </c>
      <c r="AU1247" s="7">
        <v>0</v>
      </c>
      <c r="AV1247" s="7">
        <v>0</v>
      </c>
      <c r="AW1247" s="7">
        <v>0</v>
      </c>
      <c r="AX1247" s="7">
        <v>0</v>
      </c>
      <c r="AY1247" s="7">
        <v>0</v>
      </c>
      <c r="AZ1247" s="7">
        <v>0</v>
      </c>
      <c r="BA1247" s="7">
        <v>0</v>
      </c>
      <c r="BB1247" s="7">
        <v>0</v>
      </c>
      <c r="BC1247" s="7">
        <v>0</v>
      </c>
      <c r="BD1247" s="7">
        <v>0</v>
      </c>
      <c r="BE1247" s="7">
        <v>9</v>
      </c>
      <c r="BF1247" s="7">
        <v>224.4</v>
      </c>
      <c r="BG1247" s="7">
        <v>2019.6</v>
      </c>
      <c r="BH1247" s="7">
        <v>0</v>
      </c>
      <c r="BI1247" s="6">
        <f t="shared" si="19"/>
        <v>9</v>
      </c>
      <c r="BJ1247" s="6" t="s">
        <v>0</v>
      </c>
      <c r="BK1247" s="7" t="s">
        <v>0</v>
      </c>
    </row>
    <row r="1248" spans="1:63" x14ac:dyDescent="0.25">
      <c r="A1248" s="4" t="s">
        <v>2312</v>
      </c>
      <c r="B1248" s="5" t="s">
        <v>1006</v>
      </c>
      <c r="C1248" s="6" t="s">
        <v>65</v>
      </c>
      <c r="D1248" s="5" t="s">
        <v>66</v>
      </c>
      <c r="E1248" s="6" t="s">
        <v>139</v>
      </c>
      <c r="F1248" s="6" t="s">
        <v>216</v>
      </c>
      <c r="G1248" s="6" t="s">
        <v>212</v>
      </c>
      <c r="H1248" s="6" t="s">
        <v>1735</v>
      </c>
      <c r="I1248" s="6" t="s">
        <v>98</v>
      </c>
      <c r="J1248" s="6" t="s">
        <v>127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0</v>
      </c>
      <c r="AC1248" s="7">
        <v>0</v>
      </c>
      <c r="AD1248" s="7">
        <v>0</v>
      </c>
      <c r="AE1248" s="7">
        <v>0</v>
      </c>
      <c r="AF1248" s="7">
        <v>0</v>
      </c>
      <c r="AG1248" s="7">
        <v>3</v>
      </c>
      <c r="AH1248" s="7">
        <v>0</v>
      </c>
      <c r="AI1248" s="7">
        <v>0</v>
      </c>
      <c r="AJ1248" s="7">
        <v>0</v>
      </c>
      <c r="AK1248" s="7">
        <v>0</v>
      </c>
      <c r="AL1248" s="7">
        <v>0</v>
      </c>
      <c r="AM1248" s="7">
        <v>0</v>
      </c>
      <c r="AN1248" s="7">
        <v>0</v>
      </c>
      <c r="AO1248" s="7">
        <v>0</v>
      </c>
      <c r="AP1248" s="7">
        <v>0</v>
      </c>
      <c r="AQ1248" s="7">
        <v>0</v>
      </c>
      <c r="AR1248" s="7">
        <v>0</v>
      </c>
      <c r="AS1248" s="7">
        <v>0</v>
      </c>
      <c r="AT1248" s="7">
        <v>0</v>
      </c>
      <c r="AU1248" s="7">
        <v>0</v>
      </c>
      <c r="AV1248" s="7">
        <v>0</v>
      </c>
      <c r="AW1248" s="7">
        <v>0</v>
      </c>
      <c r="AX1248" s="7">
        <v>0</v>
      </c>
      <c r="AY1248" s="7">
        <v>0</v>
      </c>
      <c r="AZ1248" s="7">
        <v>0</v>
      </c>
      <c r="BA1248" s="7">
        <v>0</v>
      </c>
      <c r="BB1248" s="7">
        <v>0</v>
      </c>
      <c r="BC1248" s="7">
        <v>0</v>
      </c>
      <c r="BD1248" s="7">
        <v>0</v>
      </c>
      <c r="BE1248" s="7">
        <v>3</v>
      </c>
      <c r="BF1248" s="7">
        <v>560.87620000000004</v>
      </c>
      <c r="BG1248" s="7">
        <v>1682.6286</v>
      </c>
      <c r="BH1248" s="7">
        <v>0</v>
      </c>
      <c r="BI1248" s="6">
        <f t="shared" si="19"/>
        <v>3</v>
      </c>
      <c r="BJ1248" s="6" t="s">
        <v>0</v>
      </c>
      <c r="BK1248" s="7" t="s">
        <v>0</v>
      </c>
    </row>
    <row r="1249" spans="1:63" x14ac:dyDescent="0.25">
      <c r="A1249" s="4" t="s">
        <v>2313</v>
      </c>
      <c r="B1249" s="5" t="s">
        <v>904</v>
      </c>
      <c r="C1249" s="6" t="s">
        <v>65</v>
      </c>
      <c r="D1249" s="5" t="s">
        <v>66</v>
      </c>
      <c r="E1249" s="6" t="s">
        <v>139</v>
      </c>
      <c r="F1249" s="6" t="s">
        <v>216</v>
      </c>
      <c r="G1249" s="6" t="s">
        <v>69</v>
      </c>
      <c r="H1249" s="6" t="s">
        <v>1223</v>
      </c>
      <c r="I1249" s="6" t="s">
        <v>98</v>
      </c>
      <c r="J1249" s="6" t="s">
        <v>90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0</v>
      </c>
      <c r="AC1249" s="7">
        <v>0</v>
      </c>
      <c r="AD1249" s="7">
        <v>0</v>
      </c>
      <c r="AE1249" s="7">
        <v>0</v>
      </c>
      <c r="AF1249" s="7">
        <v>0</v>
      </c>
      <c r="AG1249" s="7">
        <v>3</v>
      </c>
      <c r="AH1249" s="7">
        <v>0</v>
      </c>
      <c r="AI1249" s="7">
        <v>0</v>
      </c>
      <c r="AJ1249" s="7">
        <v>0</v>
      </c>
      <c r="AK1249" s="7">
        <v>0</v>
      </c>
      <c r="AL1249" s="7">
        <v>0</v>
      </c>
      <c r="AM1249" s="7">
        <v>0</v>
      </c>
      <c r="AN1249" s="7">
        <v>0</v>
      </c>
      <c r="AO1249" s="7">
        <v>0</v>
      </c>
      <c r="AP1249" s="7">
        <v>0</v>
      </c>
      <c r="AQ1249" s="7">
        <v>0</v>
      </c>
      <c r="AR1249" s="7">
        <v>0</v>
      </c>
      <c r="AS1249" s="7">
        <v>0</v>
      </c>
      <c r="AT1249" s="7">
        <v>0</v>
      </c>
      <c r="AU1249" s="7">
        <v>0</v>
      </c>
      <c r="AV1249" s="7">
        <v>0</v>
      </c>
      <c r="AW1249" s="7">
        <v>0</v>
      </c>
      <c r="AX1249" s="7">
        <v>0</v>
      </c>
      <c r="AY1249" s="7">
        <v>0</v>
      </c>
      <c r="AZ1249" s="7">
        <v>0</v>
      </c>
      <c r="BA1249" s="7">
        <v>0</v>
      </c>
      <c r="BB1249" s="7">
        <v>0</v>
      </c>
      <c r="BC1249" s="7">
        <v>0</v>
      </c>
      <c r="BD1249" s="7">
        <v>0</v>
      </c>
      <c r="BE1249" s="7">
        <v>3</v>
      </c>
      <c r="BF1249" s="7">
        <v>755.71231999999998</v>
      </c>
      <c r="BG1249" s="7">
        <v>2267.1369599999998</v>
      </c>
      <c r="BH1249" s="7">
        <v>0</v>
      </c>
      <c r="BI1249" s="6">
        <f t="shared" si="19"/>
        <v>3</v>
      </c>
      <c r="BJ1249" s="6" t="s">
        <v>56</v>
      </c>
      <c r="BK1249" s="7" t="s">
        <v>0</v>
      </c>
    </row>
    <row r="1250" spans="1:63" x14ac:dyDescent="0.25">
      <c r="A1250" s="4" t="s">
        <v>2314</v>
      </c>
      <c r="B1250" s="5" t="s">
        <v>200</v>
      </c>
      <c r="C1250" s="6" t="s">
        <v>65</v>
      </c>
      <c r="D1250" s="5" t="s">
        <v>66</v>
      </c>
      <c r="E1250" s="6" t="s">
        <v>67</v>
      </c>
      <c r="F1250" s="6" t="s">
        <v>76</v>
      </c>
      <c r="G1250" s="6" t="s">
        <v>88</v>
      </c>
      <c r="H1250" s="6" t="s">
        <v>193</v>
      </c>
      <c r="I1250" s="6" t="s">
        <v>71</v>
      </c>
      <c r="J1250" s="6" t="s">
        <v>72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0</v>
      </c>
      <c r="AA1250" s="7">
        <v>0</v>
      </c>
      <c r="AB1250" s="7">
        <v>12</v>
      </c>
      <c r="AC1250" s="7">
        <v>0</v>
      </c>
      <c r="AD1250" s="7">
        <v>0</v>
      </c>
      <c r="AE1250" s="7">
        <v>0</v>
      </c>
      <c r="AF1250" s="7">
        <v>0</v>
      </c>
      <c r="AG1250" s="7">
        <v>0</v>
      </c>
      <c r="AH1250" s="7">
        <v>0</v>
      </c>
      <c r="AI1250" s="7">
        <v>0</v>
      </c>
      <c r="AJ1250" s="7">
        <v>0</v>
      </c>
      <c r="AK1250" s="7">
        <v>0</v>
      </c>
      <c r="AL1250" s="7">
        <v>0</v>
      </c>
      <c r="AM1250" s="7">
        <v>0</v>
      </c>
      <c r="AN1250" s="7">
        <v>0</v>
      </c>
      <c r="AO1250" s="7">
        <v>0</v>
      </c>
      <c r="AP1250" s="7">
        <v>0</v>
      </c>
      <c r="AQ1250" s="7">
        <v>0</v>
      </c>
      <c r="AR1250" s="7">
        <v>0</v>
      </c>
      <c r="AS1250" s="7">
        <v>0</v>
      </c>
      <c r="AT1250" s="7">
        <v>0</v>
      </c>
      <c r="AU1250" s="7">
        <v>0</v>
      </c>
      <c r="AV1250" s="7">
        <v>0</v>
      </c>
      <c r="AW1250" s="7">
        <v>0</v>
      </c>
      <c r="AX1250" s="7">
        <v>0</v>
      </c>
      <c r="AY1250" s="7">
        <v>0</v>
      </c>
      <c r="AZ1250" s="7">
        <v>0</v>
      </c>
      <c r="BA1250" s="7">
        <v>0</v>
      </c>
      <c r="BB1250" s="7">
        <v>0</v>
      </c>
      <c r="BC1250" s="7">
        <v>0</v>
      </c>
      <c r="BD1250" s="7">
        <v>0</v>
      </c>
      <c r="BE1250" s="7">
        <v>12</v>
      </c>
      <c r="BF1250" s="7">
        <v>20.54299</v>
      </c>
      <c r="BG1250" s="7">
        <v>246.51588000000001</v>
      </c>
      <c r="BH1250" s="7">
        <v>0</v>
      </c>
      <c r="BI1250" s="6">
        <f t="shared" si="19"/>
        <v>12</v>
      </c>
      <c r="BJ1250" s="6" t="s">
        <v>0</v>
      </c>
      <c r="BK1250" s="7" t="s">
        <v>0</v>
      </c>
    </row>
    <row r="1251" spans="1:63" x14ac:dyDescent="0.25">
      <c r="A1251" s="4" t="s">
        <v>2315</v>
      </c>
      <c r="B1251" s="5" t="s">
        <v>904</v>
      </c>
      <c r="C1251" s="6" t="s">
        <v>65</v>
      </c>
      <c r="D1251" s="5" t="s">
        <v>66</v>
      </c>
      <c r="E1251" s="6" t="s">
        <v>139</v>
      </c>
      <c r="F1251" s="6" t="s">
        <v>216</v>
      </c>
      <c r="G1251" s="6" t="s">
        <v>212</v>
      </c>
      <c r="H1251" s="6" t="s">
        <v>1943</v>
      </c>
      <c r="I1251" s="6" t="s">
        <v>98</v>
      </c>
      <c r="J1251" s="6" t="s">
        <v>90</v>
      </c>
      <c r="K1251" s="7">
        <v>0</v>
      </c>
      <c r="L1251" s="7">
        <v>0</v>
      </c>
      <c r="M1251" s="7">
        <v>0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0</v>
      </c>
      <c r="AB1251" s="7">
        <v>0</v>
      </c>
      <c r="AC1251" s="7">
        <v>0</v>
      </c>
      <c r="AD1251" s="7">
        <v>0</v>
      </c>
      <c r="AE1251" s="7">
        <v>0</v>
      </c>
      <c r="AF1251" s="7">
        <v>0</v>
      </c>
      <c r="AG1251" s="7">
        <v>3</v>
      </c>
      <c r="AH1251" s="7">
        <v>0</v>
      </c>
      <c r="AI1251" s="7">
        <v>0</v>
      </c>
      <c r="AJ1251" s="7">
        <v>0</v>
      </c>
      <c r="AK1251" s="7">
        <v>0</v>
      </c>
      <c r="AL1251" s="7">
        <v>0</v>
      </c>
      <c r="AM1251" s="7">
        <v>0</v>
      </c>
      <c r="AN1251" s="7">
        <v>0</v>
      </c>
      <c r="AO1251" s="7">
        <v>0</v>
      </c>
      <c r="AP1251" s="7">
        <v>0</v>
      </c>
      <c r="AQ1251" s="7">
        <v>0</v>
      </c>
      <c r="AR1251" s="7">
        <v>0</v>
      </c>
      <c r="AS1251" s="7">
        <v>0</v>
      </c>
      <c r="AT1251" s="7">
        <v>0</v>
      </c>
      <c r="AU1251" s="7">
        <v>0</v>
      </c>
      <c r="AV1251" s="7">
        <v>0</v>
      </c>
      <c r="AW1251" s="7">
        <v>0</v>
      </c>
      <c r="AX1251" s="7">
        <v>0</v>
      </c>
      <c r="AY1251" s="7">
        <v>0</v>
      </c>
      <c r="AZ1251" s="7">
        <v>0</v>
      </c>
      <c r="BA1251" s="7">
        <v>0</v>
      </c>
      <c r="BB1251" s="7">
        <v>0</v>
      </c>
      <c r="BC1251" s="7">
        <v>0</v>
      </c>
      <c r="BD1251" s="7">
        <v>0</v>
      </c>
      <c r="BE1251" s="7">
        <v>3</v>
      </c>
      <c r="BF1251" s="7">
        <v>148.28833</v>
      </c>
      <c r="BG1251" s="7">
        <v>444.86498999999998</v>
      </c>
      <c r="BH1251" s="7">
        <v>0</v>
      </c>
      <c r="BI1251" s="6">
        <f t="shared" si="19"/>
        <v>3</v>
      </c>
      <c r="BJ1251" s="6" t="s">
        <v>0</v>
      </c>
      <c r="BK1251" s="7" t="s">
        <v>0</v>
      </c>
    </row>
    <row r="1252" spans="1:63" x14ac:dyDescent="0.25">
      <c r="A1252" s="4" t="s">
        <v>2316</v>
      </c>
      <c r="B1252" s="5" t="s">
        <v>904</v>
      </c>
      <c r="C1252" s="6" t="s">
        <v>65</v>
      </c>
      <c r="D1252" s="5" t="s">
        <v>66</v>
      </c>
      <c r="E1252" s="6" t="s">
        <v>139</v>
      </c>
      <c r="F1252" s="6" t="s">
        <v>216</v>
      </c>
      <c r="G1252" s="6" t="s">
        <v>69</v>
      </c>
      <c r="H1252" s="6" t="s">
        <v>2317</v>
      </c>
      <c r="I1252" s="6" t="s">
        <v>79</v>
      </c>
      <c r="J1252" s="6" t="s">
        <v>186</v>
      </c>
      <c r="K1252" s="7">
        <v>0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</v>
      </c>
      <c r="AA1252" s="7">
        <v>0</v>
      </c>
      <c r="AB1252" s="7">
        <v>0</v>
      </c>
      <c r="AC1252" s="7">
        <v>0</v>
      </c>
      <c r="AD1252" s="7">
        <v>0</v>
      </c>
      <c r="AE1252" s="7">
        <v>0</v>
      </c>
      <c r="AF1252" s="7">
        <v>0</v>
      </c>
      <c r="AG1252" s="7">
        <v>85</v>
      </c>
      <c r="AH1252" s="7">
        <v>0</v>
      </c>
      <c r="AI1252" s="7">
        <v>0</v>
      </c>
      <c r="AJ1252" s="7">
        <v>0</v>
      </c>
      <c r="AK1252" s="7">
        <v>1</v>
      </c>
      <c r="AL1252" s="7">
        <v>0</v>
      </c>
      <c r="AM1252" s="7">
        <v>0</v>
      </c>
      <c r="AN1252" s="7">
        <v>0</v>
      </c>
      <c r="AO1252" s="7">
        <v>0</v>
      </c>
      <c r="AP1252" s="7">
        <v>0</v>
      </c>
      <c r="AQ1252" s="7">
        <v>0</v>
      </c>
      <c r="AR1252" s="7">
        <v>0</v>
      </c>
      <c r="AS1252" s="7">
        <v>0</v>
      </c>
      <c r="AT1252" s="7">
        <v>0</v>
      </c>
      <c r="AU1252" s="7">
        <v>0</v>
      </c>
      <c r="AV1252" s="7">
        <v>0</v>
      </c>
      <c r="AW1252" s="7">
        <v>0</v>
      </c>
      <c r="AX1252" s="7">
        <v>0</v>
      </c>
      <c r="AY1252" s="7">
        <v>0</v>
      </c>
      <c r="AZ1252" s="7">
        <v>0</v>
      </c>
      <c r="BA1252" s="7">
        <v>0</v>
      </c>
      <c r="BB1252" s="7">
        <v>0</v>
      </c>
      <c r="BC1252" s="7">
        <v>0</v>
      </c>
      <c r="BD1252" s="7">
        <v>0</v>
      </c>
      <c r="BE1252" s="7">
        <v>86</v>
      </c>
      <c r="BF1252" s="7">
        <v>210.87995000000001</v>
      </c>
      <c r="BG1252" s="7">
        <v>18136.265749999999</v>
      </c>
      <c r="BH1252" s="7">
        <v>89</v>
      </c>
      <c r="BI1252" s="6">
        <f t="shared" si="19"/>
        <v>86</v>
      </c>
      <c r="BJ1252" s="6" t="s">
        <v>56</v>
      </c>
      <c r="BK1252" s="7" t="s">
        <v>0</v>
      </c>
    </row>
    <row r="1253" spans="1:63" x14ac:dyDescent="0.25">
      <c r="A1253" s="4" t="s">
        <v>2318</v>
      </c>
      <c r="B1253" s="5" t="s">
        <v>1055</v>
      </c>
      <c r="C1253" s="6" t="s">
        <v>65</v>
      </c>
      <c r="D1253" s="5" t="s">
        <v>11</v>
      </c>
      <c r="E1253" s="6" t="s">
        <v>139</v>
      </c>
      <c r="F1253" s="6" t="s">
        <v>146</v>
      </c>
      <c r="G1253" s="6" t="s">
        <v>108</v>
      </c>
      <c r="H1253" s="6" t="s">
        <v>373</v>
      </c>
      <c r="I1253" s="6" t="s">
        <v>11</v>
      </c>
      <c r="J1253" s="6" t="s">
        <v>72</v>
      </c>
      <c r="K1253" s="7">
        <v>20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>
        <v>0</v>
      </c>
      <c r="AB1253" s="7">
        <v>0</v>
      </c>
      <c r="AC1253" s="7">
        <v>0</v>
      </c>
      <c r="AD1253" s="7">
        <v>0</v>
      </c>
      <c r="AE1253" s="7">
        <v>0</v>
      </c>
      <c r="AF1253" s="7">
        <v>0</v>
      </c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  <c r="AL1253" s="7">
        <v>0</v>
      </c>
      <c r="AM1253" s="7">
        <v>0</v>
      </c>
      <c r="AN1253" s="7">
        <v>0</v>
      </c>
      <c r="AO1253" s="7">
        <v>0</v>
      </c>
      <c r="AP1253" s="7">
        <v>0</v>
      </c>
      <c r="AQ1253" s="7">
        <v>0</v>
      </c>
      <c r="AR1253" s="7">
        <v>0</v>
      </c>
      <c r="AS1253" s="7">
        <v>0</v>
      </c>
      <c r="AT1253" s="7">
        <v>0</v>
      </c>
      <c r="AU1253" s="7">
        <v>0</v>
      </c>
      <c r="AV1253" s="7">
        <v>0</v>
      </c>
      <c r="AW1253" s="7">
        <v>0</v>
      </c>
      <c r="AX1253" s="7">
        <v>0</v>
      </c>
      <c r="AY1253" s="7">
        <v>0</v>
      </c>
      <c r="AZ1253" s="7">
        <v>0</v>
      </c>
      <c r="BA1253" s="7">
        <v>0</v>
      </c>
      <c r="BB1253" s="7">
        <v>0</v>
      </c>
      <c r="BC1253" s="7">
        <v>0</v>
      </c>
      <c r="BD1253" s="7">
        <v>0</v>
      </c>
      <c r="BE1253" s="7">
        <v>20</v>
      </c>
      <c r="BF1253" s="7">
        <v>2538.3453500000001</v>
      </c>
      <c r="BG1253" s="7">
        <v>50766.906999999999</v>
      </c>
      <c r="BH1253" s="7">
        <v>0</v>
      </c>
      <c r="BI1253" s="6">
        <f t="shared" si="19"/>
        <v>20</v>
      </c>
      <c r="BJ1253" s="6" t="s">
        <v>179</v>
      </c>
      <c r="BK1253" s="7" t="s">
        <v>0</v>
      </c>
    </row>
    <row r="1254" spans="1:63" x14ac:dyDescent="0.25">
      <c r="A1254" s="4" t="s">
        <v>2319</v>
      </c>
      <c r="B1254" s="5" t="s">
        <v>200</v>
      </c>
      <c r="C1254" s="6" t="s">
        <v>65</v>
      </c>
      <c r="D1254" s="5" t="s">
        <v>66</v>
      </c>
      <c r="E1254" s="6" t="s">
        <v>67</v>
      </c>
      <c r="F1254" s="6" t="s">
        <v>76</v>
      </c>
      <c r="G1254" s="6" t="s">
        <v>88</v>
      </c>
      <c r="H1254" s="6" t="s">
        <v>2086</v>
      </c>
      <c r="I1254" s="6" t="s">
        <v>71</v>
      </c>
      <c r="J1254" s="6" t="s">
        <v>72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>
        <v>0</v>
      </c>
      <c r="AB1254" s="7">
        <v>8</v>
      </c>
      <c r="AC1254" s="7">
        <v>0</v>
      </c>
      <c r="AD1254" s="7">
        <v>0</v>
      </c>
      <c r="AE1254" s="7">
        <v>0</v>
      </c>
      <c r="AF1254" s="7">
        <v>0</v>
      </c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  <c r="AL1254" s="7">
        <v>0</v>
      </c>
      <c r="AM1254" s="7">
        <v>0</v>
      </c>
      <c r="AN1254" s="7">
        <v>0</v>
      </c>
      <c r="AO1254" s="7">
        <v>0</v>
      </c>
      <c r="AP1254" s="7">
        <v>0</v>
      </c>
      <c r="AQ1254" s="7">
        <v>0</v>
      </c>
      <c r="AR1254" s="7">
        <v>0</v>
      </c>
      <c r="AS1254" s="7">
        <v>0</v>
      </c>
      <c r="AT1254" s="7">
        <v>0</v>
      </c>
      <c r="AU1254" s="7">
        <v>0</v>
      </c>
      <c r="AV1254" s="7">
        <v>0</v>
      </c>
      <c r="AW1254" s="7">
        <v>0</v>
      </c>
      <c r="AX1254" s="7">
        <v>0</v>
      </c>
      <c r="AY1254" s="7">
        <v>0</v>
      </c>
      <c r="AZ1254" s="7">
        <v>0</v>
      </c>
      <c r="BA1254" s="7">
        <v>0</v>
      </c>
      <c r="BB1254" s="7">
        <v>0</v>
      </c>
      <c r="BC1254" s="7">
        <v>0</v>
      </c>
      <c r="BD1254" s="7">
        <v>0</v>
      </c>
      <c r="BE1254" s="7">
        <v>8</v>
      </c>
      <c r="BF1254" s="7">
        <v>23.700299999999999</v>
      </c>
      <c r="BG1254" s="7">
        <v>189.60239999999999</v>
      </c>
      <c r="BH1254" s="7">
        <v>8</v>
      </c>
      <c r="BI1254" s="6">
        <f t="shared" si="19"/>
        <v>8</v>
      </c>
      <c r="BJ1254" s="6" t="s">
        <v>0</v>
      </c>
      <c r="BK1254" s="7" t="s">
        <v>0</v>
      </c>
    </row>
    <row r="1255" spans="1:63" x14ac:dyDescent="0.25">
      <c r="A1255" s="4" t="s">
        <v>2320</v>
      </c>
      <c r="B1255" s="5" t="s">
        <v>930</v>
      </c>
      <c r="C1255" s="6" t="s">
        <v>65</v>
      </c>
      <c r="D1255" s="5" t="s">
        <v>66</v>
      </c>
      <c r="E1255" s="6" t="s">
        <v>139</v>
      </c>
      <c r="F1255" s="6" t="s">
        <v>908</v>
      </c>
      <c r="G1255" s="6" t="s">
        <v>112</v>
      </c>
      <c r="H1255" s="6" t="s">
        <v>483</v>
      </c>
      <c r="I1255" s="6" t="s">
        <v>71</v>
      </c>
      <c r="J1255" s="6" t="s">
        <v>127</v>
      </c>
      <c r="K1255" s="7">
        <v>0</v>
      </c>
      <c r="L1255" s="7">
        <v>0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7">
        <v>0</v>
      </c>
      <c r="AD1255" s="7">
        <v>0</v>
      </c>
      <c r="AE1255" s="7">
        <v>0</v>
      </c>
      <c r="AF1255" s="7">
        <v>2</v>
      </c>
      <c r="AG1255" s="7">
        <v>0</v>
      </c>
      <c r="AH1255" s="7">
        <v>0</v>
      </c>
      <c r="AI1255" s="7">
        <v>0</v>
      </c>
      <c r="AJ1255" s="7">
        <v>0</v>
      </c>
      <c r="AK1255" s="7">
        <v>0</v>
      </c>
      <c r="AL1255" s="7">
        <v>0</v>
      </c>
      <c r="AM1255" s="7">
        <v>0</v>
      </c>
      <c r="AN1255" s="7">
        <v>0</v>
      </c>
      <c r="AO1255" s="7">
        <v>0</v>
      </c>
      <c r="AP1255" s="7">
        <v>0</v>
      </c>
      <c r="AQ1255" s="7">
        <v>0</v>
      </c>
      <c r="AR1255" s="7">
        <v>0</v>
      </c>
      <c r="AS1255" s="7">
        <v>0</v>
      </c>
      <c r="AT1255" s="7">
        <v>0</v>
      </c>
      <c r="AU1255" s="7">
        <v>0</v>
      </c>
      <c r="AV1255" s="7">
        <v>0</v>
      </c>
      <c r="AW1255" s="7">
        <v>0</v>
      </c>
      <c r="AX1255" s="7">
        <v>0</v>
      </c>
      <c r="AY1255" s="7">
        <v>0</v>
      </c>
      <c r="AZ1255" s="7">
        <v>0</v>
      </c>
      <c r="BA1255" s="7">
        <v>0</v>
      </c>
      <c r="BB1255" s="7">
        <v>0</v>
      </c>
      <c r="BC1255" s="7">
        <v>0</v>
      </c>
      <c r="BD1255" s="7">
        <v>0</v>
      </c>
      <c r="BE1255" s="7">
        <v>2</v>
      </c>
      <c r="BF1255" s="7">
        <v>94.471599999999995</v>
      </c>
      <c r="BG1255" s="7">
        <v>188.94319999999999</v>
      </c>
      <c r="BH1255" s="7">
        <v>0</v>
      </c>
      <c r="BI1255" s="6">
        <f t="shared" si="19"/>
        <v>2</v>
      </c>
      <c r="BJ1255" s="6" t="s">
        <v>0</v>
      </c>
      <c r="BK1255" s="7" t="s">
        <v>0</v>
      </c>
    </row>
    <row r="1256" spans="1:63" x14ac:dyDescent="0.25">
      <c r="A1256" s="4" t="s">
        <v>2321</v>
      </c>
      <c r="B1256" s="5" t="s">
        <v>208</v>
      </c>
      <c r="C1256" s="6" t="s">
        <v>65</v>
      </c>
      <c r="D1256" s="5" t="s">
        <v>66</v>
      </c>
      <c r="E1256" s="6" t="s">
        <v>139</v>
      </c>
      <c r="F1256" s="6" t="s">
        <v>161</v>
      </c>
      <c r="G1256" s="6" t="s">
        <v>69</v>
      </c>
      <c r="H1256" s="6" t="s">
        <v>2322</v>
      </c>
      <c r="I1256" s="6" t="s">
        <v>71</v>
      </c>
      <c r="J1256" s="6" t="s">
        <v>72</v>
      </c>
      <c r="K1256" s="7">
        <v>0</v>
      </c>
      <c r="L1256" s="7">
        <v>0</v>
      </c>
      <c r="M1256" s="7">
        <v>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 s="7">
        <v>0</v>
      </c>
      <c r="AA1256" s="7">
        <v>0</v>
      </c>
      <c r="AB1256" s="7">
        <v>0</v>
      </c>
      <c r="AC1256" s="7">
        <v>0</v>
      </c>
      <c r="AD1256" s="7">
        <v>0</v>
      </c>
      <c r="AE1256" s="7">
        <v>0</v>
      </c>
      <c r="AF1256" s="7">
        <v>0</v>
      </c>
      <c r="AG1256" s="7">
        <v>3</v>
      </c>
      <c r="AH1256" s="7">
        <v>0</v>
      </c>
      <c r="AI1256" s="7">
        <v>0</v>
      </c>
      <c r="AJ1256" s="7">
        <v>0</v>
      </c>
      <c r="AK1256" s="7">
        <v>0</v>
      </c>
      <c r="AL1256" s="7">
        <v>0</v>
      </c>
      <c r="AM1256" s="7">
        <v>0</v>
      </c>
      <c r="AN1256" s="7">
        <v>0</v>
      </c>
      <c r="AO1256" s="7">
        <v>0</v>
      </c>
      <c r="AP1256" s="7">
        <v>0</v>
      </c>
      <c r="AQ1256" s="7">
        <v>0</v>
      </c>
      <c r="AR1256" s="7">
        <v>0</v>
      </c>
      <c r="AS1256" s="7">
        <v>0</v>
      </c>
      <c r="AT1256" s="7">
        <v>0</v>
      </c>
      <c r="AU1256" s="7">
        <v>0</v>
      </c>
      <c r="AV1256" s="7">
        <v>0</v>
      </c>
      <c r="AW1256" s="7">
        <v>0</v>
      </c>
      <c r="AX1256" s="7">
        <v>0</v>
      </c>
      <c r="AY1256" s="7">
        <v>0</v>
      </c>
      <c r="AZ1256" s="7">
        <v>0</v>
      </c>
      <c r="BA1256" s="7">
        <v>0</v>
      </c>
      <c r="BB1256" s="7">
        <v>0</v>
      </c>
      <c r="BC1256" s="7">
        <v>0</v>
      </c>
      <c r="BD1256" s="7">
        <v>0</v>
      </c>
      <c r="BE1256" s="7">
        <v>3</v>
      </c>
      <c r="BF1256" s="7">
        <v>22.690359999999998</v>
      </c>
      <c r="BG1256" s="7">
        <v>68.071079999999995</v>
      </c>
      <c r="BH1256" s="7">
        <v>0</v>
      </c>
      <c r="BI1256" s="6">
        <f t="shared" si="19"/>
        <v>3</v>
      </c>
      <c r="BJ1256" s="6" t="s">
        <v>0</v>
      </c>
      <c r="BK1256" s="7" t="s">
        <v>0</v>
      </c>
    </row>
    <row r="1257" spans="1:63" x14ac:dyDescent="0.25">
      <c r="A1257" s="4" t="s">
        <v>2323</v>
      </c>
      <c r="B1257" s="5" t="s">
        <v>907</v>
      </c>
      <c r="C1257" s="6" t="s">
        <v>65</v>
      </c>
      <c r="D1257" s="5" t="s">
        <v>66</v>
      </c>
      <c r="E1257" s="6" t="s">
        <v>139</v>
      </c>
      <c r="F1257" s="6" t="s">
        <v>908</v>
      </c>
      <c r="G1257" s="6" t="s">
        <v>112</v>
      </c>
      <c r="H1257" s="6" t="s">
        <v>2324</v>
      </c>
      <c r="I1257" s="6" t="s">
        <v>79</v>
      </c>
      <c r="J1257" s="6" t="s">
        <v>282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0</v>
      </c>
      <c r="AC1257" s="7">
        <v>0</v>
      </c>
      <c r="AD1257" s="7">
        <v>0</v>
      </c>
      <c r="AE1257" s="7">
        <v>0</v>
      </c>
      <c r="AF1257" s="7">
        <v>104</v>
      </c>
      <c r="AG1257" s="7">
        <v>0</v>
      </c>
      <c r="AH1257" s="7">
        <v>0</v>
      </c>
      <c r="AI1257" s="7">
        <v>0</v>
      </c>
      <c r="AJ1257" s="7">
        <v>0</v>
      </c>
      <c r="AK1257" s="7">
        <v>0</v>
      </c>
      <c r="AL1257" s="7">
        <v>0</v>
      </c>
      <c r="AM1257" s="7">
        <v>0</v>
      </c>
      <c r="AN1257" s="7">
        <v>0</v>
      </c>
      <c r="AO1257" s="7">
        <v>0</v>
      </c>
      <c r="AP1257" s="7">
        <v>0</v>
      </c>
      <c r="AQ1257" s="7">
        <v>0</v>
      </c>
      <c r="AR1257" s="7">
        <v>0</v>
      </c>
      <c r="AS1257" s="7">
        <v>0</v>
      </c>
      <c r="AT1257" s="7">
        <v>0</v>
      </c>
      <c r="AU1257" s="7">
        <v>0</v>
      </c>
      <c r="AV1257" s="7">
        <v>0</v>
      </c>
      <c r="AW1257" s="7">
        <v>0</v>
      </c>
      <c r="AX1257" s="7">
        <v>0</v>
      </c>
      <c r="AY1257" s="7">
        <v>0</v>
      </c>
      <c r="AZ1257" s="7">
        <v>0</v>
      </c>
      <c r="BA1257" s="7">
        <v>0</v>
      </c>
      <c r="BB1257" s="7">
        <v>0</v>
      </c>
      <c r="BC1257" s="7">
        <v>0</v>
      </c>
      <c r="BD1257" s="7">
        <v>0</v>
      </c>
      <c r="BE1257" s="7">
        <v>104</v>
      </c>
      <c r="BF1257" s="7">
        <v>150.84986000000001</v>
      </c>
      <c r="BG1257" s="7">
        <v>15688.38544</v>
      </c>
      <c r="BH1257" s="7">
        <v>67</v>
      </c>
      <c r="BI1257" s="6">
        <f t="shared" si="19"/>
        <v>104</v>
      </c>
      <c r="BJ1257" s="6" t="s">
        <v>0</v>
      </c>
      <c r="BK1257" s="7" t="s">
        <v>0</v>
      </c>
    </row>
    <row r="1258" spans="1:63" x14ac:dyDescent="0.25">
      <c r="A1258" s="4" t="s">
        <v>2325</v>
      </c>
      <c r="B1258" s="5" t="s">
        <v>916</v>
      </c>
      <c r="C1258" s="6" t="s">
        <v>65</v>
      </c>
      <c r="D1258" s="5" t="s">
        <v>66</v>
      </c>
      <c r="E1258" s="6" t="s">
        <v>139</v>
      </c>
      <c r="F1258" s="6" t="s">
        <v>908</v>
      </c>
      <c r="G1258" s="6" t="s">
        <v>112</v>
      </c>
      <c r="H1258" s="6" t="s">
        <v>2326</v>
      </c>
      <c r="I1258" s="6" t="s">
        <v>103</v>
      </c>
      <c r="J1258" s="6" t="s">
        <v>282</v>
      </c>
      <c r="K1258" s="7">
        <v>0</v>
      </c>
      <c r="L1258" s="7">
        <v>0</v>
      </c>
      <c r="M1258" s="7">
        <v>0</v>
      </c>
      <c r="N1258" s="7">
        <v>4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0</v>
      </c>
      <c r="AC1258" s="7">
        <v>0</v>
      </c>
      <c r="AD1258" s="7">
        <v>0</v>
      </c>
      <c r="AE1258" s="7">
        <v>0</v>
      </c>
      <c r="AF1258" s="7">
        <v>73</v>
      </c>
      <c r="AG1258" s="7">
        <v>0</v>
      </c>
      <c r="AH1258" s="7">
        <v>0</v>
      </c>
      <c r="AI1258" s="7">
        <v>0</v>
      </c>
      <c r="AJ1258" s="7">
        <v>0</v>
      </c>
      <c r="AK1258" s="7">
        <v>0</v>
      </c>
      <c r="AL1258" s="7">
        <v>0</v>
      </c>
      <c r="AM1258" s="7">
        <v>0</v>
      </c>
      <c r="AN1258" s="7">
        <v>0</v>
      </c>
      <c r="AO1258" s="7">
        <v>0</v>
      </c>
      <c r="AP1258" s="7">
        <v>0</v>
      </c>
      <c r="AQ1258" s="7">
        <v>0</v>
      </c>
      <c r="AR1258" s="7">
        <v>0</v>
      </c>
      <c r="AS1258" s="7">
        <v>0</v>
      </c>
      <c r="AT1258" s="7">
        <v>0</v>
      </c>
      <c r="AU1258" s="7">
        <v>0</v>
      </c>
      <c r="AV1258" s="7">
        <v>0</v>
      </c>
      <c r="AW1258" s="7">
        <v>0</v>
      </c>
      <c r="AX1258" s="7">
        <v>0</v>
      </c>
      <c r="AY1258" s="7">
        <v>0</v>
      </c>
      <c r="AZ1258" s="7">
        <v>0</v>
      </c>
      <c r="BA1258" s="7">
        <v>0</v>
      </c>
      <c r="BB1258" s="7">
        <v>0</v>
      </c>
      <c r="BC1258" s="7">
        <v>0</v>
      </c>
      <c r="BD1258" s="7">
        <v>0</v>
      </c>
      <c r="BE1258" s="7">
        <v>77</v>
      </c>
      <c r="BF1258" s="7">
        <v>167.39957000000001</v>
      </c>
      <c r="BG1258" s="7">
        <v>12889.766890000001</v>
      </c>
      <c r="BH1258" s="7">
        <v>71</v>
      </c>
      <c r="BI1258" s="6">
        <f t="shared" si="19"/>
        <v>73</v>
      </c>
      <c r="BJ1258" s="6" t="s">
        <v>0</v>
      </c>
      <c r="BK1258" s="7" t="s">
        <v>0</v>
      </c>
    </row>
    <row r="1259" spans="1:63" x14ac:dyDescent="0.25">
      <c r="A1259" s="4" t="s">
        <v>2327</v>
      </c>
      <c r="B1259" s="5" t="s">
        <v>2080</v>
      </c>
      <c r="C1259" s="6" t="s">
        <v>65</v>
      </c>
      <c r="D1259" s="5" t="s">
        <v>66</v>
      </c>
      <c r="E1259" s="6" t="s">
        <v>139</v>
      </c>
      <c r="F1259" s="6" t="s">
        <v>908</v>
      </c>
      <c r="G1259" s="6" t="s">
        <v>112</v>
      </c>
      <c r="H1259" s="6" t="s">
        <v>2328</v>
      </c>
      <c r="I1259" s="6" t="s">
        <v>71</v>
      </c>
      <c r="J1259" s="6" t="s">
        <v>186</v>
      </c>
      <c r="K1259" s="7">
        <v>0</v>
      </c>
      <c r="L1259" s="7">
        <v>0</v>
      </c>
      <c r="M1259" s="7">
        <v>0</v>
      </c>
      <c r="N1259" s="7">
        <v>4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0</v>
      </c>
      <c r="AC1259" s="7">
        <v>0</v>
      </c>
      <c r="AD1259" s="7">
        <v>0</v>
      </c>
      <c r="AE1259" s="7">
        <v>0</v>
      </c>
      <c r="AF1259" s="7">
        <v>13</v>
      </c>
      <c r="AG1259" s="7">
        <v>0</v>
      </c>
      <c r="AH1259" s="7">
        <v>0</v>
      </c>
      <c r="AI1259" s="7">
        <v>0</v>
      </c>
      <c r="AJ1259" s="7">
        <v>0</v>
      </c>
      <c r="AK1259" s="7">
        <v>0</v>
      </c>
      <c r="AL1259" s="7">
        <v>0</v>
      </c>
      <c r="AM1259" s="7">
        <v>0</v>
      </c>
      <c r="AN1259" s="7">
        <v>0</v>
      </c>
      <c r="AO1259" s="7">
        <v>0</v>
      </c>
      <c r="AP1259" s="7">
        <v>0</v>
      </c>
      <c r="AQ1259" s="7">
        <v>0</v>
      </c>
      <c r="AR1259" s="7">
        <v>0</v>
      </c>
      <c r="AS1259" s="7">
        <v>0</v>
      </c>
      <c r="AT1259" s="7">
        <v>0</v>
      </c>
      <c r="AU1259" s="7">
        <v>0</v>
      </c>
      <c r="AV1259" s="7">
        <v>0</v>
      </c>
      <c r="AW1259" s="7">
        <v>0</v>
      </c>
      <c r="AX1259" s="7">
        <v>0</v>
      </c>
      <c r="AY1259" s="7">
        <v>0</v>
      </c>
      <c r="AZ1259" s="7">
        <v>0</v>
      </c>
      <c r="BA1259" s="7">
        <v>0</v>
      </c>
      <c r="BB1259" s="7">
        <v>0</v>
      </c>
      <c r="BC1259" s="7">
        <v>0</v>
      </c>
      <c r="BD1259" s="7">
        <v>0</v>
      </c>
      <c r="BE1259" s="7">
        <v>17</v>
      </c>
      <c r="BF1259" s="7">
        <v>123.0129</v>
      </c>
      <c r="BG1259" s="7">
        <v>2091.2193000000002</v>
      </c>
      <c r="BH1259" s="7">
        <v>15</v>
      </c>
      <c r="BI1259" s="6">
        <f t="shared" si="19"/>
        <v>13</v>
      </c>
      <c r="BJ1259" s="6" t="s">
        <v>0</v>
      </c>
      <c r="BK1259" s="7" t="s">
        <v>0</v>
      </c>
    </row>
    <row r="1260" spans="1:63" x14ac:dyDescent="0.25">
      <c r="A1260" s="4" t="s">
        <v>2329</v>
      </c>
      <c r="B1260" s="5" t="s">
        <v>2330</v>
      </c>
      <c r="C1260" s="6" t="s">
        <v>65</v>
      </c>
      <c r="D1260" s="5" t="s">
        <v>11</v>
      </c>
      <c r="E1260" s="6" t="s">
        <v>139</v>
      </c>
      <c r="F1260" s="6" t="s">
        <v>146</v>
      </c>
      <c r="G1260" s="6" t="s">
        <v>108</v>
      </c>
      <c r="H1260" s="6" t="s">
        <v>0</v>
      </c>
      <c r="I1260" s="6" t="s">
        <v>11</v>
      </c>
      <c r="J1260" s="6" t="s">
        <v>72</v>
      </c>
      <c r="K1260" s="7">
        <v>2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 s="7">
        <v>0</v>
      </c>
      <c r="AA1260" s="7">
        <v>0</v>
      </c>
      <c r="AB1260" s="7">
        <v>0</v>
      </c>
      <c r="AC1260" s="7">
        <v>0</v>
      </c>
      <c r="AD1260" s="7">
        <v>0</v>
      </c>
      <c r="AE1260" s="7">
        <v>0</v>
      </c>
      <c r="AF1260" s="7">
        <v>0</v>
      </c>
      <c r="AG1260" s="7">
        <v>0</v>
      </c>
      <c r="AH1260" s="7">
        <v>0</v>
      </c>
      <c r="AI1260" s="7">
        <v>0</v>
      </c>
      <c r="AJ1260" s="7">
        <v>0</v>
      </c>
      <c r="AK1260" s="7">
        <v>0</v>
      </c>
      <c r="AL1260" s="7">
        <v>0</v>
      </c>
      <c r="AM1260" s="7">
        <v>0</v>
      </c>
      <c r="AN1260" s="7">
        <v>0</v>
      </c>
      <c r="AO1260" s="7">
        <v>0</v>
      </c>
      <c r="AP1260" s="7">
        <v>0</v>
      </c>
      <c r="AQ1260" s="7">
        <v>0</v>
      </c>
      <c r="AR1260" s="7">
        <v>0</v>
      </c>
      <c r="AS1260" s="7">
        <v>0</v>
      </c>
      <c r="AT1260" s="7">
        <v>0</v>
      </c>
      <c r="AU1260" s="7">
        <v>0</v>
      </c>
      <c r="AV1260" s="7">
        <v>0</v>
      </c>
      <c r="AW1260" s="7">
        <v>0</v>
      </c>
      <c r="AX1260" s="7">
        <v>0</v>
      </c>
      <c r="AY1260" s="7">
        <v>0</v>
      </c>
      <c r="AZ1260" s="7">
        <v>0</v>
      </c>
      <c r="BA1260" s="7">
        <v>0</v>
      </c>
      <c r="BB1260" s="7">
        <v>0</v>
      </c>
      <c r="BC1260" s="7">
        <v>0</v>
      </c>
      <c r="BD1260" s="7">
        <v>0</v>
      </c>
      <c r="BE1260" s="7">
        <v>2</v>
      </c>
      <c r="BF1260" s="7">
        <v>278.05085000000003</v>
      </c>
      <c r="BG1260" s="7">
        <v>556.10170000000005</v>
      </c>
      <c r="BH1260" s="7">
        <v>0</v>
      </c>
      <c r="BI1260" s="6">
        <f t="shared" si="19"/>
        <v>2</v>
      </c>
      <c r="BJ1260" s="6" t="s">
        <v>110</v>
      </c>
      <c r="BK1260" s="7" t="s">
        <v>0</v>
      </c>
    </row>
    <row r="1261" spans="1:63" x14ac:dyDescent="0.25">
      <c r="A1261" s="4" t="s">
        <v>2331</v>
      </c>
      <c r="B1261" s="5" t="s">
        <v>208</v>
      </c>
      <c r="C1261" s="6" t="s">
        <v>65</v>
      </c>
      <c r="D1261" s="5" t="s">
        <v>66</v>
      </c>
      <c r="E1261" s="6" t="s">
        <v>139</v>
      </c>
      <c r="F1261" s="6" t="s">
        <v>161</v>
      </c>
      <c r="G1261" s="6" t="s">
        <v>69</v>
      </c>
      <c r="H1261" s="6" t="s">
        <v>1133</v>
      </c>
      <c r="I1261" s="6" t="s">
        <v>71</v>
      </c>
      <c r="J1261" s="6" t="s">
        <v>90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7">
        <v>0</v>
      </c>
      <c r="AD1261" s="7">
        <v>0</v>
      </c>
      <c r="AE1261" s="7">
        <v>0</v>
      </c>
      <c r="AF1261" s="7">
        <v>0</v>
      </c>
      <c r="AG1261" s="7">
        <v>13</v>
      </c>
      <c r="AH1261" s="7">
        <v>0</v>
      </c>
      <c r="AI1261" s="7">
        <v>0</v>
      </c>
      <c r="AJ1261" s="7">
        <v>0</v>
      </c>
      <c r="AK1261" s="7">
        <v>0</v>
      </c>
      <c r="AL1261" s="7">
        <v>0</v>
      </c>
      <c r="AM1261" s="7">
        <v>0</v>
      </c>
      <c r="AN1261" s="7">
        <v>0</v>
      </c>
      <c r="AO1261" s="7">
        <v>0</v>
      </c>
      <c r="AP1261" s="7">
        <v>0</v>
      </c>
      <c r="AQ1261" s="7">
        <v>0</v>
      </c>
      <c r="AR1261" s="7">
        <v>0</v>
      </c>
      <c r="AS1261" s="7">
        <v>0</v>
      </c>
      <c r="AT1261" s="7">
        <v>0</v>
      </c>
      <c r="AU1261" s="7">
        <v>0</v>
      </c>
      <c r="AV1261" s="7">
        <v>0</v>
      </c>
      <c r="AW1261" s="7">
        <v>0</v>
      </c>
      <c r="AX1261" s="7">
        <v>0</v>
      </c>
      <c r="AY1261" s="7">
        <v>0</v>
      </c>
      <c r="AZ1261" s="7">
        <v>0</v>
      </c>
      <c r="BA1261" s="7">
        <v>0</v>
      </c>
      <c r="BB1261" s="7">
        <v>0</v>
      </c>
      <c r="BC1261" s="7">
        <v>0</v>
      </c>
      <c r="BD1261" s="7">
        <v>0</v>
      </c>
      <c r="BE1261" s="7">
        <v>13</v>
      </c>
      <c r="BF1261" s="7">
        <v>36.709200000000003</v>
      </c>
      <c r="BG1261" s="7">
        <v>477.21960000000001</v>
      </c>
      <c r="BH1261" s="7">
        <v>0</v>
      </c>
      <c r="BI1261" s="6">
        <f t="shared" si="19"/>
        <v>13</v>
      </c>
      <c r="BJ1261" s="6" t="s">
        <v>0</v>
      </c>
      <c r="BK1261" s="7" t="s">
        <v>0</v>
      </c>
    </row>
    <row r="1262" spans="1:63" x14ac:dyDescent="0.25">
      <c r="A1262" s="4" t="s">
        <v>2332</v>
      </c>
      <c r="B1262" s="5" t="s">
        <v>275</v>
      </c>
      <c r="C1262" s="6" t="s">
        <v>65</v>
      </c>
      <c r="D1262" s="5" t="s">
        <v>138</v>
      </c>
      <c r="E1262" s="6" t="s">
        <v>145</v>
      </c>
      <c r="F1262" s="6" t="s">
        <v>146</v>
      </c>
      <c r="G1262" s="6" t="s">
        <v>212</v>
      </c>
      <c r="H1262" s="6" t="s">
        <v>0</v>
      </c>
      <c r="I1262" s="6" t="s">
        <v>141</v>
      </c>
      <c r="J1262" s="6" t="s">
        <v>287</v>
      </c>
      <c r="K1262" s="7">
        <v>0</v>
      </c>
      <c r="L1262" s="7">
        <v>0</v>
      </c>
      <c r="M1262" s="7">
        <v>0</v>
      </c>
      <c r="N1262" s="7">
        <v>0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  <c r="T1262" s="7">
        <v>0</v>
      </c>
      <c r="U1262" s="7">
        <v>0</v>
      </c>
      <c r="V1262" s="7">
        <v>0</v>
      </c>
      <c r="W1262" s="7">
        <v>0</v>
      </c>
      <c r="X1262" s="7">
        <v>0</v>
      </c>
      <c r="Y1262" s="7">
        <v>0</v>
      </c>
      <c r="Z1262" s="7">
        <v>0</v>
      </c>
      <c r="AA1262" s="7">
        <v>0</v>
      </c>
      <c r="AB1262" s="7">
        <v>0</v>
      </c>
      <c r="AC1262" s="7">
        <v>0</v>
      </c>
      <c r="AD1262" s="7">
        <v>0</v>
      </c>
      <c r="AE1262" s="7">
        <v>0</v>
      </c>
      <c r="AF1262" s="7">
        <v>0</v>
      </c>
      <c r="AG1262" s="7">
        <v>0</v>
      </c>
      <c r="AH1262" s="7">
        <v>0</v>
      </c>
      <c r="AI1262" s="7">
        <v>0</v>
      </c>
      <c r="AJ1262" s="7">
        <v>0</v>
      </c>
      <c r="AK1262" s="7">
        <v>0</v>
      </c>
      <c r="AL1262" s="7">
        <v>0</v>
      </c>
      <c r="AM1262" s="7">
        <v>0</v>
      </c>
      <c r="AN1262" s="7">
        <v>0</v>
      </c>
      <c r="AO1262" s="7">
        <v>0</v>
      </c>
      <c r="AP1262" s="7">
        <v>0</v>
      </c>
      <c r="AQ1262" s="7">
        <v>0</v>
      </c>
      <c r="AR1262" s="7">
        <v>0</v>
      </c>
      <c r="AS1262" s="7">
        <v>0</v>
      </c>
      <c r="AT1262" s="7">
        <v>0</v>
      </c>
      <c r="AU1262" s="7">
        <v>0</v>
      </c>
      <c r="AV1262" s="7">
        <v>0</v>
      </c>
      <c r="AW1262" s="7">
        <v>0</v>
      </c>
      <c r="AX1262" s="7">
        <v>0</v>
      </c>
      <c r="AY1262" s="7">
        <v>0</v>
      </c>
      <c r="AZ1262" s="7">
        <v>0</v>
      </c>
      <c r="BA1262" s="7">
        <v>0</v>
      </c>
      <c r="BB1262" s="7">
        <v>0</v>
      </c>
      <c r="BC1262" s="7">
        <v>1</v>
      </c>
      <c r="BD1262" s="7">
        <v>0</v>
      </c>
      <c r="BE1262" s="7">
        <v>1</v>
      </c>
      <c r="BF1262" s="7">
        <v>2176.6851299999998</v>
      </c>
      <c r="BG1262" s="7">
        <v>2176.6851299999998</v>
      </c>
      <c r="BH1262" s="7">
        <v>0</v>
      </c>
      <c r="BI1262" s="6">
        <f t="shared" si="19"/>
        <v>1</v>
      </c>
      <c r="BJ1262" s="6" t="s">
        <v>179</v>
      </c>
      <c r="BK1262" s="7" t="s">
        <v>0</v>
      </c>
    </row>
    <row r="1263" spans="1:63" x14ac:dyDescent="0.25">
      <c r="A1263" s="4" t="s">
        <v>2333</v>
      </c>
      <c r="B1263" s="5" t="s">
        <v>1085</v>
      </c>
      <c r="C1263" s="6" t="s">
        <v>65</v>
      </c>
      <c r="D1263" s="5" t="s">
        <v>66</v>
      </c>
      <c r="E1263" s="6" t="s">
        <v>139</v>
      </c>
      <c r="F1263" s="6" t="s">
        <v>908</v>
      </c>
      <c r="G1263" s="6" t="s">
        <v>112</v>
      </c>
      <c r="H1263" s="6" t="s">
        <v>2334</v>
      </c>
      <c r="I1263" s="6" t="s">
        <v>71</v>
      </c>
      <c r="J1263" s="6" t="s">
        <v>127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0</v>
      </c>
      <c r="AC1263" s="7">
        <v>0</v>
      </c>
      <c r="AD1263" s="7">
        <v>0</v>
      </c>
      <c r="AE1263" s="7">
        <v>0</v>
      </c>
      <c r="AF1263" s="7">
        <v>9</v>
      </c>
      <c r="AG1263" s="7">
        <v>0</v>
      </c>
      <c r="AH1263" s="7">
        <v>0</v>
      </c>
      <c r="AI1263" s="7">
        <v>0</v>
      </c>
      <c r="AJ1263" s="7">
        <v>0</v>
      </c>
      <c r="AK1263" s="7">
        <v>0</v>
      </c>
      <c r="AL1263" s="7">
        <v>0</v>
      </c>
      <c r="AM1263" s="7">
        <v>0</v>
      </c>
      <c r="AN1263" s="7">
        <v>0</v>
      </c>
      <c r="AO1263" s="7">
        <v>0</v>
      </c>
      <c r="AP1263" s="7">
        <v>0</v>
      </c>
      <c r="AQ1263" s="7">
        <v>0</v>
      </c>
      <c r="AR1263" s="7">
        <v>0</v>
      </c>
      <c r="AS1263" s="7">
        <v>0</v>
      </c>
      <c r="AT1263" s="7">
        <v>0</v>
      </c>
      <c r="AU1263" s="7">
        <v>0</v>
      </c>
      <c r="AV1263" s="7">
        <v>0</v>
      </c>
      <c r="AW1263" s="7">
        <v>0</v>
      </c>
      <c r="AX1263" s="7">
        <v>0</v>
      </c>
      <c r="AY1263" s="7">
        <v>0</v>
      </c>
      <c r="AZ1263" s="7">
        <v>0</v>
      </c>
      <c r="BA1263" s="7">
        <v>0</v>
      </c>
      <c r="BB1263" s="7">
        <v>0</v>
      </c>
      <c r="BC1263" s="7">
        <v>0</v>
      </c>
      <c r="BD1263" s="7">
        <v>0</v>
      </c>
      <c r="BE1263" s="7">
        <v>9</v>
      </c>
      <c r="BF1263" s="7">
        <v>251.85560000000001</v>
      </c>
      <c r="BG1263" s="7">
        <v>2266.7004000000002</v>
      </c>
      <c r="BH1263" s="7">
        <v>0</v>
      </c>
      <c r="BI1263" s="6">
        <f t="shared" si="19"/>
        <v>9</v>
      </c>
      <c r="BJ1263" s="6" t="s">
        <v>0</v>
      </c>
      <c r="BK1263" s="7" t="s">
        <v>0</v>
      </c>
    </row>
    <row r="1264" spans="1:63" x14ac:dyDescent="0.25">
      <c r="A1264" s="4" t="s">
        <v>2335</v>
      </c>
      <c r="B1264" s="5" t="s">
        <v>2336</v>
      </c>
      <c r="C1264" s="6" t="s">
        <v>65</v>
      </c>
      <c r="D1264" s="5" t="s">
        <v>66</v>
      </c>
      <c r="E1264" s="6" t="s">
        <v>139</v>
      </c>
      <c r="F1264" s="6" t="s">
        <v>516</v>
      </c>
      <c r="G1264" s="6" t="s">
        <v>69</v>
      </c>
      <c r="H1264" s="6" t="s">
        <v>2248</v>
      </c>
      <c r="I1264" s="6" t="s">
        <v>71</v>
      </c>
      <c r="J1264" s="6" t="s">
        <v>127</v>
      </c>
      <c r="K1264" s="7">
        <v>0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  <c r="T1264" s="7">
        <v>0</v>
      </c>
      <c r="U1264" s="7">
        <v>0</v>
      </c>
      <c r="V1264" s="7">
        <v>0</v>
      </c>
      <c r="W1264" s="7">
        <v>0</v>
      </c>
      <c r="X1264" s="7">
        <v>0</v>
      </c>
      <c r="Y1264" s="7">
        <v>0</v>
      </c>
      <c r="Z1264" s="7">
        <v>0</v>
      </c>
      <c r="AA1264" s="7">
        <v>0</v>
      </c>
      <c r="AB1264" s="7">
        <v>0</v>
      </c>
      <c r="AC1264" s="7">
        <v>0</v>
      </c>
      <c r="AD1264" s="7">
        <v>0</v>
      </c>
      <c r="AE1264" s="7">
        <v>0</v>
      </c>
      <c r="AF1264" s="7">
        <v>0</v>
      </c>
      <c r="AG1264" s="7">
        <v>20</v>
      </c>
      <c r="AH1264" s="7">
        <v>0</v>
      </c>
      <c r="AI1264" s="7">
        <v>0</v>
      </c>
      <c r="AJ1264" s="7">
        <v>0</v>
      </c>
      <c r="AK1264" s="7">
        <v>0</v>
      </c>
      <c r="AL1264" s="7">
        <v>0</v>
      </c>
      <c r="AM1264" s="7">
        <v>0</v>
      </c>
      <c r="AN1264" s="7">
        <v>0</v>
      </c>
      <c r="AO1264" s="7">
        <v>0</v>
      </c>
      <c r="AP1264" s="7">
        <v>0</v>
      </c>
      <c r="AQ1264" s="7">
        <v>0</v>
      </c>
      <c r="AR1264" s="7">
        <v>0</v>
      </c>
      <c r="AS1264" s="7">
        <v>0</v>
      </c>
      <c r="AT1264" s="7">
        <v>0</v>
      </c>
      <c r="AU1264" s="7">
        <v>0</v>
      </c>
      <c r="AV1264" s="7">
        <v>0</v>
      </c>
      <c r="AW1264" s="7">
        <v>0</v>
      </c>
      <c r="AX1264" s="7">
        <v>0</v>
      </c>
      <c r="AY1264" s="7">
        <v>0</v>
      </c>
      <c r="AZ1264" s="7">
        <v>0</v>
      </c>
      <c r="BA1264" s="7">
        <v>0</v>
      </c>
      <c r="BB1264" s="7">
        <v>0</v>
      </c>
      <c r="BC1264" s="7">
        <v>0</v>
      </c>
      <c r="BD1264" s="7">
        <v>0</v>
      </c>
      <c r="BE1264" s="7">
        <v>20</v>
      </c>
      <c r="BF1264" s="7">
        <v>258.93720000000002</v>
      </c>
      <c r="BG1264" s="7">
        <v>5178.7439999999997</v>
      </c>
      <c r="BH1264" s="7">
        <v>0</v>
      </c>
      <c r="BI1264" s="6">
        <f t="shared" si="19"/>
        <v>20</v>
      </c>
      <c r="BJ1264" s="6" t="s">
        <v>0</v>
      </c>
      <c r="BK1264" s="7" t="s">
        <v>0</v>
      </c>
    </row>
    <row r="1265" spans="1:63" x14ac:dyDescent="0.25">
      <c r="A1265" s="4" t="s">
        <v>2337</v>
      </c>
      <c r="B1265" s="5" t="s">
        <v>904</v>
      </c>
      <c r="C1265" s="6" t="s">
        <v>65</v>
      </c>
      <c r="D1265" s="5" t="s">
        <v>66</v>
      </c>
      <c r="E1265" s="6" t="s">
        <v>139</v>
      </c>
      <c r="F1265" s="6" t="s">
        <v>216</v>
      </c>
      <c r="G1265" s="6" t="s">
        <v>69</v>
      </c>
      <c r="H1265" s="6" t="s">
        <v>1943</v>
      </c>
      <c r="I1265" s="6" t="s">
        <v>71</v>
      </c>
      <c r="J1265" s="6" t="s">
        <v>72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  <c r="T1265" s="7">
        <v>0</v>
      </c>
      <c r="U1265" s="7">
        <v>0</v>
      </c>
      <c r="V1265" s="7">
        <v>0</v>
      </c>
      <c r="W1265" s="7">
        <v>0</v>
      </c>
      <c r="X1265" s="7">
        <v>0</v>
      </c>
      <c r="Y1265" s="7">
        <v>0</v>
      </c>
      <c r="Z1265" s="7">
        <v>0</v>
      </c>
      <c r="AA1265" s="7">
        <v>0</v>
      </c>
      <c r="AB1265" s="7">
        <v>0</v>
      </c>
      <c r="AC1265" s="7">
        <v>0</v>
      </c>
      <c r="AD1265" s="7">
        <v>0</v>
      </c>
      <c r="AE1265" s="7">
        <v>0</v>
      </c>
      <c r="AF1265" s="7">
        <v>0</v>
      </c>
      <c r="AG1265" s="7">
        <v>8</v>
      </c>
      <c r="AH1265" s="7">
        <v>0</v>
      </c>
      <c r="AI1265" s="7">
        <v>0</v>
      </c>
      <c r="AJ1265" s="7">
        <v>0</v>
      </c>
      <c r="AK1265" s="7">
        <v>0</v>
      </c>
      <c r="AL1265" s="7">
        <v>0</v>
      </c>
      <c r="AM1265" s="7">
        <v>0</v>
      </c>
      <c r="AN1265" s="7">
        <v>0</v>
      </c>
      <c r="AO1265" s="7">
        <v>0</v>
      </c>
      <c r="AP1265" s="7">
        <v>0</v>
      </c>
      <c r="AQ1265" s="7">
        <v>0</v>
      </c>
      <c r="AR1265" s="7">
        <v>0</v>
      </c>
      <c r="AS1265" s="7">
        <v>0</v>
      </c>
      <c r="AT1265" s="7">
        <v>0</v>
      </c>
      <c r="AU1265" s="7">
        <v>0</v>
      </c>
      <c r="AV1265" s="7">
        <v>0</v>
      </c>
      <c r="AW1265" s="7">
        <v>0</v>
      </c>
      <c r="AX1265" s="7">
        <v>0</v>
      </c>
      <c r="AY1265" s="7">
        <v>0</v>
      </c>
      <c r="AZ1265" s="7">
        <v>0</v>
      </c>
      <c r="BA1265" s="7">
        <v>0</v>
      </c>
      <c r="BB1265" s="7">
        <v>0</v>
      </c>
      <c r="BC1265" s="7">
        <v>0</v>
      </c>
      <c r="BD1265" s="7">
        <v>0</v>
      </c>
      <c r="BE1265" s="7">
        <v>8</v>
      </c>
      <c r="BF1265" s="7">
        <v>903.27090999999996</v>
      </c>
      <c r="BG1265" s="7">
        <v>7226.1672799999997</v>
      </c>
      <c r="BH1265" s="7">
        <v>0</v>
      </c>
      <c r="BI1265" s="6">
        <f t="shared" si="19"/>
        <v>8</v>
      </c>
      <c r="BJ1265" s="6" t="s">
        <v>0</v>
      </c>
      <c r="BK1265" s="7" t="s">
        <v>0</v>
      </c>
    </row>
    <row r="1266" spans="1:63" x14ac:dyDescent="0.25">
      <c r="A1266" s="4" t="s">
        <v>2338</v>
      </c>
      <c r="B1266" s="5" t="s">
        <v>904</v>
      </c>
      <c r="C1266" s="6" t="s">
        <v>65</v>
      </c>
      <c r="D1266" s="5" t="s">
        <v>66</v>
      </c>
      <c r="E1266" s="6" t="s">
        <v>139</v>
      </c>
      <c r="F1266" s="6" t="s">
        <v>216</v>
      </c>
      <c r="G1266" s="6" t="s">
        <v>69</v>
      </c>
      <c r="H1266" s="6" t="s">
        <v>1164</v>
      </c>
      <c r="I1266" s="6" t="s">
        <v>98</v>
      </c>
      <c r="J1266" s="6" t="s">
        <v>72</v>
      </c>
      <c r="K1266" s="7">
        <v>0</v>
      </c>
      <c r="L1266" s="7">
        <v>0</v>
      </c>
      <c r="M1266" s="7">
        <v>0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 s="7">
        <v>0</v>
      </c>
      <c r="X1266" s="7">
        <v>0</v>
      </c>
      <c r="Y1266" s="7">
        <v>0</v>
      </c>
      <c r="Z1266" s="7">
        <v>0</v>
      </c>
      <c r="AA1266" s="7">
        <v>0</v>
      </c>
      <c r="AB1266" s="7">
        <v>0</v>
      </c>
      <c r="AC1266" s="7">
        <v>0</v>
      </c>
      <c r="AD1266" s="7">
        <v>0</v>
      </c>
      <c r="AE1266" s="7">
        <v>0</v>
      </c>
      <c r="AF1266" s="7">
        <v>0</v>
      </c>
      <c r="AG1266" s="7">
        <v>1</v>
      </c>
      <c r="AH1266" s="7">
        <v>0</v>
      </c>
      <c r="AI1266" s="7">
        <v>0</v>
      </c>
      <c r="AJ1266" s="7">
        <v>0</v>
      </c>
      <c r="AK1266" s="7">
        <v>0</v>
      </c>
      <c r="AL1266" s="7">
        <v>0</v>
      </c>
      <c r="AM1266" s="7">
        <v>0</v>
      </c>
      <c r="AN1266" s="7">
        <v>0</v>
      </c>
      <c r="AO1266" s="7">
        <v>0</v>
      </c>
      <c r="AP1266" s="7">
        <v>0</v>
      </c>
      <c r="AQ1266" s="7">
        <v>0</v>
      </c>
      <c r="AR1266" s="7">
        <v>0</v>
      </c>
      <c r="AS1266" s="7">
        <v>0</v>
      </c>
      <c r="AT1266" s="7">
        <v>0</v>
      </c>
      <c r="AU1266" s="7">
        <v>0</v>
      </c>
      <c r="AV1266" s="7">
        <v>0</v>
      </c>
      <c r="AW1266" s="7">
        <v>0</v>
      </c>
      <c r="AX1266" s="7">
        <v>0</v>
      </c>
      <c r="AY1266" s="7">
        <v>0</v>
      </c>
      <c r="AZ1266" s="7">
        <v>0</v>
      </c>
      <c r="BA1266" s="7">
        <v>0</v>
      </c>
      <c r="BB1266" s="7">
        <v>0</v>
      </c>
      <c r="BC1266" s="7">
        <v>0</v>
      </c>
      <c r="BD1266" s="7">
        <v>0</v>
      </c>
      <c r="BE1266" s="7">
        <v>1</v>
      </c>
      <c r="BF1266" s="7">
        <v>699.66</v>
      </c>
      <c r="BG1266" s="7">
        <v>699.66</v>
      </c>
      <c r="BH1266" s="7">
        <v>0</v>
      </c>
      <c r="BI1266" s="6">
        <f t="shared" si="19"/>
        <v>1</v>
      </c>
      <c r="BJ1266" s="6" t="s">
        <v>0</v>
      </c>
      <c r="BK1266" s="7" t="s">
        <v>0</v>
      </c>
    </row>
    <row r="1267" spans="1:63" x14ac:dyDescent="0.25">
      <c r="A1267" s="4" t="s">
        <v>2339</v>
      </c>
      <c r="B1267" s="5" t="s">
        <v>1044</v>
      </c>
      <c r="C1267" s="6" t="s">
        <v>65</v>
      </c>
      <c r="D1267" s="5" t="s">
        <v>66</v>
      </c>
      <c r="E1267" s="6" t="s">
        <v>139</v>
      </c>
      <c r="F1267" s="6" t="s">
        <v>146</v>
      </c>
      <c r="G1267" s="6" t="s">
        <v>212</v>
      </c>
      <c r="H1267" s="6" t="s">
        <v>2340</v>
      </c>
      <c r="I1267" s="6" t="s">
        <v>103</v>
      </c>
      <c r="J1267" s="6" t="s">
        <v>228</v>
      </c>
      <c r="K1267" s="7">
        <v>0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7">
        <v>0</v>
      </c>
      <c r="U1267" s="7">
        <v>0</v>
      </c>
      <c r="V1267" s="7">
        <v>0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0</v>
      </c>
      <c r="AC1267" s="7">
        <v>0</v>
      </c>
      <c r="AD1267" s="7">
        <v>0</v>
      </c>
      <c r="AE1267" s="7">
        <v>31</v>
      </c>
      <c r="AF1267" s="7">
        <v>0</v>
      </c>
      <c r="AG1267" s="7">
        <v>0</v>
      </c>
      <c r="AH1267" s="7">
        <v>0</v>
      </c>
      <c r="AI1267" s="7">
        <v>0</v>
      </c>
      <c r="AJ1267" s="7">
        <v>0</v>
      </c>
      <c r="AK1267" s="7">
        <v>0</v>
      </c>
      <c r="AL1267" s="7">
        <v>0</v>
      </c>
      <c r="AM1267" s="7">
        <v>0</v>
      </c>
      <c r="AN1267" s="7">
        <v>0</v>
      </c>
      <c r="AO1267" s="7">
        <v>0</v>
      </c>
      <c r="AP1267" s="7">
        <v>0</v>
      </c>
      <c r="AQ1267" s="7">
        <v>0</v>
      </c>
      <c r="AR1267" s="7">
        <v>0</v>
      </c>
      <c r="AS1267" s="7">
        <v>0</v>
      </c>
      <c r="AT1267" s="7">
        <v>0</v>
      </c>
      <c r="AU1267" s="7">
        <v>0</v>
      </c>
      <c r="AV1267" s="7">
        <v>0</v>
      </c>
      <c r="AW1267" s="7">
        <v>0</v>
      </c>
      <c r="AX1267" s="7">
        <v>0</v>
      </c>
      <c r="AY1267" s="7">
        <v>0</v>
      </c>
      <c r="AZ1267" s="7">
        <v>0</v>
      </c>
      <c r="BA1267" s="7">
        <v>0</v>
      </c>
      <c r="BB1267" s="7">
        <v>0</v>
      </c>
      <c r="BC1267" s="7">
        <v>0</v>
      </c>
      <c r="BD1267" s="7">
        <v>0</v>
      </c>
      <c r="BE1267" s="7">
        <v>31</v>
      </c>
      <c r="BF1267" s="7">
        <v>325.56240000000003</v>
      </c>
      <c r="BG1267" s="7">
        <v>10092.4344</v>
      </c>
      <c r="BH1267" s="7">
        <v>30</v>
      </c>
      <c r="BI1267" s="6">
        <f t="shared" si="19"/>
        <v>31</v>
      </c>
      <c r="BJ1267" s="6" t="s">
        <v>110</v>
      </c>
      <c r="BK1267" s="7" t="s">
        <v>0</v>
      </c>
    </row>
    <row r="1268" spans="1:63" x14ac:dyDescent="0.25">
      <c r="A1268" s="4" t="s">
        <v>2341</v>
      </c>
      <c r="B1268" s="5" t="s">
        <v>1044</v>
      </c>
      <c r="C1268" s="6" t="s">
        <v>65</v>
      </c>
      <c r="D1268" s="5" t="s">
        <v>66</v>
      </c>
      <c r="E1268" s="6" t="s">
        <v>139</v>
      </c>
      <c r="F1268" s="6" t="s">
        <v>146</v>
      </c>
      <c r="G1268" s="6" t="s">
        <v>212</v>
      </c>
      <c r="H1268" s="6" t="s">
        <v>2340</v>
      </c>
      <c r="I1268" s="6" t="s">
        <v>71</v>
      </c>
      <c r="J1268" s="6" t="s">
        <v>282</v>
      </c>
      <c r="K1268" s="7">
        <v>0</v>
      </c>
      <c r="L1268" s="7">
        <v>0</v>
      </c>
      <c r="M1268" s="7">
        <v>0</v>
      </c>
      <c r="N1268" s="7">
        <v>0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  <c r="T1268" s="7">
        <v>0</v>
      </c>
      <c r="U1268" s="7">
        <v>0</v>
      </c>
      <c r="V1268" s="7">
        <v>0</v>
      </c>
      <c r="W1268" s="7">
        <v>0</v>
      </c>
      <c r="X1268" s="7">
        <v>0</v>
      </c>
      <c r="Y1268" s="7">
        <v>0</v>
      </c>
      <c r="Z1268" s="7">
        <v>0</v>
      </c>
      <c r="AA1268" s="7">
        <v>0</v>
      </c>
      <c r="AB1268" s="7">
        <v>0</v>
      </c>
      <c r="AC1268" s="7">
        <v>0</v>
      </c>
      <c r="AD1268" s="7">
        <v>0</v>
      </c>
      <c r="AE1268" s="7">
        <v>33</v>
      </c>
      <c r="AF1268" s="7">
        <v>0</v>
      </c>
      <c r="AG1268" s="7">
        <v>0</v>
      </c>
      <c r="AH1268" s="7">
        <v>0</v>
      </c>
      <c r="AI1268" s="7">
        <v>0</v>
      </c>
      <c r="AJ1268" s="7">
        <v>0</v>
      </c>
      <c r="AK1268" s="7">
        <v>0</v>
      </c>
      <c r="AL1268" s="7">
        <v>1</v>
      </c>
      <c r="AM1268" s="7">
        <v>0</v>
      </c>
      <c r="AN1268" s="7">
        <v>0</v>
      </c>
      <c r="AO1268" s="7">
        <v>0</v>
      </c>
      <c r="AP1268" s="7">
        <v>0</v>
      </c>
      <c r="AQ1268" s="7">
        <v>0</v>
      </c>
      <c r="AR1268" s="7">
        <v>0</v>
      </c>
      <c r="AS1268" s="7">
        <v>0</v>
      </c>
      <c r="AT1268" s="7">
        <v>0</v>
      </c>
      <c r="AU1268" s="7">
        <v>0</v>
      </c>
      <c r="AV1268" s="7">
        <v>0</v>
      </c>
      <c r="AW1268" s="7">
        <v>0</v>
      </c>
      <c r="AX1268" s="7">
        <v>0</v>
      </c>
      <c r="AY1268" s="7">
        <v>0</v>
      </c>
      <c r="AZ1268" s="7">
        <v>0</v>
      </c>
      <c r="BA1268" s="7">
        <v>0</v>
      </c>
      <c r="BB1268" s="7">
        <v>0</v>
      </c>
      <c r="BC1268" s="7">
        <v>0</v>
      </c>
      <c r="BD1268" s="7">
        <v>0</v>
      </c>
      <c r="BE1268" s="7">
        <v>34</v>
      </c>
      <c r="BF1268" s="7">
        <v>215.18987999999999</v>
      </c>
      <c r="BG1268" s="7">
        <v>7316.4559200000003</v>
      </c>
      <c r="BH1268" s="7">
        <v>30</v>
      </c>
      <c r="BI1268" s="6">
        <f t="shared" si="19"/>
        <v>33</v>
      </c>
      <c r="BJ1268" s="6" t="s">
        <v>110</v>
      </c>
      <c r="BK1268" s="7" t="s">
        <v>0</v>
      </c>
    </row>
    <row r="1269" spans="1:63" x14ac:dyDescent="0.25">
      <c r="A1269" s="4" t="s">
        <v>2342</v>
      </c>
      <c r="B1269" s="5" t="s">
        <v>1055</v>
      </c>
      <c r="C1269" s="6" t="s">
        <v>65</v>
      </c>
      <c r="D1269" s="5" t="s">
        <v>11</v>
      </c>
      <c r="E1269" s="6" t="s">
        <v>139</v>
      </c>
      <c r="F1269" s="6" t="s">
        <v>146</v>
      </c>
      <c r="G1269" s="6" t="s">
        <v>108</v>
      </c>
      <c r="H1269" s="6" t="s">
        <v>2343</v>
      </c>
      <c r="I1269" s="6" t="s">
        <v>11</v>
      </c>
      <c r="J1269" s="6" t="s">
        <v>72</v>
      </c>
      <c r="K1269" s="7">
        <v>0</v>
      </c>
      <c r="L1269" s="7">
        <v>0</v>
      </c>
      <c r="M1269" s="7">
        <v>0</v>
      </c>
      <c r="N1269" s="7">
        <v>36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0</v>
      </c>
      <c r="AC1269" s="7">
        <v>0</v>
      </c>
      <c r="AD1269" s="7">
        <v>0</v>
      </c>
      <c r="AE1269" s="7">
        <v>0</v>
      </c>
      <c r="AF1269" s="7">
        <v>0</v>
      </c>
      <c r="AG1269" s="7">
        <v>0</v>
      </c>
      <c r="AH1269" s="7">
        <v>0</v>
      </c>
      <c r="AI1269" s="7">
        <v>0</v>
      </c>
      <c r="AJ1269" s="7">
        <v>0</v>
      </c>
      <c r="AK1269" s="7">
        <v>0</v>
      </c>
      <c r="AL1269" s="7">
        <v>0</v>
      </c>
      <c r="AM1269" s="7">
        <v>0</v>
      </c>
      <c r="AN1269" s="7">
        <v>0</v>
      </c>
      <c r="AO1269" s="7">
        <v>0</v>
      </c>
      <c r="AP1269" s="7">
        <v>0</v>
      </c>
      <c r="AQ1269" s="7">
        <v>0</v>
      </c>
      <c r="AR1269" s="7">
        <v>0</v>
      </c>
      <c r="AS1269" s="7">
        <v>0</v>
      </c>
      <c r="AT1269" s="7">
        <v>0</v>
      </c>
      <c r="AU1269" s="7">
        <v>0</v>
      </c>
      <c r="AV1269" s="7">
        <v>0</v>
      </c>
      <c r="AW1269" s="7">
        <v>0</v>
      </c>
      <c r="AX1269" s="7">
        <v>0</v>
      </c>
      <c r="AY1269" s="7">
        <v>0</v>
      </c>
      <c r="AZ1269" s="7">
        <v>0</v>
      </c>
      <c r="BA1269" s="7">
        <v>0</v>
      </c>
      <c r="BB1269" s="7">
        <v>0</v>
      </c>
      <c r="BC1269" s="7">
        <v>0</v>
      </c>
      <c r="BD1269" s="7">
        <v>0</v>
      </c>
      <c r="BE1269" s="7">
        <v>36</v>
      </c>
      <c r="BF1269" s="7">
        <v>5129.4650000000001</v>
      </c>
      <c r="BG1269" s="7">
        <v>184660.74</v>
      </c>
      <c r="BH1269" s="7">
        <v>0</v>
      </c>
      <c r="BI1269" s="6">
        <f t="shared" si="19"/>
        <v>0</v>
      </c>
      <c r="BJ1269" s="6" t="s">
        <v>179</v>
      </c>
      <c r="BK1269" s="7" t="s">
        <v>0</v>
      </c>
    </row>
    <row r="1270" spans="1:63" x14ac:dyDescent="0.25">
      <c r="A1270" s="4" t="s">
        <v>2344</v>
      </c>
      <c r="B1270" s="5" t="s">
        <v>907</v>
      </c>
      <c r="C1270" s="6" t="s">
        <v>65</v>
      </c>
      <c r="D1270" s="5" t="s">
        <v>66</v>
      </c>
      <c r="E1270" s="6" t="s">
        <v>139</v>
      </c>
      <c r="F1270" s="6" t="s">
        <v>908</v>
      </c>
      <c r="G1270" s="6" t="s">
        <v>112</v>
      </c>
      <c r="H1270" s="6" t="s">
        <v>2345</v>
      </c>
      <c r="I1270" s="6" t="s">
        <v>103</v>
      </c>
      <c r="J1270" s="6" t="s">
        <v>186</v>
      </c>
      <c r="K1270" s="7">
        <v>0</v>
      </c>
      <c r="L1270" s="7">
        <v>0</v>
      </c>
      <c r="M1270" s="7">
        <v>0</v>
      </c>
      <c r="N1270" s="7">
        <v>0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  <c r="T1270" s="7">
        <v>0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0</v>
      </c>
      <c r="AA1270" s="7">
        <v>0</v>
      </c>
      <c r="AB1270" s="7">
        <v>0</v>
      </c>
      <c r="AC1270" s="7">
        <v>0</v>
      </c>
      <c r="AD1270" s="7">
        <v>0</v>
      </c>
      <c r="AE1270" s="7">
        <v>0</v>
      </c>
      <c r="AF1270" s="7">
        <v>70</v>
      </c>
      <c r="AG1270" s="7">
        <v>0</v>
      </c>
      <c r="AH1270" s="7">
        <v>0</v>
      </c>
      <c r="AI1270" s="7">
        <v>0</v>
      </c>
      <c r="AJ1270" s="7">
        <v>0</v>
      </c>
      <c r="AK1270" s="7">
        <v>0</v>
      </c>
      <c r="AL1270" s="7">
        <v>0</v>
      </c>
      <c r="AM1270" s="7">
        <v>0</v>
      </c>
      <c r="AN1270" s="7">
        <v>0</v>
      </c>
      <c r="AO1270" s="7">
        <v>0</v>
      </c>
      <c r="AP1270" s="7">
        <v>0</v>
      </c>
      <c r="AQ1270" s="7">
        <v>0</v>
      </c>
      <c r="AR1270" s="7">
        <v>0</v>
      </c>
      <c r="AS1270" s="7">
        <v>0</v>
      </c>
      <c r="AT1270" s="7">
        <v>0</v>
      </c>
      <c r="AU1270" s="7">
        <v>0</v>
      </c>
      <c r="AV1270" s="7">
        <v>0</v>
      </c>
      <c r="AW1270" s="7">
        <v>0</v>
      </c>
      <c r="AX1270" s="7">
        <v>0</v>
      </c>
      <c r="AY1270" s="7">
        <v>0</v>
      </c>
      <c r="AZ1270" s="7">
        <v>0</v>
      </c>
      <c r="BA1270" s="7">
        <v>0</v>
      </c>
      <c r="BB1270" s="7">
        <v>0</v>
      </c>
      <c r="BC1270" s="7">
        <v>0</v>
      </c>
      <c r="BD1270" s="7">
        <v>0</v>
      </c>
      <c r="BE1270" s="7">
        <v>70</v>
      </c>
      <c r="BF1270" s="7">
        <v>163.255</v>
      </c>
      <c r="BG1270" s="7">
        <v>11427.85</v>
      </c>
      <c r="BH1270" s="7">
        <v>110</v>
      </c>
      <c r="BI1270" s="6">
        <f t="shared" si="19"/>
        <v>70</v>
      </c>
      <c r="BJ1270" s="6" t="s">
        <v>0</v>
      </c>
      <c r="BK1270" s="7" t="s">
        <v>0</v>
      </c>
    </row>
    <row r="1271" spans="1:63" x14ac:dyDescent="0.25">
      <c r="A1271" s="4" t="s">
        <v>2346</v>
      </c>
      <c r="B1271" s="5" t="s">
        <v>208</v>
      </c>
      <c r="C1271" s="6" t="s">
        <v>65</v>
      </c>
      <c r="D1271" s="5" t="s">
        <v>66</v>
      </c>
      <c r="E1271" s="6" t="s">
        <v>139</v>
      </c>
      <c r="F1271" s="6" t="s">
        <v>161</v>
      </c>
      <c r="G1271" s="6" t="s">
        <v>69</v>
      </c>
      <c r="H1271" s="6" t="s">
        <v>1111</v>
      </c>
      <c r="I1271" s="6" t="s">
        <v>71</v>
      </c>
      <c r="J1271" s="6" t="s">
        <v>127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0</v>
      </c>
      <c r="AD1271" s="7">
        <v>0</v>
      </c>
      <c r="AE1271" s="7">
        <v>0</v>
      </c>
      <c r="AF1271" s="7">
        <v>0</v>
      </c>
      <c r="AG1271" s="7">
        <v>234</v>
      </c>
      <c r="AH1271" s="7">
        <v>0</v>
      </c>
      <c r="AI1271" s="7">
        <v>0</v>
      </c>
      <c r="AJ1271" s="7">
        <v>0</v>
      </c>
      <c r="AK1271" s="7">
        <v>0</v>
      </c>
      <c r="AL1271" s="7">
        <v>0</v>
      </c>
      <c r="AM1271" s="7">
        <v>0</v>
      </c>
      <c r="AN1271" s="7">
        <v>0</v>
      </c>
      <c r="AO1271" s="7">
        <v>0</v>
      </c>
      <c r="AP1271" s="7">
        <v>0</v>
      </c>
      <c r="AQ1271" s="7">
        <v>0</v>
      </c>
      <c r="AR1271" s="7">
        <v>0</v>
      </c>
      <c r="AS1271" s="7">
        <v>0</v>
      </c>
      <c r="AT1271" s="7">
        <v>0</v>
      </c>
      <c r="AU1271" s="7">
        <v>0</v>
      </c>
      <c r="AV1271" s="7">
        <v>0</v>
      </c>
      <c r="AW1271" s="7">
        <v>0</v>
      </c>
      <c r="AX1271" s="7">
        <v>0</v>
      </c>
      <c r="AY1271" s="7">
        <v>0</v>
      </c>
      <c r="AZ1271" s="7">
        <v>0</v>
      </c>
      <c r="BA1271" s="7">
        <v>0</v>
      </c>
      <c r="BB1271" s="7">
        <v>0</v>
      </c>
      <c r="BC1271" s="7">
        <v>0</v>
      </c>
      <c r="BD1271" s="7">
        <v>0</v>
      </c>
      <c r="BE1271" s="7">
        <v>234</v>
      </c>
      <c r="BF1271" s="7">
        <v>26.656459999999999</v>
      </c>
      <c r="BG1271" s="7">
        <v>6237.6116400000001</v>
      </c>
      <c r="BH1271" s="7">
        <v>250</v>
      </c>
      <c r="BI1271" s="6">
        <f t="shared" si="19"/>
        <v>234</v>
      </c>
      <c r="BJ1271" s="6" t="s">
        <v>0</v>
      </c>
      <c r="BK1271" s="7" t="s">
        <v>0</v>
      </c>
    </row>
    <row r="1272" spans="1:63" x14ac:dyDescent="0.25">
      <c r="A1272" s="4" t="s">
        <v>2347</v>
      </c>
      <c r="B1272" s="5" t="s">
        <v>904</v>
      </c>
      <c r="C1272" s="6" t="s">
        <v>65</v>
      </c>
      <c r="D1272" s="5" t="s">
        <v>66</v>
      </c>
      <c r="E1272" s="6" t="s">
        <v>139</v>
      </c>
      <c r="F1272" s="6" t="s">
        <v>216</v>
      </c>
      <c r="G1272" s="6" t="s">
        <v>69</v>
      </c>
      <c r="H1272" s="6" t="s">
        <v>2348</v>
      </c>
      <c r="I1272" s="6" t="s">
        <v>103</v>
      </c>
      <c r="J1272" s="6" t="s">
        <v>90</v>
      </c>
      <c r="K1272" s="7">
        <v>0</v>
      </c>
      <c r="L1272" s="7">
        <v>0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0</v>
      </c>
      <c r="AC1272" s="7">
        <v>0</v>
      </c>
      <c r="AD1272" s="7">
        <v>0</v>
      </c>
      <c r="AE1272" s="7">
        <v>0</v>
      </c>
      <c r="AF1272" s="7">
        <v>0</v>
      </c>
      <c r="AG1272" s="7">
        <v>9</v>
      </c>
      <c r="AH1272" s="7">
        <v>0</v>
      </c>
      <c r="AI1272" s="7">
        <v>0</v>
      </c>
      <c r="AJ1272" s="7">
        <v>0</v>
      </c>
      <c r="AK1272" s="7">
        <v>3</v>
      </c>
      <c r="AL1272" s="7">
        <v>0</v>
      </c>
      <c r="AM1272" s="7">
        <v>0</v>
      </c>
      <c r="AN1272" s="7">
        <v>0</v>
      </c>
      <c r="AO1272" s="7">
        <v>0</v>
      </c>
      <c r="AP1272" s="7">
        <v>0</v>
      </c>
      <c r="AQ1272" s="7">
        <v>0</v>
      </c>
      <c r="AR1272" s="7">
        <v>0</v>
      </c>
      <c r="AS1272" s="7">
        <v>0</v>
      </c>
      <c r="AT1272" s="7">
        <v>0</v>
      </c>
      <c r="AU1272" s="7">
        <v>0</v>
      </c>
      <c r="AV1272" s="7">
        <v>0</v>
      </c>
      <c r="AW1272" s="7">
        <v>0</v>
      </c>
      <c r="AX1272" s="7">
        <v>0</v>
      </c>
      <c r="AY1272" s="7">
        <v>0</v>
      </c>
      <c r="AZ1272" s="7">
        <v>0</v>
      </c>
      <c r="BA1272" s="7">
        <v>0</v>
      </c>
      <c r="BB1272" s="7">
        <v>0</v>
      </c>
      <c r="BC1272" s="7">
        <v>0</v>
      </c>
      <c r="BD1272" s="7">
        <v>0</v>
      </c>
      <c r="BE1272" s="7">
        <v>12</v>
      </c>
      <c r="BF1272" s="7">
        <v>226.2807</v>
      </c>
      <c r="BG1272" s="7">
        <v>2695.5963000000002</v>
      </c>
      <c r="BH1272" s="7">
        <v>89</v>
      </c>
      <c r="BI1272" s="6">
        <f t="shared" si="19"/>
        <v>12</v>
      </c>
      <c r="BJ1272" s="6" t="s">
        <v>179</v>
      </c>
      <c r="BK1272" s="7" t="s">
        <v>0</v>
      </c>
    </row>
    <row r="1273" spans="1:63" x14ac:dyDescent="0.25">
      <c r="A1273" s="4" t="s">
        <v>2349</v>
      </c>
      <c r="B1273" s="5" t="s">
        <v>1082</v>
      </c>
      <c r="C1273" s="6" t="s">
        <v>65</v>
      </c>
      <c r="D1273" s="5" t="s">
        <v>66</v>
      </c>
      <c r="E1273" s="6" t="s">
        <v>139</v>
      </c>
      <c r="F1273" s="6" t="s">
        <v>908</v>
      </c>
      <c r="G1273" s="6" t="s">
        <v>112</v>
      </c>
      <c r="H1273" s="6" t="s">
        <v>2350</v>
      </c>
      <c r="I1273" s="6" t="s">
        <v>103</v>
      </c>
      <c r="J1273" s="6" t="s">
        <v>186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>
        <v>0</v>
      </c>
      <c r="AB1273" s="7">
        <v>0</v>
      </c>
      <c r="AC1273" s="7">
        <v>0</v>
      </c>
      <c r="AD1273" s="7">
        <v>0</v>
      </c>
      <c r="AE1273" s="7">
        <v>0</v>
      </c>
      <c r="AF1273" s="7">
        <v>70</v>
      </c>
      <c r="AG1273" s="7">
        <v>0</v>
      </c>
      <c r="AH1273" s="7">
        <v>0</v>
      </c>
      <c r="AI1273" s="7">
        <v>0</v>
      </c>
      <c r="AJ1273" s="7">
        <v>0</v>
      </c>
      <c r="AK1273" s="7">
        <v>0</v>
      </c>
      <c r="AL1273" s="7">
        <v>0</v>
      </c>
      <c r="AM1273" s="7">
        <v>0</v>
      </c>
      <c r="AN1273" s="7">
        <v>0</v>
      </c>
      <c r="AO1273" s="7">
        <v>0</v>
      </c>
      <c r="AP1273" s="7">
        <v>0</v>
      </c>
      <c r="AQ1273" s="7">
        <v>0</v>
      </c>
      <c r="AR1273" s="7">
        <v>0</v>
      </c>
      <c r="AS1273" s="7">
        <v>0</v>
      </c>
      <c r="AT1273" s="7">
        <v>0</v>
      </c>
      <c r="AU1273" s="7">
        <v>0</v>
      </c>
      <c r="AV1273" s="7">
        <v>0</v>
      </c>
      <c r="AW1273" s="7">
        <v>0</v>
      </c>
      <c r="AX1273" s="7">
        <v>0</v>
      </c>
      <c r="AY1273" s="7">
        <v>0</v>
      </c>
      <c r="AZ1273" s="7">
        <v>0</v>
      </c>
      <c r="BA1273" s="7">
        <v>0</v>
      </c>
      <c r="BB1273" s="7">
        <v>0</v>
      </c>
      <c r="BC1273" s="7">
        <v>0</v>
      </c>
      <c r="BD1273" s="7">
        <v>0</v>
      </c>
      <c r="BE1273" s="7">
        <v>70</v>
      </c>
      <c r="BF1273" s="7">
        <v>65.528599999999997</v>
      </c>
      <c r="BG1273" s="7">
        <v>4587.0020000000004</v>
      </c>
      <c r="BH1273" s="7">
        <v>110</v>
      </c>
      <c r="BI1273" s="6">
        <f t="shared" si="19"/>
        <v>70</v>
      </c>
      <c r="BJ1273" s="6" t="s">
        <v>0</v>
      </c>
      <c r="BK1273" s="7" t="s">
        <v>0</v>
      </c>
    </row>
    <row r="1274" spans="1:63" x14ac:dyDescent="0.25">
      <c r="A1274" s="4" t="s">
        <v>2351</v>
      </c>
      <c r="B1274" s="5" t="s">
        <v>904</v>
      </c>
      <c r="C1274" s="6" t="s">
        <v>65</v>
      </c>
      <c r="D1274" s="5" t="s">
        <v>66</v>
      </c>
      <c r="E1274" s="6" t="s">
        <v>139</v>
      </c>
      <c r="F1274" s="6" t="s">
        <v>216</v>
      </c>
      <c r="G1274" s="6" t="s">
        <v>69</v>
      </c>
      <c r="H1274" s="6" t="s">
        <v>1873</v>
      </c>
      <c r="I1274" s="6" t="s">
        <v>79</v>
      </c>
      <c r="J1274" s="6" t="s">
        <v>228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0</v>
      </c>
      <c r="X1274" s="7">
        <v>0</v>
      </c>
      <c r="Y1274" s="7">
        <v>0</v>
      </c>
      <c r="Z1274" s="7">
        <v>0</v>
      </c>
      <c r="AA1274" s="7">
        <v>0</v>
      </c>
      <c r="AB1274" s="7">
        <v>0</v>
      </c>
      <c r="AC1274" s="7">
        <v>0</v>
      </c>
      <c r="AD1274" s="7">
        <v>0</v>
      </c>
      <c r="AE1274" s="7">
        <v>0</v>
      </c>
      <c r="AF1274" s="7">
        <v>0</v>
      </c>
      <c r="AG1274" s="7">
        <v>30</v>
      </c>
      <c r="AH1274" s="7">
        <v>0</v>
      </c>
      <c r="AI1274" s="7">
        <v>0</v>
      </c>
      <c r="AJ1274" s="7">
        <v>0</v>
      </c>
      <c r="AK1274" s="7">
        <v>36</v>
      </c>
      <c r="AL1274" s="7">
        <v>0</v>
      </c>
      <c r="AM1274" s="7">
        <v>0</v>
      </c>
      <c r="AN1274" s="7">
        <v>0</v>
      </c>
      <c r="AO1274" s="7">
        <v>0</v>
      </c>
      <c r="AP1274" s="7">
        <v>0</v>
      </c>
      <c r="AQ1274" s="7">
        <v>0</v>
      </c>
      <c r="AR1274" s="7">
        <v>0</v>
      </c>
      <c r="AS1274" s="7">
        <v>0</v>
      </c>
      <c r="AT1274" s="7">
        <v>0</v>
      </c>
      <c r="AU1274" s="7">
        <v>0</v>
      </c>
      <c r="AV1274" s="7">
        <v>0</v>
      </c>
      <c r="AW1274" s="7">
        <v>0</v>
      </c>
      <c r="AX1274" s="7">
        <v>0</v>
      </c>
      <c r="AY1274" s="7">
        <v>0</v>
      </c>
      <c r="AZ1274" s="7">
        <v>0</v>
      </c>
      <c r="BA1274" s="7">
        <v>0</v>
      </c>
      <c r="BB1274" s="7">
        <v>0</v>
      </c>
      <c r="BC1274" s="7">
        <v>0</v>
      </c>
      <c r="BD1274" s="7">
        <v>0</v>
      </c>
      <c r="BE1274" s="7">
        <v>66</v>
      </c>
      <c r="BF1274" s="7">
        <v>505.8021</v>
      </c>
      <c r="BG1274" s="7">
        <v>32852.582999999999</v>
      </c>
      <c r="BH1274" s="7">
        <v>110</v>
      </c>
      <c r="BI1274" s="6">
        <f t="shared" si="19"/>
        <v>66</v>
      </c>
      <c r="BJ1274" s="6" t="s">
        <v>56</v>
      </c>
      <c r="BK1274" s="7" t="s">
        <v>0</v>
      </c>
    </row>
    <row r="1275" spans="1:63" x14ac:dyDescent="0.25">
      <c r="A1275" s="4" t="s">
        <v>2352</v>
      </c>
      <c r="B1275" s="5" t="s">
        <v>904</v>
      </c>
      <c r="C1275" s="6" t="s">
        <v>65</v>
      </c>
      <c r="D1275" s="5" t="s">
        <v>66</v>
      </c>
      <c r="E1275" s="6" t="s">
        <v>139</v>
      </c>
      <c r="F1275" s="6" t="s">
        <v>216</v>
      </c>
      <c r="G1275" s="6" t="s">
        <v>69</v>
      </c>
      <c r="H1275" s="6" t="s">
        <v>2353</v>
      </c>
      <c r="I1275" s="6" t="s">
        <v>79</v>
      </c>
      <c r="J1275" s="6" t="s">
        <v>186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30</v>
      </c>
      <c r="AH1275" s="7">
        <v>0</v>
      </c>
      <c r="AI1275" s="7">
        <v>0</v>
      </c>
      <c r="AJ1275" s="7">
        <v>0</v>
      </c>
      <c r="AK1275" s="7">
        <v>34</v>
      </c>
      <c r="AL1275" s="7">
        <v>0</v>
      </c>
      <c r="AM1275" s="7">
        <v>0</v>
      </c>
      <c r="AN1275" s="7">
        <v>0</v>
      </c>
      <c r="AO1275" s="7">
        <v>0</v>
      </c>
      <c r="AP1275" s="7">
        <v>0</v>
      </c>
      <c r="AQ1275" s="7">
        <v>0</v>
      </c>
      <c r="AR1275" s="7">
        <v>0</v>
      </c>
      <c r="AS1275" s="7">
        <v>0</v>
      </c>
      <c r="AT1275" s="7">
        <v>0</v>
      </c>
      <c r="AU1275" s="7">
        <v>0</v>
      </c>
      <c r="AV1275" s="7">
        <v>0</v>
      </c>
      <c r="AW1275" s="7">
        <v>0</v>
      </c>
      <c r="AX1275" s="7">
        <v>0</v>
      </c>
      <c r="AY1275" s="7">
        <v>0</v>
      </c>
      <c r="AZ1275" s="7">
        <v>0</v>
      </c>
      <c r="BA1275" s="7">
        <v>0</v>
      </c>
      <c r="BB1275" s="7">
        <v>0</v>
      </c>
      <c r="BC1275" s="7">
        <v>0</v>
      </c>
      <c r="BD1275" s="7">
        <v>0</v>
      </c>
      <c r="BE1275" s="7">
        <v>64</v>
      </c>
      <c r="BF1275" s="7">
        <v>497.26339999999999</v>
      </c>
      <c r="BG1275" s="7">
        <v>31332.421999999999</v>
      </c>
      <c r="BH1275" s="7">
        <v>110</v>
      </c>
      <c r="BI1275" s="6">
        <f t="shared" si="19"/>
        <v>64</v>
      </c>
      <c r="BJ1275" s="6" t="s">
        <v>110</v>
      </c>
      <c r="BK1275" s="7" t="s">
        <v>0</v>
      </c>
    </row>
    <row r="1276" spans="1:63" x14ac:dyDescent="0.25">
      <c r="A1276" s="4" t="s">
        <v>2354</v>
      </c>
      <c r="B1276" s="5" t="s">
        <v>1085</v>
      </c>
      <c r="C1276" s="6" t="s">
        <v>65</v>
      </c>
      <c r="D1276" s="5" t="s">
        <v>66</v>
      </c>
      <c r="E1276" s="6" t="s">
        <v>139</v>
      </c>
      <c r="F1276" s="6" t="s">
        <v>908</v>
      </c>
      <c r="G1276" s="6" t="s">
        <v>112</v>
      </c>
      <c r="H1276" s="6" t="s">
        <v>2355</v>
      </c>
      <c r="I1276" s="6" t="s">
        <v>79</v>
      </c>
      <c r="J1276" s="6" t="s">
        <v>2072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0</v>
      </c>
      <c r="Z1276" s="7">
        <v>0</v>
      </c>
      <c r="AA1276" s="7">
        <v>0</v>
      </c>
      <c r="AB1276" s="7">
        <v>0</v>
      </c>
      <c r="AC1276" s="7">
        <v>0</v>
      </c>
      <c r="AD1276" s="7">
        <v>0</v>
      </c>
      <c r="AE1276" s="7">
        <v>0</v>
      </c>
      <c r="AF1276" s="7">
        <v>38</v>
      </c>
      <c r="AG1276" s="7">
        <v>0</v>
      </c>
      <c r="AH1276" s="7">
        <v>0</v>
      </c>
      <c r="AI1276" s="7">
        <v>0</v>
      </c>
      <c r="AJ1276" s="7">
        <v>0</v>
      </c>
      <c r="AK1276" s="7">
        <v>0</v>
      </c>
      <c r="AL1276" s="7">
        <v>0</v>
      </c>
      <c r="AM1276" s="7">
        <v>0</v>
      </c>
      <c r="AN1276" s="7">
        <v>0</v>
      </c>
      <c r="AO1276" s="7">
        <v>0</v>
      </c>
      <c r="AP1276" s="7">
        <v>0</v>
      </c>
      <c r="AQ1276" s="7">
        <v>0</v>
      </c>
      <c r="AR1276" s="7">
        <v>0</v>
      </c>
      <c r="AS1276" s="7">
        <v>0</v>
      </c>
      <c r="AT1276" s="7">
        <v>0</v>
      </c>
      <c r="AU1276" s="7">
        <v>0</v>
      </c>
      <c r="AV1276" s="7">
        <v>0</v>
      </c>
      <c r="AW1276" s="7">
        <v>0</v>
      </c>
      <c r="AX1276" s="7">
        <v>0</v>
      </c>
      <c r="AY1276" s="7">
        <v>0</v>
      </c>
      <c r="AZ1276" s="7">
        <v>0</v>
      </c>
      <c r="BA1276" s="7">
        <v>0</v>
      </c>
      <c r="BB1276" s="7">
        <v>0</v>
      </c>
      <c r="BC1276" s="7">
        <v>0</v>
      </c>
      <c r="BD1276" s="7">
        <v>0</v>
      </c>
      <c r="BE1276" s="7">
        <v>38</v>
      </c>
      <c r="BF1276" s="7">
        <v>607.14917000000003</v>
      </c>
      <c r="BG1276" s="7">
        <v>23071.668460000001</v>
      </c>
      <c r="BH1276" s="7">
        <v>110</v>
      </c>
      <c r="BI1276" s="6">
        <f t="shared" si="19"/>
        <v>38</v>
      </c>
      <c r="BJ1276" s="6" t="s">
        <v>0</v>
      </c>
      <c r="BK1276" s="7" t="s">
        <v>0</v>
      </c>
    </row>
    <row r="1277" spans="1:63" x14ac:dyDescent="0.25">
      <c r="A1277" s="4" t="s">
        <v>2356</v>
      </c>
      <c r="B1277" s="5" t="s">
        <v>930</v>
      </c>
      <c r="C1277" s="6" t="s">
        <v>65</v>
      </c>
      <c r="D1277" s="5" t="s">
        <v>66</v>
      </c>
      <c r="E1277" s="6" t="s">
        <v>139</v>
      </c>
      <c r="F1277" s="6" t="s">
        <v>908</v>
      </c>
      <c r="G1277" s="6" t="s">
        <v>112</v>
      </c>
      <c r="H1277" s="6" t="s">
        <v>2357</v>
      </c>
      <c r="I1277" s="6" t="s">
        <v>71</v>
      </c>
      <c r="J1277" s="6" t="s">
        <v>186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70</v>
      </c>
      <c r="AG1277" s="7">
        <v>0</v>
      </c>
      <c r="AH1277" s="7">
        <v>0</v>
      </c>
      <c r="AI1277" s="7">
        <v>0</v>
      </c>
      <c r="AJ1277" s="7">
        <v>0</v>
      </c>
      <c r="AK1277" s="7">
        <v>0</v>
      </c>
      <c r="AL1277" s="7">
        <v>0</v>
      </c>
      <c r="AM1277" s="7">
        <v>0</v>
      </c>
      <c r="AN1277" s="7">
        <v>0</v>
      </c>
      <c r="AO1277" s="7">
        <v>0</v>
      </c>
      <c r="AP1277" s="7">
        <v>0</v>
      </c>
      <c r="AQ1277" s="7">
        <v>0</v>
      </c>
      <c r="AR1277" s="7">
        <v>0</v>
      </c>
      <c r="AS1277" s="7">
        <v>0</v>
      </c>
      <c r="AT1277" s="7">
        <v>0</v>
      </c>
      <c r="AU1277" s="7">
        <v>0</v>
      </c>
      <c r="AV1277" s="7">
        <v>0</v>
      </c>
      <c r="AW1277" s="7">
        <v>0</v>
      </c>
      <c r="AX1277" s="7">
        <v>0</v>
      </c>
      <c r="AY1277" s="7">
        <v>0</v>
      </c>
      <c r="AZ1277" s="7">
        <v>0</v>
      </c>
      <c r="BA1277" s="7">
        <v>0</v>
      </c>
      <c r="BB1277" s="7">
        <v>0</v>
      </c>
      <c r="BC1277" s="7">
        <v>0</v>
      </c>
      <c r="BD1277" s="7">
        <v>0</v>
      </c>
      <c r="BE1277" s="7">
        <v>70</v>
      </c>
      <c r="BF1277" s="7">
        <v>51.870800000000003</v>
      </c>
      <c r="BG1277" s="7">
        <v>3630.9560000000001</v>
      </c>
      <c r="BH1277" s="7">
        <v>110</v>
      </c>
      <c r="BI1277" s="6">
        <f t="shared" si="19"/>
        <v>70</v>
      </c>
      <c r="BJ1277" s="6" t="s">
        <v>0</v>
      </c>
      <c r="BK1277" s="7" t="s">
        <v>0</v>
      </c>
    </row>
    <row r="1278" spans="1:63" x14ac:dyDescent="0.25">
      <c r="A1278" s="4" t="s">
        <v>2358</v>
      </c>
      <c r="B1278" s="5" t="s">
        <v>2359</v>
      </c>
      <c r="C1278" s="6" t="s">
        <v>65</v>
      </c>
      <c r="D1278" s="5" t="s">
        <v>66</v>
      </c>
      <c r="E1278" s="6" t="s">
        <v>372</v>
      </c>
      <c r="F1278" s="6" t="s">
        <v>146</v>
      </c>
      <c r="G1278" s="6" t="s">
        <v>212</v>
      </c>
      <c r="H1278" s="6" t="s">
        <v>2166</v>
      </c>
      <c r="I1278" s="6" t="s">
        <v>98</v>
      </c>
      <c r="J1278" s="6" t="s">
        <v>72</v>
      </c>
      <c r="K1278" s="7">
        <v>0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  <c r="X1278" s="7">
        <v>0</v>
      </c>
      <c r="Y1278" s="7">
        <v>0</v>
      </c>
      <c r="Z1278" s="7">
        <v>0</v>
      </c>
      <c r="AA1278" s="7">
        <v>0</v>
      </c>
      <c r="AB1278" s="7">
        <v>0</v>
      </c>
      <c r="AC1278" s="7">
        <v>0</v>
      </c>
      <c r="AD1278" s="7">
        <v>0</v>
      </c>
      <c r="AE1278" s="7">
        <v>0</v>
      </c>
      <c r="AF1278" s="7">
        <v>0</v>
      </c>
      <c r="AG1278" s="7">
        <v>2</v>
      </c>
      <c r="AH1278" s="7">
        <v>0</v>
      </c>
      <c r="AI1278" s="7">
        <v>0</v>
      </c>
      <c r="AJ1278" s="7">
        <v>0</v>
      </c>
      <c r="AK1278" s="7">
        <v>0</v>
      </c>
      <c r="AL1278" s="7">
        <v>0</v>
      </c>
      <c r="AM1278" s="7">
        <v>0</v>
      </c>
      <c r="AN1278" s="7">
        <v>0</v>
      </c>
      <c r="AO1278" s="7">
        <v>0</v>
      </c>
      <c r="AP1278" s="7">
        <v>0</v>
      </c>
      <c r="AQ1278" s="7">
        <v>0</v>
      </c>
      <c r="AR1278" s="7">
        <v>0</v>
      </c>
      <c r="AS1278" s="7">
        <v>0</v>
      </c>
      <c r="AT1278" s="7">
        <v>0</v>
      </c>
      <c r="AU1278" s="7">
        <v>0</v>
      </c>
      <c r="AV1278" s="7">
        <v>0</v>
      </c>
      <c r="AW1278" s="7">
        <v>0</v>
      </c>
      <c r="AX1278" s="7">
        <v>0</v>
      </c>
      <c r="AY1278" s="7">
        <v>0</v>
      </c>
      <c r="AZ1278" s="7">
        <v>0</v>
      </c>
      <c r="BA1278" s="7">
        <v>0</v>
      </c>
      <c r="BB1278" s="7">
        <v>0</v>
      </c>
      <c r="BC1278" s="7">
        <v>0</v>
      </c>
      <c r="BD1278" s="7">
        <v>0</v>
      </c>
      <c r="BE1278" s="7">
        <v>2</v>
      </c>
      <c r="BF1278" s="7">
        <v>945.38080000000002</v>
      </c>
      <c r="BG1278" s="7">
        <v>1890.7616</v>
      </c>
      <c r="BH1278" s="7">
        <v>0</v>
      </c>
      <c r="BI1278" s="6">
        <f t="shared" si="19"/>
        <v>2</v>
      </c>
      <c r="BJ1278" s="6" t="s">
        <v>0</v>
      </c>
      <c r="BK1278" s="7" t="s">
        <v>0</v>
      </c>
    </row>
    <row r="1279" spans="1:63" x14ac:dyDescent="0.25">
      <c r="A1279" s="4" t="s">
        <v>2360</v>
      </c>
      <c r="B1279" s="5" t="s">
        <v>188</v>
      </c>
      <c r="C1279" s="6" t="s">
        <v>65</v>
      </c>
      <c r="D1279" s="5" t="s">
        <v>66</v>
      </c>
      <c r="E1279" s="6" t="s">
        <v>67</v>
      </c>
      <c r="F1279" s="6" t="s">
        <v>76</v>
      </c>
      <c r="G1279" s="6" t="s">
        <v>88</v>
      </c>
      <c r="H1279" s="6" t="s">
        <v>2361</v>
      </c>
      <c r="I1279" s="6" t="s">
        <v>103</v>
      </c>
      <c r="J1279" s="6" t="s">
        <v>72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1</v>
      </c>
      <c r="AC1279" s="7">
        <v>0</v>
      </c>
      <c r="AD1279" s="7">
        <v>0</v>
      </c>
      <c r="AE1279" s="7">
        <v>0</v>
      </c>
      <c r="AF1279" s="7">
        <v>0</v>
      </c>
      <c r="AG1279" s="7">
        <v>0</v>
      </c>
      <c r="AH1279" s="7">
        <v>0</v>
      </c>
      <c r="AI1279" s="7">
        <v>0</v>
      </c>
      <c r="AJ1279" s="7">
        <v>0</v>
      </c>
      <c r="AK1279" s="7">
        <v>0</v>
      </c>
      <c r="AL1279" s="7">
        <v>0</v>
      </c>
      <c r="AM1279" s="7">
        <v>0</v>
      </c>
      <c r="AN1279" s="7">
        <v>0</v>
      </c>
      <c r="AO1279" s="7">
        <v>0</v>
      </c>
      <c r="AP1279" s="7">
        <v>0</v>
      </c>
      <c r="AQ1279" s="7">
        <v>0</v>
      </c>
      <c r="AR1279" s="7">
        <v>0</v>
      </c>
      <c r="AS1279" s="7">
        <v>0</v>
      </c>
      <c r="AT1279" s="7">
        <v>0</v>
      </c>
      <c r="AU1279" s="7">
        <v>0</v>
      </c>
      <c r="AV1279" s="7">
        <v>0</v>
      </c>
      <c r="AW1279" s="7">
        <v>0</v>
      </c>
      <c r="AX1279" s="7">
        <v>0</v>
      </c>
      <c r="AY1279" s="7">
        <v>0</v>
      </c>
      <c r="AZ1279" s="7">
        <v>0</v>
      </c>
      <c r="BA1279" s="7">
        <v>0</v>
      </c>
      <c r="BB1279" s="7">
        <v>0</v>
      </c>
      <c r="BC1279" s="7">
        <v>0</v>
      </c>
      <c r="BD1279" s="7">
        <v>0</v>
      </c>
      <c r="BE1279" s="7">
        <v>1</v>
      </c>
      <c r="BF1279" s="7">
        <v>28.953299999999999</v>
      </c>
      <c r="BG1279" s="7">
        <v>28.953299999999999</v>
      </c>
      <c r="BH1279" s="7">
        <v>100</v>
      </c>
      <c r="BI1279" s="6">
        <f t="shared" si="19"/>
        <v>1</v>
      </c>
      <c r="BJ1279" s="6" t="s">
        <v>0</v>
      </c>
      <c r="BK1279" s="7" t="s">
        <v>0</v>
      </c>
    </row>
    <row r="1280" spans="1:63" x14ac:dyDescent="0.25">
      <c r="A1280" s="4" t="s">
        <v>2362</v>
      </c>
      <c r="B1280" s="5" t="s">
        <v>208</v>
      </c>
      <c r="C1280" s="6" t="s">
        <v>65</v>
      </c>
      <c r="D1280" s="5" t="s">
        <v>66</v>
      </c>
      <c r="E1280" s="6" t="s">
        <v>139</v>
      </c>
      <c r="F1280" s="6" t="s">
        <v>161</v>
      </c>
      <c r="G1280" s="6" t="s">
        <v>69</v>
      </c>
      <c r="H1280" s="6" t="s">
        <v>2169</v>
      </c>
      <c r="I1280" s="6" t="s">
        <v>98</v>
      </c>
      <c r="J1280" s="6" t="s">
        <v>127</v>
      </c>
      <c r="K1280" s="7">
        <v>0</v>
      </c>
      <c r="L1280" s="7">
        <v>0</v>
      </c>
      <c r="M1280" s="7">
        <v>0</v>
      </c>
      <c r="N1280" s="7">
        <v>0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  <c r="T1280" s="7">
        <v>0</v>
      </c>
      <c r="U1280" s="7">
        <v>0</v>
      </c>
      <c r="V1280" s="7">
        <v>0</v>
      </c>
      <c r="W1280" s="7">
        <v>0</v>
      </c>
      <c r="X1280" s="7">
        <v>0</v>
      </c>
      <c r="Y1280" s="7">
        <v>0</v>
      </c>
      <c r="Z1280" s="7">
        <v>0</v>
      </c>
      <c r="AA1280" s="7">
        <v>0</v>
      </c>
      <c r="AB1280" s="7">
        <v>0</v>
      </c>
      <c r="AC1280" s="7">
        <v>0</v>
      </c>
      <c r="AD1280" s="7">
        <v>0</v>
      </c>
      <c r="AE1280" s="7">
        <v>0</v>
      </c>
      <c r="AF1280" s="7">
        <v>0</v>
      </c>
      <c r="AG1280" s="7">
        <v>67</v>
      </c>
      <c r="AH1280" s="7">
        <v>0</v>
      </c>
      <c r="AI1280" s="7">
        <v>0</v>
      </c>
      <c r="AJ1280" s="7">
        <v>0</v>
      </c>
      <c r="AK1280" s="7">
        <v>0</v>
      </c>
      <c r="AL1280" s="7">
        <v>0</v>
      </c>
      <c r="AM1280" s="7">
        <v>0</v>
      </c>
      <c r="AN1280" s="7">
        <v>0</v>
      </c>
      <c r="AO1280" s="7">
        <v>0</v>
      </c>
      <c r="AP1280" s="7">
        <v>0</v>
      </c>
      <c r="AQ1280" s="7">
        <v>0</v>
      </c>
      <c r="AR1280" s="7">
        <v>0</v>
      </c>
      <c r="AS1280" s="7">
        <v>0</v>
      </c>
      <c r="AT1280" s="7">
        <v>0</v>
      </c>
      <c r="AU1280" s="7">
        <v>0</v>
      </c>
      <c r="AV1280" s="7">
        <v>0</v>
      </c>
      <c r="AW1280" s="7">
        <v>0</v>
      </c>
      <c r="AX1280" s="7">
        <v>0</v>
      </c>
      <c r="AY1280" s="7">
        <v>0</v>
      </c>
      <c r="AZ1280" s="7">
        <v>0</v>
      </c>
      <c r="BA1280" s="7">
        <v>0</v>
      </c>
      <c r="BB1280" s="7">
        <v>0</v>
      </c>
      <c r="BC1280" s="7">
        <v>0</v>
      </c>
      <c r="BD1280" s="7">
        <v>0</v>
      </c>
      <c r="BE1280" s="7">
        <v>67</v>
      </c>
      <c r="BF1280" s="7">
        <v>25.626149999999999</v>
      </c>
      <c r="BG1280" s="7">
        <v>1716.9520500000001</v>
      </c>
      <c r="BH1280" s="7">
        <v>0</v>
      </c>
      <c r="BI1280" s="6">
        <f t="shared" si="19"/>
        <v>67</v>
      </c>
      <c r="BJ1280" s="6" t="s">
        <v>0</v>
      </c>
      <c r="BK1280" s="7" t="s">
        <v>0</v>
      </c>
    </row>
    <row r="1281" spans="1:63" x14ac:dyDescent="0.25">
      <c r="A1281" s="4" t="s">
        <v>2363</v>
      </c>
      <c r="B1281" s="5" t="s">
        <v>912</v>
      </c>
      <c r="C1281" s="6" t="s">
        <v>65</v>
      </c>
      <c r="D1281" s="5" t="s">
        <v>66</v>
      </c>
      <c r="E1281" s="6" t="s">
        <v>145</v>
      </c>
      <c r="F1281" s="6" t="s">
        <v>296</v>
      </c>
      <c r="G1281" s="6" t="s">
        <v>212</v>
      </c>
      <c r="H1281" s="6" t="s">
        <v>2248</v>
      </c>
      <c r="I1281" s="6" t="s">
        <v>98</v>
      </c>
      <c r="J1281" s="6" t="s">
        <v>127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0</v>
      </c>
      <c r="AC1281" s="7">
        <v>0</v>
      </c>
      <c r="AD1281" s="7">
        <v>0</v>
      </c>
      <c r="AE1281" s="7">
        <v>0</v>
      </c>
      <c r="AF1281" s="7">
        <v>0</v>
      </c>
      <c r="AG1281" s="7">
        <v>6</v>
      </c>
      <c r="AH1281" s="7">
        <v>0</v>
      </c>
      <c r="AI1281" s="7">
        <v>0</v>
      </c>
      <c r="AJ1281" s="7">
        <v>0</v>
      </c>
      <c r="AK1281" s="7">
        <v>0</v>
      </c>
      <c r="AL1281" s="7">
        <v>0</v>
      </c>
      <c r="AM1281" s="7">
        <v>0</v>
      </c>
      <c r="AN1281" s="7">
        <v>0</v>
      </c>
      <c r="AO1281" s="7">
        <v>0</v>
      </c>
      <c r="AP1281" s="7">
        <v>0</v>
      </c>
      <c r="AQ1281" s="7">
        <v>0</v>
      </c>
      <c r="AR1281" s="7">
        <v>0</v>
      </c>
      <c r="AS1281" s="7">
        <v>0</v>
      </c>
      <c r="AT1281" s="7">
        <v>0</v>
      </c>
      <c r="AU1281" s="7">
        <v>0</v>
      </c>
      <c r="AV1281" s="7">
        <v>0</v>
      </c>
      <c r="AW1281" s="7">
        <v>0</v>
      </c>
      <c r="AX1281" s="7">
        <v>0</v>
      </c>
      <c r="AY1281" s="7">
        <v>0</v>
      </c>
      <c r="AZ1281" s="7">
        <v>0</v>
      </c>
      <c r="BA1281" s="7">
        <v>0</v>
      </c>
      <c r="BB1281" s="7">
        <v>0</v>
      </c>
      <c r="BC1281" s="7">
        <v>0</v>
      </c>
      <c r="BD1281" s="7">
        <v>0</v>
      </c>
      <c r="BE1281" s="7">
        <v>6</v>
      </c>
      <c r="BF1281" s="7">
        <v>29.712599999999998</v>
      </c>
      <c r="BG1281" s="7">
        <v>178.2756</v>
      </c>
      <c r="BH1281" s="7">
        <v>0</v>
      </c>
      <c r="BI1281" s="6">
        <f t="shared" si="19"/>
        <v>6</v>
      </c>
      <c r="BJ1281" s="6" t="s">
        <v>0</v>
      </c>
      <c r="BK1281" s="7" t="s">
        <v>0</v>
      </c>
    </row>
    <row r="1282" spans="1:63" x14ac:dyDescent="0.25">
      <c r="A1282" s="4" t="s">
        <v>2364</v>
      </c>
      <c r="B1282" s="5" t="s">
        <v>408</v>
      </c>
      <c r="C1282" s="6" t="s">
        <v>65</v>
      </c>
      <c r="D1282" s="5" t="s">
        <v>66</v>
      </c>
      <c r="E1282" s="6" t="s">
        <v>67</v>
      </c>
      <c r="F1282" s="6" t="s">
        <v>124</v>
      </c>
      <c r="G1282" s="6" t="s">
        <v>69</v>
      </c>
      <c r="H1282" s="6" t="s">
        <v>2365</v>
      </c>
      <c r="I1282" s="6" t="s">
        <v>103</v>
      </c>
      <c r="J1282" s="6" t="s">
        <v>90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7">
        <v>0</v>
      </c>
      <c r="AC1282" s="7">
        <v>0</v>
      </c>
      <c r="AD1282" s="7">
        <v>0</v>
      </c>
      <c r="AE1282" s="7">
        <v>0</v>
      </c>
      <c r="AF1282" s="7">
        <v>0</v>
      </c>
      <c r="AG1282" s="7">
        <v>5211</v>
      </c>
      <c r="AH1282" s="7">
        <v>0</v>
      </c>
      <c r="AI1282" s="7">
        <v>0</v>
      </c>
      <c r="AJ1282" s="7">
        <v>0</v>
      </c>
      <c r="AK1282" s="7">
        <v>0</v>
      </c>
      <c r="AL1282" s="7">
        <v>0</v>
      </c>
      <c r="AM1282" s="7">
        <v>0</v>
      </c>
      <c r="AN1282" s="7">
        <v>0</v>
      </c>
      <c r="AO1282" s="7">
        <v>0</v>
      </c>
      <c r="AP1282" s="7">
        <v>0</v>
      </c>
      <c r="AQ1282" s="7">
        <v>0</v>
      </c>
      <c r="AR1282" s="7">
        <v>0</v>
      </c>
      <c r="AS1282" s="7">
        <v>0</v>
      </c>
      <c r="AT1282" s="7">
        <v>0</v>
      </c>
      <c r="AU1282" s="7">
        <v>0</v>
      </c>
      <c r="AV1282" s="7">
        <v>0</v>
      </c>
      <c r="AW1282" s="7">
        <v>0</v>
      </c>
      <c r="AX1282" s="7">
        <v>0</v>
      </c>
      <c r="AY1282" s="7">
        <v>0</v>
      </c>
      <c r="AZ1282" s="7">
        <v>0</v>
      </c>
      <c r="BA1282" s="7">
        <v>0</v>
      </c>
      <c r="BB1282" s="7">
        <v>20</v>
      </c>
      <c r="BC1282" s="7">
        <v>0</v>
      </c>
      <c r="BD1282" s="7">
        <v>0</v>
      </c>
      <c r="BE1282" s="7">
        <v>5231</v>
      </c>
      <c r="BF1282" s="7">
        <v>6.5919999999999996</v>
      </c>
      <c r="BG1282" s="7">
        <v>34482.752</v>
      </c>
      <c r="BH1282" s="7">
        <v>0</v>
      </c>
      <c r="BI1282" s="6">
        <f t="shared" si="19"/>
        <v>5231</v>
      </c>
      <c r="BJ1282" s="6" t="s">
        <v>0</v>
      </c>
      <c r="BK1282" s="7" t="s">
        <v>0</v>
      </c>
    </row>
    <row r="1283" spans="1:63" x14ac:dyDescent="0.25">
      <c r="A1283" s="4" t="s">
        <v>2366</v>
      </c>
      <c r="B1283" s="5" t="s">
        <v>200</v>
      </c>
      <c r="C1283" s="6" t="s">
        <v>65</v>
      </c>
      <c r="D1283" s="5" t="s">
        <v>66</v>
      </c>
      <c r="E1283" s="6" t="s">
        <v>67</v>
      </c>
      <c r="F1283" s="6" t="s">
        <v>76</v>
      </c>
      <c r="G1283" s="6" t="s">
        <v>88</v>
      </c>
      <c r="H1283" s="6" t="s">
        <v>2086</v>
      </c>
      <c r="I1283" s="6" t="s">
        <v>71</v>
      </c>
      <c r="J1283" s="6" t="s">
        <v>72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3</v>
      </c>
      <c r="AC1283" s="7">
        <v>0</v>
      </c>
      <c r="AD1283" s="7">
        <v>0</v>
      </c>
      <c r="AE1283" s="7">
        <v>0</v>
      </c>
      <c r="AF1283" s="7">
        <v>0</v>
      </c>
      <c r="AG1283" s="7">
        <v>0</v>
      </c>
      <c r="AH1283" s="7">
        <v>0</v>
      </c>
      <c r="AI1283" s="7">
        <v>0</v>
      </c>
      <c r="AJ1283" s="7">
        <v>0</v>
      </c>
      <c r="AK1283" s="7">
        <v>0</v>
      </c>
      <c r="AL1283" s="7">
        <v>0</v>
      </c>
      <c r="AM1283" s="7">
        <v>0</v>
      </c>
      <c r="AN1283" s="7">
        <v>0</v>
      </c>
      <c r="AO1283" s="7">
        <v>0</v>
      </c>
      <c r="AP1283" s="7">
        <v>0</v>
      </c>
      <c r="AQ1283" s="7">
        <v>0</v>
      </c>
      <c r="AR1283" s="7">
        <v>0</v>
      </c>
      <c r="AS1283" s="7">
        <v>0</v>
      </c>
      <c r="AT1283" s="7">
        <v>0</v>
      </c>
      <c r="AU1283" s="7">
        <v>0</v>
      </c>
      <c r="AV1283" s="7">
        <v>0</v>
      </c>
      <c r="AW1283" s="7">
        <v>0</v>
      </c>
      <c r="AX1283" s="7">
        <v>0</v>
      </c>
      <c r="AY1283" s="7">
        <v>0</v>
      </c>
      <c r="AZ1283" s="7">
        <v>0</v>
      </c>
      <c r="BA1283" s="7">
        <v>0</v>
      </c>
      <c r="BB1283" s="7">
        <v>0</v>
      </c>
      <c r="BC1283" s="7">
        <v>0</v>
      </c>
      <c r="BD1283" s="7">
        <v>0</v>
      </c>
      <c r="BE1283" s="7">
        <v>3</v>
      </c>
      <c r="BF1283" s="7">
        <v>121.20986000000001</v>
      </c>
      <c r="BG1283" s="7">
        <v>363.62957999999998</v>
      </c>
      <c r="BH1283" s="7">
        <v>0</v>
      </c>
      <c r="BI1283" s="6">
        <f t="shared" si="19"/>
        <v>3</v>
      </c>
      <c r="BJ1283" s="6" t="s">
        <v>0</v>
      </c>
      <c r="BK1283" s="7" t="s">
        <v>0</v>
      </c>
    </row>
    <row r="1284" spans="1:63" x14ac:dyDescent="0.25">
      <c r="A1284" s="4" t="s">
        <v>2367</v>
      </c>
      <c r="B1284" s="5" t="s">
        <v>742</v>
      </c>
      <c r="C1284" s="6" t="s">
        <v>65</v>
      </c>
      <c r="D1284" s="5" t="s">
        <v>66</v>
      </c>
      <c r="E1284" s="6" t="s">
        <v>139</v>
      </c>
      <c r="F1284" s="6" t="s">
        <v>120</v>
      </c>
      <c r="G1284" s="6" t="s">
        <v>112</v>
      </c>
      <c r="H1284" s="6" t="s">
        <v>2368</v>
      </c>
      <c r="I1284" s="6" t="s">
        <v>71</v>
      </c>
      <c r="J1284" s="6" t="s">
        <v>127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0</v>
      </c>
      <c r="AA1284" s="7">
        <v>0</v>
      </c>
      <c r="AB1284" s="7">
        <v>0</v>
      </c>
      <c r="AC1284" s="7">
        <v>0</v>
      </c>
      <c r="AD1284" s="7">
        <v>0</v>
      </c>
      <c r="AE1284" s="7">
        <v>0</v>
      </c>
      <c r="AF1284" s="7">
        <v>126</v>
      </c>
      <c r="AG1284" s="7">
        <v>0</v>
      </c>
      <c r="AH1284" s="7">
        <v>0</v>
      </c>
      <c r="AI1284" s="7">
        <v>0</v>
      </c>
      <c r="AJ1284" s="7">
        <v>0</v>
      </c>
      <c r="AK1284" s="7">
        <v>0</v>
      </c>
      <c r="AL1284" s="7">
        <v>0</v>
      </c>
      <c r="AM1284" s="7">
        <v>0</v>
      </c>
      <c r="AN1284" s="7">
        <v>0</v>
      </c>
      <c r="AO1284" s="7">
        <v>0</v>
      </c>
      <c r="AP1284" s="7">
        <v>0</v>
      </c>
      <c r="AQ1284" s="7">
        <v>0</v>
      </c>
      <c r="AR1284" s="7">
        <v>0</v>
      </c>
      <c r="AS1284" s="7">
        <v>0</v>
      </c>
      <c r="AT1284" s="7">
        <v>0</v>
      </c>
      <c r="AU1284" s="7">
        <v>0</v>
      </c>
      <c r="AV1284" s="7">
        <v>0</v>
      </c>
      <c r="AW1284" s="7">
        <v>0</v>
      </c>
      <c r="AX1284" s="7">
        <v>0</v>
      </c>
      <c r="AY1284" s="7">
        <v>0</v>
      </c>
      <c r="AZ1284" s="7">
        <v>0</v>
      </c>
      <c r="BA1284" s="7">
        <v>0</v>
      </c>
      <c r="BB1284" s="7">
        <v>0</v>
      </c>
      <c r="BC1284" s="7">
        <v>0</v>
      </c>
      <c r="BD1284" s="7">
        <v>0</v>
      </c>
      <c r="BE1284" s="7">
        <v>126</v>
      </c>
      <c r="BF1284" s="7">
        <v>32.733359999999998</v>
      </c>
      <c r="BG1284" s="7">
        <v>4124.4033600000002</v>
      </c>
      <c r="BH1284" s="7">
        <v>120</v>
      </c>
      <c r="BI1284" s="6">
        <f t="shared" si="19"/>
        <v>126</v>
      </c>
      <c r="BJ1284" s="6" t="s">
        <v>0</v>
      </c>
      <c r="BK1284" s="7" t="s">
        <v>0</v>
      </c>
    </row>
    <row r="1285" spans="1:63" x14ac:dyDescent="0.25">
      <c r="A1285" s="4" t="s">
        <v>2369</v>
      </c>
      <c r="B1285" s="5" t="s">
        <v>904</v>
      </c>
      <c r="C1285" s="6" t="s">
        <v>65</v>
      </c>
      <c r="D1285" s="5" t="s">
        <v>138</v>
      </c>
      <c r="E1285" s="6" t="s">
        <v>139</v>
      </c>
      <c r="F1285" s="6" t="s">
        <v>216</v>
      </c>
      <c r="G1285" s="6" t="s">
        <v>212</v>
      </c>
      <c r="H1285" s="6" t="s">
        <v>2370</v>
      </c>
      <c r="I1285" s="6" t="s">
        <v>141</v>
      </c>
      <c r="J1285" s="6" t="s">
        <v>127</v>
      </c>
      <c r="K1285" s="7">
        <v>0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0</v>
      </c>
      <c r="AC1285" s="7">
        <v>0</v>
      </c>
      <c r="AD1285" s="7">
        <v>0</v>
      </c>
      <c r="AE1285" s="7">
        <v>0</v>
      </c>
      <c r="AF1285" s="7">
        <v>0</v>
      </c>
      <c r="AG1285" s="7">
        <v>149</v>
      </c>
      <c r="AH1285" s="7">
        <v>0</v>
      </c>
      <c r="AI1285" s="7">
        <v>0</v>
      </c>
      <c r="AJ1285" s="7">
        <v>0</v>
      </c>
      <c r="AK1285" s="7">
        <v>0</v>
      </c>
      <c r="AL1285" s="7">
        <v>0</v>
      </c>
      <c r="AM1285" s="7">
        <v>0</v>
      </c>
      <c r="AN1285" s="7">
        <v>0</v>
      </c>
      <c r="AO1285" s="7">
        <v>0</v>
      </c>
      <c r="AP1285" s="7">
        <v>0</v>
      </c>
      <c r="AQ1285" s="7">
        <v>0</v>
      </c>
      <c r="AR1285" s="7">
        <v>0</v>
      </c>
      <c r="AS1285" s="7">
        <v>0</v>
      </c>
      <c r="AT1285" s="7">
        <v>0</v>
      </c>
      <c r="AU1285" s="7">
        <v>0</v>
      </c>
      <c r="AV1285" s="7">
        <v>0</v>
      </c>
      <c r="AW1285" s="7">
        <v>0</v>
      </c>
      <c r="AX1285" s="7">
        <v>0</v>
      </c>
      <c r="AY1285" s="7">
        <v>0</v>
      </c>
      <c r="AZ1285" s="7">
        <v>0</v>
      </c>
      <c r="BA1285" s="7">
        <v>0</v>
      </c>
      <c r="BB1285" s="7">
        <v>0</v>
      </c>
      <c r="BC1285" s="7">
        <v>0</v>
      </c>
      <c r="BD1285" s="7">
        <v>0</v>
      </c>
      <c r="BE1285" s="7">
        <v>149</v>
      </c>
      <c r="BF1285" s="7">
        <v>96.030670000000001</v>
      </c>
      <c r="BG1285" s="7">
        <v>14308.56983</v>
      </c>
      <c r="BH1285" s="7">
        <v>53</v>
      </c>
      <c r="BI1285" s="6">
        <f t="shared" si="19"/>
        <v>149</v>
      </c>
      <c r="BJ1285" s="6" t="s">
        <v>56</v>
      </c>
      <c r="BK1285" s="7" t="s">
        <v>0</v>
      </c>
    </row>
    <row r="1286" spans="1:63" x14ac:dyDescent="0.25">
      <c r="A1286" s="4" t="s">
        <v>2371</v>
      </c>
      <c r="B1286" s="5" t="s">
        <v>904</v>
      </c>
      <c r="C1286" s="6" t="s">
        <v>65</v>
      </c>
      <c r="D1286" s="5" t="s">
        <v>66</v>
      </c>
      <c r="E1286" s="6" t="s">
        <v>139</v>
      </c>
      <c r="F1286" s="6" t="s">
        <v>216</v>
      </c>
      <c r="G1286" s="6" t="s">
        <v>212</v>
      </c>
      <c r="H1286" s="6" t="s">
        <v>2372</v>
      </c>
      <c r="I1286" s="6" t="s">
        <v>103</v>
      </c>
      <c r="J1286" s="6" t="s">
        <v>127</v>
      </c>
      <c r="K1286" s="7">
        <v>0</v>
      </c>
      <c r="L1286" s="7">
        <v>0</v>
      </c>
      <c r="M1286" s="7">
        <v>0</v>
      </c>
      <c r="N1286" s="7">
        <v>0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  <c r="X1286" s="7">
        <v>0</v>
      </c>
      <c r="Y1286" s="7">
        <v>0</v>
      </c>
      <c r="Z1286" s="7">
        <v>0</v>
      </c>
      <c r="AA1286" s="7">
        <v>0</v>
      </c>
      <c r="AB1286" s="7">
        <v>0</v>
      </c>
      <c r="AC1286" s="7">
        <v>0</v>
      </c>
      <c r="AD1286" s="7">
        <v>0</v>
      </c>
      <c r="AE1286" s="7">
        <v>0</v>
      </c>
      <c r="AF1286" s="7">
        <v>0</v>
      </c>
      <c r="AG1286" s="7">
        <v>1</v>
      </c>
      <c r="AH1286" s="7">
        <v>0</v>
      </c>
      <c r="AI1286" s="7">
        <v>0</v>
      </c>
      <c r="AJ1286" s="7">
        <v>0</v>
      </c>
      <c r="AK1286" s="7">
        <v>0</v>
      </c>
      <c r="AL1286" s="7">
        <v>0</v>
      </c>
      <c r="AM1286" s="7">
        <v>0</v>
      </c>
      <c r="AN1286" s="7">
        <v>0</v>
      </c>
      <c r="AO1286" s="7">
        <v>0</v>
      </c>
      <c r="AP1286" s="7">
        <v>0</v>
      </c>
      <c r="AQ1286" s="7">
        <v>0</v>
      </c>
      <c r="AR1286" s="7">
        <v>0</v>
      </c>
      <c r="AS1286" s="7">
        <v>0</v>
      </c>
      <c r="AT1286" s="7">
        <v>0</v>
      </c>
      <c r="AU1286" s="7">
        <v>0</v>
      </c>
      <c r="AV1286" s="7">
        <v>0</v>
      </c>
      <c r="AW1286" s="7">
        <v>0</v>
      </c>
      <c r="AX1286" s="7">
        <v>0</v>
      </c>
      <c r="AY1286" s="7">
        <v>0</v>
      </c>
      <c r="AZ1286" s="7">
        <v>0</v>
      </c>
      <c r="BA1286" s="7">
        <v>0</v>
      </c>
      <c r="BB1286" s="7">
        <v>0</v>
      </c>
      <c r="BC1286" s="7">
        <v>0</v>
      </c>
      <c r="BD1286" s="7">
        <v>0</v>
      </c>
      <c r="BE1286" s="7">
        <v>1</v>
      </c>
      <c r="BF1286" s="7">
        <v>650.70249999999999</v>
      </c>
      <c r="BG1286" s="7">
        <v>650.70249999999999</v>
      </c>
      <c r="BH1286" s="7">
        <v>0</v>
      </c>
      <c r="BI1286" s="6">
        <f t="shared" ref="BI1286:BI1349" si="20">BE1286-N1286-AL1286-AM1286-AN1286</f>
        <v>1</v>
      </c>
      <c r="BJ1286" s="6" t="s">
        <v>0</v>
      </c>
      <c r="BK1286" s="7" t="s">
        <v>0</v>
      </c>
    </row>
    <row r="1287" spans="1:63" x14ac:dyDescent="0.25">
      <c r="A1287" s="4" t="s">
        <v>2373</v>
      </c>
      <c r="B1287" s="5" t="s">
        <v>904</v>
      </c>
      <c r="C1287" s="6" t="s">
        <v>65</v>
      </c>
      <c r="D1287" s="5" t="s">
        <v>66</v>
      </c>
      <c r="E1287" s="6" t="s">
        <v>139</v>
      </c>
      <c r="F1287" s="6" t="s">
        <v>216</v>
      </c>
      <c r="G1287" s="6" t="s">
        <v>212</v>
      </c>
      <c r="H1287" s="6" t="s">
        <v>2374</v>
      </c>
      <c r="I1287" s="6" t="s">
        <v>103</v>
      </c>
      <c r="J1287" s="6" t="s">
        <v>127</v>
      </c>
      <c r="K1287" s="7">
        <v>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</v>
      </c>
      <c r="AA1287" s="7">
        <v>0</v>
      </c>
      <c r="AB1287" s="7">
        <v>0</v>
      </c>
      <c r="AC1287" s="7">
        <v>0</v>
      </c>
      <c r="AD1287" s="7">
        <v>0</v>
      </c>
      <c r="AE1287" s="7">
        <v>0</v>
      </c>
      <c r="AF1287" s="7">
        <v>0</v>
      </c>
      <c r="AG1287" s="7">
        <v>20</v>
      </c>
      <c r="AH1287" s="7">
        <v>0</v>
      </c>
      <c r="AI1287" s="7">
        <v>0</v>
      </c>
      <c r="AJ1287" s="7">
        <v>0</v>
      </c>
      <c r="AK1287" s="7">
        <v>0</v>
      </c>
      <c r="AL1287" s="7">
        <v>0</v>
      </c>
      <c r="AM1287" s="7">
        <v>0</v>
      </c>
      <c r="AN1287" s="7">
        <v>0</v>
      </c>
      <c r="AO1287" s="7">
        <v>0</v>
      </c>
      <c r="AP1287" s="7">
        <v>0</v>
      </c>
      <c r="AQ1287" s="7">
        <v>0</v>
      </c>
      <c r="AR1287" s="7">
        <v>0</v>
      </c>
      <c r="AS1287" s="7">
        <v>0</v>
      </c>
      <c r="AT1287" s="7">
        <v>0</v>
      </c>
      <c r="AU1287" s="7">
        <v>0</v>
      </c>
      <c r="AV1287" s="7">
        <v>0</v>
      </c>
      <c r="AW1287" s="7">
        <v>0</v>
      </c>
      <c r="AX1287" s="7">
        <v>0</v>
      </c>
      <c r="AY1287" s="7">
        <v>0</v>
      </c>
      <c r="AZ1287" s="7">
        <v>0</v>
      </c>
      <c r="BA1287" s="7">
        <v>0</v>
      </c>
      <c r="BB1287" s="7">
        <v>0</v>
      </c>
      <c r="BC1287" s="7">
        <v>0</v>
      </c>
      <c r="BD1287" s="7">
        <v>0</v>
      </c>
      <c r="BE1287" s="7">
        <v>20</v>
      </c>
      <c r="BF1287" s="7">
        <v>649.28110000000004</v>
      </c>
      <c r="BG1287" s="7">
        <v>12985.621999999999</v>
      </c>
      <c r="BH1287" s="7">
        <v>0</v>
      </c>
      <c r="BI1287" s="6">
        <f t="shared" si="20"/>
        <v>20</v>
      </c>
      <c r="BJ1287" s="6" t="s">
        <v>0</v>
      </c>
      <c r="BK1287" s="7" t="s">
        <v>0</v>
      </c>
    </row>
    <row r="1288" spans="1:63" x14ac:dyDescent="0.25">
      <c r="A1288" s="4" t="s">
        <v>2375</v>
      </c>
      <c r="B1288" s="5" t="s">
        <v>904</v>
      </c>
      <c r="C1288" s="6" t="s">
        <v>65</v>
      </c>
      <c r="D1288" s="5" t="s">
        <v>66</v>
      </c>
      <c r="E1288" s="6" t="s">
        <v>139</v>
      </c>
      <c r="F1288" s="6" t="s">
        <v>216</v>
      </c>
      <c r="G1288" s="6" t="s">
        <v>212</v>
      </c>
      <c r="H1288" s="6" t="s">
        <v>922</v>
      </c>
      <c r="I1288" s="6" t="s">
        <v>71</v>
      </c>
      <c r="J1288" s="6" t="s">
        <v>127</v>
      </c>
      <c r="K1288" s="7">
        <v>0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>
        <v>0</v>
      </c>
      <c r="AB1288" s="7">
        <v>0</v>
      </c>
      <c r="AC1288" s="7">
        <v>0</v>
      </c>
      <c r="AD1288" s="7">
        <v>0</v>
      </c>
      <c r="AE1288" s="7">
        <v>0</v>
      </c>
      <c r="AF1288" s="7">
        <v>0</v>
      </c>
      <c r="AG1288" s="7">
        <v>1</v>
      </c>
      <c r="AH1288" s="7">
        <v>0</v>
      </c>
      <c r="AI1288" s="7">
        <v>0</v>
      </c>
      <c r="AJ1288" s="7">
        <v>0</v>
      </c>
      <c r="AK1288" s="7">
        <v>0</v>
      </c>
      <c r="AL1288" s="7">
        <v>0</v>
      </c>
      <c r="AM1288" s="7">
        <v>0</v>
      </c>
      <c r="AN1288" s="7">
        <v>0</v>
      </c>
      <c r="AO1288" s="7">
        <v>0</v>
      </c>
      <c r="AP1288" s="7">
        <v>0</v>
      </c>
      <c r="AQ1288" s="7">
        <v>0</v>
      </c>
      <c r="AR1288" s="7">
        <v>0</v>
      </c>
      <c r="AS1288" s="7">
        <v>0</v>
      </c>
      <c r="AT1288" s="7">
        <v>0</v>
      </c>
      <c r="AU1288" s="7">
        <v>0</v>
      </c>
      <c r="AV1288" s="7">
        <v>0</v>
      </c>
      <c r="AW1288" s="7">
        <v>0</v>
      </c>
      <c r="AX1288" s="7">
        <v>0</v>
      </c>
      <c r="AY1288" s="7">
        <v>0</v>
      </c>
      <c r="AZ1288" s="7">
        <v>0</v>
      </c>
      <c r="BA1288" s="7">
        <v>0</v>
      </c>
      <c r="BB1288" s="7">
        <v>0</v>
      </c>
      <c r="BC1288" s="7">
        <v>0</v>
      </c>
      <c r="BD1288" s="7">
        <v>0</v>
      </c>
      <c r="BE1288" s="7">
        <v>1</v>
      </c>
      <c r="BF1288" s="7">
        <v>254.18340000000001</v>
      </c>
      <c r="BG1288" s="7">
        <v>254.18340000000001</v>
      </c>
      <c r="BH1288" s="7">
        <v>0</v>
      </c>
      <c r="BI1288" s="6">
        <f t="shared" si="20"/>
        <v>1</v>
      </c>
      <c r="BJ1288" s="6" t="s">
        <v>0</v>
      </c>
      <c r="BK1288" s="7" t="s">
        <v>0</v>
      </c>
    </row>
    <row r="1289" spans="1:63" x14ac:dyDescent="0.25">
      <c r="A1289" s="4" t="s">
        <v>2376</v>
      </c>
      <c r="B1289" s="5" t="s">
        <v>200</v>
      </c>
      <c r="C1289" s="6" t="s">
        <v>65</v>
      </c>
      <c r="D1289" s="5" t="s">
        <v>66</v>
      </c>
      <c r="E1289" s="6" t="s">
        <v>67</v>
      </c>
      <c r="F1289" s="6" t="s">
        <v>76</v>
      </c>
      <c r="G1289" s="6" t="s">
        <v>88</v>
      </c>
      <c r="H1289" s="6" t="s">
        <v>2377</v>
      </c>
      <c r="I1289" s="6" t="s">
        <v>71</v>
      </c>
      <c r="J1289" s="6" t="s">
        <v>72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2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  <c r="AK1289" s="7">
        <v>11</v>
      </c>
      <c r="AL1289" s="7">
        <v>0</v>
      </c>
      <c r="AM1289" s="7">
        <v>0</v>
      </c>
      <c r="AN1289" s="7">
        <v>0</v>
      </c>
      <c r="AO1289" s="7">
        <v>0</v>
      </c>
      <c r="AP1289" s="7">
        <v>0</v>
      </c>
      <c r="AQ1289" s="7">
        <v>0</v>
      </c>
      <c r="AR1289" s="7">
        <v>0</v>
      </c>
      <c r="AS1289" s="7">
        <v>0</v>
      </c>
      <c r="AT1289" s="7">
        <v>0</v>
      </c>
      <c r="AU1289" s="7">
        <v>0</v>
      </c>
      <c r="AV1289" s="7">
        <v>0</v>
      </c>
      <c r="AW1289" s="7">
        <v>0</v>
      </c>
      <c r="AX1289" s="7">
        <v>0</v>
      </c>
      <c r="AY1289" s="7">
        <v>0</v>
      </c>
      <c r="AZ1289" s="7">
        <v>0</v>
      </c>
      <c r="BA1289" s="7">
        <v>0</v>
      </c>
      <c r="BB1289" s="7">
        <v>0</v>
      </c>
      <c r="BC1289" s="7">
        <v>0</v>
      </c>
      <c r="BD1289" s="7">
        <v>0</v>
      </c>
      <c r="BE1289" s="7">
        <v>13</v>
      </c>
      <c r="BF1289" s="7">
        <v>79.038229999999999</v>
      </c>
      <c r="BG1289" s="7">
        <v>1062.60646</v>
      </c>
      <c r="BH1289" s="7">
        <v>13</v>
      </c>
      <c r="BI1289" s="6">
        <f t="shared" si="20"/>
        <v>13</v>
      </c>
      <c r="BJ1289" s="6" t="s">
        <v>0</v>
      </c>
      <c r="BK1289" s="7" t="s">
        <v>0</v>
      </c>
    </row>
    <row r="1290" spans="1:63" x14ac:dyDescent="0.25">
      <c r="A1290" s="4" t="s">
        <v>2378</v>
      </c>
      <c r="B1290" s="5" t="s">
        <v>904</v>
      </c>
      <c r="C1290" s="6" t="s">
        <v>65</v>
      </c>
      <c r="D1290" s="5" t="s">
        <v>66</v>
      </c>
      <c r="E1290" s="6" t="s">
        <v>139</v>
      </c>
      <c r="F1290" s="6" t="s">
        <v>216</v>
      </c>
      <c r="G1290" s="6" t="s">
        <v>212</v>
      </c>
      <c r="H1290" s="6" t="s">
        <v>1735</v>
      </c>
      <c r="I1290" s="6" t="s">
        <v>71</v>
      </c>
      <c r="J1290" s="6" t="s">
        <v>186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0</v>
      </c>
      <c r="U1290" s="7">
        <v>0</v>
      </c>
      <c r="V1290" s="7">
        <v>0</v>
      </c>
      <c r="W1290" s="7">
        <v>0</v>
      </c>
      <c r="X1290" s="7">
        <v>0</v>
      </c>
      <c r="Y1290" s="7">
        <v>0</v>
      </c>
      <c r="Z1290" s="7">
        <v>0</v>
      </c>
      <c r="AA1290" s="7">
        <v>0</v>
      </c>
      <c r="AB1290" s="7">
        <v>0</v>
      </c>
      <c r="AC1290" s="7">
        <v>0</v>
      </c>
      <c r="AD1290" s="7">
        <v>0</v>
      </c>
      <c r="AE1290" s="7">
        <v>0</v>
      </c>
      <c r="AF1290" s="7">
        <v>0</v>
      </c>
      <c r="AG1290" s="7">
        <v>8</v>
      </c>
      <c r="AH1290" s="7">
        <v>0</v>
      </c>
      <c r="AI1290" s="7">
        <v>0</v>
      </c>
      <c r="AJ1290" s="7">
        <v>0</v>
      </c>
      <c r="AK1290" s="7">
        <v>0</v>
      </c>
      <c r="AL1290" s="7">
        <v>0</v>
      </c>
      <c r="AM1290" s="7">
        <v>0</v>
      </c>
      <c r="AN1290" s="7">
        <v>0</v>
      </c>
      <c r="AO1290" s="7">
        <v>0</v>
      </c>
      <c r="AP1290" s="7">
        <v>0</v>
      </c>
      <c r="AQ1290" s="7">
        <v>0</v>
      </c>
      <c r="AR1290" s="7">
        <v>0</v>
      </c>
      <c r="AS1290" s="7">
        <v>0</v>
      </c>
      <c r="AT1290" s="7">
        <v>0</v>
      </c>
      <c r="AU1290" s="7">
        <v>0</v>
      </c>
      <c r="AV1290" s="7">
        <v>0</v>
      </c>
      <c r="AW1290" s="7">
        <v>0</v>
      </c>
      <c r="AX1290" s="7">
        <v>0</v>
      </c>
      <c r="AY1290" s="7">
        <v>0</v>
      </c>
      <c r="AZ1290" s="7">
        <v>0</v>
      </c>
      <c r="BA1290" s="7">
        <v>0</v>
      </c>
      <c r="BB1290" s="7">
        <v>0</v>
      </c>
      <c r="BC1290" s="7">
        <v>0</v>
      </c>
      <c r="BD1290" s="7">
        <v>0</v>
      </c>
      <c r="BE1290" s="7">
        <v>8</v>
      </c>
      <c r="BF1290" s="7">
        <v>713.89891999999998</v>
      </c>
      <c r="BG1290" s="7">
        <v>5711.1913599999998</v>
      </c>
      <c r="BH1290" s="7">
        <v>0</v>
      </c>
      <c r="BI1290" s="6">
        <f t="shared" si="20"/>
        <v>8</v>
      </c>
      <c r="BJ1290" s="6" t="s">
        <v>0</v>
      </c>
      <c r="BK1290" s="7" t="s">
        <v>0</v>
      </c>
    </row>
    <row r="1291" spans="1:63" x14ac:dyDescent="0.25">
      <c r="A1291" s="4" t="s">
        <v>2379</v>
      </c>
      <c r="B1291" s="5" t="s">
        <v>208</v>
      </c>
      <c r="C1291" s="6" t="s">
        <v>65</v>
      </c>
      <c r="D1291" s="5" t="s">
        <v>66</v>
      </c>
      <c r="E1291" s="6" t="s">
        <v>139</v>
      </c>
      <c r="F1291" s="6" t="s">
        <v>161</v>
      </c>
      <c r="G1291" s="6" t="s">
        <v>69</v>
      </c>
      <c r="H1291" s="6" t="s">
        <v>1578</v>
      </c>
      <c r="I1291" s="6" t="s">
        <v>71</v>
      </c>
      <c r="J1291" s="6" t="s">
        <v>72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0</v>
      </c>
      <c r="AC1291" s="7">
        <v>0</v>
      </c>
      <c r="AD1291" s="7">
        <v>0</v>
      </c>
      <c r="AE1291" s="7">
        <v>0</v>
      </c>
      <c r="AF1291" s="7">
        <v>0</v>
      </c>
      <c r="AG1291" s="7">
        <v>60</v>
      </c>
      <c r="AH1291" s="7">
        <v>0</v>
      </c>
      <c r="AI1291" s="7">
        <v>0</v>
      </c>
      <c r="AJ1291" s="7">
        <v>0</v>
      </c>
      <c r="AK1291" s="7">
        <v>0</v>
      </c>
      <c r="AL1291" s="7">
        <v>0</v>
      </c>
      <c r="AM1291" s="7">
        <v>0</v>
      </c>
      <c r="AN1291" s="7">
        <v>0</v>
      </c>
      <c r="AO1291" s="7">
        <v>0</v>
      </c>
      <c r="AP1291" s="7">
        <v>0</v>
      </c>
      <c r="AQ1291" s="7">
        <v>0</v>
      </c>
      <c r="AR1291" s="7">
        <v>0</v>
      </c>
      <c r="AS1291" s="7">
        <v>0</v>
      </c>
      <c r="AT1291" s="7">
        <v>0</v>
      </c>
      <c r="AU1291" s="7">
        <v>0</v>
      </c>
      <c r="AV1291" s="7">
        <v>0</v>
      </c>
      <c r="AW1291" s="7">
        <v>0</v>
      </c>
      <c r="AX1291" s="7">
        <v>0</v>
      </c>
      <c r="AY1291" s="7">
        <v>0</v>
      </c>
      <c r="AZ1291" s="7">
        <v>0</v>
      </c>
      <c r="BA1291" s="7">
        <v>0</v>
      </c>
      <c r="BB1291" s="7">
        <v>0</v>
      </c>
      <c r="BC1291" s="7">
        <v>0</v>
      </c>
      <c r="BD1291" s="7">
        <v>0</v>
      </c>
      <c r="BE1291" s="7">
        <v>60</v>
      </c>
      <c r="BF1291" s="7">
        <v>24.28125</v>
      </c>
      <c r="BG1291" s="7">
        <v>1456.875</v>
      </c>
      <c r="BH1291" s="7">
        <v>0</v>
      </c>
      <c r="BI1291" s="6">
        <f t="shared" si="20"/>
        <v>60</v>
      </c>
      <c r="BJ1291" s="6" t="s">
        <v>0</v>
      </c>
      <c r="BK1291" s="7" t="s">
        <v>0</v>
      </c>
    </row>
    <row r="1292" spans="1:63" x14ac:dyDescent="0.25">
      <c r="A1292" s="4" t="s">
        <v>2380</v>
      </c>
      <c r="B1292" s="5" t="s">
        <v>200</v>
      </c>
      <c r="C1292" s="6" t="s">
        <v>65</v>
      </c>
      <c r="D1292" s="5" t="s">
        <v>66</v>
      </c>
      <c r="E1292" s="6" t="s">
        <v>67</v>
      </c>
      <c r="F1292" s="6" t="s">
        <v>76</v>
      </c>
      <c r="G1292" s="6" t="s">
        <v>88</v>
      </c>
      <c r="H1292" s="6" t="s">
        <v>1587</v>
      </c>
      <c r="I1292" s="6" t="s">
        <v>71</v>
      </c>
      <c r="J1292" s="6" t="s">
        <v>72</v>
      </c>
      <c r="K1292" s="7">
        <v>0</v>
      </c>
      <c r="L1292" s="7">
        <v>0</v>
      </c>
      <c r="M1292" s="7">
        <v>0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  <c r="U1292" s="7">
        <v>0</v>
      </c>
      <c r="V1292" s="7">
        <v>0</v>
      </c>
      <c r="W1292" s="7">
        <v>0</v>
      </c>
      <c r="X1292" s="7">
        <v>0</v>
      </c>
      <c r="Y1292" s="7">
        <v>0</v>
      </c>
      <c r="Z1292" s="7">
        <v>0</v>
      </c>
      <c r="AA1292" s="7">
        <v>0</v>
      </c>
      <c r="AB1292" s="7">
        <v>1</v>
      </c>
      <c r="AC1292" s="7">
        <v>0</v>
      </c>
      <c r="AD1292" s="7">
        <v>0</v>
      </c>
      <c r="AE1292" s="7">
        <v>0</v>
      </c>
      <c r="AF1292" s="7">
        <v>0</v>
      </c>
      <c r="AG1292" s="7">
        <v>0</v>
      </c>
      <c r="AH1292" s="7">
        <v>0</v>
      </c>
      <c r="AI1292" s="7">
        <v>0</v>
      </c>
      <c r="AJ1292" s="7">
        <v>0</v>
      </c>
      <c r="AK1292" s="7">
        <v>0</v>
      </c>
      <c r="AL1292" s="7">
        <v>0</v>
      </c>
      <c r="AM1292" s="7">
        <v>0</v>
      </c>
      <c r="AN1292" s="7">
        <v>0</v>
      </c>
      <c r="AO1292" s="7">
        <v>0</v>
      </c>
      <c r="AP1292" s="7">
        <v>0</v>
      </c>
      <c r="AQ1292" s="7">
        <v>0</v>
      </c>
      <c r="AR1292" s="7">
        <v>0</v>
      </c>
      <c r="AS1292" s="7">
        <v>0</v>
      </c>
      <c r="AT1292" s="7">
        <v>0</v>
      </c>
      <c r="AU1292" s="7">
        <v>0</v>
      </c>
      <c r="AV1292" s="7">
        <v>0</v>
      </c>
      <c r="AW1292" s="7">
        <v>0</v>
      </c>
      <c r="AX1292" s="7">
        <v>0</v>
      </c>
      <c r="AY1292" s="7">
        <v>0</v>
      </c>
      <c r="AZ1292" s="7">
        <v>0</v>
      </c>
      <c r="BA1292" s="7">
        <v>0</v>
      </c>
      <c r="BB1292" s="7">
        <v>5</v>
      </c>
      <c r="BC1292" s="7">
        <v>0</v>
      </c>
      <c r="BD1292" s="7">
        <v>0</v>
      </c>
      <c r="BE1292" s="7">
        <v>6</v>
      </c>
      <c r="BF1292" s="7">
        <v>28.61683</v>
      </c>
      <c r="BG1292" s="7">
        <v>171.70097999999999</v>
      </c>
      <c r="BH1292" s="7">
        <v>6</v>
      </c>
      <c r="BI1292" s="6">
        <f t="shared" si="20"/>
        <v>6</v>
      </c>
      <c r="BJ1292" s="6" t="s">
        <v>0</v>
      </c>
      <c r="BK1292" s="7" t="s">
        <v>0</v>
      </c>
    </row>
    <row r="1293" spans="1:63" x14ac:dyDescent="0.25">
      <c r="A1293" s="4" t="s">
        <v>2381</v>
      </c>
      <c r="B1293" s="5" t="s">
        <v>200</v>
      </c>
      <c r="C1293" s="6" t="s">
        <v>65</v>
      </c>
      <c r="D1293" s="5" t="s">
        <v>66</v>
      </c>
      <c r="E1293" s="6" t="s">
        <v>67</v>
      </c>
      <c r="F1293" s="6" t="s">
        <v>76</v>
      </c>
      <c r="G1293" s="6" t="s">
        <v>88</v>
      </c>
      <c r="H1293" s="6" t="s">
        <v>2382</v>
      </c>
      <c r="I1293" s="6" t="s">
        <v>103</v>
      </c>
      <c r="J1293" s="6" t="s">
        <v>72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7</v>
      </c>
      <c r="AC1293" s="7">
        <v>0</v>
      </c>
      <c r="AD1293" s="7">
        <v>0</v>
      </c>
      <c r="AE1293" s="7">
        <v>0</v>
      </c>
      <c r="AF1293" s="7">
        <v>0</v>
      </c>
      <c r="AG1293" s="7">
        <v>0</v>
      </c>
      <c r="AH1293" s="7">
        <v>0</v>
      </c>
      <c r="AI1293" s="7">
        <v>0</v>
      </c>
      <c r="AJ1293" s="7">
        <v>0</v>
      </c>
      <c r="AK1293" s="7">
        <v>0</v>
      </c>
      <c r="AL1293" s="7">
        <v>0</v>
      </c>
      <c r="AM1293" s="7">
        <v>0</v>
      </c>
      <c r="AN1293" s="7">
        <v>0</v>
      </c>
      <c r="AO1293" s="7">
        <v>0</v>
      </c>
      <c r="AP1293" s="7">
        <v>0</v>
      </c>
      <c r="AQ1293" s="7">
        <v>0</v>
      </c>
      <c r="AR1293" s="7">
        <v>0</v>
      </c>
      <c r="AS1293" s="7">
        <v>0</v>
      </c>
      <c r="AT1293" s="7">
        <v>0</v>
      </c>
      <c r="AU1293" s="7">
        <v>0</v>
      </c>
      <c r="AV1293" s="7">
        <v>0</v>
      </c>
      <c r="AW1293" s="7">
        <v>0</v>
      </c>
      <c r="AX1293" s="7">
        <v>0</v>
      </c>
      <c r="AY1293" s="7">
        <v>0</v>
      </c>
      <c r="AZ1293" s="7">
        <v>0</v>
      </c>
      <c r="BA1293" s="7">
        <v>0</v>
      </c>
      <c r="BB1293" s="7">
        <v>0</v>
      </c>
      <c r="BC1293" s="7">
        <v>0</v>
      </c>
      <c r="BD1293" s="7">
        <v>0</v>
      </c>
      <c r="BE1293" s="7">
        <v>7</v>
      </c>
      <c r="BF1293" s="7">
        <v>196.12936999999999</v>
      </c>
      <c r="BG1293" s="7">
        <v>1372.9055900000001</v>
      </c>
      <c r="BH1293" s="7">
        <v>67</v>
      </c>
      <c r="BI1293" s="6">
        <f t="shared" si="20"/>
        <v>7</v>
      </c>
      <c r="BJ1293" s="6" t="s">
        <v>0</v>
      </c>
      <c r="BK1293" s="7" t="s">
        <v>0</v>
      </c>
    </row>
    <row r="1294" spans="1:63" x14ac:dyDescent="0.25">
      <c r="A1294" s="4" t="s">
        <v>2383</v>
      </c>
      <c r="B1294" s="5" t="s">
        <v>1079</v>
      </c>
      <c r="C1294" s="6" t="s">
        <v>65</v>
      </c>
      <c r="D1294" s="5" t="s">
        <v>66</v>
      </c>
      <c r="E1294" s="6" t="s">
        <v>139</v>
      </c>
      <c r="F1294" s="6" t="s">
        <v>908</v>
      </c>
      <c r="G1294" s="6" t="s">
        <v>112</v>
      </c>
      <c r="H1294" s="6" t="s">
        <v>2384</v>
      </c>
      <c r="I1294" s="6" t="s">
        <v>71</v>
      </c>
      <c r="J1294" s="6" t="s">
        <v>127</v>
      </c>
      <c r="K1294" s="7">
        <v>0</v>
      </c>
      <c r="L1294" s="7">
        <v>0</v>
      </c>
      <c r="M1294" s="7">
        <v>0</v>
      </c>
      <c r="N1294" s="7">
        <v>0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0</v>
      </c>
      <c r="AC1294" s="7">
        <v>0</v>
      </c>
      <c r="AD1294" s="7">
        <v>0</v>
      </c>
      <c r="AE1294" s="7">
        <v>0</v>
      </c>
      <c r="AF1294" s="7">
        <v>4</v>
      </c>
      <c r="AG1294" s="7">
        <v>0</v>
      </c>
      <c r="AH1294" s="7">
        <v>0</v>
      </c>
      <c r="AI1294" s="7">
        <v>0</v>
      </c>
      <c r="AJ1294" s="7">
        <v>0</v>
      </c>
      <c r="AK1294" s="7">
        <v>0</v>
      </c>
      <c r="AL1294" s="7">
        <v>0</v>
      </c>
      <c r="AM1294" s="7">
        <v>0</v>
      </c>
      <c r="AN1294" s="7">
        <v>0</v>
      </c>
      <c r="AO1294" s="7">
        <v>0</v>
      </c>
      <c r="AP1294" s="7">
        <v>0</v>
      </c>
      <c r="AQ1294" s="7">
        <v>0</v>
      </c>
      <c r="AR1294" s="7">
        <v>0</v>
      </c>
      <c r="AS1294" s="7">
        <v>0</v>
      </c>
      <c r="AT1294" s="7">
        <v>0</v>
      </c>
      <c r="AU1294" s="7">
        <v>0</v>
      </c>
      <c r="AV1294" s="7">
        <v>0</v>
      </c>
      <c r="AW1294" s="7">
        <v>0</v>
      </c>
      <c r="AX1294" s="7">
        <v>0</v>
      </c>
      <c r="AY1294" s="7">
        <v>0</v>
      </c>
      <c r="AZ1294" s="7">
        <v>0</v>
      </c>
      <c r="BA1294" s="7">
        <v>0</v>
      </c>
      <c r="BB1294" s="7">
        <v>0</v>
      </c>
      <c r="BC1294" s="7">
        <v>0</v>
      </c>
      <c r="BD1294" s="7">
        <v>0</v>
      </c>
      <c r="BE1294" s="7">
        <v>4</v>
      </c>
      <c r="BF1294" s="7">
        <v>148.16892999999999</v>
      </c>
      <c r="BG1294" s="7">
        <v>592.67571999999996</v>
      </c>
      <c r="BH1294" s="7">
        <v>0</v>
      </c>
      <c r="BI1294" s="6">
        <f t="shared" si="20"/>
        <v>4</v>
      </c>
      <c r="BJ1294" s="6" t="s">
        <v>0</v>
      </c>
      <c r="BK1294" s="7" t="s">
        <v>0</v>
      </c>
    </row>
    <row r="1295" spans="1:63" x14ac:dyDescent="0.25">
      <c r="A1295" s="4" t="s">
        <v>2385</v>
      </c>
      <c r="B1295" s="5" t="s">
        <v>208</v>
      </c>
      <c r="C1295" s="6" t="s">
        <v>65</v>
      </c>
      <c r="D1295" s="5" t="s">
        <v>66</v>
      </c>
      <c r="E1295" s="6" t="s">
        <v>139</v>
      </c>
      <c r="F1295" s="6" t="s">
        <v>161</v>
      </c>
      <c r="G1295" s="6" t="s">
        <v>69</v>
      </c>
      <c r="H1295" s="6" t="s">
        <v>2386</v>
      </c>
      <c r="I1295" s="6" t="s">
        <v>71</v>
      </c>
      <c r="J1295" s="6" t="s">
        <v>72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0</v>
      </c>
      <c r="AD1295" s="7">
        <v>0</v>
      </c>
      <c r="AE1295" s="7">
        <v>0</v>
      </c>
      <c r="AF1295" s="7">
        <v>0</v>
      </c>
      <c r="AG1295" s="7">
        <v>5</v>
      </c>
      <c r="AH1295" s="7">
        <v>0</v>
      </c>
      <c r="AI1295" s="7">
        <v>0</v>
      </c>
      <c r="AJ1295" s="7">
        <v>0</v>
      </c>
      <c r="AK1295" s="7">
        <v>0</v>
      </c>
      <c r="AL1295" s="7">
        <v>0</v>
      </c>
      <c r="AM1295" s="7">
        <v>0</v>
      </c>
      <c r="AN1295" s="7">
        <v>0</v>
      </c>
      <c r="AO1295" s="7">
        <v>0</v>
      </c>
      <c r="AP1295" s="7">
        <v>0</v>
      </c>
      <c r="AQ1295" s="7">
        <v>0</v>
      </c>
      <c r="AR1295" s="7">
        <v>0</v>
      </c>
      <c r="AS1295" s="7">
        <v>0</v>
      </c>
      <c r="AT1295" s="7">
        <v>0</v>
      </c>
      <c r="AU1295" s="7">
        <v>0</v>
      </c>
      <c r="AV1295" s="7">
        <v>0</v>
      </c>
      <c r="AW1295" s="7">
        <v>0</v>
      </c>
      <c r="AX1295" s="7">
        <v>0</v>
      </c>
      <c r="AY1295" s="7">
        <v>0</v>
      </c>
      <c r="AZ1295" s="7">
        <v>0</v>
      </c>
      <c r="BA1295" s="7">
        <v>0</v>
      </c>
      <c r="BB1295" s="7">
        <v>0</v>
      </c>
      <c r="BC1295" s="7">
        <v>0</v>
      </c>
      <c r="BD1295" s="7">
        <v>0</v>
      </c>
      <c r="BE1295" s="7">
        <v>5</v>
      </c>
      <c r="BF1295" s="7">
        <v>31.678380000000001</v>
      </c>
      <c r="BG1295" s="7">
        <v>158.39189999999999</v>
      </c>
      <c r="BH1295" s="7">
        <v>0</v>
      </c>
      <c r="BI1295" s="6">
        <f t="shared" si="20"/>
        <v>5</v>
      </c>
      <c r="BJ1295" s="6" t="s">
        <v>0</v>
      </c>
      <c r="BK1295" s="7" t="s">
        <v>0</v>
      </c>
    </row>
    <row r="1296" spans="1:63" x14ac:dyDescent="0.25">
      <c r="A1296" s="4" t="s">
        <v>2387</v>
      </c>
      <c r="B1296" s="5" t="s">
        <v>916</v>
      </c>
      <c r="C1296" s="6" t="s">
        <v>65</v>
      </c>
      <c r="D1296" s="5" t="s">
        <v>66</v>
      </c>
      <c r="E1296" s="6" t="s">
        <v>139</v>
      </c>
      <c r="F1296" s="6" t="s">
        <v>908</v>
      </c>
      <c r="G1296" s="6" t="s">
        <v>112</v>
      </c>
      <c r="H1296" s="6" t="s">
        <v>2388</v>
      </c>
      <c r="I1296" s="6" t="s">
        <v>71</v>
      </c>
      <c r="J1296" s="6" t="s">
        <v>127</v>
      </c>
      <c r="K1296" s="7">
        <v>0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7">
        <v>0</v>
      </c>
      <c r="AD1296" s="7">
        <v>0</v>
      </c>
      <c r="AE1296" s="7">
        <v>0</v>
      </c>
      <c r="AF1296" s="7">
        <v>4</v>
      </c>
      <c r="AG1296" s="7">
        <v>0</v>
      </c>
      <c r="AH1296" s="7">
        <v>0</v>
      </c>
      <c r="AI1296" s="7">
        <v>0</v>
      </c>
      <c r="AJ1296" s="7">
        <v>0</v>
      </c>
      <c r="AK1296" s="7">
        <v>0</v>
      </c>
      <c r="AL1296" s="7">
        <v>0</v>
      </c>
      <c r="AM1296" s="7">
        <v>0</v>
      </c>
      <c r="AN1296" s="7">
        <v>0</v>
      </c>
      <c r="AO1296" s="7">
        <v>0</v>
      </c>
      <c r="AP1296" s="7">
        <v>0</v>
      </c>
      <c r="AQ1296" s="7">
        <v>0</v>
      </c>
      <c r="AR1296" s="7">
        <v>0</v>
      </c>
      <c r="AS1296" s="7">
        <v>0</v>
      </c>
      <c r="AT1296" s="7">
        <v>0</v>
      </c>
      <c r="AU1296" s="7">
        <v>0</v>
      </c>
      <c r="AV1296" s="7">
        <v>0</v>
      </c>
      <c r="AW1296" s="7">
        <v>0</v>
      </c>
      <c r="AX1296" s="7">
        <v>0</v>
      </c>
      <c r="AY1296" s="7">
        <v>0</v>
      </c>
      <c r="AZ1296" s="7">
        <v>0</v>
      </c>
      <c r="BA1296" s="7">
        <v>0</v>
      </c>
      <c r="BB1296" s="7">
        <v>0</v>
      </c>
      <c r="BC1296" s="7">
        <v>0</v>
      </c>
      <c r="BD1296" s="7">
        <v>0</v>
      </c>
      <c r="BE1296" s="7">
        <v>4</v>
      </c>
      <c r="BF1296" s="7">
        <v>229.18530000000001</v>
      </c>
      <c r="BG1296" s="7">
        <v>916.74120000000005</v>
      </c>
      <c r="BH1296" s="7">
        <v>0</v>
      </c>
      <c r="BI1296" s="6">
        <f t="shared" si="20"/>
        <v>4</v>
      </c>
      <c r="BJ1296" s="6" t="s">
        <v>0</v>
      </c>
      <c r="BK1296" s="7" t="s">
        <v>0</v>
      </c>
    </row>
    <row r="1297" spans="1:63" x14ac:dyDescent="0.25">
      <c r="A1297" s="4" t="s">
        <v>2389</v>
      </c>
      <c r="B1297" s="5" t="s">
        <v>208</v>
      </c>
      <c r="C1297" s="6" t="s">
        <v>65</v>
      </c>
      <c r="D1297" s="5" t="s">
        <v>66</v>
      </c>
      <c r="E1297" s="6" t="s">
        <v>139</v>
      </c>
      <c r="F1297" s="6" t="s">
        <v>161</v>
      </c>
      <c r="G1297" s="6" t="s">
        <v>69</v>
      </c>
      <c r="H1297" s="6" t="s">
        <v>759</v>
      </c>
      <c r="I1297" s="6" t="s">
        <v>71</v>
      </c>
      <c r="J1297" s="6" t="s">
        <v>72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7">
        <v>0</v>
      </c>
      <c r="AE1297" s="7">
        <v>0</v>
      </c>
      <c r="AF1297" s="7">
        <v>0</v>
      </c>
      <c r="AG1297" s="7">
        <v>1</v>
      </c>
      <c r="AH1297" s="7">
        <v>0</v>
      </c>
      <c r="AI1297" s="7">
        <v>0</v>
      </c>
      <c r="AJ1297" s="7">
        <v>0</v>
      </c>
      <c r="AK1297" s="7">
        <v>0</v>
      </c>
      <c r="AL1297" s="7">
        <v>0</v>
      </c>
      <c r="AM1297" s="7">
        <v>0</v>
      </c>
      <c r="AN1297" s="7">
        <v>0</v>
      </c>
      <c r="AO1297" s="7">
        <v>0</v>
      </c>
      <c r="AP1297" s="7">
        <v>0</v>
      </c>
      <c r="AQ1297" s="7">
        <v>0</v>
      </c>
      <c r="AR1297" s="7">
        <v>0</v>
      </c>
      <c r="AS1297" s="7">
        <v>0</v>
      </c>
      <c r="AT1297" s="7">
        <v>0</v>
      </c>
      <c r="AU1297" s="7">
        <v>0</v>
      </c>
      <c r="AV1297" s="7">
        <v>0</v>
      </c>
      <c r="AW1297" s="7">
        <v>0</v>
      </c>
      <c r="AX1297" s="7">
        <v>0</v>
      </c>
      <c r="AY1297" s="7">
        <v>0</v>
      </c>
      <c r="AZ1297" s="7">
        <v>0</v>
      </c>
      <c r="BA1297" s="7">
        <v>0</v>
      </c>
      <c r="BB1297" s="7">
        <v>0</v>
      </c>
      <c r="BC1297" s="7">
        <v>0</v>
      </c>
      <c r="BD1297" s="7">
        <v>0</v>
      </c>
      <c r="BE1297" s="7">
        <v>1</v>
      </c>
      <c r="BF1297" s="7">
        <v>27.548120000000001</v>
      </c>
      <c r="BG1297" s="7">
        <v>27.548120000000001</v>
      </c>
      <c r="BH1297" s="7">
        <v>0</v>
      </c>
      <c r="BI1297" s="6">
        <f t="shared" si="20"/>
        <v>1</v>
      </c>
      <c r="BJ1297" s="6" t="s">
        <v>0</v>
      </c>
      <c r="BK1297" s="7" t="s">
        <v>0</v>
      </c>
    </row>
    <row r="1298" spans="1:63" x14ac:dyDescent="0.25">
      <c r="A1298" s="4" t="s">
        <v>2390</v>
      </c>
      <c r="B1298" s="5" t="s">
        <v>208</v>
      </c>
      <c r="C1298" s="6" t="s">
        <v>65</v>
      </c>
      <c r="D1298" s="5" t="s">
        <v>66</v>
      </c>
      <c r="E1298" s="6" t="s">
        <v>139</v>
      </c>
      <c r="F1298" s="6" t="s">
        <v>161</v>
      </c>
      <c r="G1298" s="6" t="s">
        <v>69</v>
      </c>
      <c r="H1298" s="6" t="s">
        <v>2391</v>
      </c>
      <c r="I1298" s="6" t="s">
        <v>71</v>
      </c>
      <c r="J1298" s="6" t="s">
        <v>72</v>
      </c>
      <c r="K1298" s="7">
        <v>0</v>
      </c>
      <c r="L1298" s="7">
        <v>0</v>
      </c>
      <c r="M1298" s="7">
        <v>0</v>
      </c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 s="7">
        <v>0</v>
      </c>
      <c r="AA1298" s="7">
        <v>0</v>
      </c>
      <c r="AB1298" s="7">
        <v>0</v>
      </c>
      <c r="AC1298" s="7">
        <v>0</v>
      </c>
      <c r="AD1298" s="7">
        <v>0</v>
      </c>
      <c r="AE1298" s="7">
        <v>0</v>
      </c>
      <c r="AF1298" s="7">
        <v>0</v>
      </c>
      <c r="AG1298" s="7">
        <v>17</v>
      </c>
      <c r="AH1298" s="7">
        <v>0</v>
      </c>
      <c r="AI1298" s="7">
        <v>0</v>
      </c>
      <c r="AJ1298" s="7">
        <v>0</v>
      </c>
      <c r="AK1298" s="7">
        <v>0</v>
      </c>
      <c r="AL1298" s="7">
        <v>0</v>
      </c>
      <c r="AM1298" s="7">
        <v>0</v>
      </c>
      <c r="AN1298" s="7">
        <v>0</v>
      </c>
      <c r="AO1298" s="7">
        <v>0</v>
      </c>
      <c r="AP1298" s="7">
        <v>0</v>
      </c>
      <c r="AQ1298" s="7">
        <v>0</v>
      </c>
      <c r="AR1298" s="7">
        <v>0</v>
      </c>
      <c r="AS1298" s="7">
        <v>0</v>
      </c>
      <c r="AT1298" s="7">
        <v>0</v>
      </c>
      <c r="AU1298" s="7">
        <v>0</v>
      </c>
      <c r="AV1298" s="7">
        <v>0</v>
      </c>
      <c r="AW1298" s="7">
        <v>0</v>
      </c>
      <c r="AX1298" s="7">
        <v>0</v>
      </c>
      <c r="AY1298" s="7">
        <v>0</v>
      </c>
      <c r="AZ1298" s="7">
        <v>0</v>
      </c>
      <c r="BA1298" s="7">
        <v>0</v>
      </c>
      <c r="BB1298" s="7">
        <v>0</v>
      </c>
      <c r="BC1298" s="7">
        <v>0</v>
      </c>
      <c r="BD1298" s="7">
        <v>0</v>
      </c>
      <c r="BE1298" s="7">
        <v>17</v>
      </c>
      <c r="BF1298" s="7">
        <v>26.859190000000002</v>
      </c>
      <c r="BG1298" s="7">
        <v>456.60622999999998</v>
      </c>
      <c r="BH1298" s="7">
        <v>0</v>
      </c>
      <c r="BI1298" s="6">
        <f t="shared" si="20"/>
        <v>17</v>
      </c>
      <c r="BJ1298" s="6" t="s">
        <v>0</v>
      </c>
      <c r="BK1298" s="7" t="s">
        <v>0</v>
      </c>
    </row>
    <row r="1299" spans="1:63" x14ac:dyDescent="0.25">
      <c r="A1299" s="4" t="s">
        <v>2392</v>
      </c>
      <c r="B1299" s="5" t="s">
        <v>920</v>
      </c>
      <c r="C1299" s="6" t="s">
        <v>65</v>
      </c>
      <c r="D1299" s="5" t="s">
        <v>66</v>
      </c>
      <c r="E1299" s="6" t="s">
        <v>139</v>
      </c>
      <c r="F1299" s="6" t="s">
        <v>216</v>
      </c>
      <c r="G1299" s="6" t="s">
        <v>212</v>
      </c>
      <c r="H1299" s="6" t="s">
        <v>1259</v>
      </c>
      <c r="I1299" s="6" t="s">
        <v>71</v>
      </c>
      <c r="J1299" s="6" t="s">
        <v>72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7">
        <v>0</v>
      </c>
      <c r="AE1299" s="7">
        <v>0</v>
      </c>
      <c r="AF1299" s="7">
        <v>0</v>
      </c>
      <c r="AG1299" s="7">
        <v>34</v>
      </c>
      <c r="AH1299" s="7">
        <v>0</v>
      </c>
      <c r="AI1299" s="7">
        <v>0</v>
      </c>
      <c r="AJ1299" s="7">
        <v>0</v>
      </c>
      <c r="AK1299" s="7">
        <v>0</v>
      </c>
      <c r="AL1299" s="7">
        <v>0</v>
      </c>
      <c r="AM1299" s="7">
        <v>0</v>
      </c>
      <c r="AN1299" s="7">
        <v>0</v>
      </c>
      <c r="AO1299" s="7">
        <v>0</v>
      </c>
      <c r="AP1299" s="7">
        <v>0</v>
      </c>
      <c r="AQ1299" s="7">
        <v>0</v>
      </c>
      <c r="AR1299" s="7">
        <v>0</v>
      </c>
      <c r="AS1299" s="7">
        <v>0</v>
      </c>
      <c r="AT1299" s="7">
        <v>0</v>
      </c>
      <c r="AU1299" s="7">
        <v>0</v>
      </c>
      <c r="AV1299" s="7">
        <v>0</v>
      </c>
      <c r="AW1299" s="7">
        <v>0</v>
      </c>
      <c r="AX1299" s="7">
        <v>0</v>
      </c>
      <c r="AY1299" s="7">
        <v>0</v>
      </c>
      <c r="AZ1299" s="7">
        <v>0</v>
      </c>
      <c r="BA1299" s="7">
        <v>0</v>
      </c>
      <c r="BB1299" s="7">
        <v>0</v>
      </c>
      <c r="BC1299" s="7">
        <v>0</v>
      </c>
      <c r="BD1299" s="7">
        <v>0</v>
      </c>
      <c r="BE1299" s="7">
        <v>34</v>
      </c>
      <c r="BF1299" s="7">
        <v>150.23741000000001</v>
      </c>
      <c r="BG1299" s="7">
        <v>5108.0719399999998</v>
      </c>
      <c r="BH1299" s="7">
        <v>0</v>
      </c>
      <c r="BI1299" s="6">
        <f t="shared" si="20"/>
        <v>34</v>
      </c>
      <c r="BJ1299" s="6" t="s">
        <v>142</v>
      </c>
      <c r="BK1299" s="7" t="s">
        <v>0</v>
      </c>
    </row>
    <row r="1300" spans="1:63" x14ac:dyDescent="0.25">
      <c r="A1300" s="4" t="s">
        <v>2393</v>
      </c>
      <c r="B1300" s="5" t="s">
        <v>904</v>
      </c>
      <c r="C1300" s="6" t="s">
        <v>65</v>
      </c>
      <c r="D1300" s="5" t="s">
        <v>66</v>
      </c>
      <c r="E1300" s="6" t="s">
        <v>139</v>
      </c>
      <c r="F1300" s="6" t="s">
        <v>216</v>
      </c>
      <c r="G1300" s="6" t="s">
        <v>212</v>
      </c>
      <c r="H1300" s="6" t="s">
        <v>2394</v>
      </c>
      <c r="I1300" s="6" t="s">
        <v>71</v>
      </c>
      <c r="J1300" s="6" t="s">
        <v>127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7">
        <v>0</v>
      </c>
      <c r="AB1300" s="7">
        <v>0</v>
      </c>
      <c r="AC1300" s="7">
        <v>0</v>
      </c>
      <c r="AD1300" s="7">
        <v>0</v>
      </c>
      <c r="AE1300" s="7">
        <v>0</v>
      </c>
      <c r="AF1300" s="7">
        <v>0</v>
      </c>
      <c r="AG1300" s="7">
        <v>4</v>
      </c>
      <c r="AH1300" s="7">
        <v>0</v>
      </c>
      <c r="AI1300" s="7">
        <v>0</v>
      </c>
      <c r="AJ1300" s="7">
        <v>0</v>
      </c>
      <c r="AK1300" s="7">
        <v>0</v>
      </c>
      <c r="AL1300" s="7">
        <v>0</v>
      </c>
      <c r="AM1300" s="7">
        <v>0</v>
      </c>
      <c r="AN1300" s="7">
        <v>0</v>
      </c>
      <c r="AO1300" s="7">
        <v>0</v>
      </c>
      <c r="AP1300" s="7">
        <v>0</v>
      </c>
      <c r="AQ1300" s="7">
        <v>0</v>
      </c>
      <c r="AR1300" s="7">
        <v>0</v>
      </c>
      <c r="AS1300" s="7">
        <v>0</v>
      </c>
      <c r="AT1300" s="7">
        <v>0</v>
      </c>
      <c r="AU1300" s="7">
        <v>0</v>
      </c>
      <c r="AV1300" s="7">
        <v>0</v>
      </c>
      <c r="AW1300" s="7">
        <v>0</v>
      </c>
      <c r="AX1300" s="7">
        <v>0</v>
      </c>
      <c r="AY1300" s="7">
        <v>0</v>
      </c>
      <c r="AZ1300" s="7">
        <v>0</v>
      </c>
      <c r="BA1300" s="7">
        <v>0</v>
      </c>
      <c r="BB1300" s="7">
        <v>0</v>
      </c>
      <c r="BC1300" s="7">
        <v>0</v>
      </c>
      <c r="BD1300" s="7">
        <v>0</v>
      </c>
      <c r="BE1300" s="7">
        <v>4</v>
      </c>
      <c r="BF1300" s="7">
        <v>171.49652</v>
      </c>
      <c r="BG1300" s="7">
        <v>685.98608000000002</v>
      </c>
      <c r="BH1300" s="7">
        <v>0</v>
      </c>
      <c r="BI1300" s="6">
        <f t="shared" si="20"/>
        <v>4</v>
      </c>
      <c r="BJ1300" s="6" t="s">
        <v>0</v>
      </c>
      <c r="BK1300" s="7" t="s">
        <v>0</v>
      </c>
    </row>
    <row r="1301" spans="1:63" x14ac:dyDescent="0.25">
      <c r="A1301" s="4" t="s">
        <v>2395</v>
      </c>
      <c r="B1301" s="5" t="s">
        <v>197</v>
      </c>
      <c r="C1301" s="6" t="s">
        <v>65</v>
      </c>
      <c r="D1301" s="5" t="s">
        <v>66</v>
      </c>
      <c r="E1301" s="6" t="s">
        <v>67</v>
      </c>
      <c r="F1301" s="6" t="s">
        <v>133</v>
      </c>
      <c r="G1301" s="6" t="s">
        <v>77</v>
      </c>
      <c r="H1301" s="6" t="s">
        <v>2396</v>
      </c>
      <c r="I1301" s="6" t="s">
        <v>71</v>
      </c>
      <c r="J1301" s="6" t="s">
        <v>127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2199.7083400000001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  <c r="AK1301" s="7">
        <v>0</v>
      </c>
      <c r="AL1301" s="7">
        <v>0</v>
      </c>
      <c r="AM1301" s="7">
        <v>0</v>
      </c>
      <c r="AN1301" s="7">
        <v>0</v>
      </c>
      <c r="AO1301" s="7">
        <v>0</v>
      </c>
      <c r="AP1301" s="7">
        <v>0</v>
      </c>
      <c r="AQ1301" s="7">
        <v>0</v>
      </c>
      <c r="AR1301" s="7">
        <v>0</v>
      </c>
      <c r="AS1301" s="7">
        <v>0</v>
      </c>
      <c r="AT1301" s="7">
        <v>0</v>
      </c>
      <c r="AU1301" s="7">
        <v>0</v>
      </c>
      <c r="AV1301" s="7">
        <v>0</v>
      </c>
      <c r="AW1301" s="7">
        <v>0</v>
      </c>
      <c r="AX1301" s="7">
        <v>0</v>
      </c>
      <c r="AY1301" s="7">
        <v>0</v>
      </c>
      <c r="AZ1301" s="7">
        <v>0</v>
      </c>
      <c r="BA1301" s="7">
        <v>0</v>
      </c>
      <c r="BB1301" s="7">
        <v>5</v>
      </c>
      <c r="BC1301" s="7">
        <v>0</v>
      </c>
      <c r="BD1301" s="7">
        <v>0</v>
      </c>
      <c r="BE1301" s="7">
        <v>2204.7083400000001</v>
      </c>
      <c r="BF1301" s="7">
        <v>0.69010000000000005</v>
      </c>
      <c r="BG1301" s="7">
        <v>1521.4692299999999</v>
      </c>
      <c r="BH1301" s="7">
        <v>0</v>
      </c>
      <c r="BI1301" s="6">
        <f t="shared" si="20"/>
        <v>2204.7083400000001</v>
      </c>
      <c r="BJ1301" s="6" t="s">
        <v>0</v>
      </c>
      <c r="BK1301" s="7" t="s">
        <v>0</v>
      </c>
    </row>
    <row r="1302" spans="1:63" x14ac:dyDescent="0.25">
      <c r="A1302" s="4" t="s">
        <v>2397</v>
      </c>
      <c r="B1302" s="5" t="s">
        <v>1399</v>
      </c>
      <c r="C1302" s="6" t="s">
        <v>65</v>
      </c>
      <c r="D1302" s="5" t="s">
        <v>11</v>
      </c>
      <c r="E1302" s="6" t="s">
        <v>333</v>
      </c>
      <c r="F1302" s="6" t="s">
        <v>146</v>
      </c>
      <c r="G1302" s="6" t="s">
        <v>108</v>
      </c>
      <c r="H1302" s="6" t="s">
        <v>2398</v>
      </c>
      <c r="I1302" s="6" t="s">
        <v>11</v>
      </c>
      <c r="J1302" s="6" t="s">
        <v>72</v>
      </c>
      <c r="K1302" s="7">
        <v>17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0</v>
      </c>
      <c r="AC1302" s="7">
        <v>0</v>
      </c>
      <c r="AD1302" s="7">
        <v>0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>
        <v>0</v>
      </c>
      <c r="AK1302" s="7">
        <v>0</v>
      </c>
      <c r="AL1302" s="7">
        <v>0</v>
      </c>
      <c r="AM1302" s="7">
        <v>0</v>
      </c>
      <c r="AN1302" s="7">
        <v>0</v>
      </c>
      <c r="AO1302" s="7">
        <v>0</v>
      </c>
      <c r="AP1302" s="7">
        <v>0</v>
      </c>
      <c r="AQ1302" s="7">
        <v>0</v>
      </c>
      <c r="AR1302" s="7">
        <v>0</v>
      </c>
      <c r="AS1302" s="7">
        <v>0</v>
      </c>
      <c r="AT1302" s="7">
        <v>0</v>
      </c>
      <c r="AU1302" s="7">
        <v>0</v>
      </c>
      <c r="AV1302" s="7">
        <v>0</v>
      </c>
      <c r="AW1302" s="7">
        <v>0</v>
      </c>
      <c r="AX1302" s="7">
        <v>0</v>
      </c>
      <c r="AY1302" s="7">
        <v>0</v>
      </c>
      <c r="AZ1302" s="7">
        <v>0</v>
      </c>
      <c r="BA1302" s="7">
        <v>0</v>
      </c>
      <c r="BB1302" s="7">
        <v>0</v>
      </c>
      <c r="BC1302" s="7">
        <v>0</v>
      </c>
      <c r="BD1302" s="7">
        <v>0</v>
      </c>
      <c r="BE1302" s="7">
        <v>17</v>
      </c>
      <c r="BF1302" s="7">
        <v>653.48433</v>
      </c>
      <c r="BG1302" s="7">
        <v>11109.233609999999</v>
      </c>
      <c r="BH1302" s="7">
        <v>0</v>
      </c>
      <c r="BI1302" s="6">
        <f t="shared" si="20"/>
        <v>17</v>
      </c>
      <c r="BJ1302" s="6" t="s">
        <v>179</v>
      </c>
      <c r="BK1302" s="7" t="s">
        <v>0</v>
      </c>
    </row>
    <row r="1303" spans="1:63" x14ac:dyDescent="0.25">
      <c r="A1303" s="4" t="s">
        <v>2399</v>
      </c>
      <c r="B1303" s="5" t="s">
        <v>197</v>
      </c>
      <c r="C1303" s="6" t="s">
        <v>65</v>
      </c>
      <c r="D1303" s="5" t="s">
        <v>66</v>
      </c>
      <c r="E1303" s="6" t="s">
        <v>67</v>
      </c>
      <c r="F1303" s="6" t="s">
        <v>133</v>
      </c>
      <c r="G1303" s="6" t="s">
        <v>77</v>
      </c>
      <c r="H1303" s="6" t="s">
        <v>2400</v>
      </c>
      <c r="I1303" s="6" t="s">
        <v>71</v>
      </c>
      <c r="J1303" s="6" t="s">
        <v>90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107</v>
      </c>
      <c r="Y1303" s="7">
        <v>0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  <c r="AK1303" s="7">
        <v>0</v>
      </c>
      <c r="AL1303" s="7">
        <v>0</v>
      </c>
      <c r="AM1303" s="7">
        <v>0</v>
      </c>
      <c r="AN1303" s="7">
        <v>0</v>
      </c>
      <c r="AO1303" s="7">
        <v>0</v>
      </c>
      <c r="AP1303" s="7">
        <v>0</v>
      </c>
      <c r="AQ1303" s="7">
        <v>0</v>
      </c>
      <c r="AR1303" s="7">
        <v>0</v>
      </c>
      <c r="AS1303" s="7">
        <v>0</v>
      </c>
      <c r="AT1303" s="7">
        <v>0</v>
      </c>
      <c r="AU1303" s="7">
        <v>0</v>
      </c>
      <c r="AV1303" s="7">
        <v>0</v>
      </c>
      <c r="AW1303" s="7">
        <v>0</v>
      </c>
      <c r="AX1303" s="7">
        <v>0</v>
      </c>
      <c r="AY1303" s="7">
        <v>0</v>
      </c>
      <c r="AZ1303" s="7">
        <v>0</v>
      </c>
      <c r="BA1303" s="7">
        <v>0</v>
      </c>
      <c r="BB1303" s="7">
        <v>0</v>
      </c>
      <c r="BC1303" s="7">
        <v>0</v>
      </c>
      <c r="BD1303" s="7">
        <v>0</v>
      </c>
      <c r="BE1303" s="7">
        <v>107</v>
      </c>
      <c r="BF1303" s="7">
        <v>5.3971999999999998</v>
      </c>
      <c r="BG1303" s="7">
        <v>577.50040000000001</v>
      </c>
      <c r="BH1303" s="7">
        <v>100</v>
      </c>
      <c r="BI1303" s="6">
        <f t="shared" si="20"/>
        <v>107</v>
      </c>
      <c r="BJ1303" s="6" t="s">
        <v>0</v>
      </c>
      <c r="BK1303" s="7" t="s">
        <v>0</v>
      </c>
    </row>
    <row r="1304" spans="1:63" x14ac:dyDescent="0.25">
      <c r="A1304" s="4" t="s">
        <v>2401</v>
      </c>
      <c r="B1304" s="5" t="s">
        <v>1385</v>
      </c>
      <c r="C1304" s="6" t="s">
        <v>65</v>
      </c>
      <c r="D1304" s="5" t="s">
        <v>11</v>
      </c>
      <c r="E1304" s="6" t="s">
        <v>333</v>
      </c>
      <c r="F1304" s="6" t="s">
        <v>146</v>
      </c>
      <c r="G1304" s="6" t="s">
        <v>108</v>
      </c>
      <c r="H1304" s="6" t="s">
        <v>2343</v>
      </c>
      <c r="I1304" s="6" t="s">
        <v>11</v>
      </c>
      <c r="J1304" s="6" t="s">
        <v>72</v>
      </c>
      <c r="K1304" s="7">
        <v>51</v>
      </c>
      <c r="L1304" s="7">
        <v>0</v>
      </c>
      <c r="M1304" s="7">
        <v>0</v>
      </c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  <c r="T1304" s="7">
        <v>0</v>
      </c>
      <c r="U1304" s="7">
        <v>0</v>
      </c>
      <c r="V1304" s="7">
        <v>0</v>
      </c>
      <c r="W1304" s="7">
        <v>0</v>
      </c>
      <c r="X1304" s="7">
        <v>0</v>
      </c>
      <c r="Y1304" s="7">
        <v>0</v>
      </c>
      <c r="Z1304" s="7">
        <v>0</v>
      </c>
      <c r="AA1304" s="7">
        <v>0</v>
      </c>
      <c r="AB1304" s="7">
        <v>0</v>
      </c>
      <c r="AC1304" s="7">
        <v>0</v>
      </c>
      <c r="AD1304" s="7">
        <v>0</v>
      </c>
      <c r="AE1304" s="7">
        <v>0</v>
      </c>
      <c r="AF1304" s="7">
        <v>0</v>
      </c>
      <c r="AG1304" s="7">
        <v>0</v>
      </c>
      <c r="AH1304" s="7">
        <v>0</v>
      </c>
      <c r="AI1304" s="7">
        <v>0</v>
      </c>
      <c r="AJ1304" s="7">
        <v>0</v>
      </c>
      <c r="AK1304" s="7">
        <v>0</v>
      </c>
      <c r="AL1304" s="7">
        <v>0</v>
      </c>
      <c r="AM1304" s="7">
        <v>0</v>
      </c>
      <c r="AN1304" s="7">
        <v>0</v>
      </c>
      <c r="AO1304" s="7">
        <v>0</v>
      </c>
      <c r="AP1304" s="7">
        <v>0</v>
      </c>
      <c r="AQ1304" s="7">
        <v>0</v>
      </c>
      <c r="AR1304" s="7">
        <v>0</v>
      </c>
      <c r="AS1304" s="7">
        <v>0</v>
      </c>
      <c r="AT1304" s="7">
        <v>0</v>
      </c>
      <c r="AU1304" s="7">
        <v>0</v>
      </c>
      <c r="AV1304" s="7">
        <v>0</v>
      </c>
      <c r="AW1304" s="7">
        <v>0</v>
      </c>
      <c r="AX1304" s="7">
        <v>0</v>
      </c>
      <c r="AY1304" s="7">
        <v>0</v>
      </c>
      <c r="AZ1304" s="7">
        <v>0</v>
      </c>
      <c r="BA1304" s="7">
        <v>0</v>
      </c>
      <c r="BB1304" s="7">
        <v>0</v>
      </c>
      <c r="BC1304" s="7">
        <v>0</v>
      </c>
      <c r="BD1304" s="7">
        <v>0</v>
      </c>
      <c r="BE1304" s="7">
        <v>51</v>
      </c>
      <c r="BF1304" s="7">
        <v>1067.2389800000001</v>
      </c>
      <c r="BG1304" s="7">
        <v>54429.187980000002</v>
      </c>
      <c r="BH1304" s="7">
        <v>0</v>
      </c>
      <c r="BI1304" s="6">
        <f t="shared" si="20"/>
        <v>51</v>
      </c>
      <c r="BJ1304" s="6" t="s">
        <v>179</v>
      </c>
      <c r="BK1304" s="7" t="s">
        <v>0</v>
      </c>
    </row>
    <row r="1305" spans="1:63" x14ac:dyDescent="0.25">
      <c r="A1305" s="4" t="s">
        <v>2402</v>
      </c>
      <c r="B1305" s="5" t="s">
        <v>742</v>
      </c>
      <c r="C1305" s="6" t="s">
        <v>65</v>
      </c>
      <c r="D1305" s="5" t="s">
        <v>66</v>
      </c>
      <c r="E1305" s="6" t="s">
        <v>139</v>
      </c>
      <c r="F1305" s="6" t="s">
        <v>120</v>
      </c>
      <c r="G1305" s="6" t="s">
        <v>112</v>
      </c>
      <c r="H1305" s="6" t="s">
        <v>100</v>
      </c>
      <c r="I1305" s="6" t="s">
        <v>103</v>
      </c>
      <c r="J1305" s="6" t="s">
        <v>127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0</v>
      </c>
      <c r="AC1305" s="7">
        <v>0</v>
      </c>
      <c r="AD1305" s="7">
        <v>0</v>
      </c>
      <c r="AE1305" s="7">
        <v>0</v>
      </c>
      <c r="AF1305" s="7">
        <v>154</v>
      </c>
      <c r="AG1305" s="7">
        <v>0</v>
      </c>
      <c r="AH1305" s="7">
        <v>0</v>
      </c>
      <c r="AI1305" s="7">
        <v>0</v>
      </c>
      <c r="AJ1305" s="7">
        <v>0</v>
      </c>
      <c r="AK1305" s="7">
        <v>0</v>
      </c>
      <c r="AL1305" s="7">
        <v>0</v>
      </c>
      <c r="AM1305" s="7">
        <v>0</v>
      </c>
      <c r="AN1305" s="7">
        <v>0</v>
      </c>
      <c r="AO1305" s="7">
        <v>0</v>
      </c>
      <c r="AP1305" s="7">
        <v>0</v>
      </c>
      <c r="AQ1305" s="7">
        <v>0</v>
      </c>
      <c r="AR1305" s="7">
        <v>0</v>
      </c>
      <c r="AS1305" s="7">
        <v>0</v>
      </c>
      <c r="AT1305" s="7">
        <v>0</v>
      </c>
      <c r="AU1305" s="7">
        <v>0</v>
      </c>
      <c r="AV1305" s="7">
        <v>0</v>
      </c>
      <c r="AW1305" s="7">
        <v>0</v>
      </c>
      <c r="AX1305" s="7">
        <v>0</v>
      </c>
      <c r="AY1305" s="7">
        <v>0</v>
      </c>
      <c r="AZ1305" s="7">
        <v>0</v>
      </c>
      <c r="BA1305" s="7">
        <v>0</v>
      </c>
      <c r="BB1305" s="7">
        <v>0</v>
      </c>
      <c r="BC1305" s="7">
        <v>0</v>
      </c>
      <c r="BD1305" s="7">
        <v>0</v>
      </c>
      <c r="BE1305" s="7">
        <v>154</v>
      </c>
      <c r="BF1305" s="7">
        <v>22.3201</v>
      </c>
      <c r="BG1305" s="7">
        <v>3437.2954</v>
      </c>
      <c r="BH1305" s="7">
        <v>150</v>
      </c>
      <c r="BI1305" s="6">
        <f t="shared" si="20"/>
        <v>154</v>
      </c>
      <c r="BJ1305" s="6" t="s">
        <v>0</v>
      </c>
      <c r="BK1305" s="7" t="s">
        <v>0</v>
      </c>
    </row>
    <row r="1306" spans="1:63" x14ac:dyDescent="0.25">
      <c r="A1306" s="4" t="s">
        <v>2403</v>
      </c>
      <c r="B1306" s="5" t="s">
        <v>742</v>
      </c>
      <c r="C1306" s="6" t="s">
        <v>65</v>
      </c>
      <c r="D1306" s="5" t="s">
        <v>66</v>
      </c>
      <c r="E1306" s="6" t="s">
        <v>139</v>
      </c>
      <c r="F1306" s="6" t="s">
        <v>120</v>
      </c>
      <c r="G1306" s="6" t="s">
        <v>112</v>
      </c>
      <c r="H1306" s="6" t="s">
        <v>2404</v>
      </c>
      <c r="I1306" s="6" t="s">
        <v>103</v>
      </c>
      <c r="J1306" s="6" t="s">
        <v>90</v>
      </c>
      <c r="K1306" s="7">
        <v>0</v>
      </c>
      <c r="L1306" s="7">
        <v>0</v>
      </c>
      <c r="M1306" s="7">
        <v>0</v>
      </c>
      <c r="N1306" s="7">
        <v>0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0</v>
      </c>
      <c r="Y1306" s="7">
        <v>0</v>
      </c>
      <c r="Z1306" s="7">
        <v>0</v>
      </c>
      <c r="AA1306" s="7">
        <v>0</v>
      </c>
      <c r="AB1306" s="7">
        <v>0</v>
      </c>
      <c r="AC1306" s="7">
        <v>0</v>
      </c>
      <c r="AD1306" s="7">
        <v>0</v>
      </c>
      <c r="AE1306" s="7">
        <v>0</v>
      </c>
      <c r="AF1306" s="7">
        <v>261</v>
      </c>
      <c r="AG1306" s="7">
        <v>0</v>
      </c>
      <c r="AH1306" s="7">
        <v>0</v>
      </c>
      <c r="AI1306" s="7">
        <v>0</v>
      </c>
      <c r="AJ1306" s="7">
        <v>0</v>
      </c>
      <c r="AK1306" s="7">
        <v>0</v>
      </c>
      <c r="AL1306" s="7">
        <v>0</v>
      </c>
      <c r="AM1306" s="7">
        <v>0</v>
      </c>
      <c r="AN1306" s="7">
        <v>0</v>
      </c>
      <c r="AO1306" s="7">
        <v>0</v>
      </c>
      <c r="AP1306" s="7">
        <v>0</v>
      </c>
      <c r="AQ1306" s="7">
        <v>0</v>
      </c>
      <c r="AR1306" s="7">
        <v>0</v>
      </c>
      <c r="AS1306" s="7">
        <v>0</v>
      </c>
      <c r="AT1306" s="7">
        <v>0</v>
      </c>
      <c r="AU1306" s="7">
        <v>0</v>
      </c>
      <c r="AV1306" s="7">
        <v>0</v>
      </c>
      <c r="AW1306" s="7">
        <v>0</v>
      </c>
      <c r="AX1306" s="7">
        <v>0</v>
      </c>
      <c r="AY1306" s="7">
        <v>0</v>
      </c>
      <c r="AZ1306" s="7">
        <v>0</v>
      </c>
      <c r="BA1306" s="7">
        <v>0</v>
      </c>
      <c r="BB1306" s="7">
        <v>0</v>
      </c>
      <c r="BC1306" s="7">
        <v>0</v>
      </c>
      <c r="BD1306" s="7">
        <v>0</v>
      </c>
      <c r="BE1306" s="7">
        <v>261</v>
      </c>
      <c r="BF1306" s="7">
        <v>21.187100000000001</v>
      </c>
      <c r="BG1306" s="7">
        <v>5529.8330999999998</v>
      </c>
      <c r="BH1306" s="7">
        <v>200</v>
      </c>
      <c r="BI1306" s="6">
        <f t="shared" si="20"/>
        <v>261</v>
      </c>
      <c r="BJ1306" s="6" t="s">
        <v>0</v>
      </c>
      <c r="BK1306" s="7" t="s">
        <v>0</v>
      </c>
    </row>
    <row r="1307" spans="1:63" x14ac:dyDescent="0.25">
      <c r="A1307" s="4" t="s">
        <v>2405</v>
      </c>
      <c r="B1307" s="5" t="s">
        <v>208</v>
      </c>
      <c r="C1307" s="6" t="s">
        <v>65</v>
      </c>
      <c r="D1307" s="5" t="s">
        <v>66</v>
      </c>
      <c r="E1307" s="6" t="s">
        <v>139</v>
      </c>
      <c r="F1307" s="6" t="s">
        <v>161</v>
      </c>
      <c r="G1307" s="6" t="s">
        <v>69</v>
      </c>
      <c r="H1307" s="6" t="s">
        <v>2406</v>
      </c>
      <c r="I1307" s="6" t="s">
        <v>103</v>
      </c>
      <c r="J1307" s="6" t="s">
        <v>127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0</v>
      </c>
      <c r="AA1307" s="7">
        <v>0</v>
      </c>
      <c r="AB1307" s="7">
        <v>0</v>
      </c>
      <c r="AC1307" s="7">
        <v>0</v>
      </c>
      <c r="AD1307" s="7">
        <v>0</v>
      </c>
      <c r="AE1307" s="7">
        <v>0</v>
      </c>
      <c r="AF1307" s="7">
        <v>0</v>
      </c>
      <c r="AG1307" s="7">
        <v>194</v>
      </c>
      <c r="AH1307" s="7">
        <v>0</v>
      </c>
      <c r="AI1307" s="7">
        <v>0</v>
      </c>
      <c r="AJ1307" s="7">
        <v>0</v>
      </c>
      <c r="AK1307" s="7">
        <v>0</v>
      </c>
      <c r="AL1307" s="7">
        <v>0</v>
      </c>
      <c r="AM1307" s="7">
        <v>0</v>
      </c>
      <c r="AN1307" s="7">
        <v>0</v>
      </c>
      <c r="AO1307" s="7">
        <v>0</v>
      </c>
      <c r="AP1307" s="7">
        <v>0</v>
      </c>
      <c r="AQ1307" s="7">
        <v>0</v>
      </c>
      <c r="AR1307" s="7">
        <v>0</v>
      </c>
      <c r="AS1307" s="7">
        <v>0</v>
      </c>
      <c r="AT1307" s="7">
        <v>0</v>
      </c>
      <c r="AU1307" s="7">
        <v>0</v>
      </c>
      <c r="AV1307" s="7">
        <v>0</v>
      </c>
      <c r="AW1307" s="7">
        <v>0</v>
      </c>
      <c r="AX1307" s="7">
        <v>0</v>
      </c>
      <c r="AY1307" s="7">
        <v>0</v>
      </c>
      <c r="AZ1307" s="7">
        <v>0</v>
      </c>
      <c r="BA1307" s="7">
        <v>0</v>
      </c>
      <c r="BB1307" s="7">
        <v>0</v>
      </c>
      <c r="BC1307" s="7">
        <v>0</v>
      </c>
      <c r="BD1307" s="7">
        <v>0</v>
      </c>
      <c r="BE1307" s="7">
        <v>194</v>
      </c>
      <c r="BF1307" s="7">
        <v>29.303270000000001</v>
      </c>
      <c r="BG1307" s="7">
        <v>5684.8343800000002</v>
      </c>
      <c r="BH1307" s="7">
        <v>150</v>
      </c>
      <c r="BI1307" s="6">
        <f t="shared" si="20"/>
        <v>194</v>
      </c>
      <c r="BJ1307" s="6" t="s">
        <v>0</v>
      </c>
      <c r="BK1307" s="7" t="s">
        <v>0</v>
      </c>
    </row>
    <row r="1308" spans="1:63" x14ac:dyDescent="0.25">
      <c r="A1308" s="4" t="s">
        <v>2407</v>
      </c>
      <c r="B1308" s="5" t="s">
        <v>200</v>
      </c>
      <c r="C1308" s="6" t="s">
        <v>65</v>
      </c>
      <c r="D1308" s="5" t="s">
        <v>66</v>
      </c>
      <c r="E1308" s="6" t="s">
        <v>67</v>
      </c>
      <c r="F1308" s="6" t="s">
        <v>76</v>
      </c>
      <c r="G1308" s="6" t="s">
        <v>88</v>
      </c>
      <c r="H1308" s="6" t="s">
        <v>1515</v>
      </c>
      <c r="I1308" s="6" t="s">
        <v>71</v>
      </c>
      <c r="J1308" s="6" t="s">
        <v>72</v>
      </c>
      <c r="K1308" s="7">
        <v>0</v>
      </c>
      <c r="L1308" s="7">
        <v>0</v>
      </c>
      <c r="M1308" s="7">
        <v>0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 s="7">
        <v>0</v>
      </c>
      <c r="AA1308" s="7">
        <v>0</v>
      </c>
      <c r="AB1308" s="7">
        <v>3</v>
      </c>
      <c r="AC1308" s="7">
        <v>0</v>
      </c>
      <c r="AD1308" s="7">
        <v>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  <c r="AK1308" s="7">
        <v>0</v>
      </c>
      <c r="AL1308" s="7">
        <v>0</v>
      </c>
      <c r="AM1308" s="7">
        <v>0</v>
      </c>
      <c r="AN1308" s="7">
        <v>0</v>
      </c>
      <c r="AO1308" s="7">
        <v>0</v>
      </c>
      <c r="AP1308" s="7">
        <v>0</v>
      </c>
      <c r="AQ1308" s="7">
        <v>0</v>
      </c>
      <c r="AR1308" s="7">
        <v>0</v>
      </c>
      <c r="AS1308" s="7">
        <v>0</v>
      </c>
      <c r="AT1308" s="7">
        <v>0</v>
      </c>
      <c r="AU1308" s="7">
        <v>0</v>
      </c>
      <c r="AV1308" s="7">
        <v>0</v>
      </c>
      <c r="AW1308" s="7">
        <v>0</v>
      </c>
      <c r="AX1308" s="7">
        <v>0</v>
      </c>
      <c r="AY1308" s="7">
        <v>0</v>
      </c>
      <c r="AZ1308" s="7">
        <v>0</v>
      </c>
      <c r="BA1308" s="7">
        <v>0</v>
      </c>
      <c r="BB1308" s="7">
        <v>0</v>
      </c>
      <c r="BC1308" s="7">
        <v>0</v>
      </c>
      <c r="BD1308" s="7">
        <v>0</v>
      </c>
      <c r="BE1308" s="7">
        <v>3</v>
      </c>
      <c r="BF1308" s="7">
        <v>25.605799999999999</v>
      </c>
      <c r="BG1308" s="7">
        <v>76.817400000000006</v>
      </c>
      <c r="BH1308" s="7">
        <v>12</v>
      </c>
      <c r="BI1308" s="6">
        <f t="shared" si="20"/>
        <v>3</v>
      </c>
      <c r="BJ1308" s="6" t="s">
        <v>0</v>
      </c>
      <c r="BK1308" s="7" t="s">
        <v>0</v>
      </c>
    </row>
    <row r="1309" spans="1:63" x14ac:dyDescent="0.25">
      <c r="A1309" s="4" t="s">
        <v>2408</v>
      </c>
      <c r="B1309" s="5" t="s">
        <v>436</v>
      </c>
      <c r="C1309" s="6" t="s">
        <v>65</v>
      </c>
      <c r="D1309" s="5" t="s">
        <v>66</v>
      </c>
      <c r="E1309" s="6" t="s">
        <v>145</v>
      </c>
      <c r="F1309" s="6" t="s">
        <v>516</v>
      </c>
      <c r="G1309" s="6" t="s">
        <v>69</v>
      </c>
      <c r="H1309" s="6" t="s">
        <v>2409</v>
      </c>
      <c r="I1309" s="6" t="s">
        <v>71</v>
      </c>
      <c r="J1309" s="6" t="s">
        <v>287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C1309" s="7">
        <v>0</v>
      </c>
      <c r="AD1309" s="7">
        <v>0</v>
      </c>
      <c r="AE1309" s="7">
        <v>0</v>
      </c>
      <c r="AF1309" s="7">
        <v>0</v>
      </c>
      <c r="AG1309" s="7">
        <v>14</v>
      </c>
      <c r="AH1309" s="7">
        <v>0</v>
      </c>
      <c r="AI1309" s="7">
        <v>0</v>
      </c>
      <c r="AJ1309" s="7">
        <v>0</v>
      </c>
      <c r="AK1309" s="7">
        <v>36</v>
      </c>
      <c r="AL1309" s="7">
        <v>0</v>
      </c>
      <c r="AM1309" s="7">
        <v>0</v>
      </c>
      <c r="AN1309" s="7">
        <v>0</v>
      </c>
      <c r="AO1309" s="7">
        <v>0</v>
      </c>
      <c r="AP1309" s="7">
        <v>0</v>
      </c>
      <c r="AQ1309" s="7">
        <v>0</v>
      </c>
      <c r="AR1309" s="7">
        <v>0</v>
      </c>
      <c r="AS1309" s="7">
        <v>0</v>
      </c>
      <c r="AT1309" s="7">
        <v>0</v>
      </c>
      <c r="AU1309" s="7">
        <v>0</v>
      </c>
      <c r="AV1309" s="7">
        <v>0</v>
      </c>
      <c r="AW1309" s="7">
        <v>0</v>
      </c>
      <c r="AX1309" s="7">
        <v>0</v>
      </c>
      <c r="AY1309" s="7">
        <v>0</v>
      </c>
      <c r="AZ1309" s="7">
        <v>0</v>
      </c>
      <c r="BA1309" s="7">
        <v>0</v>
      </c>
      <c r="BB1309" s="7">
        <v>0</v>
      </c>
      <c r="BC1309" s="7">
        <v>0</v>
      </c>
      <c r="BD1309" s="7">
        <v>0</v>
      </c>
      <c r="BE1309" s="7">
        <v>50</v>
      </c>
      <c r="BF1309" s="7">
        <v>6.3345000000000002</v>
      </c>
      <c r="BG1309" s="7">
        <v>310.08300000000003</v>
      </c>
      <c r="BH1309" s="7">
        <v>50</v>
      </c>
      <c r="BI1309" s="6">
        <f t="shared" si="20"/>
        <v>50</v>
      </c>
      <c r="BJ1309" s="6" t="s">
        <v>0</v>
      </c>
      <c r="BK1309" s="7" t="s">
        <v>0</v>
      </c>
    </row>
    <row r="1310" spans="1:63" x14ac:dyDescent="0.25">
      <c r="A1310" s="4" t="s">
        <v>2410</v>
      </c>
      <c r="B1310" s="5" t="s">
        <v>211</v>
      </c>
      <c r="C1310" s="6" t="s">
        <v>65</v>
      </c>
      <c r="D1310" s="5" t="s">
        <v>138</v>
      </c>
      <c r="E1310" s="6" t="s">
        <v>145</v>
      </c>
      <c r="F1310" s="6" t="s">
        <v>146</v>
      </c>
      <c r="G1310" s="6" t="s">
        <v>212</v>
      </c>
      <c r="H1310" s="6" t="s">
        <v>2411</v>
      </c>
      <c r="I1310" s="6" t="s">
        <v>141</v>
      </c>
      <c r="J1310" s="6" t="s">
        <v>2072</v>
      </c>
      <c r="K1310" s="7">
        <v>0</v>
      </c>
      <c r="L1310" s="7">
        <v>0</v>
      </c>
      <c r="M1310" s="7">
        <v>0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  <c r="X1310" s="7">
        <v>0</v>
      </c>
      <c r="Y1310" s="7">
        <v>0</v>
      </c>
      <c r="Z1310" s="7">
        <v>0</v>
      </c>
      <c r="AA1310" s="7">
        <v>0</v>
      </c>
      <c r="AB1310" s="7">
        <v>0</v>
      </c>
      <c r="AC1310" s="7">
        <v>0</v>
      </c>
      <c r="AD1310" s="7">
        <v>0</v>
      </c>
      <c r="AE1310" s="7">
        <v>0</v>
      </c>
      <c r="AF1310" s="7">
        <v>0</v>
      </c>
      <c r="AG1310" s="7">
        <v>30</v>
      </c>
      <c r="AH1310" s="7">
        <v>0</v>
      </c>
      <c r="AI1310" s="7">
        <v>0</v>
      </c>
      <c r="AJ1310" s="7">
        <v>0</v>
      </c>
      <c r="AK1310" s="7">
        <v>0</v>
      </c>
      <c r="AL1310" s="7">
        <v>0</v>
      </c>
      <c r="AM1310" s="7">
        <v>0</v>
      </c>
      <c r="AN1310" s="7">
        <v>0</v>
      </c>
      <c r="AO1310" s="7">
        <v>0</v>
      </c>
      <c r="AP1310" s="7">
        <v>0</v>
      </c>
      <c r="AQ1310" s="7">
        <v>0</v>
      </c>
      <c r="AR1310" s="7">
        <v>0</v>
      </c>
      <c r="AS1310" s="7">
        <v>0</v>
      </c>
      <c r="AT1310" s="7">
        <v>0</v>
      </c>
      <c r="AU1310" s="7">
        <v>0</v>
      </c>
      <c r="AV1310" s="7">
        <v>0</v>
      </c>
      <c r="AW1310" s="7">
        <v>0</v>
      </c>
      <c r="AX1310" s="7">
        <v>0</v>
      </c>
      <c r="AY1310" s="7">
        <v>0</v>
      </c>
      <c r="AZ1310" s="7">
        <v>0</v>
      </c>
      <c r="BA1310" s="7">
        <v>0</v>
      </c>
      <c r="BB1310" s="7">
        <v>0</v>
      </c>
      <c r="BC1310" s="7">
        <v>0</v>
      </c>
      <c r="BD1310" s="7">
        <v>0</v>
      </c>
      <c r="BE1310" s="7">
        <v>30</v>
      </c>
      <c r="BF1310" s="7">
        <v>878.00310999999999</v>
      </c>
      <c r="BG1310" s="7">
        <v>26340.0933</v>
      </c>
      <c r="BH1310" s="7">
        <v>30</v>
      </c>
      <c r="BI1310" s="6">
        <f t="shared" si="20"/>
        <v>30</v>
      </c>
      <c r="BJ1310" s="6" t="s">
        <v>56</v>
      </c>
      <c r="BK1310" s="7" t="s">
        <v>0</v>
      </c>
    </row>
    <row r="1311" spans="1:63" x14ac:dyDescent="0.25">
      <c r="A1311" s="4" t="s">
        <v>2412</v>
      </c>
      <c r="B1311" s="5" t="s">
        <v>137</v>
      </c>
      <c r="C1311" s="6" t="s">
        <v>65</v>
      </c>
      <c r="D1311" s="5" t="s">
        <v>138</v>
      </c>
      <c r="E1311" s="6" t="s">
        <v>145</v>
      </c>
      <c r="F1311" s="6" t="s">
        <v>267</v>
      </c>
      <c r="G1311" s="6" t="s">
        <v>212</v>
      </c>
      <c r="H1311" s="6" t="s">
        <v>140</v>
      </c>
      <c r="I1311" s="6" t="s">
        <v>141</v>
      </c>
      <c r="J1311" s="6" t="s">
        <v>2072</v>
      </c>
      <c r="K1311" s="7">
        <v>0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7">
        <v>0</v>
      </c>
      <c r="AD1311" s="7">
        <v>0</v>
      </c>
      <c r="AE1311" s="7">
        <v>0</v>
      </c>
      <c r="AF1311" s="7">
        <v>0</v>
      </c>
      <c r="AG1311" s="7">
        <v>0</v>
      </c>
      <c r="AH1311" s="7">
        <v>0</v>
      </c>
      <c r="AI1311" s="7">
        <v>0</v>
      </c>
      <c r="AJ1311" s="7">
        <v>0</v>
      </c>
      <c r="AK1311" s="7">
        <v>0</v>
      </c>
      <c r="AL1311" s="7">
        <v>0</v>
      </c>
      <c r="AM1311" s="7">
        <v>0</v>
      </c>
      <c r="AN1311" s="7">
        <v>0</v>
      </c>
      <c r="AO1311" s="7">
        <v>0</v>
      </c>
      <c r="AP1311" s="7">
        <v>0</v>
      </c>
      <c r="AQ1311" s="7">
        <v>0</v>
      </c>
      <c r="AR1311" s="7">
        <v>0</v>
      </c>
      <c r="AS1311" s="7">
        <v>0</v>
      </c>
      <c r="AT1311" s="7">
        <v>0</v>
      </c>
      <c r="AU1311" s="7">
        <v>0</v>
      </c>
      <c r="AV1311" s="7">
        <v>0</v>
      </c>
      <c r="AW1311" s="7">
        <v>0</v>
      </c>
      <c r="AX1311" s="7">
        <v>0</v>
      </c>
      <c r="AY1311" s="7">
        <v>0</v>
      </c>
      <c r="AZ1311" s="7">
        <v>0</v>
      </c>
      <c r="BA1311" s="7">
        <v>0</v>
      </c>
      <c r="BB1311" s="7">
        <v>0</v>
      </c>
      <c r="BC1311" s="7">
        <v>0</v>
      </c>
      <c r="BD1311" s="7">
        <v>2</v>
      </c>
      <c r="BE1311" s="7">
        <v>2</v>
      </c>
      <c r="BF1311" s="7">
        <v>150.31637000000001</v>
      </c>
      <c r="BG1311" s="7">
        <v>300.63274000000001</v>
      </c>
      <c r="BH1311" s="7">
        <v>0</v>
      </c>
      <c r="BI1311" s="6">
        <f t="shared" si="20"/>
        <v>2</v>
      </c>
      <c r="BJ1311" s="6" t="s">
        <v>142</v>
      </c>
      <c r="BK1311" s="7" t="s">
        <v>0</v>
      </c>
    </row>
    <row r="1312" spans="1:63" x14ac:dyDescent="0.25">
      <c r="A1312" s="4" t="s">
        <v>2413</v>
      </c>
      <c r="B1312" s="5" t="s">
        <v>275</v>
      </c>
      <c r="C1312" s="6" t="s">
        <v>65</v>
      </c>
      <c r="D1312" s="5" t="s">
        <v>11</v>
      </c>
      <c r="E1312" s="6" t="s">
        <v>145</v>
      </c>
      <c r="F1312" s="6" t="s">
        <v>146</v>
      </c>
      <c r="G1312" s="6" t="s">
        <v>108</v>
      </c>
      <c r="H1312" s="6" t="s">
        <v>2414</v>
      </c>
      <c r="I1312" s="6" t="s">
        <v>11</v>
      </c>
      <c r="J1312" s="6" t="s">
        <v>72</v>
      </c>
      <c r="K1312" s="7">
        <v>0</v>
      </c>
      <c r="L1312" s="7">
        <v>1</v>
      </c>
      <c r="M1312" s="7">
        <v>0</v>
      </c>
      <c r="N1312" s="7">
        <v>21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0</v>
      </c>
      <c r="AC1312" s="7">
        <v>0</v>
      </c>
      <c r="AD1312" s="7">
        <v>0</v>
      </c>
      <c r="AE1312" s="7">
        <v>0</v>
      </c>
      <c r="AF1312" s="7">
        <v>0</v>
      </c>
      <c r="AG1312" s="7">
        <v>0</v>
      </c>
      <c r="AH1312" s="7">
        <v>0</v>
      </c>
      <c r="AI1312" s="7">
        <v>0</v>
      </c>
      <c r="AJ1312" s="7">
        <v>0</v>
      </c>
      <c r="AK1312" s="7">
        <v>0</v>
      </c>
      <c r="AL1312" s="7">
        <v>0</v>
      </c>
      <c r="AM1312" s="7">
        <v>0</v>
      </c>
      <c r="AN1312" s="7">
        <v>0</v>
      </c>
      <c r="AO1312" s="7">
        <v>0</v>
      </c>
      <c r="AP1312" s="7">
        <v>0</v>
      </c>
      <c r="AQ1312" s="7">
        <v>0</v>
      </c>
      <c r="AR1312" s="7">
        <v>0</v>
      </c>
      <c r="AS1312" s="7">
        <v>0</v>
      </c>
      <c r="AT1312" s="7">
        <v>0</v>
      </c>
      <c r="AU1312" s="7">
        <v>0</v>
      </c>
      <c r="AV1312" s="7">
        <v>0</v>
      </c>
      <c r="AW1312" s="7">
        <v>0</v>
      </c>
      <c r="AX1312" s="7">
        <v>0</v>
      </c>
      <c r="AY1312" s="7">
        <v>0</v>
      </c>
      <c r="AZ1312" s="7">
        <v>0</v>
      </c>
      <c r="BA1312" s="7">
        <v>0</v>
      </c>
      <c r="BB1312" s="7">
        <v>0</v>
      </c>
      <c r="BC1312" s="7">
        <v>0</v>
      </c>
      <c r="BD1312" s="7">
        <v>0</v>
      </c>
      <c r="BE1312" s="7">
        <v>22</v>
      </c>
      <c r="BF1312" s="7">
        <v>2021.58538</v>
      </c>
      <c r="BG1312" s="7">
        <v>44474.878360000002</v>
      </c>
      <c r="BH1312" s="7">
        <v>0</v>
      </c>
      <c r="BI1312" s="6">
        <f t="shared" si="20"/>
        <v>1</v>
      </c>
      <c r="BJ1312" s="6" t="s">
        <v>179</v>
      </c>
      <c r="BK1312" s="7" t="s">
        <v>0</v>
      </c>
    </row>
    <row r="1313" spans="1:63" x14ac:dyDescent="0.25">
      <c r="A1313" s="4" t="s">
        <v>2415</v>
      </c>
      <c r="B1313" s="5" t="s">
        <v>200</v>
      </c>
      <c r="C1313" s="6" t="s">
        <v>65</v>
      </c>
      <c r="D1313" s="5" t="s">
        <v>66</v>
      </c>
      <c r="E1313" s="6" t="s">
        <v>67</v>
      </c>
      <c r="F1313" s="6" t="s">
        <v>76</v>
      </c>
      <c r="G1313" s="6" t="s">
        <v>88</v>
      </c>
      <c r="H1313" s="6" t="s">
        <v>2416</v>
      </c>
      <c r="I1313" s="6" t="s">
        <v>71</v>
      </c>
      <c r="J1313" s="6" t="s">
        <v>72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24</v>
      </c>
      <c r="AC1313" s="7">
        <v>0</v>
      </c>
      <c r="AD1313" s="7">
        <v>0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7">
        <v>0</v>
      </c>
      <c r="AK1313" s="7">
        <v>0</v>
      </c>
      <c r="AL1313" s="7">
        <v>0</v>
      </c>
      <c r="AM1313" s="7">
        <v>0</v>
      </c>
      <c r="AN1313" s="7">
        <v>0</v>
      </c>
      <c r="AO1313" s="7">
        <v>0</v>
      </c>
      <c r="AP1313" s="7">
        <v>0</v>
      </c>
      <c r="AQ1313" s="7">
        <v>0</v>
      </c>
      <c r="AR1313" s="7">
        <v>0</v>
      </c>
      <c r="AS1313" s="7">
        <v>0</v>
      </c>
      <c r="AT1313" s="7">
        <v>0</v>
      </c>
      <c r="AU1313" s="7">
        <v>0</v>
      </c>
      <c r="AV1313" s="7">
        <v>0</v>
      </c>
      <c r="AW1313" s="7">
        <v>0</v>
      </c>
      <c r="AX1313" s="7">
        <v>0</v>
      </c>
      <c r="AY1313" s="7">
        <v>0</v>
      </c>
      <c r="AZ1313" s="7">
        <v>0</v>
      </c>
      <c r="BA1313" s="7">
        <v>0</v>
      </c>
      <c r="BB1313" s="7">
        <v>0</v>
      </c>
      <c r="BC1313" s="7">
        <v>0</v>
      </c>
      <c r="BD1313" s="7">
        <v>0</v>
      </c>
      <c r="BE1313" s="7">
        <v>24</v>
      </c>
      <c r="BF1313" s="7">
        <v>82.971369999999993</v>
      </c>
      <c r="BG1313" s="7">
        <v>1991.31288</v>
      </c>
      <c r="BH1313" s="7">
        <v>20</v>
      </c>
      <c r="BI1313" s="6">
        <f t="shared" si="20"/>
        <v>24</v>
      </c>
      <c r="BJ1313" s="6" t="s">
        <v>0</v>
      </c>
      <c r="BK1313" s="7" t="s">
        <v>0</v>
      </c>
    </row>
    <row r="1314" spans="1:63" x14ac:dyDescent="0.25">
      <c r="A1314" s="4" t="s">
        <v>2417</v>
      </c>
      <c r="B1314" s="5" t="s">
        <v>200</v>
      </c>
      <c r="C1314" s="6" t="s">
        <v>65</v>
      </c>
      <c r="D1314" s="5" t="s">
        <v>66</v>
      </c>
      <c r="E1314" s="6" t="s">
        <v>67</v>
      </c>
      <c r="F1314" s="6" t="s">
        <v>76</v>
      </c>
      <c r="G1314" s="6" t="s">
        <v>88</v>
      </c>
      <c r="H1314" s="6" t="s">
        <v>1160</v>
      </c>
      <c r="I1314" s="6" t="s">
        <v>71</v>
      </c>
      <c r="J1314" s="6" t="s">
        <v>72</v>
      </c>
      <c r="K1314" s="7">
        <v>0</v>
      </c>
      <c r="L1314" s="7">
        <v>0</v>
      </c>
      <c r="M1314" s="7">
        <v>0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0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30</v>
      </c>
      <c r="AC1314" s="7">
        <v>0</v>
      </c>
      <c r="AD1314" s="7">
        <v>0</v>
      </c>
      <c r="AE1314" s="7">
        <v>0</v>
      </c>
      <c r="AF1314" s="7">
        <v>0</v>
      </c>
      <c r="AG1314" s="7">
        <v>0</v>
      </c>
      <c r="AH1314" s="7">
        <v>0</v>
      </c>
      <c r="AI1314" s="7">
        <v>0</v>
      </c>
      <c r="AJ1314" s="7">
        <v>0</v>
      </c>
      <c r="AK1314" s="7">
        <v>0</v>
      </c>
      <c r="AL1314" s="7">
        <v>0</v>
      </c>
      <c r="AM1314" s="7">
        <v>0</v>
      </c>
      <c r="AN1314" s="7">
        <v>0</v>
      </c>
      <c r="AO1314" s="7">
        <v>0</v>
      </c>
      <c r="AP1314" s="7">
        <v>0</v>
      </c>
      <c r="AQ1314" s="7">
        <v>0</v>
      </c>
      <c r="AR1314" s="7">
        <v>0</v>
      </c>
      <c r="AS1314" s="7">
        <v>0</v>
      </c>
      <c r="AT1314" s="7">
        <v>0</v>
      </c>
      <c r="AU1314" s="7">
        <v>0</v>
      </c>
      <c r="AV1314" s="7">
        <v>0</v>
      </c>
      <c r="AW1314" s="7">
        <v>0</v>
      </c>
      <c r="AX1314" s="7">
        <v>0</v>
      </c>
      <c r="AY1314" s="7">
        <v>0</v>
      </c>
      <c r="AZ1314" s="7">
        <v>0</v>
      </c>
      <c r="BA1314" s="7">
        <v>0</v>
      </c>
      <c r="BB1314" s="7">
        <v>0</v>
      </c>
      <c r="BC1314" s="7">
        <v>0</v>
      </c>
      <c r="BD1314" s="7">
        <v>0</v>
      </c>
      <c r="BE1314" s="7">
        <v>30</v>
      </c>
      <c r="BF1314" s="7">
        <v>86.878680000000003</v>
      </c>
      <c r="BG1314" s="7">
        <v>2606.3604</v>
      </c>
      <c r="BH1314" s="7">
        <v>30</v>
      </c>
      <c r="BI1314" s="6">
        <f t="shared" si="20"/>
        <v>30</v>
      </c>
      <c r="BJ1314" s="6" t="s">
        <v>0</v>
      </c>
      <c r="BK1314" s="7" t="s">
        <v>0</v>
      </c>
    </row>
    <row r="1315" spans="1:63" x14ac:dyDescent="0.25">
      <c r="A1315" s="4" t="s">
        <v>2418</v>
      </c>
      <c r="B1315" s="5" t="s">
        <v>2419</v>
      </c>
      <c r="C1315" s="6" t="s">
        <v>65</v>
      </c>
      <c r="D1315" s="5" t="s">
        <v>66</v>
      </c>
      <c r="E1315" s="6" t="s">
        <v>145</v>
      </c>
      <c r="F1315" s="6" t="s">
        <v>418</v>
      </c>
      <c r="G1315" s="6" t="s">
        <v>166</v>
      </c>
      <c r="H1315" s="6" t="s">
        <v>2420</v>
      </c>
      <c r="I1315" s="6" t="s">
        <v>103</v>
      </c>
      <c r="J1315" s="6" t="s">
        <v>186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0</v>
      </c>
      <c r="AC1315" s="7">
        <v>0</v>
      </c>
      <c r="AD1315" s="7">
        <v>0</v>
      </c>
      <c r="AE1315" s="7">
        <v>0</v>
      </c>
      <c r="AF1315" s="7">
        <v>0</v>
      </c>
      <c r="AG1315" s="7">
        <v>46</v>
      </c>
      <c r="AH1315" s="7">
        <v>0</v>
      </c>
      <c r="AI1315" s="7">
        <v>0</v>
      </c>
      <c r="AJ1315" s="7">
        <v>0</v>
      </c>
      <c r="AK1315" s="7">
        <v>0</v>
      </c>
      <c r="AL1315" s="7">
        <v>0</v>
      </c>
      <c r="AM1315" s="7">
        <v>0</v>
      </c>
      <c r="AN1315" s="7">
        <v>0</v>
      </c>
      <c r="AO1315" s="7">
        <v>0</v>
      </c>
      <c r="AP1315" s="7">
        <v>0</v>
      </c>
      <c r="AQ1315" s="7">
        <v>0</v>
      </c>
      <c r="AR1315" s="7">
        <v>0</v>
      </c>
      <c r="AS1315" s="7">
        <v>0</v>
      </c>
      <c r="AT1315" s="7">
        <v>0</v>
      </c>
      <c r="AU1315" s="7">
        <v>0</v>
      </c>
      <c r="AV1315" s="7">
        <v>0</v>
      </c>
      <c r="AW1315" s="7">
        <v>0</v>
      </c>
      <c r="AX1315" s="7">
        <v>0</v>
      </c>
      <c r="AY1315" s="7">
        <v>0</v>
      </c>
      <c r="AZ1315" s="7">
        <v>0</v>
      </c>
      <c r="BA1315" s="7">
        <v>0</v>
      </c>
      <c r="BB1315" s="7">
        <v>0</v>
      </c>
      <c r="BC1315" s="7">
        <v>0</v>
      </c>
      <c r="BD1315" s="7">
        <v>0</v>
      </c>
      <c r="BE1315" s="7">
        <v>46</v>
      </c>
      <c r="BF1315" s="7">
        <v>91.196200000000005</v>
      </c>
      <c r="BG1315" s="7">
        <v>4195.0252</v>
      </c>
      <c r="BH1315" s="7">
        <v>250</v>
      </c>
      <c r="BI1315" s="6">
        <f t="shared" si="20"/>
        <v>46</v>
      </c>
      <c r="BJ1315" s="6" t="s">
        <v>179</v>
      </c>
      <c r="BK1315" s="7" t="s">
        <v>0</v>
      </c>
    </row>
    <row r="1316" spans="1:63" x14ac:dyDescent="0.25">
      <c r="A1316" s="4" t="s">
        <v>2421</v>
      </c>
      <c r="B1316" s="5" t="s">
        <v>200</v>
      </c>
      <c r="C1316" s="6" t="s">
        <v>65</v>
      </c>
      <c r="D1316" s="5" t="s">
        <v>66</v>
      </c>
      <c r="E1316" s="6" t="s">
        <v>67</v>
      </c>
      <c r="F1316" s="6" t="s">
        <v>76</v>
      </c>
      <c r="G1316" s="6" t="s">
        <v>88</v>
      </c>
      <c r="H1316" s="6" t="s">
        <v>1470</v>
      </c>
      <c r="I1316" s="6" t="s">
        <v>71</v>
      </c>
      <c r="J1316" s="6" t="s">
        <v>72</v>
      </c>
      <c r="K1316" s="7">
        <v>0</v>
      </c>
      <c r="L1316" s="7">
        <v>0</v>
      </c>
      <c r="M1316" s="7">
        <v>0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7">
        <v>0</v>
      </c>
      <c r="AB1316" s="7">
        <v>92</v>
      </c>
      <c r="AC1316" s="7">
        <v>0</v>
      </c>
      <c r="AD1316" s="7">
        <v>0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7">
        <v>0</v>
      </c>
      <c r="AK1316" s="7">
        <v>0</v>
      </c>
      <c r="AL1316" s="7">
        <v>0</v>
      </c>
      <c r="AM1316" s="7">
        <v>0</v>
      </c>
      <c r="AN1316" s="7">
        <v>0</v>
      </c>
      <c r="AO1316" s="7">
        <v>0</v>
      </c>
      <c r="AP1316" s="7">
        <v>0</v>
      </c>
      <c r="AQ1316" s="7">
        <v>0</v>
      </c>
      <c r="AR1316" s="7">
        <v>0</v>
      </c>
      <c r="AS1316" s="7">
        <v>0</v>
      </c>
      <c r="AT1316" s="7">
        <v>0</v>
      </c>
      <c r="AU1316" s="7">
        <v>0</v>
      </c>
      <c r="AV1316" s="7">
        <v>0</v>
      </c>
      <c r="AW1316" s="7">
        <v>0</v>
      </c>
      <c r="AX1316" s="7">
        <v>0</v>
      </c>
      <c r="AY1316" s="7">
        <v>0</v>
      </c>
      <c r="AZ1316" s="7">
        <v>0</v>
      </c>
      <c r="BA1316" s="7">
        <v>0</v>
      </c>
      <c r="BB1316" s="7">
        <v>0</v>
      </c>
      <c r="BC1316" s="7">
        <v>0</v>
      </c>
      <c r="BD1316" s="7">
        <v>0</v>
      </c>
      <c r="BE1316" s="7">
        <v>92</v>
      </c>
      <c r="BF1316" s="7">
        <v>7.4881000000000002</v>
      </c>
      <c r="BG1316" s="7">
        <v>688.90520000000004</v>
      </c>
      <c r="BH1316" s="7">
        <v>0</v>
      </c>
      <c r="BI1316" s="6">
        <f t="shared" si="20"/>
        <v>92</v>
      </c>
      <c r="BJ1316" s="6" t="s">
        <v>0</v>
      </c>
      <c r="BK1316" s="7" t="s">
        <v>0</v>
      </c>
    </row>
    <row r="1317" spans="1:63" x14ac:dyDescent="0.25">
      <c r="A1317" s="4" t="s">
        <v>2422</v>
      </c>
      <c r="B1317" s="5" t="s">
        <v>200</v>
      </c>
      <c r="C1317" s="6" t="s">
        <v>65</v>
      </c>
      <c r="D1317" s="5" t="s">
        <v>66</v>
      </c>
      <c r="E1317" s="6" t="s">
        <v>67</v>
      </c>
      <c r="F1317" s="6" t="s">
        <v>76</v>
      </c>
      <c r="G1317" s="6" t="s">
        <v>88</v>
      </c>
      <c r="H1317" s="6" t="s">
        <v>1217</v>
      </c>
      <c r="I1317" s="6" t="s">
        <v>71</v>
      </c>
      <c r="J1317" s="6" t="s">
        <v>72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9</v>
      </c>
      <c r="AC1317" s="7">
        <v>0</v>
      </c>
      <c r="AD1317" s="7">
        <v>0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0</v>
      </c>
      <c r="AK1317" s="7">
        <v>0</v>
      </c>
      <c r="AL1317" s="7">
        <v>0</v>
      </c>
      <c r="AM1317" s="7">
        <v>0</v>
      </c>
      <c r="AN1317" s="7">
        <v>0</v>
      </c>
      <c r="AO1317" s="7">
        <v>0</v>
      </c>
      <c r="AP1317" s="7">
        <v>0</v>
      </c>
      <c r="AQ1317" s="7">
        <v>0</v>
      </c>
      <c r="AR1317" s="7">
        <v>0</v>
      </c>
      <c r="AS1317" s="7">
        <v>0</v>
      </c>
      <c r="AT1317" s="7">
        <v>0</v>
      </c>
      <c r="AU1317" s="7">
        <v>0</v>
      </c>
      <c r="AV1317" s="7">
        <v>0</v>
      </c>
      <c r="AW1317" s="7">
        <v>0</v>
      </c>
      <c r="AX1317" s="7">
        <v>0</v>
      </c>
      <c r="AY1317" s="7">
        <v>0</v>
      </c>
      <c r="AZ1317" s="7">
        <v>0</v>
      </c>
      <c r="BA1317" s="7">
        <v>0</v>
      </c>
      <c r="BB1317" s="7">
        <v>0</v>
      </c>
      <c r="BC1317" s="7">
        <v>0</v>
      </c>
      <c r="BD1317" s="7">
        <v>0</v>
      </c>
      <c r="BE1317" s="7">
        <v>9</v>
      </c>
      <c r="BF1317" s="7">
        <v>51.644199999999998</v>
      </c>
      <c r="BG1317" s="7">
        <v>464.7978</v>
      </c>
      <c r="BH1317" s="7">
        <v>0</v>
      </c>
      <c r="BI1317" s="6">
        <f t="shared" si="20"/>
        <v>9</v>
      </c>
      <c r="BJ1317" s="6" t="s">
        <v>0</v>
      </c>
      <c r="BK1317" s="7" t="s">
        <v>0</v>
      </c>
    </row>
    <row r="1318" spans="1:63" x14ac:dyDescent="0.25">
      <c r="A1318" s="4" t="s">
        <v>2423</v>
      </c>
      <c r="B1318" s="5" t="s">
        <v>200</v>
      </c>
      <c r="C1318" s="6" t="s">
        <v>65</v>
      </c>
      <c r="D1318" s="5" t="s">
        <v>66</v>
      </c>
      <c r="E1318" s="6" t="s">
        <v>67</v>
      </c>
      <c r="F1318" s="6" t="s">
        <v>76</v>
      </c>
      <c r="G1318" s="6" t="s">
        <v>88</v>
      </c>
      <c r="H1318" s="6" t="s">
        <v>654</v>
      </c>
      <c r="I1318" s="6" t="s">
        <v>71</v>
      </c>
      <c r="J1318" s="6" t="s">
        <v>72</v>
      </c>
      <c r="K1318" s="7">
        <v>0</v>
      </c>
      <c r="L1318" s="7">
        <v>0</v>
      </c>
      <c r="M1318" s="7">
        <v>0</v>
      </c>
      <c r="N1318" s="7">
        <v>0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0</v>
      </c>
      <c r="AB1318" s="7">
        <v>3</v>
      </c>
      <c r="AC1318" s="7">
        <v>0</v>
      </c>
      <c r="AD1318" s="7">
        <v>0</v>
      </c>
      <c r="AE1318" s="7">
        <v>0</v>
      </c>
      <c r="AF1318" s="7">
        <v>0</v>
      </c>
      <c r="AG1318" s="7">
        <v>0</v>
      </c>
      <c r="AH1318" s="7">
        <v>0</v>
      </c>
      <c r="AI1318" s="7">
        <v>0</v>
      </c>
      <c r="AJ1318" s="7">
        <v>0</v>
      </c>
      <c r="AK1318" s="7">
        <v>0</v>
      </c>
      <c r="AL1318" s="7">
        <v>0</v>
      </c>
      <c r="AM1318" s="7">
        <v>0</v>
      </c>
      <c r="AN1318" s="7">
        <v>0</v>
      </c>
      <c r="AO1318" s="7">
        <v>0</v>
      </c>
      <c r="AP1318" s="7">
        <v>0</v>
      </c>
      <c r="AQ1318" s="7">
        <v>0</v>
      </c>
      <c r="AR1318" s="7">
        <v>0</v>
      </c>
      <c r="AS1318" s="7">
        <v>0</v>
      </c>
      <c r="AT1318" s="7">
        <v>0</v>
      </c>
      <c r="AU1318" s="7">
        <v>0</v>
      </c>
      <c r="AV1318" s="7">
        <v>0</v>
      </c>
      <c r="AW1318" s="7">
        <v>0</v>
      </c>
      <c r="AX1318" s="7">
        <v>0</v>
      </c>
      <c r="AY1318" s="7">
        <v>0</v>
      </c>
      <c r="AZ1318" s="7">
        <v>0</v>
      </c>
      <c r="BA1318" s="7">
        <v>0</v>
      </c>
      <c r="BB1318" s="7">
        <v>0</v>
      </c>
      <c r="BC1318" s="7">
        <v>0</v>
      </c>
      <c r="BD1318" s="7">
        <v>0</v>
      </c>
      <c r="BE1318" s="7">
        <v>3</v>
      </c>
      <c r="BF1318" s="7">
        <v>56.711799999999997</v>
      </c>
      <c r="BG1318" s="7">
        <v>170.1354</v>
      </c>
      <c r="BH1318" s="7">
        <v>7</v>
      </c>
      <c r="BI1318" s="6">
        <f t="shared" si="20"/>
        <v>3</v>
      </c>
      <c r="BJ1318" s="6" t="s">
        <v>0</v>
      </c>
      <c r="BK1318" s="7" t="s">
        <v>0</v>
      </c>
    </row>
    <row r="1319" spans="1:63" x14ac:dyDescent="0.25">
      <c r="A1319" s="4" t="s">
        <v>2424</v>
      </c>
      <c r="B1319" s="5" t="s">
        <v>930</v>
      </c>
      <c r="C1319" s="6" t="s">
        <v>65</v>
      </c>
      <c r="D1319" s="5" t="s">
        <v>66</v>
      </c>
      <c r="E1319" s="6" t="s">
        <v>139</v>
      </c>
      <c r="F1319" s="6" t="s">
        <v>908</v>
      </c>
      <c r="G1319" s="6" t="s">
        <v>112</v>
      </c>
      <c r="H1319" s="6" t="s">
        <v>2265</v>
      </c>
      <c r="I1319" s="6" t="s">
        <v>71</v>
      </c>
      <c r="J1319" s="6" t="s">
        <v>90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7">
        <v>0</v>
      </c>
      <c r="AD1319" s="7">
        <v>0</v>
      </c>
      <c r="AE1319" s="7">
        <v>0</v>
      </c>
      <c r="AF1319" s="7">
        <v>2</v>
      </c>
      <c r="AG1319" s="7">
        <v>0</v>
      </c>
      <c r="AH1319" s="7">
        <v>0</v>
      </c>
      <c r="AI1319" s="7">
        <v>0</v>
      </c>
      <c r="AJ1319" s="7">
        <v>0</v>
      </c>
      <c r="AK1319" s="7">
        <v>0</v>
      </c>
      <c r="AL1319" s="7">
        <v>0</v>
      </c>
      <c r="AM1319" s="7">
        <v>0</v>
      </c>
      <c r="AN1319" s="7">
        <v>0</v>
      </c>
      <c r="AO1319" s="7">
        <v>0</v>
      </c>
      <c r="AP1319" s="7">
        <v>0</v>
      </c>
      <c r="AQ1319" s="7">
        <v>0</v>
      </c>
      <c r="AR1319" s="7">
        <v>0</v>
      </c>
      <c r="AS1319" s="7">
        <v>0</v>
      </c>
      <c r="AT1319" s="7">
        <v>0</v>
      </c>
      <c r="AU1319" s="7">
        <v>0</v>
      </c>
      <c r="AV1319" s="7">
        <v>0</v>
      </c>
      <c r="AW1319" s="7">
        <v>0</v>
      </c>
      <c r="AX1319" s="7">
        <v>0</v>
      </c>
      <c r="AY1319" s="7">
        <v>0</v>
      </c>
      <c r="AZ1319" s="7">
        <v>0</v>
      </c>
      <c r="BA1319" s="7">
        <v>0</v>
      </c>
      <c r="BB1319" s="7">
        <v>0</v>
      </c>
      <c r="BC1319" s="7">
        <v>0</v>
      </c>
      <c r="BD1319" s="7">
        <v>0</v>
      </c>
      <c r="BE1319" s="7">
        <v>2</v>
      </c>
      <c r="BF1319" s="7">
        <v>48.713700000000003</v>
      </c>
      <c r="BG1319" s="7">
        <v>97.427400000000006</v>
      </c>
      <c r="BH1319" s="7">
        <v>0</v>
      </c>
      <c r="BI1319" s="6">
        <f t="shared" si="20"/>
        <v>2</v>
      </c>
      <c r="BJ1319" s="6" t="s">
        <v>0</v>
      </c>
      <c r="BK1319" s="7" t="s">
        <v>0</v>
      </c>
    </row>
    <row r="1320" spans="1:63" x14ac:dyDescent="0.25">
      <c r="A1320" s="4" t="s">
        <v>2425</v>
      </c>
      <c r="B1320" s="5" t="s">
        <v>904</v>
      </c>
      <c r="C1320" s="6" t="s">
        <v>65</v>
      </c>
      <c r="D1320" s="5" t="s">
        <v>66</v>
      </c>
      <c r="E1320" s="6" t="s">
        <v>139</v>
      </c>
      <c r="F1320" s="6" t="s">
        <v>216</v>
      </c>
      <c r="G1320" s="6" t="s">
        <v>212</v>
      </c>
      <c r="H1320" s="6" t="s">
        <v>876</v>
      </c>
      <c r="I1320" s="6" t="s">
        <v>71</v>
      </c>
      <c r="J1320" s="6" t="s">
        <v>90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7">
        <v>0</v>
      </c>
      <c r="AF1320" s="7">
        <v>0</v>
      </c>
      <c r="AG1320" s="7">
        <v>3</v>
      </c>
      <c r="AH1320" s="7">
        <v>0</v>
      </c>
      <c r="AI1320" s="7">
        <v>0</v>
      </c>
      <c r="AJ1320" s="7">
        <v>0</v>
      </c>
      <c r="AK1320" s="7">
        <v>0</v>
      </c>
      <c r="AL1320" s="7">
        <v>0</v>
      </c>
      <c r="AM1320" s="7">
        <v>0</v>
      </c>
      <c r="AN1320" s="7">
        <v>3</v>
      </c>
      <c r="AO1320" s="7">
        <v>0</v>
      </c>
      <c r="AP1320" s="7">
        <v>0</v>
      </c>
      <c r="AQ1320" s="7">
        <v>0</v>
      </c>
      <c r="AR1320" s="7">
        <v>0</v>
      </c>
      <c r="AS1320" s="7">
        <v>0</v>
      </c>
      <c r="AT1320" s="7">
        <v>0</v>
      </c>
      <c r="AU1320" s="7">
        <v>0</v>
      </c>
      <c r="AV1320" s="7">
        <v>0</v>
      </c>
      <c r="AW1320" s="7">
        <v>0</v>
      </c>
      <c r="AX1320" s="7">
        <v>0</v>
      </c>
      <c r="AY1320" s="7">
        <v>0</v>
      </c>
      <c r="AZ1320" s="7">
        <v>0</v>
      </c>
      <c r="BA1320" s="7">
        <v>0</v>
      </c>
      <c r="BB1320" s="7">
        <v>0</v>
      </c>
      <c r="BC1320" s="7">
        <v>0</v>
      </c>
      <c r="BD1320" s="7">
        <v>0</v>
      </c>
      <c r="BE1320" s="7">
        <v>6</v>
      </c>
      <c r="BF1320" s="7">
        <v>255.27627000000001</v>
      </c>
      <c r="BG1320" s="7">
        <v>1531.65762</v>
      </c>
      <c r="BH1320" s="7">
        <v>0</v>
      </c>
      <c r="BI1320" s="6">
        <f t="shared" si="20"/>
        <v>3</v>
      </c>
      <c r="BJ1320" s="6" t="s">
        <v>0</v>
      </c>
      <c r="BK1320" s="7" t="s">
        <v>0</v>
      </c>
    </row>
    <row r="1321" spans="1:63" x14ac:dyDescent="0.25">
      <c r="A1321" s="4" t="s">
        <v>2426</v>
      </c>
      <c r="B1321" s="5" t="s">
        <v>904</v>
      </c>
      <c r="C1321" s="6" t="s">
        <v>65</v>
      </c>
      <c r="D1321" s="5" t="s">
        <v>11</v>
      </c>
      <c r="E1321" s="6" t="s">
        <v>139</v>
      </c>
      <c r="F1321" s="6" t="s">
        <v>146</v>
      </c>
      <c r="G1321" s="6" t="s">
        <v>108</v>
      </c>
      <c r="H1321" s="6" t="s">
        <v>0</v>
      </c>
      <c r="I1321" s="6" t="s">
        <v>0</v>
      </c>
      <c r="J1321" s="6" t="s">
        <v>72</v>
      </c>
      <c r="K1321" s="7">
        <v>10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  <c r="AK1321" s="7">
        <v>0</v>
      </c>
      <c r="AL1321" s="7">
        <v>0</v>
      </c>
      <c r="AM1321" s="7">
        <v>0</v>
      </c>
      <c r="AN1321" s="7">
        <v>0</v>
      </c>
      <c r="AO1321" s="7">
        <v>0</v>
      </c>
      <c r="AP1321" s="7">
        <v>0</v>
      </c>
      <c r="AQ1321" s="7">
        <v>0</v>
      </c>
      <c r="AR1321" s="7">
        <v>0</v>
      </c>
      <c r="AS1321" s="7">
        <v>0</v>
      </c>
      <c r="AT1321" s="7">
        <v>0</v>
      </c>
      <c r="AU1321" s="7">
        <v>0</v>
      </c>
      <c r="AV1321" s="7">
        <v>0</v>
      </c>
      <c r="AW1321" s="7">
        <v>0</v>
      </c>
      <c r="AX1321" s="7">
        <v>0</v>
      </c>
      <c r="AY1321" s="7">
        <v>0</v>
      </c>
      <c r="AZ1321" s="7">
        <v>0</v>
      </c>
      <c r="BA1321" s="7">
        <v>0</v>
      </c>
      <c r="BB1321" s="7">
        <v>0</v>
      </c>
      <c r="BC1321" s="7">
        <v>0</v>
      </c>
      <c r="BD1321" s="7">
        <v>0</v>
      </c>
      <c r="BE1321" s="7">
        <v>10</v>
      </c>
      <c r="BF1321" s="7">
        <v>265.58111000000002</v>
      </c>
      <c r="BG1321" s="7">
        <v>2655.8110999999999</v>
      </c>
      <c r="BH1321" s="7">
        <v>0</v>
      </c>
      <c r="BI1321" s="6">
        <f t="shared" si="20"/>
        <v>10</v>
      </c>
      <c r="BJ1321" s="6" t="s">
        <v>438</v>
      </c>
      <c r="BK1321" s="7" t="s">
        <v>0</v>
      </c>
    </row>
    <row r="1322" spans="1:63" x14ac:dyDescent="0.25">
      <c r="A1322" s="4" t="s">
        <v>2427</v>
      </c>
      <c r="B1322" s="5" t="s">
        <v>904</v>
      </c>
      <c r="C1322" s="6" t="s">
        <v>65</v>
      </c>
      <c r="D1322" s="5" t="s">
        <v>66</v>
      </c>
      <c r="E1322" s="6" t="s">
        <v>139</v>
      </c>
      <c r="F1322" s="6" t="s">
        <v>216</v>
      </c>
      <c r="G1322" s="6" t="s">
        <v>212</v>
      </c>
      <c r="H1322" s="6" t="s">
        <v>2265</v>
      </c>
      <c r="I1322" s="6" t="s">
        <v>71</v>
      </c>
      <c r="J1322" s="6" t="s">
        <v>90</v>
      </c>
      <c r="K1322" s="7">
        <v>0</v>
      </c>
      <c r="L1322" s="7">
        <v>0</v>
      </c>
      <c r="M1322" s="7">
        <v>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0</v>
      </c>
      <c r="AA1322" s="7">
        <v>0</v>
      </c>
      <c r="AB1322" s="7">
        <v>0</v>
      </c>
      <c r="AC1322" s="7">
        <v>0</v>
      </c>
      <c r="AD1322" s="7">
        <v>0</v>
      </c>
      <c r="AE1322" s="7">
        <v>0</v>
      </c>
      <c r="AF1322" s="7">
        <v>0</v>
      </c>
      <c r="AG1322" s="7">
        <v>16</v>
      </c>
      <c r="AH1322" s="7">
        <v>0</v>
      </c>
      <c r="AI1322" s="7">
        <v>0</v>
      </c>
      <c r="AJ1322" s="7">
        <v>0</v>
      </c>
      <c r="AK1322" s="7">
        <v>0</v>
      </c>
      <c r="AL1322" s="7">
        <v>0</v>
      </c>
      <c r="AM1322" s="7">
        <v>0</v>
      </c>
      <c r="AN1322" s="7">
        <v>0</v>
      </c>
      <c r="AO1322" s="7">
        <v>0</v>
      </c>
      <c r="AP1322" s="7">
        <v>0</v>
      </c>
      <c r="AQ1322" s="7">
        <v>0</v>
      </c>
      <c r="AR1322" s="7">
        <v>0</v>
      </c>
      <c r="AS1322" s="7">
        <v>0</v>
      </c>
      <c r="AT1322" s="7">
        <v>0</v>
      </c>
      <c r="AU1322" s="7">
        <v>0</v>
      </c>
      <c r="AV1322" s="7">
        <v>0</v>
      </c>
      <c r="AW1322" s="7">
        <v>0</v>
      </c>
      <c r="AX1322" s="7">
        <v>0</v>
      </c>
      <c r="AY1322" s="7">
        <v>0</v>
      </c>
      <c r="AZ1322" s="7">
        <v>0</v>
      </c>
      <c r="BA1322" s="7">
        <v>0</v>
      </c>
      <c r="BB1322" s="7">
        <v>0</v>
      </c>
      <c r="BC1322" s="7">
        <v>0</v>
      </c>
      <c r="BD1322" s="7">
        <v>0</v>
      </c>
      <c r="BE1322" s="7">
        <v>16</v>
      </c>
      <c r="BF1322" s="7">
        <v>362.5188</v>
      </c>
      <c r="BG1322" s="7">
        <v>5800.3008</v>
      </c>
      <c r="BH1322" s="7">
        <v>0</v>
      </c>
      <c r="BI1322" s="6">
        <f t="shared" si="20"/>
        <v>16</v>
      </c>
      <c r="BJ1322" s="6" t="s">
        <v>0</v>
      </c>
      <c r="BK1322" s="7" t="s">
        <v>0</v>
      </c>
    </row>
    <row r="1323" spans="1:63" x14ac:dyDescent="0.25">
      <c r="A1323" s="4" t="s">
        <v>2428</v>
      </c>
      <c r="B1323" s="5" t="s">
        <v>912</v>
      </c>
      <c r="C1323" s="6" t="s">
        <v>65</v>
      </c>
      <c r="D1323" s="5" t="s">
        <v>66</v>
      </c>
      <c r="E1323" s="6" t="s">
        <v>139</v>
      </c>
      <c r="F1323" s="6" t="s">
        <v>296</v>
      </c>
      <c r="G1323" s="6" t="s">
        <v>212</v>
      </c>
      <c r="H1323" s="6" t="s">
        <v>2265</v>
      </c>
      <c r="I1323" s="6" t="s">
        <v>71</v>
      </c>
      <c r="J1323" s="6" t="s">
        <v>90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7">
        <v>0</v>
      </c>
      <c r="AF1323" s="7">
        <v>0</v>
      </c>
      <c r="AG1323" s="7">
        <v>18</v>
      </c>
      <c r="AH1323" s="7">
        <v>0</v>
      </c>
      <c r="AI1323" s="7">
        <v>0</v>
      </c>
      <c r="AJ1323" s="7">
        <v>0</v>
      </c>
      <c r="AK1323" s="7">
        <v>0</v>
      </c>
      <c r="AL1323" s="7">
        <v>0</v>
      </c>
      <c r="AM1323" s="7">
        <v>0</v>
      </c>
      <c r="AN1323" s="7">
        <v>0</v>
      </c>
      <c r="AO1323" s="7">
        <v>0</v>
      </c>
      <c r="AP1323" s="7">
        <v>0</v>
      </c>
      <c r="AQ1323" s="7">
        <v>0</v>
      </c>
      <c r="AR1323" s="7">
        <v>0</v>
      </c>
      <c r="AS1323" s="7">
        <v>0</v>
      </c>
      <c r="AT1323" s="7">
        <v>0</v>
      </c>
      <c r="AU1323" s="7">
        <v>0</v>
      </c>
      <c r="AV1323" s="7">
        <v>0</v>
      </c>
      <c r="AW1323" s="7">
        <v>0</v>
      </c>
      <c r="AX1323" s="7">
        <v>0</v>
      </c>
      <c r="AY1323" s="7">
        <v>0</v>
      </c>
      <c r="AZ1323" s="7">
        <v>0</v>
      </c>
      <c r="BA1323" s="7">
        <v>0</v>
      </c>
      <c r="BB1323" s="7">
        <v>0</v>
      </c>
      <c r="BC1323" s="7">
        <v>0</v>
      </c>
      <c r="BD1323" s="7">
        <v>0</v>
      </c>
      <c r="BE1323" s="7">
        <v>18</v>
      </c>
      <c r="BF1323" s="7">
        <v>30.83259</v>
      </c>
      <c r="BG1323" s="7">
        <v>554.98662000000002</v>
      </c>
      <c r="BH1323" s="7">
        <v>0</v>
      </c>
      <c r="BI1323" s="6">
        <f t="shared" si="20"/>
        <v>18</v>
      </c>
      <c r="BJ1323" s="6" t="s">
        <v>0</v>
      </c>
      <c r="BK1323" s="7" t="s">
        <v>0</v>
      </c>
    </row>
    <row r="1324" spans="1:63" x14ac:dyDescent="0.25">
      <c r="A1324" s="4" t="s">
        <v>2429</v>
      </c>
      <c r="B1324" s="5" t="s">
        <v>200</v>
      </c>
      <c r="C1324" s="6" t="s">
        <v>65</v>
      </c>
      <c r="D1324" s="5" t="s">
        <v>66</v>
      </c>
      <c r="E1324" s="6" t="s">
        <v>67</v>
      </c>
      <c r="F1324" s="6" t="s">
        <v>76</v>
      </c>
      <c r="G1324" s="6" t="s">
        <v>88</v>
      </c>
      <c r="H1324" s="6" t="s">
        <v>2430</v>
      </c>
      <c r="I1324" s="6" t="s">
        <v>71</v>
      </c>
      <c r="J1324" s="6" t="s">
        <v>72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53</v>
      </c>
      <c r="AC1324" s="7">
        <v>0</v>
      </c>
      <c r="AD1324" s="7">
        <v>0</v>
      </c>
      <c r="AE1324" s="7">
        <v>0</v>
      </c>
      <c r="AF1324" s="7">
        <v>0</v>
      </c>
      <c r="AG1324" s="7">
        <v>0</v>
      </c>
      <c r="AH1324" s="7">
        <v>0</v>
      </c>
      <c r="AI1324" s="7">
        <v>0</v>
      </c>
      <c r="AJ1324" s="7">
        <v>0</v>
      </c>
      <c r="AK1324" s="7">
        <v>0</v>
      </c>
      <c r="AL1324" s="7">
        <v>0</v>
      </c>
      <c r="AM1324" s="7">
        <v>0</v>
      </c>
      <c r="AN1324" s="7">
        <v>0</v>
      </c>
      <c r="AO1324" s="7">
        <v>0</v>
      </c>
      <c r="AP1324" s="7">
        <v>0</v>
      </c>
      <c r="AQ1324" s="7">
        <v>0</v>
      </c>
      <c r="AR1324" s="7">
        <v>0</v>
      </c>
      <c r="AS1324" s="7">
        <v>0</v>
      </c>
      <c r="AT1324" s="7">
        <v>0</v>
      </c>
      <c r="AU1324" s="7">
        <v>0</v>
      </c>
      <c r="AV1324" s="7">
        <v>0</v>
      </c>
      <c r="AW1324" s="7">
        <v>0</v>
      </c>
      <c r="AX1324" s="7">
        <v>0</v>
      </c>
      <c r="AY1324" s="7">
        <v>0</v>
      </c>
      <c r="AZ1324" s="7">
        <v>0</v>
      </c>
      <c r="BA1324" s="7">
        <v>0</v>
      </c>
      <c r="BB1324" s="7">
        <v>0</v>
      </c>
      <c r="BC1324" s="7">
        <v>0</v>
      </c>
      <c r="BD1324" s="7">
        <v>0</v>
      </c>
      <c r="BE1324" s="7">
        <v>53</v>
      </c>
      <c r="BF1324" s="7">
        <v>121.05589999999999</v>
      </c>
      <c r="BG1324" s="7">
        <v>6415.9627</v>
      </c>
      <c r="BH1324" s="7">
        <v>80</v>
      </c>
      <c r="BI1324" s="6">
        <f t="shared" si="20"/>
        <v>53</v>
      </c>
      <c r="BJ1324" s="6" t="s">
        <v>0</v>
      </c>
      <c r="BK1324" s="7" t="s">
        <v>0</v>
      </c>
    </row>
    <row r="1325" spans="1:63" x14ac:dyDescent="0.25">
      <c r="A1325" s="4" t="s">
        <v>2431</v>
      </c>
      <c r="B1325" s="5" t="s">
        <v>1975</v>
      </c>
      <c r="C1325" s="6" t="s">
        <v>65</v>
      </c>
      <c r="D1325" s="5" t="s">
        <v>138</v>
      </c>
      <c r="E1325" s="6" t="s">
        <v>333</v>
      </c>
      <c r="F1325" s="6" t="s">
        <v>146</v>
      </c>
      <c r="G1325" s="6" t="s">
        <v>212</v>
      </c>
      <c r="H1325" s="6" t="s">
        <v>0</v>
      </c>
      <c r="I1325" s="6" t="s">
        <v>141</v>
      </c>
      <c r="J1325" s="6" t="s">
        <v>127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  <c r="AK1325" s="7">
        <v>0</v>
      </c>
      <c r="AL1325" s="7">
        <v>0</v>
      </c>
      <c r="AM1325" s="7">
        <v>0</v>
      </c>
      <c r="AN1325" s="7">
        <v>0</v>
      </c>
      <c r="AO1325" s="7">
        <v>0</v>
      </c>
      <c r="AP1325" s="7">
        <v>0</v>
      </c>
      <c r="AQ1325" s="7">
        <v>0</v>
      </c>
      <c r="AR1325" s="7">
        <v>0</v>
      </c>
      <c r="AS1325" s="7">
        <v>0</v>
      </c>
      <c r="AT1325" s="7">
        <v>0</v>
      </c>
      <c r="AU1325" s="7">
        <v>0</v>
      </c>
      <c r="AV1325" s="7">
        <v>0</v>
      </c>
      <c r="AW1325" s="7">
        <v>0</v>
      </c>
      <c r="AX1325" s="7">
        <v>0</v>
      </c>
      <c r="AY1325" s="7">
        <v>0</v>
      </c>
      <c r="AZ1325" s="7">
        <v>0</v>
      </c>
      <c r="BA1325" s="7">
        <v>0</v>
      </c>
      <c r="BB1325" s="7">
        <v>1</v>
      </c>
      <c r="BC1325" s="7">
        <v>0</v>
      </c>
      <c r="BD1325" s="7">
        <v>0</v>
      </c>
      <c r="BE1325" s="7">
        <v>1</v>
      </c>
      <c r="BF1325" s="7">
        <v>123.93995</v>
      </c>
      <c r="BG1325" s="7">
        <v>123.93995</v>
      </c>
      <c r="BH1325" s="7">
        <v>0</v>
      </c>
      <c r="BI1325" s="6">
        <f t="shared" si="20"/>
        <v>1</v>
      </c>
      <c r="BJ1325" s="6" t="s">
        <v>142</v>
      </c>
      <c r="BK1325" s="7" t="s">
        <v>0</v>
      </c>
    </row>
    <row r="1326" spans="1:63" x14ac:dyDescent="0.25">
      <c r="A1326" s="4" t="s">
        <v>2432</v>
      </c>
      <c r="B1326" s="5" t="s">
        <v>248</v>
      </c>
      <c r="C1326" s="6" t="s">
        <v>65</v>
      </c>
      <c r="D1326" s="5" t="s">
        <v>66</v>
      </c>
      <c r="E1326" s="6" t="s">
        <v>139</v>
      </c>
      <c r="F1326" s="6" t="s">
        <v>216</v>
      </c>
      <c r="G1326" s="6" t="s">
        <v>212</v>
      </c>
      <c r="H1326" s="6" t="s">
        <v>1124</v>
      </c>
      <c r="I1326" s="6" t="s">
        <v>71</v>
      </c>
      <c r="J1326" s="6" t="s">
        <v>127</v>
      </c>
      <c r="K1326" s="7">
        <v>0</v>
      </c>
      <c r="L1326" s="7">
        <v>0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0</v>
      </c>
      <c r="AC1326" s="7">
        <v>0</v>
      </c>
      <c r="AD1326" s="7">
        <v>0</v>
      </c>
      <c r="AE1326" s="7">
        <v>0</v>
      </c>
      <c r="AF1326" s="7">
        <v>0</v>
      </c>
      <c r="AG1326" s="7">
        <v>50</v>
      </c>
      <c r="AH1326" s="7">
        <v>0</v>
      </c>
      <c r="AI1326" s="7">
        <v>0</v>
      </c>
      <c r="AJ1326" s="7">
        <v>0</v>
      </c>
      <c r="AK1326" s="7">
        <v>69</v>
      </c>
      <c r="AL1326" s="7">
        <v>0</v>
      </c>
      <c r="AM1326" s="7">
        <v>0</v>
      </c>
      <c r="AN1326" s="7">
        <v>0</v>
      </c>
      <c r="AO1326" s="7">
        <v>0</v>
      </c>
      <c r="AP1326" s="7">
        <v>0</v>
      </c>
      <c r="AQ1326" s="7">
        <v>0</v>
      </c>
      <c r="AR1326" s="7">
        <v>0</v>
      </c>
      <c r="AS1326" s="7">
        <v>0</v>
      </c>
      <c r="AT1326" s="7">
        <v>0</v>
      </c>
      <c r="AU1326" s="7">
        <v>0</v>
      </c>
      <c r="AV1326" s="7">
        <v>0</v>
      </c>
      <c r="AW1326" s="7">
        <v>0</v>
      </c>
      <c r="AX1326" s="7">
        <v>0</v>
      </c>
      <c r="AY1326" s="7">
        <v>0</v>
      </c>
      <c r="AZ1326" s="7">
        <v>0</v>
      </c>
      <c r="BA1326" s="7">
        <v>0</v>
      </c>
      <c r="BB1326" s="7">
        <v>0</v>
      </c>
      <c r="BC1326" s="7">
        <v>0</v>
      </c>
      <c r="BD1326" s="7">
        <v>0</v>
      </c>
      <c r="BE1326" s="7">
        <v>119</v>
      </c>
      <c r="BF1326" s="7">
        <v>23.607600000000001</v>
      </c>
      <c r="BG1326" s="7">
        <v>2761.86</v>
      </c>
      <c r="BH1326" s="7">
        <v>177</v>
      </c>
      <c r="BI1326" s="6">
        <f t="shared" si="20"/>
        <v>119</v>
      </c>
      <c r="BJ1326" s="6" t="s">
        <v>0</v>
      </c>
      <c r="BK1326" s="7" t="s">
        <v>0</v>
      </c>
    </row>
    <row r="1327" spans="1:63" x14ac:dyDescent="0.25">
      <c r="A1327" s="4" t="s">
        <v>2433</v>
      </c>
      <c r="B1327" s="5" t="s">
        <v>1451</v>
      </c>
      <c r="C1327" s="6" t="s">
        <v>65</v>
      </c>
      <c r="D1327" s="5" t="s">
        <v>138</v>
      </c>
      <c r="E1327" s="6" t="s">
        <v>333</v>
      </c>
      <c r="F1327" s="6" t="s">
        <v>146</v>
      </c>
      <c r="G1327" s="6" t="s">
        <v>212</v>
      </c>
      <c r="H1327" s="6" t="s">
        <v>1769</v>
      </c>
      <c r="I1327" s="6" t="s">
        <v>141</v>
      </c>
      <c r="J1327" s="6" t="s">
        <v>127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0</v>
      </c>
      <c r="AD1327" s="7">
        <v>0</v>
      </c>
      <c r="AE1327" s="7">
        <v>0</v>
      </c>
      <c r="AF1327" s="7">
        <v>0</v>
      </c>
      <c r="AG1327" s="7">
        <v>11</v>
      </c>
      <c r="AH1327" s="7">
        <v>0</v>
      </c>
      <c r="AI1327" s="7">
        <v>0</v>
      </c>
      <c r="AJ1327" s="7">
        <v>0</v>
      </c>
      <c r="AK1327" s="7">
        <v>0</v>
      </c>
      <c r="AL1327" s="7">
        <v>0</v>
      </c>
      <c r="AM1327" s="7">
        <v>0</v>
      </c>
      <c r="AN1327" s="7">
        <v>0</v>
      </c>
      <c r="AO1327" s="7">
        <v>0</v>
      </c>
      <c r="AP1327" s="7">
        <v>0</v>
      </c>
      <c r="AQ1327" s="7">
        <v>0</v>
      </c>
      <c r="AR1327" s="7">
        <v>0</v>
      </c>
      <c r="AS1327" s="7">
        <v>0</v>
      </c>
      <c r="AT1327" s="7">
        <v>0</v>
      </c>
      <c r="AU1327" s="7">
        <v>0</v>
      </c>
      <c r="AV1327" s="7">
        <v>0</v>
      </c>
      <c r="AW1327" s="7">
        <v>0</v>
      </c>
      <c r="AX1327" s="7">
        <v>0</v>
      </c>
      <c r="AY1327" s="7">
        <v>0</v>
      </c>
      <c r="AZ1327" s="7">
        <v>0</v>
      </c>
      <c r="BA1327" s="7">
        <v>0</v>
      </c>
      <c r="BB1327" s="7">
        <v>0</v>
      </c>
      <c r="BC1327" s="7">
        <v>0</v>
      </c>
      <c r="BD1327" s="7">
        <v>0</v>
      </c>
      <c r="BE1327" s="7">
        <v>11</v>
      </c>
      <c r="BF1327" s="7">
        <v>169.58527000000001</v>
      </c>
      <c r="BG1327" s="7">
        <v>1865.43797</v>
      </c>
      <c r="BH1327" s="7">
        <v>8</v>
      </c>
      <c r="BI1327" s="6">
        <f t="shared" si="20"/>
        <v>11</v>
      </c>
      <c r="BJ1327" s="6" t="s">
        <v>56</v>
      </c>
      <c r="BK1327" s="7" t="s">
        <v>0</v>
      </c>
    </row>
    <row r="1328" spans="1:63" x14ac:dyDescent="0.25">
      <c r="A1328" s="4" t="s">
        <v>2434</v>
      </c>
      <c r="B1328" s="5" t="s">
        <v>200</v>
      </c>
      <c r="C1328" s="6" t="s">
        <v>65</v>
      </c>
      <c r="D1328" s="5" t="s">
        <v>66</v>
      </c>
      <c r="E1328" s="6" t="s">
        <v>67</v>
      </c>
      <c r="F1328" s="6" t="s">
        <v>76</v>
      </c>
      <c r="G1328" s="6" t="s">
        <v>88</v>
      </c>
      <c r="H1328" s="6" t="s">
        <v>2178</v>
      </c>
      <c r="I1328" s="6" t="s">
        <v>71</v>
      </c>
      <c r="J1328" s="6" t="s">
        <v>72</v>
      </c>
      <c r="K1328" s="7">
        <v>0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  <c r="X1328" s="7">
        <v>0</v>
      </c>
      <c r="Y1328" s="7">
        <v>0</v>
      </c>
      <c r="Z1328" s="7">
        <v>0</v>
      </c>
      <c r="AA1328" s="7">
        <v>0</v>
      </c>
      <c r="AB1328" s="7">
        <v>6</v>
      </c>
      <c r="AC1328" s="7">
        <v>0</v>
      </c>
      <c r="AD1328" s="7">
        <v>0</v>
      </c>
      <c r="AE1328" s="7">
        <v>0</v>
      </c>
      <c r="AF1328" s="7">
        <v>0</v>
      </c>
      <c r="AG1328" s="7">
        <v>0</v>
      </c>
      <c r="AH1328" s="7">
        <v>0</v>
      </c>
      <c r="AI1328" s="7">
        <v>0</v>
      </c>
      <c r="AJ1328" s="7">
        <v>0</v>
      </c>
      <c r="AK1328" s="7">
        <v>0</v>
      </c>
      <c r="AL1328" s="7">
        <v>0</v>
      </c>
      <c r="AM1328" s="7">
        <v>0</v>
      </c>
      <c r="AN1328" s="7">
        <v>0</v>
      </c>
      <c r="AO1328" s="7">
        <v>0</v>
      </c>
      <c r="AP1328" s="7">
        <v>0</v>
      </c>
      <c r="AQ1328" s="7">
        <v>0</v>
      </c>
      <c r="AR1328" s="7">
        <v>0</v>
      </c>
      <c r="AS1328" s="7">
        <v>0</v>
      </c>
      <c r="AT1328" s="7">
        <v>0</v>
      </c>
      <c r="AU1328" s="7">
        <v>0</v>
      </c>
      <c r="AV1328" s="7">
        <v>0</v>
      </c>
      <c r="AW1328" s="7">
        <v>0</v>
      </c>
      <c r="AX1328" s="7">
        <v>0</v>
      </c>
      <c r="AY1328" s="7">
        <v>0</v>
      </c>
      <c r="AZ1328" s="7">
        <v>0</v>
      </c>
      <c r="BA1328" s="7">
        <v>0</v>
      </c>
      <c r="BB1328" s="7">
        <v>0</v>
      </c>
      <c r="BC1328" s="7">
        <v>0</v>
      </c>
      <c r="BD1328" s="7">
        <v>0</v>
      </c>
      <c r="BE1328" s="7">
        <v>6</v>
      </c>
      <c r="BF1328" s="7">
        <v>193.1559</v>
      </c>
      <c r="BG1328" s="7">
        <v>1158.9354000000001</v>
      </c>
      <c r="BH1328" s="7">
        <v>0</v>
      </c>
      <c r="BI1328" s="6">
        <f t="shared" si="20"/>
        <v>6</v>
      </c>
      <c r="BJ1328" s="6" t="s">
        <v>0</v>
      </c>
      <c r="BK1328" s="7" t="s">
        <v>0</v>
      </c>
    </row>
    <row r="1329" spans="1:63" x14ac:dyDescent="0.25">
      <c r="A1329" s="4" t="s">
        <v>2435</v>
      </c>
      <c r="B1329" s="5" t="s">
        <v>200</v>
      </c>
      <c r="C1329" s="6" t="s">
        <v>65</v>
      </c>
      <c r="D1329" s="5" t="s">
        <v>66</v>
      </c>
      <c r="E1329" s="6" t="s">
        <v>67</v>
      </c>
      <c r="F1329" s="6" t="s">
        <v>76</v>
      </c>
      <c r="G1329" s="6" t="s">
        <v>88</v>
      </c>
      <c r="H1329" s="6" t="s">
        <v>2436</v>
      </c>
      <c r="I1329" s="6" t="s">
        <v>71</v>
      </c>
      <c r="J1329" s="6" t="s">
        <v>72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74</v>
      </c>
      <c r="AC1329" s="7">
        <v>0</v>
      </c>
      <c r="AD1329" s="7">
        <v>0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0</v>
      </c>
      <c r="AK1329" s="7">
        <v>0</v>
      </c>
      <c r="AL1329" s="7">
        <v>0</v>
      </c>
      <c r="AM1329" s="7">
        <v>0</v>
      </c>
      <c r="AN1329" s="7">
        <v>0</v>
      </c>
      <c r="AO1329" s="7">
        <v>0</v>
      </c>
      <c r="AP1329" s="7">
        <v>0</v>
      </c>
      <c r="AQ1329" s="7">
        <v>0</v>
      </c>
      <c r="AR1329" s="7">
        <v>0</v>
      </c>
      <c r="AS1329" s="7">
        <v>0</v>
      </c>
      <c r="AT1329" s="7">
        <v>0</v>
      </c>
      <c r="AU1329" s="7">
        <v>0</v>
      </c>
      <c r="AV1329" s="7">
        <v>0</v>
      </c>
      <c r="AW1329" s="7">
        <v>0</v>
      </c>
      <c r="AX1329" s="7">
        <v>0</v>
      </c>
      <c r="AY1329" s="7">
        <v>0</v>
      </c>
      <c r="AZ1329" s="7">
        <v>0</v>
      </c>
      <c r="BA1329" s="7">
        <v>0</v>
      </c>
      <c r="BB1329" s="7">
        <v>0</v>
      </c>
      <c r="BC1329" s="7">
        <v>0</v>
      </c>
      <c r="BD1329" s="7">
        <v>0</v>
      </c>
      <c r="BE1329" s="7">
        <v>74</v>
      </c>
      <c r="BF1329" s="7">
        <v>101.48821</v>
      </c>
      <c r="BG1329" s="7">
        <v>7510.1275400000004</v>
      </c>
      <c r="BH1329" s="7">
        <v>0</v>
      </c>
      <c r="BI1329" s="6">
        <f t="shared" si="20"/>
        <v>74</v>
      </c>
      <c r="BJ1329" s="6" t="s">
        <v>0</v>
      </c>
      <c r="BK1329" s="7" t="s">
        <v>0</v>
      </c>
    </row>
    <row r="1330" spans="1:63" x14ac:dyDescent="0.25">
      <c r="A1330" s="4" t="s">
        <v>2437</v>
      </c>
      <c r="B1330" s="5" t="s">
        <v>1692</v>
      </c>
      <c r="C1330" s="6" t="s">
        <v>65</v>
      </c>
      <c r="D1330" s="5" t="s">
        <v>66</v>
      </c>
      <c r="E1330" s="6" t="s">
        <v>139</v>
      </c>
      <c r="F1330" s="6" t="s">
        <v>216</v>
      </c>
      <c r="G1330" s="6" t="s">
        <v>212</v>
      </c>
      <c r="H1330" s="6" t="s">
        <v>1310</v>
      </c>
      <c r="I1330" s="6" t="s">
        <v>98</v>
      </c>
      <c r="J1330" s="6" t="s">
        <v>72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0</v>
      </c>
      <c r="AC1330" s="7">
        <v>0</v>
      </c>
      <c r="AD1330" s="7">
        <v>0</v>
      </c>
      <c r="AE1330" s="7">
        <v>4</v>
      </c>
      <c r="AF1330" s="7">
        <v>0</v>
      </c>
      <c r="AG1330" s="7">
        <v>0</v>
      </c>
      <c r="AH1330" s="7">
        <v>0</v>
      </c>
      <c r="AI1330" s="7">
        <v>0</v>
      </c>
      <c r="AJ1330" s="7">
        <v>0</v>
      </c>
      <c r="AK1330" s="7">
        <v>0</v>
      </c>
      <c r="AL1330" s="7">
        <v>0</v>
      </c>
      <c r="AM1330" s="7">
        <v>0</v>
      </c>
      <c r="AN1330" s="7">
        <v>0</v>
      </c>
      <c r="AO1330" s="7">
        <v>0</v>
      </c>
      <c r="AP1330" s="7">
        <v>0</v>
      </c>
      <c r="AQ1330" s="7">
        <v>0</v>
      </c>
      <c r="AR1330" s="7">
        <v>0</v>
      </c>
      <c r="AS1330" s="7">
        <v>0</v>
      </c>
      <c r="AT1330" s="7">
        <v>0</v>
      </c>
      <c r="AU1330" s="7">
        <v>0</v>
      </c>
      <c r="AV1330" s="7">
        <v>0</v>
      </c>
      <c r="AW1330" s="7">
        <v>0</v>
      </c>
      <c r="AX1330" s="7">
        <v>0</v>
      </c>
      <c r="AY1330" s="7">
        <v>0</v>
      </c>
      <c r="AZ1330" s="7">
        <v>0</v>
      </c>
      <c r="BA1330" s="7">
        <v>0</v>
      </c>
      <c r="BB1330" s="7">
        <v>0</v>
      </c>
      <c r="BC1330" s="7">
        <v>0</v>
      </c>
      <c r="BD1330" s="7">
        <v>0</v>
      </c>
      <c r="BE1330" s="7">
        <v>4</v>
      </c>
      <c r="BF1330" s="7">
        <v>359.10230999999999</v>
      </c>
      <c r="BG1330" s="7">
        <v>1436.40924</v>
      </c>
      <c r="BH1330" s="7">
        <v>0</v>
      </c>
      <c r="BI1330" s="6">
        <f t="shared" si="20"/>
        <v>4</v>
      </c>
      <c r="BJ1330" s="6" t="s">
        <v>0</v>
      </c>
      <c r="BK1330" s="7" t="s">
        <v>0</v>
      </c>
    </row>
    <row r="1331" spans="1:63" x14ac:dyDescent="0.25">
      <c r="A1331" s="4" t="s">
        <v>2438</v>
      </c>
      <c r="B1331" s="5" t="s">
        <v>208</v>
      </c>
      <c r="C1331" s="6" t="s">
        <v>65</v>
      </c>
      <c r="D1331" s="5" t="s">
        <v>66</v>
      </c>
      <c r="E1331" s="6" t="s">
        <v>139</v>
      </c>
      <c r="F1331" s="6" t="s">
        <v>161</v>
      </c>
      <c r="G1331" s="6" t="s">
        <v>69</v>
      </c>
      <c r="H1331" s="6" t="s">
        <v>936</v>
      </c>
      <c r="I1331" s="6" t="s">
        <v>103</v>
      </c>
      <c r="J1331" s="6" t="s">
        <v>127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676</v>
      </c>
      <c r="AH1331" s="7">
        <v>0</v>
      </c>
      <c r="AI1331" s="7">
        <v>0</v>
      </c>
      <c r="AJ1331" s="7">
        <v>0</v>
      </c>
      <c r="AK1331" s="7">
        <v>0</v>
      </c>
      <c r="AL1331" s="7">
        <v>0</v>
      </c>
      <c r="AM1331" s="7">
        <v>0</v>
      </c>
      <c r="AN1331" s="7">
        <v>0</v>
      </c>
      <c r="AO1331" s="7">
        <v>0</v>
      </c>
      <c r="AP1331" s="7">
        <v>0</v>
      </c>
      <c r="AQ1331" s="7">
        <v>0</v>
      </c>
      <c r="AR1331" s="7">
        <v>0</v>
      </c>
      <c r="AS1331" s="7">
        <v>0</v>
      </c>
      <c r="AT1331" s="7">
        <v>0</v>
      </c>
      <c r="AU1331" s="7">
        <v>0</v>
      </c>
      <c r="AV1331" s="7">
        <v>0</v>
      </c>
      <c r="AW1331" s="7">
        <v>0</v>
      </c>
      <c r="AX1331" s="7">
        <v>0</v>
      </c>
      <c r="AY1331" s="7">
        <v>0</v>
      </c>
      <c r="AZ1331" s="7">
        <v>0</v>
      </c>
      <c r="BA1331" s="7">
        <v>0</v>
      </c>
      <c r="BB1331" s="7">
        <v>0</v>
      </c>
      <c r="BC1331" s="7">
        <v>0</v>
      </c>
      <c r="BD1331" s="7">
        <v>0</v>
      </c>
      <c r="BE1331" s="7">
        <v>676</v>
      </c>
      <c r="BF1331" s="7">
        <v>36.36562</v>
      </c>
      <c r="BG1331" s="7">
        <v>24583.15912</v>
      </c>
      <c r="BH1331" s="7">
        <v>300</v>
      </c>
      <c r="BI1331" s="6">
        <f t="shared" si="20"/>
        <v>676</v>
      </c>
      <c r="BJ1331" s="6" t="s">
        <v>0</v>
      </c>
      <c r="BK1331" s="7" t="s">
        <v>0</v>
      </c>
    </row>
    <row r="1332" spans="1:63" x14ac:dyDescent="0.25">
      <c r="A1332" s="4" t="s">
        <v>2439</v>
      </c>
      <c r="B1332" s="5" t="s">
        <v>208</v>
      </c>
      <c r="C1332" s="6" t="s">
        <v>65</v>
      </c>
      <c r="D1332" s="5" t="s">
        <v>11</v>
      </c>
      <c r="E1332" s="6" t="s">
        <v>139</v>
      </c>
      <c r="F1332" s="6" t="s">
        <v>161</v>
      </c>
      <c r="G1332" s="6" t="s">
        <v>108</v>
      </c>
      <c r="H1332" s="6" t="s">
        <v>0</v>
      </c>
      <c r="I1332" s="6" t="s">
        <v>11</v>
      </c>
      <c r="J1332" s="6" t="s">
        <v>72</v>
      </c>
      <c r="K1332" s="7">
        <v>10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0</v>
      </c>
      <c r="AC1332" s="7">
        <v>0</v>
      </c>
      <c r="AD1332" s="7">
        <v>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  <c r="AK1332" s="7">
        <v>0</v>
      </c>
      <c r="AL1332" s="7">
        <v>0</v>
      </c>
      <c r="AM1332" s="7">
        <v>0</v>
      </c>
      <c r="AN1332" s="7">
        <v>0</v>
      </c>
      <c r="AO1332" s="7">
        <v>0</v>
      </c>
      <c r="AP1332" s="7">
        <v>0</v>
      </c>
      <c r="AQ1332" s="7">
        <v>0</v>
      </c>
      <c r="AR1332" s="7">
        <v>0</v>
      </c>
      <c r="AS1332" s="7">
        <v>0</v>
      </c>
      <c r="AT1332" s="7">
        <v>0</v>
      </c>
      <c r="AU1332" s="7">
        <v>0</v>
      </c>
      <c r="AV1332" s="7">
        <v>0</v>
      </c>
      <c r="AW1332" s="7">
        <v>0</v>
      </c>
      <c r="AX1332" s="7">
        <v>0</v>
      </c>
      <c r="AY1332" s="7">
        <v>0</v>
      </c>
      <c r="AZ1332" s="7">
        <v>0</v>
      </c>
      <c r="BA1332" s="7">
        <v>0</v>
      </c>
      <c r="BB1332" s="7">
        <v>0</v>
      </c>
      <c r="BC1332" s="7">
        <v>0</v>
      </c>
      <c r="BD1332" s="7">
        <v>0</v>
      </c>
      <c r="BE1332" s="7">
        <v>10</v>
      </c>
      <c r="BF1332" s="7">
        <v>40.972099999999998</v>
      </c>
      <c r="BG1332" s="7">
        <v>409.721</v>
      </c>
      <c r="BH1332" s="7">
        <v>0</v>
      </c>
      <c r="BI1332" s="6">
        <f t="shared" si="20"/>
        <v>10</v>
      </c>
      <c r="BJ1332" s="6" t="s">
        <v>110</v>
      </c>
      <c r="BK1332" s="7" t="s">
        <v>0</v>
      </c>
    </row>
    <row r="1333" spans="1:63" x14ac:dyDescent="0.25">
      <c r="A1333" s="4" t="s">
        <v>2440</v>
      </c>
      <c r="B1333" s="5" t="s">
        <v>208</v>
      </c>
      <c r="C1333" s="6" t="s">
        <v>65</v>
      </c>
      <c r="D1333" s="5" t="s">
        <v>66</v>
      </c>
      <c r="E1333" s="6" t="s">
        <v>139</v>
      </c>
      <c r="F1333" s="6" t="s">
        <v>161</v>
      </c>
      <c r="G1333" s="6" t="s">
        <v>69</v>
      </c>
      <c r="H1333" s="6" t="s">
        <v>1080</v>
      </c>
      <c r="I1333" s="6" t="s">
        <v>71</v>
      </c>
      <c r="J1333" s="6" t="s">
        <v>127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7">
        <v>101</v>
      </c>
      <c r="AG1333" s="7">
        <v>1</v>
      </c>
      <c r="AH1333" s="7">
        <v>0</v>
      </c>
      <c r="AI1333" s="7">
        <v>0</v>
      </c>
      <c r="AJ1333" s="7">
        <v>0</v>
      </c>
      <c r="AK1333" s="7">
        <v>0</v>
      </c>
      <c r="AL1333" s="7">
        <v>0</v>
      </c>
      <c r="AM1333" s="7">
        <v>0</v>
      </c>
      <c r="AN1333" s="7">
        <v>0</v>
      </c>
      <c r="AO1333" s="7">
        <v>0</v>
      </c>
      <c r="AP1333" s="7">
        <v>0</v>
      </c>
      <c r="AQ1333" s="7">
        <v>0</v>
      </c>
      <c r="AR1333" s="7">
        <v>0</v>
      </c>
      <c r="AS1333" s="7">
        <v>0</v>
      </c>
      <c r="AT1333" s="7">
        <v>0</v>
      </c>
      <c r="AU1333" s="7">
        <v>0</v>
      </c>
      <c r="AV1333" s="7">
        <v>0</v>
      </c>
      <c r="AW1333" s="7">
        <v>0</v>
      </c>
      <c r="AX1333" s="7">
        <v>0</v>
      </c>
      <c r="AY1333" s="7">
        <v>0</v>
      </c>
      <c r="AZ1333" s="7">
        <v>0</v>
      </c>
      <c r="BA1333" s="7">
        <v>0</v>
      </c>
      <c r="BB1333" s="7">
        <v>0</v>
      </c>
      <c r="BC1333" s="7">
        <v>0</v>
      </c>
      <c r="BD1333" s="7">
        <v>0</v>
      </c>
      <c r="BE1333" s="7">
        <v>102</v>
      </c>
      <c r="BF1333" s="7">
        <v>23.935639999999999</v>
      </c>
      <c r="BG1333" s="7">
        <v>2441.4352800000001</v>
      </c>
      <c r="BH1333" s="7">
        <v>0</v>
      </c>
      <c r="BI1333" s="6">
        <f t="shared" si="20"/>
        <v>102</v>
      </c>
      <c r="BJ1333" s="6" t="s">
        <v>0</v>
      </c>
      <c r="BK1333" s="7" t="s">
        <v>0</v>
      </c>
    </row>
    <row r="1334" spans="1:63" x14ac:dyDescent="0.25">
      <c r="A1334" s="4" t="s">
        <v>2441</v>
      </c>
      <c r="B1334" s="5" t="s">
        <v>907</v>
      </c>
      <c r="C1334" s="6" t="s">
        <v>65</v>
      </c>
      <c r="D1334" s="5" t="s">
        <v>66</v>
      </c>
      <c r="E1334" s="6" t="s">
        <v>139</v>
      </c>
      <c r="F1334" s="6" t="s">
        <v>908</v>
      </c>
      <c r="G1334" s="6" t="s">
        <v>112</v>
      </c>
      <c r="H1334" s="6" t="s">
        <v>2442</v>
      </c>
      <c r="I1334" s="6" t="s">
        <v>71</v>
      </c>
      <c r="J1334" s="6" t="s">
        <v>186</v>
      </c>
      <c r="K1334" s="7">
        <v>0</v>
      </c>
      <c r="L1334" s="7">
        <v>0</v>
      </c>
      <c r="M1334" s="7">
        <v>0</v>
      </c>
      <c r="N1334" s="7">
        <v>0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7">
        <v>0</v>
      </c>
      <c r="U1334" s="7">
        <v>0</v>
      </c>
      <c r="V1334" s="7">
        <v>0</v>
      </c>
      <c r="W1334" s="7">
        <v>0</v>
      </c>
      <c r="X1334" s="7">
        <v>0</v>
      </c>
      <c r="Y1334" s="7">
        <v>0</v>
      </c>
      <c r="Z1334" s="7">
        <v>0</v>
      </c>
      <c r="AA1334" s="7">
        <v>0</v>
      </c>
      <c r="AB1334" s="7">
        <v>0</v>
      </c>
      <c r="AC1334" s="7">
        <v>0</v>
      </c>
      <c r="AD1334" s="7">
        <v>0</v>
      </c>
      <c r="AE1334" s="7">
        <v>0</v>
      </c>
      <c r="AF1334" s="7">
        <v>10</v>
      </c>
      <c r="AG1334" s="7">
        <v>0</v>
      </c>
      <c r="AH1334" s="7">
        <v>0</v>
      </c>
      <c r="AI1334" s="7">
        <v>0</v>
      </c>
      <c r="AJ1334" s="7">
        <v>0</v>
      </c>
      <c r="AK1334" s="7">
        <v>0</v>
      </c>
      <c r="AL1334" s="7">
        <v>0</v>
      </c>
      <c r="AM1334" s="7">
        <v>0</v>
      </c>
      <c r="AN1334" s="7">
        <v>0</v>
      </c>
      <c r="AO1334" s="7">
        <v>0</v>
      </c>
      <c r="AP1334" s="7">
        <v>0</v>
      </c>
      <c r="AQ1334" s="7">
        <v>0</v>
      </c>
      <c r="AR1334" s="7">
        <v>0</v>
      </c>
      <c r="AS1334" s="7">
        <v>0</v>
      </c>
      <c r="AT1334" s="7">
        <v>0</v>
      </c>
      <c r="AU1334" s="7">
        <v>0</v>
      </c>
      <c r="AV1334" s="7">
        <v>0</v>
      </c>
      <c r="AW1334" s="7">
        <v>0</v>
      </c>
      <c r="AX1334" s="7">
        <v>0</v>
      </c>
      <c r="AY1334" s="7">
        <v>0</v>
      </c>
      <c r="AZ1334" s="7">
        <v>0</v>
      </c>
      <c r="BA1334" s="7">
        <v>0</v>
      </c>
      <c r="BB1334" s="7">
        <v>0</v>
      </c>
      <c r="BC1334" s="7">
        <v>0</v>
      </c>
      <c r="BD1334" s="7">
        <v>0</v>
      </c>
      <c r="BE1334" s="7">
        <v>10</v>
      </c>
      <c r="BF1334" s="7">
        <v>864.36598000000004</v>
      </c>
      <c r="BG1334" s="7">
        <v>8643.6597999999994</v>
      </c>
      <c r="BH1334" s="7">
        <v>0</v>
      </c>
      <c r="BI1334" s="6">
        <f t="shared" si="20"/>
        <v>10</v>
      </c>
      <c r="BJ1334" s="6" t="s">
        <v>0</v>
      </c>
      <c r="BK1334" s="7" t="s">
        <v>0</v>
      </c>
    </row>
    <row r="1335" spans="1:63" x14ac:dyDescent="0.25">
      <c r="A1335" s="4" t="s">
        <v>2443</v>
      </c>
      <c r="B1335" s="5" t="s">
        <v>211</v>
      </c>
      <c r="C1335" s="6" t="s">
        <v>65</v>
      </c>
      <c r="D1335" s="5" t="s">
        <v>138</v>
      </c>
      <c r="E1335" s="6" t="s">
        <v>145</v>
      </c>
      <c r="F1335" s="6" t="s">
        <v>146</v>
      </c>
      <c r="G1335" s="6" t="s">
        <v>212</v>
      </c>
      <c r="H1335" s="6" t="s">
        <v>221</v>
      </c>
      <c r="I1335" s="6" t="s">
        <v>141</v>
      </c>
      <c r="J1335" s="6" t="s">
        <v>90</v>
      </c>
      <c r="K1335" s="7">
        <v>0</v>
      </c>
      <c r="L1335" s="7">
        <v>0</v>
      </c>
      <c r="M1335" s="7">
        <v>0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0</v>
      </c>
      <c r="AD1335" s="7">
        <v>0</v>
      </c>
      <c r="AE1335" s="7">
        <v>0</v>
      </c>
      <c r="AF1335" s="7">
        <v>0</v>
      </c>
      <c r="AG1335" s="7">
        <v>5</v>
      </c>
      <c r="AH1335" s="7">
        <v>0</v>
      </c>
      <c r="AI1335" s="7">
        <v>0</v>
      </c>
      <c r="AJ1335" s="7">
        <v>0</v>
      </c>
      <c r="AK1335" s="7">
        <v>0</v>
      </c>
      <c r="AL1335" s="7">
        <v>0</v>
      </c>
      <c r="AM1335" s="7">
        <v>0</v>
      </c>
      <c r="AN1335" s="7">
        <v>0</v>
      </c>
      <c r="AO1335" s="7">
        <v>0</v>
      </c>
      <c r="AP1335" s="7">
        <v>0</v>
      </c>
      <c r="AQ1335" s="7">
        <v>0</v>
      </c>
      <c r="AR1335" s="7">
        <v>0</v>
      </c>
      <c r="AS1335" s="7">
        <v>0</v>
      </c>
      <c r="AT1335" s="7">
        <v>0</v>
      </c>
      <c r="AU1335" s="7">
        <v>0</v>
      </c>
      <c r="AV1335" s="7">
        <v>0</v>
      </c>
      <c r="AW1335" s="7">
        <v>0</v>
      </c>
      <c r="AX1335" s="7">
        <v>0</v>
      </c>
      <c r="AY1335" s="7">
        <v>0</v>
      </c>
      <c r="AZ1335" s="7">
        <v>0</v>
      </c>
      <c r="BA1335" s="7">
        <v>0</v>
      </c>
      <c r="BB1335" s="7">
        <v>0</v>
      </c>
      <c r="BC1335" s="7">
        <v>0</v>
      </c>
      <c r="BD1335" s="7">
        <v>0</v>
      </c>
      <c r="BE1335" s="7">
        <v>5</v>
      </c>
      <c r="BF1335" s="7">
        <v>272.70809000000003</v>
      </c>
      <c r="BG1335" s="7">
        <v>1363.54045</v>
      </c>
      <c r="BH1335" s="7">
        <v>0</v>
      </c>
      <c r="BI1335" s="6">
        <f t="shared" si="20"/>
        <v>5</v>
      </c>
      <c r="BJ1335" s="6" t="s">
        <v>56</v>
      </c>
      <c r="BK1335" s="7" t="s">
        <v>0</v>
      </c>
    </row>
    <row r="1336" spans="1:63" x14ac:dyDescent="0.25">
      <c r="A1336" s="4" t="s">
        <v>2444</v>
      </c>
      <c r="B1336" s="5" t="s">
        <v>417</v>
      </c>
      <c r="C1336" s="6" t="s">
        <v>65</v>
      </c>
      <c r="D1336" s="5" t="s">
        <v>66</v>
      </c>
      <c r="E1336" s="6" t="s">
        <v>145</v>
      </c>
      <c r="F1336" s="6" t="s">
        <v>267</v>
      </c>
      <c r="G1336" s="6" t="s">
        <v>69</v>
      </c>
      <c r="H1336" s="6" t="s">
        <v>2445</v>
      </c>
      <c r="I1336" s="6" t="s">
        <v>79</v>
      </c>
      <c r="J1336" s="6" t="s">
        <v>127</v>
      </c>
      <c r="K1336" s="7">
        <v>0</v>
      </c>
      <c r="L1336" s="7">
        <v>0</v>
      </c>
      <c r="M1336" s="7">
        <v>0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0</v>
      </c>
      <c r="AC1336" s="7">
        <v>0</v>
      </c>
      <c r="AD1336" s="7">
        <v>0</v>
      </c>
      <c r="AE1336" s="7">
        <v>0</v>
      </c>
      <c r="AF1336" s="7">
        <v>0</v>
      </c>
      <c r="AG1336" s="7">
        <v>148</v>
      </c>
      <c r="AH1336" s="7">
        <v>0</v>
      </c>
      <c r="AI1336" s="7">
        <v>0</v>
      </c>
      <c r="AJ1336" s="7">
        <v>0</v>
      </c>
      <c r="AK1336" s="7">
        <v>224</v>
      </c>
      <c r="AL1336" s="7">
        <v>0</v>
      </c>
      <c r="AM1336" s="7">
        <v>0</v>
      </c>
      <c r="AN1336" s="7">
        <v>0</v>
      </c>
      <c r="AO1336" s="7">
        <v>0</v>
      </c>
      <c r="AP1336" s="7">
        <v>0</v>
      </c>
      <c r="AQ1336" s="7">
        <v>0</v>
      </c>
      <c r="AR1336" s="7">
        <v>0</v>
      </c>
      <c r="AS1336" s="7">
        <v>0</v>
      </c>
      <c r="AT1336" s="7">
        <v>0</v>
      </c>
      <c r="AU1336" s="7">
        <v>0</v>
      </c>
      <c r="AV1336" s="7">
        <v>0</v>
      </c>
      <c r="AW1336" s="7">
        <v>0</v>
      </c>
      <c r="AX1336" s="7">
        <v>0</v>
      </c>
      <c r="AY1336" s="7">
        <v>0</v>
      </c>
      <c r="AZ1336" s="7">
        <v>0</v>
      </c>
      <c r="BA1336" s="7">
        <v>0</v>
      </c>
      <c r="BB1336" s="7">
        <v>51</v>
      </c>
      <c r="BC1336" s="7">
        <v>0</v>
      </c>
      <c r="BD1336" s="7">
        <v>0</v>
      </c>
      <c r="BE1336" s="7">
        <v>423</v>
      </c>
      <c r="BF1336" s="7">
        <v>91.278599999999997</v>
      </c>
      <c r="BG1336" s="7">
        <v>38015.321400000001</v>
      </c>
      <c r="BH1336" s="7">
        <v>300</v>
      </c>
      <c r="BI1336" s="6">
        <f t="shared" si="20"/>
        <v>423</v>
      </c>
      <c r="BJ1336" s="6" t="s">
        <v>0</v>
      </c>
      <c r="BK1336" s="7" t="s">
        <v>0</v>
      </c>
    </row>
    <row r="1337" spans="1:63" x14ac:dyDescent="0.25">
      <c r="A1337" s="4" t="s">
        <v>2446</v>
      </c>
      <c r="B1337" s="5" t="s">
        <v>284</v>
      </c>
      <c r="C1337" s="6" t="s">
        <v>65</v>
      </c>
      <c r="D1337" s="5" t="s">
        <v>138</v>
      </c>
      <c r="E1337" s="6" t="s">
        <v>145</v>
      </c>
      <c r="F1337" s="6" t="s">
        <v>285</v>
      </c>
      <c r="G1337" s="6" t="s">
        <v>69</v>
      </c>
      <c r="H1337" s="6" t="s">
        <v>2447</v>
      </c>
      <c r="I1337" s="6" t="s">
        <v>141</v>
      </c>
      <c r="J1337" s="6" t="s">
        <v>127</v>
      </c>
      <c r="K1337" s="7">
        <v>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0</v>
      </c>
      <c r="AD1337" s="7">
        <v>0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0</v>
      </c>
      <c r="AK1337" s="7">
        <v>0</v>
      </c>
      <c r="AL1337" s="7">
        <v>0</v>
      </c>
      <c r="AM1337" s="7">
        <v>0</v>
      </c>
      <c r="AN1337" s="7">
        <v>0</v>
      </c>
      <c r="AO1337" s="7">
        <v>0</v>
      </c>
      <c r="AP1337" s="7">
        <v>0</v>
      </c>
      <c r="AQ1337" s="7">
        <v>0</v>
      </c>
      <c r="AR1337" s="7">
        <v>0</v>
      </c>
      <c r="AS1337" s="7">
        <v>0</v>
      </c>
      <c r="AT1337" s="7">
        <v>0</v>
      </c>
      <c r="AU1337" s="7">
        <v>0</v>
      </c>
      <c r="AV1337" s="7">
        <v>0</v>
      </c>
      <c r="AW1337" s="7">
        <v>0</v>
      </c>
      <c r="AX1337" s="7">
        <v>0</v>
      </c>
      <c r="AY1337" s="7">
        <v>0</v>
      </c>
      <c r="AZ1337" s="7">
        <v>0</v>
      </c>
      <c r="BA1337" s="7">
        <v>0</v>
      </c>
      <c r="BB1337" s="7">
        <v>51</v>
      </c>
      <c r="BC1337" s="7">
        <v>0</v>
      </c>
      <c r="BD1337" s="7">
        <v>0</v>
      </c>
      <c r="BE1337" s="7">
        <v>51</v>
      </c>
      <c r="BF1337" s="7">
        <v>57.979469999999999</v>
      </c>
      <c r="BG1337" s="7">
        <v>2956.9529699999998</v>
      </c>
      <c r="BH1337" s="7">
        <v>0</v>
      </c>
      <c r="BI1337" s="6">
        <f t="shared" si="20"/>
        <v>51</v>
      </c>
      <c r="BJ1337" s="6" t="s">
        <v>142</v>
      </c>
      <c r="BK1337" s="7" t="s">
        <v>0</v>
      </c>
    </row>
    <row r="1338" spans="1:63" x14ac:dyDescent="0.25">
      <c r="A1338" s="4" t="s">
        <v>2448</v>
      </c>
      <c r="B1338" s="5" t="s">
        <v>625</v>
      </c>
      <c r="C1338" s="6" t="s">
        <v>65</v>
      </c>
      <c r="D1338" s="5" t="s">
        <v>66</v>
      </c>
      <c r="E1338" s="6" t="s">
        <v>145</v>
      </c>
      <c r="F1338" s="6" t="s">
        <v>285</v>
      </c>
      <c r="G1338" s="6" t="s">
        <v>69</v>
      </c>
      <c r="H1338" s="6" t="s">
        <v>2445</v>
      </c>
      <c r="I1338" s="6" t="s">
        <v>103</v>
      </c>
      <c r="J1338" s="6" t="s">
        <v>127</v>
      </c>
      <c r="K1338" s="7">
        <v>0</v>
      </c>
      <c r="L1338" s="7">
        <v>0</v>
      </c>
      <c r="M1338" s="7">
        <v>0</v>
      </c>
      <c r="N1338" s="7">
        <v>0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0</v>
      </c>
      <c r="AD1338" s="7">
        <v>0</v>
      </c>
      <c r="AE1338" s="7">
        <v>0</v>
      </c>
      <c r="AF1338" s="7">
        <v>0</v>
      </c>
      <c r="AG1338" s="7">
        <v>43</v>
      </c>
      <c r="AH1338" s="7">
        <v>0</v>
      </c>
      <c r="AI1338" s="7">
        <v>0</v>
      </c>
      <c r="AJ1338" s="7">
        <v>0</v>
      </c>
      <c r="AK1338" s="7">
        <v>207</v>
      </c>
      <c r="AL1338" s="7">
        <v>0</v>
      </c>
      <c r="AM1338" s="7">
        <v>0</v>
      </c>
      <c r="AN1338" s="7">
        <v>0</v>
      </c>
      <c r="AO1338" s="7">
        <v>0</v>
      </c>
      <c r="AP1338" s="7">
        <v>0</v>
      </c>
      <c r="AQ1338" s="7">
        <v>0</v>
      </c>
      <c r="AR1338" s="7">
        <v>0</v>
      </c>
      <c r="AS1338" s="7">
        <v>0</v>
      </c>
      <c r="AT1338" s="7">
        <v>0</v>
      </c>
      <c r="AU1338" s="7">
        <v>0</v>
      </c>
      <c r="AV1338" s="7">
        <v>0</v>
      </c>
      <c r="AW1338" s="7">
        <v>0</v>
      </c>
      <c r="AX1338" s="7">
        <v>0</v>
      </c>
      <c r="AY1338" s="7">
        <v>0</v>
      </c>
      <c r="AZ1338" s="7">
        <v>0</v>
      </c>
      <c r="BA1338" s="7">
        <v>0</v>
      </c>
      <c r="BB1338" s="7">
        <v>51</v>
      </c>
      <c r="BC1338" s="7">
        <v>0</v>
      </c>
      <c r="BD1338" s="7">
        <v>0</v>
      </c>
      <c r="BE1338" s="7">
        <v>301</v>
      </c>
      <c r="BF1338" s="7">
        <v>35.761600000000001</v>
      </c>
      <c r="BG1338" s="7">
        <v>10548.6304</v>
      </c>
      <c r="BH1338" s="7">
        <v>300</v>
      </c>
      <c r="BI1338" s="6">
        <f t="shared" si="20"/>
        <v>301</v>
      </c>
      <c r="BJ1338" s="6" t="s">
        <v>0</v>
      </c>
      <c r="BK1338" s="7" t="s">
        <v>0</v>
      </c>
    </row>
    <row r="1339" spans="1:63" x14ac:dyDescent="0.25">
      <c r="A1339" s="4" t="s">
        <v>2449</v>
      </c>
      <c r="B1339" s="5" t="s">
        <v>215</v>
      </c>
      <c r="C1339" s="6" t="s">
        <v>65</v>
      </c>
      <c r="D1339" s="5" t="s">
        <v>66</v>
      </c>
      <c r="E1339" s="6" t="s">
        <v>139</v>
      </c>
      <c r="F1339" s="6" t="s">
        <v>216</v>
      </c>
      <c r="G1339" s="6" t="s">
        <v>212</v>
      </c>
      <c r="H1339" s="6" t="s">
        <v>614</v>
      </c>
      <c r="I1339" s="6" t="s">
        <v>71</v>
      </c>
      <c r="J1339" s="6" t="s">
        <v>90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0</v>
      </c>
      <c r="AC1339" s="7">
        <v>0</v>
      </c>
      <c r="AD1339" s="7">
        <v>0</v>
      </c>
      <c r="AE1339" s="7">
        <v>0</v>
      </c>
      <c r="AF1339" s="7">
        <v>0</v>
      </c>
      <c r="AG1339" s="7">
        <v>5</v>
      </c>
      <c r="AH1339" s="7">
        <v>0</v>
      </c>
      <c r="AI1339" s="7">
        <v>0</v>
      </c>
      <c r="AJ1339" s="7">
        <v>0</v>
      </c>
      <c r="AK1339" s="7">
        <v>0</v>
      </c>
      <c r="AL1339" s="7">
        <v>0</v>
      </c>
      <c r="AM1339" s="7">
        <v>0</v>
      </c>
      <c r="AN1339" s="7">
        <v>0</v>
      </c>
      <c r="AO1339" s="7">
        <v>0</v>
      </c>
      <c r="AP1339" s="7">
        <v>0</v>
      </c>
      <c r="AQ1339" s="7">
        <v>0</v>
      </c>
      <c r="AR1339" s="7">
        <v>0</v>
      </c>
      <c r="AS1339" s="7">
        <v>0</v>
      </c>
      <c r="AT1339" s="7">
        <v>0</v>
      </c>
      <c r="AU1339" s="7">
        <v>0</v>
      </c>
      <c r="AV1339" s="7">
        <v>0</v>
      </c>
      <c r="AW1339" s="7">
        <v>0</v>
      </c>
      <c r="AX1339" s="7">
        <v>0</v>
      </c>
      <c r="AY1339" s="7">
        <v>0</v>
      </c>
      <c r="AZ1339" s="7">
        <v>0</v>
      </c>
      <c r="BA1339" s="7">
        <v>0</v>
      </c>
      <c r="BB1339" s="7">
        <v>0</v>
      </c>
      <c r="BC1339" s="7">
        <v>0</v>
      </c>
      <c r="BD1339" s="7">
        <v>0</v>
      </c>
      <c r="BE1339" s="7">
        <v>5</v>
      </c>
      <c r="BF1339" s="7">
        <v>35.830080000000002</v>
      </c>
      <c r="BG1339" s="7">
        <v>179.15039999999999</v>
      </c>
      <c r="BH1339" s="7">
        <v>0</v>
      </c>
      <c r="BI1339" s="6">
        <f t="shared" si="20"/>
        <v>5</v>
      </c>
      <c r="BJ1339" s="6" t="s">
        <v>0</v>
      </c>
      <c r="BK1339" s="7" t="s">
        <v>0</v>
      </c>
    </row>
    <row r="1340" spans="1:63" x14ac:dyDescent="0.25">
      <c r="A1340" s="4" t="s">
        <v>2450</v>
      </c>
      <c r="B1340" s="5" t="s">
        <v>853</v>
      </c>
      <c r="C1340" s="6" t="s">
        <v>65</v>
      </c>
      <c r="D1340" s="5" t="s">
        <v>138</v>
      </c>
      <c r="E1340" s="6" t="s">
        <v>145</v>
      </c>
      <c r="F1340" s="6" t="s">
        <v>267</v>
      </c>
      <c r="G1340" s="6" t="s">
        <v>69</v>
      </c>
      <c r="H1340" s="6" t="s">
        <v>477</v>
      </c>
      <c r="I1340" s="6" t="s">
        <v>141</v>
      </c>
      <c r="J1340" s="6" t="s">
        <v>127</v>
      </c>
      <c r="K1340" s="7">
        <v>0</v>
      </c>
      <c r="L1340" s="7">
        <v>0</v>
      </c>
      <c r="M1340" s="7">
        <v>0</v>
      </c>
      <c r="N1340" s="7">
        <v>0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>
        <v>0</v>
      </c>
      <c r="AB1340" s="7">
        <v>0</v>
      </c>
      <c r="AC1340" s="7">
        <v>0</v>
      </c>
      <c r="AD1340" s="7">
        <v>0</v>
      </c>
      <c r="AE1340" s="7">
        <v>0</v>
      </c>
      <c r="AF1340" s="7">
        <v>0</v>
      </c>
      <c r="AG1340" s="7">
        <v>0</v>
      </c>
      <c r="AH1340" s="7">
        <v>0</v>
      </c>
      <c r="AI1340" s="7">
        <v>0</v>
      </c>
      <c r="AJ1340" s="7">
        <v>0</v>
      </c>
      <c r="AK1340" s="7">
        <v>0</v>
      </c>
      <c r="AL1340" s="7">
        <v>0</v>
      </c>
      <c r="AM1340" s="7">
        <v>0</v>
      </c>
      <c r="AN1340" s="7">
        <v>0</v>
      </c>
      <c r="AO1340" s="7">
        <v>0</v>
      </c>
      <c r="AP1340" s="7">
        <v>0</v>
      </c>
      <c r="AQ1340" s="7">
        <v>0</v>
      </c>
      <c r="AR1340" s="7">
        <v>0</v>
      </c>
      <c r="AS1340" s="7">
        <v>0</v>
      </c>
      <c r="AT1340" s="7">
        <v>0</v>
      </c>
      <c r="AU1340" s="7">
        <v>0</v>
      </c>
      <c r="AV1340" s="7">
        <v>0</v>
      </c>
      <c r="AW1340" s="7">
        <v>0</v>
      </c>
      <c r="AX1340" s="7">
        <v>0</v>
      </c>
      <c r="AY1340" s="7">
        <v>0</v>
      </c>
      <c r="AZ1340" s="7">
        <v>0</v>
      </c>
      <c r="BA1340" s="7">
        <v>0</v>
      </c>
      <c r="BB1340" s="7">
        <v>51</v>
      </c>
      <c r="BC1340" s="7">
        <v>0</v>
      </c>
      <c r="BD1340" s="7">
        <v>0</v>
      </c>
      <c r="BE1340" s="7">
        <v>51</v>
      </c>
      <c r="BF1340" s="7">
        <v>5.7588299999999997</v>
      </c>
      <c r="BG1340" s="7">
        <v>293.70033000000001</v>
      </c>
      <c r="BH1340" s="7">
        <v>0</v>
      </c>
      <c r="BI1340" s="6">
        <f t="shared" si="20"/>
        <v>51</v>
      </c>
      <c r="BJ1340" s="6" t="s">
        <v>142</v>
      </c>
      <c r="BK1340" s="7" t="s">
        <v>0</v>
      </c>
    </row>
    <row r="1341" spans="1:63" x14ac:dyDescent="0.25">
      <c r="A1341" s="4" t="s">
        <v>2451</v>
      </c>
      <c r="B1341" s="5" t="s">
        <v>584</v>
      </c>
      <c r="C1341" s="6" t="s">
        <v>65</v>
      </c>
      <c r="D1341" s="5" t="s">
        <v>66</v>
      </c>
      <c r="E1341" s="6" t="s">
        <v>139</v>
      </c>
      <c r="F1341" s="6" t="s">
        <v>296</v>
      </c>
      <c r="G1341" s="6" t="s">
        <v>69</v>
      </c>
      <c r="H1341" s="6" t="s">
        <v>528</v>
      </c>
      <c r="I1341" s="6" t="s">
        <v>98</v>
      </c>
      <c r="J1341" s="6" t="s">
        <v>127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  <c r="AE1341" s="7">
        <v>0</v>
      </c>
      <c r="AF1341" s="7">
        <v>0</v>
      </c>
      <c r="AG1341" s="7">
        <v>14</v>
      </c>
      <c r="AH1341" s="7">
        <v>0</v>
      </c>
      <c r="AI1341" s="7">
        <v>0</v>
      </c>
      <c r="AJ1341" s="7">
        <v>0</v>
      </c>
      <c r="AK1341" s="7">
        <v>0</v>
      </c>
      <c r="AL1341" s="7">
        <v>0</v>
      </c>
      <c r="AM1341" s="7">
        <v>0</v>
      </c>
      <c r="AN1341" s="7">
        <v>0</v>
      </c>
      <c r="AO1341" s="7">
        <v>0</v>
      </c>
      <c r="AP1341" s="7">
        <v>0</v>
      </c>
      <c r="AQ1341" s="7">
        <v>0</v>
      </c>
      <c r="AR1341" s="7">
        <v>0</v>
      </c>
      <c r="AS1341" s="7">
        <v>0</v>
      </c>
      <c r="AT1341" s="7">
        <v>0</v>
      </c>
      <c r="AU1341" s="7">
        <v>0</v>
      </c>
      <c r="AV1341" s="7">
        <v>0</v>
      </c>
      <c r="AW1341" s="7">
        <v>0</v>
      </c>
      <c r="AX1341" s="7">
        <v>0</v>
      </c>
      <c r="AY1341" s="7">
        <v>0</v>
      </c>
      <c r="AZ1341" s="7">
        <v>0</v>
      </c>
      <c r="BA1341" s="7">
        <v>0</v>
      </c>
      <c r="BB1341" s="7">
        <v>0</v>
      </c>
      <c r="BC1341" s="7">
        <v>0</v>
      </c>
      <c r="BD1341" s="7">
        <v>0</v>
      </c>
      <c r="BE1341" s="7">
        <v>14</v>
      </c>
      <c r="BF1341" s="7">
        <v>7.7873400000000004</v>
      </c>
      <c r="BG1341" s="7">
        <v>109.02276000000001</v>
      </c>
      <c r="BH1341" s="7">
        <v>0</v>
      </c>
      <c r="BI1341" s="6">
        <f t="shared" si="20"/>
        <v>14</v>
      </c>
      <c r="BJ1341" s="6" t="s">
        <v>0</v>
      </c>
      <c r="BK1341" s="7" t="s">
        <v>0</v>
      </c>
    </row>
    <row r="1342" spans="1:63" x14ac:dyDescent="0.25">
      <c r="A1342" s="4" t="s">
        <v>2452</v>
      </c>
      <c r="B1342" s="5" t="s">
        <v>266</v>
      </c>
      <c r="C1342" s="6" t="s">
        <v>65</v>
      </c>
      <c r="D1342" s="5" t="s">
        <v>138</v>
      </c>
      <c r="E1342" s="6" t="s">
        <v>145</v>
      </c>
      <c r="F1342" s="6" t="s">
        <v>267</v>
      </c>
      <c r="G1342" s="6" t="s">
        <v>212</v>
      </c>
      <c r="H1342" s="6" t="s">
        <v>2453</v>
      </c>
      <c r="I1342" s="6" t="s">
        <v>141</v>
      </c>
      <c r="J1342" s="6" t="s">
        <v>1419</v>
      </c>
      <c r="K1342" s="7">
        <v>0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</v>
      </c>
      <c r="AC1342" s="7">
        <v>0</v>
      </c>
      <c r="AD1342" s="7">
        <v>0</v>
      </c>
      <c r="AE1342" s="7">
        <v>0</v>
      </c>
      <c r="AF1342" s="7">
        <v>0</v>
      </c>
      <c r="AG1342" s="7">
        <v>51</v>
      </c>
      <c r="AH1342" s="7">
        <v>0</v>
      </c>
      <c r="AI1342" s="7">
        <v>0</v>
      </c>
      <c r="AJ1342" s="7">
        <v>0</v>
      </c>
      <c r="AK1342" s="7">
        <v>0</v>
      </c>
      <c r="AL1342" s="7">
        <v>0</v>
      </c>
      <c r="AM1342" s="7">
        <v>0</v>
      </c>
      <c r="AN1342" s="7">
        <v>1</v>
      </c>
      <c r="AO1342" s="7">
        <v>0</v>
      </c>
      <c r="AP1342" s="7">
        <v>0</v>
      </c>
      <c r="AQ1342" s="7">
        <v>0</v>
      </c>
      <c r="AR1342" s="7">
        <v>0</v>
      </c>
      <c r="AS1342" s="7">
        <v>0</v>
      </c>
      <c r="AT1342" s="7">
        <v>0</v>
      </c>
      <c r="AU1342" s="7">
        <v>0</v>
      </c>
      <c r="AV1342" s="7">
        <v>0</v>
      </c>
      <c r="AW1342" s="7">
        <v>0</v>
      </c>
      <c r="AX1342" s="7">
        <v>0</v>
      </c>
      <c r="AY1342" s="7">
        <v>0</v>
      </c>
      <c r="AZ1342" s="7">
        <v>0</v>
      </c>
      <c r="BA1342" s="7">
        <v>0</v>
      </c>
      <c r="BB1342" s="7">
        <v>0</v>
      </c>
      <c r="BC1342" s="7">
        <v>0</v>
      </c>
      <c r="BD1342" s="7">
        <v>0</v>
      </c>
      <c r="BE1342" s="7">
        <v>52</v>
      </c>
      <c r="BF1342" s="7">
        <v>540.71592999999996</v>
      </c>
      <c r="BG1342" s="7">
        <v>28117.228360000001</v>
      </c>
      <c r="BH1342" s="7">
        <v>150</v>
      </c>
      <c r="BI1342" s="6">
        <f t="shared" si="20"/>
        <v>51</v>
      </c>
      <c r="BJ1342" s="6" t="s">
        <v>56</v>
      </c>
      <c r="BK1342" s="7" t="s">
        <v>0</v>
      </c>
    </row>
    <row r="1343" spans="1:63" x14ac:dyDescent="0.25">
      <c r="A1343" s="4" t="s">
        <v>2454</v>
      </c>
      <c r="B1343" s="5" t="s">
        <v>137</v>
      </c>
      <c r="C1343" s="6" t="s">
        <v>65</v>
      </c>
      <c r="D1343" s="5" t="s">
        <v>138</v>
      </c>
      <c r="E1343" s="6" t="s">
        <v>145</v>
      </c>
      <c r="F1343" s="6" t="s">
        <v>267</v>
      </c>
      <c r="G1343" s="6" t="s">
        <v>212</v>
      </c>
      <c r="H1343" s="6" t="s">
        <v>140</v>
      </c>
      <c r="I1343" s="6" t="s">
        <v>141</v>
      </c>
      <c r="J1343" s="6" t="s">
        <v>1025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0</v>
      </c>
      <c r="AK1343" s="7">
        <v>0</v>
      </c>
      <c r="AL1343" s="7">
        <v>0</v>
      </c>
      <c r="AM1343" s="7">
        <v>0</v>
      </c>
      <c r="AN1343" s="7">
        <v>1</v>
      </c>
      <c r="AO1343" s="7">
        <v>0</v>
      </c>
      <c r="AP1343" s="7">
        <v>0</v>
      </c>
      <c r="AQ1343" s="7">
        <v>0</v>
      </c>
      <c r="AR1343" s="7">
        <v>0</v>
      </c>
      <c r="AS1343" s="7">
        <v>0</v>
      </c>
      <c r="AT1343" s="7">
        <v>0</v>
      </c>
      <c r="AU1343" s="7">
        <v>0</v>
      </c>
      <c r="AV1343" s="7">
        <v>0</v>
      </c>
      <c r="AW1343" s="7">
        <v>0</v>
      </c>
      <c r="AX1343" s="7">
        <v>0</v>
      </c>
      <c r="AY1343" s="7">
        <v>0</v>
      </c>
      <c r="AZ1343" s="7">
        <v>0</v>
      </c>
      <c r="BA1343" s="7">
        <v>0</v>
      </c>
      <c r="BB1343" s="7">
        <v>0</v>
      </c>
      <c r="BC1343" s="7">
        <v>0</v>
      </c>
      <c r="BD1343" s="7">
        <v>32</v>
      </c>
      <c r="BE1343" s="7">
        <v>33</v>
      </c>
      <c r="BF1343" s="7">
        <v>478.12403</v>
      </c>
      <c r="BG1343" s="7">
        <v>15778.092989999999</v>
      </c>
      <c r="BH1343" s="7">
        <v>0</v>
      </c>
      <c r="BI1343" s="6">
        <f t="shared" si="20"/>
        <v>32</v>
      </c>
      <c r="BJ1343" s="6" t="s">
        <v>142</v>
      </c>
      <c r="BK1343" s="7" t="s">
        <v>0</v>
      </c>
    </row>
    <row r="1344" spans="1:63" x14ac:dyDescent="0.25">
      <c r="A1344" s="4" t="s">
        <v>2455</v>
      </c>
      <c r="B1344" s="5" t="s">
        <v>278</v>
      </c>
      <c r="C1344" s="6" t="s">
        <v>65</v>
      </c>
      <c r="D1344" s="5" t="s">
        <v>66</v>
      </c>
      <c r="E1344" s="6" t="s">
        <v>145</v>
      </c>
      <c r="F1344" s="6" t="s">
        <v>267</v>
      </c>
      <c r="G1344" s="6" t="s">
        <v>69</v>
      </c>
      <c r="H1344" s="6" t="s">
        <v>2445</v>
      </c>
      <c r="I1344" s="6" t="s">
        <v>79</v>
      </c>
      <c r="J1344" s="6" t="s">
        <v>90</v>
      </c>
      <c r="K1344" s="7">
        <v>0</v>
      </c>
      <c r="L1344" s="7">
        <v>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0</v>
      </c>
      <c r="AD1344" s="7">
        <v>0</v>
      </c>
      <c r="AE1344" s="7">
        <v>0</v>
      </c>
      <c r="AF1344" s="7">
        <v>0</v>
      </c>
      <c r="AG1344" s="7">
        <v>100</v>
      </c>
      <c r="AH1344" s="7">
        <v>0</v>
      </c>
      <c r="AI1344" s="7">
        <v>0</v>
      </c>
      <c r="AJ1344" s="7">
        <v>0</v>
      </c>
      <c r="AK1344" s="7">
        <v>150</v>
      </c>
      <c r="AL1344" s="7">
        <v>0</v>
      </c>
      <c r="AM1344" s="7">
        <v>0</v>
      </c>
      <c r="AN1344" s="7">
        <v>0</v>
      </c>
      <c r="AO1344" s="7">
        <v>0</v>
      </c>
      <c r="AP1344" s="7">
        <v>0</v>
      </c>
      <c r="AQ1344" s="7">
        <v>0</v>
      </c>
      <c r="AR1344" s="7">
        <v>0</v>
      </c>
      <c r="AS1344" s="7">
        <v>0</v>
      </c>
      <c r="AT1344" s="7">
        <v>0</v>
      </c>
      <c r="AU1344" s="7">
        <v>0</v>
      </c>
      <c r="AV1344" s="7">
        <v>0</v>
      </c>
      <c r="AW1344" s="7">
        <v>0</v>
      </c>
      <c r="AX1344" s="7">
        <v>0</v>
      </c>
      <c r="AY1344" s="7">
        <v>0</v>
      </c>
      <c r="AZ1344" s="7">
        <v>0</v>
      </c>
      <c r="BA1344" s="7">
        <v>0</v>
      </c>
      <c r="BB1344" s="7">
        <v>54</v>
      </c>
      <c r="BC1344" s="7">
        <v>0</v>
      </c>
      <c r="BD1344" s="7">
        <v>0</v>
      </c>
      <c r="BE1344" s="7">
        <v>304</v>
      </c>
      <c r="BF1344" s="7">
        <v>109.7259</v>
      </c>
      <c r="BG1344" s="7">
        <v>32877.2886</v>
      </c>
      <c r="BH1344" s="7">
        <v>300</v>
      </c>
      <c r="BI1344" s="6">
        <f t="shared" si="20"/>
        <v>304</v>
      </c>
      <c r="BJ1344" s="6" t="s">
        <v>0</v>
      </c>
      <c r="BK1344" s="7" t="s">
        <v>0</v>
      </c>
    </row>
    <row r="1345" spans="1:63" x14ac:dyDescent="0.25">
      <c r="A1345" s="4" t="s">
        <v>2456</v>
      </c>
      <c r="B1345" s="5" t="s">
        <v>2457</v>
      </c>
      <c r="C1345" s="6" t="s">
        <v>65</v>
      </c>
      <c r="D1345" s="5" t="s">
        <v>138</v>
      </c>
      <c r="E1345" s="6" t="s">
        <v>145</v>
      </c>
      <c r="F1345" s="6" t="s">
        <v>285</v>
      </c>
      <c r="G1345" s="6" t="s">
        <v>69</v>
      </c>
      <c r="H1345" s="6" t="s">
        <v>1155</v>
      </c>
      <c r="I1345" s="6" t="s">
        <v>141</v>
      </c>
      <c r="J1345" s="6" t="s">
        <v>90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0</v>
      </c>
      <c r="AD1345" s="7">
        <v>0</v>
      </c>
      <c r="AE1345" s="7">
        <v>0</v>
      </c>
      <c r="AF1345" s="7">
        <v>0</v>
      </c>
      <c r="AG1345" s="7">
        <v>0</v>
      </c>
      <c r="AH1345" s="7">
        <v>0</v>
      </c>
      <c r="AI1345" s="7">
        <v>0</v>
      </c>
      <c r="AJ1345" s="7">
        <v>0</v>
      </c>
      <c r="AK1345" s="7">
        <v>0</v>
      </c>
      <c r="AL1345" s="7">
        <v>0</v>
      </c>
      <c r="AM1345" s="7">
        <v>0</v>
      </c>
      <c r="AN1345" s="7">
        <v>0</v>
      </c>
      <c r="AO1345" s="7">
        <v>0</v>
      </c>
      <c r="AP1345" s="7">
        <v>0</v>
      </c>
      <c r="AQ1345" s="7">
        <v>0</v>
      </c>
      <c r="AR1345" s="7">
        <v>0</v>
      </c>
      <c r="AS1345" s="7">
        <v>0</v>
      </c>
      <c r="AT1345" s="7">
        <v>0</v>
      </c>
      <c r="AU1345" s="7">
        <v>0</v>
      </c>
      <c r="AV1345" s="7">
        <v>0</v>
      </c>
      <c r="AW1345" s="7">
        <v>0</v>
      </c>
      <c r="AX1345" s="7">
        <v>0</v>
      </c>
      <c r="AY1345" s="7">
        <v>0</v>
      </c>
      <c r="AZ1345" s="7">
        <v>0</v>
      </c>
      <c r="BA1345" s="7">
        <v>0</v>
      </c>
      <c r="BB1345" s="7">
        <v>54</v>
      </c>
      <c r="BC1345" s="7">
        <v>27</v>
      </c>
      <c r="BD1345" s="7">
        <v>0</v>
      </c>
      <c r="BE1345" s="7">
        <v>81</v>
      </c>
      <c r="BF1345" s="7">
        <v>23.55884</v>
      </c>
      <c r="BG1345" s="7">
        <v>1908.26604</v>
      </c>
      <c r="BH1345" s="7">
        <v>0</v>
      </c>
      <c r="BI1345" s="6">
        <f t="shared" si="20"/>
        <v>81</v>
      </c>
      <c r="BJ1345" s="6" t="s">
        <v>142</v>
      </c>
      <c r="BK1345" s="7" t="s">
        <v>0</v>
      </c>
    </row>
    <row r="1346" spans="1:63" x14ac:dyDescent="0.25">
      <c r="A1346" s="4" t="s">
        <v>2458</v>
      </c>
      <c r="B1346" s="5" t="s">
        <v>1600</v>
      </c>
      <c r="C1346" s="6" t="s">
        <v>65</v>
      </c>
      <c r="D1346" s="5" t="s">
        <v>66</v>
      </c>
      <c r="E1346" s="6" t="s">
        <v>139</v>
      </c>
      <c r="F1346" s="6" t="s">
        <v>296</v>
      </c>
      <c r="G1346" s="6" t="s">
        <v>69</v>
      </c>
      <c r="H1346" s="6" t="s">
        <v>2459</v>
      </c>
      <c r="I1346" s="6" t="s">
        <v>71</v>
      </c>
      <c r="J1346" s="6" t="s">
        <v>127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  <c r="U1346" s="7">
        <v>0</v>
      </c>
      <c r="V1346" s="7">
        <v>0</v>
      </c>
      <c r="W1346" s="7">
        <v>0</v>
      </c>
      <c r="X1346" s="7">
        <v>0</v>
      </c>
      <c r="Y1346" s="7">
        <v>0</v>
      </c>
      <c r="Z1346" s="7">
        <v>0</v>
      </c>
      <c r="AA1346" s="7">
        <v>0</v>
      </c>
      <c r="AB1346" s="7">
        <v>0</v>
      </c>
      <c r="AC1346" s="7">
        <v>0</v>
      </c>
      <c r="AD1346" s="7">
        <v>0</v>
      </c>
      <c r="AE1346" s="7">
        <v>0</v>
      </c>
      <c r="AF1346" s="7">
        <v>0</v>
      </c>
      <c r="AG1346" s="7">
        <v>882</v>
      </c>
      <c r="AH1346" s="7">
        <v>0</v>
      </c>
      <c r="AI1346" s="7">
        <v>0</v>
      </c>
      <c r="AJ1346" s="7">
        <v>0</v>
      </c>
      <c r="AK1346" s="7">
        <v>0</v>
      </c>
      <c r="AL1346" s="7">
        <v>0</v>
      </c>
      <c r="AM1346" s="7">
        <v>0</v>
      </c>
      <c r="AN1346" s="7">
        <v>0</v>
      </c>
      <c r="AO1346" s="7">
        <v>0</v>
      </c>
      <c r="AP1346" s="7">
        <v>0</v>
      </c>
      <c r="AQ1346" s="7">
        <v>0</v>
      </c>
      <c r="AR1346" s="7">
        <v>0</v>
      </c>
      <c r="AS1346" s="7">
        <v>0</v>
      </c>
      <c r="AT1346" s="7">
        <v>0</v>
      </c>
      <c r="AU1346" s="7">
        <v>0</v>
      </c>
      <c r="AV1346" s="7">
        <v>0</v>
      </c>
      <c r="AW1346" s="7">
        <v>0</v>
      </c>
      <c r="AX1346" s="7">
        <v>0</v>
      </c>
      <c r="AY1346" s="7">
        <v>0</v>
      </c>
      <c r="AZ1346" s="7">
        <v>0</v>
      </c>
      <c r="BA1346" s="7">
        <v>0</v>
      </c>
      <c r="BB1346" s="7">
        <v>216</v>
      </c>
      <c r="BC1346" s="7">
        <v>0</v>
      </c>
      <c r="BD1346" s="7">
        <v>0</v>
      </c>
      <c r="BE1346" s="7">
        <v>1098</v>
      </c>
      <c r="BF1346" s="7">
        <v>1.2875000000000001</v>
      </c>
      <c r="BG1346" s="7">
        <v>1413.675</v>
      </c>
      <c r="BH1346" s="7">
        <v>800</v>
      </c>
      <c r="BI1346" s="6">
        <f t="shared" si="20"/>
        <v>1098</v>
      </c>
      <c r="BJ1346" s="6" t="s">
        <v>0</v>
      </c>
      <c r="BK1346" s="7" t="s">
        <v>0</v>
      </c>
    </row>
    <row r="1347" spans="1:63" x14ac:dyDescent="0.25">
      <c r="A1347" s="4" t="s">
        <v>2460</v>
      </c>
      <c r="B1347" s="5" t="s">
        <v>132</v>
      </c>
      <c r="C1347" s="6" t="s">
        <v>65</v>
      </c>
      <c r="D1347" s="5" t="s">
        <v>66</v>
      </c>
      <c r="E1347" s="6" t="s">
        <v>67</v>
      </c>
      <c r="F1347" s="6" t="s">
        <v>133</v>
      </c>
      <c r="G1347" s="6" t="s">
        <v>77</v>
      </c>
      <c r="H1347" s="6" t="s">
        <v>2461</v>
      </c>
      <c r="I1347" s="6" t="s">
        <v>71</v>
      </c>
      <c r="J1347" s="6" t="s">
        <v>90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213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0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7">
        <v>0</v>
      </c>
      <c r="AQ1347" s="7">
        <v>0</v>
      </c>
      <c r="AR1347" s="7">
        <v>0</v>
      </c>
      <c r="AS1347" s="7">
        <v>0</v>
      </c>
      <c r="AT1347" s="7">
        <v>0</v>
      </c>
      <c r="AU1347" s="7">
        <v>0</v>
      </c>
      <c r="AV1347" s="7">
        <v>0</v>
      </c>
      <c r="AW1347" s="7">
        <v>0</v>
      </c>
      <c r="AX1347" s="7">
        <v>0</v>
      </c>
      <c r="AY1347" s="7">
        <v>0</v>
      </c>
      <c r="AZ1347" s="7">
        <v>0</v>
      </c>
      <c r="BA1347" s="7">
        <v>0</v>
      </c>
      <c r="BB1347" s="7">
        <v>0</v>
      </c>
      <c r="BC1347" s="7">
        <v>0</v>
      </c>
      <c r="BD1347" s="7">
        <v>0</v>
      </c>
      <c r="BE1347" s="7">
        <v>213</v>
      </c>
      <c r="BF1347" s="7">
        <v>1.5449999999999999</v>
      </c>
      <c r="BG1347" s="7">
        <v>329.08499999999998</v>
      </c>
      <c r="BH1347" s="7">
        <v>300</v>
      </c>
      <c r="BI1347" s="6">
        <f t="shared" si="20"/>
        <v>213</v>
      </c>
      <c r="BJ1347" s="6" t="s">
        <v>0</v>
      </c>
      <c r="BK1347" s="7" t="s">
        <v>0</v>
      </c>
    </row>
    <row r="1348" spans="1:63" x14ac:dyDescent="0.25">
      <c r="A1348" s="4" t="s">
        <v>2462</v>
      </c>
      <c r="B1348" s="5" t="s">
        <v>904</v>
      </c>
      <c r="C1348" s="6" t="s">
        <v>65</v>
      </c>
      <c r="D1348" s="5" t="s">
        <v>66</v>
      </c>
      <c r="E1348" s="6" t="s">
        <v>139</v>
      </c>
      <c r="F1348" s="6" t="s">
        <v>146</v>
      </c>
      <c r="G1348" s="6" t="s">
        <v>212</v>
      </c>
      <c r="H1348" s="6" t="s">
        <v>1718</v>
      </c>
      <c r="I1348" s="6" t="s">
        <v>71</v>
      </c>
      <c r="J1348" s="6" t="s">
        <v>186</v>
      </c>
      <c r="K1348" s="7">
        <v>0</v>
      </c>
      <c r="L1348" s="7">
        <v>0</v>
      </c>
      <c r="M1348" s="7">
        <v>0</v>
      </c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</v>
      </c>
      <c r="AD1348" s="7">
        <v>0</v>
      </c>
      <c r="AE1348" s="7">
        <v>0</v>
      </c>
      <c r="AF1348" s="7">
        <v>0</v>
      </c>
      <c r="AG1348" s="7">
        <v>10</v>
      </c>
      <c r="AH1348" s="7">
        <v>0</v>
      </c>
      <c r="AI1348" s="7">
        <v>0</v>
      </c>
      <c r="AJ1348" s="7">
        <v>0</v>
      </c>
      <c r="AK1348" s="7">
        <v>0</v>
      </c>
      <c r="AL1348" s="7">
        <v>0</v>
      </c>
      <c r="AM1348" s="7">
        <v>0</v>
      </c>
      <c r="AN1348" s="7">
        <v>0</v>
      </c>
      <c r="AO1348" s="7">
        <v>0</v>
      </c>
      <c r="AP1348" s="7">
        <v>0</v>
      </c>
      <c r="AQ1348" s="7">
        <v>0</v>
      </c>
      <c r="AR1348" s="7">
        <v>0</v>
      </c>
      <c r="AS1348" s="7">
        <v>0</v>
      </c>
      <c r="AT1348" s="7">
        <v>0</v>
      </c>
      <c r="AU1348" s="7">
        <v>0</v>
      </c>
      <c r="AV1348" s="7">
        <v>0</v>
      </c>
      <c r="AW1348" s="7">
        <v>0</v>
      </c>
      <c r="AX1348" s="7">
        <v>0</v>
      </c>
      <c r="AY1348" s="7">
        <v>0</v>
      </c>
      <c r="AZ1348" s="7">
        <v>0</v>
      </c>
      <c r="BA1348" s="7">
        <v>0</v>
      </c>
      <c r="BB1348" s="7">
        <v>0</v>
      </c>
      <c r="BC1348" s="7">
        <v>0</v>
      </c>
      <c r="BD1348" s="7">
        <v>0</v>
      </c>
      <c r="BE1348" s="7">
        <v>10</v>
      </c>
      <c r="BF1348" s="7">
        <v>193.05289999999999</v>
      </c>
      <c r="BG1348" s="7">
        <v>1930.529</v>
      </c>
      <c r="BH1348" s="7">
        <v>0</v>
      </c>
      <c r="BI1348" s="6">
        <f t="shared" si="20"/>
        <v>10</v>
      </c>
      <c r="BJ1348" s="6" t="s">
        <v>0</v>
      </c>
      <c r="BK1348" s="7" t="s">
        <v>0</v>
      </c>
    </row>
    <row r="1349" spans="1:63" x14ac:dyDescent="0.25">
      <c r="A1349" s="4" t="s">
        <v>2463</v>
      </c>
      <c r="B1349" s="5" t="s">
        <v>1085</v>
      </c>
      <c r="C1349" s="6" t="s">
        <v>65</v>
      </c>
      <c r="D1349" s="5" t="s">
        <v>66</v>
      </c>
      <c r="E1349" s="6" t="s">
        <v>139</v>
      </c>
      <c r="F1349" s="6" t="s">
        <v>908</v>
      </c>
      <c r="G1349" s="6" t="s">
        <v>112</v>
      </c>
      <c r="H1349" s="6" t="s">
        <v>2464</v>
      </c>
      <c r="I1349" s="6" t="s">
        <v>71</v>
      </c>
      <c r="J1349" s="6" t="s">
        <v>228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0</v>
      </c>
      <c r="AC1349" s="7">
        <v>0</v>
      </c>
      <c r="AD1349" s="7">
        <v>0</v>
      </c>
      <c r="AE1349" s="7">
        <v>0</v>
      </c>
      <c r="AF1349" s="7">
        <v>21</v>
      </c>
      <c r="AG1349" s="7">
        <v>0</v>
      </c>
      <c r="AH1349" s="7">
        <v>0</v>
      </c>
      <c r="AI1349" s="7">
        <v>0</v>
      </c>
      <c r="AJ1349" s="7">
        <v>0</v>
      </c>
      <c r="AK1349" s="7">
        <v>0</v>
      </c>
      <c r="AL1349" s="7">
        <v>0</v>
      </c>
      <c r="AM1349" s="7">
        <v>0</v>
      </c>
      <c r="AN1349" s="7">
        <v>0</v>
      </c>
      <c r="AO1349" s="7">
        <v>0</v>
      </c>
      <c r="AP1349" s="7">
        <v>0</v>
      </c>
      <c r="AQ1349" s="7">
        <v>0</v>
      </c>
      <c r="AR1349" s="7">
        <v>0</v>
      </c>
      <c r="AS1349" s="7">
        <v>0</v>
      </c>
      <c r="AT1349" s="7">
        <v>0</v>
      </c>
      <c r="AU1349" s="7">
        <v>0</v>
      </c>
      <c r="AV1349" s="7">
        <v>0</v>
      </c>
      <c r="AW1349" s="7">
        <v>0</v>
      </c>
      <c r="AX1349" s="7">
        <v>0</v>
      </c>
      <c r="AY1349" s="7">
        <v>0</v>
      </c>
      <c r="AZ1349" s="7">
        <v>0</v>
      </c>
      <c r="BA1349" s="7">
        <v>0</v>
      </c>
      <c r="BB1349" s="7">
        <v>0</v>
      </c>
      <c r="BC1349" s="7">
        <v>0</v>
      </c>
      <c r="BD1349" s="7">
        <v>0</v>
      </c>
      <c r="BE1349" s="7">
        <v>21</v>
      </c>
      <c r="BF1349" s="7">
        <v>105.00801</v>
      </c>
      <c r="BG1349" s="7">
        <v>2205.1682099999998</v>
      </c>
      <c r="BH1349" s="7">
        <v>0</v>
      </c>
      <c r="BI1349" s="6">
        <f t="shared" si="20"/>
        <v>21</v>
      </c>
      <c r="BJ1349" s="6" t="s">
        <v>0</v>
      </c>
      <c r="BK1349" s="7" t="s">
        <v>0</v>
      </c>
    </row>
    <row r="1350" spans="1:63" x14ac:dyDescent="0.25">
      <c r="A1350" s="4" t="s">
        <v>2465</v>
      </c>
      <c r="B1350" s="5" t="s">
        <v>1692</v>
      </c>
      <c r="C1350" s="6" t="s">
        <v>65</v>
      </c>
      <c r="D1350" s="5" t="s">
        <v>66</v>
      </c>
      <c r="E1350" s="6" t="s">
        <v>139</v>
      </c>
      <c r="F1350" s="6" t="s">
        <v>216</v>
      </c>
      <c r="G1350" s="6" t="s">
        <v>166</v>
      </c>
      <c r="H1350" s="6" t="s">
        <v>2466</v>
      </c>
      <c r="I1350" s="6" t="s">
        <v>98</v>
      </c>
      <c r="J1350" s="6" t="s">
        <v>90</v>
      </c>
      <c r="K1350" s="7">
        <v>0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0</v>
      </c>
      <c r="AC1350" s="7">
        <v>0</v>
      </c>
      <c r="AD1350" s="7">
        <v>0</v>
      </c>
      <c r="AE1350" s="7">
        <v>76</v>
      </c>
      <c r="AF1350" s="7">
        <v>0</v>
      </c>
      <c r="AG1350" s="7">
        <v>0</v>
      </c>
      <c r="AH1350" s="7">
        <v>0</v>
      </c>
      <c r="AI1350" s="7">
        <v>0</v>
      </c>
      <c r="AJ1350" s="7">
        <v>0</v>
      </c>
      <c r="AK1350" s="7">
        <v>0</v>
      </c>
      <c r="AL1350" s="7">
        <v>0</v>
      </c>
      <c r="AM1350" s="7">
        <v>0</v>
      </c>
      <c r="AN1350" s="7">
        <v>0</v>
      </c>
      <c r="AO1350" s="7">
        <v>0</v>
      </c>
      <c r="AP1350" s="7">
        <v>0</v>
      </c>
      <c r="AQ1350" s="7">
        <v>0</v>
      </c>
      <c r="AR1350" s="7">
        <v>0</v>
      </c>
      <c r="AS1350" s="7">
        <v>0</v>
      </c>
      <c r="AT1350" s="7">
        <v>0</v>
      </c>
      <c r="AU1350" s="7">
        <v>0</v>
      </c>
      <c r="AV1350" s="7">
        <v>0</v>
      </c>
      <c r="AW1350" s="7">
        <v>0</v>
      </c>
      <c r="AX1350" s="7">
        <v>0</v>
      </c>
      <c r="AY1350" s="7">
        <v>0</v>
      </c>
      <c r="AZ1350" s="7">
        <v>0</v>
      </c>
      <c r="BA1350" s="7">
        <v>0</v>
      </c>
      <c r="BB1350" s="7">
        <v>0</v>
      </c>
      <c r="BC1350" s="7">
        <v>0</v>
      </c>
      <c r="BD1350" s="7">
        <v>0</v>
      </c>
      <c r="BE1350" s="7">
        <v>76</v>
      </c>
      <c r="BF1350" s="7">
        <v>73.338329999999999</v>
      </c>
      <c r="BG1350" s="7">
        <v>5573.7130800000004</v>
      </c>
      <c r="BH1350" s="7">
        <v>0</v>
      </c>
      <c r="BI1350" s="6">
        <f t="shared" ref="BI1350:BI1413" si="21">BE1350-N1350-AL1350-AM1350-AN1350</f>
        <v>76</v>
      </c>
      <c r="BJ1350" s="6" t="s">
        <v>0</v>
      </c>
      <c r="BK1350" s="7" t="s">
        <v>0</v>
      </c>
    </row>
    <row r="1351" spans="1:63" x14ac:dyDescent="0.25">
      <c r="A1351" s="4" t="s">
        <v>2467</v>
      </c>
      <c r="B1351" s="5" t="s">
        <v>208</v>
      </c>
      <c r="C1351" s="6" t="s">
        <v>65</v>
      </c>
      <c r="D1351" s="5" t="s">
        <v>66</v>
      </c>
      <c r="E1351" s="6" t="s">
        <v>139</v>
      </c>
      <c r="F1351" s="6" t="s">
        <v>161</v>
      </c>
      <c r="G1351" s="6" t="s">
        <v>69</v>
      </c>
      <c r="H1351" s="6" t="s">
        <v>2391</v>
      </c>
      <c r="I1351" s="6" t="s">
        <v>103</v>
      </c>
      <c r="J1351" s="6" t="s">
        <v>186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7">
        <v>0</v>
      </c>
      <c r="AD1351" s="7">
        <v>0</v>
      </c>
      <c r="AE1351" s="7">
        <v>0</v>
      </c>
      <c r="AF1351" s="7">
        <v>0</v>
      </c>
      <c r="AG1351" s="7">
        <v>339</v>
      </c>
      <c r="AH1351" s="7">
        <v>0</v>
      </c>
      <c r="AI1351" s="7">
        <v>0</v>
      </c>
      <c r="AJ1351" s="7">
        <v>0</v>
      </c>
      <c r="AK1351" s="7">
        <v>30</v>
      </c>
      <c r="AL1351" s="7">
        <v>0</v>
      </c>
      <c r="AM1351" s="7">
        <v>0</v>
      </c>
      <c r="AN1351" s="7">
        <v>0</v>
      </c>
      <c r="AO1351" s="7">
        <v>0</v>
      </c>
      <c r="AP1351" s="7">
        <v>0</v>
      </c>
      <c r="AQ1351" s="7">
        <v>0</v>
      </c>
      <c r="AR1351" s="7">
        <v>0</v>
      </c>
      <c r="AS1351" s="7">
        <v>0</v>
      </c>
      <c r="AT1351" s="7">
        <v>0</v>
      </c>
      <c r="AU1351" s="7">
        <v>0</v>
      </c>
      <c r="AV1351" s="7">
        <v>0</v>
      </c>
      <c r="AW1351" s="7">
        <v>0</v>
      </c>
      <c r="AX1351" s="7">
        <v>0</v>
      </c>
      <c r="AY1351" s="7">
        <v>0</v>
      </c>
      <c r="AZ1351" s="7">
        <v>0</v>
      </c>
      <c r="BA1351" s="7">
        <v>0</v>
      </c>
      <c r="BB1351" s="7">
        <v>0</v>
      </c>
      <c r="BC1351" s="7">
        <v>0</v>
      </c>
      <c r="BD1351" s="7">
        <v>0</v>
      </c>
      <c r="BE1351" s="7">
        <v>369</v>
      </c>
      <c r="BF1351" s="7">
        <v>20.733609999999999</v>
      </c>
      <c r="BG1351" s="7">
        <v>7576.1937900000003</v>
      </c>
      <c r="BH1351" s="7">
        <v>300</v>
      </c>
      <c r="BI1351" s="6">
        <f t="shared" si="21"/>
        <v>369</v>
      </c>
      <c r="BJ1351" s="6" t="s">
        <v>0</v>
      </c>
      <c r="BK1351" s="7" t="s">
        <v>0</v>
      </c>
    </row>
    <row r="1352" spans="1:63" x14ac:dyDescent="0.25">
      <c r="A1352" s="4" t="s">
        <v>2468</v>
      </c>
      <c r="B1352" s="5" t="s">
        <v>200</v>
      </c>
      <c r="C1352" s="6" t="s">
        <v>65</v>
      </c>
      <c r="D1352" s="5" t="s">
        <v>66</v>
      </c>
      <c r="E1352" s="6" t="s">
        <v>67</v>
      </c>
      <c r="F1352" s="6" t="s">
        <v>76</v>
      </c>
      <c r="G1352" s="6" t="s">
        <v>88</v>
      </c>
      <c r="H1352" s="6" t="s">
        <v>823</v>
      </c>
      <c r="I1352" s="6" t="s">
        <v>71</v>
      </c>
      <c r="J1352" s="6" t="s">
        <v>72</v>
      </c>
      <c r="K1352" s="7">
        <v>0</v>
      </c>
      <c r="L1352" s="7">
        <v>0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  <c r="U1352" s="7">
        <v>0</v>
      </c>
      <c r="V1352" s="7">
        <v>0</v>
      </c>
      <c r="W1352" s="7">
        <v>0</v>
      </c>
      <c r="X1352" s="7">
        <v>0</v>
      </c>
      <c r="Y1352" s="7">
        <v>0</v>
      </c>
      <c r="Z1352" s="7">
        <v>0</v>
      </c>
      <c r="AA1352" s="7">
        <v>0</v>
      </c>
      <c r="AB1352" s="7">
        <v>54</v>
      </c>
      <c r="AC1352" s="7">
        <v>0</v>
      </c>
      <c r="AD1352" s="7">
        <v>0</v>
      </c>
      <c r="AE1352" s="7">
        <v>0</v>
      </c>
      <c r="AF1352" s="7">
        <v>0</v>
      </c>
      <c r="AG1352" s="7">
        <v>0</v>
      </c>
      <c r="AH1352" s="7">
        <v>0</v>
      </c>
      <c r="AI1352" s="7">
        <v>0</v>
      </c>
      <c r="AJ1352" s="7">
        <v>0</v>
      </c>
      <c r="AK1352" s="7">
        <v>0</v>
      </c>
      <c r="AL1352" s="7">
        <v>0</v>
      </c>
      <c r="AM1352" s="7">
        <v>0</v>
      </c>
      <c r="AN1352" s="7">
        <v>0</v>
      </c>
      <c r="AO1352" s="7">
        <v>0</v>
      </c>
      <c r="AP1352" s="7">
        <v>0</v>
      </c>
      <c r="AQ1352" s="7">
        <v>0</v>
      </c>
      <c r="AR1352" s="7">
        <v>0</v>
      </c>
      <c r="AS1352" s="7">
        <v>0</v>
      </c>
      <c r="AT1352" s="7">
        <v>0</v>
      </c>
      <c r="AU1352" s="7">
        <v>0</v>
      </c>
      <c r="AV1352" s="7">
        <v>0</v>
      </c>
      <c r="AW1352" s="7">
        <v>0</v>
      </c>
      <c r="AX1352" s="7">
        <v>0</v>
      </c>
      <c r="AY1352" s="7">
        <v>0</v>
      </c>
      <c r="AZ1352" s="7">
        <v>0</v>
      </c>
      <c r="BA1352" s="7">
        <v>0</v>
      </c>
      <c r="BB1352" s="7">
        <v>0</v>
      </c>
      <c r="BC1352" s="7">
        <v>0</v>
      </c>
      <c r="BD1352" s="7">
        <v>0</v>
      </c>
      <c r="BE1352" s="7">
        <v>54</v>
      </c>
      <c r="BF1352" s="7">
        <v>120.05522999999999</v>
      </c>
      <c r="BG1352" s="7">
        <v>6482.9824200000003</v>
      </c>
      <c r="BH1352" s="7">
        <v>40</v>
      </c>
      <c r="BI1352" s="6">
        <f t="shared" si="21"/>
        <v>54</v>
      </c>
      <c r="BJ1352" s="6" t="s">
        <v>0</v>
      </c>
      <c r="BK1352" s="7" t="s">
        <v>0</v>
      </c>
    </row>
    <row r="1353" spans="1:63" x14ac:dyDescent="0.25">
      <c r="A1353" s="4" t="s">
        <v>2469</v>
      </c>
      <c r="B1353" s="5" t="s">
        <v>1451</v>
      </c>
      <c r="C1353" s="6" t="s">
        <v>65</v>
      </c>
      <c r="D1353" s="5" t="s">
        <v>138</v>
      </c>
      <c r="E1353" s="6" t="s">
        <v>333</v>
      </c>
      <c r="F1353" s="6" t="s">
        <v>146</v>
      </c>
      <c r="G1353" s="6" t="s">
        <v>212</v>
      </c>
      <c r="H1353" s="6" t="s">
        <v>939</v>
      </c>
      <c r="I1353" s="6" t="s">
        <v>141</v>
      </c>
      <c r="J1353" s="6" t="s">
        <v>72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  <c r="AE1353" s="7">
        <v>0</v>
      </c>
      <c r="AF1353" s="7">
        <v>0</v>
      </c>
      <c r="AG1353" s="7">
        <v>127</v>
      </c>
      <c r="AH1353" s="7">
        <v>0</v>
      </c>
      <c r="AI1353" s="7">
        <v>0</v>
      </c>
      <c r="AJ1353" s="7">
        <v>0</v>
      </c>
      <c r="AK1353" s="7">
        <v>0</v>
      </c>
      <c r="AL1353" s="7">
        <v>0</v>
      </c>
      <c r="AM1353" s="7">
        <v>0</v>
      </c>
      <c r="AN1353" s="7">
        <v>0</v>
      </c>
      <c r="AO1353" s="7">
        <v>0</v>
      </c>
      <c r="AP1353" s="7">
        <v>0</v>
      </c>
      <c r="AQ1353" s="7">
        <v>0</v>
      </c>
      <c r="AR1353" s="7">
        <v>0</v>
      </c>
      <c r="AS1353" s="7">
        <v>0</v>
      </c>
      <c r="AT1353" s="7">
        <v>0</v>
      </c>
      <c r="AU1353" s="7">
        <v>0</v>
      </c>
      <c r="AV1353" s="7">
        <v>0</v>
      </c>
      <c r="AW1353" s="7">
        <v>0</v>
      </c>
      <c r="AX1353" s="7">
        <v>0</v>
      </c>
      <c r="AY1353" s="7">
        <v>0</v>
      </c>
      <c r="AZ1353" s="7">
        <v>0</v>
      </c>
      <c r="BA1353" s="7">
        <v>0</v>
      </c>
      <c r="BB1353" s="7">
        <v>0</v>
      </c>
      <c r="BC1353" s="7">
        <v>0</v>
      </c>
      <c r="BD1353" s="7">
        <v>0</v>
      </c>
      <c r="BE1353" s="7">
        <v>127</v>
      </c>
      <c r="BF1353" s="7">
        <v>128.75972999999999</v>
      </c>
      <c r="BG1353" s="7">
        <v>16352.485710000001</v>
      </c>
      <c r="BH1353" s="7">
        <v>0</v>
      </c>
      <c r="BI1353" s="6">
        <f t="shared" si="21"/>
        <v>127</v>
      </c>
      <c r="BJ1353" s="6" t="s">
        <v>0</v>
      </c>
      <c r="BK1353" s="7" t="s">
        <v>0</v>
      </c>
    </row>
    <row r="1354" spans="1:63" x14ac:dyDescent="0.25">
      <c r="A1354" s="4" t="s">
        <v>2470</v>
      </c>
      <c r="B1354" s="5" t="s">
        <v>904</v>
      </c>
      <c r="C1354" s="6" t="s">
        <v>65</v>
      </c>
      <c r="D1354" s="5" t="s">
        <v>66</v>
      </c>
      <c r="E1354" s="6" t="s">
        <v>139</v>
      </c>
      <c r="F1354" s="6" t="s">
        <v>216</v>
      </c>
      <c r="G1354" s="6" t="s">
        <v>212</v>
      </c>
      <c r="H1354" s="6" t="s">
        <v>1210</v>
      </c>
      <c r="I1354" s="6" t="s">
        <v>98</v>
      </c>
      <c r="J1354" s="6" t="s">
        <v>127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0</v>
      </c>
      <c r="AC1354" s="7">
        <v>0</v>
      </c>
      <c r="AD1354" s="7">
        <v>0</v>
      </c>
      <c r="AE1354" s="7">
        <v>0</v>
      </c>
      <c r="AF1354" s="7">
        <v>0</v>
      </c>
      <c r="AG1354" s="7">
        <v>3</v>
      </c>
      <c r="AH1354" s="7">
        <v>0</v>
      </c>
      <c r="AI1354" s="7">
        <v>0</v>
      </c>
      <c r="AJ1354" s="7">
        <v>0</v>
      </c>
      <c r="AK1354" s="7">
        <v>0</v>
      </c>
      <c r="AL1354" s="7">
        <v>0</v>
      </c>
      <c r="AM1354" s="7">
        <v>0</v>
      </c>
      <c r="AN1354" s="7">
        <v>0</v>
      </c>
      <c r="AO1354" s="7">
        <v>0</v>
      </c>
      <c r="AP1354" s="7">
        <v>0</v>
      </c>
      <c r="AQ1354" s="7">
        <v>0</v>
      </c>
      <c r="AR1354" s="7">
        <v>0</v>
      </c>
      <c r="AS1354" s="7">
        <v>0</v>
      </c>
      <c r="AT1354" s="7">
        <v>0</v>
      </c>
      <c r="AU1354" s="7">
        <v>0</v>
      </c>
      <c r="AV1354" s="7">
        <v>0</v>
      </c>
      <c r="AW1354" s="7">
        <v>0</v>
      </c>
      <c r="AX1354" s="7">
        <v>0</v>
      </c>
      <c r="AY1354" s="7">
        <v>0</v>
      </c>
      <c r="AZ1354" s="7">
        <v>0</v>
      </c>
      <c r="BA1354" s="7">
        <v>0</v>
      </c>
      <c r="BB1354" s="7">
        <v>0</v>
      </c>
      <c r="BC1354" s="7">
        <v>0</v>
      </c>
      <c r="BD1354" s="7">
        <v>0</v>
      </c>
      <c r="BE1354" s="7">
        <v>3</v>
      </c>
      <c r="BF1354" s="7">
        <v>1139.5904</v>
      </c>
      <c r="BG1354" s="7">
        <v>3418.7712000000001</v>
      </c>
      <c r="BH1354" s="7">
        <v>0</v>
      </c>
      <c r="BI1354" s="6">
        <f t="shared" si="21"/>
        <v>3</v>
      </c>
      <c r="BJ1354" s="6" t="s">
        <v>0</v>
      </c>
      <c r="BK1354" s="7" t="s">
        <v>0</v>
      </c>
    </row>
    <row r="1355" spans="1:63" x14ac:dyDescent="0.25">
      <c r="A1355" s="4" t="s">
        <v>2471</v>
      </c>
      <c r="B1355" s="5" t="s">
        <v>208</v>
      </c>
      <c r="C1355" s="6" t="s">
        <v>65</v>
      </c>
      <c r="D1355" s="5" t="s">
        <v>66</v>
      </c>
      <c r="E1355" s="6" t="s">
        <v>139</v>
      </c>
      <c r="F1355" s="6" t="s">
        <v>161</v>
      </c>
      <c r="G1355" s="6" t="s">
        <v>69</v>
      </c>
      <c r="H1355" s="6" t="s">
        <v>1070</v>
      </c>
      <c r="I1355" s="6" t="s">
        <v>98</v>
      </c>
      <c r="J1355" s="6" t="s">
        <v>127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</v>
      </c>
      <c r="AD1355" s="7">
        <v>0</v>
      </c>
      <c r="AE1355" s="7">
        <v>0</v>
      </c>
      <c r="AF1355" s="7">
        <v>0</v>
      </c>
      <c r="AG1355" s="7">
        <v>45</v>
      </c>
      <c r="AH1355" s="7">
        <v>0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0</v>
      </c>
      <c r="AP1355" s="7">
        <v>0</v>
      </c>
      <c r="AQ1355" s="7">
        <v>0</v>
      </c>
      <c r="AR1355" s="7">
        <v>0</v>
      </c>
      <c r="AS1355" s="7">
        <v>0</v>
      </c>
      <c r="AT1355" s="7">
        <v>0</v>
      </c>
      <c r="AU1355" s="7">
        <v>0</v>
      </c>
      <c r="AV1355" s="7">
        <v>0</v>
      </c>
      <c r="AW1355" s="7">
        <v>0</v>
      </c>
      <c r="AX1355" s="7">
        <v>0</v>
      </c>
      <c r="AY1355" s="7">
        <v>0</v>
      </c>
      <c r="AZ1355" s="7">
        <v>0</v>
      </c>
      <c r="BA1355" s="7">
        <v>0</v>
      </c>
      <c r="BB1355" s="7">
        <v>0</v>
      </c>
      <c r="BC1355" s="7">
        <v>0</v>
      </c>
      <c r="BD1355" s="7">
        <v>0</v>
      </c>
      <c r="BE1355" s="7">
        <v>45</v>
      </c>
      <c r="BF1355" s="7">
        <v>38.545870000000001</v>
      </c>
      <c r="BG1355" s="7">
        <v>1734.5641499999999</v>
      </c>
      <c r="BH1355" s="7">
        <v>0</v>
      </c>
      <c r="BI1355" s="6">
        <f t="shared" si="21"/>
        <v>45</v>
      </c>
      <c r="BJ1355" s="6" t="s">
        <v>0</v>
      </c>
      <c r="BK1355" s="7" t="s">
        <v>0</v>
      </c>
    </row>
    <row r="1356" spans="1:63" x14ac:dyDescent="0.25">
      <c r="A1356" s="4" t="s">
        <v>2472</v>
      </c>
      <c r="B1356" s="5" t="s">
        <v>208</v>
      </c>
      <c r="C1356" s="6" t="s">
        <v>65</v>
      </c>
      <c r="D1356" s="5" t="s">
        <v>66</v>
      </c>
      <c r="E1356" s="6" t="s">
        <v>139</v>
      </c>
      <c r="F1356" s="6" t="s">
        <v>161</v>
      </c>
      <c r="G1356" s="6" t="s">
        <v>69</v>
      </c>
      <c r="H1356" s="6" t="s">
        <v>1070</v>
      </c>
      <c r="I1356" s="6" t="s">
        <v>98</v>
      </c>
      <c r="J1356" s="6" t="s">
        <v>90</v>
      </c>
      <c r="K1356" s="7">
        <v>0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7">
        <v>0</v>
      </c>
      <c r="Z1356" s="7">
        <v>0</v>
      </c>
      <c r="AA1356" s="7">
        <v>0</v>
      </c>
      <c r="AB1356" s="7">
        <v>0</v>
      </c>
      <c r="AC1356" s="7">
        <v>0</v>
      </c>
      <c r="AD1356" s="7">
        <v>0</v>
      </c>
      <c r="AE1356" s="7">
        <v>0</v>
      </c>
      <c r="AF1356" s="7">
        <v>0</v>
      </c>
      <c r="AG1356" s="7">
        <v>15</v>
      </c>
      <c r="AH1356" s="7">
        <v>0</v>
      </c>
      <c r="AI1356" s="7">
        <v>0</v>
      </c>
      <c r="AJ1356" s="7">
        <v>0</v>
      </c>
      <c r="AK1356" s="7">
        <v>0</v>
      </c>
      <c r="AL1356" s="7">
        <v>0</v>
      </c>
      <c r="AM1356" s="7">
        <v>0</v>
      </c>
      <c r="AN1356" s="7">
        <v>0</v>
      </c>
      <c r="AO1356" s="7">
        <v>0</v>
      </c>
      <c r="AP1356" s="7">
        <v>0</v>
      </c>
      <c r="AQ1356" s="7">
        <v>0</v>
      </c>
      <c r="AR1356" s="7">
        <v>0</v>
      </c>
      <c r="AS1356" s="7">
        <v>0</v>
      </c>
      <c r="AT1356" s="7">
        <v>0</v>
      </c>
      <c r="AU1356" s="7">
        <v>0</v>
      </c>
      <c r="AV1356" s="7">
        <v>0</v>
      </c>
      <c r="AW1356" s="7">
        <v>0</v>
      </c>
      <c r="AX1356" s="7">
        <v>0</v>
      </c>
      <c r="AY1356" s="7">
        <v>0</v>
      </c>
      <c r="AZ1356" s="7">
        <v>0</v>
      </c>
      <c r="BA1356" s="7">
        <v>0</v>
      </c>
      <c r="BB1356" s="7">
        <v>0</v>
      </c>
      <c r="BC1356" s="7">
        <v>0</v>
      </c>
      <c r="BD1356" s="7">
        <v>0</v>
      </c>
      <c r="BE1356" s="7">
        <v>15</v>
      </c>
      <c r="BF1356" s="7">
        <v>32.312980000000003</v>
      </c>
      <c r="BG1356" s="7">
        <v>484.69470000000001</v>
      </c>
      <c r="BH1356" s="7">
        <v>0</v>
      </c>
      <c r="BI1356" s="6">
        <f t="shared" si="21"/>
        <v>15</v>
      </c>
      <c r="BJ1356" s="6" t="s">
        <v>0</v>
      </c>
      <c r="BK1356" s="7" t="s">
        <v>0</v>
      </c>
    </row>
    <row r="1357" spans="1:63" x14ac:dyDescent="0.25">
      <c r="A1357" s="4" t="s">
        <v>2473</v>
      </c>
      <c r="B1357" s="5" t="s">
        <v>200</v>
      </c>
      <c r="C1357" s="6" t="s">
        <v>65</v>
      </c>
      <c r="D1357" s="5" t="s">
        <v>66</v>
      </c>
      <c r="E1357" s="6" t="s">
        <v>67</v>
      </c>
      <c r="F1357" s="6" t="s">
        <v>76</v>
      </c>
      <c r="G1357" s="6" t="s">
        <v>88</v>
      </c>
      <c r="H1357" s="6" t="s">
        <v>467</v>
      </c>
      <c r="I1357" s="6" t="s">
        <v>71</v>
      </c>
      <c r="J1357" s="6" t="s">
        <v>72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11</v>
      </c>
      <c r="AC1357" s="7">
        <v>0</v>
      </c>
      <c r="AD1357" s="7">
        <v>0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0</v>
      </c>
      <c r="AK1357" s="7">
        <v>8</v>
      </c>
      <c r="AL1357" s="7">
        <v>0</v>
      </c>
      <c r="AM1357" s="7">
        <v>0</v>
      </c>
      <c r="AN1357" s="7">
        <v>0</v>
      </c>
      <c r="AO1357" s="7">
        <v>0</v>
      </c>
      <c r="AP1357" s="7">
        <v>0</v>
      </c>
      <c r="AQ1357" s="7">
        <v>0</v>
      </c>
      <c r="AR1357" s="7">
        <v>0</v>
      </c>
      <c r="AS1357" s="7">
        <v>0</v>
      </c>
      <c r="AT1357" s="7">
        <v>0</v>
      </c>
      <c r="AU1357" s="7">
        <v>0</v>
      </c>
      <c r="AV1357" s="7">
        <v>0</v>
      </c>
      <c r="AW1357" s="7">
        <v>0</v>
      </c>
      <c r="AX1357" s="7">
        <v>0</v>
      </c>
      <c r="AY1357" s="7">
        <v>0</v>
      </c>
      <c r="AZ1357" s="7">
        <v>0</v>
      </c>
      <c r="BA1357" s="7">
        <v>0</v>
      </c>
      <c r="BB1357" s="7">
        <v>0</v>
      </c>
      <c r="BC1357" s="7">
        <v>0</v>
      </c>
      <c r="BD1357" s="7">
        <v>0</v>
      </c>
      <c r="BE1357" s="7">
        <v>19</v>
      </c>
      <c r="BF1357" s="7">
        <v>62.988849999999999</v>
      </c>
      <c r="BG1357" s="7">
        <v>1202.87735</v>
      </c>
      <c r="BH1357" s="7">
        <v>33</v>
      </c>
      <c r="BI1357" s="6">
        <f t="shared" si="21"/>
        <v>19</v>
      </c>
      <c r="BJ1357" s="6" t="s">
        <v>0</v>
      </c>
      <c r="BK1357" s="7" t="s">
        <v>0</v>
      </c>
    </row>
    <row r="1358" spans="1:63" x14ac:dyDescent="0.25">
      <c r="A1358" s="4" t="s">
        <v>2474</v>
      </c>
      <c r="B1358" s="5" t="s">
        <v>132</v>
      </c>
      <c r="C1358" s="6" t="s">
        <v>65</v>
      </c>
      <c r="D1358" s="5" t="s">
        <v>66</v>
      </c>
      <c r="E1358" s="6" t="s">
        <v>67</v>
      </c>
      <c r="F1358" s="6" t="s">
        <v>133</v>
      </c>
      <c r="G1358" s="6" t="s">
        <v>77</v>
      </c>
      <c r="H1358" s="6" t="s">
        <v>2475</v>
      </c>
      <c r="I1358" s="6" t="s">
        <v>71</v>
      </c>
      <c r="J1358" s="6" t="s">
        <v>90</v>
      </c>
      <c r="K1358" s="7">
        <v>0</v>
      </c>
      <c r="L1358" s="7">
        <v>0</v>
      </c>
      <c r="M1358" s="7">
        <v>0</v>
      </c>
      <c r="N1358" s="7">
        <v>0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  <c r="T1358" s="7">
        <v>0</v>
      </c>
      <c r="U1358" s="7">
        <v>0</v>
      </c>
      <c r="V1358" s="7">
        <v>0</v>
      </c>
      <c r="W1358" s="7">
        <v>0</v>
      </c>
      <c r="X1358" s="7">
        <v>156</v>
      </c>
      <c r="Y1358" s="7">
        <v>0</v>
      </c>
      <c r="Z1358" s="7">
        <v>0</v>
      </c>
      <c r="AA1358" s="7">
        <v>0</v>
      </c>
      <c r="AB1358" s="7">
        <v>0</v>
      </c>
      <c r="AC1358" s="7">
        <v>0</v>
      </c>
      <c r="AD1358" s="7">
        <v>0</v>
      </c>
      <c r="AE1358" s="7">
        <v>0</v>
      </c>
      <c r="AF1358" s="7">
        <v>0</v>
      </c>
      <c r="AG1358" s="7">
        <v>0</v>
      </c>
      <c r="AH1358" s="7">
        <v>0</v>
      </c>
      <c r="AI1358" s="7">
        <v>0</v>
      </c>
      <c r="AJ1358" s="7">
        <v>0</v>
      </c>
      <c r="AK1358" s="7">
        <v>0</v>
      </c>
      <c r="AL1358" s="7">
        <v>0</v>
      </c>
      <c r="AM1358" s="7">
        <v>0</v>
      </c>
      <c r="AN1358" s="7">
        <v>0</v>
      </c>
      <c r="AO1358" s="7">
        <v>0</v>
      </c>
      <c r="AP1358" s="7">
        <v>0</v>
      </c>
      <c r="AQ1358" s="7">
        <v>0</v>
      </c>
      <c r="AR1358" s="7">
        <v>0</v>
      </c>
      <c r="AS1358" s="7">
        <v>0</v>
      </c>
      <c r="AT1358" s="7">
        <v>0</v>
      </c>
      <c r="AU1358" s="7">
        <v>0</v>
      </c>
      <c r="AV1358" s="7">
        <v>0</v>
      </c>
      <c r="AW1358" s="7">
        <v>0</v>
      </c>
      <c r="AX1358" s="7">
        <v>0</v>
      </c>
      <c r="AY1358" s="7">
        <v>0</v>
      </c>
      <c r="AZ1358" s="7">
        <v>0</v>
      </c>
      <c r="BA1358" s="7">
        <v>0</v>
      </c>
      <c r="BB1358" s="7">
        <v>0</v>
      </c>
      <c r="BC1358" s="7">
        <v>0</v>
      </c>
      <c r="BD1358" s="7">
        <v>0</v>
      </c>
      <c r="BE1358" s="7">
        <v>156</v>
      </c>
      <c r="BF1358" s="7">
        <v>1.5663400000000001</v>
      </c>
      <c r="BG1358" s="7">
        <v>244.34904</v>
      </c>
      <c r="BH1358" s="7">
        <v>148</v>
      </c>
      <c r="BI1358" s="6">
        <f t="shared" si="21"/>
        <v>156</v>
      </c>
      <c r="BJ1358" s="6" t="s">
        <v>0</v>
      </c>
      <c r="BK1358" s="7" t="s">
        <v>0</v>
      </c>
    </row>
    <row r="1359" spans="1:63" x14ac:dyDescent="0.25">
      <c r="A1359" s="4" t="s">
        <v>2476</v>
      </c>
      <c r="B1359" s="5" t="s">
        <v>284</v>
      </c>
      <c r="C1359" s="6" t="s">
        <v>65</v>
      </c>
      <c r="D1359" s="5" t="s">
        <v>138</v>
      </c>
      <c r="E1359" s="6" t="s">
        <v>145</v>
      </c>
      <c r="F1359" s="6" t="s">
        <v>285</v>
      </c>
      <c r="G1359" s="6" t="s">
        <v>69</v>
      </c>
      <c r="H1359" s="6" t="s">
        <v>477</v>
      </c>
      <c r="I1359" s="6" t="s">
        <v>141</v>
      </c>
      <c r="J1359" s="6" t="s">
        <v>186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7">
        <v>0</v>
      </c>
      <c r="AD1359" s="7">
        <v>0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  <c r="AJ1359" s="7">
        <v>0</v>
      </c>
      <c r="AK1359" s="7">
        <v>0</v>
      </c>
      <c r="AL1359" s="7">
        <v>0</v>
      </c>
      <c r="AM1359" s="7">
        <v>0</v>
      </c>
      <c r="AN1359" s="7">
        <v>0</v>
      </c>
      <c r="AO1359" s="7">
        <v>0</v>
      </c>
      <c r="AP1359" s="7">
        <v>0</v>
      </c>
      <c r="AQ1359" s="7">
        <v>0</v>
      </c>
      <c r="AR1359" s="7">
        <v>0</v>
      </c>
      <c r="AS1359" s="7">
        <v>0</v>
      </c>
      <c r="AT1359" s="7">
        <v>0</v>
      </c>
      <c r="AU1359" s="7">
        <v>0</v>
      </c>
      <c r="AV1359" s="7">
        <v>0</v>
      </c>
      <c r="AW1359" s="7">
        <v>0</v>
      </c>
      <c r="AX1359" s="7">
        <v>0</v>
      </c>
      <c r="AY1359" s="7">
        <v>0</v>
      </c>
      <c r="AZ1359" s="7">
        <v>0</v>
      </c>
      <c r="BA1359" s="7">
        <v>0</v>
      </c>
      <c r="BB1359" s="7">
        <v>0</v>
      </c>
      <c r="BC1359" s="7">
        <v>30</v>
      </c>
      <c r="BD1359" s="7">
        <v>0</v>
      </c>
      <c r="BE1359" s="7">
        <v>30</v>
      </c>
      <c r="BF1359" s="7">
        <v>178.75942000000001</v>
      </c>
      <c r="BG1359" s="7">
        <v>5362.7825999999995</v>
      </c>
      <c r="BH1359" s="7">
        <v>0</v>
      </c>
      <c r="BI1359" s="6">
        <f t="shared" si="21"/>
        <v>30</v>
      </c>
      <c r="BJ1359" s="6" t="s">
        <v>142</v>
      </c>
      <c r="BK1359" s="7" t="s">
        <v>0</v>
      </c>
    </row>
    <row r="1360" spans="1:63" x14ac:dyDescent="0.25">
      <c r="A1360" s="4" t="s">
        <v>2477</v>
      </c>
      <c r="B1360" s="5" t="s">
        <v>973</v>
      </c>
      <c r="C1360" s="6" t="s">
        <v>65</v>
      </c>
      <c r="D1360" s="5" t="s">
        <v>66</v>
      </c>
      <c r="E1360" s="6" t="s">
        <v>139</v>
      </c>
      <c r="F1360" s="6" t="s">
        <v>296</v>
      </c>
      <c r="G1360" s="6" t="s">
        <v>69</v>
      </c>
      <c r="H1360" s="6" t="s">
        <v>2478</v>
      </c>
      <c r="I1360" s="6" t="s">
        <v>71</v>
      </c>
      <c r="J1360" s="6" t="s">
        <v>186</v>
      </c>
      <c r="K1360" s="7">
        <v>0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114</v>
      </c>
      <c r="AH1360" s="7">
        <v>0</v>
      </c>
      <c r="AI1360" s="7">
        <v>0</v>
      </c>
      <c r="AJ1360" s="7">
        <v>0</v>
      </c>
      <c r="AK1360" s="7">
        <v>0</v>
      </c>
      <c r="AL1360" s="7">
        <v>0</v>
      </c>
      <c r="AM1360" s="7">
        <v>0</v>
      </c>
      <c r="AN1360" s="7">
        <v>0</v>
      </c>
      <c r="AO1360" s="7">
        <v>0</v>
      </c>
      <c r="AP1360" s="7">
        <v>0</v>
      </c>
      <c r="AQ1360" s="7">
        <v>0</v>
      </c>
      <c r="AR1360" s="7">
        <v>0</v>
      </c>
      <c r="AS1360" s="7">
        <v>0</v>
      </c>
      <c r="AT1360" s="7">
        <v>0</v>
      </c>
      <c r="AU1360" s="7">
        <v>0</v>
      </c>
      <c r="AV1360" s="7">
        <v>0</v>
      </c>
      <c r="AW1360" s="7">
        <v>0</v>
      </c>
      <c r="AX1360" s="7">
        <v>0</v>
      </c>
      <c r="AY1360" s="7">
        <v>0</v>
      </c>
      <c r="AZ1360" s="7">
        <v>0</v>
      </c>
      <c r="BA1360" s="7">
        <v>0</v>
      </c>
      <c r="BB1360" s="7">
        <v>0</v>
      </c>
      <c r="BC1360" s="7">
        <v>0</v>
      </c>
      <c r="BD1360" s="7">
        <v>0</v>
      </c>
      <c r="BE1360" s="7">
        <v>114</v>
      </c>
      <c r="BF1360" s="7">
        <v>15.464259999999999</v>
      </c>
      <c r="BG1360" s="7">
        <v>1762.9256399999999</v>
      </c>
      <c r="BH1360" s="7">
        <v>100</v>
      </c>
      <c r="BI1360" s="6">
        <f t="shared" si="21"/>
        <v>114</v>
      </c>
      <c r="BJ1360" s="6" t="s">
        <v>0</v>
      </c>
      <c r="BK1360" s="7" t="s">
        <v>0</v>
      </c>
    </row>
    <row r="1361" spans="1:63" x14ac:dyDescent="0.25">
      <c r="A1361" s="4" t="s">
        <v>2479</v>
      </c>
      <c r="B1361" s="5" t="s">
        <v>197</v>
      </c>
      <c r="C1361" s="6" t="s">
        <v>65</v>
      </c>
      <c r="D1361" s="5" t="s">
        <v>66</v>
      </c>
      <c r="E1361" s="6" t="s">
        <v>67</v>
      </c>
      <c r="F1361" s="6" t="s">
        <v>133</v>
      </c>
      <c r="G1361" s="6" t="s">
        <v>77</v>
      </c>
      <c r="H1361" s="6" t="s">
        <v>2480</v>
      </c>
      <c r="I1361" s="6" t="s">
        <v>79</v>
      </c>
      <c r="J1361" s="6" t="s">
        <v>72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3597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117</v>
      </c>
      <c r="AK1361" s="7">
        <v>2500</v>
      </c>
      <c r="AL1361" s="7">
        <v>0</v>
      </c>
      <c r="AM1361" s="7">
        <v>0</v>
      </c>
      <c r="AN1361" s="7">
        <v>0</v>
      </c>
      <c r="AO1361" s="7">
        <v>0</v>
      </c>
      <c r="AP1361" s="7">
        <v>0</v>
      </c>
      <c r="AQ1361" s="7">
        <v>0</v>
      </c>
      <c r="AR1361" s="7">
        <v>0</v>
      </c>
      <c r="AS1361" s="7">
        <v>0</v>
      </c>
      <c r="AT1361" s="7">
        <v>0</v>
      </c>
      <c r="AU1361" s="7">
        <v>0</v>
      </c>
      <c r="AV1361" s="7">
        <v>0</v>
      </c>
      <c r="AW1361" s="7">
        <v>0</v>
      </c>
      <c r="AX1361" s="7">
        <v>0</v>
      </c>
      <c r="AY1361" s="7">
        <v>0</v>
      </c>
      <c r="AZ1361" s="7">
        <v>0</v>
      </c>
      <c r="BA1361" s="7">
        <v>0</v>
      </c>
      <c r="BB1361" s="7">
        <v>1</v>
      </c>
      <c r="BC1361" s="7">
        <v>0</v>
      </c>
      <c r="BD1361" s="7">
        <v>0</v>
      </c>
      <c r="BE1361" s="7">
        <v>6215</v>
      </c>
      <c r="BF1361" s="7">
        <v>1.0600499999999999</v>
      </c>
      <c r="BG1361" s="7">
        <v>6338.0857500000002</v>
      </c>
      <c r="BH1361" s="7">
        <v>8438</v>
      </c>
      <c r="BI1361" s="6">
        <f t="shared" si="21"/>
        <v>6215</v>
      </c>
      <c r="BJ1361" s="6" t="s">
        <v>179</v>
      </c>
      <c r="BK1361" s="7" t="s">
        <v>0</v>
      </c>
    </row>
    <row r="1362" spans="1:63" x14ac:dyDescent="0.25">
      <c r="A1362" s="4" t="s">
        <v>2481</v>
      </c>
      <c r="B1362" s="5" t="s">
        <v>197</v>
      </c>
      <c r="C1362" s="6" t="s">
        <v>65</v>
      </c>
      <c r="D1362" s="5" t="s">
        <v>66</v>
      </c>
      <c r="E1362" s="6" t="s">
        <v>67</v>
      </c>
      <c r="F1362" s="6" t="s">
        <v>133</v>
      </c>
      <c r="G1362" s="6" t="s">
        <v>77</v>
      </c>
      <c r="H1362" s="6" t="s">
        <v>2482</v>
      </c>
      <c r="I1362" s="6" t="s">
        <v>71</v>
      </c>
      <c r="J1362" s="6" t="s">
        <v>72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6939.9759999999997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41</v>
      </c>
      <c r="AK1362" s="7">
        <v>0</v>
      </c>
      <c r="AL1362" s="7">
        <v>0</v>
      </c>
      <c r="AM1362" s="7">
        <v>0</v>
      </c>
      <c r="AN1362" s="7">
        <v>0</v>
      </c>
      <c r="AO1362" s="7">
        <v>0</v>
      </c>
      <c r="AP1362" s="7">
        <v>0</v>
      </c>
      <c r="AQ1362" s="7">
        <v>0</v>
      </c>
      <c r="AR1362" s="7">
        <v>0</v>
      </c>
      <c r="AS1362" s="7">
        <v>0</v>
      </c>
      <c r="AT1362" s="7">
        <v>0</v>
      </c>
      <c r="AU1362" s="7">
        <v>0</v>
      </c>
      <c r="AV1362" s="7">
        <v>0</v>
      </c>
      <c r="AW1362" s="7">
        <v>0</v>
      </c>
      <c r="AX1362" s="7">
        <v>0</v>
      </c>
      <c r="AY1362" s="7">
        <v>0</v>
      </c>
      <c r="AZ1362" s="7">
        <v>0</v>
      </c>
      <c r="BA1362" s="7">
        <v>0</v>
      </c>
      <c r="BB1362" s="7">
        <v>25</v>
      </c>
      <c r="BC1362" s="7">
        <v>0</v>
      </c>
      <c r="BD1362" s="7">
        <v>0</v>
      </c>
      <c r="BE1362" s="7">
        <v>7005.9759999999997</v>
      </c>
      <c r="BF1362" s="7">
        <v>0.1133</v>
      </c>
      <c r="BG1362" s="7">
        <v>793.77707999999996</v>
      </c>
      <c r="BH1362" s="7">
        <v>7652</v>
      </c>
      <c r="BI1362" s="6">
        <f t="shared" si="21"/>
        <v>7005.9759999999997</v>
      </c>
      <c r="BJ1362" s="6" t="s">
        <v>0</v>
      </c>
      <c r="BK1362" s="7" t="s">
        <v>0</v>
      </c>
    </row>
    <row r="1363" spans="1:63" x14ac:dyDescent="0.25">
      <c r="A1363" s="4" t="s">
        <v>2483</v>
      </c>
      <c r="B1363" s="5" t="s">
        <v>197</v>
      </c>
      <c r="C1363" s="6" t="s">
        <v>65</v>
      </c>
      <c r="D1363" s="5" t="s">
        <v>66</v>
      </c>
      <c r="E1363" s="6" t="s">
        <v>67</v>
      </c>
      <c r="F1363" s="6" t="s">
        <v>133</v>
      </c>
      <c r="G1363" s="6" t="s">
        <v>77</v>
      </c>
      <c r="H1363" s="6" t="s">
        <v>198</v>
      </c>
      <c r="I1363" s="6" t="s">
        <v>98</v>
      </c>
      <c r="J1363" s="6" t="s">
        <v>127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8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  <c r="AK1363" s="7">
        <v>0</v>
      </c>
      <c r="AL1363" s="7">
        <v>0</v>
      </c>
      <c r="AM1363" s="7">
        <v>0</v>
      </c>
      <c r="AN1363" s="7">
        <v>0</v>
      </c>
      <c r="AO1363" s="7">
        <v>0</v>
      </c>
      <c r="AP1363" s="7">
        <v>0</v>
      </c>
      <c r="AQ1363" s="7">
        <v>0</v>
      </c>
      <c r="AR1363" s="7">
        <v>0</v>
      </c>
      <c r="AS1363" s="7">
        <v>0</v>
      </c>
      <c r="AT1363" s="7">
        <v>0</v>
      </c>
      <c r="AU1363" s="7">
        <v>0</v>
      </c>
      <c r="AV1363" s="7">
        <v>0</v>
      </c>
      <c r="AW1363" s="7">
        <v>0</v>
      </c>
      <c r="AX1363" s="7">
        <v>0</v>
      </c>
      <c r="AY1363" s="7">
        <v>0</v>
      </c>
      <c r="AZ1363" s="7">
        <v>0</v>
      </c>
      <c r="BA1363" s="7">
        <v>0</v>
      </c>
      <c r="BB1363" s="7">
        <v>0</v>
      </c>
      <c r="BC1363" s="7">
        <v>0</v>
      </c>
      <c r="BD1363" s="7">
        <v>0</v>
      </c>
      <c r="BE1363" s="7">
        <v>8</v>
      </c>
      <c r="BF1363" s="7">
        <v>8.8888999999999996</v>
      </c>
      <c r="BG1363" s="7">
        <v>71.111199999999997</v>
      </c>
      <c r="BH1363" s="7">
        <v>0</v>
      </c>
      <c r="BI1363" s="6">
        <f t="shared" si="21"/>
        <v>8</v>
      </c>
      <c r="BJ1363" s="6" t="s">
        <v>0</v>
      </c>
      <c r="BK1363" s="7" t="s">
        <v>0</v>
      </c>
    </row>
    <row r="1364" spans="1:63" x14ac:dyDescent="0.25">
      <c r="A1364" s="4" t="s">
        <v>2484</v>
      </c>
      <c r="B1364" s="5" t="s">
        <v>1009</v>
      </c>
      <c r="C1364" s="6" t="s">
        <v>65</v>
      </c>
      <c r="D1364" s="5" t="s">
        <v>138</v>
      </c>
      <c r="E1364" s="6" t="s">
        <v>145</v>
      </c>
      <c r="F1364" s="6" t="s">
        <v>296</v>
      </c>
      <c r="G1364" s="6" t="s">
        <v>212</v>
      </c>
      <c r="H1364" s="6" t="s">
        <v>2485</v>
      </c>
      <c r="I1364" s="6" t="s">
        <v>141</v>
      </c>
      <c r="J1364" s="6" t="s">
        <v>127</v>
      </c>
      <c r="K1364" s="7">
        <v>0</v>
      </c>
      <c r="L1364" s="7">
        <v>0</v>
      </c>
      <c r="M1364" s="7">
        <v>0</v>
      </c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0</v>
      </c>
      <c r="X1364" s="7">
        <v>0</v>
      </c>
      <c r="Y1364" s="7">
        <v>0</v>
      </c>
      <c r="Z1364" s="7">
        <v>0</v>
      </c>
      <c r="AA1364" s="7">
        <v>0</v>
      </c>
      <c r="AB1364" s="7">
        <v>0</v>
      </c>
      <c r="AC1364" s="7">
        <v>0</v>
      </c>
      <c r="AD1364" s="7">
        <v>0</v>
      </c>
      <c r="AE1364" s="7">
        <v>0</v>
      </c>
      <c r="AF1364" s="7">
        <v>0</v>
      </c>
      <c r="AG1364" s="7">
        <v>2</v>
      </c>
      <c r="AH1364" s="7">
        <v>0</v>
      </c>
      <c r="AI1364" s="7">
        <v>0</v>
      </c>
      <c r="AJ1364" s="7">
        <v>0</v>
      </c>
      <c r="AK1364" s="7">
        <v>0</v>
      </c>
      <c r="AL1364" s="7">
        <v>0</v>
      </c>
      <c r="AM1364" s="7">
        <v>0</v>
      </c>
      <c r="AN1364" s="7">
        <v>0</v>
      </c>
      <c r="AO1364" s="7">
        <v>0</v>
      </c>
      <c r="AP1364" s="7">
        <v>0</v>
      </c>
      <c r="AQ1364" s="7">
        <v>0</v>
      </c>
      <c r="AR1364" s="7">
        <v>0</v>
      </c>
      <c r="AS1364" s="7">
        <v>0</v>
      </c>
      <c r="AT1364" s="7">
        <v>0</v>
      </c>
      <c r="AU1364" s="7">
        <v>0</v>
      </c>
      <c r="AV1364" s="7">
        <v>0</v>
      </c>
      <c r="AW1364" s="7">
        <v>0</v>
      </c>
      <c r="AX1364" s="7">
        <v>0</v>
      </c>
      <c r="AY1364" s="7">
        <v>0</v>
      </c>
      <c r="AZ1364" s="7">
        <v>0</v>
      </c>
      <c r="BA1364" s="7">
        <v>0</v>
      </c>
      <c r="BB1364" s="7">
        <v>0</v>
      </c>
      <c r="BC1364" s="7">
        <v>0</v>
      </c>
      <c r="BD1364" s="7">
        <v>0</v>
      </c>
      <c r="BE1364" s="7">
        <v>2</v>
      </c>
      <c r="BF1364" s="7">
        <v>52.067740000000001</v>
      </c>
      <c r="BG1364" s="7">
        <v>104.13548</v>
      </c>
      <c r="BH1364" s="7">
        <v>0</v>
      </c>
      <c r="BI1364" s="6">
        <f t="shared" si="21"/>
        <v>2</v>
      </c>
      <c r="BJ1364" s="6" t="s">
        <v>0</v>
      </c>
      <c r="BK1364" s="7" t="s">
        <v>0</v>
      </c>
    </row>
    <row r="1365" spans="1:63" x14ac:dyDescent="0.25">
      <c r="A1365" s="4" t="s">
        <v>2486</v>
      </c>
      <c r="B1365" s="5" t="s">
        <v>208</v>
      </c>
      <c r="C1365" s="6" t="s">
        <v>65</v>
      </c>
      <c r="D1365" s="5" t="s">
        <v>66</v>
      </c>
      <c r="E1365" s="6" t="s">
        <v>139</v>
      </c>
      <c r="F1365" s="6" t="s">
        <v>161</v>
      </c>
      <c r="G1365" s="6" t="s">
        <v>69</v>
      </c>
      <c r="H1365" s="6" t="s">
        <v>1340</v>
      </c>
      <c r="I1365" s="6" t="s">
        <v>71</v>
      </c>
      <c r="J1365" s="6" t="s">
        <v>127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7">
        <v>0</v>
      </c>
      <c r="AD1365" s="7">
        <v>0</v>
      </c>
      <c r="AE1365" s="7">
        <v>0</v>
      </c>
      <c r="AF1365" s="7">
        <v>0</v>
      </c>
      <c r="AG1365" s="7">
        <v>128</v>
      </c>
      <c r="AH1365" s="7">
        <v>0</v>
      </c>
      <c r="AI1365" s="7">
        <v>0</v>
      </c>
      <c r="AJ1365" s="7">
        <v>0</v>
      </c>
      <c r="AK1365" s="7">
        <v>0</v>
      </c>
      <c r="AL1365" s="7">
        <v>0</v>
      </c>
      <c r="AM1365" s="7">
        <v>0</v>
      </c>
      <c r="AN1365" s="7">
        <v>0</v>
      </c>
      <c r="AO1365" s="7">
        <v>0</v>
      </c>
      <c r="AP1365" s="7">
        <v>0</v>
      </c>
      <c r="AQ1365" s="7">
        <v>0</v>
      </c>
      <c r="AR1365" s="7">
        <v>0</v>
      </c>
      <c r="AS1365" s="7">
        <v>0</v>
      </c>
      <c r="AT1365" s="7">
        <v>0</v>
      </c>
      <c r="AU1365" s="7">
        <v>0</v>
      </c>
      <c r="AV1365" s="7">
        <v>0</v>
      </c>
      <c r="AW1365" s="7">
        <v>0</v>
      </c>
      <c r="AX1365" s="7">
        <v>0</v>
      </c>
      <c r="AY1365" s="7">
        <v>0</v>
      </c>
      <c r="AZ1365" s="7">
        <v>0</v>
      </c>
      <c r="BA1365" s="7">
        <v>0</v>
      </c>
      <c r="BB1365" s="7">
        <v>0</v>
      </c>
      <c r="BC1365" s="7">
        <v>0</v>
      </c>
      <c r="BD1365" s="7">
        <v>0</v>
      </c>
      <c r="BE1365" s="7">
        <v>128</v>
      </c>
      <c r="BF1365" s="7">
        <v>23.741499999999998</v>
      </c>
      <c r="BG1365" s="7">
        <v>3038.9119999999998</v>
      </c>
      <c r="BH1365" s="7">
        <v>250</v>
      </c>
      <c r="BI1365" s="6">
        <f t="shared" si="21"/>
        <v>128</v>
      </c>
      <c r="BJ1365" s="6" t="s">
        <v>0</v>
      </c>
      <c r="BK1365" s="7" t="s">
        <v>0</v>
      </c>
    </row>
    <row r="1366" spans="1:63" x14ac:dyDescent="0.25">
      <c r="A1366" s="4" t="s">
        <v>2487</v>
      </c>
      <c r="B1366" s="5" t="s">
        <v>197</v>
      </c>
      <c r="C1366" s="6" t="s">
        <v>65</v>
      </c>
      <c r="D1366" s="5" t="s">
        <v>66</v>
      </c>
      <c r="E1366" s="6" t="s">
        <v>67</v>
      </c>
      <c r="F1366" s="6" t="s">
        <v>133</v>
      </c>
      <c r="G1366" s="6" t="s">
        <v>77</v>
      </c>
      <c r="H1366" s="6" t="s">
        <v>2488</v>
      </c>
      <c r="I1366" s="6" t="s">
        <v>71</v>
      </c>
      <c r="J1366" s="6" t="s">
        <v>127</v>
      </c>
      <c r="K1366" s="7">
        <v>0</v>
      </c>
      <c r="L1366" s="7">
        <v>0</v>
      </c>
      <c r="M1366" s="7">
        <v>0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  <c r="W1366" s="7">
        <v>0</v>
      </c>
      <c r="X1366" s="7">
        <v>170.00003000000001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0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0</v>
      </c>
      <c r="AK1366" s="7">
        <v>0</v>
      </c>
      <c r="AL1366" s="7">
        <v>0</v>
      </c>
      <c r="AM1366" s="7">
        <v>0</v>
      </c>
      <c r="AN1366" s="7">
        <v>0</v>
      </c>
      <c r="AO1366" s="7">
        <v>0</v>
      </c>
      <c r="AP1366" s="7">
        <v>0</v>
      </c>
      <c r="AQ1366" s="7">
        <v>0</v>
      </c>
      <c r="AR1366" s="7">
        <v>0</v>
      </c>
      <c r="AS1366" s="7">
        <v>0</v>
      </c>
      <c r="AT1366" s="7">
        <v>0</v>
      </c>
      <c r="AU1366" s="7">
        <v>0</v>
      </c>
      <c r="AV1366" s="7">
        <v>0</v>
      </c>
      <c r="AW1366" s="7">
        <v>0</v>
      </c>
      <c r="AX1366" s="7">
        <v>0</v>
      </c>
      <c r="AY1366" s="7">
        <v>0</v>
      </c>
      <c r="AZ1366" s="7">
        <v>0</v>
      </c>
      <c r="BA1366" s="7">
        <v>0</v>
      </c>
      <c r="BB1366" s="7">
        <v>0</v>
      </c>
      <c r="BC1366" s="7">
        <v>0</v>
      </c>
      <c r="BD1366" s="7">
        <v>0</v>
      </c>
      <c r="BE1366" s="7">
        <v>170.00003000000001</v>
      </c>
      <c r="BF1366" s="7">
        <v>1.5683100000000001</v>
      </c>
      <c r="BG1366" s="7">
        <v>266.61275000000001</v>
      </c>
      <c r="BH1366" s="7">
        <v>148</v>
      </c>
      <c r="BI1366" s="6">
        <f t="shared" si="21"/>
        <v>170.00003000000001</v>
      </c>
      <c r="BJ1366" s="6" t="s">
        <v>0</v>
      </c>
      <c r="BK1366" s="7" t="s">
        <v>0</v>
      </c>
    </row>
    <row r="1367" spans="1:63" x14ac:dyDescent="0.25">
      <c r="A1367" s="4" t="s">
        <v>2489</v>
      </c>
      <c r="B1367" s="5" t="s">
        <v>251</v>
      </c>
      <c r="C1367" s="6" t="s">
        <v>65</v>
      </c>
      <c r="D1367" s="5" t="s">
        <v>66</v>
      </c>
      <c r="E1367" s="6" t="s">
        <v>67</v>
      </c>
      <c r="F1367" s="6" t="s">
        <v>68</v>
      </c>
      <c r="G1367" s="6" t="s">
        <v>69</v>
      </c>
      <c r="H1367" s="6" t="s">
        <v>2490</v>
      </c>
      <c r="I1367" s="6" t="s">
        <v>71</v>
      </c>
      <c r="J1367" s="6" t="s">
        <v>127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0</v>
      </c>
      <c r="AE1367" s="7">
        <v>0</v>
      </c>
      <c r="AF1367" s="7">
        <v>0</v>
      </c>
      <c r="AG1367" s="7">
        <v>111</v>
      </c>
      <c r="AH1367" s="7">
        <v>0</v>
      </c>
      <c r="AI1367" s="7">
        <v>0</v>
      </c>
      <c r="AJ1367" s="7">
        <v>0</v>
      </c>
      <c r="AK1367" s="7">
        <v>0</v>
      </c>
      <c r="AL1367" s="7">
        <v>0</v>
      </c>
      <c r="AM1367" s="7">
        <v>0</v>
      </c>
      <c r="AN1367" s="7">
        <v>0</v>
      </c>
      <c r="AO1367" s="7">
        <v>0</v>
      </c>
      <c r="AP1367" s="7">
        <v>0</v>
      </c>
      <c r="AQ1367" s="7">
        <v>0</v>
      </c>
      <c r="AR1367" s="7">
        <v>0</v>
      </c>
      <c r="AS1367" s="7">
        <v>0</v>
      </c>
      <c r="AT1367" s="7">
        <v>0</v>
      </c>
      <c r="AU1367" s="7">
        <v>0</v>
      </c>
      <c r="AV1367" s="7">
        <v>0</v>
      </c>
      <c r="AW1367" s="7">
        <v>0</v>
      </c>
      <c r="AX1367" s="7">
        <v>0</v>
      </c>
      <c r="AY1367" s="7">
        <v>0</v>
      </c>
      <c r="AZ1367" s="7">
        <v>0</v>
      </c>
      <c r="BA1367" s="7">
        <v>0</v>
      </c>
      <c r="BB1367" s="7">
        <v>0</v>
      </c>
      <c r="BC1367" s="7">
        <v>0</v>
      </c>
      <c r="BD1367" s="7">
        <v>0</v>
      </c>
      <c r="BE1367" s="7">
        <v>111</v>
      </c>
      <c r="BF1367" s="7">
        <v>1.9879</v>
      </c>
      <c r="BG1367" s="7">
        <v>220.65690000000001</v>
      </c>
      <c r="BH1367" s="7">
        <v>111</v>
      </c>
      <c r="BI1367" s="6">
        <f t="shared" si="21"/>
        <v>111</v>
      </c>
      <c r="BJ1367" s="6" t="s">
        <v>0</v>
      </c>
      <c r="BK1367" s="7" t="s">
        <v>0</v>
      </c>
    </row>
    <row r="1368" spans="1:63" x14ac:dyDescent="0.25">
      <c r="A1368" s="4" t="s">
        <v>2491</v>
      </c>
      <c r="B1368" s="5" t="s">
        <v>1009</v>
      </c>
      <c r="C1368" s="6" t="s">
        <v>65</v>
      </c>
      <c r="D1368" s="5" t="s">
        <v>66</v>
      </c>
      <c r="E1368" s="6" t="s">
        <v>145</v>
      </c>
      <c r="F1368" s="6" t="s">
        <v>296</v>
      </c>
      <c r="G1368" s="6" t="s">
        <v>212</v>
      </c>
      <c r="H1368" s="6" t="s">
        <v>1153</v>
      </c>
      <c r="I1368" s="6" t="s">
        <v>103</v>
      </c>
      <c r="J1368" s="6" t="s">
        <v>127</v>
      </c>
      <c r="K1368" s="7">
        <v>0</v>
      </c>
      <c r="L1368" s="7">
        <v>0</v>
      </c>
      <c r="M1368" s="7">
        <v>0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  <c r="W1368" s="7">
        <v>0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7">
        <v>0</v>
      </c>
      <c r="AD1368" s="7">
        <v>0</v>
      </c>
      <c r="AE1368" s="7">
        <v>0</v>
      </c>
      <c r="AF1368" s="7">
        <v>0</v>
      </c>
      <c r="AG1368" s="7">
        <v>73</v>
      </c>
      <c r="AH1368" s="7">
        <v>0</v>
      </c>
      <c r="AI1368" s="7">
        <v>0</v>
      </c>
      <c r="AJ1368" s="7">
        <v>0</v>
      </c>
      <c r="AK1368" s="7">
        <v>0</v>
      </c>
      <c r="AL1368" s="7">
        <v>0</v>
      </c>
      <c r="AM1368" s="7">
        <v>0</v>
      </c>
      <c r="AN1368" s="7">
        <v>0</v>
      </c>
      <c r="AO1368" s="7">
        <v>0</v>
      </c>
      <c r="AP1368" s="7">
        <v>0</v>
      </c>
      <c r="AQ1368" s="7">
        <v>0</v>
      </c>
      <c r="AR1368" s="7">
        <v>0</v>
      </c>
      <c r="AS1368" s="7">
        <v>0</v>
      </c>
      <c r="AT1368" s="7">
        <v>0</v>
      </c>
      <c r="AU1368" s="7">
        <v>0</v>
      </c>
      <c r="AV1368" s="7">
        <v>0</v>
      </c>
      <c r="AW1368" s="7">
        <v>0</v>
      </c>
      <c r="AX1368" s="7">
        <v>0</v>
      </c>
      <c r="AY1368" s="7">
        <v>0</v>
      </c>
      <c r="AZ1368" s="7">
        <v>0</v>
      </c>
      <c r="BA1368" s="7">
        <v>0</v>
      </c>
      <c r="BB1368" s="7">
        <v>0</v>
      </c>
      <c r="BC1368" s="7">
        <v>0</v>
      </c>
      <c r="BD1368" s="7">
        <v>0</v>
      </c>
      <c r="BE1368" s="7">
        <v>73</v>
      </c>
      <c r="BF1368" s="7">
        <v>36.152999999999999</v>
      </c>
      <c r="BG1368" s="7">
        <v>2639.1689999999999</v>
      </c>
      <c r="BH1368" s="7">
        <v>177</v>
      </c>
      <c r="BI1368" s="6">
        <f t="shared" si="21"/>
        <v>73</v>
      </c>
      <c r="BJ1368" s="6" t="s">
        <v>110</v>
      </c>
      <c r="BK1368" s="7" t="s">
        <v>0</v>
      </c>
    </row>
    <row r="1369" spans="1:63" x14ac:dyDescent="0.25">
      <c r="A1369" s="4" t="s">
        <v>2492</v>
      </c>
      <c r="B1369" s="5" t="s">
        <v>1009</v>
      </c>
      <c r="C1369" s="6" t="s">
        <v>65</v>
      </c>
      <c r="D1369" s="5" t="s">
        <v>66</v>
      </c>
      <c r="E1369" s="6" t="s">
        <v>145</v>
      </c>
      <c r="F1369" s="6" t="s">
        <v>296</v>
      </c>
      <c r="G1369" s="6" t="s">
        <v>212</v>
      </c>
      <c r="H1369" s="6" t="s">
        <v>1153</v>
      </c>
      <c r="I1369" s="6" t="s">
        <v>103</v>
      </c>
      <c r="J1369" s="6" t="s">
        <v>90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0</v>
      </c>
      <c r="AE1369" s="7">
        <v>0</v>
      </c>
      <c r="AF1369" s="7">
        <v>0</v>
      </c>
      <c r="AG1369" s="7">
        <v>69</v>
      </c>
      <c r="AH1369" s="7">
        <v>0</v>
      </c>
      <c r="AI1369" s="7">
        <v>0</v>
      </c>
      <c r="AJ1369" s="7">
        <v>0</v>
      </c>
      <c r="AK1369" s="7">
        <v>0</v>
      </c>
      <c r="AL1369" s="7">
        <v>0</v>
      </c>
      <c r="AM1369" s="7">
        <v>0</v>
      </c>
      <c r="AN1369" s="7">
        <v>0</v>
      </c>
      <c r="AO1369" s="7">
        <v>0</v>
      </c>
      <c r="AP1369" s="7">
        <v>0</v>
      </c>
      <c r="AQ1369" s="7">
        <v>0</v>
      </c>
      <c r="AR1369" s="7">
        <v>0</v>
      </c>
      <c r="AS1369" s="7">
        <v>0</v>
      </c>
      <c r="AT1369" s="7">
        <v>0</v>
      </c>
      <c r="AU1369" s="7">
        <v>0</v>
      </c>
      <c r="AV1369" s="7">
        <v>0</v>
      </c>
      <c r="AW1369" s="7">
        <v>0</v>
      </c>
      <c r="AX1369" s="7">
        <v>0</v>
      </c>
      <c r="AY1369" s="7">
        <v>0</v>
      </c>
      <c r="AZ1369" s="7">
        <v>0</v>
      </c>
      <c r="BA1369" s="7">
        <v>0</v>
      </c>
      <c r="BB1369" s="7">
        <v>0</v>
      </c>
      <c r="BC1369" s="7">
        <v>0</v>
      </c>
      <c r="BD1369" s="7">
        <v>0</v>
      </c>
      <c r="BE1369" s="7">
        <v>69</v>
      </c>
      <c r="BF1369" s="7">
        <v>55.599400000000003</v>
      </c>
      <c r="BG1369" s="7">
        <v>3836.3586</v>
      </c>
      <c r="BH1369" s="7">
        <v>177</v>
      </c>
      <c r="BI1369" s="6">
        <f t="shared" si="21"/>
        <v>69</v>
      </c>
      <c r="BJ1369" s="6" t="s">
        <v>110</v>
      </c>
      <c r="BK1369" s="7" t="s">
        <v>0</v>
      </c>
    </row>
    <row r="1370" spans="1:63" x14ac:dyDescent="0.25">
      <c r="A1370" s="4" t="s">
        <v>2493</v>
      </c>
      <c r="B1370" s="5" t="s">
        <v>1009</v>
      </c>
      <c r="C1370" s="6" t="s">
        <v>65</v>
      </c>
      <c r="D1370" s="5" t="s">
        <v>11</v>
      </c>
      <c r="E1370" s="6" t="s">
        <v>139</v>
      </c>
      <c r="F1370" s="6" t="s">
        <v>296</v>
      </c>
      <c r="G1370" s="6" t="s">
        <v>108</v>
      </c>
      <c r="H1370" s="6" t="s">
        <v>0</v>
      </c>
      <c r="I1370" s="6" t="s">
        <v>11</v>
      </c>
      <c r="J1370" s="6" t="s">
        <v>72</v>
      </c>
      <c r="K1370" s="7">
        <v>20</v>
      </c>
      <c r="L1370" s="7">
        <v>0</v>
      </c>
      <c r="M1370" s="7">
        <v>0</v>
      </c>
      <c r="N1370" s="7">
        <v>0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  <c r="T1370" s="7">
        <v>0</v>
      </c>
      <c r="U1370" s="7">
        <v>0</v>
      </c>
      <c r="V1370" s="7">
        <v>0</v>
      </c>
      <c r="W1370" s="7">
        <v>0</v>
      </c>
      <c r="X1370" s="7">
        <v>0</v>
      </c>
      <c r="Y1370" s="7">
        <v>0</v>
      </c>
      <c r="Z1370" s="7">
        <v>0</v>
      </c>
      <c r="AA1370" s="7">
        <v>0</v>
      </c>
      <c r="AB1370" s="7">
        <v>0</v>
      </c>
      <c r="AC1370" s="7">
        <v>0</v>
      </c>
      <c r="AD1370" s="7">
        <v>0</v>
      </c>
      <c r="AE1370" s="7">
        <v>0</v>
      </c>
      <c r="AF1370" s="7">
        <v>0</v>
      </c>
      <c r="AG1370" s="7">
        <v>0</v>
      </c>
      <c r="AH1370" s="7">
        <v>0</v>
      </c>
      <c r="AI1370" s="7">
        <v>0</v>
      </c>
      <c r="AJ1370" s="7">
        <v>0</v>
      </c>
      <c r="AK1370" s="7">
        <v>0</v>
      </c>
      <c r="AL1370" s="7">
        <v>0</v>
      </c>
      <c r="AM1370" s="7">
        <v>0</v>
      </c>
      <c r="AN1370" s="7">
        <v>0</v>
      </c>
      <c r="AO1370" s="7">
        <v>0</v>
      </c>
      <c r="AP1370" s="7">
        <v>0</v>
      </c>
      <c r="AQ1370" s="7">
        <v>0</v>
      </c>
      <c r="AR1370" s="7">
        <v>0</v>
      </c>
      <c r="AS1370" s="7">
        <v>0</v>
      </c>
      <c r="AT1370" s="7">
        <v>0</v>
      </c>
      <c r="AU1370" s="7">
        <v>0</v>
      </c>
      <c r="AV1370" s="7">
        <v>0</v>
      </c>
      <c r="AW1370" s="7">
        <v>0</v>
      </c>
      <c r="AX1370" s="7">
        <v>0</v>
      </c>
      <c r="AY1370" s="7">
        <v>0</v>
      </c>
      <c r="AZ1370" s="7">
        <v>0</v>
      </c>
      <c r="BA1370" s="7">
        <v>0</v>
      </c>
      <c r="BB1370" s="7">
        <v>0</v>
      </c>
      <c r="BC1370" s="7">
        <v>0</v>
      </c>
      <c r="BD1370" s="7">
        <v>0</v>
      </c>
      <c r="BE1370" s="7">
        <v>20</v>
      </c>
      <c r="BF1370" s="7">
        <v>65.285049999999998</v>
      </c>
      <c r="BG1370" s="7">
        <v>1305.701</v>
      </c>
      <c r="BH1370" s="7">
        <v>0</v>
      </c>
      <c r="BI1370" s="6">
        <f t="shared" si="21"/>
        <v>20</v>
      </c>
      <c r="BJ1370" s="6" t="s">
        <v>110</v>
      </c>
      <c r="BK1370" s="7" t="s">
        <v>0</v>
      </c>
    </row>
    <row r="1371" spans="1:63" x14ac:dyDescent="0.25">
      <c r="A1371" s="4" t="s">
        <v>2494</v>
      </c>
      <c r="B1371" s="5" t="s">
        <v>284</v>
      </c>
      <c r="C1371" s="6" t="s">
        <v>65</v>
      </c>
      <c r="D1371" s="5" t="s">
        <v>66</v>
      </c>
      <c r="E1371" s="6" t="s">
        <v>145</v>
      </c>
      <c r="F1371" s="6" t="s">
        <v>285</v>
      </c>
      <c r="G1371" s="6" t="s">
        <v>69</v>
      </c>
      <c r="H1371" s="6" t="s">
        <v>2495</v>
      </c>
      <c r="I1371" s="6" t="s">
        <v>71</v>
      </c>
      <c r="J1371" s="6" t="s">
        <v>127</v>
      </c>
      <c r="K1371" s="7">
        <v>0</v>
      </c>
      <c r="L1371" s="7">
        <v>0</v>
      </c>
      <c r="M1371" s="7">
        <v>0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0</v>
      </c>
      <c r="AF1371" s="7">
        <v>0</v>
      </c>
      <c r="AG1371" s="7">
        <v>2</v>
      </c>
      <c r="AH1371" s="7">
        <v>0</v>
      </c>
      <c r="AI1371" s="7">
        <v>0</v>
      </c>
      <c r="AJ1371" s="7">
        <v>0</v>
      </c>
      <c r="AK1371" s="7">
        <v>0</v>
      </c>
      <c r="AL1371" s="7">
        <v>0</v>
      </c>
      <c r="AM1371" s="7">
        <v>0</v>
      </c>
      <c r="AN1371" s="7">
        <v>0</v>
      </c>
      <c r="AO1371" s="7">
        <v>0</v>
      </c>
      <c r="AP1371" s="7">
        <v>0</v>
      </c>
      <c r="AQ1371" s="7">
        <v>0</v>
      </c>
      <c r="AR1371" s="7">
        <v>0</v>
      </c>
      <c r="AS1371" s="7">
        <v>0</v>
      </c>
      <c r="AT1371" s="7">
        <v>0</v>
      </c>
      <c r="AU1371" s="7">
        <v>0</v>
      </c>
      <c r="AV1371" s="7">
        <v>0</v>
      </c>
      <c r="AW1371" s="7">
        <v>0</v>
      </c>
      <c r="AX1371" s="7">
        <v>0</v>
      </c>
      <c r="AY1371" s="7">
        <v>0</v>
      </c>
      <c r="AZ1371" s="7">
        <v>0</v>
      </c>
      <c r="BA1371" s="7">
        <v>0</v>
      </c>
      <c r="BB1371" s="7">
        <v>0</v>
      </c>
      <c r="BC1371" s="7">
        <v>0</v>
      </c>
      <c r="BD1371" s="7">
        <v>0</v>
      </c>
      <c r="BE1371" s="7">
        <v>2</v>
      </c>
      <c r="BF1371" s="7">
        <v>1123.4725000000001</v>
      </c>
      <c r="BG1371" s="7">
        <v>2246.9450000000002</v>
      </c>
      <c r="BH1371" s="7">
        <v>0</v>
      </c>
      <c r="BI1371" s="6">
        <f t="shared" si="21"/>
        <v>2</v>
      </c>
      <c r="BJ1371" s="6" t="s">
        <v>142</v>
      </c>
      <c r="BK1371" s="7" t="s">
        <v>0</v>
      </c>
    </row>
    <row r="1372" spans="1:63" x14ac:dyDescent="0.25">
      <c r="A1372" s="4" t="s">
        <v>2496</v>
      </c>
      <c r="B1372" s="5" t="s">
        <v>701</v>
      </c>
      <c r="C1372" s="6" t="s">
        <v>65</v>
      </c>
      <c r="D1372" s="5" t="s">
        <v>66</v>
      </c>
      <c r="E1372" s="6" t="s">
        <v>139</v>
      </c>
      <c r="F1372" s="6" t="s">
        <v>516</v>
      </c>
      <c r="G1372" s="6" t="s">
        <v>69</v>
      </c>
      <c r="H1372" s="6" t="s">
        <v>206</v>
      </c>
      <c r="I1372" s="6" t="s">
        <v>103</v>
      </c>
      <c r="J1372" s="6" t="s">
        <v>90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0</v>
      </c>
      <c r="AD1372" s="7">
        <v>0</v>
      </c>
      <c r="AE1372" s="7">
        <v>0</v>
      </c>
      <c r="AF1372" s="7">
        <v>0</v>
      </c>
      <c r="AG1372" s="7">
        <v>272</v>
      </c>
      <c r="AH1372" s="7">
        <v>0</v>
      </c>
      <c r="AI1372" s="7">
        <v>0</v>
      </c>
      <c r="AJ1372" s="7">
        <v>0</v>
      </c>
      <c r="AK1372" s="7">
        <v>71</v>
      </c>
      <c r="AL1372" s="7">
        <v>0</v>
      </c>
      <c r="AM1372" s="7">
        <v>0</v>
      </c>
      <c r="AN1372" s="7">
        <v>0</v>
      </c>
      <c r="AO1372" s="7">
        <v>0</v>
      </c>
      <c r="AP1372" s="7">
        <v>0</v>
      </c>
      <c r="AQ1372" s="7">
        <v>0</v>
      </c>
      <c r="AR1372" s="7">
        <v>0</v>
      </c>
      <c r="AS1372" s="7">
        <v>0</v>
      </c>
      <c r="AT1372" s="7">
        <v>0</v>
      </c>
      <c r="AU1372" s="7">
        <v>0</v>
      </c>
      <c r="AV1372" s="7">
        <v>0</v>
      </c>
      <c r="AW1372" s="7">
        <v>0</v>
      </c>
      <c r="AX1372" s="7">
        <v>0</v>
      </c>
      <c r="AY1372" s="7">
        <v>0</v>
      </c>
      <c r="AZ1372" s="7">
        <v>0</v>
      </c>
      <c r="BA1372" s="7">
        <v>0</v>
      </c>
      <c r="BB1372" s="7">
        <v>26</v>
      </c>
      <c r="BC1372" s="7">
        <v>0</v>
      </c>
      <c r="BD1372" s="7">
        <v>0</v>
      </c>
      <c r="BE1372" s="7">
        <v>369</v>
      </c>
      <c r="BF1372" s="7">
        <v>47.3491</v>
      </c>
      <c r="BG1372" s="7">
        <v>17373.9018</v>
      </c>
      <c r="BH1372" s="7">
        <v>350</v>
      </c>
      <c r="BI1372" s="6">
        <f t="shared" si="21"/>
        <v>369</v>
      </c>
      <c r="BJ1372" s="6" t="s">
        <v>0</v>
      </c>
      <c r="BK1372" s="7" t="s">
        <v>0</v>
      </c>
    </row>
    <row r="1373" spans="1:63" x14ac:dyDescent="0.25">
      <c r="A1373" s="4" t="s">
        <v>2497</v>
      </c>
      <c r="B1373" s="5" t="s">
        <v>302</v>
      </c>
      <c r="C1373" s="6" t="s">
        <v>65</v>
      </c>
      <c r="D1373" s="5" t="s">
        <v>138</v>
      </c>
      <c r="E1373" s="6" t="s">
        <v>145</v>
      </c>
      <c r="F1373" s="6" t="s">
        <v>146</v>
      </c>
      <c r="G1373" s="6" t="s">
        <v>212</v>
      </c>
      <c r="H1373" s="6" t="s">
        <v>140</v>
      </c>
      <c r="I1373" s="6" t="s">
        <v>141</v>
      </c>
      <c r="J1373" s="6" t="s">
        <v>287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  <c r="AL1373" s="7">
        <v>0</v>
      </c>
      <c r="AM1373" s="7">
        <v>0</v>
      </c>
      <c r="AN1373" s="7">
        <v>0</v>
      </c>
      <c r="AO1373" s="7">
        <v>0</v>
      </c>
      <c r="AP1373" s="7">
        <v>0</v>
      </c>
      <c r="AQ1373" s="7">
        <v>0</v>
      </c>
      <c r="AR1373" s="7">
        <v>0</v>
      </c>
      <c r="AS1373" s="7">
        <v>0</v>
      </c>
      <c r="AT1373" s="7">
        <v>0</v>
      </c>
      <c r="AU1373" s="7">
        <v>0</v>
      </c>
      <c r="AV1373" s="7">
        <v>0</v>
      </c>
      <c r="AW1373" s="7">
        <v>0</v>
      </c>
      <c r="AX1373" s="7">
        <v>0</v>
      </c>
      <c r="AY1373" s="7">
        <v>0</v>
      </c>
      <c r="AZ1373" s="7">
        <v>0</v>
      </c>
      <c r="BA1373" s="7">
        <v>0</v>
      </c>
      <c r="BB1373" s="7">
        <v>0</v>
      </c>
      <c r="BC1373" s="7">
        <v>0</v>
      </c>
      <c r="BD1373" s="7">
        <v>2</v>
      </c>
      <c r="BE1373" s="7">
        <v>2</v>
      </c>
      <c r="BF1373" s="7">
        <v>3022.9508500000002</v>
      </c>
      <c r="BG1373" s="7">
        <v>6045.9017000000003</v>
      </c>
      <c r="BH1373" s="7">
        <v>0</v>
      </c>
      <c r="BI1373" s="6">
        <f t="shared" si="21"/>
        <v>2</v>
      </c>
      <c r="BJ1373" s="6" t="s">
        <v>142</v>
      </c>
      <c r="BK1373" s="7" t="s">
        <v>0</v>
      </c>
    </row>
    <row r="1374" spans="1:63" x14ac:dyDescent="0.25">
      <c r="A1374" s="4" t="s">
        <v>2498</v>
      </c>
      <c r="B1374" s="5" t="s">
        <v>211</v>
      </c>
      <c r="C1374" s="6" t="s">
        <v>65</v>
      </c>
      <c r="D1374" s="5" t="s">
        <v>138</v>
      </c>
      <c r="E1374" s="6" t="s">
        <v>145</v>
      </c>
      <c r="F1374" s="6" t="s">
        <v>146</v>
      </c>
      <c r="G1374" s="6" t="s">
        <v>212</v>
      </c>
      <c r="H1374" s="6" t="s">
        <v>2499</v>
      </c>
      <c r="I1374" s="6" t="s">
        <v>141</v>
      </c>
      <c r="J1374" s="6" t="s">
        <v>90</v>
      </c>
      <c r="K1374" s="7">
        <v>0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0</v>
      </c>
      <c r="AC1374" s="7">
        <v>0</v>
      </c>
      <c r="AD1374" s="7">
        <v>0</v>
      </c>
      <c r="AE1374" s="7">
        <v>0</v>
      </c>
      <c r="AF1374" s="7">
        <v>0</v>
      </c>
      <c r="AG1374" s="7">
        <v>13</v>
      </c>
      <c r="AH1374" s="7">
        <v>0</v>
      </c>
      <c r="AI1374" s="7">
        <v>0</v>
      </c>
      <c r="AJ1374" s="7">
        <v>0</v>
      </c>
      <c r="AK1374" s="7">
        <v>0</v>
      </c>
      <c r="AL1374" s="7">
        <v>0</v>
      </c>
      <c r="AM1374" s="7">
        <v>0</v>
      </c>
      <c r="AN1374" s="7">
        <v>0</v>
      </c>
      <c r="AO1374" s="7">
        <v>0</v>
      </c>
      <c r="AP1374" s="7">
        <v>0</v>
      </c>
      <c r="AQ1374" s="7">
        <v>0</v>
      </c>
      <c r="AR1374" s="7">
        <v>0</v>
      </c>
      <c r="AS1374" s="7">
        <v>0</v>
      </c>
      <c r="AT1374" s="7">
        <v>0</v>
      </c>
      <c r="AU1374" s="7">
        <v>0</v>
      </c>
      <c r="AV1374" s="7">
        <v>0</v>
      </c>
      <c r="AW1374" s="7">
        <v>0</v>
      </c>
      <c r="AX1374" s="7">
        <v>0</v>
      </c>
      <c r="AY1374" s="7">
        <v>0</v>
      </c>
      <c r="AZ1374" s="7">
        <v>0</v>
      </c>
      <c r="BA1374" s="7">
        <v>0</v>
      </c>
      <c r="BB1374" s="7">
        <v>0</v>
      </c>
      <c r="BC1374" s="7">
        <v>0</v>
      </c>
      <c r="BD1374" s="7">
        <v>0</v>
      </c>
      <c r="BE1374" s="7">
        <v>13</v>
      </c>
      <c r="BF1374" s="7">
        <v>3612.19706</v>
      </c>
      <c r="BG1374" s="7">
        <v>46958.561780000004</v>
      </c>
      <c r="BH1374" s="7">
        <v>30</v>
      </c>
      <c r="BI1374" s="6">
        <f t="shared" si="21"/>
        <v>13</v>
      </c>
      <c r="BJ1374" s="6" t="s">
        <v>56</v>
      </c>
      <c r="BK1374" s="7" t="s">
        <v>0</v>
      </c>
    </row>
    <row r="1375" spans="1:63" x14ac:dyDescent="0.25">
      <c r="A1375" s="4" t="s">
        <v>2500</v>
      </c>
      <c r="B1375" s="5" t="s">
        <v>1009</v>
      </c>
      <c r="C1375" s="6" t="s">
        <v>65</v>
      </c>
      <c r="D1375" s="5" t="s">
        <v>66</v>
      </c>
      <c r="E1375" s="6" t="s">
        <v>145</v>
      </c>
      <c r="F1375" s="6" t="s">
        <v>296</v>
      </c>
      <c r="G1375" s="6" t="s">
        <v>212</v>
      </c>
      <c r="H1375" s="6" t="s">
        <v>2501</v>
      </c>
      <c r="I1375" s="6" t="s">
        <v>79</v>
      </c>
      <c r="J1375" s="6" t="s">
        <v>127</v>
      </c>
      <c r="K1375" s="7">
        <v>0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0</v>
      </c>
      <c r="AA1375" s="7">
        <v>0</v>
      </c>
      <c r="AB1375" s="7">
        <v>0</v>
      </c>
      <c r="AC1375" s="7">
        <v>0</v>
      </c>
      <c r="AD1375" s="7">
        <v>0</v>
      </c>
      <c r="AE1375" s="7">
        <v>0</v>
      </c>
      <c r="AF1375" s="7">
        <v>0</v>
      </c>
      <c r="AG1375" s="7">
        <v>80</v>
      </c>
      <c r="AH1375" s="7">
        <v>0</v>
      </c>
      <c r="AI1375" s="7">
        <v>0</v>
      </c>
      <c r="AJ1375" s="7">
        <v>0</v>
      </c>
      <c r="AK1375" s="7">
        <v>20</v>
      </c>
      <c r="AL1375" s="7">
        <v>0</v>
      </c>
      <c r="AM1375" s="7">
        <v>0</v>
      </c>
      <c r="AN1375" s="7">
        <v>0</v>
      </c>
      <c r="AO1375" s="7">
        <v>0</v>
      </c>
      <c r="AP1375" s="7">
        <v>0</v>
      </c>
      <c r="AQ1375" s="7">
        <v>0</v>
      </c>
      <c r="AR1375" s="7">
        <v>0</v>
      </c>
      <c r="AS1375" s="7">
        <v>0</v>
      </c>
      <c r="AT1375" s="7">
        <v>0</v>
      </c>
      <c r="AU1375" s="7">
        <v>0</v>
      </c>
      <c r="AV1375" s="7">
        <v>0</v>
      </c>
      <c r="AW1375" s="7">
        <v>0</v>
      </c>
      <c r="AX1375" s="7">
        <v>0</v>
      </c>
      <c r="AY1375" s="7">
        <v>0</v>
      </c>
      <c r="AZ1375" s="7">
        <v>0</v>
      </c>
      <c r="BA1375" s="7">
        <v>0</v>
      </c>
      <c r="BB1375" s="7">
        <v>0</v>
      </c>
      <c r="BC1375" s="7">
        <v>0</v>
      </c>
      <c r="BD1375" s="7">
        <v>0</v>
      </c>
      <c r="BE1375" s="7">
        <v>100</v>
      </c>
      <c r="BF1375" s="7">
        <v>354.7629</v>
      </c>
      <c r="BG1375" s="7">
        <v>35269.631999999998</v>
      </c>
      <c r="BH1375" s="7">
        <v>100</v>
      </c>
      <c r="BI1375" s="6">
        <f t="shared" si="21"/>
        <v>100</v>
      </c>
      <c r="BJ1375" s="6" t="s">
        <v>110</v>
      </c>
      <c r="BK1375" s="7" t="s">
        <v>0</v>
      </c>
    </row>
    <row r="1376" spans="1:63" x14ac:dyDescent="0.25">
      <c r="A1376" s="4" t="s">
        <v>2502</v>
      </c>
      <c r="B1376" s="5" t="s">
        <v>197</v>
      </c>
      <c r="C1376" s="6" t="s">
        <v>65</v>
      </c>
      <c r="D1376" s="5" t="s">
        <v>138</v>
      </c>
      <c r="E1376" s="6" t="s">
        <v>67</v>
      </c>
      <c r="F1376" s="6" t="s">
        <v>133</v>
      </c>
      <c r="G1376" s="6" t="s">
        <v>77</v>
      </c>
      <c r="H1376" s="6" t="s">
        <v>2503</v>
      </c>
      <c r="I1376" s="6" t="s">
        <v>141</v>
      </c>
      <c r="J1376" s="6" t="s">
        <v>228</v>
      </c>
      <c r="K1376" s="7">
        <v>0</v>
      </c>
      <c r="L1376" s="7">
        <v>0</v>
      </c>
      <c r="M1376" s="7">
        <v>0</v>
      </c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  <c r="T1376" s="7">
        <v>0</v>
      </c>
      <c r="U1376" s="7">
        <v>0</v>
      </c>
      <c r="V1376" s="7">
        <v>0</v>
      </c>
      <c r="W1376" s="7">
        <v>0</v>
      </c>
      <c r="X1376" s="7">
        <v>0</v>
      </c>
      <c r="Y1376" s="7">
        <v>0</v>
      </c>
      <c r="Z1376" s="7">
        <v>0</v>
      </c>
      <c r="AA1376" s="7">
        <v>0</v>
      </c>
      <c r="AB1376" s="7">
        <v>0</v>
      </c>
      <c r="AC1376" s="7">
        <v>0</v>
      </c>
      <c r="AD1376" s="7">
        <v>0</v>
      </c>
      <c r="AE1376" s="7">
        <v>0</v>
      </c>
      <c r="AF1376" s="7">
        <v>0</v>
      </c>
      <c r="AG1376" s="7">
        <v>0</v>
      </c>
      <c r="AH1376" s="7">
        <v>0</v>
      </c>
      <c r="AI1376" s="7">
        <v>0</v>
      </c>
      <c r="AJ1376" s="7">
        <v>0</v>
      </c>
      <c r="AK1376" s="7">
        <v>0</v>
      </c>
      <c r="AL1376" s="7">
        <v>0</v>
      </c>
      <c r="AM1376" s="7">
        <v>0</v>
      </c>
      <c r="AN1376" s="7">
        <v>0</v>
      </c>
      <c r="AO1376" s="7">
        <v>0</v>
      </c>
      <c r="AP1376" s="7">
        <v>0</v>
      </c>
      <c r="AQ1376" s="7">
        <v>0</v>
      </c>
      <c r="AR1376" s="7">
        <v>0</v>
      </c>
      <c r="AS1376" s="7">
        <v>0</v>
      </c>
      <c r="AT1376" s="7">
        <v>0</v>
      </c>
      <c r="AU1376" s="7">
        <v>0</v>
      </c>
      <c r="AV1376" s="7">
        <v>0</v>
      </c>
      <c r="AW1376" s="7">
        <v>0</v>
      </c>
      <c r="AX1376" s="7">
        <v>0</v>
      </c>
      <c r="AY1376" s="7">
        <v>0</v>
      </c>
      <c r="AZ1376" s="7">
        <v>0</v>
      </c>
      <c r="BA1376" s="7">
        <v>0</v>
      </c>
      <c r="BB1376" s="7">
        <v>0</v>
      </c>
      <c r="BC1376" s="7">
        <v>4</v>
      </c>
      <c r="BD1376" s="7">
        <v>0</v>
      </c>
      <c r="BE1376" s="7">
        <v>4</v>
      </c>
      <c r="BF1376" s="7">
        <v>0.74160000000000004</v>
      </c>
      <c r="BG1376" s="7">
        <v>2.9664000000000001</v>
      </c>
      <c r="BH1376" s="7">
        <v>0</v>
      </c>
      <c r="BI1376" s="6">
        <f t="shared" si="21"/>
        <v>4</v>
      </c>
      <c r="BJ1376" s="6" t="s">
        <v>110</v>
      </c>
      <c r="BK1376" s="7" t="s">
        <v>0</v>
      </c>
    </row>
    <row r="1377" spans="1:63" x14ac:dyDescent="0.25">
      <c r="A1377" s="4" t="s">
        <v>2504</v>
      </c>
      <c r="B1377" s="5" t="s">
        <v>1082</v>
      </c>
      <c r="C1377" s="6" t="s">
        <v>65</v>
      </c>
      <c r="D1377" s="5" t="s">
        <v>66</v>
      </c>
      <c r="E1377" s="6" t="s">
        <v>139</v>
      </c>
      <c r="F1377" s="6" t="s">
        <v>908</v>
      </c>
      <c r="G1377" s="6" t="s">
        <v>112</v>
      </c>
      <c r="H1377" s="6" t="s">
        <v>1968</v>
      </c>
      <c r="I1377" s="6" t="s">
        <v>71</v>
      </c>
      <c r="J1377" s="6" t="s">
        <v>228</v>
      </c>
      <c r="K1377" s="7">
        <v>0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0</v>
      </c>
      <c r="AC1377" s="7">
        <v>0</v>
      </c>
      <c r="AD1377" s="7">
        <v>0</v>
      </c>
      <c r="AE1377" s="7">
        <v>0</v>
      </c>
      <c r="AF1377" s="7">
        <v>74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  <c r="AM1377" s="7">
        <v>0</v>
      </c>
      <c r="AN1377" s="7">
        <v>0</v>
      </c>
      <c r="AO1377" s="7">
        <v>0</v>
      </c>
      <c r="AP1377" s="7">
        <v>0</v>
      </c>
      <c r="AQ1377" s="7">
        <v>0</v>
      </c>
      <c r="AR1377" s="7">
        <v>0</v>
      </c>
      <c r="AS1377" s="7">
        <v>0</v>
      </c>
      <c r="AT1377" s="7">
        <v>0</v>
      </c>
      <c r="AU1377" s="7">
        <v>0</v>
      </c>
      <c r="AV1377" s="7">
        <v>0</v>
      </c>
      <c r="AW1377" s="7">
        <v>0</v>
      </c>
      <c r="AX1377" s="7">
        <v>0</v>
      </c>
      <c r="AY1377" s="7">
        <v>0</v>
      </c>
      <c r="AZ1377" s="7">
        <v>0</v>
      </c>
      <c r="BA1377" s="7">
        <v>0</v>
      </c>
      <c r="BB1377" s="7">
        <v>0</v>
      </c>
      <c r="BC1377" s="7">
        <v>0</v>
      </c>
      <c r="BD1377" s="7">
        <v>0</v>
      </c>
      <c r="BE1377" s="7">
        <v>74</v>
      </c>
      <c r="BF1377" s="7">
        <v>215.59960000000001</v>
      </c>
      <c r="BG1377" s="7">
        <v>15954.3704</v>
      </c>
      <c r="BH1377" s="7">
        <v>67</v>
      </c>
      <c r="BI1377" s="6">
        <f t="shared" si="21"/>
        <v>74</v>
      </c>
      <c r="BJ1377" s="6" t="s">
        <v>0</v>
      </c>
      <c r="BK1377" s="7" t="s">
        <v>0</v>
      </c>
    </row>
    <row r="1378" spans="1:63" x14ac:dyDescent="0.25">
      <c r="A1378" s="4" t="s">
        <v>2505</v>
      </c>
      <c r="B1378" s="5" t="s">
        <v>1907</v>
      </c>
      <c r="C1378" s="6" t="s">
        <v>65</v>
      </c>
      <c r="D1378" s="5" t="s">
        <v>66</v>
      </c>
      <c r="E1378" s="6" t="s">
        <v>67</v>
      </c>
      <c r="F1378" s="6" t="s">
        <v>1033</v>
      </c>
      <c r="G1378" s="6" t="s">
        <v>212</v>
      </c>
      <c r="H1378" s="6" t="s">
        <v>2506</v>
      </c>
      <c r="I1378" s="6" t="s">
        <v>71</v>
      </c>
      <c r="J1378" s="6" t="s">
        <v>90</v>
      </c>
      <c r="K1378" s="7">
        <v>0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7">
        <v>0</v>
      </c>
      <c r="AB1378" s="7">
        <v>0</v>
      </c>
      <c r="AC1378" s="7">
        <v>0</v>
      </c>
      <c r="AD1378" s="7">
        <v>0</v>
      </c>
      <c r="AE1378" s="7">
        <v>0</v>
      </c>
      <c r="AF1378" s="7">
        <v>63</v>
      </c>
      <c r="AG1378" s="7">
        <v>0</v>
      </c>
      <c r="AH1378" s="7">
        <v>0</v>
      </c>
      <c r="AI1378" s="7">
        <v>0</v>
      </c>
      <c r="AJ1378" s="7">
        <v>0</v>
      </c>
      <c r="AK1378" s="7">
        <v>0</v>
      </c>
      <c r="AL1378" s="7">
        <v>0</v>
      </c>
      <c r="AM1378" s="7">
        <v>0</v>
      </c>
      <c r="AN1378" s="7">
        <v>0</v>
      </c>
      <c r="AO1378" s="7">
        <v>0</v>
      </c>
      <c r="AP1378" s="7">
        <v>0</v>
      </c>
      <c r="AQ1378" s="7">
        <v>0</v>
      </c>
      <c r="AR1378" s="7">
        <v>0</v>
      </c>
      <c r="AS1378" s="7">
        <v>0</v>
      </c>
      <c r="AT1378" s="7">
        <v>0</v>
      </c>
      <c r="AU1378" s="7">
        <v>0</v>
      </c>
      <c r="AV1378" s="7">
        <v>0</v>
      </c>
      <c r="AW1378" s="7">
        <v>0</v>
      </c>
      <c r="AX1378" s="7">
        <v>0</v>
      </c>
      <c r="AY1378" s="7">
        <v>0</v>
      </c>
      <c r="AZ1378" s="7">
        <v>0</v>
      </c>
      <c r="BA1378" s="7">
        <v>0</v>
      </c>
      <c r="BB1378" s="7">
        <v>0</v>
      </c>
      <c r="BC1378" s="7">
        <v>0</v>
      </c>
      <c r="BD1378" s="7">
        <v>0</v>
      </c>
      <c r="BE1378" s="7">
        <v>63</v>
      </c>
      <c r="BF1378" s="7">
        <v>32.599499999999999</v>
      </c>
      <c r="BG1378" s="7">
        <v>2053.7685000000001</v>
      </c>
      <c r="BH1378" s="7">
        <v>100</v>
      </c>
      <c r="BI1378" s="6">
        <f t="shared" si="21"/>
        <v>63</v>
      </c>
      <c r="BJ1378" s="6" t="s">
        <v>0</v>
      </c>
      <c r="BK1378" s="7" t="s">
        <v>0</v>
      </c>
    </row>
    <row r="1379" spans="1:63" x14ac:dyDescent="0.25">
      <c r="A1379" s="4" t="s">
        <v>2507</v>
      </c>
      <c r="B1379" s="5" t="s">
        <v>1907</v>
      </c>
      <c r="C1379" s="6" t="s">
        <v>65</v>
      </c>
      <c r="D1379" s="5" t="s">
        <v>66</v>
      </c>
      <c r="E1379" s="6" t="s">
        <v>67</v>
      </c>
      <c r="F1379" s="6" t="s">
        <v>1033</v>
      </c>
      <c r="G1379" s="6" t="s">
        <v>212</v>
      </c>
      <c r="H1379" s="6" t="s">
        <v>1151</v>
      </c>
      <c r="I1379" s="6" t="s">
        <v>103</v>
      </c>
      <c r="J1379" s="6" t="s">
        <v>186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</v>
      </c>
      <c r="AC1379" s="7">
        <v>0</v>
      </c>
      <c r="AD1379" s="7">
        <v>0</v>
      </c>
      <c r="AE1379" s="7">
        <v>0</v>
      </c>
      <c r="AF1379" s="7">
        <v>184</v>
      </c>
      <c r="AG1379" s="7">
        <v>0</v>
      </c>
      <c r="AH1379" s="7">
        <v>0</v>
      </c>
      <c r="AI1379" s="7">
        <v>0</v>
      </c>
      <c r="AJ1379" s="7">
        <v>0</v>
      </c>
      <c r="AK1379" s="7">
        <v>0</v>
      </c>
      <c r="AL1379" s="7">
        <v>0</v>
      </c>
      <c r="AM1379" s="7">
        <v>0</v>
      </c>
      <c r="AN1379" s="7">
        <v>0</v>
      </c>
      <c r="AO1379" s="7">
        <v>0</v>
      </c>
      <c r="AP1379" s="7">
        <v>0</v>
      </c>
      <c r="AQ1379" s="7">
        <v>0</v>
      </c>
      <c r="AR1379" s="7">
        <v>0</v>
      </c>
      <c r="AS1379" s="7">
        <v>0</v>
      </c>
      <c r="AT1379" s="7">
        <v>0</v>
      </c>
      <c r="AU1379" s="7">
        <v>0</v>
      </c>
      <c r="AV1379" s="7">
        <v>0</v>
      </c>
      <c r="AW1379" s="7">
        <v>0</v>
      </c>
      <c r="AX1379" s="7">
        <v>0</v>
      </c>
      <c r="AY1379" s="7">
        <v>0</v>
      </c>
      <c r="AZ1379" s="7">
        <v>0</v>
      </c>
      <c r="BA1379" s="7">
        <v>0</v>
      </c>
      <c r="BB1379" s="7">
        <v>0</v>
      </c>
      <c r="BC1379" s="7">
        <v>0</v>
      </c>
      <c r="BD1379" s="7">
        <v>0</v>
      </c>
      <c r="BE1379" s="7">
        <v>184</v>
      </c>
      <c r="BF1379" s="7">
        <v>51.12932</v>
      </c>
      <c r="BG1379" s="7">
        <v>9407.7948799999995</v>
      </c>
      <c r="BH1379" s="7">
        <v>333</v>
      </c>
      <c r="BI1379" s="6">
        <f t="shared" si="21"/>
        <v>184</v>
      </c>
      <c r="BJ1379" s="6" t="s">
        <v>0</v>
      </c>
      <c r="BK1379" s="7" t="s">
        <v>0</v>
      </c>
    </row>
    <row r="1380" spans="1:63" x14ac:dyDescent="0.25">
      <c r="A1380" s="4" t="s">
        <v>2508</v>
      </c>
      <c r="B1380" s="5" t="s">
        <v>200</v>
      </c>
      <c r="C1380" s="6" t="s">
        <v>65</v>
      </c>
      <c r="D1380" s="5" t="s">
        <v>66</v>
      </c>
      <c r="E1380" s="6" t="s">
        <v>67</v>
      </c>
      <c r="F1380" s="6" t="s">
        <v>76</v>
      </c>
      <c r="G1380" s="6" t="s">
        <v>88</v>
      </c>
      <c r="H1380" s="6" t="s">
        <v>2225</v>
      </c>
      <c r="I1380" s="6" t="s">
        <v>71</v>
      </c>
      <c r="J1380" s="6" t="s">
        <v>72</v>
      </c>
      <c r="K1380" s="7">
        <v>0</v>
      </c>
      <c r="L1380" s="7">
        <v>0</v>
      </c>
      <c r="M1380" s="7">
        <v>0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7">
        <v>0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7">
        <v>0</v>
      </c>
      <c r="AB1380" s="7">
        <v>24</v>
      </c>
      <c r="AC1380" s="7">
        <v>0</v>
      </c>
      <c r="AD1380" s="7">
        <v>0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>
        <v>0</v>
      </c>
      <c r="AK1380" s="7">
        <v>0</v>
      </c>
      <c r="AL1380" s="7">
        <v>0</v>
      </c>
      <c r="AM1380" s="7">
        <v>0</v>
      </c>
      <c r="AN1380" s="7">
        <v>0</v>
      </c>
      <c r="AO1380" s="7">
        <v>0</v>
      </c>
      <c r="AP1380" s="7">
        <v>0</v>
      </c>
      <c r="AQ1380" s="7">
        <v>0</v>
      </c>
      <c r="AR1380" s="7">
        <v>0</v>
      </c>
      <c r="AS1380" s="7">
        <v>0</v>
      </c>
      <c r="AT1380" s="7">
        <v>0</v>
      </c>
      <c r="AU1380" s="7">
        <v>0</v>
      </c>
      <c r="AV1380" s="7">
        <v>0</v>
      </c>
      <c r="AW1380" s="7">
        <v>0</v>
      </c>
      <c r="AX1380" s="7">
        <v>0</v>
      </c>
      <c r="AY1380" s="7">
        <v>0</v>
      </c>
      <c r="AZ1380" s="7">
        <v>0</v>
      </c>
      <c r="BA1380" s="7">
        <v>0</v>
      </c>
      <c r="BB1380" s="7">
        <v>0</v>
      </c>
      <c r="BC1380" s="7">
        <v>0</v>
      </c>
      <c r="BD1380" s="7">
        <v>0</v>
      </c>
      <c r="BE1380" s="7">
        <v>24</v>
      </c>
      <c r="BF1380" s="7">
        <v>147.95159000000001</v>
      </c>
      <c r="BG1380" s="7">
        <v>3550.8381599999998</v>
      </c>
      <c r="BH1380" s="7">
        <v>0</v>
      </c>
      <c r="BI1380" s="6">
        <f t="shared" si="21"/>
        <v>24</v>
      </c>
      <c r="BJ1380" s="6" t="s">
        <v>0</v>
      </c>
      <c r="BK1380" s="7" t="s">
        <v>0</v>
      </c>
    </row>
    <row r="1381" spans="1:63" x14ac:dyDescent="0.25">
      <c r="A1381" s="4" t="s">
        <v>2509</v>
      </c>
      <c r="B1381" s="5" t="s">
        <v>930</v>
      </c>
      <c r="C1381" s="6" t="s">
        <v>65</v>
      </c>
      <c r="D1381" s="5" t="s">
        <v>66</v>
      </c>
      <c r="E1381" s="6" t="s">
        <v>139</v>
      </c>
      <c r="F1381" s="6" t="s">
        <v>908</v>
      </c>
      <c r="G1381" s="6" t="s">
        <v>112</v>
      </c>
      <c r="H1381" s="6" t="s">
        <v>1016</v>
      </c>
      <c r="I1381" s="6" t="s">
        <v>98</v>
      </c>
      <c r="J1381" s="6" t="s">
        <v>127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0</v>
      </c>
      <c r="AF1381" s="7">
        <v>11</v>
      </c>
      <c r="AG1381" s="7">
        <v>0</v>
      </c>
      <c r="AH1381" s="7">
        <v>0</v>
      </c>
      <c r="AI1381" s="7">
        <v>0</v>
      </c>
      <c r="AJ1381" s="7">
        <v>0</v>
      </c>
      <c r="AK1381" s="7">
        <v>0</v>
      </c>
      <c r="AL1381" s="7">
        <v>0</v>
      </c>
      <c r="AM1381" s="7">
        <v>0</v>
      </c>
      <c r="AN1381" s="7">
        <v>0</v>
      </c>
      <c r="AO1381" s="7">
        <v>0</v>
      </c>
      <c r="AP1381" s="7">
        <v>0</v>
      </c>
      <c r="AQ1381" s="7">
        <v>0</v>
      </c>
      <c r="AR1381" s="7">
        <v>0</v>
      </c>
      <c r="AS1381" s="7">
        <v>0</v>
      </c>
      <c r="AT1381" s="7">
        <v>0</v>
      </c>
      <c r="AU1381" s="7">
        <v>0</v>
      </c>
      <c r="AV1381" s="7">
        <v>0</v>
      </c>
      <c r="AW1381" s="7">
        <v>0</v>
      </c>
      <c r="AX1381" s="7">
        <v>0</v>
      </c>
      <c r="AY1381" s="7">
        <v>0</v>
      </c>
      <c r="AZ1381" s="7">
        <v>0</v>
      </c>
      <c r="BA1381" s="7">
        <v>0</v>
      </c>
      <c r="BB1381" s="7">
        <v>0</v>
      </c>
      <c r="BC1381" s="7">
        <v>0</v>
      </c>
      <c r="BD1381" s="7">
        <v>0</v>
      </c>
      <c r="BE1381" s="7">
        <v>11</v>
      </c>
      <c r="BF1381" s="7">
        <v>56.595219999999998</v>
      </c>
      <c r="BG1381" s="7">
        <v>622.54741999999999</v>
      </c>
      <c r="BH1381" s="7">
        <v>0</v>
      </c>
      <c r="BI1381" s="6">
        <f t="shared" si="21"/>
        <v>11</v>
      </c>
      <c r="BJ1381" s="6" t="s">
        <v>0</v>
      </c>
      <c r="BK1381" s="7" t="s">
        <v>0</v>
      </c>
    </row>
    <row r="1382" spans="1:63" x14ac:dyDescent="0.25">
      <c r="A1382" s="4" t="s">
        <v>2510</v>
      </c>
      <c r="B1382" s="5" t="s">
        <v>904</v>
      </c>
      <c r="C1382" s="6" t="s">
        <v>65</v>
      </c>
      <c r="D1382" s="5" t="s">
        <v>66</v>
      </c>
      <c r="E1382" s="6" t="s">
        <v>139</v>
      </c>
      <c r="F1382" s="6" t="s">
        <v>216</v>
      </c>
      <c r="G1382" s="6" t="s">
        <v>212</v>
      </c>
      <c r="H1382" s="6" t="s">
        <v>2511</v>
      </c>
      <c r="I1382" s="6" t="s">
        <v>71</v>
      </c>
      <c r="J1382" s="6" t="s">
        <v>90</v>
      </c>
      <c r="K1382" s="7">
        <v>0</v>
      </c>
      <c r="L1382" s="7">
        <v>0</v>
      </c>
      <c r="M1382" s="7">
        <v>0</v>
      </c>
      <c r="N1382" s="7">
        <v>0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  <c r="T1382" s="7">
        <v>0</v>
      </c>
      <c r="U1382" s="7">
        <v>0</v>
      </c>
      <c r="V1382" s="7">
        <v>0</v>
      </c>
      <c r="W1382" s="7">
        <v>0</v>
      </c>
      <c r="X1382" s="7">
        <v>0</v>
      </c>
      <c r="Y1382" s="7">
        <v>0</v>
      </c>
      <c r="Z1382" s="7">
        <v>0</v>
      </c>
      <c r="AA1382" s="7">
        <v>0</v>
      </c>
      <c r="AB1382" s="7">
        <v>0</v>
      </c>
      <c r="AC1382" s="7">
        <v>0</v>
      </c>
      <c r="AD1382" s="7">
        <v>0</v>
      </c>
      <c r="AE1382" s="7">
        <v>0</v>
      </c>
      <c r="AF1382" s="7">
        <v>0</v>
      </c>
      <c r="AG1382" s="7">
        <v>12</v>
      </c>
      <c r="AH1382" s="7">
        <v>0</v>
      </c>
      <c r="AI1382" s="7">
        <v>0</v>
      </c>
      <c r="AJ1382" s="7">
        <v>0</v>
      </c>
      <c r="AK1382" s="7">
        <v>0</v>
      </c>
      <c r="AL1382" s="7">
        <v>0</v>
      </c>
      <c r="AM1382" s="7">
        <v>0</v>
      </c>
      <c r="AN1382" s="7">
        <v>0</v>
      </c>
      <c r="AO1382" s="7">
        <v>0</v>
      </c>
      <c r="AP1382" s="7">
        <v>0</v>
      </c>
      <c r="AQ1382" s="7">
        <v>0</v>
      </c>
      <c r="AR1382" s="7">
        <v>0</v>
      </c>
      <c r="AS1382" s="7">
        <v>0</v>
      </c>
      <c r="AT1382" s="7">
        <v>0</v>
      </c>
      <c r="AU1382" s="7">
        <v>0</v>
      </c>
      <c r="AV1382" s="7">
        <v>0</v>
      </c>
      <c r="AW1382" s="7">
        <v>0</v>
      </c>
      <c r="AX1382" s="7">
        <v>0</v>
      </c>
      <c r="AY1382" s="7">
        <v>0</v>
      </c>
      <c r="AZ1382" s="7">
        <v>0</v>
      </c>
      <c r="BA1382" s="7">
        <v>0</v>
      </c>
      <c r="BB1382" s="7">
        <v>0</v>
      </c>
      <c r="BC1382" s="7">
        <v>0</v>
      </c>
      <c r="BD1382" s="7">
        <v>0</v>
      </c>
      <c r="BE1382" s="7">
        <v>12</v>
      </c>
      <c r="BF1382" s="7">
        <v>1326.95541</v>
      </c>
      <c r="BG1382" s="7">
        <v>15923.46492</v>
      </c>
      <c r="BH1382" s="7">
        <v>0</v>
      </c>
      <c r="BI1382" s="6">
        <f t="shared" si="21"/>
        <v>12</v>
      </c>
      <c r="BJ1382" s="6" t="s">
        <v>0</v>
      </c>
      <c r="BK1382" s="7" t="s">
        <v>0</v>
      </c>
    </row>
    <row r="1383" spans="1:63" x14ac:dyDescent="0.25">
      <c r="A1383" s="4" t="s">
        <v>2512</v>
      </c>
      <c r="B1383" s="5" t="s">
        <v>904</v>
      </c>
      <c r="C1383" s="6" t="s">
        <v>65</v>
      </c>
      <c r="D1383" s="5" t="s">
        <v>66</v>
      </c>
      <c r="E1383" s="6" t="s">
        <v>139</v>
      </c>
      <c r="F1383" s="6" t="s">
        <v>216</v>
      </c>
      <c r="G1383" s="6" t="s">
        <v>212</v>
      </c>
      <c r="H1383" s="6" t="s">
        <v>1133</v>
      </c>
      <c r="I1383" s="6" t="s">
        <v>71</v>
      </c>
      <c r="J1383" s="6" t="s">
        <v>90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8</v>
      </c>
      <c r="AH1383" s="7">
        <v>0</v>
      </c>
      <c r="AI1383" s="7">
        <v>0</v>
      </c>
      <c r="AJ1383" s="7">
        <v>0</v>
      </c>
      <c r="AK1383" s="7">
        <v>0</v>
      </c>
      <c r="AL1383" s="7">
        <v>0</v>
      </c>
      <c r="AM1383" s="7">
        <v>0</v>
      </c>
      <c r="AN1383" s="7">
        <v>0</v>
      </c>
      <c r="AO1383" s="7">
        <v>0</v>
      </c>
      <c r="AP1383" s="7">
        <v>0</v>
      </c>
      <c r="AQ1383" s="7">
        <v>0</v>
      </c>
      <c r="AR1383" s="7">
        <v>0</v>
      </c>
      <c r="AS1383" s="7">
        <v>0</v>
      </c>
      <c r="AT1383" s="7">
        <v>0</v>
      </c>
      <c r="AU1383" s="7">
        <v>0</v>
      </c>
      <c r="AV1383" s="7">
        <v>0</v>
      </c>
      <c r="AW1383" s="7">
        <v>0</v>
      </c>
      <c r="AX1383" s="7">
        <v>0</v>
      </c>
      <c r="AY1383" s="7">
        <v>0</v>
      </c>
      <c r="AZ1383" s="7">
        <v>0</v>
      </c>
      <c r="BA1383" s="7">
        <v>0</v>
      </c>
      <c r="BB1383" s="7">
        <v>0</v>
      </c>
      <c r="BC1383" s="7">
        <v>0</v>
      </c>
      <c r="BD1383" s="7">
        <v>0</v>
      </c>
      <c r="BE1383" s="7">
        <v>8</v>
      </c>
      <c r="BF1383" s="7">
        <v>1342.63986</v>
      </c>
      <c r="BG1383" s="7">
        <v>10741.11888</v>
      </c>
      <c r="BH1383" s="7">
        <v>0</v>
      </c>
      <c r="BI1383" s="6">
        <f t="shared" si="21"/>
        <v>8</v>
      </c>
      <c r="BJ1383" s="6" t="s">
        <v>0</v>
      </c>
      <c r="BK1383" s="7" t="s">
        <v>0</v>
      </c>
    </row>
    <row r="1384" spans="1:63" x14ac:dyDescent="0.25">
      <c r="A1384" s="4" t="s">
        <v>2513</v>
      </c>
      <c r="B1384" s="5" t="s">
        <v>200</v>
      </c>
      <c r="C1384" s="6" t="s">
        <v>65</v>
      </c>
      <c r="D1384" s="5" t="s">
        <v>66</v>
      </c>
      <c r="E1384" s="6" t="s">
        <v>67</v>
      </c>
      <c r="F1384" s="6" t="s">
        <v>76</v>
      </c>
      <c r="G1384" s="6" t="s">
        <v>88</v>
      </c>
      <c r="H1384" s="6" t="s">
        <v>2514</v>
      </c>
      <c r="I1384" s="6" t="s">
        <v>71</v>
      </c>
      <c r="J1384" s="6" t="s">
        <v>72</v>
      </c>
      <c r="K1384" s="7">
        <v>0</v>
      </c>
      <c r="L1384" s="7">
        <v>0</v>
      </c>
      <c r="M1384" s="7">
        <v>0</v>
      </c>
      <c r="N1384" s="7">
        <v>0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  <c r="W1384" s="7">
        <v>0</v>
      </c>
      <c r="X1384" s="7">
        <v>0</v>
      </c>
      <c r="Y1384" s="7">
        <v>0</v>
      </c>
      <c r="Z1384" s="7">
        <v>0</v>
      </c>
      <c r="AA1384" s="7">
        <v>0</v>
      </c>
      <c r="AB1384" s="7">
        <v>4</v>
      </c>
      <c r="AC1384" s="7">
        <v>0</v>
      </c>
      <c r="AD1384" s="7">
        <v>0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>
        <v>0</v>
      </c>
      <c r="AK1384" s="7">
        <v>0</v>
      </c>
      <c r="AL1384" s="7">
        <v>0</v>
      </c>
      <c r="AM1384" s="7">
        <v>0</v>
      </c>
      <c r="AN1384" s="7">
        <v>0</v>
      </c>
      <c r="AO1384" s="7">
        <v>0</v>
      </c>
      <c r="AP1384" s="7">
        <v>0</v>
      </c>
      <c r="AQ1384" s="7">
        <v>0</v>
      </c>
      <c r="AR1384" s="7">
        <v>0</v>
      </c>
      <c r="AS1384" s="7">
        <v>0</v>
      </c>
      <c r="AT1384" s="7">
        <v>0</v>
      </c>
      <c r="AU1384" s="7">
        <v>0</v>
      </c>
      <c r="AV1384" s="7">
        <v>0</v>
      </c>
      <c r="AW1384" s="7">
        <v>0</v>
      </c>
      <c r="AX1384" s="7">
        <v>0</v>
      </c>
      <c r="AY1384" s="7">
        <v>0</v>
      </c>
      <c r="AZ1384" s="7">
        <v>0</v>
      </c>
      <c r="BA1384" s="7">
        <v>0</v>
      </c>
      <c r="BB1384" s="7">
        <v>0</v>
      </c>
      <c r="BC1384" s="7">
        <v>0</v>
      </c>
      <c r="BD1384" s="7">
        <v>0</v>
      </c>
      <c r="BE1384" s="7">
        <v>4</v>
      </c>
      <c r="BF1384" s="7">
        <v>326.01582000000002</v>
      </c>
      <c r="BG1384" s="7">
        <v>1304.0632800000001</v>
      </c>
      <c r="BH1384" s="7">
        <v>7</v>
      </c>
      <c r="BI1384" s="6">
        <f t="shared" si="21"/>
        <v>4</v>
      </c>
      <c r="BJ1384" s="6" t="s">
        <v>0</v>
      </c>
      <c r="BK1384" s="7" t="s">
        <v>0</v>
      </c>
    </row>
    <row r="1385" spans="1:63" x14ac:dyDescent="0.25">
      <c r="A1385" s="4" t="s">
        <v>2515</v>
      </c>
      <c r="B1385" s="5" t="s">
        <v>197</v>
      </c>
      <c r="C1385" s="6" t="s">
        <v>65</v>
      </c>
      <c r="D1385" s="5" t="s">
        <v>66</v>
      </c>
      <c r="E1385" s="6" t="s">
        <v>67</v>
      </c>
      <c r="F1385" s="6" t="s">
        <v>133</v>
      </c>
      <c r="G1385" s="6" t="s">
        <v>77</v>
      </c>
      <c r="H1385" s="6" t="s">
        <v>198</v>
      </c>
      <c r="I1385" s="6" t="s">
        <v>71</v>
      </c>
      <c r="J1385" s="6" t="s">
        <v>72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57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7">
        <v>0</v>
      </c>
      <c r="AK1385" s="7">
        <v>0</v>
      </c>
      <c r="AL1385" s="7">
        <v>0</v>
      </c>
      <c r="AM1385" s="7">
        <v>0</v>
      </c>
      <c r="AN1385" s="7">
        <v>0</v>
      </c>
      <c r="AO1385" s="7">
        <v>0</v>
      </c>
      <c r="AP1385" s="7">
        <v>0</v>
      </c>
      <c r="AQ1385" s="7">
        <v>0</v>
      </c>
      <c r="AR1385" s="7">
        <v>0</v>
      </c>
      <c r="AS1385" s="7">
        <v>0</v>
      </c>
      <c r="AT1385" s="7">
        <v>0</v>
      </c>
      <c r="AU1385" s="7">
        <v>0</v>
      </c>
      <c r="AV1385" s="7">
        <v>0</v>
      </c>
      <c r="AW1385" s="7">
        <v>0</v>
      </c>
      <c r="AX1385" s="7">
        <v>0</v>
      </c>
      <c r="AY1385" s="7">
        <v>0</v>
      </c>
      <c r="AZ1385" s="7">
        <v>0</v>
      </c>
      <c r="BA1385" s="7">
        <v>0</v>
      </c>
      <c r="BB1385" s="7">
        <v>0</v>
      </c>
      <c r="BC1385" s="7">
        <v>0</v>
      </c>
      <c r="BD1385" s="7">
        <v>0</v>
      </c>
      <c r="BE1385" s="7">
        <v>57</v>
      </c>
      <c r="BF1385" s="7">
        <v>1.6789000000000001</v>
      </c>
      <c r="BG1385" s="7">
        <v>95.697299999999998</v>
      </c>
      <c r="BH1385" s="7">
        <v>0</v>
      </c>
      <c r="BI1385" s="6">
        <f t="shared" si="21"/>
        <v>57</v>
      </c>
      <c r="BJ1385" s="6" t="s">
        <v>0</v>
      </c>
      <c r="BK1385" s="7" t="s">
        <v>0</v>
      </c>
    </row>
    <row r="1386" spans="1:63" x14ac:dyDescent="0.25">
      <c r="A1386" s="4" t="s">
        <v>2516</v>
      </c>
      <c r="B1386" s="5" t="s">
        <v>197</v>
      </c>
      <c r="C1386" s="6" t="s">
        <v>65</v>
      </c>
      <c r="D1386" s="5" t="s">
        <v>66</v>
      </c>
      <c r="E1386" s="6" t="s">
        <v>67</v>
      </c>
      <c r="F1386" s="6" t="s">
        <v>133</v>
      </c>
      <c r="G1386" s="6" t="s">
        <v>77</v>
      </c>
      <c r="H1386" s="6" t="s">
        <v>2517</v>
      </c>
      <c r="I1386" s="6" t="s">
        <v>71</v>
      </c>
      <c r="J1386" s="6" t="s">
        <v>72</v>
      </c>
      <c r="K1386" s="7">
        <v>0</v>
      </c>
      <c r="L1386" s="7">
        <v>0</v>
      </c>
      <c r="M1386" s="7">
        <v>0</v>
      </c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121</v>
      </c>
      <c r="Y1386" s="7">
        <v>0</v>
      </c>
      <c r="Z1386" s="7">
        <v>0</v>
      </c>
      <c r="AA1386" s="7">
        <v>0</v>
      </c>
      <c r="AB1386" s="7">
        <v>0</v>
      </c>
      <c r="AC1386" s="7">
        <v>0</v>
      </c>
      <c r="AD1386" s="7">
        <v>0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0</v>
      </c>
      <c r="AK1386" s="7">
        <v>0</v>
      </c>
      <c r="AL1386" s="7">
        <v>0</v>
      </c>
      <c r="AM1386" s="7">
        <v>0</v>
      </c>
      <c r="AN1386" s="7">
        <v>0</v>
      </c>
      <c r="AO1386" s="7">
        <v>0</v>
      </c>
      <c r="AP1386" s="7">
        <v>0</v>
      </c>
      <c r="AQ1386" s="7">
        <v>0</v>
      </c>
      <c r="AR1386" s="7">
        <v>0</v>
      </c>
      <c r="AS1386" s="7">
        <v>0</v>
      </c>
      <c r="AT1386" s="7">
        <v>0</v>
      </c>
      <c r="AU1386" s="7">
        <v>0</v>
      </c>
      <c r="AV1386" s="7">
        <v>0</v>
      </c>
      <c r="AW1386" s="7">
        <v>0</v>
      </c>
      <c r="AX1386" s="7">
        <v>0</v>
      </c>
      <c r="AY1386" s="7">
        <v>0</v>
      </c>
      <c r="AZ1386" s="7">
        <v>0</v>
      </c>
      <c r="BA1386" s="7">
        <v>0</v>
      </c>
      <c r="BB1386" s="7">
        <v>0</v>
      </c>
      <c r="BC1386" s="7">
        <v>0</v>
      </c>
      <c r="BD1386" s="7">
        <v>0</v>
      </c>
      <c r="BE1386" s="7">
        <v>121</v>
      </c>
      <c r="BF1386" s="7">
        <v>1.6789000000000001</v>
      </c>
      <c r="BG1386" s="7">
        <v>203.14689999999999</v>
      </c>
      <c r="BH1386" s="7">
        <v>0</v>
      </c>
      <c r="BI1386" s="6">
        <f t="shared" si="21"/>
        <v>121</v>
      </c>
      <c r="BJ1386" s="6" t="s">
        <v>0</v>
      </c>
      <c r="BK1386" s="7" t="s">
        <v>0</v>
      </c>
    </row>
    <row r="1387" spans="1:63" x14ac:dyDescent="0.25">
      <c r="A1387" s="4" t="s">
        <v>2518</v>
      </c>
      <c r="B1387" s="5" t="s">
        <v>1867</v>
      </c>
      <c r="C1387" s="6" t="s">
        <v>65</v>
      </c>
      <c r="D1387" s="5" t="s">
        <v>66</v>
      </c>
      <c r="E1387" s="6" t="s">
        <v>67</v>
      </c>
      <c r="F1387" s="6" t="s">
        <v>124</v>
      </c>
      <c r="G1387" s="6" t="s">
        <v>69</v>
      </c>
      <c r="H1387" s="6" t="s">
        <v>2519</v>
      </c>
      <c r="I1387" s="6" t="s">
        <v>71</v>
      </c>
      <c r="J1387" s="6" t="s">
        <v>127</v>
      </c>
      <c r="K1387" s="7">
        <v>0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7">
        <v>0</v>
      </c>
      <c r="AD1387" s="7">
        <v>0</v>
      </c>
      <c r="AE1387" s="7">
        <v>0</v>
      </c>
      <c r="AF1387" s="7">
        <v>0</v>
      </c>
      <c r="AG1387" s="7">
        <v>160</v>
      </c>
      <c r="AH1387" s="7">
        <v>0</v>
      </c>
      <c r="AI1387" s="7">
        <v>0</v>
      </c>
      <c r="AJ1387" s="7">
        <v>0</v>
      </c>
      <c r="AK1387" s="7">
        <v>0</v>
      </c>
      <c r="AL1387" s="7">
        <v>0</v>
      </c>
      <c r="AM1387" s="7">
        <v>0</v>
      </c>
      <c r="AN1387" s="7">
        <v>0</v>
      </c>
      <c r="AO1387" s="7">
        <v>0</v>
      </c>
      <c r="AP1387" s="7">
        <v>0</v>
      </c>
      <c r="AQ1387" s="7">
        <v>0</v>
      </c>
      <c r="AR1387" s="7">
        <v>0</v>
      </c>
      <c r="AS1387" s="7">
        <v>0</v>
      </c>
      <c r="AT1387" s="7">
        <v>0</v>
      </c>
      <c r="AU1387" s="7">
        <v>0</v>
      </c>
      <c r="AV1387" s="7">
        <v>0</v>
      </c>
      <c r="AW1387" s="7">
        <v>0</v>
      </c>
      <c r="AX1387" s="7">
        <v>0</v>
      </c>
      <c r="AY1387" s="7">
        <v>0</v>
      </c>
      <c r="AZ1387" s="7">
        <v>0</v>
      </c>
      <c r="BA1387" s="7">
        <v>0</v>
      </c>
      <c r="BB1387" s="7">
        <v>0</v>
      </c>
      <c r="BC1387" s="7">
        <v>0</v>
      </c>
      <c r="BD1387" s="7">
        <v>0</v>
      </c>
      <c r="BE1387" s="7">
        <v>160</v>
      </c>
      <c r="BF1387" s="7">
        <v>9.5274999999999999</v>
      </c>
      <c r="BG1387" s="7">
        <v>1524.4</v>
      </c>
      <c r="BH1387" s="7">
        <v>0</v>
      </c>
      <c r="BI1387" s="6">
        <f t="shared" si="21"/>
        <v>160</v>
      </c>
      <c r="BJ1387" s="6" t="s">
        <v>0</v>
      </c>
      <c r="BK1387" s="7" t="s">
        <v>0</v>
      </c>
    </row>
    <row r="1388" spans="1:63" x14ac:dyDescent="0.25">
      <c r="A1388" s="4" t="s">
        <v>2520</v>
      </c>
      <c r="B1388" s="5" t="s">
        <v>2521</v>
      </c>
      <c r="C1388" s="6" t="s">
        <v>65</v>
      </c>
      <c r="D1388" s="5" t="s">
        <v>66</v>
      </c>
      <c r="E1388" s="6" t="s">
        <v>67</v>
      </c>
      <c r="F1388" s="6" t="s">
        <v>124</v>
      </c>
      <c r="G1388" s="6" t="s">
        <v>69</v>
      </c>
      <c r="H1388" s="6" t="s">
        <v>2263</v>
      </c>
      <c r="I1388" s="6" t="s">
        <v>71</v>
      </c>
      <c r="J1388" s="6" t="s">
        <v>127</v>
      </c>
      <c r="K1388" s="7">
        <v>0</v>
      </c>
      <c r="L1388" s="7">
        <v>0</v>
      </c>
      <c r="M1388" s="7">
        <v>0</v>
      </c>
      <c r="N1388" s="7">
        <v>0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  <c r="T1388" s="7">
        <v>0</v>
      </c>
      <c r="U1388" s="7">
        <v>0</v>
      </c>
      <c r="V1388" s="7">
        <v>0</v>
      </c>
      <c r="W1388" s="7">
        <v>0</v>
      </c>
      <c r="X1388" s="7">
        <v>0</v>
      </c>
      <c r="Y1388" s="7">
        <v>0</v>
      </c>
      <c r="Z1388" s="7">
        <v>0</v>
      </c>
      <c r="AA1388" s="7">
        <v>0</v>
      </c>
      <c r="AB1388" s="7">
        <v>0</v>
      </c>
      <c r="AC1388" s="7">
        <v>0</v>
      </c>
      <c r="AD1388" s="7">
        <v>0</v>
      </c>
      <c r="AE1388" s="7">
        <v>0</v>
      </c>
      <c r="AF1388" s="7">
        <v>0</v>
      </c>
      <c r="AG1388" s="7">
        <v>663</v>
      </c>
      <c r="AH1388" s="7">
        <v>0</v>
      </c>
      <c r="AI1388" s="7">
        <v>0</v>
      </c>
      <c r="AJ1388" s="7">
        <v>29</v>
      </c>
      <c r="AK1388" s="7">
        <v>0</v>
      </c>
      <c r="AL1388" s="7">
        <v>0</v>
      </c>
      <c r="AM1388" s="7">
        <v>0</v>
      </c>
      <c r="AN1388" s="7">
        <v>0</v>
      </c>
      <c r="AO1388" s="7">
        <v>0</v>
      </c>
      <c r="AP1388" s="7">
        <v>0</v>
      </c>
      <c r="AQ1388" s="7">
        <v>0</v>
      </c>
      <c r="AR1388" s="7">
        <v>0</v>
      </c>
      <c r="AS1388" s="7">
        <v>0</v>
      </c>
      <c r="AT1388" s="7">
        <v>0</v>
      </c>
      <c r="AU1388" s="7">
        <v>0</v>
      </c>
      <c r="AV1388" s="7">
        <v>0</v>
      </c>
      <c r="AW1388" s="7">
        <v>0</v>
      </c>
      <c r="AX1388" s="7">
        <v>0</v>
      </c>
      <c r="AY1388" s="7">
        <v>0</v>
      </c>
      <c r="AZ1388" s="7">
        <v>0</v>
      </c>
      <c r="BA1388" s="7">
        <v>0</v>
      </c>
      <c r="BB1388" s="7">
        <v>0</v>
      </c>
      <c r="BC1388" s="7">
        <v>0</v>
      </c>
      <c r="BD1388" s="7">
        <v>0</v>
      </c>
      <c r="BE1388" s="7">
        <v>692</v>
      </c>
      <c r="BF1388" s="7">
        <v>3.4196</v>
      </c>
      <c r="BG1388" s="7">
        <v>2366.3631999999998</v>
      </c>
      <c r="BH1388" s="7">
        <v>500</v>
      </c>
      <c r="BI1388" s="6">
        <f t="shared" si="21"/>
        <v>692</v>
      </c>
      <c r="BJ1388" s="6" t="s">
        <v>0</v>
      </c>
      <c r="BK1388" s="7" t="s">
        <v>0</v>
      </c>
    </row>
    <row r="1389" spans="1:63" x14ac:dyDescent="0.25">
      <c r="A1389" s="4" t="s">
        <v>2522</v>
      </c>
      <c r="B1389" s="5" t="s">
        <v>278</v>
      </c>
      <c r="C1389" s="6" t="s">
        <v>65</v>
      </c>
      <c r="D1389" s="5" t="s">
        <v>66</v>
      </c>
      <c r="E1389" s="6" t="s">
        <v>145</v>
      </c>
      <c r="F1389" s="6" t="s">
        <v>267</v>
      </c>
      <c r="G1389" s="6" t="s">
        <v>69</v>
      </c>
      <c r="H1389" s="6" t="s">
        <v>805</v>
      </c>
      <c r="I1389" s="6" t="s">
        <v>103</v>
      </c>
      <c r="J1389" s="6" t="s">
        <v>228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0</v>
      </c>
      <c r="U1389" s="7">
        <v>0</v>
      </c>
      <c r="V1389" s="7">
        <v>0</v>
      </c>
      <c r="W1389" s="7">
        <v>0</v>
      </c>
      <c r="X1389" s="7">
        <v>0</v>
      </c>
      <c r="Y1389" s="7">
        <v>0</v>
      </c>
      <c r="Z1389" s="7">
        <v>0</v>
      </c>
      <c r="AA1389" s="7">
        <v>0</v>
      </c>
      <c r="AB1389" s="7">
        <v>0</v>
      </c>
      <c r="AC1389" s="7">
        <v>0</v>
      </c>
      <c r="AD1389" s="7">
        <v>0</v>
      </c>
      <c r="AE1389" s="7">
        <v>0</v>
      </c>
      <c r="AF1389" s="7">
        <v>0</v>
      </c>
      <c r="AG1389" s="7">
        <v>42</v>
      </c>
      <c r="AH1389" s="7">
        <v>0</v>
      </c>
      <c r="AI1389" s="7">
        <v>0</v>
      </c>
      <c r="AJ1389" s="7">
        <v>0</v>
      </c>
      <c r="AK1389" s="7">
        <v>8</v>
      </c>
      <c r="AL1389" s="7">
        <v>0</v>
      </c>
      <c r="AM1389" s="7">
        <v>0</v>
      </c>
      <c r="AN1389" s="7">
        <v>0</v>
      </c>
      <c r="AO1389" s="7">
        <v>0</v>
      </c>
      <c r="AP1389" s="7">
        <v>0</v>
      </c>
      <c r="AQ1389" s="7">
        <v>0</v>
      </c>
      <c r="AR1389" s="7">
        <v>0</v>
      </c>
      <c r="AS1389" s="7">
        <v>0</v>
      </c>
      <c r="AT1389" s="7">
        <v>0</v>
      </c>
      <c r="AU1389" s="7">
        <v>0</v>
      </c>
      <c r="AV1389" s="7">
        <v>0</v>
      </c>
      <c r="AW1389" s="7">
        <v>0</v>
      </c>
      <c r="AX1389" s="7">
        <v>0</v>
      </c>
      <c r="AY1389" s="7">
        <v>0</v>
      </c>
      <c r="AZ1389" s="7">
        <v>0</v>
      </c>
      <c r="BA1389" s="7">
        <v>0</v>
      </c>
      <c r="BB1389" s="7">
        <v>13</v>
      </c>
      <c r="BC1389" s="7">
        <v>0</v>
      </c>
      <c r="BD1389" s="7">
        <v>0</v>
      </c>
      <c r="BE1389" s="7">
        <v>63</v>
      </c>
      <c r="BF1389" s="7">
        <v>103.75190000000001</v>
      </c>
      <c r="BG1389" s="7">
        <v>6512.1944999999996</v>
      </c>
      <c r="BH1389" s="7">
        <v>50</v>
      </c>
      <c r="BI1389" s="6">
        <f t="shared" si="21"/>
        <v>63</v>
      </c>
      <c r="BJ1389" s="6" t="s">
        <v>0</v>
      </c>
      <c r="BK1389" s="7" t="s">
        <v>0</v>
      </c>
    </row>
    <row r="1390" spans="1:63" x14ac:dyDescent="0.25">
      <c r="A1390" s="4" t="s">
        <v>2523</v>
      </c>
      <c r="B1390" s="5" t="s">
        <v>916</v>
      </c>
      <c r="C1390" s="6" t="s">
        <v>65</v>
      </c>
      <c r="D1390" s="5" t="s">
        <v>66</v>
      </c>
      <c r="E1390" s="6" t="s">
        <v>139</v>
      </c>
      <c r="F1390" s="6" t="s">
        <v>908</v>
      </c>
      <c r="G1390" s="6" t="s">
        <v>112</v>
      </c>
      <c r="H1390" s="6" t="s">
        <v>2524</v>
      </c>
      <c r="I1390" s="6" t="s">
        <v>71</v>
      </c>
      <c r="J1390" s="6" t="s">
        <v>127</v>
      </c>
      <c r="K1390" s="7">
        <v>0</v>
      </c>
      <c r="L1390" s="7">
        <v>0</v>
      </c>
      <c r="M1390" s="7">
        <v>0</v>
      </c>
      <c r="N1390" s="7">
        <v>0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7">
        <v>0</v>
      </c>
      <c r="U1390" s="7">
        <v>0</v>
      </c>
      <c r="V1390" s="7">
        <v>0</v>
      </c>
      <c r="W1390" s="7">
        <v>0</v>
      </c>
      <c r="X1390" s="7">
        <v>0</v>
      </c>
      <c r="Y1390" s="7">
        <v>0</v>
      </c>
      <c r="Z1390" s="7">
        <v>0</v>
      </c>
      <c r="AA1390" s="7">
        <v>0</v>
      </c>
      <c r="AB1390" s="7">
        <v>0</v>
      </c>
      <c r="AC1390" s="7">
        <v>0</v>
      </c>
      <c r="AD1390" s="7">
        <v>0</v>
      </c>
      <c r="AE1390" s="7">
        <v>0</v>
      </c>
      <c r="AF1390" s="7">
        <v>66</v>
      </c>
      <c r="AG1390" s="7">
        <v>0</v>
      </c>
      <c r="AH1390" s="7">
        <v>0</v>
      </c>
      <c r="AI1390" s="7">
        <v>0</v>
      </c>
      <c r="AJ1390" s="7">
        <v>0</v>
      </c>
      <c r="AK1390" s="7">
        <v>0</v>
      </c>
      <c r="AL1390" s="7">
        <v>0</v>
      </c>
      <c r="AM1390" s="7">
        <v>0</v>
      </c>
      <c r="AN1390" s="7">
        <v>0</v>
      </c>
      <c r="AO1390" s="7">
        <v>0</v>
      </c>
      <c r="AP1390" s="7">
        <v>0</v>
      </c>
      <c r="AQ1390" s="7">
        <v>0</v>
      </c>
      <c r="AR1390" s="7">
        <v>0</v>
      </c>
      <c r="AS1390" s="7">
        <v>0</v>
      </c>
      <c r="AT1390" s="7">
        <v>0</v>
      </c>
      <c r="AU1390" s="7">
        <v>0</v>
      </c>
      <c r="AV1390" s="7">
        <v>0</v>
      </c>
      <c r="AW1390" s="7">
        <v>0</v>
      </c>
      <c r="AX1390" s="7">
        <v>0</v>
      </c>
      <c r="AY1390" s="7">
        <v>0</v>
      </c>
      <c r="AZ1390" s="7">
        <v>0</v>
      </c>
      <c r="BA1390" s="7">
        <v>0</v>
      </c>
      <c r="BB1390" s="7">
        <v>0</v>
      </c>
      <c r="BC1390" s="7">
        <v>0</v>
      </c>
      <c r="BD1390" s="7">
        <v>0</v>
      </c>
      <c r="BE1390" s="7">
        <v>66</v>
      </c>
      <c r="BF1390" s="7">
        <v>180.08519999999999</v>
      </c>
      <c r="BG1390" s="7">
        <v>11885.6232</v>
      </c>
      <c r="BH1390" s="7">
        <v>40</v>
      </c>
      <c r="BI1390" s="6">
        <f t="shared" si="21"/>
        <v>66</v>
      </c>
      <c r="BJ1390" s="6" t="s">
        <v>0</v>
      </c>
      <c r="BK1390" s="7" t="s">
        <v>0</v>
      </c>
    </row>
    <row r="1391" spans="1:63" x14ac:dyDescent="0.25">
      <c r="A1391" s="4" t="s">
        <v>2525</v>
      </c>
      <c r="B1391" s="5" t="s">
        <v>930</v>
      </c>
      <c r="C1391" s="6" t="s">
        <v>65</v>
      </c>
      <c r="D1391" s="5" t="s">
        <v>66</v>
      </c>
      <c r="E1391" s="6" t="s">
        <v>139</v>
      </c>
      <c r="F1391" s="6" t="s">
        <v>908</v>
      </c>
      <c r="G1391" s="6" t="s">
        <v>112</v>
      </c>
      <c r="H1391" s="6" t="s">
        <v>2526</v>
      </c>
      <c r="I1391" s="6" t="s">
        <v>71</v>
      </c>
      <c r="J1391" s="6" t="s">
        <v>127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0</v>
      </c>
      <c r="Z1391" s="7">
        <v>0</v>
      </c>
      <c r="AA1391" s="7">
        <v>0</v>
      </c>
      <c r="AB1391" s="7">
        <v>0</v>
      </c>
      <c r="AC1391" s="7">
        <v>0</v>
      </c>
      <c r="AD1391" s="7">
        <v>0</v>
      </c>
      <c r="AE1391" s="7">
        <v>0</v>
      </c>
      <c r="AF1391" s="7">
        <v>90</v>
      </c>
      <c r="AG1391" s="7">
        <v>0</v>
      </c>
      <c r="AH1391" s="7">
        <v>0</v>
      </c>
      <c r="AI1391" s="7">
        <v>0</v>
      </c>
      <c r="AJ1391" s="7">
        <v>0</v>
      </c>
      <c r="AK1391" s="7">
        <v>0</v>
      </c>
      <c r="AL1391" s="7">
        <v>0</v>
      </c>
      <c r="AM1391" s="7">
        <v>0</v>
      </c>
      <c r="AN1391" s="7">
        <v>0</v>
      </c>
      <c r="AO1391" s="7">
        <v>0</v>
      </c>
      <c r="AP1391" s="7">
        <v>0</v>
      </c>
      <c r="AQ1391" s="7">
        <v>0</v>
      </c>
      <c r="AR1391" s="7">
        <v>0</v>
      </c>
      <c r="AS1391" s="7">
        <v>0</v>
      </c>
      <c r="AT1391" s="7">
        <v>0</v>
      </c>
      <c r="AU1391" s="7">
        <v>0</v>
      </c>
      <c r="AV1391" s="7">
        <v>0</v>
      </c>
      <c r="AW1391" s="7">
        <v>0</v>
      </c>
      <c r="AX1391" s="7">
        <v>0</v>
      </c>
      <c r="AY1391" s="7">
        <v>0</v>
      </c>
      <c r="AZ1391" s="7">
        <v>0</v>
      </c>
      <c r="BA1391" s="7">
        <v>0</v>
      </c>
      <c r="BB1391" s="7">
        <v>0</v>
      </c>
      <c r="BC1391" s="7">
        <v>0</v>
      </c>
      <c r="BD1391" s="7">
        <v>0</v>
      </c>
      <c r="BE1391" s="7">
        <v>90</v>
      </c>
      <c r="BF1391" s="7">
        <v>77.579599999999999</v>
      </c>
      <c r="BG1391" s="7">
        <v>6982.1639999999998</v>
      </c>
      <c r="BH1391" s="7">
        <v>40</v>
      </c>
      <c r="BI1391" s="6">
        <f t="shared" si="21"/>
        <v>90</v>
      </c>
      <c r="BJ1391" s="6" t="s">
        <v>0</v>
      </c>
      <c r="BK1391" s="7" t="s">
        <v>0</v>
      </c>
    </row>
    <row r="1392" spans="1:63" x14ac:dyDescent="0.25">
      <c r="A1392" s="4" t="s">
        <v>2527</v>
      </c>
      <c r="B1392" s="5" t="s">
        <v>1009</v>
      </c>
      <c r="C1392" s="6" t="s">
        <v>65</v>
      </c>
      <c r="D1392" s="5" t="s">
        <v>66</v>
      </c>
      <c r="E1392" s="6" t="s">
        <v>145</v>
      </c>
      <c r="F1392" s="6" t="s">
        <v>296</v>
      </c>
      <c r="G1392" s="6" t="s">
        <v>212</v>
      </c>
      <c r="H1392" s="6" t="s">
        <v>97</v>
      </c>
      <c r="I1392" s="6" t="s">
        <v>71</v>
      </c>
      <c r="J1392" s="6" t="s">
        <v>127</v>
      </c>
      <c r="K1392" s="7">
        <v>0</v>
      </c>
      <c r="L1392" s="7">
        <v>0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0</v>
      </c>
      <c r="W1392" s="7">
        <v>0</v>
      </c>
      <c r="X1392" s="7">
        <v>0</v>
      </c>
      <c r="Y1392" s="7">
        <v>0</v>
      </c>
      <c r="Z1392" s="7">
        <v>0</v>
      </c>
      <c r="AA1392" s="7">
        <v>0</v>
      </c>
      <c r="AB1392" s="7">
        <v>0</v>
      </c>
      <c r="AC1392" s="7">
        <v>0</v>
      </c>
      <c r="AD1392" s="7">
        <v>0</v>
      </c>
      <c r="AE1392" s="7">
        <v>0</v>
      </c>
      <c r="AF1392" s="7">
        <v>0</v>
      </c>
      <c r="AG1392" s="7">
        <v>22</v>
      </c>
      <c r="AH1392" s="7">
        <v>0</v>
      </c>
      <c r="AI1392" s="7">
        <v>0</v>
      </c>
      <c r="AJ1392" s="7">
        <v>0</v>
      </c>
      <c r="AK1392" s="7">
        <v>0</v>
      </c>
      <c r="AL1392" s="7">
        <v>0</v>
      </c>
      <c r="AM1392" s="7">
        <v>0</v>
      </c>
      <c r="AN1392" s="7">
        <v>0</v>
      </c>
      <c r="AO1392" s="7">
        <v>0</v>
      </c>
      <c r="AP1392" s="7">
        <v>0</v>
      </c>
      <c r="AQ1392" s="7">
        <v>0</v>
      </c>
      <c r="AR1392" s="7">
        <v>0</v>
      </c>
      <c r="AS1392" s="7">
        <v>0</v>
      </c>
      <c r="AT1392" s="7">
        <v>0</v>
      </c>
      <c r="AU1392" s="7">
        <v>0</v>
      </c>
      <c r="AV1392" s="7">
        <v>0</v>
      </c>
      <c r="AW1392" s="7">
        <v>0</v>
      </c>
      <c r="AX1392" s="7">
        <v>0</v>
      </c>
      <c r="AY1392" s="7">
        <v>0</v>
      </c>
      <c r="AZ1392" s="7">
        <v>0</v>
      </c>
      <c r="BA1392" s="7">
        <v>0</v>
      </c>
      <c r="BB1392" s="7">
        <v>0</v>
      </c>
      <c r="BC1392" s="7">
        <v>0</v>
      </c>
      <c r="BD1392" s="7">
        <v>0</v>
      </c>
      <c r="BE1392" s="7">
        <v>22</v>
      </c>
      <c r="BF1392" s="7">
        <v>17.2319</v>
      </c>
      <c r="BG1392" s="7">
        <v>379.10180000000003</v>
      </c>
      <c r="BH1392" s="7">
        <v>100</v>
      </c>
      <c r="BI1392" s="6">
        <f t="shared" si="21"/>
        <v>22</v>
      </c>
      <c r="BJ1392" s="6" t="s">
        <v>0</v>
      </c>
      <c r="BK1392" s="7" t="s">
        <v>0</v>
      </c>
    </row>
    <row r="1393" spans="1:63" x14ac:dyDescent="0.25">
      <c r="A1393" s="4" t="s">
        <v>2528</v>
      </c>
      <c r="B1393" s="5" t="s">
        <v>904</v>
      </c>
      <c r="C1393" s="6" t="s">
        <v>65</v>
      </c>
      <c r="D1393" s="5" t="s">
        <v>66</v>
      </c>
      <c r="E1393" s="6" t="s">
        <v>139</v>
      </c>
      <c r="F1393" s="6" t="s">
        <v>216</v>
      </c>
      <c r="G1393" s="6" t="s">
        <v>212</v>
      </c>
      <c r="H1393" s="6" t="s">
        <v>1856</v>
      </c>
      <c r="I1393" s="6" t="s">
        <v>71</v>
      </c>
      <c r="J1393" s="6" t="s">
        <v>127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0</v>
      </c>
      <c r="AB1393" s="7">
        <v>0</v>
      </c>
      <c r="AC1393" s="7">
        <v>0</v>
      </c>
      <c r="AD1393" s="7">
        <v>0</v>
      </c>
      <c r="AE1393" s="7">
        <v>0</v>
      </c>
      <c r="AF1393" s="7">
        <v>0</v>
      </c>
      <c r="AG1393" s="7">
        <v>101</v>
      </c>
      <c r="AH1393" s="7">
        <v>0</v>
      </c>
      <c r="AI1393" s="7">
        <v>0</v>
      </c>
      <c r="AJ1393" s="7">
        <v>0</v>
      </c>
      <c r="AK1393" s="7">
        <v>0</v>
      </c>
      <c r="AL1393" s="7">
        <v>0</v>
      </c>
      <c r="AM1393" s="7">
        <v>0</v>
      </c>
      <c r="AN1393" s="7">
        <v>0</v>
      </c>
      <c r="AO1393" s="7">
        <v>0</v>
      </c>
      <c r="AP1393" s="7">
        <v>0</v>
      </c>
      <c r="AQ1393" s="7">
        <v>0</v>
      </c>
      <c r="AR1393" s="7">
        <v>0</v>
      </c>
      <c r="AS1393" s="7">
        <v>0</v>
      </c>
      <c r="AT1393" s="7">
        <v>0</v>
      </c>
      <c r="AU1393" s="7">
        <v>0</v>
      </c>
      <c r="AV1393" s="7">
        <v>0</v>
      </c>
      <c r="AW1393" s="7">
        <v>0</v>
      </c>
      <c r="AX1393" s="7">
        <v>0</v>
      </c>
      <c r="AY1393" s="7">
        <v>0</v>
      </c>
      <c r="AZ1393" s="7">
        <v>0</v>
      </c>
      <c r="BA1393" s="7">
        <v>0</v>
      </c>
      <c r="BB1393" s="7">
        <v>0</v>
      </c>
      <c r="BC1393" s="7">
        <v>0</v>
      </c>
      <c r="BD1393" s="7">
        <v>0</v>
      </c>
      <c r="BE1393" s="7">
        <v>101</v>
      </c>
      <c r="BF1393" s="7">
        <v>332.57864999999998</v>
      </c>
      <c r="BG1393" s="7">
        <v>33590.443650000001</v>
      </c>
      <c r="BH1393" s="7">
        <v>0</v>
      </c>
      <c r="BI1393" s="6">
        <f t="shared" si="21"/>
        <v>101</v>
      </c>
      <c r="BJ1393" s="6" t="s">
        <v>56</v>
      </c>
      <c r="BK1393" s="7" t="s">
        <v>0</v>
      </c>
    </row>
    <row r="1394" spans="1:63" x14ac:dyDescent="0.25">
      <c r="A1394" s="4" t="s">
        <v>2529</v>
      </c>
      <c r="B1394" s="5" t="s">
        <v>197</v>
      </c>
      <c r="C1394" s="6" t="s">
        <v>65</v>
      </c>
      <c r="D1394" s="5" t="s">
        <v>66</v>
      </c>
      <c r="E1394" s="6" t="s">
        <v>67</v>
      </c>
      <c r="F1394" s="6" t="s">
        <v>133</v>
      </c>
      <c r="G1394" s="6" t="s">
        <v>77</v>
      </c>
      <c r="H1394" s="6" t="s">
        <v>2530</v>
      </c>
      <c r="I1394" s="6" t="s">
        <v>71</v>
      </c>
      <c r="J1394" s="6" t="s">
        <v>127</v>
      </c>
      <c r="K1394" s="7">
        <v>0</v>
      </c>
      <c r="L1394" s="7">
        <v>0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0</v>
      </c>
      <c r="U1394" s="7">
        <v>0</v>
      </c>
      <c r="V1394" s="7">
        <v>0</v>
      </c>
      <c r="W1394" s="7">
        <v>0</v>
      </c>
      <c r="X1394" s="7">
        <v>4</v>
      </c>
      <c r="Y1394" s="7">
        <v>0</v>
      </c>
      <c r="Z1394" s="7">
        <v>0</v>
      </c>
      <c r="AA1394" s="7">
        <v>0</v>
      </c>
      <c r="AB1394" s="7">
        <v>0</v>
      </c>
      <c r="AC1394" s="7">
        <v>0</v>
      </c>
      <c r="AD1394" s="7">
        <v>0</v>
      </c>
      <c r="AE1394" s="7">
        <v>0</v>
      </c>
      <c r="AF1394" s="7">
        <v>0</v>
      </c>
      <c r="AG1394" s="7">
        <v>0</v>
      </c>
      <c r="AH1394" s="7">
        <v>0</v>
      </c>
      <c r="AI1394" s="7">
        <v>0</v>
      </c>
      <c r="AJ1394" s="7">
        <v>0</v>
      </c>
      <c r="AK1394" s="7">
        <v>0</v>
      </c>
      <c r="AL1394" s="7">
        <v>0</v>
      </c>
      <c r="AM1394" s="7">
        <v>0</v>
      </c>
      <c r="AN1394" s="7">
        <v>0</v>
      </c>
      <c r="AO1394" s="7">
        <v>0</v>
      </c>
      <c r="AP1394" s="7">
        <v>0</v>
      </c>
      <c r="AQ1394" s="7">
        <v>0</v>
      </c>
      <c r="AR1394" s="7">
        <v>0</v>
      </c>
      <c r="AS1394" s="7">
        <v>0</v>
      </c>
      <c r="AT1394" s="7">
        <v>0</v>
      </c>
      <c r="AU1394" s="7">
        <v>0</v>
      </c>
      <c r="AV1394" s="7">
        <v>0</v>
      </c>
      <c r="AW1394" s="7">
        <v>0</v>
      </c>
      <c r="AX1394" s="7">
        <v>0</v>
      </c>
      <c r="AY1394" s="7">
        <v>0</v>
      </c>
      <c r="AZ1394" s="7">
        <v>0</v>
      </c>
      <c r="BA1394" s="7">
        <v>0</v>
      </c>
      <c r="BB1394" s="7">
        <v>0</v>
      </c>
      <c r="BC1394" s="7">
        <v>0</v>
      </c>
      <c r="BD1394" s="7">
        <v>0</v>
      </c>
      <c r="BE1394" s="7">
        <v>4</v>
      </c>
      <c r="BF1394" s="7">
        <v>19.724499999999999</v>
      </c>
      <c r="BG1394" s="7">
        <v>78.897999999999996</v>
      </c>
      <c r="BH1394" s="7">
        <v>0</v>
      </c>
      <c r="BI1394" s="6">
        <f t="shared" si="21"/>
        <v>4</v>
      </c>
      <c r="BJ1394" s="6" t="s">
        <v>0</v>
      </c>
      <c r="BK1394" s="7" t="s">
        <v>0</v>
      </c>
    </row>
    <row r="1395" spans="1:63" x14ac:dyDescent="0.25">
      <c r="A1395" s="4" t="s">
        <v>2531</v>
      </c>
      <c r="B1395" s="5" t="s">
        <v>174</v>
      </c>
      <c r="C1395" s="6" t="s">
        <v>65</v>
      </c>
      <c r="D1395" s="5" t="s">
        <v>66</v>
      </c>
      <c r="E1395" s="6" t="s">
        <v>139</v>
      </c>
      <c r="F1395" s="6" t="s">
        <v>120</v>
      </c>
      <c r="G1395" s="6" t="s">
        <v>112</v>
      </c>
      <c r="H1395" s="6" t="s">
        <v>838</v>
      </c>
      <c r="I1395" s="6" t="s">
        <v>71</v>
      </c>
      <c r="J1395" s="6" t="s">
        <v>90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  <c r="AE1395" s="7">
        <v>0</v>
      </c>
      <c r="AF1395" s="7">
        <v>261</v>
      </c>
      <c r="AG1395" s="7">
        <v>0</v>
      </c>
      <c r="AH1395" s="7">
        <v>0</v>
      </c>
      <c r="AI1395" s="7">
        <v>0</v>
      </c>
      <c r="AJ1395" s="7">
        <v>0</v>
      </c>
      <c r="AK1395" s="7">
        <v>0</v>
      </c>
      <c r="AL1395" s="7">
        <v>0</v>
      </c>
      <c r="AM1395" s="7">
        <v>0</v>
      </c>
      <c r="AN1395" s="7">
        <v>0</v>
      </c>
      <c r="AO1395" s="7">
        <v>0</v>
      </c>
      <c r="AP1395" s="7">
        <v>0</v>
      </c>
      <c r="AQ1395" s="7">
        <v>0</v>
      </c>
      <c r="AR1395" s="7">
        <v>0</v>
      </c>
      <c r="AS1395" s="7">
        <v>0</v>
      </c>
      <c r="AT1395" s="7">
        <v>0</v>
      </c>
      <c r="AU1395" s="7">
        <v>0</v>
      </c>
      <c r="AV1395" s="7">
        <v>0</v>
      </c>
      <c r="AW1395" s="7">
        <v>0</v>
      </c>
      <c r="AX1395" s="7">
        <v>0</v>
      </c>
      <c r="AY1395" s="7">
        <v>0</v>
      </c>
      <c r="AZ1395" s="7">
        <v>0</v>
      </c>
      <c r="BA1395" s="7">
        <v>0</v>
      </c>
      <c r="BB1395" s="7">
        <v>1</v>
      </c>
      <c r="BC1395" s="7">
        <v>0</v>
      </c>
      <c r="BD1395" s="7">
        <v>0</v>
      </c>
      <c r="BE1395" s="7">
        <v>262</v>
      </c>
      <c r="BF1395" s="7">
        <v>25.3277</v>
      </c>
      <c r="BG1395" s="7">
        <v>6635.8573999999999</v>
      </c>
      <c r="BH1395" s="7">
        <v>250</v>
      </c>
      <c r="BI1395" s="6">
        <f t="shared" si="21"/>
        <v>262</v>
      </c>
      <c r="BJ1395" s="6" t="s">
        <v>0</v>
      </c>
      <c r="BK1395" s="7" t="s">
        <v>0</v>
      </c>
    </row>
    <row r="1396" spans="1:63" x14ac:dyDescent="0.25">
      <c r="A1396" s="4" t="s">
        <v>2532</v>
      </c>
      <c r="B1396" s="5" t="s">
        <v>1009</v>
      </c>
      <c r="C1396" s="6" t="s">
        <v>65</v>
      </c>
      <c r="D1396" s="5" t="s">
        <v>66</v>
      </c>
      <c r="E1396" s="6" t="s">
        <v>145</v>
      </c>
      <c r="F1396" s="6" t="s">
        <v>296</v>
      </c>
      <c r="G1396" s="6" t="s">
        <v>212</v>
      </c>
      <c r="H1396" s="6" t="s">
        <v>2533</v>
      </c>
      <c r="I1396" s="6" t="s">
        <v>79</v>
      </c>
      <c r="J1396" s="6" t="s">
        <v>90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0</v>
      </c>
      <c r="AC1396" s="7">
        <v>0</v>
      </c>
      <c r="AD1396" s="7">
        <v>0</v>
      </c>
      <c r="AE1396" s="7">
        <v>0</v>
      </c>
      <c r="AF1396" s="7">
        <v>0</v>
      </c>
      <c r="AG1396" s="7">
        <v>154</v>
      </c>
      <c r="AH1396" s="7">
        <v>0</v>
      </c>
      <c r="AI1396" s="7">
        <v>0</v>
      </c>
      <c r="AJ1396" s="7">
        <v>0</v>
      </c>
      <c r="AK1396" s="7">
        <v>41</v>
      </c>
      <c r="AL1396" s="7">
        <v>0</v>
      </c>
      <c r="AM1396" s="7">
        <v>0</v>
      </c>
      <c r="AN1396" s="7">
        <v>0</v>
      </c>
      <c r="AO1396" s="7">
        <v>0</v>
      </c>
      <c r="AP1396" s="7">
        <v>0</v>
      </c>
      <c r="AQ1396" s="7">
        <v>0</v>
      </c>
      <c r="AR1396" s="7">
        <v>0</v>
      </c>
      <c r="AS1396" s="7">
        <v>0</v>
      </c>
      <c r="AT1396" s="7">
        <v>0</v>
      </c>
      <c r="AU1396" s="7">
        <v>0</v>
      </c>
      <c r="AV1396" s="7">
        <v>0</v>
      </c>
      <c r="AW1396" s="7">
        <v>0</v>
      </c>
      <c r="AX1396" s="7">
        <v>0</v>
      </c>
      <c r="AY1396" s="7">
        <v>0</v>
      </c>
      <c r="AZ1396" s="7">
        <v>0</v>
      </c>
      <c r="BA1396" s="7">
        <v>0</v>
      </c>
      <c r="BB1396" s="7">
        <v>1</v>
      </c>
      <c r="BC1396" s="7">
        <v>0</v>
      </c>
      <c r="BD1396" s="7">
        <v>0</v>
      </c>
      <c r="BE1396" s="7">
        <v>196</v>
      </c>
      <c r="BF1396" s="7">
        <v>154.26310000000001</v>
      </c>
      <c r="BG1396" s="7">
        <v>30051.3505</v>
      </c>
      <c r="BH1396" s="7">
        <v>133</v>
      </c>
      <c r="BI1396" s="6">
        <f t="shared" si="21"/>
        <v>196</v>
      </c>
      <c r="BJ1396" s="6" t="s">
        <v>179</v>
      </c>
      <c r="BK1396" s="7" t="s">
        <v>0</v>
      </c>
    </row>
    <row r="1397" spans="1:63" x14ac:dyDescent="0.25">
      <c r="A1397" s="4" t="s">
        <v>2534</v>
      </c>
      <c r="B1397" s="5" t="s">
        <v>920</v>
      </c>
      <c r="C1397" s="6" t="s">
        <v>65</v>
      </c>
      <c r="D1397" s="5" t="s">
        <v>66</v>
      </c>
      <c r="E1397" s="6" t="s">
        <v>139</v>
      </c>
      <c r="F1397" s="6" t="s">
        <v>216</v>
      </c>
      <c r="G1397" s="6" t="s">
        <v>212</v>
      </c>
      <c r="H1397" s="6" t="s">
        <v>520</v>
      </c>
      <c r="I1397" s="6" t="s">
        <v>79</v>
      </c>
      <c r="J1397" s="6" t="s">
        <v>186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  <c r="AK1397" s="7">
        <v>0</v>
      </c>
      <c r="AL1397" s="7">
        <v>0</v>
      </c>
      <c r="AM1397" s="7">
        <v>0</v>
      </c>
      <c r="AN1397" s="7">
        <v>0</v>
      </c>
      <c r="AO1397" s="7">
        <v>0</v>
      </c>
      <c r="AP1397" s="7">
        <v>0</v>
      </c>
      <c r="AQ1397" s="7">
        <v>0</v>
      </c>
      <c r="AR1397" s="7">
        <v>0</v>
      </c>
      <c r="AS1397" s="7">
        <v>0</v>
      </c>
      <c r="AT1397" s="7">
        <v>0</v>
      </c>
      <c r="AU1397" s="7">
        <v>0</v>
      </c>
      <c r="AV1397" s="7">
        <v>0</v>
      </c>
      <c r="AW1397" s="7">
        <v>0</v>
      </c>
      <c r="AX1397" s="7">
        <v>0</v>
      </c>
      <c r="AY1397" s="7">
        <v>0</v>
      </c>
      <c r="AZ1397" s="7">
        <v>0</v>
      </c>
      <c r="BA1397" s="7">
        <v>0</v>
      </c>
      <c r="BB1397" s="7">
        <v>66</v>
      </c>
      <c r="BC1397" s="7">
        <v>0</v>
      </c>
      <c r="BD1397" s="7">
        <v>0</v>
      </c>
      <c r="BE1397" s="7">
        <v>66</v>
      </c>
      <c r="BF1397" s="7">
        <v>157.1574</v>
      </c>
      <c r="BG1397" s="7">
        <v>10372.3884</v>
      </c>
      <c r="BH1397" s="7">
        <v>177</v>
      </c>
      <c r="BI1397" s="6">
        <f t="shared" si="21"/>
        <v>66</v>
      </c>
      <c r="BJ1397" s="6" t="s">
        <v>179</v>
      </c>
      <c r="BK1397" s="7" t="s">
        <v>0</v>
      </c>
    </row>
    <row r="1398" spans="1:63" x14ac:dyDescent="0.25">
      <c r="A1398" s="4" t="s">
        <v>2535</v>
      </c>
      <c r="B1398" s="5" t="s">
        <v>302</v>
      </c>
      <c r="C1398" s="6" t="s">
        <v>65</v>
      </c>
      <c r="D1398" s="5" t="s">
        <v>138</v>
      </c>
      <c r="E1398" s="6" t="s">
        <v>145</v>
      </c>
      <c r="F1398" s="6" t="s">
        <v>146</v>
      </c>
      <c r="G1398" s="6" t="s">
        <v>212</v>
      </c>
      <c r="H1398" s="6" t="s">
        <v>140</v>
      </c>
      <c r="I1398" s="6" t="s">
        <v>141</v>
      </c>
      <c r="J1398" s="6" t="s">
        <v>90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  <c r="AB1398" s="7">
        <v>0</v>
      </c>
      <c r="AC1398" s="7">
        <v>0</v>
      </c>
      <c r="AD1398" s="7">
        <v>0</v>
      </c>
      <c r="AE1398" s="7">
        <v>0</v>
      </c>
      <c r="AF1398" s="7">
        <v>0</v>
      </c>
      <c r="AG1398" s="7">
        <v>0</v>
      </c>
      <c r="AH1398" s="7">
        <v>0</v>
      </c>
      <c r="AI1398" s="7">
        <v>0</v>
      </c>
      <c r="AJ1398" s="7">
        <v>0</v>
      </c>
      <c r="AK1398" s="7">
        <v>0</v>
      </c>
      <c r="AL1398" s="7">
        <v>0</v>
      </c>
      <c r="AM1398" s="7">
        <v>0</v>
      </c>
      <c r="AN1398" s="7">
        <v>0</v>
      </c>
      <c r="AO1398" s="7">
        <v>0</v>
      </c>
      <c r="AP1398" s="7">
        <v>0</v>
      </c>
      <c r="AQ1398" s="7">
        <v>0</v>
      </c>
      <c r="AR1398" s="7">
        <v>0</v>
      </c>
      <c r="AS1398" s="7">
        <v>0</v>
      </c>
      <c r="AT1398" s="7">
        <v>0</v>
      </c>
      <c r="AU1398" s="7">
        <v>0</v>
      </c>
      <c r="AV1398" s="7">
        <v>0</v>
      </c>
      <c r="AW1398" s="7">
        <v>0</v>
      </c>
      <c r="AX1398" s="7">
        <v>0</v>
      </c>
      <c r="AY1398" s="7">
        <v>0</v>
      </c>
      <c r="AZ1398" s="7">
        <v>0</v>
      </c>
      <c r="BA1398" s="7">
        <v>0</v>
      </c>
      <c r="BB1398" s="7">
        <v>0</v>
      </c>
      <c r="BC1398" s="7">
        <v>0</v>
      </c>
      <c r="BD1398" s="7">
        <v>17</v>
      </c>
      <c r="BE1398" s="7">
        <v>17</v>
      </c>
      <c r="BF1398" s="7">
        <v>304.57968</v>
      </c>
      <c r="BG1398" s="7">
        <v>5177.8545599999998</v>
      </c>
      <c r="BH1398" s="7">
        <v>0</v>
      </c>
      <c r="BI1398" s="6">
        <f t="shared" si="21"/>
        <v>17</v>
      </c>
      <c r="BJ1398" s="6" t="s">
        <v>142</v>
      </c>
      <c r="BK1398" s="7" t="s">
        <v>0</v>
      </c>
    </row>
    <row r="1399" spans="1:63" x14ac:dyDescent="0.25">
      <c r="A1399" s="4" t="s">
        <v>2536</v>
      </c>
      <c r="B1399" s="5" t="s">
        <v>211</v>
      </c>
      <c r="C1399" s="6" t="s">
        <v>65</v>
      </c>
      <c r="D1399" s="5" t="s">
        <v>138</v>
      </c>
      <c r="E1399" s="6" t="s">
        <v>145</v>
      </c>
      <c r="F1399" s="6" t="s">
        <v>146</v>
      </c>
      <c r="G1399" s="6" t="s">
        <v>212</v>
      </c>
      <c r="H1399" s="6" t="s">
        <v>2411</v>
      </c>
      <c r="I1399" s="6" t="s">
        <v>141</v>
      </c>
      <c r="J1399" s="6" t="s">
        <v>90</v>
      </c>
      <c r="K1399" s="7">
        <v>0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>
        <v>0</v>
      </c>
      <c r="AB1399" s="7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52</v>
      </c>
      <c r="AH1399" s="7">
        <v>0</v>
      </c>
      <c r="AI1399" s="7">
        <v>0</v>
      </c>
      <c r="AJ1399" s="7">
        <v>0</v>
      </c>
      <c r="AK1399" s="7">
        <v>0</v>
      </c>
      <c r="AL1399" s="7">
        <v>0</v>
      </c>
      <c r="AM1399" s="7">
        <v>0</v>
      </c>
      <c r="AN1399" s="7">
        <v>0</v>
      </c>
      <c r="AO1399" s="7">
        <v>0</v>
      </c>
      <c r="AP1399" s="7">
        <v>0</v>
      </c>
      <c r="AQ1399" s="7">
        <v>0</v>
      </c>
      <c r="AR1399" s="7">
        <v>0</v>
      </c>
      <c r="AS1399" s="7">
        <v>0</v>
      </c>
      <c r="AT1399" s="7">
        <v>0</v>
      </c>
      <c r="AU1399" s="7">
        <v>0</v>
      </c>
      <c r="AV1399" s="7">
        <v>0</v>
      </c>
      <c r="AW1399" s="7">
        <v>0</v>
      </c>
      <c r="AX1399" s="7">
        <v>0</v>
      </c>
      <c r="AY1399" s="7">
        <v>0</v>
      </c>
      <c r="AZ1399" s="7">
        <v>0</v>
      </c>
      <c r="BA1399" s="7">
        <v>0</v>
      </c>
      <c r="BB1399" s="7">
        <v>0</v>
      </c>
      <c r="BC1399" s="7">
        <v>0</v>
      </c>
      <c r="BD1399" s="7">
        <v>0</v>
      </c>
      <c r="BE1399" s="7">
        <v>52</v>
      </c>
      <c r="BF1399" s="7">
        <v>384.68448000000001</v>
      </c>
      <c r="BG1399" s="7">
        <v>20003.592960000002</v>
      </c>
      <c r="BH1399" s="7">
        <v>100</v>
      </c>
      <c r="BI1399" s="6">
        <f t="shared" si="21"/>
        <v>52</v>
      </c>
      <c r="BJ1399" s="6" t="s">
        <v>56</v>
      </c>
      <c r="BK1399" s="7" t="s">
        <v>0</v>
      </c>
    </row>
    <row r="1400" spans="1:63" x14ac:dyDescent="0.25">
      <c r="A1400" s="4" t="s">
        <v>2537</v>
      </c>
      <c r="B1400" s="5" t="s">
        <v>275</v>
      </c>
      <c r="C1400" s="6" t="s">
        <v>65</v>
      </c>
      <c r="D1400" s="5" t="s">
        <v>138</v>
      </c>
      <c r="E1400" s="6" t="s">
        <v>145</v>
      </c>
      <c r="F1400" s="6" t="s">
        <v>146</v>
      </c>
      <c r="G1400" s="6" t="s">
        <v>212</v>
      </c>
      <c r="H1400" s="6" t="s">
        <v>0</v>
      </c>
      <c r="I1400" s="6" t="s">
        <v>141</v>
      </c>
      <c r="J1400" s="6" t="s">
        <v>90</v>
      </c>
      <c r="K1400" s="7">
        <v>0</v>
      </c>
      <c r="L1400" s="7">
        <v>0</v>
      </c>
      <c r="M1400" s="7">
        <v>0</v>
      </c>
      <c r="N1400" s="7">
        <v>0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  <c r="T1400" s="7">
        <v>0</v>
      </c>
      <c r="U1400" s="7">
        <v>0</v>
      </c>
      <c r="V1400" s="7">
        <v>0</v>
      </c>
      <c r="W1400" s="7">
        <v>0</v>
      </c>
      <c r="X1400" s="7">
        <v>0</v>
      </c>
      <c r="Y1400" s="7">
        <v>0</v>
      </c>
      <c r="Z1400" s="7">
        <v>0</v>
      </c>
      <c r="AA1400" s="7">
        <v>0</v>
      </c>
      <c r="AB1400" s="7">
        <v>0</v>
      </c>
      <c r="AC1400" s="7">
        <v>0</v>
      </c>
      <c r="AD1400" s="7">
        <v>0</v>
      </c>
      <c r="AE1400" s="7">
        <v>0</v>
      </c>
      <c r="AF1400" s="7">
        <v>0</v>
      </c>
      <c r="AG1400" s="7">
        <v>0</v>
      </c>
      <c r="AH1400" s="7">
        <v>0</v>
      </c>
      <c r="AI1400" s="7">
        <v>0</v>
      </c>
      <c r="AJ1400" s="7">
        <v>0</v>
      </c>
      <c r="AK1400" s="7">
        <v>0</v>
      </c>
      <c r="AL1400" s="7">
        <v>0</v>
      </c>
      <c r="AM1400" s="7">
        <v>0</v>
      </c>
      <c r="AN1400" s="7">
        <v>0</v>
      </c>
      <c r="AO1400" s="7">
        <v>0</v>
      </c>
      <c r="AP1400" s="7">
        <v>0</v>
      </c>
      <c r="AQ1400" s="7">
        <v>0</v>
      </c>
      <c r="AR1400" s="7">
        <v>0</v>
      </c>
      <c r="AS1400" s="7">
        <v>0</v>
      </c>
      <c r="AT1400" s="7">
        <v>0</v>
      </c>
      <c r="AU1400" s="7">
        <v>0</v>
      </c>
      <c r="AV1400" s="7">
        <v>0</v>
      </c>
      <c r="AW1400" s="7">
        <v>0</v>
      </c>
      <c r="AX1400" s="7">
        <v>0</v>
      </c>
      <c r="AY1400" s="7">
        <v>0</v>
      </c>
      <c r="AZ1400" s="7">
        <v>0</v>
      </c>
      <c r="BA1400" s="7">
        <v>0</v>
      </c>
      <c r="BB1400" s="7">
        <v>1</v>
      </c>
      <c r="BC1400" s="7">
        <v>0</v>
      </c>
      <c r="BD1400" s="7">
        <v>0</v>
      </c>
      <c r="BE1400" s="7">
        <v>1</v>
      </c>
      <c r="BF1400" s="7">
        <v>1089.9358099999999</v>
      </c>
      <c r="BG1400" s="7">
        <v>1089.9358099999999</v>
      </c>
      <c r="BH1400" s="7">
        <v>0</v>
      </c>
      <c r="BI1400" s="6">
        <f t="shared" si="21"/>
        <v>1</v>
      </c>
      <c r="BJ1400" s="6" t="s">
        <v>179</v>
      </c>
      <c r="BK1400" s="7" t="s">
        <v>0</v>
      </c>
    </row>
    <row r="1401" spans="1:63" x14ac:dyDescent="0.25">
      <c r="A1401" s="4" t="s">
        <v>2538</v>
      </c>
      <c r="B1401" s="5" t="s">
        <v>904</v>
      </c>
      <c r="C1401" s="6" t="s">
        <v>65</v>
      </c>
      <c r="D1401" s="5" t="s">
        <v>66</v>
      </c>
      <c r="E1401" s="6" t="s">
        <v>139</v>
      </c>
      <c r="F1401" s="6" t="s">
        <v>216</v>
      </c>
      <c r="G1401" s="6" t="s">
        <v>212</v>
      </c>
      <c r="H1401" s="6" t="s">
        <v>198</v>
      </c>
      <c r="I1401" s="6" t="s">
        <v>71</v>
      </c>
      <c r="J1401" s="6" t="s">
        <v>186</v>
      </c>
      <c r="K1401" s="7">
        <v>0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0</v>
      </c>
      <c r="AF1401" s="7">
        <v>0</v>
      </c>
      <c r="AG1401" s="7">
        <v>63</v>
      </c>
      <c r="AH1401" s="7">
        <v>0</v>
      </c>
      <c r="AI1401" s="7">
        <v>0</v>
      </c>
      <c r="AJ1401" s="7">
        <v>0</v>
      </c>
      <c r="AK1401" s="7">
        <v>0</v>
      </c>
      <c r="AL1401" s="7">
        <v>0</v>
      </c>
      <c r="AM1401" s="7">
        <v>0</v>
      </c>
      <c r="AN1401" s="7">
        <v>0</v>
      </c>
      <c r="AO1401" s="7">
        <v>0</v>
      </c>
      <c r="AP1401" s="7">
        <v>0</v>
      </c>
      <c r="AQ1401" s="7">
        <v>0</v>
      </c>
      <c r="AR1401" s="7">
        <v>0</v>
      </c>
      <c r="AS1401" s="7">
        <v>0</v>
      </c>
      <c r="AT1401" s="7">
        <v>0</v>
      </c>
      <c r="AU1401" s="7">
        <v>0</v>
      </c>
      <c r="AV1401" s="7">
        <v>0</v>
      </c>
      <c r="AW1401" s="7">
        <v>0</v>
      </c>
      <c r="AX1401" s="7">
        <v>0</v>
      </c>
      <c r="AY1401" s="7">
        <v>0</v>
      </c>
      <c r="AZ1401" s="7">
        <v>0</v>
      </c>
      <c r="BA1401" s="7">
        <v>0</v>
      </c>
      <c r="BB1401" s="7">
        <v>0</v>
      </c>
      <c r="BC1401" s="7">
        <v>0</v>
      </c>
      <c r="BD1401" s="7">
        <v>0</v>
      </c>
      <c r="BE1401" s="7">
        <v>63</v>
      </c>
      <c r="BF1401" s="7">
        <v>288.12362999999999</v>
      </c>
      <c r="BG1401" s="7">
        <v>18151.788690000001</v>
      </c>
      <c r="BH1401" s="7">
        <v>40</v>
      </c>
      <c r="BI1401" s="6">
        <f t="shared" si="21"/>
        <v>63</v>
      </c>
      <c r="BJ1401" s="6" t="s">
        <v>0</v>
      </c>
      <c r="BK1401" s="7" t="s">
        <v>0</v>
      </c>
    </row>
    <row r="1402" spans="1:63" x14ac:dyDescent="0.25">
      <c r="A1402" s="4" t="s">
        <v>2539</v>
      </c>
      <c r="B1402" s="5" t="s">
        <v>2540</v>
      </c>
      <c r="C1402" s="6" t="s">
        <v>65</v>
      </c>
      <c r="D1402" s="5" t="s">
        <v>138</v>
      </c>
      <c r="E1402" s="6" t="s">
        <v>333</v>
      </c>
      <c r="F1402" s="6" t="s">
        <v>146</v>
      </c>
      <c r="G1402" s="6" t="s">
        <v>212</v>
      </c>
      <c r="H1402" s="6" t="s">
        <v>532</v>
      </c>
      <c r="I1402" s="6" t="s">
        <v>141</v>
      </c>
      <c r="J1402" s="6" t="s">
        <v>127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0</v>
      </c>
      <c r="AK1402" s="7">
        <v>0</v>
      </c>
      <c r="AL1402" s="7">
        <v>0</v>
      </c>
      <c r="AM1402" s="7">
        <v>0</v>
      </c>
      <c r="AN1402" s="7">
        <v>0</v>
      </c>
      <c r="AO1402" s="7">
        <v>0</v>
      </c>
      <c r="AP1402" s="7">
        <v>0</v>
      </c>
      <c r="AQ1402" s="7">
        <v>0</v>
      </c>
      <c r="AR1402" s="7">
        <v>0</v>
      </c>
      <c r="AS1402" s="7">
        <v>0</v>
      </c>
      <c r="AT1402" s="7">
        <v>0</v>
      </c>
      <c r="AU1402" s="7">
        <v>0</v>
      </c>
      <c r="AV1402" s="7">
        <v>0</v>
      </c>
      <c r="AW1402" s="7">
        <v>0</v>
      </c>
      <c r="AX1402" s="7">
        <v>0</v>
      </c>
      <c r="AY1402" s="7">
        <v>0</v>
      </c>
      <c r="AZ1402" s="7">
        <v>0</v>
      </c>
      <c r="BA1402" s="7">
        <v>0</v>
      </c>
      <c r="BB1402" s="7">
        <v>0</v>
      </c>
      <c r="BC1402" s="7">
        <v>1</v>
      </c>
      <c r="BD1402" s="7">
        <v>0</v>
      </c>
      <c r="BE1402" s="7">
        <v>1</v>
      </c>
      <c r="BF1402" s="7">
        <v>341.32375000000002</v>
      </c>
      <c r="BG1402" s="7">
        <v>341.32375000000002</v>
      </c>
      <c r="BH1402" s="7">
        <v>0</v>
      </c>
      <c r="BI1402" s="6">
        <f t="shared" si="21"/>
        <v>1</v>
      </c>
      <c r="BJ1402" s="6" t="s">
        <v>142</v>
      </c>
      <c r="BK1402" s="7" t="s">
        <v>0</v>
      </c>
    </row>
    <row r="1403" spans="1:63" x14ac:dyDescent="0.25">
      <c r="A1403" s="4" t="s">
        <v>2541</v>
      </c>
      <c r="B1403" s="5" t="s">
        <v>215</v>
      </c>
      <c r="C1403" s="6" t="s">
        <v>65</v>
      </c>
      <c r="D1403" s="5" t="s">
        <v>66</v>
      </c>
      <c r="E1403" s="6" t="s">
        <v>139</v>
      </c>
      <c r="F1403" s="6" t="s">
        <v>216</v>
      </c>
      <c r="G1403" s="6" t="s">
        <v>212</v>
      </c>
      <c r="H1403" s="6" t="s">
        <v>871</v>
      </c>
      <c r="I1403" s="6" t="s">
        <v>98</v>
      </c>
      <c r="J1403" s="6" t="s">
        <v>186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7">
        <v>0</v>
      </c>
      <c r="AB1403" s="7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32</v>
      </c>
      <c r="AH1403" s="7">
        <v>0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7">
        <v>0</v>
      </c>
      <c r="AP1403" s="7">
        <v>0</v>
      </c>
      <c r="AQ1403" s="7">
        <v>0</v>
      </c>
      <c r="AR1403" s="7">
        <v>0</v>
      </c>
      <c r="AS1403" s="7">
        <v>0</v>
      </c>
      <c r="AT1403" s="7">
        <v>0</v>
      </c>
      <c r="AU1403" s="7">
        <v>0</v>
      </c>
      <c r="AV1403" s="7">
        <v>0</v>
      </c>
      <c r="AW1403" s="7">
        <v>0</v>
      </c>
      <c r="AX1403" s="7">
        <v>0</v>
      </c>
      <c r="AY1403" s="7">
        <v>0</v>
      </c>
      <c r="AZ1403" s="7">
        <v>0</v>
      </c>
      <c r="BA1403" s="7">
        <v>0</v>
      </c>
      <c r="BB1403" s="7">
        <v>0</v>
      </c>
      <c r="BC1403" s="7">
        <v>0</v>
      </c>
      <c r="BD1403" s="7">
        <v>0</v>
      </c>
      <c r="BE1403" s="7">
        <v>32</v>
      </c>
      <c r="BF1403" s="7">
        <v>260.22856000000002</v>
      </c>
      <c r="BG1403" s="7">
        <v>8327.3139200000005</v>
      </c>
      <c r="BH1403" s="7">
        <v>0</v>
      </c>
      <c r="BI1403" s="6">
        <f t="shared" si="21"/>
        <v>32</v>
      </c>
      <c r="BJ1403" s="6" t="s">
        <v>0</v>
      </c>
      <c r="BK1403" s="7" t="s">
        <v>0</v>
      </c>
    </row>
    <row r="1404" spans="1:63" x14ac:dyDescent="0.25">
      <c r="A1404" s="4" t="s">
        <v>2542</v>
      </c>
      <c r="B1404" s="5" t="s">
        <v>197</v>
      </c>
      <c r="C1404" s="6" t="s">
        <v>65</v>
      </c>
      <c r="D1404" s="5" t="s">
        <v>66</v>
      </c>
      <c r="E1404" s="6" t="s">
        <v>145</v>
      </c>
      <c r="F1404" s="6" t="s">
        <v>133</v>
      </c>
      <c r="G1404" s="6" t="s">
        <v>77</v>
      </c>
      <c r="H1404" s="6" t="s">
        <v>2543</v>
      </c>
      <c r="I1404" s="6" t="s">
        <v>71</v>
      </c>
      <c r="J1404" s="6" t="s">
        <v>90</v>
      </c>
      <c r="K1404" s="7">
        <v>0</v>
      </c>
      <c r="L1404" s="7">
        <v>0</v>
      </c>
      <c r="M1404" s="7">
        <v>0</v>
      </c>
      <c r="N1404" s="7">
        <v>0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  <c r="X1404" s="7">
        <v>2</v>
      </c>
      <c r="Y1404" s="7">
        <v>0</v>
      </c>
      <c r="Z1404" s="7">
        <v>0</v>
      </c>
      <c r="AA1404" s="7">
        <v>0</v>
      </c>
      <c r="AB1404" s="7">
        <v>0</v>
      </c>
      <c r="AC1404" s="7">
        <v>0</v>
      </c>
      <c r="AD1404" s="7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  <c r="AL1404" s="7">
        <v>0</v>
      </c>
      <c r="AM1404" s="7">
        <v>0</v>
      </c>
      <c r="AN1404" s="7">
        <v>0</v>
      </c>
      <c r="AO1404" s="7">
        <v>0</v>
      </c>
      <c r="AP1404" s="7">
        <v>0</v>
      </c>
      <c r="AQ1404" s="7">
        <v>0</v>
      </c>
      <c r="AR1404" s="7">
        <v>0</v>
      </c>
      <c r="AS1404" s="7">
        <v>0</v>
      </c>
      <c r="AT1404" s="7">
        <v>0</v>
      </c>
      <c r="AU1404" s="7">
        <v>0</v>
      </c>
      <c r="AV1404" s="7">
        <v>0</v>
      </c>
      <c r="AW1404" s="7">
        <v>0</v>
      </c>
      <c r="AX1404" s="7">
        <v>0</v>
      </c>
      <c r="AY1404" s="7">
        <v>0</v>
      </c>
      <c r="AZ1404" s="7">
        <v>0</v>
      </c>
      <c r="BA1404" s="7">
        <v>0</v>
      </c>
      <c r="BB1404" s="7">
        <v>0</v>
      </c>
      <c r="BC1404" s="7">
        <v>0</v>
      </c>
      <c r="BD1404" s="7">
        <v>0</v>
      </c>
      <c r="BE1404" s="7">
        <v>2</v>
      </c>
      <c r="BF1404" s="7">
        <v>20.826599999999999</v>
      </c>
      <c r="BG1404" s="7">
        <v>41.653199999999998</v>
      </c>
      <c r="BH1404" s="7">
        <v>0</v>
      </c>
      <c r="BI1404" s="6">
        <f t="shared" si="21"/>
        <v>2</v>
      </c>
      <c r="BJ1404" s="6" t="s">
        <v>0</v>
      </c>
      <c r="BK1404" s="7" t="s">
        <v>0</v>
      </c>
    </row>
    <row r="1405" spans="1:63" x14ac:dyDescent="0.25">
      <c r="A1405" s="4" t="s">
        <v>2544</v>
      </c>
      <c r="B1405" s="5" t="s">
        <v>549</v>
      </c>
      <c r="C1405" s="6" t="s">
        <v>65</v>
      </c>
      <c r="D1405" s="5" t="s">
        <v>66</v>
      </c>
      <c r="E1405" s="6" t="s">
        <v>145</v>
      </c>
      <c r="F1405" s="6" t="s">
        <v>1575</v>
      </c>
      <c r="G1405" s="6" t="s">
        <v>212</v>
      </c>
      <c r="H1405" s="6" t="s">
        <v>242</v>
      </c>
      <c r="I1405" s="6" t="s">
        <v>71</v>
      </c>
      <c r="J1405" s="6" t="s">
        <v>90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4</v>
      </c>
      <c r="AH1405" s="7">
        <v>0</v>
      </c>
      <c r="AI1405" s="7">
        <v>0</v>
      </c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7">
        <v>0</v>
      </c>
      <c r="AP1405" s="7">
        <v>0</v>
      </c>
      <c r="AQ1405" s="7">
        <v>0</v>
      </c>
      <c r="AR1405" s="7">
        <v>0</v>
      </c>
      <c r="AS1405" s="7">
        <v>0</v>
      </c>
      <c r="AT1405" s="7">
        <v>0</v>
      </c>
      <c r="AU1405" s="7">
        <v>0</v>
      </c>
      <c r="AV1405" s="7">
        <v>0</v>
      </c>
      <c r="AW1405" s="7">
        <v>0</v>
      </c>
      <c r="AX1405" s="7">
        <v>0</v>
      </c>
      <c r="AY1405" s="7">
        <v>0</v>
      </c>
      <c r="AZ1405" s="7">
        <v>0</v>
      </c>
      <c r="BA1405" s="7">
        <v>0</v>
      </c>
      <c r="BB1405" s="7">
        <v>6</v>
      </c>
      <c r="BC1405" s="7">
        <v>0</v>
      </c>
      <c r="BD1405" s="7">
        <v>0</v>
      </c>
      <c r="BE1405" s="7">
        <v>10</v>
      </c>
      <c r="BF1405" s="7">
        <v>132.4477</v>
      </c>
      <c r="BG1405" s="7">
        <v>1324.4770000000001</v>
      </c>
      <c r="BH1405" s="7">
        <v>0</v>
      </c>
      <c r="BI1405" s="6">
        <f t="shared" si="21"/>
        <v>10</v>
      </c>
      <c r="BJ1405" s="6" t="s">
        <v>438</v>
      </c>
      <c r="BK1405" s="7" t="s">
        <v>0</v>
      </c>
    </row>
    <row r="1406" spans="1:63" x14ac:dyDescent="0.25">
      <c r="A1406" s="4" t="s">
        <v>2545</v>
      </c>
      <c r="B1406" s="5" t="s">
        <v>904</v>
      </c>
      <c r="C1406" s="6" t="s">
        <v>65</v>
      </c>
      <c r="D1406" s="5" t="s">
        <v>66</v>
      </c>
      <c r="E1406" s="6" t="s">
        <v>139</v>
      </c>
      <c r="F1406" s="6" t="s">
        <v>216</v>
      </c>
      <c r="G1406" s="6" t="s">
        <v>212</v>
      </c>
      <c r="H1406" s="6" t="s">
        <v>1051</v>
      </c>
      <c r="I1406" s="6" t="s">
        <v>98</v>
      </c>
      <c r="J1406" s="6" t="s">
        <v>127</v>
      </c>
      <c r="K1406" s="7">
        <v>0</v>
      </c>
      <c r="L1406" s="7">
        <v>0</v>
      </c>
      <c r="M1406" s="7">
        <v>0</v>
      </c>
      <c r="N1406" s="7">
        <v>0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  <c r="T1406" s="7">
        <v>0</v>
      </c>
      <c r="U1406" s="7">
        <v>0</v>
      </c>
      <c r="V1406" s="7">
        <v>0</v>
      </c>
      <c r="W1406" s="7">
        <v>0</v>
      </c>
      <c r="X1406" s="7">
        <v>0</v>
      </c>
      <c r="Y1406" s="7">
        <v>0</v>
      </c>
      <c r="Z1406" s="7">
        <v>0</v>
      </c>
      <c r="AA1406" s="7">
        <v>0</v>
      </c>
      <c r="AB1406" s="7">
        <v>0</v>
      </c>
      <c r="AC1406" s="7">
        <v>0</v>
      </c>
      <c r="AD1406" s="7">
        <v>0</v>
      </c>
      <c r="AE1406" s="7">
        <v>0</v>
      </c>
      <c r="AF1406" s="7">
        <v>0</v>
      </c>
      <c r="AG1406" s="7">
        <v>12</v>
      </c>
      <c r="AH1406" s="7">
        <v>0</v>
      </c>
      <c r="AI1406" s="7">
        <v>0</v>
      </c>
      <c r="AJ1406" s="7">
        <v>0</v>
      </c>
      <c r="AK1406" s="7">
        <v>0</v>
      </c>
      <c r="AL1406" s="7">
        <v>0</v>
      </c>
      <c r="AM1406" s="7">
        <v>0</v>
      </c>
      <c r="AN1406" s="7">
        <v>0</v>
      </c>
      <c r="AO1406" s="7">
        <v>0</v>
      </c>
      <c r="AP1406" s="7">
        <v>0</v>
      </c>
      <c r="AQ1406" s="7">
        <v>0</v>
      </c>
      <c r="AR1406" s="7">
        <v>0</v>
      </c>
      <c r="AS1406" s="7">
        <v>0</v>
      </c>
      <c r="AT1406" s="7">
        <v>0</v>
      </c>
      <c r="AU1406" s="7">
        <v>0</v>
      </c>
      <c r="AV1406" s="7">
        <v>0</v>
      </c>
      <c r="AW1406" s="7">
        <v>0</v>
      </c>
      <c r="AX1406" s="7">
        <v>0</v>
      </c>
      <c r="AY1406" s="7">
        <v>0</v>
      </c>
      <c r="AZ1406" s="7">
        <v>0</v>
      </c>
      <c r="BA1406" s="7">
        <v>0</v>
      </c>
      <c r="BB1406" s="7">
        <v>0</v>
      </c>
      <c r="BC1406" s="7">
        <v>0</v>
      </c>
      <c r="BD1406" s="7">
        <v>0</v>
      </c>
      <c r="BE1406" s="7">
        <v>12</v>
      </c>
      <c r="BF1406" s="7">
        <v>520.85</v>
      </c>
      <c r="BG1406" s="7">
        <v>6250.2</v>
      </c>
      <c r="BH1406" s="7">
        <v>0</v>
      </c>
      <c r="BI1406" s="6">
        <f t="shared" si="21"/>
        <v>12</v>
      </c>
      <c r="BJ1406" s="6" t="s">
        <v>0</v>
      </c>
      <c r="BK1406" s="7" t="s">
        <v>0</v>
      </c>
    </row>
    <row r="1407" spans="1:63" x14ac:dyDescent="0.25">
      <c r="A1407" s="4" t="s">
        <v>2546</v>
      </c>
      <c r="B1407" s="5" t="s">
        <v>904</v>
      </c>
      <c r="C1407" s="6" t="s">
        <v>65</v>
      </c>
      <c r="D1407" s="5" t="s">
        <v>66</v>
      </c>
      <c r="E1407" s="6" t="s">
        <v>139</v>
      </c>
      <c r="F1407" s="6" t="s">
        <v>146</v>
      </c>
      <c r="G1407" s="6" t="s">
        <v>212</v>
      </c>
      <c r="H1407" s="6" t="s">
        <v>1735</v>
      </c>
      <c r="I1407" s="6" t="s">
        <v>71</v>
      </c>
      <c r="J1407" s="6" t="s">
        <v>90</v>
      </c>
      <c r="K1407" s="7">
        <v>0</v>
      </c>
      <c r="L1407" s="7">
        <v>0</v>
      </c>
      <c r="M1407" s="7">
        <v>0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7">
        <v>0</v>
      </c>
      <c r="Z1407" s="7">
        <v>0</v>
      </c>
      <c r="AA1407" s="7">
        <v>0</v>
      </c>
      <c r="AB1407" s="7">
        <v>0</v>
      </c>
      <c r="AC1407" s="7">
        <v>0</v>
      </c>
      <c r="AD1407" s="7">
        <v>0</v>
      </c>
      <c r="AE1407" s="7">
        <v>0</v>
      </c>
      <c r="AF1407" s="7">
        <v>0</v>
      </c>
      <c r="AG1407" s="7">
        <v>12</v>
      </c>
      <c r="AH1407" s="7">
        <v>0</v>
      </c>
      <c r="AI1407" s="7">
        <v>0</v>
      </c>
      <c r="AJ1407" s="7">
        <v>0</v>
      </c>
      <c r="AK1407" s="7">
        <v>0</v>
      </c>
      <c r="AL1407" s="7">
        <v>0</v>
      </c>
      <c r="AM1407" s="7">
        <v>0</v>
      </c>
      <c r="AN1407" s="7">
        <v>0</v>
      </c>
      <c r="AO1407" s="7">
        <v>0</v>
      </c>
      <c r="AP1407" s="7">
        <v>0</v>
      </c>
      <c r="AQ1407" s="7">
        <v>0</v>
      </c>
      <c r="AR1407" s="7">
        <v>0</v>
      </c>
      <c r="AS1407" s="7">
        <v>0</v>
      </c>
      <c r="AT1407" s="7">
        <v>0</v>
      </c>
      <c r="AU1407" s="7">
        <v>0</v>
      </c>
      <c r="AV1407" s="7">
        <v>0</v>
      </c>
      <c r="AW1407" s="7">
        <v>0</v>
      </c>
      <c r="AX1407" s="7">
        <v>0</v>
      </c>
      <c r="AY1407" s="7">
        <v>0</v>
      </c>
      <c r="AZ1407" s="7">
        <v>0</v>
      </c>
      <c r="BA1407" s="7">
        <v>0</v>
      </c>
      <c r="BB1407" s="7">
        <v>0</v>
      </c>
      <c r="BC1407" s="7">
        <v>0</v>
      </c>
      <c r="BD1407" s="7">
        <v>0</v>
      </c>
      <c r="BE1407" s="7">
        <v>12</v>
      </c>
      <c r="BF1407" s="7">
        <v>480.68349000000001</v>
      </c>
      <c r="BG1407" s="7">
        <v>5768.2018799999996</v>
      </c>
      <c r="BH1407" s="7">
        <v>0</v>
      </c>
      <c r="BI1407" s="6">
        <f t="shared" si="21"/>
        <v>12</v>
      </c>
      <c r="BJ1407" s="6" t="s">
        <v>179</v>
      </c>
      <c r="BK1407" s="7" t="s">
        <v>0</v>
      </c>
    </row>
    <row r="1408" spans="1:63" x14ac:dyDescent="0.25">
      <c r="A1408" s="4" t="s">
        <v>2547</v>
      </c>
      <c r="B1408" s="5" t="s">
        <v>904</v>
      </c>
      <c r="C1408" s="6" t="s">
        <v>65</v>
      </c>
      <c r="D1408" s="5" t="s">
        <v>66</v>
      </c>
      <c r="E1408" s="6" t="s">
        <v>139</v>
      </c>
      <c r="F1408" s="6" t="s">
        <v>146</v>
      </c>
      <c r="G1408" s="6" t="s">
        <v>212</v>
      </c>
      <c r="H1408" s="6" t="s">
        <v>1452</v>
      </c>
      <c r="I1408" s="6" t="s">
        <v>103</v>
      </c>
      <c r="J1408" s="6" t="s">
        <v>186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  <c r="X1408" s="7">
        <v>0</v>
      </c>
      <c r="Y1408" s="7">
        <v>0</v>
      </c>
      <c r="Z1408" s="7">
        <v>0</v>
      </c>
      <c r="AA1408" s="7">
        <v>0</v>
      </c>
      <c r="AB1408" s="7">
        <v>0</v>
      </c>
      <c r="AC1408" s="7">
        <v>0</v>
      </c>
      <c r="AD1408" s="7">
        <v>0</v>
      </c>
      <c r="AE1408" s="7">
        <v>0</v>
      </c>
      <c r="AF1408" s="7">
        <v>0</v>
      </c>
      <c r="AG1408" s="7">
        <v>30</v>
      </c>
      <c r="AH1408" s="7">
        <v>0</v>
      </c>
      <c r="AI1408" s="7">
        <v>0</v>
      </c>
      <c r="AJ1408" s="7">
        <v>0</v>
      </c>
      <c r="AK1408" s="7">
        <v>10</v>
      </c>
      <c r="AL1408" s="7">
        <v>0</v>
      </c>
      <c r="AM1408" s="7">
        <v>0</v>
      </c>
      <c r="AN1408" s="7">
        <v>0</v>
      </c>
      <c r="AO1408" s="7">
        <v>0</v>
      </c>
      <c r="AP1408" s="7">
        <v>0</v>
      </c>
      <c r="AQ1408" s="7">
        <v>0</v>
      </c>
      <c r="AR1408" s="7">
        <v>0</v>
      </c>
      <c r="AS1408" s="7">
        <v>0</v>
      </c>
      <c r="AT1408" s="7">
        <v>0</v>
      </c>
      <c r="AU1408" s="7">
        <v>0</v>
      </c>
      <c r="AV1408" s="7">
        <v>0</v>
      </c>
      <c r="AW1408" s="7">
        <v>0</v>
      </c>
      <c r="AX1408" s="7">
        <v>0</v>
      </c>
      <c r="AY1408" s="7">
        <v>0</v>
      </c>
      <c r="AZ1408" s="7">
        <v>0</v>
      </c>
      <c r="BA1408" s="7">
        <v>0</v>
      </c>
      <c r="BB1408" s="7">
        <v>0</v>
      </c>
      <c r="BC1408" s="7">
        <v>0</v>
      </c>
      <c r="BD1408" s="7">
        <v>0</v>
      </c>
      <c r="BE1408" s="7">
        <v>40</v>
      </c>
      <c r="BF1408" s="7">
        <v>243.9864</v>
      </c>
      <c r="BG1408" s="7">
        <v>9688.3919999999998</v>
      </c>
      <c r="BH1408" s="7">
        <v>80</v>
      </c>
      <c r="BI1408" s="6">
        <f t="shared" si="21"/>
        <v>40</v>
      </c>
      <c r="BJ1408" s="6" t="s">
        <v>110</v>
      </c>
      <c r="BK1408" s="7" t="s">
        <v>0</v>
      </c>
    </row>
    <row r="1409" spans="1:63" x14ac:dyDescent="0.25">
      <c r="A1409" s="4" t="s">
        <v>2548</v>
      </c>
      <c r="B1409" s="5" t="s">
        <v>188</v>
      </c>
      <c r="C1409" s="6" t="s">
        <v>65</v>
      </c>
      <c r="D1409" s="5" t="s">
        <v>66</v>
      </c>
      <c r="E1409" s="6" t="s">
        <v>67</v>
      </c>
      <c r="F1409" s="6" t="s">
        <v>76</v>
      </c>
      <c r="G1409" s="6" t="s">
        <v>88</v>
      </c>
      <c r="H1409" s="6" t="s">
        <v>2549</v>
      </c>
      <c r="I1409" s="6" t="s">
        <v>71</v>
      </c>
      <c r="J1409" s="6" t="s">
        <v>72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7">
        <v>0</v>
      </c>
      <c r="AB1409" s="7">
        <v>204</v>
      </c>
      <c r="AC1409" s="7">
        <v>0</v>
      </c>
      <c r="AD1409" s="7">
        <v>0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0</v>
      </c>
      <c r="AK1409" s="7">
        <v>0</v>
      </c>
      <c r="AL1409" s="7">
        <v>0</v>
      </c>
      <c r="AM1409" s="7">
        <v>0</v>
      </c>
      <c r="AN1409" s="7">
        <v>0</v>
      </c>
      <c r="AO1409" s="7">
        <v>0</v>
      </c>
      <c r="AP1409" s="7">
        <v>0</v>
      </c>
      <c r="AQ1409" s="7">
        <v>0</v>
      </c>
      <c r="AR1409" s="7">
        <v>0</v>
      </c>
      <c r="AS1409" s="7">
        <v>0</v>
      </c>
      <c r="AT1409" s="7">
        <v>0</v>
      </c>
      <c r="AU1409" s="7">
        <v>0</v>
      </c>
      <c r="AV1409" s="7">
        <v>0</v>
      </c>
      <c r="AW1409" s="7">
        <v>0</v>
      </c>
      <c r="AX1409" s="7">
        <v>0</v>
      </c>
      <c r="AY1409" s="7">
        <v>0</v>
      </c>
      <c r="AZ1409" s="7">
        <v>0</v>
      </c>
      <c r="BA1409" s="7">
        <v>0</v>
      </c>
      <c r="BB1409" s="7">
        <v>0</v>
      </c>
      <c r="BC1409" s="7">
        <v>0</v>
      </c>
      <c r="BD1409" s="7">
        <v>0</v>
      </c>
      <c r="BE1409" s="7">
        <v>204</v>
      </c>
      <c r="BF1409" s="7">
        <v>42.055860000000003</v>
      </c>
      <c r="BG1409" s="7">
        <v>8579.3954400000002</v>
      </c>
      <c r="BH1409" s="7">
        <v>0</v>
      </c>
      <c r="BI1409" s="6">
        <f t="shared" si="21"/>
        <v>204</v>
      </c>
      <c r="BJ1409" s="6" t="s">
        <v>0</v>
      </c>
      <c r="BK1409" s="7" t="s">
        <v>0</v>
      </c>
    </row>
    <row r="1410" spans="1:63" x14ac:dyDescent="0.25">
      <c r="A1410" s="4" t="s">
        <v>2550</v>
      </c>
      <c r="B1410" s="5" t="s">
        <v>266</v>
      </c>
      <c r="C1410" s="6" t="s">
        <v>65</v>
      </c>
      <c r="D1410" s="5" t="s">
        <v>138</v>
      </c>
      <c r="E1410" s="6" t="s">
        <v>145</v>
      </c>
      <c r="F1410" s="6" t="s">
        <v>267</v>
      </c>
      <c r="G1410" s="6" t="s">
        <v>212</v>
      </c>
      <c r="H1410" s="6" t="s">
        <v>736</v>
      </c>
      <c r="I1410" s="6" t="s">
        <v>141</v>
      </c>
      <c r="J1410" s="6" t="s">
        <v>127</v>
      </c>
      <c r="K1410" s="7">
        <v>0</v>
      </c>
      <c r="L1410" s="7">
        <v>0</v>
      </c>
      <c r="M1410" s="7">
        <v>0</v>
      </c>
      <c r="N1410" s="7">
        <v>0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  <c r="T1410" s="7">
        <v>0</v>
      </c>
      <c r="U1410" s="7">
        <v>0</v>
      </c>
      <c r="V1410" s="7">
        <v>0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2</v>
      </c>
      <c r="AH1410" s="7">
        <v>0</v>
      </c>
      <c r="AI1410" s="7">
        <v>0</v>
      </c>
      <c r="AJ1410" s="7">
        <v>0</v>
      </c>
      <c r="AK1410" s="7">
        <v>0</v>
      </c>
      <c r="AL1410" s="7">
        <v>0</v>
      </c>
      <c r="AM1410" s="7">
        <v>0</v>
      </c>
      <c r="AN1410" s="7">
        <v>0</v>
      </c>
      <c r="AO1410" s="7">
        <v>0</v>
      </c>
      <c r="AP1410" s="7">
        <v>0</v>
      </c>
      <c r="AQ1410" s="7">
        <v>0</v>
      </c>
      <c r="AR1410" s="7">
        <v>0</v>
      </c>
      <c r="AS1410" s="7">
        <v>0</v>
      </c>
      <c r="AT1410" s="7">
        <v>0</v>
      </c>
      <c r="AU1410" s="7">
        <v>0</v>
      </c>
      <c r="AV1410" s="7">
        <v>0</v>
      </c>
      <c r="AW1410" s="7">
        <v>0</v>
      </c>
      <c r="AX1410" s="7">
        <v>0</v>
      </c>
      <c r="AY1410" s="7">
        <v>0</v>
      </c>
      <c r="AZ1410" s="7">
        <v>0</v>
      </c>
      <c r="BA1410" s="7">
        <v>0</v>
      </c>
      <c r="BB1410" s="7">
        <v>0</v>
      </c>
      <c r="BC1410" s="7">
        <v>0</v>
      </c>
      <c r="BD1410" s="7">
        <v>0</v>
      </c>
      <c r="BE1410" s="7">
        <v>2</v>
      </c>
      <c r="BF1410" s="7">
        <v>357.75051000000002</v>
      </c>
      <c r="BG1410" s="7">
        <v>715.50102000000004</v>
      </c>
      <c r="BH1410" s="7">
        <v>0</v>
      </c>
      <c r="BI1410" s="6">
        <f t="shared" si="21"/>
        <v>2</v>
      </c>
      <c r="BJ1410" s="6" t="s">
        <v>56</v>
      </c>
      <c r="BK1410" s="7" t="s">
        <v>0</v>
      </c>
    </row>
    <row r="1411" spans="1:63" x14ac:dyDescent="0.25">
      <c r="A1411" s="4" t="s">
        <v>2551</v>
      </c>
      <c r="B1411" s="5" t="s">
        <v>920</v>
      </c>
      <c r="C1411" s="6" t="s">
        <v>65</v>
      </c>
      <c r="D1411" s="5" t="s">
        <v>66</v>
      </c>
      <c r="E1411" s="6" t="s">
        <v>139</v>
      </c>
      <c r="F1411" s="6" t="s">
        <v>146</v>
      </c>
      <c r="G1411" s="6" t="s">
        <v>212</v>
      </c>
      <c r="H1411" s="6" t="s">
        <v>1306</v>
      </c>
      <c r="I1411" s="6" t="s">
        <v>71</v>
      </c>
      <c r="J1411" s="6" t="s">
        <v>90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0</v>
      </c>
      <c r="AC1411" s="7">
        <v>0</v>
      </c>
      <c r="AD1411" s="7">
        <v>0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0</v>
      </c>
      <c r="AK1411" s="7">
        <v>0</v>
      </c>
      <c r="AL1411" s="7">
        <v>0</v>
      </c>
      <c r="AM1411" s="7">
        <v>0</v>
      </c>
      <c r="AN1411" s="7">
        <v>0</v>
      </c>
      <c r="AO1411" s="7">
        <v>0</v>
      </c>
      <c r="AP1411" s="7">
        <v>0</v>
      </c>
      <c r="AQ1411" s="7">
        <v>0</v>
      </c>
      <c r="AR1411" s="7">
        <v>0</v>
      </c>
      <c r="AS1411" s="7">
        <v>0</v>
      </c>
      <c r="AT1411" s="7">
        <v>0</v>
      </c>
      <c r="AU1411" s="7">
        <v>0</v>
      </c>
      <c r="AV1411" s="7">
        <v>0</v>
      </c>
      <c r="AW1411" s="7">
        <v>0</v>
      </c>
      <c r="AX1411" s="7">
        <v>0</v>
      </c>
      <c r="AY1411" s="7">
        <v>0</v>
      </c>
      <c r="AZ1411" s="7">
        <v>0</v>
      </c>
      <c r="BA1411" s="7">
        <v>0</v>
      </c>
      <c r="BB1411" s="7">
        <v>1</v>
      </c>
      <c r="BC1411" s="7">
        <v>0</v>
      </c>
      <c r="BD1411" s="7">
        <v>0</v>
      </c>
      <c r="BE1411" s="7">
        <v>1</v>
      </c>
      <c r="BF1411" s="7">
        <v>55.249200000000002</v>
      </c>
      <c r="BG1411" s="7">
        <v>55.249200000000002</v>
      </c>
      <c r="BH1411" s="7">
        <v>27</v>
      </c>
      <c r="BI1411" s="6">
        <f t="shared" si="21"/>
        <v>1</v>
      </c>
      <c r="BJ1411" s="6" t="s">
        <v>142</v>
      </c>
      <c r="BK1411" s="7" t="s">
        <v>0</v>
      </c>
    </row>
    <row r="1412" spans="1:63" x14ac:dyDescent="0.25">
      <c r="A1412" s="4" t="s">
        <v>2552</v>
      </c>
      <c r="B1412" s="5" t="s">
        <v>1009</v>
      </c>
      <c r="C1412" s="6" t="s">
        <v>65</v>
      </c>
      <c r="D1412" s="5" t="s">
        <v>66</v>
      </c>
      <c r="E1412" s="6" t="s">
        <v>145</v>
      </c>
      <c r="F1412" s="6" t="s">
        <v>296</v>
      </c>
      <c r="G1412" s="6" t="s">
        <v>212</v>
      </c>
      <c r="H1412" s="6" t="s">
        <v>2501</v>
      </c>
      <c r="I1412" s="6" t="s">
        <v>103</v>
      </c>
      <c r="J1412" s="6" t="s">
        <v>127</v>
      </c>
      <c r="K1412" s="7">
        <v>0</v>
      </c>
      <c r="L1412" s="7">
        <v>0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  <c r="T1412" s="7">
        <v>0</v>
      </c>
      <c r="U1412" s="7">
        <v>0</v>
      </c>
      <c r="V1412" s="7">
        <v>0</v>
      </c>
      <c r="W1412" s="7">
        <v>0</v>
      </c>
      <c r="X1412" s="7">
        <v>0</v>
      </c>
      <c r="Y1412" s="7">
        <v>0</v>
      </c>
      <c r="Z1412" s="7">
        <v>0</v>
      </c>
      <c r="AA1412" s="7">
        <v>0</v>
      </c>
      <c r="AB1412" s="7">
        <v>0</v>
      </c>
      <c r="AC1412" s="7">
        <v>0</v>
      </c>
      <c r="AD1412" s="7">
        <v>0</v>
      </c>
      <c r="AE1412" s="7">
        <v>0</v>
      </c>
      <c r="AF1412" s="7">
        <v>0</v>
      </c>
      <c r="AG1412" s="7">
        <v>181</v>
      </c>
      <c r="AH1412" s="7">
        <v>0</v>
      </c>
      <c r="AI1412" s="7">
        <v>0</v>
      </c>
      <c r="AJ1412" s="7">
        <v>0</v>
      </c>
      <c r="AK1412" s="7">
        <v>0</v>
      </c>
      <c r="AL1412" s="7">
        <v>0</v>
      </c>
      <c r="AM1412" s="7">
        <v>0</v>
      </c>
      <c r="AN1412" s="7">
        <v>0</v>
      </c>
      <c r="AO1412" s="7">
        <v>0</v>
      </c>
      <c r="AP1412" s="7">
        <v>0</v>
      </c>
      <c r="AQ1412" s="7">
        <v>0</v>
      </c>
      <c r="AR1412" s="7">
        <v>0</v>
      </c>
      <c r="AS1412" s="7">
        <v>0</v>
      </c>
      <c r="AT1412" s="7">
        <v>0</v>
      </c>
      <c r="AU1412" s="7">
        <v>0</v>
      </c>
      <c r="AV1412" s="7">
        <v>0</v>
      </c>
      <c r="AW1412" s="7">
        <v>0</v>
      </c>
      <c r="AX1412" s="7">
        <v>0</v>
      </c>
      <c r="AY1412" s="7">
        <v>0</v>
      </c>
      <c r="AZ1412" s="7">
        <v>0</v>
      </c>
      <c r="BA1412" s="7">
        <v>0</v>
      </c>
      <c r="BB1412" s="7">
        <v>0</v>
      </c>
      <c r="BC1412" s="7">
        <v>0</v>
      </c>
      <c r="BD1412" s="7">
        <v>0</v>
      </c>
      <c r="BE1412" s="7">
        <v>181</v>
      </c>
      <c r="BF1412" s="7">
        <v>481.74130000000002</v>
      </c>
      <c r="BG1412" s="7">
        <v>87195.175300000003</v>
      </c>
      <c r="BH1412" s="7">
        <v>0</v>
      </c>
      <c r="BI1412" s="6">
        <f t="shared" si="21"/>
        <v>181</v>
      </c>
      <c r="BJ1412" s="6" t="s">
        <v>56</v>
      </c>
      <c r="BK1412" s="7" t="s">
        <v>0</v>
      </c>
    </row>
    <row r="1413" spans="1:63" x14ac:dyDescent="0.25">
      <c r="A1413" s="4" t="s">
        <v>2553</v>
      </c>
      <c r="B1413" s="5" t="s">
        <v>197</v>
      </c>
      <c r="C1413" s="6" t="s">
        <v>65</v>
      </c>
      <c r="D1413" s="5" t="s">
        <v>66</v>
      </c>
      <c r="E1413" s="6" t="s">
        <v>67</v>
      </c>
      <c r="F1413" s="6" t="s">
        <v>133</v>
      </c>
      <c r="G1413" s="6" t="s">
        <v>77</v>
      </c>
      <c r="H1413" s="6" t="s">
        <v>2554</v>
      </c>
      <c r="I1413" s="6" t="s">
        <v>71</v>
      </c>
      <c r="J1413" s="6" t="s">
        <v>282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130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  <c r="AK1413" s="7">
        <v>0</v>
      </c>
      <c r="AL1413" s="7">
        <v>0</v>
      </c>
      <c r="AM1413" s="7">
        <v>0</v>
      </c>
      <c r="AN1413" s="7">
        <v>0</v>
      </c>
      <c r="AO1413" s="7">
        <v>0</v>
      </c>
      <c r="AP1413" s="7">
        <v>0</v>
      </c>
      <c r="AQ1413" s="7">
        <v>0</v>
      </c>
      <c r="AR1413" s="7">
        <v>0</v>
      </c>
      <c r="AS1413" s="7">
        <v>0</v>
      </c>
      <c r="AT1413" s="7">
        <v>0</v>
      </c>
      <c r="AU1413" s="7">
        <v>0</v>
      </c>
      <c r="AV1413" s="7">
        <v>0</v>
      </c>
      <c r="AW1413" s="7">
        <v>0</v>
      </c>
      <c r="AX1413" s="7">
        <v>0</v>
      </c>
      <c r="AY1413" s="7">
        <v>0</v>
      </c>
      <c r="AZ1413" s="7">
        <v>0</v>
      </c>
      <c r="BA1413" s="7">
        <v>0</v>
      </c>
      <c r="BB1413" s="7">
        <v>0</v>
      </c>
      <c r="BC1413" s="7">
        <v>0</v>
      </c>
      <c r="BD1413" s="7">
        <v>0</v>
      </c>
      <c r="BE1413" s="7">
        <v>130</v>
      </c>
      <c r="BF1413" s="7">
        <v>5.3971999999999998</v>
      </c>
      <c r="BG1413" s="7">
        <v>701.63599999999997</v>
      </c>
      <c r="BH1413" s="7">
        <v>120</v>
      </c>
      <c r="BI1413" s="6">
        <f t="shared" si="21"/>
        <v>130</v>
      </c>
      <c r="BJ1413" s="6" t="s">
        <v>0</v>
      </c>
      <c r="BK1413" s="7" t="s">
        <v>0</v>
      </c>
    </row>
    <row r="1414" spans="1:63" x14ac:dyDescent="0.25">
      <c r="A1414" s="4" t="s">
        <v>2555</v>
      </c>
      <c r="B1414" s="5" t="s">
        <v>1598</v>
      </c>
      <c r="C1414" s="6" t="s">
        <v>65</v>
      </c>
      <c r="D1414" s="5" t="s">
        <v>66</v>
      </c>
      <c r="E1414" s="6" t="s">
        <v>145</v>
      </c>
      <c r="F1414" s="6" t="s">
        <v>516</v>
      </c>
      <c r="G1414" s="6" t="s">
        <v>69</v>
      </c>
      <c r="H1414" s="6" t="s">
        <v>1115</v>
      </c>
      <c r="I1414" s="6" t="s">
        <v>71</v>
      </c>
      <c r="J1414" s="6" t="s">
        <v>127</v>
      </c>
      <c r="K1414" s="7">
        <v>0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697</v>
      </c>
      <c r="AH1414" s="7">
        <v>0</v>
      </c>
      <c r="AI1414" s="7">
        <v>0</v>
      </c>
      <c r="AJ1414" s="7">
        <v>0</v>
      </c>
      <c r="AK1414" s="7">
        <v>0</v>
      </c>
      <c r="AL1414" s="7">
        <v>0</v>
      </c>
      <c r="AM1414" s="7">
        <v>0</v>
      </c>
      <c r="AN1414" s="7">
        <v>0</v>
      </c>
      <c r="AO1414" s="7">
        <v>0</v>
      </c>
      <c r="AP1414" s="7">
        <v>0</v>
      </c>
      <c r="AQ1414" s="7">
        <v>0</v>
      </c>
      <c r="AR1414" s="7">
        <v>0</v>
      </c>
      <c r="AS1414" s="7">
        <v>0</v>
      </c>
      <c r="AT1414" s="7">
        <v>0</v>
      </c>
      <c r="AU1414" s="7">
        <v>0</v>
      </c>
      <c r="AV1414" s="7">
        <v>0</v>
      </c>
      <c r="AW1414" s="7">
        <v>0</v>
      </c>
      <c r="AX1414" s="7">
        <v>0</v>
      </c>
      <c r="AY1414" s="7">
        <v>0</v>
      </c>
      <c r="AZ1414" s="7">
        <v>0</v>
      </c>
      <c r="BA1414" s="7">
        <v>0</v>
      </c>
      <c r="BB1414" s="7">
        <v>0</v>
      </c>
      <c r="BC1414" s="7">
        <v>0</v>
      </c>
      <c r="BD1414" s="7">
        <v>0</v>
      </c>
      <c r="BE1414" s="7">
        <v>697</v>
      </c>
      <c r="BF1414" s="7">
        <v>6.7156000000000002</v>
      </c>
      <c r="BG1414" s="7">
        <v>4680.7731999999996</v>
      </c>
      <c r="BH1414" s="7">
        <v>1200</v>
      </c>
      <c r="BI1414" s="6">
        <f t="shared" ref="BI1414:BI1477" si="22">BE1414-N1414-AL1414-AM1414-AN1414</f>
        <v>697</v>
      </c>
      <c r="BJ1414" s="6" t="s">
        <v>0</v>
      </c>
      <c r="BK1414" s="7" t="s">
        <v>0</v>
      </c>
    </row>
    <row r="1415" spans="1:63" x14ac:dyDescent="0.25">
      <c r="A1415" s="4" t="s">
        <v>2556</v>
      </c>
      <c r="B1415" s="5" t="s">
        <v>197</v>
      </c>
      <c r="C1415" s="6" t="s">
        <v>65</v>
      </c>
      <c r="D1415" s="5" t="s">
        <v>66</v>
      </c>
      <c r="E1415" s="6" t="s">
        <v>67</v>
      </c>
      <c r="F1415" s="6" t="s">
        <v>133</v>
      </c>
      <c r="G1415" s="6" t="s">
        <v>77</v>
      </c>
      <c r="H1415" s="6" t="s">
        <v>2557</v>
      </c>
      <c r="I1415" s="6" t="s">
        <v>71</v>
      </c>
      <c r="J1415" s="6" t="s">
        <v>90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25.999980000000001</v>
      </c>
      <c r="Y1415" s="7">
        <v>0</v>
      </c>
      <c r="Z1415" s="7">
        <v>0</v>
      </c>
      <c r="AA1415" s="7">
        <v>0</v>
      </c>
      <c r="AB1415" s="7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  <c r="AK1415" s="7">
        <v>0</v>
      </c>
      <c r="AL1415" s="7">
        <v>0</v>
      </c>
      <c r="AM1415" s="7">
        <v>0</v>
      </c>
      <c r="AN1415" s="7">
        <v>0</v>
      </c>
      <c r="AO1415" s="7">
        <v>0</v>
      </c>
      <c r="AP1415" s="7">
        <v>0</v>
      </c>
      <c r="AQ1415" s="7">
        <v>0</v>
      </c>
      <c r="AR1415" s="7">
        <v>0</v>
      </c>
      <c r="AS1415" s="7">
        <v>0</v>
      </c>
      <c r="AT1415" s="7">
        <v>0</v>
      </c>
      <c r="AU1415" s="7">
        <v>0</v>
      </c>
      <c r="AV1415" s="7">
        <v>0</v>
      </c>
      <c r="AW1415" s="7">
        <v>0</v>
      </c>
      <c r="AX1415" s="7">
        <v>0</v>
      </c>
      <c r="AY1415" s="7">
        <v>0</v>
      </c>
      <c r="AZ1415" s="7">
        <v>0</v>
      </c>
      <c r="BA1415" s="7">
        <v>0</v>
      </c>
      <c r="BB1415" s="7">
        <v>0</v>
      </c>
      <c r="BC1415" s="7">
        <v>0</v>
      </c>
      <c r="BD1415" s="7">
        <v>0</v>
      </c>
      <c r="BE1415" s="7">
        <v>25.999980000000001</v>
      </c>
      <c r="BF1415" s="7">
        <v>20.383700000000001</v>
      </c>
      <c r="BG1415" s="7">
        <v>529.97578999999996</v>
      </c>
      <c r="BH1415" s="7">
        <v>0</v>
      </c>
      <c r="BI1415" s="6">
        <f t="shared" si="22"/>
        <v>25.999980000000001</v>
      </c>
      <c r="BJ1415" s="6" t="s">
        <v>0</v>
      </c>
      <c r="BK1415" s="7" t="s">
        <v>0</v>
      </c>
    </row>
    <row r="1416" spans="1:63" x14ac:dyDescent="0.25">
      <c r="A1416" s="4" t="s">
        <v>2558</v>
      </c>
      <c r="B1416" s="5" t="s">
        <v>904</v>
      </c>
      <c r="C1416" s="6" t="s">
        <v>65</v>
      </c>
      <c r="D1416" s="5" t="s">
        <v>66</v>
      </c>
      <c r="E1416" s="6" t="s">
        <v>139</v>
      </c>
      <c r="F1416" s="6" t="s">
        <v>146</v>
      </c>
      <c r="G1416" s="6" t="s">
        <v>212</v>
      </c>
      <c r="H1416" s="6" t="s">
        <v>759</v>
      </c>
      <c r="I1416" s="6" t="s">
        <v>98</v>
      </c>
      <c r="J1416" s="6" t="s">
        <v>127</v>
      </c>
      <c r="K1416" s="7">
        <v>0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30</v>
      </c>
      <c r="AH1416" s="7">
        <v>0</v>
      </c>
      <c r="AI1416" s="7">
        <v>0</v>
      </c>
      <c r="AJ1416" s="7">
        <v>0</v>
      </c>
      <c r="AK1416" s="7">
        <v>0</v>
      </c>
      <c r="AL1416" s="7">
        <v>0</v>
      </c>
      <c r="AM1416" s="7">
        <v>0</v>
      </c>
      <c r="AN1416" s="7">
        <v>0</v>
      </c>
      <c r="AO1416" s="7">
        <v>0</v>
      </c>
      <c r="AP1416" s="7">
        <v>0</v>
      </c>
      <c r="AQ1416" s="7">
        <v>0</v>
      </c>
      <c r="AR1416" s="7">
        <v>0</v>
      </c>
      <c r="AS1416" s="7">
        <v>0</v>
      </c>
      <c r="AT1416" s="7">
        <v>0</v>
      </c>
      <c r="AU1416" s="7">
        <v>0</v>
      </c>
      <c r="AV1416" s="7">
        <v>0</v>
      </c>
      <c r="AW1416" s="7">
        <v>0</v>
      </c>
      <c r="AX1416" s="7">
        <v>0</v>
      </c>
      <c r="AY1416" s="7">
        <v>0</v>
      </c>
      <c r="AZ1416" s="7">
        <v>0</v>
      </c>
      <c r="BA1416" s="7">
        <v>0</v>
      </c>
      <c r="BB1416" s="7">
        <v>0</v>
      </c>
      <c r="BC1416" s="7">
        <v>0</v>
      </c>
      <c r="BD1416" s="7">
        <v>0</v>
      </c>
      <c r="BE1416" s="7">
        <v>30</v>
      </c>
      <c r="BF1416" s="7">
        <v>129.67750000000001</v>
      </c>
      <c r="BG1416" s="7">
        <v>3890.3249999999998</v>
      </c>
      <c r="BH1416" s="7">
        <v>0</v>
      </c>
      <c r="BI1416" s="6">
        <f t="shared" si="22"/>
        <v>30</v>
      </c>
      <c r="BJ1416" s="6" t="s">
        <v>0</v>
      </c>
      <c r="BK1416" s="7" t="s">
        <v>0</v>
      </c>
    </row>
    <row r="1417" spans="1:63" x14ac:dyDescent="0.25">
      <c r="A1417" s="4" t="s">
        <v>2559</v>
      </c>
      <c r="B1417" s="5" t="s">
        <v>1055</v>
      </c>
      <c r="C1417" s="6" t="s">
        <v>65</v>
      </c>
      <c r="D1417" s="5" t="s">
        <v>11</v>
      </c>
      <c r="E1417" s="6" t="s">
        <v>139</v>
      </c>
      <c r="F1417" s="6" t="s">
        <v>146</v>
      </c>
      <c r="G1417" s="6" t="s">
        <v>108</v>
      </c>
      <c r="H1417" s="6" t="s">
        <v>2560</v>
      </c>
      <c r="I1417" s="6" t="s">
        <v>11</v>
      </c>
      <c r="J1417" s="6" t="s">
        <v>72</v>
      </c>
      <c r="K1417" s="7">
        <v>1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  <c r="AK1417" s="7">
        <v>0</v>
      </c>
      <c r="AL1417" s="7">
        <v>0</v>
      </c>
      <c r="AM1417" s="7">
        <v>0</v>
      </c>
      <c r="AN1417" s="7">
        <v>0</v>
      </c>
      <c r="AO1417" s="7">
        <v>0</v>
      </c>
      <c r="AP1417" s="7">
        <v>0</v>
      </c>
      <c r="AQ1417" s="7">
        <v>0</v>
      </c>
      <c r="AR1417" s="7">
        <v>0</v>
      </c>
      <c r="AS1417" s="7">
        <v>0</v>
      </c>
      <c r="AT1417" s="7">
        <v>0</v>
      </c>
      <c r="AU1417" s="7">
        <v>0</v>
      </c>
      <c r="AV1417" s="7">
        <v>0</v>
      </c>
      <c r="AW1417" s="7">
        <v>0</v>
      </c>
      <c r="AX1417" s="7">
        <v>0</v>
      </c>
      <c r="AY1417" s="7">
        <v>0</v>
      </c>
      <c r="AZ1417" s="7">
        <v>0</v>
      </c>
      <c r="BA1417" s="7">
        <v>0</v>
      </c>
      <c r="BB1417" s="7">
        <v>0</v>
      </c>
      <c r="BC1417" s="7">
        <v>0</v>
      </c>
      <c r="BD1417" s="7">
        <v>0</v>
      </c>
      <c r="BE1417" s="7">
        <v>1</v>
      </c>
      <c r="BF1417" s="7">
        <v>1955.20634</v>
      </c>
      <c r="BG1417" s="7">
        <v>1955.20634</v>
      </c>
      <c r="BH1417" s="7">
        <v>0</v>
      </c>
      <c r="BI1417" s="6">
        <f t="shared" si="22"/>
        <v>1</v>
      </c>
      <c r="BJ1417" s="6" t="s">
        <v>438</v>
      </c>
      <c r="BK1417" s="7" t="s">
        <v>0</v>
      </c>
    </row>
    <row r="1418" spans="1:63" x14ac:dyDescent="0.25">
      <c r="A1418" s="4" t="s">
        <v>2561</v>
      </c>
      <c r="B1418" s="5" t="s">
        <v>208</v>
      </c>
      <c r="C1418" s="6" t="s">
        <v>65</v>
      </c>
      <c r="D1418" s="5" t="s">
        <v>66</v>
      </c>
      <c r="E1418" s="6" t="s">
        <v>139</v>
      </c>
      <c r="F1418" s="6" t="s">
        <v>161</v>
      </c>
      <c r="G1418" s="6" t="s">
        <v>69</v>
      </c>
      <c r="H1418" s="6" t="s">
        <v>1310</v>
      </c>
      <c r="I1418" s="6" t="s">
        <v>98</v>
      </c>
      <c r="J1418" s="6" t="s">
        <v>72</v>
      </c>
      <c r="K1418" s="7">
        <v>0</v>
      </c>
      <c r="L1418" s="7">
        <v>0</v>
      </c>
      <c r="M1418" s="7">
        <v>0</v>
      </c>
      <c r="N1418" s="7">
        <v>0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  <c r="W1418" s="7">
        <v>0</v>
      </c>
      <c r="X1418" s="7">
        <v>0</v>
      </c>
      <c r="Y1418" s="7">
        <v>0</v>
      </c>
      <c r="Z1418" s="7">
        <v>0</v>
      </c>
      <c r="AA1418" s="7">
        <v>0</v>
      </c>
      <c r="AB1418" s="7">
        <v>0</v>
      </c>
      <c r="AC1418" s="7">
        <v>0</v>
      </c>
      <c r="AD1418" s="7">
        <v>0</v>
      </c>
      <c r="AE1418" s="7">
        <v>0</v>
      </c>
      <c r="AF1418" s="7">
        <v>0</v>
      </c>
      <c r="AG1418" s="7">
        <v>30</v>
      </c>
      <c r="AH1418" s="7">
        <v>0</v>
      </c>
      <c r="AI1418" s="7">
        <v>0</v>
      </c>
      <c r="AJ1418" s="7">
        <v>0</v>
      </c>
      <c r="AK1418" s="7">
        <v>0</v>
      </c>
      <c r="AL1418" s="7">
        <v>0</v>
      </c>
      <c r="AM1418" s="7">
        <v>0</v>
      </c>
      <c r="AN1418" s="7">
        <v>0</v>
      </c>
      <c r="AO1418" s="7">
        <v>0</v>
      </c>
      <c r="AP1418" s="7">
        <v>0</v>
      </c>
      <c r="AQ1418" s="7">
        <v>0</v>
      </c>
      <c r="AR1418" s="7">
        <v>0</v>
      </c>
      <c r="AS1418" s="7">
        <v>0</v>
      </c>
      <c r="AT1418" s="7">
        <v>0</v>
      </c>
      <c r="AU1418" s="7">
        <v>0</v>
      </c>
      <c r="AV1418" s="7">
        <v>0</v>
      </c>
      <c r="AW1418" s="7">
        <v>0</v>
      </c>
      <c r="AX1418" s="7">
        <v>0</v>
      </c>
      <c r="AY1418" s="7">
        <v>0</v>
      </c>
      <c r="AZ1418" s="7">
        <v>0</v>
      </c>
      <c r="BA1418" s="7">
        <v>0</v>
      </c>
      <c r="BB1418" s="7">
        <v>0</v>
      </c>
      <c r="BC1418" s="7">
        <v>0</v>
      </c>
      <c r="BD1418" s="7">
        <v>0</v>
      </c>
      <c r="BE1418" s="7">
        <v>30</v>
      </c>
      <c r="BF1418" s="7">
        <v>18.126280000000001</v>
      </c>
      <c r="BG1418" s="7">
        <v>543.78840000000002</v>
      </c>
      <c r="BH1418" s="7">
        <v>0</v>
      </c>
      <c r="BI1418" s="6">
        <f t="shared" si="22"/>
        <v>30</v>
      </c>
      <c r="BJ1418" s="6" t="s">
        <v>0</v>
      </c>
      <c r="BK1418" s="7" t="s">
        <v>0</v>
      </c>
    </row>
    <row r="1419" spans="1:63" x14ac:dyDescent="0.25">
      <c r="A1419" s="4" t="s">
        <v>2562</v>
      </c>
      <c r="B1419" s="5" t="s">
        <v>1085</v>
      </c>
      <c r="C1419" s="6" t="s">
        <v>65</v>
      </c>
      <c r="D1419" s="5" t="s">
        <v>66</v>
      </c>
      <c r="E1419" s="6" t="s">
        <v>139</v>
      </c>
      <c r="F1419" s="6" t="s">
        <v>908</v>
      </c>
      <c r="G1419" s="6" t="s">
        <v>112</v>
      </c>
      <c r="H1419" s="6" t="s">
        <v>2563</v>
      </c>
      <c r="I1419" s="6" t="s">
        <v>71</v>
      </c>
      <c r="J1419" s="6" t="s">
        <v>287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0</v>
      </c>
      <c r="AC1419" s="7">
        <v>0</v>
      </c>
      <c r="AD1419" s="7">
        <v>0</v>
      </c>
      <c r="AE1419" s="7">
        <v>0</v>
      </c>
      <c r="AF1419" s="7">
        <v>12</v>
      </c>
      <c r="AG1419" s="7">
        <v>0</v>
      </c>
      <c r="AH1419" s="7">
        <v>0</v>
      </c>
      <c r="AI1419" s="7">
        <v>0</v>
      </c>
      <c r="AJ1419" s="7">
        <v>0</v>
      </c>
      <c r="AK1419" s="7">
        <v>0</v>
      </c>
      <c r="AL1419" s="7">
        <v>0</v>
      </c>
      <c r="AM1419" s="7">
        <v>0</v>
      </c>
      <c r="AN1419" s="7">
        <v>0</v>
      </c>
      <c r="AO1419" s="7">
        <v>0</v>
      </c>
      <c r="AP1419" s="7">
        <v>0</v>
      </c>
      <c r="AQ1419" s="7">
        <v>0</v>
      </c>
      <c r="AR1419" s="7">
        <v>0</v>
      </c>
      <c r="AS1419" s="7">
        <v>0</v>
      </c>
      <c r="AT1419" s="7">
        <v>0</v>
      </c>
      <c r="AU1419" s="7">
        <v>0</v>
      </c>
      <c r="AV1419" s="7">
        <v>0</v>
      </c>
      <c r="AW1419" s="7">
        <v>0</v>
      </c>
      <c r="AX1419" s="7">
        <v>0</v>
      </c>
      <c r="AY1419" s="7">
        <v>0</v>
      </c>
      <c r="AZ1419" s="7">
        <v>0</v>
      </c>
      <c r="BA1419" s="7">
        <v>0</v>
      </c>
      <c r="BB1419" s="7">
        <v>0</v>
      </c>
      <c r="BC1419" s="7">
        <v>0</v>
      </c>
      <c r="BD1419" s="7">
        <v>0</v>
      </c>
      <c r="BE1419" s="7">
        <v>12</v>
      </c>
      <c r="BF1419" s="7">
        <v>940.22519999999997</v>
      </c>
      <c r="BG1419" s="7">
        <v>11282.7024</v>
      </c>
      <c r="BH1419" s="7">
        <v>0</v>
      </c>
      <c r="BI1419" s="6">
        <f t="shared" si="22"/>
        <v>12</v>
      </c>
      <c r="BJ1419" s="6" t="s">
        <v>0</v>
      </c>
      <c r="BK1419" s="7" t="s">
        <v>0</v>
      </c>
    </row>
    <row r="1420" spans="1:63" x14ac:dyDescent="0.25">
      <c r="A1420" s="4" t="s">
        <v>2564</v>
      </c>
      <c r="B1420" s="5" t="s">
        <v>197</v>
      </c>
      <c r="C1420" s="6" t="s">
        <v>65</v>
      </c>
      <c r="D1420" s="5" t="s">
        <v>66</v>
      </c>
      <c r="E1420" s="6" t="s">
        <v>67</v>
      </c>
      <c r="F1420" s="6" t="s">
        <v>133</v>
      </c>
      <c r="G1420" s="6" t="s">
        <v>77</v>
      </c>
      <c r="H1420" s="6" t="s">
        <v>2565</v>
      </c>
      <c r="I1420" s="6" t="s">
        <v>71</v>
      </c>
      <c r="J1420" s="6" t="s">
        <v>72</v>
      </c>
      <c r="K1420" s="7">
        <v>0</v>
      </c>
      <c r="L1420" s="7">
        <v>0</v>
      </c>
      <c r="M1420" s="7">
        <v>0</v>
      </c>
      <c r="N1420" s="7">
        <v>0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  <c r="W1420" s="7">
        <v>0</v>
      </c>
      <c r="X1420" s="7">
        <v>9256</v>
      </c>
      <c r="Y1420" s="7">
        <v>0</v>
      </c>
      <c r="Z1420" s="7">
        <v>0</v>
      </c>
      <c r="AA1420" s="7">
        <v>0</v>
      </c>
      <c r="AB1420" s="7">
        <v>0</v>
      </c>
      <c r="AC1420" s="7">
        <v>0</v>
      </c>
      <c r="AD1420" s="7">
        <v>0</v>
      </c>
      <c r="AE1420" s="7">
        <v>0</v>
      </c>
      <c r="AF1420" s="7">
        <v>0</v>
      </c>
      <c r="AG1420" s="7">
        <v>0</v>
      </c>
      <c r="AH1420" s="7">
        <v>0</v>
      </c>
      <c r="AI1420" s="7">
        <v>0</v>
      </c>
      <c r="AJ1420" s="7">
        <v>29</v>
      </c>
      <c r="AK1420" s="7">
        <v>0</v>
      </c>
      <c r="AL1420" s="7">
        <v>0</v>
      </c>
      <c r="AM1420" s="7">
        <v>0</v>
      </c>
      <c r="AN1420" s="7">
        <v>0</v>
      </c>
      <c r="AO1420" s="7">
        <v>0</v>
      </c>
      <c r="AP1420" s="7">
        <v>0</v>
      </c>
      <c r="AQ1420" s="7">
        <v>0</v>
      </c>
      <c r="AR1420" s="7">
        <v>0</v>
      </c>
      <c r="AS1420" s="7">
        <v>0</v>
      </c>
      <c r="AT1420" s="7">
        <v>0</v>
      </c>
      <c r="AU1420" s="7">
        <v>0</v>
      </c>
      <c r="AV1420" s="7">
        <v>0</v>
      </c>
      <c r="AW1420" s="7">
        <v>0</v>
      </c>
      <c r="AX1420" s="7">
        <v>0</v>
      </c>
      <c r="AY1420" s="7">
        <v>0</v>
      </c>
      <c r="AZ1420" s="7">
        <v>0</v>
      </c>
      <c r="BA1420" s="7">
        <v>0</v>
      </c>
      <c r="BB1420" s="7">
        <v>0</v>
      </c>
      <c r="BC1420" s="7">
        <v>0</v>
      </c>
      <c r="BD1420" s="7">
        <v>0</v>
      </c>
      <c r="BE1420" s="7">
        <v>9285</v>
      </c>
      <c r="BF1420" s="7">
        <v>0.1133</v>
      </c>
      <c r="BG1420" s="7">
        <v>1051.9905000000001</v>
      </c>
      <c r="BH1420" s="7">
        <v>5000</v>
      </c>
      <c r="BI1420" s="6">
        <f t="shared" si="22"/>
        <v>9285</v>
      </c>
      <c r="BJ1420" s="6" t="s">
        <v>0</v>
      </c>
      <c r="BK1420" s="7" t="s">
        <v>0</v>
      </c>
    </row>
    <row r="1421" spans="1:63" x14ac:dyDescent="0.25">
      <c r="A1421" s="4" t="s">
        <v>2566</v>
      </c>
      <c r="B1421" s="5" t="s">
        <v>132</v>
      </c>
      <c r="C1421" s="6" t="s">
        <v>65</v>
      </c>
      <c r="D1421" s="5" t="s">
        <v>66</v>
      </c>
      <c r="E1421" s="6" t="s">
        <v>67</v>
      </c>
      <c r="F1421" s="6" t="s">
        <v>133</v>
      </c>
      <c r="G1421" s="6" t="s">
        <v>77</v>
      </c>
      <c r="H1421" s="6" t="s">
        <v>2567</v>
      </c>
      <c r="I1421" s="6" t="s">
        <v>71</v>
      </c>
      <c r="J1421" s="6" t="s">
        <v>127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1016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  <c r="AL1421" s="7">
        <v>0</v>
      </c>
      <c r="AM1421" s="7">
        <v>0</v>
      </c>
      <c r="AN1421" s="7">
        <v>0</v>
      </c>
      <c r="AO1421" s="7">
        <v>0</v>
      </c>
      <c r="AP1421" s="7">
        <v>0</v>
      </c>
      <c r="AQ1421" s="7">
        <v>0</v>
      </c>
      <c r="AR1421" s="7">
        <v>0</v>
      </c>
      <c r="AS1421" s="7">
        <v>0</v>
      </c>
      <c r="AT1421" s="7">
        <v>0</v>
      </c>
      <c r="AU1421" s="7">
        <v>0</v>
      </c>
      <c r="AV1421" s="7">
        <v>0</v>
      </c>
      <c r="AW1421" s="7">
        <v>0</v>
      </c>
      <c r="AX1421" s="7">
        <v>0</v>
      </c>
      <c r="AY1421" s="7">
        <v>0</v>
      </c>
      <c r="AZ1421" s="7">
        <v>0</v>
      </c>
      <c r="BA1421" s="7">
        <v>0</v>
      </c>
      <c r="BB1421" s="7">
        <v>0</v>
      </c>
      <c r="BC1421" s="7">
        <v>0</v>
      </c>
      <c r="BD1421" s="7">
        <v>0</v>
      </c>
      <c r="BE1421" s="7">
        <v>1016</v>
      </c>
      <c r="BF1421" s="7">
        <v>1.5656000000000001</v>
      </c>
      <c r="BG1421" s="7">
        <v>1590.6496</v>
      </c>
      <c r="BH1421" s="7">
        <v>900</v>
      </c>
      <c r="BI1421" s="6">
        <f t="shared" si="22"/>
        <v>1016</v>
      </c>
      <c r="BJ1421" s="6" t="s">
        <v>0</v>
      </c>
      <c r="BK1421" s="7" t="s">
        <v>0</v>
      </c>
    </row>
    <row r="1422" spans="1:63" x14ac:dyDescent="0.25">
      <c r="A1422" s="4" t="s">
        <v>2568</v>
      </c>
      <c r="B1422" s="5" t="s">
        <v>904</v>
      </c>
      <c r="C1422" s="6" t="s">
        <v>65</v>
      </c>
      <c r="D1422" s="5" t="s">
        <v>138</v>
      </c>
      <c r="E1422" s="6" t="s">
        <v>139</v>
      </c>
      <c r="F1422" s="6" t="s">
        <v>216</v>
      </c>
      <c r="G1422" s="6" t="s">
        <v>212</v>
      </c>
      <c r="H1422" s="6" t="s">
        <v>1016</v>
      </c>
      <c r="I1422" s="6" t="s">
        <v>141</v>
      </c>
      <c r="J1422" s="6" t="s">
        <v>90</v>
      </c>
      <c r="K1422" s="7">
        <v>0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0</v>
      </c>
      <c r="AC1422" s="7">
        <v>0</v>
      </c>
      <c r="AD1422" s="7">
        <v>0</v>
      </c>
      <c r="AE1422" s="7">
        <v>0</v>
      </c>
      <c r="AF1422" s="7">
        <v>0</v>
      </c>
      <c r="AG1422" s="7">
        <v>1</v>
      </c>
      <c r="AH1422" s="7">
        <v>0</v>
      </c>
      <c r="AI1422" s="7">
        <v>0</v>
      </c>
      <c r="AJ1422" s="7">
        <v>0</v>
      </c>
      <c r="AK1422" s="7">
        <v>0</v>
      </c>
      <c r="AL1422" s="7">
        <v>0</v>
      </c>
      <c r="AM1422" s="7">
        <v>0</v>
      </c>
      <c r="AN1422" s="7">
        <v>0</v>
      </c>
      <c r="AO1422" s="7">
        <v>0</v>
      </c>
      <c r="AP1422" s="7">
        <v>0</v>
      </c>
      <c r="AQ1422" s="7">
        <v>0</v>
      </c>
      <c r="AR1422" s="7">
        <v>0</v>
      </c>
      <c r="AS1422" s="7">
        <v>0</v>
      </c>
      <c r="AT1422" s="7">
        <v>0</v>
      </c>
      <c r="AU1422" s="7">
        <v>0</v>
      </c>
      <c r="AV1422" s="7">
        <v>0</v>
      </c>
      <c r="AW1422" s="7">
        <v>0</v>
      </c>
      <c r="AX1422" s="7">
        <v>0</v>
      </c>
      <c r="AY1422" s="7">
        <v>0</v>
      </c>
      <c r="AZ1422" s="7">
        <v>0</v>
      </c>
      <c r="BA1422" s="7">
        <v>0</v>
      </c>
      <c r="BB1422" s="7">
        <v>0</v>
      </c>
      <c r="BC1422" s="7">
        <v>0</v>
      </c>
      <c r="BD1422" s="7">
        <v>0</v>
      </c>
      <c r="BE1422" s="7">
        <v>1</v>
      </c>
      <c r="BF1422" s="7">
        <v>453.74363</v>
      </c>
      <c r="BG1422" s="7">
        <v>453.74363</v>
      </c>
      <c r="BH1422" s="7">
        <v>0</v>
      </c>
      <c r="BI1422" s="6">
        <f t="shared" si="22"/>
        <v>1</v>
      </c>
      <c r="BJ1422" s="6" t="s">
        <v>0</v>
      </c>
      <c r="BK1422" s="7" t="s">
        <v>0</v>
      </c>
    </row>
    <row r="1423" spans="1:63" x14ac:dyDescent="0.25">
      <c r="A1423" s="4" t="s">
        <v>2569</v>
      </c>
      <c r="B1423" s="5" t="s">
        <v>275</v>
      </c>
      <c r="C1423" s="6" t="s">
        <v>65</v>
      </c>
      <c r="D1423" s="5" t="s">
        <v>138</v>
      </c>
      <c r="E1423" s="6" t="s">
        <v>145</v>
      </c>
      <c r="F1423" s="6" t="s">
        <v>146</v>
      </c>
      <c r="G1423" s="6" t="s">
        <v>212</v>
      </c>
      <c r="H1423" s="6" t="s">
        <v>0</v>
      </c>
      <c r="I1423" s="6" t="s">
        <v>141</v>
      </c>
      <c r="J1423" s="6" t="s">
        <v>228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0</v>
      </c>
      <c r="AC1423" s="7">
        <v>0</v>
      </c>
      <c r="AD1423" s="7">
        <v>0</v>
      </c>
      <c r="AE1423" s="7">
        <v>0</v>
      </c>
      <c r="AF1423" s="7">
        <v>0</v>
      </c>
      <c r="AG1423" s="7">
        <v>0</v>
      </c>
      <c r="AH1423" s="7">
        <v>0</v>
      </c>
      <c r="AI1423" s="7">
        <v>0</v>
      </c>
      <c r="AJ1423" s="7">
        <v>0</v>
      </c>
      <c r="AK1423" s="7">
        <v>0</v>
      </c>
      <c r="AL1423" s="7">
        <v>0</v>
      </c>
      <c r="AM1423" s="7">
        <v>0</v>
      </c>
      <c r="AN1423" s="7">
        <v>0</v>
      </c>
      <c r="AO1423" s="7">
        <v>0</v>
      </c>
      <c r="AP1423" s="7">
        <v>0</v>
      </c>
      <c r="AQ1423" s="7">
        <v>0</v>
      </c>
      <c r="AR1423" s="7">
        <v>0</v>
      </c>
      <c r="AS1423" s="7">
        <v>0</v>
      </c>
      <c r="AT1423" s="7">
        <v>0</v>
      </c>
      <c r="AU1423" s="7">
        <v>0</v>
      </c>
      <c r="AV1423" s="7">
        <v>0</v>
      </c>
      <c r="AW1423" s="7">
        <v>0</v>
      </c>
      <c r="AX1423" s="7">
        <v>0</v>
      </c>
      <c r="AY1423" s="7">
        <v>0</v>
      </c>
      <c r="AZ1423" s="7">
        <v>0</v>
      </c>
      <c r="BA1423" s="7">
        <v>0</v>
      </c>
      <c r="BB1423" s="7">
        <v>0</v>
      </c>
      <c r="BC1423" s="7">
        <v>35</v>
      </c>
      <c r="BD1423" s="7">
        <v>0</v>
      </c>
      <c r="BE1423" s="7">
        <v>35</v>
      </c>
      <c r="BF1423" s="7">
        <v>382.36572000000001</v>
      </c>
      <c r="BG1423" s="7">
        <v>13382.8002</v>
      </c>
      <c r="BH1423" s="7">
        <v>0</v>
      </c>
      <c r="BI1423" s="6">
        <f t="shared" si="22"/>
        <v>35</v>
      </c>
      <c r="BJ1423" s="6" t="s">
        <v>179</v>
      </c>
      <c r="BK1423" s="7" t="s">
        <v>0</v>
      </c>
    </row>
    <row r="1424" spans="1:63" x14ac:dyDescent="0.25">
      <c r="A1424" s="4" t="s">
        <v>2570</v>
      </c>
      <c r="B1424" s="5" t="s">
        <v>200</v>
      </c>
      <c r="C1424" s="6" t="s">
        <v>65</v>
      </c>
      <c r="D1424" s="5" t="s">
        <v>66</v>
      </c>
      <c r="E1424" s="6" t="s">
        <v>67</v>
      </c>
      <c r="F1424" s="6" t="s">
        <v>76</v>
      </c>
      <c r="G1424" s="6" t="s">
        <v>88</v>
      </c>
      <c r="H1424" s="6" t="s">
        <v>2436</v>
      </c>
      <c r="I1424" s="6" t="s">
        <v>71</v>
      </c>
      <c r="J1424" s="6" t="s">
        <v>72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  <c r="T1424" s="7">
        <v>0</v>
      </c>
      <c r="U1424" s="7">
        <v>0</v>
      </c>
      <c r="V1424" s="7">
        <v>0</v>
      </c>
      <c r="W1424" s="7">
        <v>0</v>
      </c>
      <c r="X1424" s="7">
        <v>0</v>
      </c>
      <c r="Y1424" s="7">
        <v>0</v>
      </c>
      <c r="Z1424" s="7">
        <v>0</v>
      </c>
      <c r="AA1424" s="7">
        <v>0</v>
      </c>
      <c r="AB1424" s="7">
        <v>5</v>
      </c>
      <c r="AC1424" s="7">
        <v>0</v>
      </c>
      <c r="AD1424" s="7">
        <v>0</v>
      </c>
      <c r="AE1424" s="7">
        <v>0</v>
      </c>
      <c r="AF1424" s="7">
        <v>0</v>
      </c>
      <c r="AG1424" s="7">
        <v>0</v>
      </c>
      <c r="AH1424" s="7">
        <v>0</v>
      </c>
      <c r="AI1424" s="7">
        <v>0</v>
      </c>
      <c r="AJ1424" s="7">
        <v>0</v>
      </c>
      <c r="AK1424" s="7">
        <v>0</v>
      </c>
      <c r="AL1424" s="7">
        <v>0</v>
      </c>
      <c r="AM1424" s="7">
        <v>0</v>
      </c>
      <c r="AN1424" s="7">
        <v>0</v>
      </c>
      <c r="AO1424" s="7">
        <v>0</v>
      </c>
      <c r="AP1424" s="7">
        <v>0</v>
      </c>
      <c r="AQ1424" s="7">
        <v>0</v>
      </c>
      <c r="AR1424" s="7">
        <v>0</v>
      </c>
      <c r="AS1424" s="7">
        <v>0</v>
      </c>
      <c r="AT1424" s="7">
        <v>0</v>
      </c>
      <c r="AU1424" s="7">
        <v>0</v>
      </c>
      <c r="AV1424" s="7">
        <v>0</v>
      </c>
      <c r="AW1424" s="7">
        <v>0</v>
      </c>
      <c r="AX1424" s="7">
        <v>0</v>
      </c>
      <c r="AY1424" s="7">
        <v>0</v>
      </c>
      <c r="AZ1424" s="7">
        <v>0</v>
      </c>
      <c r="BA1424" s="7">
        <v>0</v>
      </c>
      <c r="BB1424" s="7">
        <v>0</v>
      </c>
      <c r="BC1424" s="7">
        <v>0</v>
      </c>
      <c r="BD1424" s="7">
        <v>0</v>
      </c>
      <c r="BE1424" s="7">
        <v>5</v>
      </c>
      <c r="BF1424" s="7">
        <v>139.45169999999999</v>
      </c>
      <c r="BG1424" s="7">
        <v>697.25850000000003</v>
      </c>
      <c r="BH1424" s="7">
        <v>0</v>
      </c>
      <c r="BI1424" s="6">
        <f t="shared" si="22"/>
        <v>5</v>
      </c>
      <c r="BJ1424" s="6" t="s">
        <v>0</v>
      </c>
      <c r="BK1424" s="7" t="s">
        <v>0</v>
      </c>
    </row>
    <row r="1425" spans="1:63" x14ac:dyDescent="0.25">
      <c r="A1425" s="4" t="s">
        <v>2571</v>
      </c>
      <c r="B1425" s="5" t="s">
        <v>208</v>
      </c>
      <c r="C1425" s="6" t="s">
        <v>65</v>
      </c>
      <c r="D1425" s="5" t="s">
        <v>66</v>
      </c>
      <c r="E1425" s="6" t="s">
        <v>139</v>
      </c>
      <c r="F1425" s="6" t="s">
        <v>161</v>
      </c>
      <c r="G1425" s="6" t="s">
        <v>69</v>
      </c>
      <c r="H1425" s="6" t="s">
        <v>1245</v>
      </c>
      <c r="I1425" s="6" t="s">
        <v>103</v>
      </c>
      <c r="J1425" s="6" t="s">
        <v>127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383</v>
      </c>
      <c r="AH1425" s="7">
        <v>0</v>
      </c>
      <c r="AI1425" s="7">
        <v>0</v>
      </c>
      <c r="AJ1425" s="7">
        <v>0</v>
      </c>
      <c r="AK1425" s="7">
        <v>0</v>
      </c>
      <c r="AL1425" s="7">
        <v>0</v>
      </c>
      <c r="AM1425" s="7">
        <v>0</v>
      </c>
      <c r="AN1425" s="7">
        <v>0</v>
      </c>
      <c r="AO1425" s="7">
        <v>0</v>
      </c>
      <c r="AP1425" s="7">
        <v>0</v>
      </c>
      <c r="AQ1425" s="7">
        <v>0</v>
      </c>
      <c r="AR1425" s="7">
        <v>0</v>
      </c>
      <c r="AS1425" s="7">
        <v>0</v>
      </c>
      <c r="AT1425" s="7">
        <v>0</v>
      </c>
      <c r="AU1425" s="7">
        <v>0</v>
      </c>
      <c r="AV1425" s="7">
        <v>0</v>
      </c>
      <c r="AW1425" s="7">
        <v>0</v>
      </c>
      <c r="AX1425" s="7">
        <v>0</v>
      </c>
      <c r="AY1425" s="7">
        <v>0</v>
      </c>
      <c r="AZ1425" s="7">
        <v>0</v>
      </c>
      <c r="BA1425" s="7">
        <v>0</v>
      </c>
      <c r="BB1425" s="7">
        <v>0</v>
      </c>
      <c r="BC1425" s="7">
        <v>0</v>
      </c>
      <c r="BD1425" s="7">
        <v>0</v>
      </c>
      <c r="BE1425" s="7">
        <v>383</v>
      </c>
      <c r="BF1425" s="7">
        <v>25.640999999999998</v>
      </c>
      <c r="BG1425" s="7">
        <v>9820.5030000000006</v>
      </c>
      <c r="BH1425" s="7">
        <v>133</v>
      </c>
      <c r="BI1425" s="6">
        <f t="shared" si="22"/>
        <v>383</v>
      </c>
      <c r="BJ1425" s="6" t="s">
        <v>0</v>
      </c>
      <c r="BK1425" s="7" t="s">
        <v>0</v>
      </c>
    </row>
    <row r="1426" spans="1:63" x14ac:dyDescent="0.25">
      <c r="A1426" s="4" t="s">
        <v>2572</v>
      </c>
      <c r="B1426" s="5" t="s">
        <v>275</v>
      </c>
      <c r="C1426" s="6" t="s">
        <v>65</v>
      </c>
      <c r="D1426" s="5" t="s">
        <v>11</v>
      </c>
      <c r="E1426" s="6" t="s">
        <v>145</v>
      </c>
      <c r="F1426" s="6" t="s">
        <v>146</v>
      </c>
      <c r="G1426" s="6" t="s">
        <v>108</v>
      </c>
      <c r="H1426" s="6" t="s">
        <v>0</v>
      </c>
      <c r="I1426" s="6" t="s">
        <v>11</v>
      </c>
      <c r="J1426" s="6" t="s">
        <v>72</v>
      </c>
      <c r="K1426" s="7">
        <v>2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7">
        <v>0</v>
      </c>
      <c r="AD1426" s="7">
        <v>0</v>
      </c>
      <c r="AE1426" s="7">
        <v>0</v>
      </c>
      <c r="AF1426" s="7">
        <v>0</v>
      </c>
      <c r="AG1426" s="7">
        <v>0</v>
      </c>
      <c r="AH1426" s="7">
        <v>0</v>
      </c>
      <c r="AI1426" s="7">
        <v>0</v>
      </c>
      <c r="AJ1426" s="7">
        <v>0</v>
      </c>
      <c r="AK1426" s="7">
        <v>0</v>
      </c>
      <c r="AL1426" s="7">
        <v>0</v>
      </c>
      <c r="AM1426" s="7">
        <v>0</v>
      </c>
      <c r="AN1426" s="7">
        <v>0</v>
      </c>
      <c r="AO1426" s="7">
        <v>0</v>
      </c>
      <c r="AP1426" s="7">
        <v>0</v>
      </c>
      <c r="AQ1426" s="7">
        <v>0</v>
      </c>
      <c r="AR1426" s="7">
        <v>0</v>
      </c>
      <c r="AS1426" s="7">
        <v>0</v>
      </c>
      <c r="AT1426" s="7">
        <v>0</v>
      </c>
      <c r="AU1426" s="7">
        <v>0</v>
      </c>
      <c r="AV1426" s="7">
        <v>0</v>
      </c>
      <c r="AW1426" s="7">
        <v>0</v>
      </c>
      <c r="AX1426" s="7">
        <v>0</v>
      </c>
      <c r="AY1426" s="7">
        <v>0</v>
      </c>
      <c r="AZ1426" s="7">
        <v>0</v>
      </c>
      <c r="BA1426" s="7">
        <v>0</v>
      </c>
      <c r="BB1426" s="7">
        <v>0</v>
      </c>
      <c r="BC1426" s="7">
        <v>0</v>
      </c>
      <c r="BD1426" s="7">
        <v>0</v>
      </c>
      <c r="BE1426" s="7">
        <v>2</v>
      </c>
      <c r="BF1426" s="7">
        <v>1757.56674</v>
      </c>
      <c r="BG1426" s="7">
        <v>3515.13348</v>
      </c>
      <c r="BH1426" s="7">
        <v>0</v>
      </c>
      <c r="BI1426" s="6">
        <f t="shared" si="22"/>
        <v>2</v>
      </c>
      <c r="BJ1426" s="6" t="s">
        <v>179</v>
      </c>
      <c r="BK1426" s="7" t="s">
        <v>0</v>
      </c>
    </row>
    <row r="1427" spans="1:63" x14ac:dyDescent="0.25">
      <c r="A1427" s="4" t="s">
        <v>2573</v>
      </c>
      <c r="B1427" s="5" t="s">
        <v>197</v>
      </c>
      <c r="C1427" s="6" t="s">
        <v>65</v>
      </c>
      <c r="D1427" s="5" t="s">
        <v>66</v>
      </c>
      <c r="E1427" s="6" t="s">
        <v>67</v>
      </c>
      <c r="F1427" s="6" t="s">
        <v>133</v>
      </c>
      <c r="G1427" s="6" t="s">
        <v>77</v>
      </c>
      <c r="H1427" s="6" t="s">
        <v>2574</v>
      </c>
      <c r="I1427" s="6" t="s">
        <v>71</v>
      </c>
      <c r="J1427" s="6" t="s">
        <v>90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3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0</v>
      </c>
      <c r="AK1427" s="7">
        <v>0</v>
      </c>
      <c r="AL1427" s="7">
        <v>0</v>
      </c>
      <c r="AM1427" s="7">
        <v>0</v>
      </c>
      <c r="AN1427" s="7">
        <v>0</v>
      </c>
      <c r="AO1427" s="7">
        <v>0</v>
      </c>
      <c r="AP1427" s="7">
        <v>0</v>
      </c>
      <c r="AQ1427" s="7">
        <v>0</v>
      </c>
      <c r="AR1427" s="7">
        <v>0</v>
      </c>
      <c r="AS1427" s="7">
        <v>0</v>
      </c>
      <c r="AT1427" s="7">
        <v>0</v>
      </c>
      <c r="AU1427" s="7">
        <v>0</v>
      </c>
      <c r="AV1427" s="7">
        <v>0</v>
      </c>
      <c r="AW1427" s="7">
        <v>0</v>
      </c>
      <c r="AX1427" s="7">
        <v>0</v>
      </c>
      <c r="AY1427" s="7">
        <v>0</v>
      </c>
      <c r="AZ1427" s="7">
        <v>0</v>
      </c>
      <c r="BA1427" s="7">
        <v>0</v>
      </c>
      <c r="BB1427" s="7">
        <v>0</v>
      </c>
      <c r="BC1427" s="7">
        <v>0</v>
      </c>
      <c r="BD1427" s="7">
        <v>0</v>
      </c>
      <c r="BE1427" s="7">
        <v>3</v>
      </c>
      <c r="BF1427" s="7">
        <v>20.661799999999999</v>
      </c>
      <c r="BG1427" s="7">
        <v>61.985399999999998</v>
      </c>
      <c r="BH1427" s="7">
        <v>0</v>
      </c>
      <c r="BI1427" s="6">
        <f t="shared" si="22"/>
        <v>3</v>
      </c>
      <c r="BJ1427" s="6" t="s">
        <v>0</v>
      </c>
      <c r="BK1427" s="7" t="s">
        <v>0</v>
      </c>
    </row>
    <row r="1428" spans="1:63" x14ac:dyDescent="0.25">
      <c r="A1428" s="4" t="s">
        <v>2575</v>
      </c>
      <c r="B1428" s="5" t="s">
        <v>275</v>
      </c>
      <c r="C1428" s="6" t="s">
        <v>65</v>
      </c>
      <c r="D1428" s="5" t="s">
        <v>11</v>
      </c>
      <c r="E1428" s="6" t="s">
        <v>145</v>
      </c>
      <c r="F1428" s="6" t="s">
        <v>146</v>
      </c>
      <c r="G1428" s="6" t="s">
        <v>108</v>
      </c>
      <c r="H1428" s="6" t="s">
        <v>0</v>
      </c>
      <c r="I1428" s="6" t="s">
        <v>11</v>
      </c>
      <c r="J1428" s="6" t="s">
        <v>72</v>
      </c>
      <c r="K1428" s="7">
        <v>2</v>
      </c>
      <c r="L1428" s="7">
        <v>0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 s="7">
        <v>0</v>
      </c>
      <c r="AA1428" s="7">
        <v>0</v>
      </c>
      <c r="AB1428" s="7">
        <v>0</v>
      </c>
      <c r="AC1428" s="7">
        <v>0</v>
      </c>
      <c r="AD1428" s="7">
        <v>0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0</v>
      </c>
      <c r="AK1428" s="7">
        <v>0</v>
      </c>
      <c r="AL1428" s="7">
        <v>0</v>
      </c>
      <c r="AM1428" s="7">
        <v>0</v>
      </c>
      <c r="AN1428" s="7">
        <v>0</v>
      </c>
      <c r="AO1428" s="7">
        <v>0</v>
      </c>
      <c r="AP1428" s="7">
        <v>0</v>
      </c>
      <c r="AQ1428" s="7">
        <v>0</v>
      </c>
      <c r="AR1428" s="7">
        <v>0</v>
      </c>
      <c r="AS1428" s="7">
        <v>0</v>
      </c>
      <c r="AT1428" s="7">
        <v>0</v>
      </c>
      <c r="AU1428" s="7">
        <v>0</v>
      </c>
      <c r="AV1428" s="7">
        <v>0</v>
      </c>
      <c r="AW1428" s="7">
        <v>0</v>
      </c>
      <c r="AX1428" s="7">
        <v>0</v>
      </c>
      <c r="AY1428" s="7">
        <v>0</v>
      </c>
      <c r="AZ1428" s="7">
        <v>0</v>
      </c>
      <c r="BA1428" s="7">
        <v>0</v>
      </c>
      <c r="BB1428" s="7">
        <v>0</v>
      </c>
      <c r="BC1428" s="7">
        <v>0</v>
      </c>
      <c r="BD1428" s="7">
        <v>0</v>
      </c>
      <c r="BE1428" s="7">
        <v>2</v>
      </c>
      <c r="BF1428" s="7">
        <v>2647.5949300000002</v>
      </c>
      <c r="BG1428" s="7">
        <v>5295.1898600000004</v>
      </c>
      <c r="BH1428" s="7">
        <v>0</v>
      </c>
      <c r="BI1428" s="6">
        <f t="shared" si="22"/>
        <v>2</v>
      </c>
      <c r="BJ1428" s="6" t="s">
        <v>179</v>
      </c>
      <c r="BK1428" s="7" t="s">
        <v>0</v>
      </c>
    </row>
    <row r="1429" spans="1:63" x14ac:dyDescent="0.25">
      <c r="A1429" s="4" t="s">
        <v>2576</v>
      </c>
      <c r="B1429" s="5" t="s">
        <v>200</v>
      </c>
      <c r="C1429" s="6" t="s">
        <v>65</v>
      </c>
      <c r="D1429" s="5" t="s">
        <v>66</v>
      </c>
      <c r="E1429" s="6" t="s">
        <v>67</v>
      </c>
      <c r="F1429" s="6" t="s">
        <v>76</v>
      </c>
      <c r="G1429" s="6" t="s">
        <v>88</v>
      </c>
      <c r="H1429" s="6" t="s">
        <v>2577</v>
      </c>
      <c r="I1429" s="6" t="s">
        <v>71</v>
      </c>
      <c r="J1429" s="6" t="s">
        <v>72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23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0</v>
      </c>
      <c r="AM1429" s="7">
        <v>0</v>
      </c>
      <c r="AN1429" s="7">
        <v>0</v>
      </c>
      <c r="AO1429" s="7">
        <v>0</v>
      </c>
      <c r="AP1429" s="7">
        <v>0</v>
      </c>
      <c r="AQ1429" s="7">
        <v>0</v>
      </c>
      <c r="AR1429" s="7">
        <v>0</v>
      </c>
      <c r="AS1429" s="7">
        <v>0</v>
      </c>
      <c r="AT1429" s="7">
        <v>0</v>
      </c>
      <c r="AU1429" s="7">
        <v>0</v>
      </c>
      <c r="AV1429" s="7">
        <v>0</v>
      </c>
      <c r="AW1429" s="7">
        <v>0</v>
      </c>
      <c r="AX1429" s="7">
        <v>0</v>
      </c>
      <c r="AY1429" s="7">
        <v>0</v>
      </c>
      <c r="AZ1429" s="7">
        <v>0</v>
      </c>
      <c r="BA1429" s="7">
        <v>0</v>
      </c>
      <c r="BB1429" s="7">
        <v>0</v>
      </c>
      <c r="BC1429" s="7">
        <v>0</v>
      </c>
      <c r="BD1429" s="7">
        <v>0</v>
      </c>
      <c r="BE1429" s="7">
        <v>23</v>
      </c>
      <c r="BF1429" s="7">
        <v>65.940600000000003</v>
      </c>
      <c r="BG1429" s="7">
        <v>1516.6338000000001</v>
      </c>
      <c r="BH1429" s="7">
        <v>21</v>
      </c>
      <c r="BI1429" s="6">
        <f t="shared" si="22"/>
        <v>23</v>
      </c>
      <c r="BJ1429" s="6" t="s">
        <v>0</v>
      </c>
      <c r="BK1429" s="7" t="s">
        <v>0</v>
      </c>
    </row>
    <row r="1430" spans="1:63" x14ac:dyDescent="0.25">
      <c r="A1430" s="4" t="s">
        <v>2578</v>
      </c>
      <c r="B1430" s="5" t="s">
        <v>197</v>
      </c>
      <c r="C1430" s="6" t="s">
        <v>65</v>
      </c>
      <c r="D1430" s="5" t="s">
        <v>66</v>
      </c>
      <c r="E1430" s="6" t="s">
        <v>67</v>
      </c>
      <c r="F1430" s="6" t="s">
        <v>133</v>
      </c>
      <c r="G1430" s="6" t="s">
        <v>77</v>
      </c>
      <c r="H1430" s="6" t="s">
        <v>2579</v>
      </c>
      <c r="I1430" s="6" t="s">
        <v>103</v>
      </c>
      <c r="J1430" s="6" t="s">
        <v>72</v>
      </c>
      <c r="K1430" s="7">
        <v>0</v>
      </c>
      <c r="L1430" s="7">
        <v>0</v>
      </c>
      <c r="M1430" s="7">
        <v>0</v>
      </c>
      <c r="N1430" s="7">
        <v>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  <c r="T1430" s="7">
        <v>0</v>
      </c>
      <c r="U1430" s="7">
        <v>0</v>
      </c>
      <c r="V1430" s="7">
        <v>0</v>
      </c>
      <c r="W1430" s="7">
        <v>0</v>
      </c>
      <c r="X1430" s="7">
        <v>161</v>
      </c>
      <c r="Y1430" s="7">
        <v>0</v>
      </c>
      <c r="Z1430" s="7">
        <v>0</v>
      </c>
      <c r="AA1430" s="7">
        <v>0</v>
      </c>
      <c r="AB1430" s="7">
        <v>0</v>
      </c>
      <c r="AC1430" s="7">
        <v>0</v>
      </c>
      <c r="AD1430" s="7">
        <v>0</v>
      </c>
      <c r="AE1430" s="7">
        <v>0</v>
      </c>
      <c r="AF1430" s="7">
        <v>0</v>
      </c>
      <c r="AG1430" s="7">
        <v>0</v>
      </c>
      <c r="AH1430" s="7">
        <v>0</v>
      </c>
      <c r="AI1430" s="7">
        <v>0</v>
      </c>
      <c r="AJ1430" s="7">
        <v>0</v>
      </c>
      <c r="AK1430" s="7">
        <v>0</v>
      </c>
      <c r="AL1430" s="7">
        <v>0</v>
      </c>
      <c r="AM1430" s="7">
        <v>0</v>
      </c>
      <c r="AN1430" s="7">
        <v>0</v>
      </c>
      <c r="AO1430" s="7">
        <v>0</v>
      </c>
      <c r="AP1430" s="7">
        <v>0</v>
      </c>
      <c r="AQ1430" s="7">
        <v>0</v>
      </c>
      <c r="AR1430" s="7">
        <v>0</v>
      </c>
      <c r="AS1430" s="7">
        <v>0</v>
      </c>
      <c r="AT1430" s="7">
        <v>0</v>
      </c>
      <c r="AU1430" s="7">
        <v>0</v>
      </c>
      <c r="AV1430" s="7">
        <v>0</v>
      </c>
      <c r="AW1430" s="7">
        <v>0</v>
      </c>
      <c r="AX1430" s="7">
        <v>0</v>
      </c>
      <c r="AY1430" s="7">
        <v>0</v>
      </c>
      <c r="AZ1430" s="7">
        <v>0</v>
      </c>
      <c r="BA1430" s="7">
        <v>0</v>
      </c>
      <c r="BB1430" s="7">
        <v>0</v>
      </c>
      <c r="BC1430" s="7">
        <v>0</v>
      </c>
      <c r="BD1430" s="7">
        <v>0</v>
      </c>
      <c r="BE1430" s="7">
        <v>161</v>
      </c>
      <c r="BF1430" s="7">
        <v>20.826599999999999</v>
      </c>
      <c r="BG1430" s="7">
        <v>3353.0826000000002</v>
      </c>
      <c r="BH1430" s="7">
        <v>158</v>
      </c>
      <c r="BI1430" s="6">
        <f t="shared" si="22"/>
        <v>161</v>
      </c>
      <c r="BJ1430" s="6" t="s">
        <v>0</v>
      </c>
      <c r="BK1430" s="7" t="s">
        <v>0</v>
      </c>
    </row>
    <row r="1431" spans="1:63" x14ac:dyDescent="0.25">
      <c r="A1431" s="4" t="s">
        <v>2580</v>
      </c>
      <c r="B1431" s="5" t="s">
        <v>907</v>
      </c>
      <c r="C1431" s="6" t="s">
        <v>65</v>
      </c>
      <c r="D1431" s="5" t="s">
        <v>66</v>
      </c>
      <c r="E1431" s="6" t="s">
        <v>139</v>
      </c>
      <c r="F1431" s="6" t="s">
        <v>908</v>
      </c>
      <c r="G1431" s="6" t="s">
        <v>112</v>
      </c>
      <c r="H1431" s="6" t="s">
        <v>2581</v>
      </c>
      <c r="I1431" s="6" t="s">
        <v>71</v>
      </c>
      <c r="J1431" s="6" t="s">
        <v>90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0</v>
      </c>
      <c r="AE1431" s="7">
        <v>0</v>
      </c>
      <c r="AF1431" s="7">
        <v>8</v>
      </c>
      <c r="AG1431" s="7">
        <v>0</v>
      </c>
      <c r="AH1431" s="7">
        <v>0</v>
      </c>
      <c r="AI1431" s="7">
        <v>0</v>
      </c>
      <c r="AJ1431" s="7">
        <v>0</v>
      </c>
      <c r="AK1431" s="7">
        <v>0</v>
      </c>
      <c r="AL1431" s="7">
        <v>0</v>
      </c>
      <c r="AM1431" s="7">
        <v>0</v>
      </c>
      <c r="AN1431" s="7">
        <v>0</v>
      </c>
      <c r="AO1431" s="7">
        <v>0</v>
      </c>
      <c r="AP1431" s="7">
        <v>0</v>
      </c>
      <c r="AQ1431" s="7">
        <v>0</v>
      </c>
      <c r="AR1431" s="7">
        <v>0</v>
      </c>
      <c r="AS1431" s="7">
        <v>0</v>
      </c>
      <c r="AT1431" s="7">
        <v>0</v>
      </c>
      <c r="AU1431" s="7">
        <v>0</v>
      </c>
      <c r="AV1431" s="7">
        <v>0</v>
      </c>
      <c r="AW1431" s="7">
        <v>0</v>
      </c>
      <c r="AX1431" s="7">
        <v>0</v>
      </c>
      <c r="AY1431" s="7">
        <v>0</v>
      </c>
      <c r="AZ1431" s="7">
        <v>0</v>
      </c>
      <c r="BA1431" s="7">
        <v>0</v>
      </c>
      <c r="BB1431" s="7">
        <v>0</v>
      </c>
      <c r="BC1431" s="7">
        <v>0</v>
      </c>
      <c r="BD1431" s="7">
        <v>0</v>
      </c>
      <c r="BE1431" s="7">
        <v>8</v>
      </c>
      <c r="BF1431" s="7">
        <v>960.07438000000002</v>
      </c>
      <c r="BG1431" s="7">
        <v>7680.5950400000002</v>
      </c>
      <c r="BH1431" s="7">
        <v>0</v>
      </c>
      <c r="BI1431" s="6">
        <f t="shared" si="22"/>
        <v>8</v>
      </c>
      <c r="BJ1431" s="6" t="s">
        <v>0</v>
      </c>
      <c r="BK1431" s="7" t="s">
        <v>0</v>
      </c>
    </row>
    <row r="1432" spans="1:63" x14ac:dyDescent="0.25">
      <c r="A1432" s="4" t="s">
        <v>2582</v>
      </c>
      <c r="B1432" s="5" t="s">
        <v>200</v>
      </c>
      <c r="C1432" s="6" t="s">
        <v>65</v>
      </c>
      <c r="D1432" s="5" t="s">
        <v>66</v>
      </c>
      <c r="E1432" s="6" t="s">
        <v>67</v>
      </c>
      <c r="F1432" s="6" t="s">
        <v>76</v>
      </c>
      <c r="G1432" s="6" t="s">
        <v>88</v>
      </c>
      <c r="H1432" s="6" t="s">
        <v>2583</v>
      </c>
      <c r="I1432" s="6" t="s">
        <v>71</v>
      </c>
      <c r="J1432" s="6" t="s">
        <v>72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7">
        <v>0</v>
      </c>
      <c r="AB1432" s="7">
        <v>20</v>
      </c>
      <c r="AC1432" s="7">
        <v>0</v>
      </c>
      <c r="AD1432" s="7">
        <v>0</v>
      </c>
      <c r="AE1432" s="7">
        <v>0</v>
      </c>
      <c r="AF1432" s="7">
        <v>0</v>
      </c>
      <c r="AG1432" s="7">
        <v>0</v>
      </c>
      <c r="AH1432" s="7">
        <v>0</v>
      </c>
      <c r="AI1432" s="7">
        <v>0</v>
      </c>
      <c r="AJ1432" s="7">
        <v>0</v>
      </c>
      <c r="AK1432" s="7">
        <v>0</v>
      </c>
      <c r="AL1432" s="7">
        <v>0</v>
      </c>
      <c r="AM1432" s="7">
        <v>0</v>
      </c>
      <c r="AN1432" s="7">
        <v>0</v>
      </c>
      <c r="AO1432" s="7">
        <v>0</v>
      </c>
      <c r="AP1432" s="7">
        <v>0</v>
      </c>
      <c r="AQ1432" s="7">
        <v>0</v>
      </c>
      <c r="AR1432" s="7">
        <v>0</v>
      </c>
      <c r="AS1432" s="7">
        <v>0</v>
      </c>
      <c r="AT1432" s="7">
        <v>0</v>
      </c>
      <c r="AU1432" s="7">
        <v>0</v>
      </c>
      <c r="AV1432" s="7">
        <v>0</v>
      </c>
      <c r="AW1432" s="7">
        <v>0</v>
      </c>
      <c r="AX1432" s="7">
        <v>0</v>
      </c>
      <c r="AY1432" s="7">
        <v>0</v>
      </c>
      <c r="AZ1432" s="7">
        <v>0</v>
      </c>
      <c r="BA1432" s="7">
        <v>0</v>
      </c>
      <c r="BB1432" s="7">
        <v>0</v>
      </c>
      <c r="BC1432" s="7">
        <v>0</v>
      </c>
      <c r="BD1432" s="7">
        <v>0</v>
      </c>
      <c r="BE1432" s="7">
        <v>20</v>
      </c>
      <c r="BF1432" s="7">
        <v>7.4572000000000003</v>
      </c>
      <c r="BG1432" s="7">
        <v>149.14400000000001</v>
      </c>
      <c r="BH1432" s="7">
        <v>11</v>
      </c>
      <c r="BI1432" s="6">
        <f t="shared" si="22"/>
        <v>20</v>
      </c>
      <c r="BJ1432" s="6" t="s">
        <v>0</v>
      </c>
      <c r="BK1432" s="7" t="s">
        <v>0</v>
      </c>
    </row>
    <row r="1433" spans="1:63" x14ac:dyDescent="0.25">
      <c r="A1433" s="4" t="s">
        <v>2584</v>
      </c>
      <c r="B1433" s="5" t="s">
        <v>1867</v>
      </c>
      <c r="C1433" s="6" t="s">
        <v>65</v>
      </c>
      <c r="D1433" s="5" t="s">
        <v>66</v>
      </c>
      <c r="E1433" s="6" t="s">
        <v>67</v>
      </c>
      <c r="F1433" s="6" t="s">
        <v>124</v>
      </c>
      <c r="G1433" s="6" t="s">
        <v>69</v>
      </c>
      <c r="H1433" s="6" t="s">
        <v>2220</v>
      </c>
      <c r="I1433" s="6" t="s">
        <v>71</v>
      </c>
      <c r="J1433" s="6" t="s">
        <v>127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0</v>
      </c>
      <c r="AC1433" s="7">
        <v>0</v>
      </c>
      <c r="AD1433" s="7">
        <v>0</v>
      </c>
      <c r="AE1433" s="7">
        <v>0</v>
      </c>
      <c r="AF1433" s="7">
        <v>0</v>
      </c>
      <c r="AG1433" s="7">
        <v>749</v>
      </c>
      <c r="AH1433" s="7">
        <v>0</v>
      </c>
      <c r="AI1433" s="7">
        <v>0</v>
      </c>
      <c r="AJ1433" s="7">
        <v>0</v>
      </c>
      <c r="AK1433" s="7">
        <v>0</v>
      </c>
      <c r="AL1433" s="7">
        <v>0</v>
      </c>
      <c r="AM1433" s="7">
        <v>0</v>
      </c>
      <c r="AN1433" s="7">
        <v>0</v>
      </c>
      <c r="AO1433" s="7">
        <v>0</v>
      </c>
      <c r="AP1433" s="7">
        <v>0</v>
      </c>
      <c r="AQ1433" s="7">
        <v>0</v>
      </c>
      <c r="AR1433" s="7">
        <v>0</v>
      </c>
      <c r="AS1433" s="7">
        <v>0</v>
      </c>
      <c r="AT1433" s="7">
        <v>0</v>
      </c>
      <c r="AU1433" s="7">
        <v>0</v>
      </c>
      <c r="AV1433" s="7">
        <v>0</v>
      </c>
      <c r="AW1433" s="7">
        <v>0</v>
      </c>
      <c r="AX1433" s="7">
        <v>0</v>
      </c>
      <c r="AY1433" s="7">
        <v>0</v>
      </c>
      <c r="AZ1433" s="7">
        <v>0</v>
      </c>
      <c r="BA1433" s="7">
        <v>0</v>
      </c>
      <c r="BB1433" s="7">
        <v>0</v>
      </c>
      <c r="BC1433" s="7">
        <v>0</v>
      </c>
      <c r="BD1433" s="7">
        <v>0</v>
      </c>
      <c r="BE1433" s="7">
        <v>749</v>
      </c>
      <c r="BF1433" s="7">
        <v>8.6190200000000008</v>
      </c>
      <c r="BG1433" s="7">
        <v>6455.6459800000002</v>
      </c>
      <c r="BH1433" s="7">
        <v>0</v>
      </c>
      <c r="BI1433" s="6">
        <f t="shared" si="22"/>
        <v>749</v>
      </c>
      <c r="BJ1433" s="6" t="s">
        <v>0</v>
      </c>
      <c r="BK1433" s="7" t="s">
        <v>0</v>
      </c>
    </row>
    <row r="1434" spans="1:63" x14ac:dyDescent="0.25">
      <c r="A1434" s="4" t="s">
        <v>2585</v>
      </c>
      <c r="B1434" s="5" t="s">
        <v>1044</v>
      </c>
      <c r="C1434" s="6" t="s">
        <v>65</v>
      </c>
      <c r="D1434" s="5" t="s">
        <v>66</v>
      </c>
      <c r="E1434" s="6" t="s">
        <v>139</v>
      </c>
      <c r="F1434" s="6" t="s">
        <v>146</v>
      </c>
      <c r="G1434" s="6" t="s">
        <v>212</v>
      </c>
      <c r="H1434" s="6" t="s">
        <v>1716</v>
      </c>
      <c r="I1434" s="6" t="s">
        <v>98</v>
      </c>
      <c r="J1434" s="6" t="s">
        <v>90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7">
        <v>0</v>
      </c>
      <c r="AD1434" s="7">
        <v>0</v>
      </c>
      <c r="AE1434" s="7">
        <v>0</v>
      </c>
      <c r="AF1434" s="7">
        <v>0</v>
      </c>
      <c r="AG1434" s="7">
        <v>3</v>
      </c>
      <c r="AH1434" s="7">
        <v>0</v>
      </c>
      <c r="AI1434" s="7">
        <v>0</v>
      </c>
      <c r="AJ1434" s="7">
        <v>0</v>
      </c>
      <c r="AK1434" s="7">
        <v>0</v>
      </c>
      <c r="AL1434" s="7">
        <v>0</v>
      </c>
      <c r="AM1434" s="7">
        <v>0</v>
      </c>
      <c r="AN1434" s="7">
        <v>0</v>
      </c>
      <c r="AO1434" s="7">
        <v>0</v>
      </c>
      <c r="AP1434" s="7">
        <v>0</v>
      </c>
      <c r="AQ1434" s="7">
        <v>0</v>
      </c>
      <c r="AR1434" s="7">
        <v>0</v>
      </c>
      <c r="AS1434" s="7">
        <v>0</v>
      </c>
      <c r="AT1434" s="7">
        <v>0</v>
      </c>
      <c r="AU1434" s="7">
        <v>0</v>
      </c>
      <c r="AV1434" s="7">
        <v>0</v>
      </c>
      <c r="AW1434" s="7">
        <v>0</v>
      </c>
      <c r="AX1434" s="7">
        <v>0</v>
      </c>
      <c r="AY1434" s="7">
        <v>0</v>
      </c>
      <c r="AZ1434" s="7">
        <v>0</v>
      </c>
      <c r="BA1434" s="7">
        <v>0</v>
      </c>
      <c r="BB1434" s="7">
        <v>0</v>
      </c>
      <c r="BC1434" s="7">
        <v>0</v>
      </c>
      <c r="BD1434" s="7">
        <v>0</v>
      </c>
      <c r="BE1434" s="7">
        <v>3</v>
      </c>
      <c r="BF1434" s="7">
        <v>903.98979999999995</v>
      </c>
      <c r="BG1434" s="7">
        <v>2711.9694</v>
      </c>
      <c r="BH1434" s="7">
        <v>0</v>
      </c>
      <c r="BI1434" s="6">
        <f t="shared" si="22"/>
        <v>3</v>
      </c>
      <c r="BJ1434" s="6" t="s">
        <v>110</v>
      </c>
      <c r="BK1434" s="7" t="s">
        <v>0</v>
      </c>
    </row>
    <row r="1435" spans="1:63" x14ac:dyDescent="0.25">
      <c r="A1435" s="4" t="s">
        <v>2586</v>
      </c>
      <c r="B1435" s="5" t="s">
        <v>2252</v>
      </c>
      <c r="C1435" s="6" t="s">
        <v>65</v>
      </c>
      <c r="D1435" s="5" t="s">
        <v>66</v>
      </c>
      <c r="E1435" s="6" t="s">
        <v>139</v>
      </c>
      <c r="F1435" s="6" t="s">
        <v>1417</v>
      </c>
      <c r="G1435" s="6" t="s">
        <v>212</v>
      </c>
      <c r="H1435" s="6" t="s">
        <v>1294</v>
      </c>
      <c r="I1435" s="6" t="s">
        <v>79</v>
      </c>
      <c r="J1435" s="6" t="s">
        <v>287</v>
      </c>
      <c r="K1435" s="7">
        <v>0</v>
      </c>
      <c r="L1435" s="7">
        <v>0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7">
        <v>0</v>
      </c>
      <c r="V1435" s="7">
        <v>0</v>
      </c>
      <c r="W1435" s="7">
        <v>0</v>
      </c>
      <c r="X1435" s="7">
        <v>0</v>
      </c>
      <c r="Y1435" s="7">
        <v>0</v>
      </c>
      <c r="Z1435" s="7">
        <v>0</v>
      </c>
      <c r="AA1435" s="7">
        <v>0</v>
      </c>
      <c r="AB1435" s="7">
        <v>0</v>
      </c>
      <c r="AC1435" s="7">
        <v>0</v>
      </c>
      <c r="AD1435" s="7">
        <v>0</v>
      </c>
      <c r="AE1435" s="7">
        <v>3</v>
      </c>
      <c r="AF1435" s="7">
        <v>0</v>
      </c>
      <c r="AG1435" s="7">
        <v>0</v>
      </c>
      <c r="AH1435" s="7">
        <v>0</v>
      </c>
      <c r="AI1435" s="7">
        <v>0</v>
      </c>
      <c r="AJ1435" s="7">
        <v>0</v>
      </c>
      <c r="AK1435" s="7">
        <v>108</v>
      </c>
      <c r="AL1435" s="7">
        <v>3</v>
      </c>
      <c r="AM1435" s="7">
        <v>0</v>
      </c>
      <c r="AN1435" s="7">
        <v>0</v>
      </c>
      <c r="AO1435" s="7">
        <v>0</v>
      </c>
      <c r="AP1435" s="7">
        <v>0</v>
      </c>
      <c r="AQ1435" s="7">
        <v>0</v>
      </c>
      <c r="AR1435" s="7">
        <v>0</v>
      </c>
      <c r="AS1435" s="7">
        <v>0</v>
      </c>
      <c r="AT1435" s="7">
        <v>0</v>
      </c>
      <c r="AU1435" s="7">
        <v>0</v>
      </c>
      <c r="AV1435" s="7">
        <v>0</v>
      </c>
      <c r="AW1435" s="7">
        <v>0</v>
      </c>
      <c r="AX1435" s="7">
        <v>0</v>
      </c>
      <c r="AY1435" s="7">
        <v>0</v>
      </c>
      <c r="AZ1435" s="7">
        <v>0</v>
      </c>
      <c r="BA1435" s="7">
        <v>0</v>
      </c>
      <c r="BB1435" s="7">
        <v>0</v>
      </c>
      <c r="BC1435" s="7">
        <v>0</v>
      </c>
      <c r="BD1435" s="7">
        <v>0</v>
      </c>
      <c r="BE1435" s="7">
        <v>114</v>
      </c>
      <c r="BF1435" s="7">
        <v>133.9</v>
      </c>
      <c r="BG1435" s="7">
        <v>14843.4</v>
      </c>
      <c r="BH1435" s="7">
        <v>400</v>
      </c>
      <c r="BI1435" s="6">
        <f t="shared" si="22"/>
        <v>111</v>
      </c>
      <c r="BJ1435" s="6" t="s">
        <v>0</v>
      </c>
      <c r="BK1435" s="7" t="s">
        <v>0</v>
      </c>
    </row>
    <row r="1436" spans="1:63" x14ac:dyDescent="0.25">
      <c r="A1436" s="4" t="s">
        <v>2587</v>
      </c>
      <c r="B1436" s="5" t="s">
        <v>197</v>
      </c>
      <c r="C1436" s="6" t="s">
        <v>65</v>
      </c>
      <c r="D1436" s="5" t="s">
        <v>66</v>
      </c>
      <c r="E1436" s="6" t="s">
        <v>67</v>
      </c>
      <c r="F1436" s="6" t="s">
        <v>133</v>
      </c>
      <c r="G1436" s="6" t="s">
        <v>77</v>
      </c>
      <c r="H1436" s="6" t="s">
        <v>2588</v>
      </c>
      <c r="I1436" s="6" t="s">
        <v>71</v>
      </c>
      <c r="J1436" s="6" t="s">
        <v>72</v>
      </c>
      <c r="K1436" s="7">
        <v>0</v>
      </c>
      <c r="L1436" s="7">
        <v>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7">
        <v>0</v>
      </c>
      <c r="V1436" s="7">
        <v>0</v>
      </c>
      <c r="W1436" s="7">
        <v>0</v>
      </c>
      <c r="X1436" s="7">
        <v>2755</v>
      </c>
      <c r="Y1436" s="7">
        <v>0</v>
      </c>
      <c r="Z1436" s="7">
        <v>0</v>
      </c>
      <c r="AA1436" s="7">
        <v>0</v>
      </c>
      <c r="AB1436" s="7">
        <v>0</v>
      </c>
      <c r="AC1436" s="7">
        <v>0</v>
      </c>
      <c r="AD1436" s="7">
        <v>0</v>
      </c>
      <c r="AE1436" s="7">
        <v>0</v>
      </c>
      <c r="AF1436" s="7">
        <v>0</v>
      </c>
      <c r="AG1436" s="7">
        <v>0</v>
      </c>
      <c r="AH1436" s="7">
        <v>0</v>
      </c>
      <c r="AI1436" s="7">
        <v>0</v>
      </c>
      <c r="AJ1436" s="7">
        <v>29</v>
      </c>
      <c r="AK1436" s="7">
        <v>0</v>
      </c>
      <c r="AL1436" s="7">
        <v>0</v>
      </c>
      <c r="AM1436" s="7">
        <v>0</v>
      </c>
      <c r="AN1436" s="7">
        <v>0</v>
      </c>
      <c r="AO1436" s="7">
        <v>0</v>
      </c>
      <c r="AP1436" s="7">
        <v>0</v>
      </c>
      <c r="AQ1436" s="7">
        <v>0</v>
      </c>
      <c r="AR1436" s="7">
        <v>0</v>
      </c>
      <c r="AS1436" s="7">
        <v>0</v>
      </c>
      <c r="AT1436" s="7">
        <v>0</v>
      </c>
      <c r="AU1436" s="7">
        <v>0</v>
      </c>
      <c r="AV1436" s="7">
        <v>0</v>
      </c>
      <c r="AW1436" s="7">
        <v>0</v>
      </c>
      <c r="AX1436" s="7">
        <v>0</v>
      </c>
      <c r="AY1436" s="7">
        <v>0</v>
      </c>
      <c r="AZ1436" s="7">
        <v>0</v>
      </c>
      <c r="BA1436" s="7">
        <v>0</v>
      </c>
      <c r="BB1436" s="7">
        <v>0</v>
      </c>
      <c r="BC1436" s="7">
        <v>0</v>
      </c>
      <c r="BD1436" s="7">
        <v>0</v>
      </c>
      <c r="BE1436" s="7">
        <v>2784</v>
      </c>
      <c r="BF1436" s="7">
        <v>0.38109999999999999</v>
      </c>
      <c r="BG1436" s="7">
        <v>1060.9824000000001</v>
      </c>
      <c r="BH1436" s="7">
        <v>3334</v>
      </c>
      <c r="BI1436" s="6">
        <f t="shared" si="22"/>
        <v>2784</v>
      </c>
      <c r="BJ1436" s="6" t="s">
        <v>0</v>
      </c>
      <c r="BK1436" s="7" t="s">
        <v>0</v>
      </c>
    </row>
    <row r="1437" spans="1:63" x14ac:dyDescent="0.25">
      <c r="A1437" s="4" t="s">
        <v>2589</v>
      </c>
      <c r="B1437" s="5" t="s">
        <v>200</v>
      </c>
      <c r="C1437" s="6" t="s">
        <v>65</v>
      </c>
      <c r="D1437" s="5" t="s">
        <v>66</v>
      </c>
      <c r="E1437" s="6" t="s">
        <v>67</v>
      </c>
      <c r="F1437" s="6" t="s">
        <v>76</v>
      </c>
      <c r="G1437" s="6" t="s">
        <v>88</v>
      </c>
      <c r="H1437" s="6" t="s">
        <v>415</v>
      </c>
      <c r="I1437" s="6" t="s">
        <v>98</v>
      </c>
      <c r="J1437" s="6" t="s">
        <v>72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6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  <c r="AL1437" s="7">
        <v>0</v>
      </c>
      <c r="AM1437" s="7">
        <v>0</v>
      </c>
      <c r="AN1437" s="7">
        <v>0</v>
      </c>
      <c r="AO1437" s="7">
        <v>0</v>
      </c>
      <c r="AP1437" s="7">
        <v>0</v>
      </c>
      <c r="AQ1437" s="7">
        <v>0</v>
      </c>
      <c r="AR1437" s="7">
        <v>0</v>
      </c>
      <c r="AS1437" s="7">
        <v>0</v>
      </c>
      <c r="AT1437" s="7">
        <v>0</v>
      </c>
      <c r="AU1437" s="7">
        <v>0</v>
      </c>
      <c r="AV1437" s="7">
        <v>0</v>
      </c>
      <c r="AW1437" s="7">
        <v>0</v>
      </c>
      <c r="AX1437" s="7">
        <v>0</v>
      </c>
      <c r="AY1437" s="7">
        <v>0</v>
      </c>
      <c r="AZ1437" s="7">
        <v>0</v>
      </c>
      <c r="BA1437" s="7">
        <v>0</v>
      </c>
      <c r="BB1437" s="7">
        <v>0</v>
      </c>
      <c r="BC1437" s="7">
        <v>0</v>
      </c>
      <c r="BD1437" s="7">
        <v>0</v>
      </c>
      <c r="BE1437" s="7">
        <v>6</v>
      </c>
      <c r="BF1437" s="7">
        <v>6.4169</v>
      </c>
      <c r="BG1437" s="7">
        <v>38.501399999999997</v>
      </c>
      <c r="BH1437" s="7">
        <v>0</v>
      </c>
      <c r="BI1437" s="6">
        <f t="shared" si="22"/>
        <v>6</v>
      </c>
      <c r="BJ1437" s="6" t="s">
        <v>0</v>
      </c>
      <c r="BK1437" s="7" t="s">
        <v>0</v>
      </c>
    </row>
    <row r="1438" spans="1:63" x14ac:dyDescent="0.25">
      <c r="A1438" s="4" t="s">
        <v>2590</v>
      </c>
      <c r="B1438" s="5" t="s">
        <v>197</v>
      </c>
      <c r="C1438" s="6" t="s">
        <v>65</v>
      </c>
      <c r="D1438" s="5" t="s">
        <v>66</v>
      </c>
      <c r="E1438" s="6" t="s">
        <v>67</v>
      </c>
      <c r="F1438" s="6" t="s">
        <v>133</v>
      </c>
      <c r="G1438" s="6" t="s">
        <v>77</v>
      </c>
      <c r="H1438" s="6" t="s">
        <v>198</v>
      </c>
      <c r="I1438" s="6" t="s">
        <v>71</v>
      </c>
      <c r="J1438" s="6" t="s">
        <v>90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0</v>
      </c>
      <c r="X1438" s="7">
        <v>29</v>
      </c>
      <c r="Y1438" s="7">
        <v>0</v>
      </c>
      <c r="Z1438" s="7">
        <v>0</v>
      </c>
      <c r="AA1438" s="7">
        <v>0</v>
      </c>
      <c r="AB1438" s="7">
        <v>0</v>
      </c>
      <c r="AC1438" s="7">
        <v>0</v>
      </c>
      <c r="AD1438" s="7">
        <v>0</v>
      </c>
      <c r="AE1438" s="7">
        <v>0</v>
      </c>
      <c r="AF1438" s="7">
        <v>0</v>
      </c>
      <c r="AG1438" s="7">
        <v>0</v>
      </c>
      <c r="AH1438" s="7">
        <v>0</v>
      </c>
      <c r="AI1438" s="7">
        <v>0</v>
      </c>
      <c r="AJ1438" s="7">
        <v>0</v>
      </c>
      <c r="AK1438" s="7">
        <v>0</v>
      </c>
      <c r="AL1438" s="7">
        <v>0</v>
      </c>
      <c r="AM1438" s="7">
        <v>0</v>
      </c>
      <c r="AN1438" s="7">
        <v>0</v>
      </c>
      <c r="AO1438" s="7">
        <v>0</v>
      </c>
      <c r="AP1438" s="7">
        <v>0</v>
      </c>
      <c r="AQ1438" s="7">
        <v>0</v>
      </c>
      <c r="AR1438" s="7">
        <v>0</v>
      </c>
      <c r="AS1438" s="7">
        <v>0</v>
      </c>
      <c r="AT1438" s="7">
        <v>0</v>
      </c>
      <c r="AU1438" s="7">
        <v>0</v>
      </c>
      <c r="AV1438" s="7">
        <v>0</v>
      </c>
      <c r="AW1438" s="7">
        <v>0</v>
      </c>
      <c r="AX1438" s="7">
        <v>0</v>
      </c>
      <c r="AY1438" s="7">
        <v>0</v>
      </c>
      <c r="AZ1438" s="7">
        <v>0</v>
      </c>
      <c r="BA1438" s="7">
        <v>0</v>
      </c>
      <c r="BB1438" s="7">
        <v>0</v>
      </c>
      <c r="BC1438" s="7">
        <v>0</v>
      </c>
      <c r="BD1438" s="7">
        <v>0</v>
      </c>
      <c r="BE1438" s="7">
        <v>29</v>
      </c>
      <c r="BF1438" s="7">
        <v>1.56643</v>
      </c>
      <c r="BG1438" s="7">
        <v>45.426470000000002</v>
      </c>
      <c r="BH1438" s="7">
        <v>0</v>
      </c>
      <c r="BI1438" s="6">
        <f t="shared" si="22"/>
        <v>29</v>
      </c>
      <c r="BJ1438" s="6" t="s">
        <v>0</v>
      </c>
      <c r="BK1438" s="7" t="s">
        <v>0</v>
      </c>
    </row>
    <row r="1439" spans="1:63" x14ac:dyDescent="0.25">
      <c r="A1439" s="4" t="s">
        <v>2591</v>
      </c>
      <c r="B1439" s="5" t="s">
        <v>211</v>
      </c>
      <c r="C1439" s="6" t="s">
        <v>65</v>
      </c>
      <c r="D1439" s="5" t="s">
        <v>138</v>
      </c>
      <c r="E1439" s="6" t="s">
        <v>145</v>
      </c>
      <c r="F1439" s="6" t="s">
        <v>146</v>
      </c>
      <c r="G1439" s="6" t="s">
        <v>212</v>
      </c>
      <c r="H1439" s="6" t="s">
        <v>221</v>
      </c>
      <c r="I1439" s="6" t="s">
        <v>141</v>
      </c>
      <c r="J1439" s="6" t="s">
        <v>127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2</v>
      </c>
      <c r="AH1439" s="7">
        <v>0</v>
      </c>
      <c r="AI1439" s="7">
        <v>0</v>
      </c>
      <c r="AJ1439" s="7">
        <v>0</v>
      </c>
      <c r="AK1439" s="7">
        <v>0</v>
      </c>
      <c r="AL1439" s="7">
        <v>0</v>
      </c>
      <c r="AM1439" s="7">
        <v>0</v>
      </c>
      <c r="AN1439" s="7">
        <v>0</v>
      </c>
      <c r="AO1439" s="7">
        <v>0</v>
      </c>
      <c r="AP1439" s="7">
        <v>0</v>
      </c>
      <c r="AQ1439" s="7">
        <v>0</v>
      </c>
      <c r="AR1439" s="7">
        <v>0</v>
      </c>
      <c r="AS1439" s="7">
        <v>0</v>
      </c>
      <c r="AT1439" s="7">
        <v>0</v>
      </c>
      <c r="AU1439" s="7">
        <v>0</v>
      </c>
      <c r="AV1439" s="7">
        <v>0</v>
      </c>
      <c r="AW1439" s="7">
        <v>0</v>
      </c>
      <c r="AX1439" s="7">
        <v>0</v>
      </c>
      <c r="AY1439" s="7">
        <v>0</v>
      </c>
      <c r="AZ1439" s="7">
        <v>0</v>
      </c>
      <c r="BA1439" s="7">
        <v>0</v>
      </c>
      <c r="BB1439" s="7">
        <v>0</v>
      </c>
      <c r="BC1439" s="7">
        <v>0</v>
      </c>
      <c r="BD1439" s="7">
        <v>0</v>
      </c>
      <c r="BE1439" s="7">
        <v>2</v>
      </c>
      <c r="BF1439" s="7">
        <v>368.49779000000001</v>
      </c>
      <c r="BG1439" s="7">
        <v>736.99558000000002</v>
      </c>
      <c r="BH1439" s="7">
        <v>0</v>
      </c>
      <c r="BI1439" s="6">
        <f t="shared" si="22"/>
        <v>2</v>
      </c>
      <c r="BJ1439" s="6" t="s">
        <v>56</v>
      </c>
      <c r="BK1439" s="7" t="s">
        <v>0</v>
      </c>
    </row>
    <row r="1440" spans="1:63" x14ac:dyDescent="0.25">
      <c r="A1440" s="4" t="s">
        <v>2592</v>
      </c>
      <c r="B1440" s="5" t="s">
        <v>208</v>
      </c>
      <c r="C1440" s="6" t="s">
        <v>65</v>
      </c>
      <c r="D1440" s="5" t="s">
        <v>66</v>
      </c>
      <c r="E1440" s="6" t="s">
        <v>139</v>
      </c>
      <c r="F1440" s="6" t="s">
        <v>161</v>
      </c>
      <c r="G1440" s="6" t="s">
        <v>69</v>
      </c>
      <c r="H1440" s="6" t="s">
        <v>876</v>
      </c>
      <c r="I1440" s="6" t="s">
        <v>71</v>
      </c>
      <c r="J1440" s="6" t="s">
        <v>90</v>
      </c>
      <c r="K1440" s="7">
        <v>0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7">
        <v>0</v>
      </c>
      <c r="Z1440" s="7">
        <v>0</v>
      </c>
      <c r="AA1440" s="7">
        <v>0</v>
      </c>
      <c r="AB1440" s="7">
        <v>0</v>
      </c>
      <c r="AC1440" s="7">
        <v>0</v>
      </c>
      <c r="AD1440" s="7">
        <v>0</v>
      </c>
      <c r="AE1440" s="7">
        <v>0</v>
      </c>
      <c r="AF1440" s="7">
        <v>0</v>
      </c>
      <c r="AG1440" s="7">
        <v>43</v>
      </c>
      <c r="AH1440" s="7">
        <v>0</v>
      </c>
      <c r="AI1440" s="7">
        <v>0</v>
      </c>
      <c r="AJ1440" s="7">
        <v>0</v>
      </c>
      <c r="AK1440" s="7">
        <v>0</v>
      </c>
      <c r="AL1440" s="7">
        <v>0</v>
      </c>
      <c r="AM1440" s="7">
        <v>0</v>
      </c>
      <c r="AN1440" s="7">
        <v>0</v>
      </c>
      <c r="AO1440" s="7">
        <v>0</v>
      </c>
      <c r="AP1440" s="7">
        <v>0</v>
      </c>
      <c r="AQ1440" s="7">
        <v>0</v>
      </c>
      <c r="AR1440" s="7">
        <v>0</v>
      </c>
      <c r="AS1440" s="7">
        <v>0</v>
      </c>
      <c r="AT1440" s="7">
        <v>0</v>
      </c>
      <c r="AU1440" s="7">
        <v>0</v>
      </c>
      <c r="AV1440" s="7">
        <v>0</v>
      </c>
      <c r="AW1440" s="7">
        <v>0</v>
      </c>
      <c r="AX1440" s="7">
        <v>0</v>
      </c>
      <c r="AY1440" s="7">
        <v>0</v>
      </c>
      <c r="AZ1440" s="7">
        <v>0</v>
      </c>
      <c r="BA1440" s="7">
        <v>0</v>
      </c>
      <c r="BB1440" s="7">
        <v>0</v>
      </c>
      <c r="BC1440" s="7">
        <v>0</v>
      </c>
      <c r="BD1440" s="7">
        <v>0</v>
      </c>
      <c r="BE1440" s="7">
        <v>43</v>
      </c>
      <c r="BF1440" s="7">
        <v>19.11591</v>
      </c>
      <c r="BG1440" s="7">
        <v>821.98413000000005</v>
      </c>
      <c r="BH1440" s="7">
        <v>0</v>
      </c>
      <c r="BI1440" s="6">
        <f t="shared" si="22"/>
        <v>43</v>
      </c>
      <c r="BJ1440" s="6" t="s">
        <v>0</v>
      </c>
      <c r="BK1440" s="7" t="s">
        <v>0</v>
      </c>
    </row>
    <row r="1441" spans="1:63" x14ac:dyDescent="0.25">
      <c r="A1441" s="4" t="s">
        <v>2593</v>
      </c>
      <c r="B1441" s="5" t="s">
        <v>1082</v>
      </c>
      <c r="C1441" s="6" t="s">
        <v>65</v>
      </c>
      <c r="D1441" s="5" t="s">
        <v>66</v>
      </c>
      <c r="E1441" s="6" t="s">
        <v>139</v>
      </c>
      <c r="F1441" s="6" t="s">
        <v>908</v>
      </c>
      <c r="G1441" s="6" t="s">
        <v>112</v>
      </c>
      <c r="H1441" s="6" t="s">
        <v>1570</v>
      </c>
      <c r="I1441" s="6" t="s">
        <v>71</v>
      </c>
      <c r="J1441" s="6" t="s">
        <v>127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26</v>
      </c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  <c r="AL1441" s="7">
        <v>0</v>
      </c>
      <c r="AM1441" s="7">
        <v>0</v>
      </c>
      <c r="AN1441" s="7">
        <v>0</v>
      </c>
      <c r="AO1441" s="7">
        <v>0</v>
      </c>
      <c r="AP1441" s="7">
        <v>0</v>
      </c>
      <c r="AQ1441" s="7">
        <v>0</v>
      </c>
      <c r="AR1441" s="7">
        <v>0</v>
      </c>
      <c r="AS1441" s="7">
        <v>0</v>
      </c>
      <c r="AT1441" s="7">
        <v>0</v>
      </c>
      <c r="AU1441" s="7">
        <v>0</v>
      </c>
      <c r="AV1441" s="7">
        <v>0</v>
      </c>
      <c r="AW1441" s="7">
        <v>0</v>
      </c>
      <c r="AX1441" s="7">
        <v>0</v>
      </c>
      <c r="AY1441" s="7">
        <v>0</v>
      </c>
      <c r="AZ1441" s="7">
        <v>0</v>
      </c>
      <c r="BA1441" s="7">
        <v>0</v>
      </c>
      <c r="BB1441" s="7">
        <v>0</v>
      </c>
      <c r="BC1441" s="7">
        <v>0</v>
      </c>
      <c r="BD1441" s="7">
        <v>0</v>
      </c>
      <c r="BE1441" s="7">
        <v>26</v>
      </c>
      <c r="BF1441" s="7">
        <v>86.341080000000005</v>
      </c>
      <c r="BG1441" s="7">
        <v>2244.8680800000002</v>
      </c>
      <c r="BH1441" s="7">
        <v>0</v>
      </c>
      <c r="BI1441" s="6">
        <f t="shared" si="22"/>
        <v>26</v>
      </c>
      <c r="BJ1441" s="6" t="s">
        <v>0</v>
      </c>
      <c r="BK1441" s="7" t="s">
        <v>0</v>
      </c>
    </row>
    <row r="1442" spans="1:63" x14ac:dyDescent="0.25">
      <c r="A1442" s="4" t="s">
        <v>2594</v>
      </c>
      <c r="B1442" s="5" t="s">
        <v>907</v>
      </c>
      <c r="C1442" s="6" t="s">
        <v>65</v>
      </c>
      <c r="D1442" s="5" t="s">
        <v>66</v>
      </c>
      <c r="E1442" s="6" t="s">
        <v>139</v>
      </c>
      <c r="F1442" s="6" t="s">
        <v>908</v>
      </c>
      <c r="G1442" s="6" t="s">
        <v>112</v>
      </c>
      <c r="H1442" s="6" t="s">
        <v>2595</v>
      </c>
      <c r="I1442" s="6" t="s">
        <v>71</v>
      </c>
      <c r="J1442" s="6" t="s">
        <v>127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18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  <c r="AM1442" s="7">
        <v>0</v>
      </c>
      <c r="AN1442" s="7">
        <v>0</v>
      </c>
      <c r="AO1442" s="7">
        <v>0</v>
      </c>
      <c r="AP1442" s="7">
        <v>0</v>
      </c>
      <c r="AQ1442" s="7">
        <v>0</v>
      </c>
      <c r="AR1442" s="7">
        <v>0</v>
      </c>
      <c r="AS1442" s="7">
        <v>0</v>
      </c>
      <c r="AT1442" s="7">
        <v>0</v>
      </c>
      <c r="AU1442" s="7">
        <v>0</v>
      </c>
      <c r="AV1442" s="7">
        <v>0</v>
      </c>
      <c r="AW1442" s="7">
        <v>0</v>
      </c>
      <c r="AX1442" s="7">
        <v>0</v>
      </c>
      <c r="AY1442" s="7">
        <v>0</v>
      </c>
      <c r="AZ1442" s="7">
        <v>0</v>
      </c>
      <c r="BA1442" s="7">
        <v>0</v>
      </c>
      <c r="BB1442" s="7">
        <v>0</v>
      </c>
      <c r="BC1442" s="7">
        <v>0</v>
      </c>
      <c r="BD1442" s="7">
        <v>0</v>
      </c>
      <c r="BE1442" s="7">
        <v>18</v>
      </c>
      <c r="BF1442" s="7">
        <v>171.90194</v>
      </c>
      <c r="BG1442" s="7">
        <v>3094.2349199999999</v>
      </c>
      <c r="BH1442" s="7">
        <v>0</v>
      </c>
      <c r="BI1442" s="6">
        <f t="shared" si="22"/>
        <v>18</v>
      </c>
      <c r="BJ1442" s="6" t="s">
        <v>0</v>
      </c>
      <c r="BK1442" s="7" t="s">
        <v>0</v>
      </c>
    </row>
    <row r="1443" spans="1:63" x14ac:dyDescent="0.25">
      <c r="A1443" s="4" t="s">
        <v>2596</v>
      </c>
      <c r="B1443" s="5" t="s">
        <v>208</v>
      </c>
      <c r="C1443" s="6" t="s">
        <v>65</v>
      </c>
      <c r="D1443" s="5" t="s">
        <v>66</v>
      </c>
      <c r="E1443" s="6" t="s">
        <v>139</v>
      </c>
      <c r="F1443" s="6" t="s">
        <v>161</v>
      </c>
      <c r="G1443" s="6" t="s">
        <v>69</v>
      </c>
      <c r="H1443" s="6" t="s">
        <v>1827</v>
      </c>
      <c r="I1443" s="6" t="s">
        <v>71</v>
      </c>
      <c r="J1443" s="6" t="s">
        <v>127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131</v>
      </c>
      <c r="AH1443" s="7">
        <v>0</v>
      </c>
      <c r="AI1443" s="7">
        <v>0</v>
      </c>
      <c r="AJ1443" s="7">
        <v>0</v>
      </c>
      <c r="AK1443" s="7">
        <v>0</v>
      </c>
      <c r="AL1443" s="7">
        <v>0</v>
      </c>
      <c r="AM1443" s="7">
        <v>0</v>
      </c>
      <c r="AN1443" s="7">
        <v>0</v>
      </c>
      <c r="AO1443" s="7">
        <v>0</v>
      </c>
      <c r="AP1443" s="7">
        <v>0</v>
      </c>
      <c r="AQ1443" s="7">
        <v>0</v>
      </c>
      <c r="AR1443" s="7">
        <v>0</v>
      </c>
      <c r="AS1443" s="7">
        <v>0</v>
      </c>
      <c r="AT1443" s="7">
        <v>0</v>
      </c>
      <c r="AU1443" s="7">
        <v>0</v>
      </c>
      <c r="AV1443" s="7">
        <v>0</v>
      </c>
      <c r="AW1443" s="7">
        <v>0</v>
      </c>
      <c r="AX1443" s="7">
        <v>0</v>
      </c>
      <c r="AY1443" s="7">
        <v>0</v>
      </c>
      <c r="AZ1443" s="7">
        <v>0</v>
      </c>
      <c r="BA1443" s="7">
        <v>0</v>
      </c>
      <c r="BB1443" s="7">
        <v>0</v>
      </c>
      <c r="BC1443" s="7">
        <v>0</v>
      </c>
      <c r="BD1443" s="7">
        <v>0</v>
      </c>
      <c r="BE1443" s="7">
        <v>131</v>
      </c>
      <c r="BF1443" s="7">
        <v>22.968060000000001</v>
      </c>
      <c r="BG1443" s="7">
        <v>3008.8158600000002</v>
      </c>
      <c r="BH1443" s="7">
        <v>0</v>
      </c>
      <c r="BI1443" s="6">
        <f t="shared" si="22"/>
        <v>131</v>
      </c>
      <c r="BJ1443" s="6" t="s">
        <v>0</v>
      </c>
      <c r="BK1443" s="7" t="s">
        <v>0</v>
      </c>
    </row>
    <row r="1444" spans="1:63" x14ac:dyDescent="0.25">
      <c r="A1444" s="4" t="s">
        <v>2597</v>
      </c>
      <c r="B1444" s="5" t="s">
        <v>208</v>
      </c>
      <c r="C1444" s="6" t="s">
        <v>65</v>
      </c>
      <c r="D1444" s="5" t="s">
        <v>66</v>
      </c>
      <c r="E1444" s="6" t="s">
        <v>139</v>
      </c>
      <c r="F1444" s="6" t="s">
        <v>161</v>
      </c>
      <c r="G1444" s="6" t="s">
        <v>69</v>
      </c>
      <c r="H1444" s="6" t="s">
        <v>1204</v>
      </c>
      <c r="I1444" s="6" t="s">
        <v>71</v>
      </c>
      <c r="J1444" s="6" t="s">
        <v>127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97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  <c r="AM1444" s="7">
        <v>0</v>
      </c>
      <c r="AN1444" s="7">
        <v>0</v>
      </c>
      <c r="AO1444" s="7">
        <v>0</v>
      </c>
      <c r="AP1444" s="7">
        <v>0</v>
      </c>
      <c r="AQ1444" s="7">
        <v>0</v>
      </c>
      <c r="AR1444" s="7">
        <v>0</v>
      </c>
      <c r="AS1444" s="7">
        <v>0</v>
      </c>
      <c r="AT1444" s="7">
        <v>0</v>
      </c>
      <c r="AU1444" s="7">
        <v>0</v>
      </c>
      <c r="AV1444" s="7">
        <v>0</v>
      </c>
      <c r="AW1444" s="7">
        <v>0</v>
      </c>
      <c r="AX1444" s="7">
        <v>0</v>
      </c>
      <c r="AY1444" s="7">
        <v>0</v>
      </c>
      <c r="AZ1444" s="7">
        <v>0</v>
      </c>
      <c r="BA1444" s="7">
        <v>0</v>
      </c>
      <c r="BB1444" s="7">
        <v>0</v>
      </c>
      <c r="BC1444" s="7">
        <v>0</v>
      </c>
      <c r="BD1444" s="7">
        <v>0</v>
      </c>
      <c r="BE1444" s="7">
        <v>97</v>
      </c>
      <c r="BF1444" s="7">
        <v>21.391310000000001</v>
      </c>
      <c r="BG1444" s="7">
        <v>2074.9570699999999</v>
      </c>
      <c r="BH1444" s="7">
        <v>0</v>
      </c>
      <c r="BI1444" s="6">
        <f t="shared" si="22"/>
        <v>97</v>
      </c>
      <c r="BJ1444" s="6" t="s">
        <v>0</v>
      </c>
      <c r="BK1444" s="7" t="s">
        <v>0</v>
      </c>
    </row>
    <row r="1445" spans="1:63" x14ac:dyDescent="0.25">
      <c r="A1445" s="4" t="s">
        <v>2598</v>
      </c>
      <c r="B1445" s="5" t="s">
        <v>1082</v>
      </c>
      <c r="C1445" s="6" t="s">
        <v>65</v>
      </c>
      <c r="D1445" s="5" t="s">
        <v>66</v>
      </c>
      <c r="E1445" s="6" t="s">
        <v>139</v>
      </c>
      <c r="F1445" s="6" t="s">
        <v>908</v>
      </c>
      <c r="G1445" s="6" t="s">
        <v>112</v>
      </c>
      <c r="H1445" s="6" t="s">
        <v>493</v>
      </c>
      <c r="I1445" s="6" t="s">
        <v>71</v>
      </c>
      <c r="J1445" s="6" t="s">
        <v>90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35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  <c r="AL1445" s="7">
        <v>0</v>
      </c>
      <c r="AM1445" s="7">
        <v>0</v>
      </c>
      <c r="AN1445" s="7">
        <v>0</v>
      </c>
      <c r="AO1445" s="7">
        <v>0</v>
      </c>
      <c r="AP1445" s="7">
        <v>0</v>
      </c>
      <c r="AQ1445" s="7">
        <v>0</v>
      </c>
      <c r="AR1445" s="7">
        <v>0</v>
      </c>
      <c r="AS1445" s="7">
        <v>0</v>
      </c>
      <c r="AT1445" s="7">
        <v>0</v>
      </c>
      <c r="AU1445" s="7">
        <v>0</v>
      </c>
      <c r="AV1445" s="7">
        <v>0</v>
      </c>
      <c r="AW1445" s="7">
        <v>0</v>
      </c>
      <c r="AX1445" s="7">
        <v>0</v>
      </c>
      <c r="AY1445" s="7">
        <v>0</v>
      </c>
      <c r="AZ1445" s="7">
        <v>0</v>
      </c>
      <c r="BA1445" s="7">
        <v>0</v>
      </c>
      <c r="BB1445" s="7">
        <v>0</v>
      </c>
      <c r="BC1445" s="7">
        <v>0</v>
      </c>
      <c r="BD1445" s="7">
        <v>0</v>
      </c>
      <c r="BE1445" s="7">
        <v>35</v>
      </c>
      <c r="BF1445" s="7">
        <v>21.928699999999999</v>
      </c>
      <c r="BG1445" s="7">
        <v>767.50450000000001</v>
      </c>
      <c r="BH1445" s="7">
        <v>0</v>
      </c>
      <c r="BI1445" s="6">
        <f t="shared" si="22"/>
        <v>35</v>
      </c>
      <c r="BJ1445" s="6" t="s">
        <v>0</v>
      </c>
      <c r="BK1445" s="7" t="s">
        <v>0</v>
      </c>
    </row>
    <row r="1446" spans="1:63" x14ac:dyDescent="0.25">
      <c r="A1446" s="4" t="s">
        <v>2599</v>
      </c>
      <c r="B1446" s="5" t="s">
        <v>916</v>
      </c>
      <c r="C1446" s="6" t="s">
        <v>65</v>
      </c>
      <c r="D1446" s="5" t="s">
        <v>66</v>
      </c>
      <c r="E1446" s="6" t="s">
        <v>139</v>
      </c>
      <c r="F1446" s="6" t="s">
        <v>908</v>
      </c>
      <c r="G1446" s="6" t="s">
        <v>112</v>
      </c>
      <c r="H1446" s="6" t="s">
        <v>1238</v>
      </c>
      <c r="I1446" s="6" t="s">
        <v>71</v>
      </c>
      <c r="J1446" s="6" t="s">
        <v>90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33</v>
      </c>
      <c r="AG1446" s="7">
        <v>2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  <c r="AM1446" s="7">
        <v>0</v>
      </c>
      <c r="AN1446" s="7">
        <v>0</v>
      </c>
      <c r="AO1446" s="7">
        <v>0</v>
      </c>
      <c r="AP1446" s="7">
        <v>0</v>
      </c>
      <c r="AQ1446" s="7">
        <v>0</v>
      </c>
      <c r="AR1446" s="7">
        <v>0</v>
      </c>
      <c r="AS1446" s="7">
        <v>0</v>
      </c>
      <c r="AT1446" s="7">
        <v>0</v>
      </c>
      <c r="AU1446" s="7">
        <v>0</v>
      </c>
      <c r="AV1446" s="7">
        <v>0</v>
      </c>
      <c r="AW1446" s="7">
        <v>0</v>
      </c>
      <c r="AX1446" s="7">
        <v>0</v>
      </c>
      <c r="AY1446" s="7">
        <v>0</v>
      </c>
      <c r="AZ1446" s="7">
        <v>0</v>
      </c>
      <c r="BA1446" s="7">
        <v>0</v>
      </c>
      <c r="BB1446" s="7">
        <v>0</v>
      </c>
      <c r="BC1446" s="7">
        <v>0</v>
      </c>
      <c r="BD1446" s="7">
        <v>0</v>
      </c>
      <c r="BE1446" s="7">
        <v>35</v>
      </c>
      <c r="BF1446" s="7">
        <v>37.615600000000001</v>
      </c>
      <c r="BG1446" s="7">
        <v>1316.546</v>
      </c>
      <c r="BH1446" s="7">
        <v>0</v>
      </c>
      <c r="BI1446" s="6">
        <f t="shared" si="22"/>
        <v>35</v>
      </c>
      <c r="BJ1446" s="6" t="s">
        <v>0</v>
      </c>
      <c r="BK1446" s="7" t="s">
        <v>0</v>
      </c>
    </row>
    <row r="1447" spans="1:63" x14ac:dyDescent="0.25">
      <c r="A1447" s="4" t="s">
        <v>2600</v>
      </c>
      <c r="B1447" s="5" t="s">
        <v>920</v>
      </c>
      <c r="C1447" s="6" t="s">
        <v>65</v>
      </c>
      <c r="D1447" s="5" t="s">
        <v>66</v>
      </c>
      <c r="E1447" s="6" t="s">
        <v>139</v>
      </c>
      <c r="F1447" s="6" t="s">
        <v>216</v>
      </c>
      <c r="G1447" s="6" t="s">
        <v>212</v>
      </c>
      <c r="H1447" s="6" t="s">
        <v>444</v>
      </c>
      <c r="I1447" s="6" t="s">
        <v>79</v>
      </c>
      <c r="J1447" s="6" t="s">
        <v>287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60</v>
      </c>
      <c r="AH1447" s="7">
        <v>0</v>
      </c>
      <c r="AI1447" s="7">
        <v>0</v>
      </c>
      <c r="AJ1447" s="7">
        <v>0</v>
      </c>
      <c r="AK1447" s="7">
        <v>20</v>
      </c>
      <c r="AL1447" s="7">
        <v>0</v>
      </c>
      <c r="AM1447" s="7">
        <v>0</v>
      </c>
      <c r="AN1447" s="7">
        <v>0</v>
      </c>
      <c r="AO1447" s="7">
        <v>0</v>
      </c>
      <c r="AP1447" s="7">
        <v>0</v>
      </c>
      <c r="AQ1447" s="7">
        <v>0</v>
      </c>
      <c r="AR1447" s="7">
        <v>0</v>
      </c>
      <c r="AS1447" s="7">
        <v>0</v>
      </c>
      <c r="AT1447" s="7">
        <v>0</v>
      </c>
      <c r="AU1447" s="7">
        <v>0</v>
      </c>
      <c r="AV1447" s="7">
        <v>0</v>
      </c>
      <c r="AW1447" s="7">
        <v>0</v>
      </c>
      <c r="AX1447" s="7">
        <v>0</v>
      </c>
      <c r="AY1447" s="7">
        <v>0</v>
      </c>
      <c r="AZ1447" s="7">
        <v>0</v>
      </c>
      <c r="BA1447" s="7">
        <v>0</v>
      </c>
      <c r="BB1447" s="7">
        <v>54</v>
      </c>
      <c r="BC1447" s="7">
        <v>0</v>
      </c>
      <c r="BD1447" s="7">
        <v>0</v>
      </c>
      <c r="BE1447" s="7">
        <v>134</v>
      </c>
      <c r="BF1447" s="7">
        <v>370.74775</v>
      </c>
      <c r="BG1447" s="7">
        <v>47930.443500000001</v>
      </c>
      <c r="BH1447" s="7">
        <v>300</v>
      </c>
      <c r="BI1447" s="6">
        <f t="shared" si="22"/>
        <v>134</v>
      </c>
      <c r="BJ1447" s="6" t="s">
        <v>438</v>
      </c>
      <c r="BK1447" s="7" t="s">
        <v>0</v>
      </c>
    </row>
    <row r="1448" spans="1:63" x14ac:dyDescent="0.25">
      <c r="A1448" s="4" t="s">
        <v>2601</v>
      </c>
      <c r="B1448" s="5" t="s">
        <v>211</v>
      </c>
      <c r="C1448" s="6" t="s">
        <v>65</v>
      </c>
      <c r="D1448" s="5" t="s">
        <v>138</v>
      </c>
      <c r="E1448" s="6" t="s">
        <v>145</v>
      </c>
      <c r="F1448" s="6" t="s">
        <v>146</v>
      </c>
      <c r="G1448" s="6" t="s">
        <v>212</v>
      </c>
      <c r="H1448" s="6" t="s">
        <v>235</v>
      </c>
      <c r="I1448" s="6" t="s">
        <v>141</v>
      </c>
      <c r="J1448" s="6" t="s">
        <v>186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6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  <c r="AM1448" s="7">
        <v>0</v>
      </c>
      <c r="AN1448" s="7">
        <v>0</v>
      </c>
      <c r="AO1448" s="7">
        <v>0</v>
      </c>
      <c r="AP1448" s="7">
        <v>0</v>
      </c>
      <c r="AQ1448" s="7">
        <v>0</v>
      </c>
      <c r="AR1448" s="7">
        <v>0</v>
      </c>
      <c r="AS1448" s="7">
        <v>0</v>
      </c>
      <c r="AT1448" s="7">
        <v>0</v>
      </c>
      <c r="AU1448" s="7">
        <v>0</v>
      </c>
      <c r="AV1448" s="7">
        <v>0</v>
      </c>
      <c r="AW1448" s="7">
        <v>0</v>
      </c>
      <c r="AX1448" s="7">
        <v>0</v>
      </c>
      <c r="AY1448" s="7">
        <v>0</v>
      </c>
      <c r="AZ1448" s="7">
        <v>0</v>
      </c>
      <c r="BA1448" s="7">
        <v>0</v>
      </c>
      <c r="BB1448" s="7">
        <v>0</v>
      </c>
      <c r="BC1448" s="7">
        <v>0</v>
      </c>
      <c r="BD1448" s="7">
        <v>0</v>
      </c>
      <c r="BE1448" s="7">
        <v>6</v>
      </c>
      <c r="BF1448" s="7">
        <v>500.17750999999998</v>
      </c>
      <c r="BG1448" s="7">
        <v>3001.0650599999999</v>
      </c>
      <c r="BH1448" s="7">
        <v>0</v>
      </c>
      <c r="BI1448" s="6">
        <f t="shared" si="22"/>
        <v>6</v>
      </c>
      <c r="BJ1448" s="6" t="s">
        <v>56</v>
      </c>
      <c r="BK1448" s="7" t="s">
        <v>0</v>
      </c>
    </row>
    <row r="1449" spans="1:63" x14ac:dyDescent="0.25">
      <c r="A1449" s="4" t="s">
        <v>2602</v>
      </c>
      <c r="B1449" s="5" t="s">
        <v>197</v>
      </c>
      <c r="C1449" s="6" t="s">
        <v>65</v>
      </c>
      <c r="D1449" s="5" t="s">
        <v>138</v>
      </c>
      <c r="E1449" s="6" t="s">
        <v>67</v>
      </c>
      <c r="F1449" s="6" t="s">
        <v>133</v>
      </c>
      <c r="G1449" s="6" t="s">
        <v>77</v>
      </c>
      <c r="H1449" s="6" t="s">
        <v>0</v>
      </c>
      <c r="I1449" s="6" t="s">
        <v>141</v>
      </c>
      <c r="J1449" s="6" t="s">
        <v>72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  <c r="AM1449" s="7">
        <v>0</v>
      </c>
      <c r="AN1449" s="7">
        <v>0</v>
      </c>
      <c r="AO1449" s="7">
        <v>0</v>
      </c>
      <c r="AP1449" s="7">
        <v>0</v>
      </c>
      <c r="AQ1449" s="7">
        <v>0</v>
      </c>
      <c r="AR1449" s="7">
        <v>0</v>
      </c>
      <c r="AS1449" s="7">
        <v>0</v>
      </c>
      <c r="AT1449" s="7">
        <v>0</v>
      </c>
      <c r="AU1449" s="7">
        <v>0</v>
      </c>
      <c r="AV1449" s="7">
        <v>0</v>
      </c>
      <c r="AW1449" s="7">
        <v>0</v>
      </c>
      <c r="AX1449" s="7">
        <v>0</v>
      </c>
      <c r="AY1449" s="7">
        <v>0</v>
      </c>
      <c r="AZ1449" s="7">
        <v>0</v>
      </c>
      <c r="BA1449" s="7">
        <v>0</v>
      </c>
      <c r="BB1449" s="7">
        <v>0</v>
      </c>
      <c r="BC1449" s="7">
        <v>442</v>
      </c>
      <c r="BD1449" s="7">
        <v>0</v>
      </c>
      <c r="BE1449" s="7">
        <v>442</v>
      </c>
      <c r="BF1449" s="7">
        <v>0.1133</v>
      </c>
      <c r="BG1449" s="7">
        <v>50.078600000000002</v>
      </c>
      <c r="BH1449" s="7">
        <v>0</v>
      </c>
      <c r="BI1449" s="6">
        <f t="shared" si="22"/>
        <v>442</v>
      </c>
      <c r="BJ1449" s="6" t="s">
        <v>110</v>
      </c>
      <c r="BK1449" s="7" t="s">
        <v>0</v>
      </c>
    </row>
    <row r="1450" spans="1:63" x14ac:dyDescent="0.25">
      <c r="A1450" s="4" t="s">
        <v>2603</v>
      </c>
      <c r="B1450" s="5" t="s">
        <v>489</v>
      </c>
      <c r="C1450" s="6" t="s">
        <v>65</v>
      </c>
      <c r="D1450" s="5" t="s">
        <v>66</v>
      </c>
      <c r="E1450" s="6" t="s">
        <v>139</v>
      </c>
      <c r="F1450" s="6" t="s">
        <v>1417</v>
      </c>
      <c r="G1450" s="6" t="s">
        <v>212</v>
      </c>
      <c r="H1450" s="6" t="s">
        <v>987</v>
      </c>
      <c r="I1450" s="6" t="s">
        <v>71</v>
      </c>
      <c r="J1450" s="6" t="s">
        <v>1025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98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  <c r="AL1450" s="7">
        <v>0</v>
      </c>
      <c r="AM1450" s="7">
        <v>0</v>
      </c>
      <c r="AN1450" s="7">
        <v>0</v>
      </c>
      <c r="AO1450" s="7">
        <v>0</v>
      </c>
      <c r="AP1450" s="7">
        <v>0</v>
      </c>
      <c r="AQ1450" s="7">
        <v>0</v>
      </c>
      <c r="AR1450" s="7">
        <v>0</v>
      </c>
      <c r="AS1450" s="7">
        <v>0</v>
      </c>
      <c r="AT1450" s="7">
        <v>0</v>
      </c>
      <c r="AU1450" s="7">
        <v>0</v>
      </c>
      <c r="AV1450" s="7">
        <v>0</v>
      </c>
      <c r="AW1450" s="7">
        <v>0</v>
      </c>
      <c r="AX1450" s="7">
        <v>0</v>
      </c>
      <c r="AY1450" s="7">
        <v>0</v>
      </c>
      <c r="AZ1450" s="7">
        <v>0</v>
      </c>
      <c r="BA1450" s="7">
        <v>0</v>
      </c>
      <c r="BB1450" s="7">
        <v>0</v>
      </c>
      <c r="BC1450" s="7">
        <v>0</v>
      </c>
      <c r="BD1450" s="7">
        <v>0</v>
      </c>
      <c r="BE1450" s="7">
        <v>98</v>
      </c>
      <c r="BF1450" s="7">
        <v>113.3</v>
      </c>
      <c r="BG1450" s="7">
        <v>11103.4</v>
      </c>
      <c r="BH1450" s="7">
        <v>0</v>
      </c>
      <c r="BI1450" s="6">
        <f t="shared" si="22"/>
        <v>98</v>
      </c>
      <c r="BJ1450" s="6" t="s">
        <v>0</v>
      </c>
      <c r="BK1450" s="7" t="s">
        <v>0</v>
      </c>
    </row>
    <row r="1451" spans="1:63" x14ac:dyDescent="0.25">
      <c r="A1451" s="4" t="s">
        <v>2604</v>
      </c>
      <c r="B1451" s="5" t="s">
        <v>197</v>
      </c>
      <c r="C1451" s="6" t="s">
        <v>65</v>
      </c>
      <c r="D1451" s="5" t="s">
        <v>66</v>
      </c>
      <c r="E1451" s="6" t="s">
        <v>67</v>
      </c>
      <c r="F1451" s="6" t="s">
        <v>133</v>
      </c>
      <c r="G1451" s="6" t="s">
        <v>77</v>
      </c>
      <c r="H1451" s="6" t="s">
        <v>2605</v>
      </c>
      <c r="I1451" s="6" t="s">
        <v>71</v>
      </c>
      <c r="J1451" s="6" t="s">
        <v>186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94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  <c r="AM1451" s="7">
        <v>0</v>
      </c>
      <c r="AN1451" s="7">
        <v>0</v>
      </c>
      <c r="AO1451" s="7">
        <v>0</v>
      </c>
      <c r="AP1451" s="7">
        <v>0</v>
      </c>
      <c r="AQ1451" s="7">
        <v>0</v>
      </c>
      <c r="AR1451" s="7">
        <v>0</v>
      </c>
      <c r="AS1451" s="7">
        <v>0</v>
      </c>
      <c r="AT1451" s="7">
        <v>0</v>
      </c>
      <c r="AU1451" s="7">
        <v>0</v>
      </c>
      <c r="AV1451" s="7">
        <v>0</v>
      </c>
      <c r="AW1451" s="7">
        <v>0</v>
      </c>
      <c r="AX1451" s="7">
        <v>0</v>
      </c>
      <c r="AY1451" s="7">
        <v>0</v>
      </c>
      <c r="AZ1451" s="7">
        <v>0</v>
      </c>
      <c r="BA1451" s="7">
        <v>0</v>
      </c>
      <c r="BB1451" s="7">
        <v>0</v>
      </c>
      <c r="BC1451" s="7">
        <v>0</v>
      </c>
      <c r="BD1451" s="7">
        <v>0</v>
      </c>
      <c r="BE1451" s="7">
        <v>94</v>
      </c>
      <c r="BF1451" s="7">
        <v>2.9973000000000001</v>
      </c>
      <c r="BG1451" s="7">
        <v>281.74619999999999</v>
      </c>
      <c r="BH1451" s="7">
        <v>119</v>
      </c>
      <c r="BI1451" s="6">
        <f t="shared" si="22"/>
        <v>94</v>
      </c>
      <c r="BJ1451" s="6" t="s">
        <v>0</v>
      </c>
      <c r="BK1451" s="7" t="s">
        <v>0</v>
      </c>
    </row>
    <row r="1452" spans="1:63" x14ac:dyDescent="0.25">
      <c r="A1452" s="4" t="s">
        <v>2606</v>
      </c>
      <c r="B1452" s="5" t="s">
        <v>197</v>
      </c>
      <c r="C1452" s="6" t="s">
        <v>65</v>
      </c>
      <c r="D1452" s="5" t="s">
        <v>66</v>
      </c>
      <c r="E1452" s="6" t="s">
        <v>67</v>
      </c>
      <c r="F1452" s="6" t="s">
        <v>133</v>
      </c>
      <c r="G1452" s="6" t="s">
        <v>77</v>
      </c>
      <c r="H1452" s="6" t="s">
        <v>2607</v>
      </c>
      <c r="I1452" s="6" t="s">
        <v>71</v>
      </c>
      <c r="J1452" s="6" t="s">
        <v>90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82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  <c r="AL1452" s="7">
        <v>0</v>
      </c>
      <c r="AM1452" s="7">
        <v>0</v>
      </c>
      <c r="AN1452" s="7">
        <v>0</v>
      </c>
      <c r="AO1452" s="7">
        <v>0</v>
      </c>
      <c r="AP1452" s="7">
        <v>0</v>
      </c>
      <c r="AQ1452" s="7">
        <v>0</v>
      </c>
      <c r="AR1452" s="7">
        <v>0</v>
      </c>
      <c r="AS1452" s="7">
        <v>0</v>
      </c>
      <c r="AT1452" s="7">
        <v>0</v>
      </c>
      <c r="AU1452" s="7">
        <v>0</v>
      </c>
      <c r="AV1452" s="7">
        <v>0</v>
      </c>
      <c r="AW1452" s="7">
        <v>0</v>
      </c>
      <c r="AX1452" s="7">
        <v>0</v>
      </c>
      <c r="AY1452" s="7">
        <v>0</v>
      </c>
      <c r="AZ1452" s="7">
        <v>0</v>
      </c>
      <c r="BA1452" s="7">
        <v>0</v>
      </c>
      <c r="BB1452" s="7">
        <v>0</v>
      </c>
      <c r="BC1452" s="7">
        <v>0</v>
      </c>
      <c r="BD1452" s="7">
        <v>0</v>
      </c>
      <c r="BE1452" s="7">
        <v>82</v>
      </c>
      <c r="BF1452" s="7">
        <v>20.826599999999999</v>
      </c>
      <c r="BG1452" s="7">
        <v>1707.7811999999999</v>
      </c>
      <c r="BH1452" s="7">
        <v>60</v>
      </c>
      <c r="BI1452" s="6">
        <f t="shared" si="22"/>
        <v>82</v>
      </c>
      <c r="BJ1452" s="6" t="s">
        <v>0</v>
      </c>
      <c r="BK1452" s="7" t="s">
        <v>0</v>
      </c>
    </row>
    <row r="1453" spans="1:63" x14ac:dyDescent="0.25">
      <c r="A1453" s="4" t="s">
        <v>2608</v>
      </c>
      <c r="B1453" s="5" t="s">
        <v>200</v>
      </c>
      <c r="C1453" s="6" t="s">
        <v>65</v>
      </c>
      <c r="D1453" s="5" t="s">
        <v>66</v>
      </c>
      <c r="E1453" s="6" t="s">
        <v>67</v>
      </c>
      <c r="F1453" s="6" t="s">
        <v>76</v>
      </c>
      <c r="G1453" s="6" t="s">
        <v>88</v>
      </c>
      <c r="H1453" s="6" t="s">
        <v>195</v>
      </c>
      <c r="I1453" s="6" t="s">
        <v>98</v>
      </c>
      <c r="J1453" s="6" t="s">
        <v>72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30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  <c r="AM1453" s="7">
        <v>0</v>
      </c>
      <c r="AN1453" s="7">
        <v>0</v>
      </c>
      <c r="AO1453" s="7">
        <v>0</v>
      </c>
      <c r="AP1453" s="7">
        <v>0</v>
      </c>
      <c r="AQ1453" s="7">
        <v>0</v>
      </c>
      <c r="AR1453" s="7">
        <v>0</v>
      </c>
      <c r="AS1453" s="7">
        <v>0</v>
      </c>
      <c r="AT1453" s="7">
        <v>0</v>
      </c>
      <c r="AU1453" s="7">
        <v>0</v>
      </c>
      <c r="AV1453" s="7">
        <v>0</v>
      </c>
      <c r="AW1453" s="7">
        <v>0</v>
      </c>
      <c r="AX1453" s="7">
        <v>0</v>
      </c>
      <c r="AY1453" s="7">
        <v>0</v>
      </c>
      <c r="AZ1453" s="7">
        <v>0</v>
      </c>
      <c r="BA1453" s="7">
        <v>0</v>
      </c>
      <c r="BB1453" s="7">
        <v>0</v>
      </c>
      <c r="BC1453" s="7">
        <v>0</v>
      </c>
      <c r="BD1453" s="7">
        <v>0</v>
      </c>
      <c r="BE1453" s="7">
        <v>30</v>
      </c>
      <c r="BF1453" s="7">
        <v>70.678399999999996</v>
      </c>
      <c r="BG1453" s="7">
        <v>2120.3519999999999</v>
      </c>
      <c r="BH1453" s="7">
        <v>0</v>
      </c>
      <c r="BI1453" s="6">
        <f t="shared" si="22"/>
        <v>30</v>
      </c>
      <c r="BJ1453" s="6" t="s">
        <v>0</v>
      </c>
      <c r="BK1453" s="7" t="s">
        <v>0</v>
      </c>
    </row>
    <row r="1454" spans="1:63" x14ac:dyDescent="0.25">
      <c r="A1454" s="4" t="s">
        <v>2609</v>
      </c>
      <c r="B1454" s="5" t="s">
        <v>200</v>
      </c>
      <c r="C1454" s="6" t="s">
        <v>65</v>
      </c>
      <c r="D1454" s="5" t="s">
        <v>66</v>
      </c>
      <c r="E1454" s="6" t="s">
        <v>67</v>
      </c>
      <c r="F1454" s="6" t="s">
        <v>76</v>
      </c>
      <c r="G1454" s="6" t="s">
        <v>88</v>
      </c>
      <c r="H1454" s="6" t="s">
        <v>2086</v>
      </c>
      <c r="I1454" s="6" t="s">
        <v>98</v>
      </c>
      <c r="J1454" s="6" t="s">
        <v>72</v>
      </c>
      <c r="K1454" s="7">
        <v>0</v>
      </c>
      <c r="L1454" s="7">
        <v>0</v>
      </c>
      <c r="M1454" s="7">
        <v>0</v>
      </c>
      <c r="N1454" s="7">
        <v>0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  <c r="T1454" s="7">
        <v>0</v>
      </c>
      <c r="U1454" s="7">
        <v>0</v>
      </c>
      <c r="V1454" s="7">
        <v>0</v>
      </c>
      <c r="W1454" s="7">
        <v>0</v>
      </c>
      <c r="X1454" s="7">
        <v>0</v>
      </c>
      <c r="Y1454" s="7">
        <v>0</v>
      </c>
      <c r="Z1454" s="7">
        <v>0</v>
      </c>
      <c r="AA1454" s="7">
        <v>0</v>
      </c>
      <c r="AB1454" s="7">
        <v>48</v>
      </c>
      <c r="AC1454" s="7">
        <v>0</v>
      </c>
      <c r="AD1454" s="7">
        <v>0</v>
      </c>
      <c r="AE1454" s="7">
        <v>0</v>
      </c>
      <c r="AF1454" s="7">
        <v>0</v>
      </c>
      <c r="AG1454" s="7">
        <v>0</v>
      </c>
      <c r="AH1454" s="7">
        <v>0</v>
      </c>
      <c r="AI1454" s="7">
        <v>0</v>
      </c>
      <c r="AJ1454" s="7">
        <v>0</v>
      </c>
      <c r="AK1454" s="7">
        <v>0</v>
      </c>
      <c r="AL1454" s="7">
        <v>0</v>
      </c>
      <c r="AM1454" s="7">
        <v>0</v>
      </c>
      <c r="AN1454" s="7">
        <v>0</v>
      </c>
      <c r="AO1454" s="7">
        <v>0</v>
      </c>
      <c r="AP1454" s="7">
        <v>0</v>
      </c>
      <c r="AQ1454" s="7">
        <v>0</v>
      </c>
      <c r="AR1454" s="7">
        <v>0</v>
      </c>
      <c r="AS1454" s="7">
        <v>0</v>
      </c>
      <c r="AT1454" s="7">
        <v>0</v>
      </c>
      <c r="AU1454" s="7">
        <v>0</v>
      </c>
      <c r="AV1454" s="7">
        <v>0</v>
      </c>
      <c r="AW1454" s="7">
        <v>0</v>
      </c>
      <c r="AX1454" s="7">
        <v>0</v>
      </c>
      <c r="AY1454" s="7">
        <v>0</v>
      </c>
      <c r="AZ1454" s="7">
        <v>0</v>
      </c>
      <c r="BA1454" s="7">
        <v>0</v>
      </c>
      <c r="BB1454" s="7">
        <v>0</v>
      </c>
      <c r="BC1454" s="7">
        <v>0</v>
      </c>
      <c r="BD1454" s="7">
        <v>0</v>
      </c>
      <c r="BE1454" s="7">
        <v>48</v>
      </c>
      <c r="BF1454" s="7">
        <v>4.9903500000000003</v>
      </c>
      <c r="BG1454" s="7">
        <v>239.5368</v>
      </c>
      <c r="BH1454" s="7">
        <v>0</v>
      </c>
      <c r="BI1454" s="6">
        <f t="shared" si="22"/>
        <v>48</v>
      </c>
      <c r="BJ1454" s="6" t="s">
        <v>0</v>
      </c>
      <c r="BK1454" s="7" t="s">
        <v>0</v>
      </c>
    </row>
    <row r="1455" spans="1:63" x14ac:dyDescent="0.25">
      <c r="A1455" s="4" t="s">
        <v>2610</v>
      </c>
      <c r="B1455" s="5" t="s">
        <v>904</v>
      </c>
      <c r="C1455" s="6" t="s">
        <v>65</v>
      </c>
      <c r="D1455" s="5" t="s">
        <v>66</v>
      </c>
      <c r="E1455" s="6" t="s">
        <v>139</v>
      </c>
      <c r="F1455" s="6" t="s">
        <v>216</v>
      </c>
      <c r="G1455" s="6" t="s">
        <v>212</v>
      </c>
      <c r="H1455" s="6" t="s">
        <v>2611</v>
      </c>
      <c r="I1455" s="6" t="s">
        <v>79</v>
      </c>
      <c r="J1455" s="6" t="s">
        <v>90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Z1455" s="7">
        <v>0</v>
      </c>
      <c r="AA1455" s="7">
        <v>0</v>
      </c>
      <c r="AB1455" s="7">
        <v>0</v>
      </c>
      <c r="AC1455" s="7">
        <v>0</v>
      </c>
      <c r="AD1455" s="7">
        <v>0</v>
      </c>
      <c r="AE1455" s="7">
        <v>0</v>
      </c>
      <c r="AF1455" s="7">
        <v>0</v>
      </c>
      <c r="AG1455" s="7">
        <v>118</v>
      </c>
      <c r="AH1455" s="7">
        <v>0</v>
      </c>
      <c r="AI1455" s="7">
        <v>0</v>
      </c>
      <c r="AJ1455" s="7">
        <v>0</v>
      </c>
      <c r="AK1455" s="7">
        <v>0</v>
      </c>
      <c r="AL1455" s="7">
        <v>0</v>
      </c>
      <c r="AM1455" s="7">
        <v>0</v>
      </c>
      <c r="AN1455" s="7">
        <v>0</v>
      </c>
      <c r="AO1455" s="7">
        <v>0</v>
      </c>
      <c r="AP1455" s="7">
        <v>0</v>
      </c>
      <c r="AQ1455" s="7">
        <v>0</v>
      </c>
      <c r="AR1455" s="7">
        <v>0</v>
      </c>
      <c r="AS1455" s="7">
        <v>0</v>
      </c>
      <c r="AT1455" s="7">
        <v>0</v>
      </c>
      <c r="AU1455" s="7">
        <v>0</v>
      </c>
      <c r="AV1455" s="7">
        <v>0</v>
      </c>
      <c r="AW1455" s="7">
        <v>0</v>
      </c>
      <c r="AX1455" s="7">
        <v>0</v>
      </c>
      <c r="AY1455" s="7">
        <v>0</v>
      </c>
      <c r="AZ1455" s="7">
        <v>0</v>
      </c>
      <c r="BA1455" s="7">
        <v>0</v>
      </c>
      <c r="BB1455" s="7">
        <v>0</v>
      </c>
      <c r="BC1455" s="7">
        <v>0</v>
      </c>
      <c r="BD1455" s="7">
        <v>0</v>
      </c>
      <c r="BE1455" s="7">
        <v>118</v>
      </c>
      <c r="BF1455" s="7">
        <v>306.08510000000001</v>
      </c>
      <c r="BG1455" s="7">
        <v>36118.041799999999</v>
      </c>
      <c r="BH1455" s="7">
        <v>150</v>
      </c>
      <c r="BI1455" s="6">
        <f t="shared" si="22"/>
        <v>118</v>
      </c>
      <c r="BJ1455" s="6" t="s">
        <v>179</v>
      </c>
      <c r="BK1455" s="7" t="s">
        <v>0</v>
      </c>
    </row>
    <row r="1456" spans="1:63" x14ac:dyDescent="0.25">
      <c r="A1456" s="4" t="s">
        <v>2612</v>
      </c>
      <c r="B1456" s="5" t="s">
        <v>197</v>
      </c>
      <c r="C1456" s="6" t="s">
        <v>65</v>
      </c>
      <c r="D1456" s="5" t="s">
        <v>66</v>
      </c>
      <c r="E1456" s="6" t="s">
        <v>67</v>
      </c>
      <c r="F1456" s="6" t="s">
        <v>133</v>
      </c>
      <c r="G1456" s="6" t="s">
        <v>77</v>
      </c>
      <c r="H1456" s="6" t="s">
        <v>2613</v>
      </c>
      <c r="I1456" s="6" t="s">
        <v>71</v>
      </c>
      <c r="J1456" s="6" t="s">
        <v>282</v>
      </c>
      <c r="K1456" s="7">
        <v>0</v>
      </c>
      <c r="L1456" s="7">
        <v>0</v>
      </c>
      <c r="M1456" s="7">
        <v>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0</v>
      </c>
      <c r="W1456" s="7">
        <v>0</v>
      </c>
      <c r="X1456" s="7">
        <v>54</v>
      </c>
      <c r="Y1456" s="7">
        <v>0</v>
      </c>
      <c r="Z1456" s="7">
        <v>0</v>
      </c>
      <c r="AA1456" s="7">
        <v>0</v>
      </c>
      <c r="AB1456" s="7">
        <v>0</v>
      </c>
      <c r="AC1456" s="7">
        <v>0</v>
      </c>
      <c r="AD1456" s="7">
        <v>0</v>
      </c>
      <c r="AE1456" s="7">
        <v>0</v>
      </c>
      <c r="AF1456" s="7">
        <v>0</v>
      </c>
      <c r="AG1456" s="7">
        <v>0</v>
      </c>
      <c r="AH1456" s="7">
        <v>0</v>
      </c>
      <c r="AI1456" s="7">
        <v>0</v>
      </c>
      <c r="AJ1456" s="7">
        <v>0</v>
      </c>
      <c r="AK1456" s="7">
        <v>0</v>
      </c>
      <c r="AL1456" s="7">
        <v>0</v>
      </c>
      <c r="AM1456" s="7">
        <v>0</v>
      </c>
      <c r="AN1456" s="7">
        <v>0</v>
      </c>
      <c r="AO1456" s="7">
        <v>0</v>
      </c>
      <c r="AP1456" s="7">
        <v>0</v>
      </c>
      <c r="AQ1456" s="7">
        <v>0</v>
      </c>
      <c r="AR1456" s="7">
        <v>0</v>
      </c>
      <c r="AS1456" s="7">
        <v>0</v>
      </c>
      <c r="AT1456" s="7">
        <v>0</v>
      </c>
      <c r="AU1456" s="7">
        <v>0</v>
      </c>
      <c r="AV1456" s="7">
        <v>0</v>
      </c>
      <c r="AW1456" s="7">
        <v>0</v>
      </c>
      <c r="AX1456" s="7">
        <v>0</v>
      </c>
      <c r="AY1456" s="7">
        <v>0</v>
      </c>
      <c r="AZ1456" s="7">
        <v>0</v>
      </c>
      <c r="BA1456" s="7">
        <v>0</v>
      </c>
      <c r="BB1456" s="7">
        <v>0</v>
      </c>
      <c r="BC1456" s="7">
        <v>0</v>
      </c>
      <c r="BD1456" s="7">
        <v>0</v>
      </c>
      <c r="BE1456" s="7">
        <v>54</v>
      </c>
      <c r="BF1456" s="7">
        <v>4.9028</v>
      </c>
      <c r="BG1456" s="7">
        <v>264.75119999999998</v>
      </c>
      <c r="BH1456" s="7">
        <v>0</v>
      </c>
      <c r="BI1456" s="6">
        <f t="shared" si="22"/>
        <v>54</v>
      </c>
      <c r="BJ1456" s="6" t="s">
        <v>0</v>
      </c>
      <c r="BK1456" s="7" t="s">
        <v>0</v>
      </c>
    </row>
    <row r="1457" spans="1:63" x14ac:dyDescent="0.25">
      <c r="A1457" s="4" t="s">
        <v>2614</v>
      </c>
      <c r="B1457" s="5" t="s">
        <v>200</v>
      </c>
      <c r="C1457" s="6" t="s">
        <v>65</v>
      </c>
      <c r="D1457" s="5" t="s">
        <v>66</v>
      </c>
      <c r="E1457" s="6" t="s">
        <v>67</v>
      </c>
      <c r="F1457" s="6" t="s">
        <v>76</v>
      </c>
      <c r="G1457" s="6" t="s">
        <v>88</v>
      </c>
      <c r="H1457" s="6" t="s">
        <v>2063</v>
      </c>
      <c r="I1457" s="6" t="s">
        <v>71</v>
      </c>
      <c r="J1457" s="6" t="s">
        <v>72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15</v>
      </c>
      <c r="AC1457" s="7">
        <v>0</v>
      </c>
      <c r="AD1457" s="7">
        <v>0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  <c r="AL1457" s="7">
        <v>0</v>
      </c>
      <c r="AM1457" s="7">
        <v>0</v>
      </c>
      <c r="AN1457" s="7">
        <v>0</v>
      </c>
      <c r="AO1457" s="7">
        <v>0</v>
      </c>
      <c r="AP1457" s="7">
        <v>0</v>
      </c>
      <c r="AQ1457" s="7">
        <v>0</v>
      </c>
      <c r="AR1457" s="7">
        <v>0</v>
      </c>
      <c r="AS1457" s="7">
        <v>0</v>
      </c>
      <c r="AT1457" s="7">
        <v>0</v>
      </c>
      <c r="AU1457" s="7">
        <v>0</v>
      </c>
      <c r="AV1457" s="7">
        <v>0</v>
      </c>
      <c r="AW1457" s="7">
        <v>0</v>
      </c>
      <c r="AX1457" s="7">
        <v>0</v>
      </c>
      <c r="AY1457" s="7">
        <v>0</v>
      </c>
      <c r="AZ1457" s="7">
        <v>0</v>
      </c>
      <c r="BA1457" s="7">
        <v>0</v>
      </c>
      <c r="BB1457" s="7">
        <v>0</v>
      </c>
      <c r="BC1457" s="7">
        <v>0</v>
      </c>
      <c r="BD1457" s="7">
        <v>0</v>
      </c>
      <c r="BE1457" s="7">
        <v>15</v>
      </c>
      <c r="BF1457" s="7">
        <v>74.7059</v>
      </c>
      <c r="BG1457" s="7">
        <v>1120.5885000000001</v>
      </c>
      <c r="BH1457" s="7">
        <v>0</v>
      </c>
      <c r="BI1457" s="6">
        <f t="shared" si="22"/>
        <v>15</v>
      </c>
      <c r="BJ1457" s="6" t="s">
        <v>0</v>
      </c>
      <c r="BK1457" s="7" t="s">
        <v>0</v>
      </c>
    </row>
    <row r="1458" spans="1:63" x14ac:dyDescent="0.25">
      <c r="A1458" s="4" t="s">
        <v>2615</v>
      </c>
      <c r="B1458" s="5" t="s">
        <v>2616</v>
      </c>
      <c r="C1458" s="6" t="s">
        <v>65</v>
      </c>
      <c r="D1458" s="5" t="s">
        <v>66</v>
      </c>
      <c r="E1458" s="6" t="s">
        <v>145</v>
      </c>
      <c r="F1458" s="6" t="s">
        <v>451</v>
      </c>
      <c r="G1458" s="6" t="s">
        <v>69</v>
      </c>
      <c r="H1458" s="6" t="s">
        <v>891</v>
      </c>
      <c r="I1458" s="6" t="s">
        <v>103</v>
      </c>
      <c r="J1458" s="6" t="s">
        <v>127</v>
      </c>
      <c r="K1458" s="7">
        <v>0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  <c r="T1458" s="7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0</v>
      </c>
      <c r="AC1458" s="7">
        <v>0</v>
      </c>
      <c r="AD1458" s="7">
        <v>0</v>
      </c>
      <c r="AE1458" s="7">
        <v>0</v>
      </c>
      <c r="AF1458" s="7">
        <v>0</v>
      </c>
      <c r="AG1458" s="7">
        <v>1</v>
      </c>
      <c r="AH1458" s="7">
        <v>0</v>
      </c>
      <c r="AI1458" s="7">
        <v>0</v>
      </c>
      <c r="AJ1458" s="7">
        <v>0</v>
      </c>
      <c r="AK1458" s="7">
        <v>0</v>
      </c>
      <c r="AL1458" s="7">
        <v>0</v>
      </c>
      <c r="AM1458" s="7">
        <v>0</v>
      </c>
      <c r="AN1458" s="7">
        <v>0</v>
      </c>
      <c r="AO1458" s="7">
        <v>0</v>
      </c>
      <c r="AP1458" s="7">
        <v>0</v>
      </c>
      <c r="AQ1458" s="7">
        <v>0</v>
      </c>
      <c r="AR1458" s="7">
        <v>0</v>
      </c>
      <c r="AS1458" s="7">
        <v>0</v>
      </c>
      <c r="AT1458" s="7">
        <v>0</v>
      </c>
      <c r="AU1458" s="7">
        <v>0</v>
      </c>
      <c r="AV1458" s="7">
        <v>0</v>
      </c>
      <c r="AW1458" s="7">
        <v>0</v>
      </c>
      <c r="AX1458" s="7">
        <v>0</v>
      </c>
      <c r="AY1458" s="7">
        <v>0</v>
      </c>
      <c r="AZ1458" s="7">
        <v>0</v>
      </c>
      <c r="BA1458" s="7">
        <v>0</v>
      </c>
      <c r="BB1458" s="7">
        <v>0</v>
      </c>
      <c r="BC1458" s="7">
        <v>0</v>
      </c>
      <c r="BD1458" s="7">
        <v>0</v>
      </c>
      <c r="BE1458" s="7">
        <v>1</v>
      </c>
      <c r="BF1458" s="7">
        <v>5.4074999999999998</v>
      </c>
      <c r="BG1458" s="7">
        <v>5.4074999999999998</v>
      </c>
      <c r="BH1458" s="7">
        <v>667</v>
      </c>
      <c r="BI1458" s="6">
        <f t="shared" si="22"/>
        <v>1</v>
      </c>
      <c r="BJ1458" s="6" t="s">
        <v>0</v>
      </c>
      <c r="BK1458" s="7" t="s">
        <v>0</v>
      </c>
    </row>
    <row r="1459" spans="1:63" x14ac:dyDescent="0.25">
      <c r="A1459" s="4" t="s">
        <v>2617</v>
      </c>
      <c r="B1459" s="5" t="s">
        <v>211</v>
      </c>
      <c r="C1459" s="6" t="s">
        <v>65</v>
      </c>
      <c r="D1459" s="5" t="s">
        <v>138</v>
      </c>
      <c r="E1459" s="6" t="s">
        <v>145</v>
      </c>
      <c r="F1459" s="6" t="s">
        <v>146</v>
      </c>
      <c r="G1459" s="6" t="s">
        <v>212</v>
      </c>
      <c r="H1459" s="6" t="s">
        <v>1117</v>
      </c>
      <c r="I1459" s="6" t="s">
        <v>141</v>
      </c>
      <c r="J1459" s="6" t="s">
        <v>228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0</v>
      </c>
      <c r="AE1459" s="7">
        <v>0</v>
      </c>
      <c r="AF1459" s="7">
        <v>0</v>
      </c>
      <c r="AG1459" s="7">
        <v>45</v>
      </c>
      <c r="AH1459" s="7">
        <v>0</v>
      </c>
      <c r="AI1459" s="7">
        <v>0</v>
      </c>
      <c r="AJ1459" s="7">
        <v>0</v>
      </c>
      <c r="AK1459" s="7">
        <v>0</v>
      </c>
      <c r="AL1459" s="7">
        <v>0</v>
      </c>
      <c r="AM1459" s="7">
        <v>0</v>
      </c>
      <c r="AN1459" s="7">
        <v>0</v>
      </c>
      <c r="AO1459" s="7">
        <v>0</v>
      </c>
      <c r="AP1459" s="7">
        <v>0</v>
      </c>
      <c r="AQ1459" s="7">
        <v>0</v>
      </c>
      <c r="AR1459" s="7">
        <v>0</v>
      </c>
      <c r="AS1459" s="7">
        <v>0</v>
      </c>
      <c r="AT1459" s="7">
        <v>0</v>
      </c>
      <c r="AU1459" s="7">
        <v>0</v>
      </c>
      <c r="AV1459" s="7">
        <v>0</v>
      </c>
      <c r="AW1459" s="7">
        <v>0</v>
      </c>
      <c r="AX1459" s="7">
        <v>0</v>
      </c>
      <c r="AY1459" s="7">
        <v>0</v>
      </c>
      <c r="AZ1459" s="7">
        <v>0</v>
      </c>
      <c r="BA1459" s="7">
        <v>0</v>
      </c>
      <c r="BB1459" s="7">
        <v>0</v>
      </c>
      <c r="BC1459" s="7">
        <v>0</v>
      </c>
      <c r="BD1459" s="7">
        <v>0</v>
      </c>
      <c r="BE1459" s="7">
        <v>45</v>
      </c>
      <c r="BF1459" s="7">
        <v>133.62618000000001</v>
      </c>
      <c r="BG1459" s="7">
        <v>6013.1781000000001</v>
      </c>
      <c r="BH1459" s="7">
        <v>0</v>
      </c>
      <c r="BI1459" s="6">
        <f t="shared" si="22"/>
        <v>45</v>
      </c>
      <c r="BJ1459" s="6" t="s">
        <v>0</v>
      </c>
      <c r="BK1459" s="7" t="s">
        <v>0</v>
      </c>
    </row>
    <row r="1460" spans="1:63" x14ac:dyDescent="0.25">
      <c r="A1460" s="4" t="s">
        <v>2618</v>
      </c>
      <c r="B1460" s="5" t="s">
        <v>284</v>
      </c>
      <c r="C1460" s="6" t="s">
        <v>65</v>
      </c>
      <c r="D1460" s="5" t="s">
        <v>138</v>
      </c>
      <c r="E1460" s="6" t="s">
        <v>145</v>
      </c>
      <c r="F1460" s="6" t="s">
        <v>285</v>
      </c>
      <c r="G1460" s="6" t="s">
        <v>69</v>
      </c>
      <c r="H1460" s="6" t="s">
        <v>627</v>
      </c>
      <c r="I1460" s="6" t="s">
        <v>141</v>
      </c>
      <c r="J1460" s="6" t="s">
        <v>186</v>
      </c>
      <c r="K1460" s="7">
        <v>0</v>
      </c>
      <c r="L1460" s="7">
        <v>0</v>
      </c>
      <c r="M1460" s="7">
        <v>0</v>
      </c>
      <c r="N1460" s="7">
        <v>0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  <c r="T1460" s="7">
        <v>0</v>
      </c>
      <c r="U1460" s="7">
        <v>0</v>
      </c>
      <c r="V1460" s="7">
        <v>0</v>
      </c>
      <c r="W1460" s="7">
        <v>0</v>
      </c>
      <c r="X1460" s="7">
        <v>0</v>
      </c>
      <c r="Y1460" s="7">
        <v>0</v>
      </c>
      <c r="Z1460" s="7">
        <v>0</v>
      </c>
      <c r="AA1460" s="7">
        <v>0</v>
      </c>
      <c r="AB1460" s="7">
        <v>0</v>
      </c>
      <c r="AC1460" s="7">
        <v>0</v>
      </c>
      <c r="AD1460" s="7">
        <v>0</v>
      </c>
      <c r="AE1460" s="7">
        <v>0</v>
      </c>
      <c r="AF1460" s="7">
        <v>0</v>
      </c>
      <c r="AG1460" s="7">
        <v>0</v>
      </c>
      <c r="AH1460" s="7">
        <v>0</v>
      </c>
      <c r="AI1460" s="7">
        <v>0</v>
      </c>
      <c r="AJ1460" s="7">
        <v>0</v>
      </c>
      <c r="AK1460" s="7">
        <v>0</v>
      </c>
      <c r="AL1460" s="7">
        <v>0</v>
      </c>
      <c r="AM1460" s="7">
        <v>0</v>
      </c>
      <c r="AN1460" s="7">
        <v>0</v>
      </c>
      <c r="AO1460" s="7">
        <v>0</v>
      </c>
      <c r="AP1460" s="7">
        <v>0</v>
      </c>
      <c r="AQ1460" s="7">
        <v>0</v>
      </c>
      <c r="AR1460" s="7">
        <v>0</v>
      </c>
      <c r="AS1460" s="7">
        <v>0</v>
      </c>
      <c r="AT1460" s="7">
        <v>0</v>
      </c>
      <c r="AU1460" s="7">
        <v>0</v>
      </c>
      <c r="AV1460" s="7">
        <v>0</v>
      </c>
      <c r="AW1460" s="7">
        <v>0</v>
      </c>
      <c r="AX1460" s="7">
        <v>0</v>
      </c>
      <c r="AY1460" s="7">
        <v>0</v>
      </c>
      <c r="AZ1460" s="7">
        <v>0</v>
      </c>
      <c r="BA1460" s="7">
        <v>0</v>
      </c>
      <c r="BB1460" s="7">
        <v>0</v>
      </c>
      <c r="BC1460" s="7">
        <v>3</v>
      </c>
      <c r="BD1460" s="7">
        <v>0</v>
      </c>
      <c r="BE1460" s="7">
        <v>3</v>
      </c>
      <c r="BF1460" s="7">
        <v>35.132989999999999</v>
      </c>
      <c r="BG1460" s="7">
        <v>105.39897000000001</v>
      </c>
      <c r="BH1460" s="7">
        <v>0</v>
      </c>
      <c r="BI1460" s="6">
        <f t="shared" si="22"/>
        <v>3</v>
      </c>
      <c r="BJ1460" s="6" t="s">
        <v>142</v>
      </c>
      <c r="BK1460" s="7" t="s">
        <v>0</v>
      </c>
    </row>
    <row r="1461" spans="1:63" x14ac:dyDescent="0.25">
      <c r="A1461" s="4" t="s">
        <v>2619</v>
      </c>
      <c r="B1461" s="5" t="s">
        <v>174</v>
      </c>
      <c r="C1461" s="6" t="s">
        <v>65</v>
      </c>
      <c r="D1461" s="5" t="s">
        <v>66</v>
      </c>
      <c r="E1461" s="6" t="s">
        <v>145</v>
      </c>
      <c r="F1461" s="6" t="s">
        <v>120</v>
      </c>
      <c r="G1461" s="6" t="s">
        <v>112</v>
      </c>
      <c r="H1461" s="6" t="s">
        <v>2620</v>
      </c>
      <c r="I1461" s="6" t="s">
        <v>71</v>
      </c>
      <c r="J1461" s="6" t="s">
        <v>127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  <c r="AE1461" s="7">
        <v>0</v>
      </c>
      <c r="AF1461" s="7">
        <v>150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  <c r="AL1461" s="7">
        <v>0</v>
      </c>
      <c r="AM1461" s="7">
        <v>0</v>
      </c>
      <c r="AN1461" s="7">
        <v>0</v>
      </c>
      <c r="AO1461" s="7">
        <v>0</v>
      </c>
      <c r="AP1461" s="7">
        <v>0</v>
      </c>
      <c r="AQ1461" s="7">
        <v>0</v>
      </c>
      <c r="AR1461" s="7">
        <v>0</v>
      </c>
      <c r="AS1461" s="7">
        <v>0</v>
      </c>
      <c r="AT1461" s="7">
        <v>0</v>
      </c>
      <c r="AU1461" s="7">
        <v>0</v>
      </c>
      <c r="AV1461" s="7">
        <v>0</v>
      </c>
      <c r="AW1461" s="7">
        <v>0</v>
      </c>
      <c r="AX1461" s="7">
        <v>0</v>
      </c>
      <c r="AY1461" s="7">
        <v>0</v>
      </c>
      <c r="AZ1461" s="7">
        <v>0</v>
      </c>
      <c r="BA1461" s="7">
        <v>0</v>
      </c>
      <c r="BB1461" s="7">
        <v>0</v>
      </c>
      <c r="BC1461" s="7">
        <v>0</v>
      </c>
      <c r="BD1461" s="7">
        <v>0</v>
      </c>
      <c r="BE1461" s="7">
        <v>150</v>
      </c>
      <c r="BF1461" s="7">
        <v>7.7455999999999996</v>
      </c>
      <c r="BG1461" s="7">
        <v>1161.8399999999999</v>
      </c>
      <c r="BH1461" s="7">
        <v>0</v>
      </c>
      <c r="BI1461" s="6">
        <f t="shared" si="22"/>
        <v>150</v>
      </c>
      <c r="BJ1461" s="6" t="s">
        <v>0</v>
      </c>
      <c r="BK1461" s="7" t="s">
        <v>0</v>
      </c>
    </row>
    <row r="1462" spans="1:63" x14ac:dyDescent="0.25">
      <c r="A1462" s="4" t="s">
        <v>2621</v>
      </c>
      <c r="B1462" s="5" t="s">
        <v>1399</v>
      </c>
      <c r="C1462" s="6" t="s">
        <v>65</v>
      </c>
      <c r="D1462" s="5" t="s">
        <v>66</v>
      </c>
      <c r="E1462" s="6" t="s">
        <v>333</v>
      </c>
      <c r="F1462" s="6" t="s">
        <v>516</v>
      </c>
      <c r="G1462" s="6" t="s">
        <v>212</v>
      </c>
      <c r="H1462" s="6" t="s">
        <v>2622</v>
      </c>
      <c r="I1462" s="6" t="s">
        <v>71</v>
      </c>
      <c r="J1462" s="6" t="s">
        <v>90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 s="7">
        <v>19</v>
      </c>
      <c r="AF1462" s="7">
        <v>0</v>
      </c>
      <c r="AG1462" s="7">
        <v>0</v>
      </c>
      <c r="AH1462" s="7">
        <v>0</v>
      </c>
      <c r="AI1462" s="7">
        <v>0</v>
      </c>
      <c r="AJ1462" s="7">
        <v>0</v>
      </c>
      <c r="AK1462" s="7">
        <v>0</v>
      </c>
      <c r="AL1462" s="7">
        <v>0</v>
      </c>
      <c r="AM1462" s="7">
        <v>0</v>
      </c>
      <c r="AN1462" s="7">
        <v>0</v>
      </c>
      <c r="AO1462" s="7">
        <v>0</v>
      </c>
      <c r="AP1462" s="7">
        <v>0</v>
      </c>
      <c r="AQ1462" s="7">
        <v>0</v>
      </c>
      <c r="AR1462" s="7">
        <v>0</v>
      </c>
      <c r="AS1462" s="7">
        <v>0</v>
      </c>
      <c r="AT1462" s="7">
        <v>0</v>
      </c>
      <c r="AU1462" s="7">
        <v>0</v>
      </c>
      <c r="AV1462" s="7">
        <v>0</v>
      </c>
      <c r="AW1462" s="7">
        <v>0</v>
      </c>
      <c r="AX1462" s="7">
        <v>0</v>
      </c>
      <c r="AY1462" s="7">
        <v>0</v>
      </c>
      <c r="AZ1462" s="7">
        <v>0</v>
      </c>
      <c r="BA1462" s="7">
        <v>0</v>
      </c>
      <c r="BB1462" s="7">
        <v>0</v>
      </c>
      <c r="BC1462" s="7">
        <v>0</v>
      </c>
      <c r="BD1462" s="7">
        <v>0</v>
      </c>
      <c r="BE1462" s="7">
        <v>19</v>
      </c>
      <c r="BF1462" s="7">
        <v>149.06620000000001</v>
      </c>
      <c r="BG1462" s="7">
        <v>2832.2577999999999</v>
      </c>
      <c r="BH1462" s="7">
        <v>0</v>
      </c>
      <c r="BI1462" s="6">
        <f t="shared" si="22"/>
        <v>19</v>
      </c>
      <c r="BJ1462" s="6" t="s">
        <v>142</v>
      </c>
      <c r="BK1462" s="7" t="s">
        <v>0</v>
      </c>
    </row>
    <row r="1463" spans="1:63" x14ac:dyDescent="0.25">
      <c r="A1463" s="4" t="s">
        <v>2623</v>
      </c>
      <c r="B1463" s="5" t="s">
        <v>248</v>
      </c>
      <c r="C1463" s="6" t="s">
        <v>65</v>
      </c>
      <c r="D1463" s="5" t="s">
        <v>66</v>
      </c>
      <c r="E1463" s="6" t="s">
        <v>139</v>
      </c>
      <c r="F1463" s="6" t="s">
        <v>216</v>
      </c>
      <c r="G1463" s="6" t="s">
        <v>212</v>
      </c>
      <c r="H1463" s="6" t="s">
        <v>1829</v>
      </c>
      <c r="I1463" s="6" t="s">
        <v>71</v>
      </c>
      <c r="J1463" s="6" t="s">
        <v>127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 s="7">
        <v>0</v>
      </c>
      <c r="AF1463" s="7">
        <v>0</v>
      </c>
      <c r="AG1463" s="7">
        <v>93</v>
      </c>
      <c r="AH1463" s="7">
        <v>0</v>
      </c>
      <c r="AI1463" s="7">
        <v>0</v>
      </c>
      <c r="AJ1463" s="7">
        <v>0</v>
      </c>
      <c r="AK1463" s="7">
        <v>0</v>
      </c>
      <c r="AL1463" s="7">
        <v>0</v>
      </c>
      <c r="AM1463" s="7">
        <v>0</v>
      </c>
      <c r="AN1463" s="7">
        <v>0</v>
      </c>
      <c r="AO1463" s="7">
        <v>0</v>
      </c>
      <c r="AP1463" s="7">
        <v>0</v>
      </c>
      <c r="AQ1463" s="7">
        <v>0</v>
      </c>
      <c r="AR1463" s="7">
        <v>0</v>
      </c>
      <c r="AS1463" s="7">
        <v>0</v>
      </c>
      <c r="AT1463" s="7">
        <v>0</v>
      </c>
      <c r="AU1463" s="7">
        <v>0</v>
      </c>
      <c r="AV1463" s="7">
        <v>0</v>
      </c>
      <c r="AW1463" s="7">
        <v>0</v>
      </c>
      <c r="AX1463" s="7">
        <v>0</v>
      </c>
      <c r="AY1463" s="7">
        <v>0</v>
      </c>
      <c r="AZ1463" s="7">
        <v>0</v>
      </c>
      <c r="BA1463" s="7">
        <v>0</v>
      </c>
      <c r="BB1463" s="7">
        <v>0</v>
      </c>
      <c r="BC1463" s="7">
        <v>0</v>
      </c>
      <c r="BD1463" s="7">
        <v>0</v>
      </c>
      <c r="BE1463" s="7">
        <v>93</v>
      </c>
      <c r="BF1463" s="7">
        <v>40.70205</v>
      </c>
      <c r="BG1463" s="7">
        <v>3785.2906499999999</v>
      </c>
      <c r="BH1463" s="7">
        <v>30</v>
      </c>
      <c r="BI1463" s="6">
        <f t="shared" si="22"/>
        <v>93</v>
      </c>
      <c r="BJ1463" s="6" t="s">
        <v>0</v>
      </c>
      <c r="BK1463" s="7" t="s">
        <v>0</v>
      </c>
    </row>
    <row r="1464" spans="1:63" x14ac:dyDescent="0.25">
      <c r="A1464" s="4" t="s">
        <v>2624</v>
      </c>
      <c r="B1464" s="5" t="s">
        <v>319</v>
      </c>
      <c r="C1464" s="6" t="s">
        <v>65</v>
      </c>
      <c r="D1464" s="5" t="s">
        <v>66</v>
      </c>
      <c r="E1464" s="6" t="s">
        <v>139</v>
      </c>
      <c r="F1464" s="6" t="s">
        <v>451</v>
      </c>
      <c r="G1464" s="6" t="s">
        <v>69</v>
      </c>
      <c r="H1464" s="6" t="s">
        <v>565</v>
      </c>
      <c r="I1464" s="6" t="s">
        <v>71</v>
      </c>
      <c r="J1464" s="6" t="s">
        <v>228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0</v>
      </c>
      <c r="AC1464" s="7">
        <v>0</v>
      </c>
      <c r="AD1464" s="7">
        <v>0</v>
      </c>
      <c r="AE1464" s="7">
        <v>0</v>
      </c>
      <c r="AF1464" s="7">
        <v>0</v>
      </c>
      <c r="AG1464" s="7">
        <v>0</v>
      </c>
      <c r="AH1464" s="7">
        <v>0</v>
      </c>
      <c r="AI1464" s="7">
        <v>0</v>
      </c>
      <c r="AJ1464" s="7">
        <v>0</v>
      </c>
      <c r="AK1464" s="7">
        <v>0</v>
      </c>
      <c r="AL1464" s="7">
        <v>0</v>
      </c>
      <c r="AM1464" s="7">
        <v>0</v>
      </c>
      <c r="AN1464" s="7">
        <v>0</v>
      </c>
      <c r="AO1464" s="7">
        <v>0</v>
      </c>
      <c r="AP1464" s="7">
        <v>0</v>
      </c>
      <c r="AQ1464" s="7">
        <v>0</v>
      </c>
      <c r="AR1464" s="7">
        <v>0</v>
      </c>
      <c r="AS1464" s="7">
        <v>0</v>
      </c>
      <c r="AT1464" s="7">
        <v>0</v>
      </c>
      <c r="AU1464" s="7">
        <v>0</v>
      </c>
      <c r="AV1464" s="7">
        <v>0</v>
      </c>
      <c r="AW1464" s="7">
        <v>0</v>
      </c>
      <c r="AX1464" s="7">
        <v>0</v>
      </c>
      <c r="AY1464" s="7">
        <v>0</v>
      </c>
      <c r="AZ1464" s="7">
        <v>0</v>
      </c>
      <c r="BA1464" s="7">
        <v>0</v>
      </c>
      <c r="BB1464" s="7">
        <v>14</v>
      </c>
      <c r="BC1464" s="7">
        <v>0</v>
      </c>
      <c r="BD1464" s="7">
        <v>0</v>
      </c>
      <c r="BE1464" s="7">
        <v>14</v>
      </c>
      <c r="BF1464" s="7">
        <v>187.49090000000001</v>
      </c>
      <c r="BG1464" s="7">
        <v>2624.8726000000001</v>
      </c>
      <c r="BH1464" s="7">
        <v>0</v>
      </c>
      <c r="BI1464" s="6">
        <f t="shared" si="22"/>
        <v>14</v>
      </c>
      <c r="BJ1464" s="6" t="s">
        <v>0</v>
      </c>
      <c r="BK1464" s="7" t="s">
        <v>0</v>
      </c>
    </row>
    <row r="1465" spans="1:63" x14ac:dyDescent="0.25">
      <c r="A1465" s="4" t="s">
        <v>2625</v>
      </c>
      <c r="B1465" s="5" t="s">
        <v>188</v>
      </c>
      <c r="C1465" s="6" t="s">
        <v>65</v>
      </c>
      <c r="D1465" s="5" t="s">
        <v>66</v>
      </c>
      <c r="E1465" s="6" t="s">
        <v>67</v>
      </c>
      <c r="F1465" s="6" t="s">
        <v>76</v>
      </c>
      <c r="G1465" s="6" t="s">
        <v>88</v>
      </c>
      <c r="H1465" s="6" t="s">
        <v>2361</v>
      </c>
      <c r="I1465" s="6" t="s">
        <v>71</v>
      </c>
      <c r="J1465" s="6" t="s">
        <v>72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813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0</v>
      </c>
      <c r="AK1465" s="7">
        <v>0</v>
      </c>
      <c r="AL1465" s="7">
        <v>0</v>
      </c>
      <c r="AM1465" s="7">
        <v>0</v>
      </c>
      <c r="AN1465" s="7">
        <v>0</v>
      </c>
      <c r="AO1465" s="7">
        <v>0</v>
      </c>
      <c r="AP1465" s="7">
        <v>0</v>
      </c>
      <c r="AQ1465" s="7">
        <v>0</v>
      </c>
      <c r="AR1465" s="7">
        <v>0</v>
      </c>
      <c r="AS1465" s="7">
        <v>0</v>
      </c>
      <c r="AT1465" s="7">
        <v>0</v>
      </c>
      <c r="AU1465" s="7">
        <v>0</v>
      </c>
      <c r="AV1465" s="7">
        <v>0</v>
      </c>
      <c r="AW1465" s="7">
        <v>0</v>
      </c>
      <c r="AX1465" s="7">
        <v>0</v>
      </c>
      <c r="AY1465" s="7">
        <v>0</v>
      </c>
      <c r="AZ1465" s="7">
        <v>0</v>
      </c>
      <c r="BA1465" s="7">
        <v>0</v>
      </c>
      <c r="BB1465" s="7">
        <v>0</v>
      </c>
      <c r="BC1465" s="7">
        <v>0</v>
      </c>
      <c r="BD1465" s="7">
        <v>0</v>
      </c>
      <c r="BE1465" s="7">
        <v>813</v>
      </c>
      <c r="BF1465" s="7">
        <v>13.79576</v>
      </c>
      <c r="BG1465" s="7">
        <v>11215.952880000001</v>
      </c>
      <c r="BH1465" s="7">
        <v>0</v>
      </c>
      <c r="BI1465" s="6">
        <f t="shared" si="22"/>
        <v>813</v>
      </c>
      <c r="BJ1465" s="6" t="s">
        <v>0</v>
      </c>
      <c r="BK1465" s="7" t="s">
        <v>0</v>
      </c>
    </row>
    <row r="1466" spans="1:63" x14ac:dyDescent="0.25">
      <c r="A1466" s="4" t="s">
        <v>2626</v>
      </c>
      <c r="B1466" s="5" t="s">
        <v>1055</v>
      </c>
      <c r="C1466" s="6" t="s">
        <v>65</v>
      </c>
      <c r="D1466" s="5" t="s">
        <v>11</v>
      </c>
      <c r="E1466" s="6" t="s">
        <v>139</v>
      </c>
      <c r="F1466" s="6" t="s">
        <v>146</v>
      </c>
      <c r="G1466" s="6" t="s">
        <v>108</v>
      </c>
      <c r="H1466" s="6" t="s">
        <v>2398</v>
      </c>
      <c r="I1466" s="6" t="s">
        <v>0</v>
      </c>
      <c r="J1466" s="6" t="s">
        <v>72</v>
      </c>
      <c r="K1466" s="7">
        <v>3</v>
      </c>
      <c r="L1466" s="7">
        <v>0</v>
      </c>
      <c r="M1466" s="7">
        <v>0</v>
      </c>
      <c r="N1466" s="7">
        <v>4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  <c r="AM1466" s="7">
        <v>0</v>
      </c>
      <c r="AN1466" s="7">
        <v>0</v>
      </c>
      <c r="AO1466" s="7">
        <v>0</v>
      </c>
      <c r="AP1466" s="7">
        <v>0</v>
      </c>
      <c r="AQ1466" s="7">
        <v>0</v>
      </c>
      <c r="AR1466" s="7">
        <v>0</v>
      </c>
      <c r="AS1466" s="7">
        <v>0</v>
      </c>
      <c r="AT1466" s="7">
        <v>0</v>
      </c>
      <c r="AU1466" s="7">
        <v>0</v>
      </c>
      <c r="AV1466" s="7">
        <v>0</v>
      </c>
      <c r="AW1466" s="7">
        <v>0</v>
      </c>
      <c r="AX1466" s="7">
        <v>0</v>
      </c>
      <c r="AY1466" s="7">
        <v>0</v>
      </c>
      <c r="AZ1466" s="7">
        <v>0</v>
      </c>
      <c r="BA1466" s="7">
        <v>0</v>
      </c>
      <c r="BB1466" s="7">
        <v>0</v>
      </c>
      <c r="BC1466" s="7">
        <v>0</v>
      </c>
      <c r="BD1466" s="7">
        <v>0</v>
      </c>
      <c r="BE1466" s="7">
        <v>7</v>
      </c>
      <c r="BF1466" s="7">
        <v>4904.3785500000004</v>
      </c>
      <c r="BG1466" s="7">
        <v>34330.649850000002</v>
      </c>
      <c r="BH1466" s="7">
        <v>0</v>
      </c>
      <c r="BI1466" s="6">
        <f t="shared" si="22"/>
        <v>3</v>
      </c>
      <c r="BJ1466" s="6" t="s">
        <v>110</v>
      </c>
      <c r="BK1466" s="7" t="s">
        <v>0</v>
      </c>
    </row>
    <row r="1467" spans="1:63" x14ac:dyDescent="0.25">
      <c r="A1467" s="4" t="s">
        <v>2627</v>
      </c>
      <c r="B1467" s="5" t="s">
        <v>353</v>
      </c>
      <c r="C1467" s="6" t="s">
        <v>65</v>
      </c>
      <c r="D1467" s="5" t="s">
        <v>66</v>
      </c>
      <c r="E1467" s="6" t="s">
        <v>145</v>
      </c>
      <c r="F1467" s="6" t="s">
        <v>296</v>
      </c>
      <c r="G1467" s="6" t="s">
        <v>212</v>
      </c>
      <c r="H1467" s="6" t="s">
        <v>2628</v>
      </c>
      <c r="I1467" s="6" t="s">
        <v>79</v>
      </c>
      <c r="J1467" s="6" t="s">
        <v>90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27</v>
      </c>
      <c r="AH1467" s="7">
        <v>0</v>
      </c>
      <c r="AI1467" s="7">
        <v>0</v>
      </c>
      <c r="AJ1467" s="7">
        <v>0</v>
      </c>
      <c r="AK1467" s="7">
        <v>0</v>
      </c>
      <c r="AL1467" s="7">
        <v>0</v>
      </c>
      <c r="AM1467" s="7">
        <v>0</v>
      </c>
      <c r="AN1467" s="7">
        <v>0</v>
      </c>
      <c r="AO1467" s="7">
        <v>0</v>
      </c>
      <c r="AP1467" s="7">
        <v>0</v>
      </c>
      <c r="AQ1467" s="7">
        <v>0</v>
      </c>
      <c r="AR1467" s="7">
        <v>0</v>
      </c>
      <c r="AS1467" s="7">
        <v>0</v>
      </c>
      <c r="AT1467" s="7">
        <v>0</v>
      </c>
      <c r="AU1467" s="7">
        <v>0</v>
      </c>
      <c r="AV1467" s="7">
        <v>0</v>
      </c>
      <c r="AW1467" s="7">
        <v>0</v>
      </c>
      <c r="AX1467" s="7">
        <v>0</v>
      </c>
      <c r="AY1467" s="7">
        <v>0</v>
      </c>
      <c r="AZ1467" s="7">
        <v>0</v>
      </c>
      <c r="BA1467" s="7">
        <v>0</v>
      </c>
      <c r="BB1467" s="7">
        <v>0</v>
      </c>
      <c r="BC1467" s="7">
        <v>0</v>
      </c>
      <c r="BD1467" s="7">
        <v>0</v>
      </c>
      <c r="BE1467" s="7">
        <v>27</v>
      </c>
      <c r="BF1467" s="7">
        <v>367.20519000000002</v>
      </c>
      <c r="BG1467" s="7">
        <v>9914.5401299999994</v>
      </c>
      <c r="BH1467" s="7">
        <v>180</v>
      </c>
      <c r="BI1467" s="6">
        <f t="shared" si="22"/>
        <v>27</v>
      </c>
      <c r="BJ1467" s="6" t="s">
        <v>110</v>
      </c>
      <c r="BK1467" s="7" t="s">
        <v>0</v>
      </c>
    </row>
    <row r="1468" spans="1:63" x14ac:dyDescent="0.25">
      <c r="A1468" s="4" t="s">
        <v>2629</v>
      </c>
      <c r="B1468" s="5" t="s">
        <v>254</v>
      </c>
      <c r="C1468" s="6" t="s">
        <v>65</v>
      </c>
      <c r="D1468" s="5" t="s">
        <v>66</v>
      </c>
      <c r="E1468" s="6" t="s">
        <v>67</v>
      </c>
      <c r="F1468" s="6" t="s">
        <v>124</v>
      </c>
      <c r="G1468" s="6" t="s">
        <v>69</v>
      </c>
      <c r="H1468" s="6" t="s">
        <v>2630</v>
      </c>
      <c r="I1468" s="6" t="s">
        <v>98</v>
      </c>
      <c r="J1468" s="6" t="s">
        <v>127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27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  <c r="AM1468" s="7">
        <v>0</v>
      </c>
      <c r="AN1468" s="7">
        <v>0</v>
      </c>
      <c r="AO1468" s="7">
        <v>0</v>
      </c>
      <c r="AP1468" s="7">
        <v>0</v>
      </c>
      <c r="AQ1468" s="7">
        <v>0</v>
      </c>
      <c r="AR1468" s="7">
        <v>0</v>
      </c>
      <c r="AS1468" s="7">
        <v>0</v>
      </c>
      <c r="AT1468" s="7">
        <v>0</v>
      </c>
      <c r="AU1468" s="7">
        <v>0</v>
      </c>
      <c r="AV1468" s="7">
        <v>0</v>
      </c>
      <c r="AW1468" s="7">
        <v>0</v>
      </c>
      <c r="AX1468" s="7">
        <v>0</v>
      </c>
      <c r="AY1468" s="7">
        <v>0</v>
      </c>
      <c r="AZ1468" s="7">
        <v>0</v>
      </c>
      <c r="BA1468" s="7">
        <v>0</v>
      </c>
      <c r="BB1468" s="7">
        <v>0</v>
      </c>
      <c r="BC1468" s="7">
        <v>0</v>
      </c>
      <c r="BD1468" s="7">
        <v>0</v>
      </c>
      <c r="BE1468" s="7">
        <v>27</v>
      </c>
      <c r="BF1468" s="7">
        <v>68.824600000000004</v>
      </c>
      <c r="BG1468" s="7">
        <v>1858.2642000000001</v>
      </c>
      <c r="BH1468" s="7">
        <v>0</v>
      </c>
      <c r="BI1468" s="6">
        <f t="shared" si="22"/>
        <v>27</v>
      </c>
      <c r="BJ1468" s="6" t="s">
        <v>0</v>
      </c>
      <c r="BK1468" s="7" t="s">
        <v>0</v>
      </c>
    </row>
    <row r="1469" spans="1:63" x14ac:dyDescent="0.25">
      <c r="A1469" s="4" t="s">
        <v>2631</v>
      </c>
      <c r="B1469" s="5" t="s">
        <v>200</v>
      </c>
      <c r="C1469" s="6" t="s">
        <v>65</v>
      </c>
      <c r="D1469" s="5" t="s">
        <v>66</v>
      </c>
      <c r="E1469" s="6" t="s">
        <v>67</v>
      </c>
      <c r="F1469" s="6" t="s">
        <v>76</v>
      </c>
      <c r="G1469" s="6" t="s">
        <v>88</v>
      </c>
      <c r="H1469" s="6" t="s">
        <v>193</v>
      </c>
      <c r="I1469" s="6" t="s">
        <v>71</v>
      </c>
      <c r="J1469" s="6" t="s">
        <v>72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67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  <c r="AL1469" s="7">
        <v>0</v>
      </c>
      <c r="AM1469" s="7">
        <v>0</v>
      </c>
      <c r="AN1469" s="7">
        <v>0</v>
      </c>
      <c r="AO1469" s="7">
        <v>0</v>
      </c>
      <c r="AP1469" s="7">
        <v>0</v>
      </c>
      <c r="AQ1469" s="7">
        <v>0</v>
      </c>
      <c r="AR1469" s="7">
        <v>0</v>
      </c>
      <c r="AS1469" s="7">
        <v>0</v>
      </c>
      <c r="AT1469" s="7">
        <v>0</v>
      </c>
      <c r="AU1469" s="7">
        <v>0</v>
      </c>
      <c r="AV1469" s="7">
        <v>0</v>
      </c>
      <c r="AW1469" s="7">
        <v>0</v>
      </c>
      <c r="AX1469" s="7">
        <v>0</v>
      </c>
      <c r="AY1469" s="7">
        <v>0</v>
      </c>
      <c r="AZ1469" s="7">
        <v>0</v>
      </c>
      <c r="BA1469" s="7">
        <v>0</v>
      </c>
      <c r="BB1469" s="7">
        <v>0</v>
      </c>
      <c r="BC1469" s="7">
        <v>0</v>
      </c>
      <c r="BD1469" s="7">
        <v>0</v>
      </c>
      <c r="BE1469" s="7">
        <v>67</v>
      </c>
      <c r="BF1469" s="7">
        <v>94.803579999999997</v>
      </c>
      <c r="BG1469" s="7">
        <v>6351.83986</v>
      </c>
      <c r="BH1469" s="7">
        <v>75</v>
      </c>
      <c r="BI1469" s="6">
        <f t="shared" si="22"/>
        <v>67</v>
      </c>
      <c r="BJ1469" s="6" t="s">
        <v>0</v>
      </c>
      <c r="BK1469" s="7" t="s">
        <v>0</v>
      </c>
    </row>
    <row r="1470" spans="1:63" x14ac:dyDescent="0.25">
      <c r="A1470" s="4" t="s">
        <v>2632</v>
      </c>
      <c r="B1470" s="5" t="s">
        <v>197</v>
      </c>
      <c r="C1470" s="6" t="s">
        <v>65</v>
      </c>
      <c r="D1470" s="5" t="s">
        <v>66</v>
      </c>
      <c r="E1470" s="6" t="s">
        <v>67</v>
      </c>
      <c r="F1470" s="6" t="s">
        <v>133</v>
      </c>
      <c r="G1470" s="6" t="s">
        <v>77</v>
      </c>
      <c r="H1470" s="6" t="s">
        <v>2633</v>
      </c>
      <c r="I1470" s="6" t="s">
        <v>71</v>
      </c>
      <c r="J1470" s="6" t="s">
        <v>72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181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73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  <c r="AM1470" s="7">
        <v>0</v>
      </c>
      <c r="AN1470" s="7">
        <v>0</v>
      </c>
      <c r="AO1470" s="7">
        <v>0</v>
      </c>
      <c r="AP1470" s="7">
        <v>0</v>
      </c>
      <c r="AQ1470" s="7">
        <v>0</v>
      </c>
      <c r="AR1470" s="7">
        <v>0</v>
      </c>
      <c r="AS1470" s="7">
        <v>0</v>
      </c>
      <c r="AT1470" s="7">
        <v>0</v>
      </c>
      <c r="AU1470" s="7">
        <v>0</v>
      </c>
      <c r="AV1470" s="7">
        <v>0</v>
      </c>
      <c r="AW1470" s="7">
        <v>0</v>
      </c>
      <c r="AX1470" s="7">
        <v>0</v>
      </c>
      <c r="AY1470" s="7">
        <v>0</v>
      </c>
      <c r="AZ1470" s="7">
        <v>0</v>
      </c>
      <c r="BA1470" s="7">
        <v>0</v>
      </c>
      <c r="BB1470" s="7">
        <v>0</v>
      </c>
      <c r="BC1470" s="7">
        <v>0</v>
      </c>
      <c r="BD1470" s="7">
        <v>0</v>
      </c>
      <c r="BE1470" s="7">
        <v>254</v>
      </c>
      <c r="BF1470" s="7">
        <v>0.99912999999999996</v>
      </c>
      <c r="BG1470" s="7">
        <v>253.77902</v>
      </c>
      <c r="BH1470" s="7">
        <v>225</v>
      </c>
      <c r="BI1470" s="6">
        <f t="shared" si="22"/>
        <v>254</v>
      </c>
      <c r="BJ1470" s="6" t="s">
        <v>0</v>
      </c>
      <c r="BK1470" s="7" t="s">
        <v>0</v>
      </c>
    </row>
    <row r="1471" spans="1:63" x14ac:dyDescent="0.25">
      <c r="A1471" s="4" t="s">
        <v>2634</v>
      </c>
      <c r="B1471" s="5" t="s">
        <v>200</v>
      </c>
      <c r="C1471" s="6" t="s">
        <v>65</v>
      </c>
      <c r="D1471" s="5" t="s">
        <v>66</v>
      </c>
      <c r="E1471" s="6" t="s">
        <v>67</v>
      </c>
      <c r="F1471" s="6" t="s">
        <v>76</v>
      </c>
      <c r="G1471" s="6" t="s">
        <v>88</v>
      </c>
      <c r="H1471" s="6" t="s">
        <v>750</v>
      </c>
      <c r="I1471" s="6" t="s">
        <v>71</v>
      </c>
      <c r="J1471" s="6" t="s">
        <v>72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202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  <c r="AL1471" s="7">
        <v>0</v>
      </c>
      <c r="AM1471" s="7">
        <v>0</v>
      </c>
      <c r="AN1471" s="7">
        <v>0</v>
      </c>
      <c r="AO1471" s="7">
        <v>0</v>
      </c>
      <c r="AP1471" s="7">
        <v>0</v>
      </c>
      <c r="AQ1471" s="7">
        <v>0</v>
      </c>
      <c r="AR1471" s="7">
        <v>0</v>
      </c>
      <c r="AS1471" s="7">
        <v>0</v>
      </c>
      <c r="AT1471" s="7">
        <v>0</v>
      </c>
      <c r="AU1471" s="7">
        <v>0</v>
      </c>
      <c r="AV1471" s="7">
        <v>0</v>
      </c>
      <c r="AW1471" s="7">
        <v>0</v>
      </c>
      <c r="AX1471" s="7">
        <v>0</v>
      </c>
      <c r="AY1471" s="7">
        <v>0</v>
      </c>
      <c r="AZ1471" s="7">
        <v>0</v>
      </c>
      <c r="BA1471" s="7">
        <v>0</v>
      </c>
      <c r="BB1471" s="7">
        <v>0</v>
      </c>
      <c r="BC1471" s="7">
        <v>0</v>
      </c>
      <c r="BD1471" s="7">
        <v>0</v>
      </c>
      <c r="BE1471" s="7">
        <v>202</v>
      </c>
      <c r="BF1471" s="7">
        <v>63.246729999999999</v>
      </c>
      <c r="BG1471" s="7">
        <v>12775.839459999999</v>
      </c>
      <c r="BH1471" s="7">
        <v>0</v>
      </c>
      <c r="BI1471" s="6">
        <f t="shared" si="22"/>
        <v>202</v>
      </c>
      <c r="BJ1471" s="6" t="s">
        <v>0</v>
      </c>
      <c r="BK1471" s="7" t="s">
        <v>0</v>
      </c>
    </row>
    <row r="1472" spans="1:63" x14ac:dyDescent="0.25">
      <c r="A1472" s="4" t="s">
        <v>2635</v>
      </c>
      <c r="B1472" s="5" t="s">
        <v>1082</v>
      </c>
      <c r="C1472" s="6" t="s">
        <v>65</v>
      </c>
      <c r="D1472" s="5" t="s">
        <v>66</v>
      </c>
      <c r="E1472" s="6" t="s">
        <v>139</v>
      </c>
      <c r="F1472" s="6" t="s">
        <v>908</v>
      </c>
      <c r="G1472" s="6" t="s">
        <v>112</v>
      </c>
      <c r="H1472" s="6" t="s">
        <v>943</v>
      </c>
      <c r="I1472" s="6" t="s">
        <v>71</v>
      </c>
      <c r="J1472" s="6" t="s">
        <v>127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 s="7">
        <v>0</v>
      </c>
      <c r="AA1472" s="7">
        <v>0</v>
      </c>
      <c r="AB1472" s="7">
        <v>0</v>
      </c>
      <c r="AC1472" s="7">
        <v>0</v>
      </c>
      <c r="AD1472" s="7">
        <v>0</v>
      </c>
      <c r="AE1472" s="7">
        <v>0</v>
      </c>
      <c r="AF1472" s="7">
        <v>51</v>
      </c>
      <c r="AG1472" s="7">
        <v>0</v>
      </c>
      <c r="AH1472" s="7">
        <v>0</v>
      </c>
      <c r="AI1472" s="7">
        <v>0</v>
      </c>
      <c r="AJ1472" s="7">
        <v>0</v>
      </c>
      <c r="AK1472" s="7">
        <v>0</v>
      </c>
      <c r="AL1472" s="7">
        <v>0</v>
      </c>
      <c r="AM1472" s="7">
        <v>0</v>
      </c>
      <c r="AN1472" s="7">
        <v>0</v>
      </c>
      <c r="AO1472" s="7">
        <v>0</v>
      </c>
      <c r="AP1472" s="7">
        <v>0</v>
      </c>
      <c r="AQ1472" s="7">
        <v>0</v>
      </c>
      <c r="AR1472" s="7">
        <v>0</v>
      </c>
      <c r="AS1472" s="7">
        <v>0</v>
      </c>
      <c r="AT1472" s="7">
        <v>0</v>
      </c>
      <c r="AU1472" s="7">
        <v>0</v>
      </c>
      <c r="AV1472" s="7">
        <v>0</v>
      </c>
      <c r="AW1472" s="7">
        <v>0</v>
      </c>
      <c r="AX1472" s="7">
        <v>0</v>
      </c>
      <c r="AY1472" s="7">
        <v>0</v>
      </c>
      <c r="AZ1472" s="7">
        <v>0</v>
      </c>
      <c r="BA1472" s="7">
        <v>0</v>
      </c>
      <c r="BB1472" s="7">
        <v>0</v>
      </c>
      <c r="BC1472" s="7">
        <v>0</v>
      </c>
      <c r="BD1472" s="7">
        <v>0</v>
      </c>
      <c r="BE1472" s="7">
        <v>51</v>
      </c>
      <c r="BF1472" s="7">
        <v>85.963800000000006</v>
      </c>
      <c r="BG1472" s="7">
        <v>4384.1538</v>
      </c>
      <c r="BH1472" s="7">
        <v>50</v>
      </c>
      <c r="BI1472" s="6">
        <f t="shared" si="22"/>
        <v>51</v>
      </c>
      <c r="BJ1472" s="6" t="s">
        <v>0</v>
      </c>
      <c r="BK1472" s="7" t="s">
        <v>0</v>
      </c>
    </row>
    <row r="1473" spans="1:63" x14ac:dyDescent="0.25">
      <c r="A1473" s="4" t="s">
        <v>2636</v>
      </c>
      <c r="B1473" s="5" t="s">
        <v>916</v>
      </c>
      <c r="C1473" s="6" t="s">
        <v>65</v>
      </c>
      <c r="D1473" s="5" t="s">
        <v>66</v>
      </c>
      <c r="E1473" s="6" t="s">
        <v>139</v>
      </c>
      <c r="F1473" s="6" t="s">
        <v>908</v>
      </c>
      <c r="G1473" s="6" t="s">
        <v>112</v>
      </c>
      <c r="H1473" s="6" t="s">
        <v>162</v>
      </c>
      <c r="I1473" s="6" t="s">
        <v>71</v>
      </c>
      <c r="J1473" s="6" t="s">
        <v>127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30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  <c r="AM1473" s="7">
        <v>0</v>
      </c>
      <c r="AN1473" s="7">
        <v>0</v>
      </c>
      <c r="AO1473" s="7">
        <v>0</v>
      </c>
      <c r="AP1473" s="7">
        <v>0</v>
      </c>
      <c r="AQ1473" s="7">
        <v>0</v>
      </c>
      <c r="AR1473" s="7">
        <v>0</v>
      </c>
      <c r="AS1473" s="7">
        <v>0</v>
      </c>
      <c r="AT1473" s="7">
        <v>0</v>
      </c>
      <c r="AU1473" s="7">
        <v>0</v>
      </c>
      <c r="AV1473" s="7">
        <v>0</v>
      </c>
      <c r="AW1473" s="7">
        <v>0</v>
      </c>
      <c r="AX1473" s="7">
        <v>0</v>
      </c>
      <c r="AY1473" s="7">
        <v>0</v>
      </c>
      <c r="AZ1473" s="7">
        <v>0</v>
      </c>
      <c r="BA1473" s="7">
        <v>0</v>
      </c>
      <c r="BB1473" s="7">
        <v>0</v>
      </c>
      <c r="BC1473" s="7">
        <v>0</v>
      </c>
      <c r="BD1473" s="7">
        <v>0</v>
      </c>
      <c r="BE1473" s="7">
        <v>30</v>
      </c>
      <c r="BF1473" s="7">
        <v>166.6437</v>
      </c>
      <c r="BG1473" s="7">
        <v>4999.3109999999997</v>
      </c>
      <c r="BH1473" s="7">
        <v>19</v>
      </c>
      <c r="BI1473" s="6">
        <f t="shared" si="22"/>
        <v>30</v>
      </c>
      <c r="BJ1473" s="6" t="s">
        <v>0</v>
      </c>
      <c r="BK1473" s="7" t="s">
        <v>0</v>
      </c>
    </row>
    <row r="1474" spans="1:63" x14ac:dyDescent="0.25">
      <c r="A1474" s="4" t="s">
        <v>2637</v>
      </c>
      <c r="B1474" s="5" t="s">
        <v>904</v>
      </c>
      <c r="C1474" s="6" t="s">
        <v>65</v>
      </c>
      <c r="D1474" s="5" t="s">
        <v>66</v>
      </c>
      <c r="E1474" s="6" t="s">
        <v>139</v>
      </c>
      <c r="F1474" s="6" t="s">
        <v>216</v>
      </c>
      <c r="G1474" s="6" t="s">
        <v>69</v>
      </c>
      <c r="H1474" s="6" t="s">
        <v>2638</v>
      </c>
      <c r="I1474" s="6" t="s">
        <v>71</v>
      </c>
      <c r="J1474" s="6" t="s">
        <v>90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3</v>
      </c>
      <c r="AH1474" s="7">
        <v>0</v>
      </c>
      <c r="AI1474" s="7">
        <v>0</v>
      </c>
      <c r="AJ1474" s="7">
        <v>0</v>
      </c>
      <c r="AK1474" s="7">
        <v>0</v>
      </c>
      <c r="AL1474" s="7">
        <v>0</v>
      </c>
      <c r="AM1474" s="7">
        <v>0</v>
      </c>
      <c r="AN1474" s="7">
        <v>0</v>
      </c>
      <c r="AO1474" s="7">
        <v>0</v>
      </c>
      <c r="AP1474" s="7">
        <v>0</v>
      </c>
      <c r="AQ1474" s="7">
        <v>0</v>
      </c>
      <c r="AR1474" s="7">
        <v>0</v>
      </c>
      <c r="AS1474" s="7">
        <v>0</v>
      </c>
      <c r="AT1474" s="7">
        <v>0</v>
      </c>
      <c r="AU1474" s="7">
        <v>0</v>
      </c>
      <c r="AV1474" s="7">
        <v>0</v>
      </c>
      <c r="AW1474" s="7">
        <v>0</v>
      </c>
      <c r="AX1474" s="7">
        <v>0</v>
      </c>
      <c r="AY1474" s="7">
        <v>0</v>
      </c>
      <c r="AZ1474" s="7">
        <v>0</v>
      </c>
      <c r="BA1474" s="7">
        <v>0</v>
      </c>
      <c r="BB1474" s="7">
        <v>0</v>
      </c>
      <c r="BC1474" s="7">
        <v>0</v>
      </c>
      <c r="BD1474" s="7">
        <v>0</v>
      </c>
      <c r="BE1474" s="7">
        <v>3</v>
      </c>
      <c r="BF1474" s="7">
        <v>255.51519999999999</v>
      </c>
      <c r="BG1474" s="7">
        <v>766.54560000000004</v>
      </c>
      <c r="BH1474" s="7">
        <v>6</v>
      </c>
      <c r="BI1474" s="6">
        <f t="shared" si="22"/>
        <v>3</v>
      </c>
      <c r="BJ1474" s="6" t="s">
        <v>0</v>
      </c>
      <c r="BK1474" s="7" t="s">
        <v>0</v>
      </c>
    </row>
    <row r="1475" spans="1:63" x14ac:dyDescent="0.25">
      <c r="A1475" s="4" t="s">
        <v>2639</v>
      </c>
      <c r="B1475" s="5" t="s">
        <v>904</v>
      </c>
      <c r="C1475" s="6" t="s">
        <v>65</v>
      </c>
      <c r="D1475" s="5" t="s">
        <v>66</v>
      </c>
      <c r="E1475" s="6" t="s">
        <v>139</v>
      </c>
      <c r="F1475" s="6" t="s">
        <v>216</v>
      </c>
      <c r="G1475" s="6" t="s">
        <v>69</v>
      </c>
      <c r="H1475" s="6" t="s">
        <v>2194</v>
      </c>
      <c r="I1475" s="6" t="s">
        <v>71</v>
      </c>
      <c r="J1475" s="6" t="s">
        <v>127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8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  <c r="AM1475" s="7">
        <v>0</v>
      </c>
      <c r="AN1475" s="7">
        <v>0</v>
      </c>
      <c r="AO1475" s="7">
        <v>0</v>
      </c>
      <c r="AP1475" s="7">
        <v>0</v>
      </c>
      <c r="AQ1475" s="7">
        <v>0</v>
      </c>
      <c r="AR1475" s="7">
        <v>0</v>
      </c>
      <c r="AS1475" s="7">
        <v>0</v>
      </c>
      <c r="AT1475" s="7">
        <v>0</v>
      </c>
      <c r="AU1475" s="7">
        <v>0</v>
      </c>
      <c r="AV1475" s="7">
        <v>0</v>
      </c>
      <c r="AW1475" s="7">
        <v>0</v>
      </c>
      <c r="AX1475" s="7">
        <v>0</v>
      </c>
      <c r="AY1475" s="7">
        <v>0</v>
      </c>
      <c r="AZ1475" s="7">
        <v>0</v>
      </c>
      <c r="BA1475" s="7">
        <v>0</v>
      </c>
      <c r="BB1475" s="7">
        <v>0</v>
      </c>
      <c r="BC1475" s="7">
        <v>0</v>
      </c>
      <c r="BD1475" s="7">
        <v>0</v>
      </c>
      <c r="BE1475" s="7">
        <v>8</v>
      </c>
      <c r="BF1475" s="7">
        <v>335.30511999999999</v>
      </c>
      <c r="BG1475" s="7">
        <v>2682.4409599999999</v>
      </c>
      <c r="BH1475" s="7">
        <v>8</v>
      </c>
      <c r="BI1475" s="6">
        <f t="shared" si="22"/>
        <v>8</v>
      </c>
      <c r="BJ1475" s="6" t="s">
        <v>0</v>
      </c>
      <c r="BK1475" s="7" t="s">
        <v>0</v>
      </c>
    </row>
    <row r="1476" spans="1:63" x14ac:dyDescent="0.25">
      <c r="A1476" s="4" t="s">
        <v>2640</v>
      </c>
      <c r="B1476" s="5" t="s">
        <v>200</v>
      </c>
      <c r="C1476" s="6" t="s">
        <v>65</v>
      </c>
      <c r="D1476" s="5" t="s">
        <v>66</v>
      </c>
      <c r="E1476" s="6" t="s">
        <v>67</v>
      </c>
      <c r="F1476" s="6" t="s">
        <v>76</v>
      </c>
      <c r="G1476" s="6" t="s">
        <v>88</v>
      </c>
      <c r="H1476" s="6" t="s">
        <v>2086</v>
      </c>
      <c r="I1476" s="6" t="s">
        <v>71</v>
      </c>
      <c r="J1476" s="6" t="s">
        <v>72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63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  <c r="AL1476" s="7">
        <v>0</v>
      </c>
      <c r="AM1476" s="7">
        <v>0</v>
      </c>
      <c r="AN1476" s="7">
        <v>0</v>
      </c>
      <c r="AO1476" s="7">
        <v>0</v>
      </c>
      <c r="AP1476" s="7">
        <v>0</v>
      </c>
      <c r="AQ1476" s="7">
        <v>0</v>
      </c>
      <c r="AR1476" s="7">
        <v>0</v>
      </c>
      <c r="AS1476" s="7">
        <v>0</v>
      </c>
      <c r="AT1476" s="7">
        <v>0</v>
      </c>
      <c r="AU1476" s="7">
        <v>0</v>
      </c>
      <c r="AV1476" s="7">
        <v>0</v>
      </c>
      <c r="AW1476" s="7">
        <v>0</v>
      </c>
      <c r="AX1476" s="7">
        <v>0</v>
      </c>
      <c r="AY1476" s="7">
        <v>0</v>
      </c>
      <c r="AZ1476" s="7">
        <v>0</v>
      </c>
      <c r="BA1476" s="7">
        <v>0</v>
      </c>
      <c r="BB1476" s="7">
        <v>0</v>
      </c>
      <c r="BC1476" s="7">
        <v>0</v>
      </c>
      <c r="BD1476" s="7">
        <v>0</v>
      </c>
      <c r="BE1476" s="7">
        <v>63</v>
      </c>
      <c r="BF1476" s="7">
        <v>52.828940000000003</v>
      </c>
      <c r="BG1476" s="7">
        <v>3328.2232199999999</v>
      </c>
      <c r="BH1476" s="7">
        <v>0</v>
      </c>
      <c r="BI1476" s="6">
        <f t="shared" si="22"/>
        <v>63</v>
      </c>
      <c r="BJ1476" s="6" t="s">
        <v>0</v>
      </c>
      <c r="BK1476" s="7" t="s">
        <v>0</v>
      </c>
    </row>
    <row r="1477" spans="1:63" x14ac:dyDescent="0.25">
      <c r="A1477" s="4" t="s">
        <v>2641</v>
      </c>
      <c r="B1477" s="5" t="s">
        <v>275</v>
      </c>
      <c r="C1477" s="6" t="s">
        <v>65</v>
      </c>
      <c r="D1477" s="5" t="s">
        <v>138</v>
      </c>
      <c r="E1477" s="6" t="s">
        <v>145</v>
      </c>
      <c r="F1477" s="6" t="s">
        <v>146</v>
      </c>
      <c r="G1477" s="6" t="s">
        <v>212</v>
      </c>
      <c r="H1477" s="6" t="s">
        <v>0</v>
      </c>
      <c r="I1477" s="6" t="s">
        <v>141</v>
      </c>
      <c r="J1477" s="6" t="s">
        <v>287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  <c r="AM1477" s="7">
        <v>0</v>
      </c>
      <c r="AN1477" s="7">
        <v>0</v>
      </c>
      <c r="AO1477" s="7">
        <v>0</v>
      </c>
      <c r="AP1477" s="7">
        <v>0</v>
      </c>
      <c r="AQ1477" s="7">
        <v>0</v>
      </c>
      <c r="AR1477" s="7">
        <v>0</v>
      </c>
      <c r="AS1477" s="7">
        <v>0</v>
      </c>
      <c r="AT1477" s="7">
        <v>0</v>
      </c>
      <c r="AU1477" s="7">
        <v>0</v>
      </c>
      <c r="AV1477" s="7">
        <v>0</v>
      </c>
      <c r="AW1477" s="7">
        <v>0</v>
      </c>
      <c r="AX1477" s="7">
        <v>0</v>
      </c>
      <c r="AY1477" s="7">
        <v>0</v>
      </c>
      <c r="AZ1477" s="7">
        <v>0</v>
      </c>
      <c r="BA1477" s="7">
        <v>0</v>
      </c>
      <c r="BB1477" s="7">
        <v>0</v>
      </c>
      <c r="BC1477" s="7">
        <v>23</v>
      </c>
      <c r="BD1477" s="7">
        <v>0</v>
      </c>
      <c r="BE1477" s="7">
        <v>23</v>
      </c>
      <c r="BF1477" s="7">
        <v>1705.6601900000001</v>
      </c>
      <c r="BG1477" s="7">
        <v>39230.184370000003</v>
      </c>
      <c r="BH1477" s="7">
        <v>0</v>
      </c>
      <c r="BI1477" s="6">
        <f t="shared" si="22"/>
        <v>23</v>
      </c>
      <c r="BJ1477" s="6" t="s">
        <v>179</v>
      </c>
      <c r="BK1477" s="7" t="s">
        <v>0</v>
      </c>
    </row>
    <row r="1478" spans="1:63" x14ac:dyDescent="0.25">
      <c r="A1478" s="4" t="s">
        <v>2642</v>
      </c>
      <c r="B1478" s="5" t="s">
        <v>275</v>
      </c>
      <c r="C1478" s="6" t="s">
        <v>65</v>
      </c>
      <c r="D1478" s="5" t="s">
        <v>11</v>
      </c>
      <c r="E1478" s="6" t="s">
        <v>145</v>
      </c>
      <c r="F1478" s="6" t="s">
        <v>146</v>
      </c>
      <c r="G1478" s="6" t="s">
        <v>108</v>
      </c>
      <c r="H1478" s="6" t="s">
        <v>0</v>
      </c>
      <c r="I1478" s="6" t="s">
        <v>11</v>
      </c>
      <c r="J1478" s="6" t="s">
        <v>72</v>
      </c>
      <c r="K1478" s="7">
        <v>1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  <c r="AM1478" s="7">
        <v>0</v>
      </c>
      <c r="AN1478" s="7">
        <v>0</v>
      </c>
      <c r="AO1478" s="7">
        <v>0</v>
      </c>
      <c r="AP1478" s="7">
        <v>0</v>
      </c>
      <c r="AQ1478" s="7">
        <v>0</v>
      </c>
      <c r="AR1478" s="7">
        <v>0</v>
      </c>
      <c r="AS1478" s="7">
        <v>0</v>
      </c>
      <c r="AT1478" s="7">
        <v>0</v>
      </c>
      <c r="AU1478" s="7">
        <v>0</v>
      </c>
      <c r="AV1478" s="7">
        <v>0</v>
      </c>
      <c r="AW1478" s="7">
        <v>0</v>
      </c>
      <c r="AX1478" s="7">
        <v>0</v>
      </c>
      <c r="AY1478" s="7">
        <v>0</v>
      </c>
      <c r="AZ1478" s="7">
        <v>0</v>
      </c>
      <c r="BA1478" s="7">
        <v>0</v>
      </c>
      <c r="BB1478" s="7">
        <v>0</v>
      </c>
      <c r="BC1478" s="7">
        <v>0</v>
      </c>
      <c r="BD1478" s="7">
        <v>0</v>
      </c>
      <c r="BE1478" s="7">
        <v>1</v>
      </c>
      <c r="BF1478" s="7">
        <v>1786.02675</v>
      </c>
      <c r="BG1478" s="7">
        <v>1786.02675</v>
      </c>
      <c r="BH1478" s="7">
        <v>0</v>
      </c>
      <c r="BI1478" s="6">
        <f t="shared" ref="BI1478:BI1541" si="23">BE1478-N1478-AL1478-AM1478-AN1478</f>
        <v>1</v>
      </c>
      <c r="BJ1478" s="6" t="s">
        <v>179</v>
      </c>
      <c r="BK1478" s="7" t="s">
        <v>0</v>
      </c>
    </row>
    <row r="1479" spans="1:63" x14ac:dyDescent="0.25">
      <c r="A1479" s="4" t="s">
        <v>2643</v>
      </c>
      <c r="B1479" s="5" t="s">
        <v>211</v>
      </c>
      <c r="C1479" s="6" t="s">
        <v>65</v>
      </c>
      <c r="D1479" s="5" t="s">
        <v>138</v>
      </c>
      <c r="E1479" s="6" t="s">
        <v>145</v>
      </c>
      <c r="F1479" s="6" t="s">
        <v>146</v>
      </c>
      <c r="G1479" s="6" t="s">
        <v>212</v>
      </c>
      <c r="H1479" s="6" t="s">
        <v>1497</v>
      </c>
      <c r="I1479" s="6" t="s">
        <v>141</v>
      </c>
      <c r="J1479" s="6" t="s">
        <v>90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215</v>
      </c>
      <c r="AH1479" s="7">
        <v>0</v>
      </c>
      <c r="AI1479" s="7">
        <v>0</v>
      </c>
      <c r="AJ1479" s="7">
        <v>0</v>
      </c>
      <c r="AK1479" s="7">
        <v>0</v>
      </c>
      <c r="AL1479" s="7">
        <v>0</v>
      </c>
      <c r="AM1479" s="7">
        <v>0</v>
      </c>
      <c r="AN1479" s="7">
        <v>0</v>
      </c>
      <c r="AO1479" s="7">
        <v>0</v>
      </c>
      <c r="AP1479" s="7">
        <v>0</v>
      </c>
      <c r="AQ1479" s="7">
        <v>0</v>
      </c>
      <c r="AR1479" s="7">
        <v>0</v>
      </c>
      <c r="AS1479" s="7">
        <v>0</v>
      </c>
      <c r="AT1479" s="7">
        <v>0</v>
      </c>
      <c r="AU1479" s="7">
        <v>0</v>
      </c>
      <c r="AV1479" s="7">
        <v>0</v>
      </c>
      <c r="AW1479" s="7">
        <v>0</v>
      </c>
      <c r="AX1479" s="7">
        <v>0</v>
      </c>
      <c r="AY1479" s="7">
        <v>0</v>
      </c>
      <c r="AZ1479" s="7">
        <v>0</v>
      </c>
      <c r="BA1479" s="7">
        <v>0</v>
      </c>
      <c r="BB1479" s="7">
        <v>0</v>
      </c>
      <c r="BC1479" s="7">
        <v>0</v>
      </c>
      <c r="BD1479" s="7">
        <v>0</v>
      </c>
      <c r="BE1479" s="7">
        <v>215</v>
      </c>
      <c r="BF1479" s="7">
        <v>572.06925999999999</v>
      </c>
      <c r="BG1479" s="7">
        <v>122994.8909</v>
      </c>
      <c r="BH1479" s="7">
        <v>801</v>
      </c>
      <c r="BI1479" s="6">
        <f t="shared" si="23"/>
        <v>215</v>
      </c>
      <c r="BJ1479" s="6" t="s">
        <v>56</v>
      </c>
      <c r="BK1479" s="7" t="s">
        <v>0</v>
      </c>
    </row>
    <row r="1480" spans="1:63" x14ac:dyDescent="0.25">
      <c r="A1480" s="4" t="s">
        <v>2644</v>
      </c>
      <c r="B1480" s="5" t="s">
        <v>302</v>
      </c>
      <c r="C1480" s="6" t="s">
        <v>65</v>
      </c>
      <c r="D1480" s="5" t="s">
        <v>138</v>
      </c>
      <c r="E1480" s="6" t="s">
        <v>145</v>
      </c>
      <c r="F1480" s="6" t="s">
        <v>146</v>
      </c>
      <c r="G1480" s="6" t="s">
        <v>212</v>
      </c>
      <c r="H1480" s="6" t="s">
        <v>140</v>
      </c>
      <c r="I1480" s="6" t="s">
        <v>141</v>
      </c>
      <c r="J1480" s="6" t="s">
        <v>186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  <c r="AM1480" s="7">
        <v>0</v>
      </c>
      <c r="AN1480" s="7">
        <v>0</v>
      </c>
      <c r="AO1480" s="7">
        <v>0</v>
      </c>
      <c r="AP1480" s="7">
        <v>0</v>
      </c>
      <c r="AQ1480" s="7">
        <v>0</v>
      </c>
      <c r="AR1480" s="7">
        <v>0</v>
      </c>
      <c r="AS1480" s="7">
        <v>0</v>
      </c>
      <c r="AT1480" s="7">
        <v>0</v>
      </c>
      <c r="AU1480" s="7">
        <v>0</v>
      </c>
      <c r="AV1480" s="7">
        <v>0</v>
      </c>
      <c r="AW1480" s="7">
        <v>0</v>
      </c>
      <c r="AX1480" s="7">
        <v>0</v>
      </c>
      <c r="AY1480" s="7">
        <v>0</v>
      </c>
      <c r="AZ1480" s="7">
        <v>0</v>
      </c>
      <c r="BA1480" s="7">
        <v>0</v>
      </c>
      <c r="BB1480" s="7">
        <v>0</v>
      </c>
      <c r="BC1480" s="7">
        <v>10</v>
      </c>
      <c r="BD1480" s="7">
        <v>8</v>
      </c>
      <c r="BE1480" s="7">
        <v>18</v>
      </c>
      <c r="BF1480" s="7">
        <v>417.00797</v>
      </c>
      <c r="BG1480" s="7">
        <v>7506.1434600000002</v>
      </c>
      <c r="BH1480" s="7">
        <v>0</v>
      </c>
      <c r="BI1480" s="6">
        <f t="shared" si="23"/>
        <v>18</v>
      </c>
      <c r="BJ1480" s="6" t="s">
        <v>142</v>
      </c>
      <c r="BK1480" s="7" t="s">
        <v>0</v>
      </c>
    </row>
    <row r="1481" spans="1:63" x14ac:dyDescent="0.25">
      <c r="A1481" s="4" t="s">
        <v>2645</v>
      </c>
      <c r="B1481" s="5" t="s">
        <v>215</v>
      </c>
      <c r="C1481" s="6" t="s">
        <v>65</v>
      </c>
      <c r="D1481" s="5" t="s">
        <v>66</v>
      </c>
      <c r="E1481" s="6" t="s">
        <v>145</v>
      </c>
      <c r="F1481" s="6" t="s">
        <v>516</v>
      </c>
      <c r="G1481" s="6" t="s">
        <v>69</v>
      </c>
      <c r="H1481" s="6" t="s">
        <v>341</v>
      </c>
      <c r="I1481" s="6" t="s">
        <v>103</v>
      </c>
      <c r="J1481" s="6" t="s">
        <v>127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71</v>
      </c>
      <c r="AH1481" s="7">
        <v>0</v>
      </c>
      <c r="AI1481" s="7">
        <v>0</v>
      </c>
      <c r="AJ1481" s="7">
        <v>0</v>
      </c>
      <c r="AK1481" s="7">
        <v>217</v>
      </c>
      <c r="AL1481" s="7">
        <v>0</v>
      </c>
      <c r="AM1481" s="7">
        <v>0</v>
      </c>
      <c r="AN1481" s="7">
        <v>0</v>
      </c>
      <c r="AO1481" s="7">
        <v>0</v>
      </c>
      <c r="AP1481" s="7">
        <v>0</v>
      </c>
      <c r="AQ1481" s="7">
        <v>0</v>
      </c>
      <c r="AR1481" s="7">
        <v>0</v>
      </c>
      <c r="AS1481" s="7">
        <v>0</v>
      </c>
      <c r="AT1481" s="7">
        <v>0</v>
      </c>
      <c r="AU1481" s="7">
        <v>0</v>
      </c>
      <c r="AV1481" s="7">
        <v>0</v>
      </c>
      <c r="AW1481" s="7">
        <v>0</v>
      </c>
      <c r="AX1481" s="7">
        <v>0</v>
      </c>
      <c r="AY1481" s="7">
        <v>0</v>
      </c>
      <c r="AZ1481" s="7">
        <v>0</v>
      </c>
      <c r="BA1481" s="7">
        <v>0</v>
      </c>
      <c r="BB1481" s="7">
        <v>111</v>
      </c>
      <c r="BC1481" s="7">
        <v>0</v>
      </c>
      <c r="BD1481" s="7">
        <v>0</v>
      </c>
      <c r="BE1481" s="7">
        <v>399</v>
      </c>
      <c r="BF1481" s="7">
        <v>21.331299999999999</v>
      </c>
      <c r="BG1481" s="7">
        <v>8376.3665999999994</v>
      </c>
      <c r="BH1481" s="7">
        <v>415</v>
      </c>
      <c r="BI1481" s="6">
        <f t="shared" si="23"/>
        <v>399</v>
      </c>
      <c r="BJ1481" s="6" t="s">
        <v>0</v>
      </c>
      <c r="BK1481" s="7" t="s">
        <v>0</v>
      </c>
    </row>
    <row r="1482" spans="1:63" x14ac:dyDescent="0.25">
      <c r="A1482" s="4" t="s">
        <v>2646</v>
      </c>
      <c r="B1482" s="5" t="s">
        <v>916</v>
      </c>
      <c r="C1482" s="6" t="s">
        <v>65</v>
      </c>
      <c r="D1482" s="5" t="s">
        <v>66</v>
      </c>
      <c r="E1482" s="6" t="s">
        <v>139</v>
      </c>
      <c r="F1482" s="6" t="s">
        <v>908</v>
      </c>
      <c r="G1482" s="6" t="s">
        <v>112</v>
      </c>
      <c r="H1482" s="6" t="s">
        <v>2647</v>
      </c>
      <c r="I1482" s="6" t="s">
        <v>103</v>
      </c>
      <c r="J1482" s="6" t="s">
        <v>228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21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  <c r="AM1482" s="7">
        <v>0</v>
      </c>
      <c r="AN1482" s="7">
        <v>0</v>
      </c>
      <c r="AO1482" s="7">
        <v>0</v>
      </c>
      <c r="AP1482" s="7">
        <v>0</v>
      </c>
      <c r="AQ1482" s="7">
        <v>0</v>
      </c>
      <c r="AR1482" s="7">
        <v>0</v>
      </c>
      <c r="AS1482" s="7">
        <v>0</v>
      </c>
      <c r="AT1482" s="7">
        <v>0</v>
      </c>
      <c r="AU1482" s="7">
        <v>0</v>
      </c>
      <c r="AV1482" s="7">
        <v>0</v>
      </c>
      <c r="AW1482" s="7">
        <v>0</v>
      </c>
      <c r="AX1482" s="7">
        <v>0</v>
      </c>
      <c r="AY1482" s="7">
        <v>0</v>
      </c>
      <c r="AZ1482" s="7">
        <v>0</v>
      </c>
      <c r="BA1482" s="7">
        <v>0</v>
      </c>
      <c r="BB1482" s="7">
        <v>0</v>
      </c>
      <c r="BC1482" s="7">
        <v>0</v>
      </c>
      <c r="BD1482" s="7">
        <v>0</v>
      </c>
      <c r="BE1482" s="7">
        <v>21</v>
      </c>
      <c r="BF1482" s="7">
        <v>150.87231</v>
      </c>
      <c r="BG1482" s="7">
        <v>3168.3185100000001</v>
      </c>
      <c r="BH1482" s="7">
        <v>50</v>
      </c>
      <c r="BI1482" s="6">
        <f t="shared" si="23"/>
        <v>21</v>
      </c>
      <c r="BJ1482" s="6" t="s">
        <v>0</v>
      </c>
      <c r="BK1482" s="7" t="s">
        <v>0</v>
      </c>
    </row>
    <row r="1483" spans="1:63" x14ac:dyDescent="0.25">
      <c r="A1483" s="4" t="s">
        <v>2648</v>
      </c>
      <c r="B1483" s="5" t="s">
        <v>904</v>
      </c>
      <c r="C1483" s="6" t="s">
        <v>65</v>
      </c>
      <c r="D1483" s="5" t="s">
        <v>66</v>
      </c>
      <c r="E1483" s="6" t="s">
        <v>139</v>
      </c>
      <c r="F1483" s="6" t="s">
        <v>146</v>
      </c>
      <c r="G1483" s="6" t="s">
        <v>212</v>
      </c>
      <c r="H1483" s="6" t="s">
        <v>2649</v>
      </c>
      <c r="I1483" s="6" t="s">
        <v>79</v>
      </c>
      <c r="J1483" s="6" t="s">
        <v>282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3</v>
      </c>
      <c r="AH1483" s="7">
        <v>0</v>
      </c>
      <c r="AI1483" s="7">
        <v>0</v>
      </c>
      <c r="AJ1483" s="7">
        <v>0</v>
      </c>
      <c r="AK1483" s="7">
        <v>16</v>
      </c>
      <c r="AL1483" s="7">
        <v>0</v>
      </c>
      <c r="AM1483" s="7">
        <v>0</v>
      </c>
      <c r="AN1483" s="7">
        <v>0</v>
      </c>
      <c r="AO1483" s="7">
        <v>0</v>
      </c>
      <c r="AP1483" s="7">
        <v>0</v>
      </c>
      <c r="AQ1483" s="7">
        <v>0</v>
      </c>
      <c r="AR1483" s="7">
        <v>0</v>
      </c>
      <c r="AS1483" s="7">
        <v>0</v>
      </c>
      <c r="AT1483" s="7">
        <v>0</v>
      </c>
      <c r="AU1483" s="7">
        <v>0</v>
      </c>
      <c r="AV1483" s="7">
        <v>0</v>
      </c>
      <c r="AW1483" s="7">
        <v>0</v>
      </c>
      <c r="AX1483" s="7">
        <v>0</v>
      </c>
      <c r="AY1483" s="7">
        <v>0</v>
      </c>
      <c r="AZ1483" s="7">
        <v>0</v>
      </c>
      <c r="BA1483" s="7">
        <v>0</v>
      </c>
      <c r="BB1483" s="7">
        <v>0</v>
      </c>
      <c r="BC1483" s="7">
        <v>0</v>
      </c>
      <c r="BD1483" s="7">
        <v>0</v>
      </c>
      <c r="BE1483" s="7">
        <v>19</v>
      </c>
      <c r="BF1483" s="7">
        <v>622.13030000000003</v>
      </c>
      <c r="BG1483" s="7">
        <v>11530.5509</v>
      </c>
      <c r="BH1483" s="7">
        <v>40</v>
      </c>
      <c r="BI1483" s="6">
        <f t="shared" si="23"/>
        <v>19</v>
      </c>
      <c r="BJ1483" s="6" t="s">
        <v>110</v>
      </c>
      <c r="BK1483" s="7" t="s">
        <v>0</v>
      </c>
    </row>
    <row r="1484" spans="1:63" x14ac:dyDescent="0.25">
      <c r="A1484" s="4" t="s">
        <v>2650</v>
      </c>
      <c r="B1484" s="5" t="s">
        <v>1781</v>
      </c>
      <c r="C1484" s="6" t="s">
        <v>65</v>
      </c>
      <c r="D1484" s="5" t="s">
        <v>66</v>
      </c>
      <c r="E1484" s="6" t="s">
        <v>145</v>
      </c>
      <c r="F1484" s="6" t="s">
        <v>146</v>
      </c>
      <c r="G1484" s="6" t="s">
        <v>212</v>
      </c>
      <c r="H1484" s="6" t="s">
        <v>446</v>
      </c>
      <c r="I1484" s="6" t="s">
        <v>71</v>
      </c>
      <c r="J1484" s="6" t="s">
        <v>186</v>
      </c>
      <c r="K1484" s="7">
        <v>0</v>
      </c>
      <c r="L1484" s="7">
        <v>0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0</v>
      </c>
      <c r="Y1484" s="7">
        <v>0</v>
      </c>
      <c r="Z1484" s="7">
        <v>0</v>
      </c>
      <c r="AA1484" s="7">
        <v>0</v>
      </c>
      <c r="AB1484" s="7">
        <v>0</v>
      </c>
      <c r="AC1484" s="7">
        <v>0</v>
      </c>
      <c r="AD1484" s="7">
        <v>0</v>
      </c>
      <c r="AE1484" s="7">
        <v>0</v>
      </c>
      <c r="AF1484" s="7">
        <v>0</v>
      </c>
      <c r="AG1484" s="7">
        <v>39</v>
      </c>
      <c r="AH1484" s="7">
        <v>0</v>
      </c>
      <c r="AI1484" s="7">
        <v>0</v>
      </c>
      <c r="AJ1484" s="7">
        <v>0</v>
      </c>
      <c r="AK1484" s="7">
        <v>0</v>
      </c>
      <c r="AL1484" s="7">
        <v>0</v>
      </c>
      <c r="AM1484" s="7">
        <v>0</v>
      </c>
      <c r="AN1484" s="7">
        <v>0</v>
      </c>
      <c r="AO1484" s="7">
        <v>0</v>
      </c>
      <c r="AP1484" s="7">
        <v>0</v>
      </c>
      <c r="AQ1484" s="7">
        <v>0</v>
      </c>
      <c r="AR1484" s="7">
        <v>0</v>
      </c>
      <c r="AS1484" s="7">
        <v>0</v>
      </c>
      <c r="AT1484" s="7">
        <v>0</v>
      </c>
      <c r="AU1484" s="7">
        <v>0</v>
      </c>
      <c r="AV1484" s="7">
        <v>0</v>
      </c>
      <c r="AW1484" s="7">
        <v>0</v>
      </c>
      <c r="AX1484" s="7">
        <v>0</v>
      </c>
      <c r="AY1484" s="7">
        <v>0</v>
      </c>
      <c r="AZ1484" s="7">
        <v>0</v>
      </c>
      <c r="BA1484" s="7">
        <v>0</v>
      </c>
      <c r="BB1484" s="7">
        <v>0</v>
      </c>
      <c r="BC1484" s="7">
        <v>0</v>
      </c>
      <c r="BD1484" s="7">
        <v>0</v>
      </c>
      <c r="BE1484" s="7">
        <v>39</v>
      </c>
      <c r="BF1484" s="7">
        <v>28.953330000000001</v>
      </c>
      <c r="BG1484" s="7">
        <v>1129.1798699999999</v>
      </c>
      <c r="BH1484" s="7">
        <v>31</v>
      </c>
      <c r="BI1484" s="6">
        <f t="shared" si="23"/>
        <v>39</v>
      </c>
      <c r="BJ1484" s="6" t="s">
        <v>0</v>
      </c>
      <c r="BK1484" s="7" t="s">
        <v>0</v>
      </c>
    </row>
    <row r="1485" spans="1:63" x14ac:dyDescent="0.25">
      <c r="A1485" s="4" t="s">
        <v>2651</v>
      </c>
      <c r="B1485" s="5" t="s">
        <v>2652</v>
      </c>
      <c r="C1485" s="6" t="s">
        <v>65</v>
      </c>
      <c r="D1485" s="5" t="s">
        <v>11</v>
      </c>
      <c r="E1485" s="6" t="s">
        <v>145</v>
      </c>
      <c r="F1485" s="6" t="s">
        <v>267</v>
      </c>
      <c r="G1485" s="6" t="s">
        <v>108</v>
      </c>
      <c r="H1485" s="6" t="s">
        <v>2653</v>
      </c>
      <c r="I1485" s="6" t="s">
        <v>11</v>
      </c>
      <c r="J1485" s="6" t="s">
        <v>72</v>
      </c>
      <c r="K1485" s="7">
        <v>12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  <c r="AK1485" s="7">
        <v>0</v>
      </c>
      <c r="AL1485" s="7">
        <v>0</v>
      </c>
      <c r="AM1485" s="7">
        <v>0</v>
      </c>
      <c r="AN1485" s="7">
        <v>0</v>
      </c>
      <c r="AO1485" s="7">
        <v>0</v>
      </c>
      <c r="AP1485" s="7">
        <v>0</v>
      </c>
      <c r="AQ1485" s="7">
        <v>0</v>
      </c>
      <c r="AR1485" s="7">
        <v>0</v>
      </c>
      <c r="AS1485" s="7">
        <v>0</v>
      </c>
      <c r="AT1485" s="7">
        <v>0</v>
      </c>
      <c r="AU1485" s="7">
        <v>0</v>
      </c>
      <c r="AV1485" s="7">
        <v>0</v>
      </c>
      <c r="AW1485" s="7">
        <v>0</v>
      </c>
      <c r="AX1485" s="7">
        <v>0</v>
      </c>
      <c r="AY1485" s="7">
        <v>0</v>
      </c>
      <c r="AZ1485" s="7">
        <v>0</v>
      </c>
      <c r="BA1485" s="7">
        <v>0</v>
      </c>
      <c r="BB1485" s="7">
        <v>0</v>
      </c>
      <c r="BC1485" s="7">
        <v>0</v>
      </c>
      <c r="BD1485" s="7">
        <v>0</v>
      </c>
      <c r="BE1485" s="7">
        <v>12</v>
      </c>
      <c r="BF1485" s="7">
        <v>284.87612000000001</v>
      </c>
      <c r="BG1485" s="7">
        <v>3418.5134400000002</v>
      </c>
      <c r="BH1485" s="7">
        <v>0</v>
      </c>
      <c r="BI1485" s="6">
        <f t="shared" si="23"/>
        <v>12</v>
      </c>
      <c r="BJ1485" s="6" t="s">
        <v>179</v>
      </c>
      <c r="BK1485" s="7" t="s">
        <v>0</v>
      </c>
    </row>
    <row r="1486" spans="1:63" x14ac:dyDescent="0.25">
      <c r="A1486" s="4" t="s">
        <v>2654</v>
      </c>
      <c r="B1486" s="5" t="s">
        <v>197</v>
      </c>
      <c r="C1486" s="6" t="s">
        <v>65</v>
      </c>
      <c r="D1486" s="5" t="s">
        <v>66</v>
      </c>
      <c r="E1486" s="6" t="s">
        <v>67</v>
      </c>
      <c r="F1486" s="6" t="s">
        <v>133</v>
      </c>
      <c r="G1486" s="6" t="s">
        <v>77</v>
      </c>
      <c r="H1486" s="6" t="s">
        <v>2655</v>
      </c>
      <c r="I1486" s="6" t="s">
        <v>71</v>
      </c>
      <c r="J1486" s="6" t="s">
        <v>127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400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  <c r="AL1486" s="7">
        <v>0</v>
      </c>
      <c r="AM1486" s="7">
        <v>0</v>
      </c>
      <c r="AN1486" s="7">
        <v>641</v>
      </c>
      <c r="AO1486" s="7">
        <v>0</v>
      </c>
      <c r="AP1486" s="7">
        <v>0</v>
      </c>
      <c r="AQ1486" s="7">
        <v>0</v>
      </c>
      <c r="AR1486" s="7">
        <v>0</v>
      </c>
      <c r="AS1486" s="7">
        <v>0</v>
      </c>
      <c r="AT1486" s="7">
        <v>0</v>
      </c>
      <c r="AU1486" s="7">
        <v>0</v>
      </c>
      <c r="AV1486" s="7">
        <v>0</v>
      </c>
      <c r="AW1486" s="7">
        <v>0</v>
      </c>
      <c r="AX1486" s="7">
        <v>0</v>
      </c>
      <c r="AY1486" s="7">
        <v>0</v>
      </c>
      <c r="AZ1486" s="7">
        <v>0</v>
      </c>
      <c r="BA1486" s="7">
        <v>0</v>
      </c>
      <c r="BB1486" s="7">
        <v>0</v>
      </c>
      <c r="BC1486" s="7">
        <v>0</v>
      </c>
      <c r="BD1486" s="7">
        <v>0</v>
      </c>
      <c r="BE1486" s="7">
        <v>1041</v>
      </c>
      <c r="BF1486" s="7">
        <v>1.3492999999999999</v>
      </c>
      <c r="BG1486" s="7">
        <v>1404.6213</v>
      </c>
      <c r="BH1486" s="7">
        <v>561</v>
      </c>
      <c r="BI1486" s="6">
        <f t="shared" si="23"/>
        <v>400</v>
      </c>
      <c r="BJ1486" s="6" t="s">
        <v>179</v>
      </c>
      <c r="BK1486" s="7" t="s">
        <v>0</v>
      </c>
    </row>
    <row r="1487" spans="1:63" x14ac:dyDescent="0.25">
      <c r="A1487" s="4" t="s">
        <v>2656</v>
      </c>
      <c r="B1487" s="5" t="s">
        <v>1009</v>
      </c>
      <c r="C1487" s="6" t="s">
        <v>65</v>
      </c>
      <c r="D1487" s="5" t="s">
        <v>66</v>
      </c>
      <c r="E1487" s="6" t="s">
        <v>139</v>
      </c>
      <c r="F1487" s="6" t="s">
        <v>296</v>
      </c>
      <c r="G1487" s="6" t="s">
        <v>212</v>
      </c>
      <c r="H1487" s="6" t="s">
        <v>1397</v>
      </c>
      <c r="I1487" s="6" t="s">
        <v>71</v>
      </c>
      <c r="J1487" s="6" t="s">
        <v>186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45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  <c r="AM1487" s="7">
        <v>0</v>
      </c>
      <c r="AN1487" s="7">
        <v>0</v>
      </c>
      <c r="AO1487" s="7">
        <v>0</v>
      </c>
      <c r="AP1487" s="7">
        <v>0</v>
      </c>
      <c r="AQ1487" s="7">
        <v>0</v>
      </c>
      <c r="AR1487" s="7">
        <v>0</v>
      </c>
      <c r="AS1487" s="7">
        <v>0</v>
      </c>
      <c r="AT1487" s="7">
        <v>0</v>
      </c>
      <c r="AU1487" s="7">
        <v>0</v>
      </c>
      <c r="AV1487" s="7">
        <v>0</v>
      </c>
      <c r="AW1487" s="7">
        <v>0</v>
      </c>
      <c r="AX1487" s="7">
        <v>0</v>
      </c>
      <c r="AY1487" s="7">
        <v>0</v>
      </c>
      <c r="AZ1487" s="7">
        <v>0</v>
      </c>
      <c r="BA1487" s="7">
        <v>0</v>
      </c>
      <c r="BB1487" s="7">
        <v>0</v>
      </c>
      <c r="BC1487" s="7">
        <v>0</v>
      </c>
      <c r="BD1487" s="7">
        <v>0</v>
      </c>
      <c r="BE1487" s="7">
        <v>45</v>
      </c>
      <c r="BF1487" s="7">
        <v>254.4409</v>
      </c>
      <c r="BG1487" s="7">
        <v>11449.8405</v>
      </c>
      <c r="BH1487" s="7">
        <v>6</v>
      </c>
      <c r="BI1487" s="6">
        <f t="shared" si="23"/>
        <v>45</v>
      </c>
      <c r="BJ1487" s="6" t="s">
        <v>110</v>
      </c>
      <c r="BK1487" s="7" t="s">
        <v>0</v>
      </c>
    </row>
    <row r="1488" spans="1:63" x14ac:dyDescent="0.25">
      <c r="A1488" s="4" t="s">
        <v>2657</v>
      </c>
      <c r="B1488" s="5" t="s">
        <v>1907</v>
      </c>
      <c r="C1488" s="6" t="s">
        <v>65</v>
      </c>
      <c r="D1488" s="5" t="s">
        <v>66</v>
      </c>
      <c r="E1488" s="6" t="s">
        <v>67</v>
      </c>
      <c r="F1488" s="6" t="s">
        <v>1033</v>
      </c>
      <c r="G1488" s="6" t="s">
        <v>212</v>
      </c>
      <c r="H1488" s="6" t="s">
        <v>2658</v>
      </c>
      <c r="I1488" s="6" t="s">
        <v>71</v>
      </c>
      <c r="J1488" s="6" t="s">
        <v>90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18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  <c r="AL1488" s="7">
        <v>0</v>
      </c>
      <c r="AM1488" s="7">
        <v>0</v>
      </c>
      <c r="AN1488" s="7">
        <v>0</v>
      </c>
      <c r="AO1488" s="7">
        <v>0</v>
      </c>
      <c r="AP1488" s="7">
        <v>0</v>
      </c>
      <c r="AQ1488" s="7">
        <v>0</v>
      </c>
      <c r="AR1488" s="7">
        <v>0</v>
      </c>
      <c r="AS1488" s="7">
        <v>0</v>
      </c>
      <c r="AT1488" s="7">
        <v>0</v>
      </c>
      <c r="AU1488" s="7">
        <v>0</v>
      </c>
      <c r="AV1488" s="7">
        <v>0</v>
      </c>
      <c r="AW1488" s="7">
        <v>0</v>
      </c>
      <c r="AX1488" s="7">
        <v>0</v>
      </c>
      <c r="AY1488" s="7">
        <v>0</v>
      </c>
      <c r="AZ1488" s="7">
        <v>0</v>
      </c>
      <c r="BA1488" s="7">
        <v>0</v>
      </c>
      <c r="BB1488" s="7">
        <v>0</v>
      </c>
      <c r="BC1488" s="7">
        <v>0</v>
      </c>
      <c r="BD1488" s="7">
        <v>0</v>
      </c>
      <c r="BE1488" s="7">
        <v>18</v>
      </c>
      <c r="BF1488" s="7">
        <v>5.2117300000000002</v>
      </c>
      <c r="BG1488" s="7">
        <v>93.811139999999995</v>
      </c>
      <c r="BH1488" s="7">
        <v>0</v>
      </c>
      <c r="BI1488" s="6">
        <f t="shared" si="23"/>
        <v>18</v>
      </c>
      <c r="BJ1488" s="6" t="s">
        <v>179</v>
      </c>
      <c r="BK1488" s="7" t="s">
        <v>0</v>
      </c>
    </row>
    <row r="1489" spans="1:63" x14ac:dyDescent="0.25">
      <c r="A1489" s="4" t="s">
        <v>2659</v>
      </c>
      <c r="B1489" s="5" t="s">
        <v>200</v>
      </c>
      <c r="C1489" s="6" t="s">
        <v>65</v>
      </c>
      <c r="D1489" s="5" t="s">
        <v>66</v>
      </c>
      <c r="E1489" s="6" t="s">
        <v>67</v>
      </c>
      <c r="F1489" s="6" t="s">
        <v>76</v>
      </c>
      <c r="G1489" s="6" t="s">
        <v>88</v>
      </c>
      <c r="H1489" s="6" t="s">
        <v>1753</v>
      </c>
      <c r="I1489" s="6" t="s">
        <v>71</v>
      </c>
      <c r="J1489" s="6" t="s">
        <v>127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121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  <c r="AM1489" s="7">
        <v>0</v>
      </c>
      <c r="AN1489" s="7">
        <v>0</v>
      </c>
      <c r="AO1489" s="7">
        <v>0</v>
      </c>
      <c r="AP1489" s="7">
        <v>0</v>
      </c>
      <c r="AQ1489" s="7">
        <v>0</v>
      </c>
      <c r="AR1489" s="7">
        <v>0</v>
      </c>
      <c r="AS1489" s="7">
        <v>0</v>
      </c>
      <c r="AT1489" s="7">
        <v>0</v>
      </c>
      <c r="AU1489" s="7">
        <v>0</v>
      </c>
      <c r="AV1489" s="7">
        <v>0</v>
      </c>
      <c r="AW1489" s="7">
        <v>0</v>
      </c>
      <c r="AX1489" s="7">
        <v>0</v>
      </c>
      <c r="AY1489" s="7">
        <v>0</v>
      </c>
      <c r="AZ1489" s="7">
        <v>0</v>
      </c>
      <c r="BA1489" s="7">
        <v>0</v>
      </c>
      <c r="BB1489" s="7">
        <v>0</v>
      </c>
      <c r="BC1489" s="7">
        <v>0</v>
      </c>
      <c r="BD1489" s="7">
        <v>0</v>
      </c>
      <c r="BE1489" s="7">
        <v>121</v>
      </c>
      <c r="BF1489" s="7">
        <v>95.579470000000001</v>
      </c>
      <c r="BG1489" s="7">
        <v>11565.11587</v>
      </c>
      <c r="BH1489" s="7">
        <v>0</v>
      </c>
      <c r="BI1489" s="6">
        <f t="shared" si="23"/>
        <v>121</v>
      </c>
      <c r="BJ1489" s="6" t="s">
        <v>0</v>
      </c>
      <c r="BK1489" s="7" t="s">
        <v>0</v>
      </c>
    </row>
    <row r="1490" spans="1:63" x14ac:dyDescent="0.25">
      <c r="A1490" s="4" t="s">
        <v>2660</v>
      </c>
      <c r="B1490" s="5" t="s">
        <v>1006</v>
      </c>
      <c r="C1490" s="6" t="s">
        <v>65</v>
      </c>
      <c r="D1490" s="5" t="s">
        <v>138</v>
      </c>
      <c r="E1490" s="6" t="s">
        <v>139</v>
      </c>
      <c r="F1490" s="6" t="s">
        <v>146</v>
      </c>
      <c r="G1490" s="6" t="s">
        <v>212</v>
      </c>
      <c r="H1490" s="6" t="s">
        <v>2166</v>
      </c>
      <c r="I1490" s="6" t="s">
        <v>141</v>
      </c>
      <c r="J1490" s="6" t="s">
        <v>72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2</v>
      </c>
      <c r="AH1490" s="7">
        <v>0</v>
      </c>
      <c r="AI1490" s="7">
        <v>0</v>
      </c>
      <c r="AJ1490" s="7">
        <v>0</v>
      </c>
      <c r="AK1490" s="7">
        <v>0</v>
      </c>
      <c r="AL1490" s="7">
        <v>0</v>
      </c>
      <c r="AM1490" s="7">
        <v>0</v>
      </c>
      <c r="AN1490" s="7">
        <v>0</v>
      </c>
      <c r="AO1490" s="7">
        <v>0</v>
      </c>
      <c r="AP1490" s="7">
        <v>0</v>
      </c>
      <c r="AQ1490" s="7">
        <v>0</v>
      </c>
      <c r="AR1490" s="7">
        <v>0</v>
      </c>
      <c r="AS1490" s="7">
        <v>0</v>
      </c>
      <c r="AT1490" s="7">
        <v>0</v>
      </c>
      <c r="AU1490" s="7">
        <v>0</v>
      </c>
      <c r="AV1490" s="7">
        <v>0</v>
      </c>
      <c r="AW1490" s="7">
        <v>0</v>
      </c>
      <c r="AX1490" s="7">
        <v>0</v>
      </c>
      <c r="AY1490" s="7">
        <v>0</v>
      </c>
      <c r="AZ1490" s="7">
        <v>0</v>
      </c>
      <c r="BA1490" s="7">
        <v>0</v>
      </c>
      <c r="BB1490" s="7">
        <v>0</v>
      </c>
      <c r="BC1490" s="7">
        <v>0</v>
      </c>
      <c r="BD1490" s="7">
        <v>0</v>
      </c>
      <c r="BE1490" s="7">
        <v>2</v>
      </c>
      <c r="BF1490" s="7">
        <v>332.9708</v>
      </c>
      <c r="BG1490" s="7">
        <v>665.94159999999999</v>
      </c>
      <c r="BH1490" s="7">
        <v>0</v>
      </c>
      <c r="BI1490" s="6">
        <f t="shared" si="23"/>
        <v>2</v>
      </c>
      <c r="BJ1490" s="6" t="s">
        <v>0</v>
      </c>
      <c r="BK1490" s="7" t="s">
        <v>0</v>
      </c>
    </row>
    <row r="1491" spans="1:63" x14ac:dyDescent="0.25">
      <c r="A1491" s="4" t="s">
        <v>2661</v>
      </c>
      <c r="B1491" s="5" t="s">
        <v>907</v>
      </c>
      <c r="C1491" s="6" t="s">
        <v>65</v>
      </c>
      <c r="D1491" s="5" t="s">
        <v>66</v>
      </c>
      <c r="E1491" s="6" t="s">
        <v>139</v>
      </c>
      <c r="F1491" s="6" t="s">
        <v>908</v>
      </c>
      <c r="G1491" s="6" t="s">
        <v>112</v>
      </c>
      <c r="H1491" s="6" t="s">
        <v>2662</v>
      </c>
      <c r="I1491" s="6" t="s">
        <v>79</v>
      </c>
      <c r="J1491" s="6" t="s">
        <v>186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36</v>
      </c>
      <c r="AG1491" s="7">
        <v>0</v>
      </c>
      <c r="AH1491" s="7">
        <v>0</v>
      </c>
      <c r="AI1491" s="7">
        <v>0</v>
      </c>
      <c r="AJ1491" s="7">
        <v>0</v>
      </c>
      <c r="AK1491" s="7">
        <v>0</v>
      </c>
      <c r="AL1491" s="7">
        <v>0</v>
      </c>
      <c r="AM1491" s="7">
        <v>0</v>
      </c>
      <c r="AN1491" s="7">
        <v>0</v>
      </c>
      <c r="AO1491" s="7">
        <v>0</v>
      </c>
      <c r="AP1491" s="7">
        <v>0</v>
      </c>
      <c r="AQ1491" s="7">
        <v>0</v>
      </c>
      <c r="AR1491" s="7">
        <v>0</v>
      </c>
      <c r="AS1491" s="7">
        <v>0</v>
      </c>
      <c r="AT1491" s="7">
        <v>0</v>
      </c>
      <c r="AU1491" s="7">
        <v>0</v>
      </c>
      <c r="AV1491" s="7">
        <v>0</v>
      </c>
      <c r="AW1491" s="7">
        <v>0</v>
      </c>
      <c r="AX1491" s="7">
        <v>0</v>
      </c>
      <c r="AY1491" s="7">
        <v>0</v>
      </c>
      <c r="AZ1491" s="7">
        <v>0</v>
      </c>
      <c r="BA1491" s="7">
        <v>0</v>
      </c>
      <c r="BB1491" s="7">
        <v>0</v>
      </c>
      <c r="BC1491" s="7">
        <v>0</v>
      </c>
      <c r="BD1491" s="7">
        <v>0</v>
      </c>
      <c r="BE1491" s="7">
        <v>36</v>
      </c>
      <c r="BF1491" s="7">
        <v>776.95307000000003</v>
      </c>
      <c r="BG1491" s="7">
        <v>27970.310519999999</v>
      </c>
      <c r="BH1491" s="7">
        <v>40</v>
      </c>
      <c r="BI1491" s="6">
        <f t="shared" si="23"/>
        <v>36</v>
      </c>
      <c r="BJ1491" s="6" t="s">
        <v>0</v>
      </c>
      <c r="BK1491" s="7" t="s">
        <v>0</v>
      </c>
    </row>
    <row r="1492" spans="1:63" x14ac:dyDescent="0.25">
      <c r="A1492" s="4" t="s">
        <v>2663</v>
      </c>
      <c r="B1492" s="5" t="s">
        <v>549</v>
      </c>
      <c r="C1492" s="6" t="s">
        <v>65</v>
      </c>
      <c r="D1492" s="5" t="s">
        <v>66</v>
      </c>
      <c r="E1492" s="6" t="s">
        <v>145</v>
      </c>
      <c r="F1492" s="6" t="s">
        <v>1575</v>
      </c>
      <c r="G1492" s="6" t="s">
        <v>212</v>
      </c>
      <c r="H1492" s="6" t="s">
        <v>551</v>
      </c>
      <c r="I1492" s="6" t="s">
        <v>71</v>
      </c>
      <c r="J1492" s="6" t="s">
        <v>228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65</v>
      </c>
      <c r="AH1492" s="7">
        <v>0</v>
      </c>
      <c r="AI1492" s="7">
        <v>0</v>
      </c>
      <c r="AJ1492" s="7">
        <v>0</v>
      </c>
      <c r="AK1492" s="7">
        <v>0</v>
      </c>
      <c r="AL1492" s="7">
        <v>0</v>
      </c>
      <c r="AM1492" s="7">
        <v>0</v>
      </c>
      <c r="AN1492" s="7">
        <v>0</v>
      </c>
      <c r="AO1492" s="7">
        <v>0</v>
      </c>
      <c r="AP1492" s="7">
        <v>0</v>
      </c>
      <c r="AQ1492" s="7">
        <v>0</v>
      </c>
      <c r="AR1492" s="7">
        <v>0</v>
      </c>
      <c r="AS1492" s="7">
        <v>0</v>
      </c>
      <c r="AT1492" s="7">
        <v>0</v>
      </c>
      <c r="AU1492" s="7">
        <v>0</v>
      </c>
      <c r="AV1492" s="7">
        <v>0</v>
      </c>
      <c r="AW1492" s="7">
        <v>0</v>
      </c>
      <c r="AX1492" s="7">
        <v>0</v>
      </c>
      <c r="AY1492" s="7">
        <v>0</v>
      </c>
      <c r="AZ1492" s="7">
        <v>0</v>
      </c>
      <c r="BA1492" s="7">
        <v>0</v>
      </c>
      <c r="BB1492" s="7">
        <v>0</v>
      </c>
      <c r="BC1492" s="7">
        <v>0</v>
      </c>
      <c r="BD1492" s="7">
        <v>0</v>
      </c>
      <c r="BE1492" s="7">
        <v>65</v>
      </c>
      <c r="BF1492" s="7">
        <v>144.16909999999999</v>
      </c>
      <c r="BG1492" s="7">
        <v>9370.9915000000001</v>
      </c>
      <c r="BH1492" s="7">
        <v>44</v>
      </c>
      <c r="BI1492" s="6">
        <f t="shared" si="23"/>
        <v>65</v>
      </c>
      <c r="BJ1492" s="6" t="s">
        <v>438</v>
      </c>
      <c r="BK1492" s="7" t="s">
        <v>0</v>
      </c>
    </row>
    <row r="1493" spans="1:63" x14ac:dyDescent="0.25">
      <c r="A1493" s="4" t="s">
        <v>2664</v>
      </c>
      <c r="B1493" s="5" t="s">
        <v>1598</v>
      </c>
      <c r="C1493" s="6" t="s">
        <v>65</v>
      </c>
      <c r="D1493" s="5" t="s">
        <v>66</v>
      </c>
      <c r="E1493" s="6" t="s">
        <v>145</v>
      </c>
      <c r="F1493" s="6" t="s">
        <v>451</v>
      </c>
      <c r="G1493" s="6" t="s">
        <v>212</v>
      </c>
      <c r="H1493" s="6" t="s">
        <v>2665</v>
      </c>
      <c r="I1493" s="6" t="s">
        <v>71</v>
      </c>
      <c r="J1493" s="6" t="s">
        <v>90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11</v>
      </c>
      <c r="AH1493" s="7">
        <v>0</v>
      </c>
      <c r="AI1493" s="7">
        <v>0</v>
      </c>
      <c r="AJ1493" s="7">
        <v>0</v>
      </c>
      <c r="AK1493" s="7">
        <v>0</v>
      </c>
      <c r="AL1493" s="7">
        <v>0</v>
      </c>
      <c r="AM1493" s="7">
        <v>0</v>
      </c>
      <c r="AN1493" s="7">
        <v>0</v>
      </c>
      <c r="AO1493" s="7">
        <v>0</v>
      </c>
      <c r="AP1493" s="7">
        <v>0</v>
      </c>
      <c r="AQ1493" s="7">
        <v>0</v>
      </c>
      <c r="AR1493" s="7">
        <v>0</v>
      </c>
      <c r="AS1493" s="7">
        <v>0</v>
      </c>
      <c r="AT1493" s="7">
        <v>0</v>
      </c>
      <c r="AU1493" s="7">
        <v>0</v>
      </c>
      <c r="AV1493" s="7">
        <v>0</v>
      </c>
      <c r="AW1493" s="7">
        <v>0</v>
      </c>
      <c r="AX1493" s="7">
        <v>0</v>
      </c>
      <c r="AY1493" s="7">
        <v>0</v>
      </c>
      <c r="AZ1493" s="7">
        <v>0</v>
      </c>
      <c r="BA1493" s="7">
        <v>0</v>
      </c>
      <c r="BB1493" s="7">
        <v>0</v>
      </c>
      <c r="BC1493" s="7">
        <v>0</v>
      </c>
      <c r="BD1493" s="7">
        <v>0</v>
      </c>
      <c r="BE1493" s="7">
        <v>11</v>
      </c>
      <c r="BF1493" s="7">
        <v>5.4795999999999996</v>
      </c>
      <c r="BG1493" s="7">
        <v>60.275599999999997</v>
      </c>
      <c r="BH1493" s="7">
        <v>0</v>
      </c>
      <c r="BI1493" s="6">
        <f t="shared" si="23"/>
        <v>11</v>
      </c>
      <c r="BJ1493" s="6" t="s">
        <v>179</v>
      </c>
      <c r="BK1493" s="7" t="s">
        <v>0</v>
      </c>
    </row>
    <row r="1494" spans="1:63" x14ac:dyDescent="0.25">
      <c r="A1494" s="4" t="s">
        <v>2666</v>
      </c>
      <c r="B1494" s="5" t="s">
        <v>1296</v>
      </c>
      <c r="C1494" s="6" t="s">
        <v>65</v>
      </c>
      <c r="D1494" s="5" t="s">
        <v>66</v>
      </c>
      <c r="E1494" s="6" t="s">
        <v>145</v>
      </c>
      <c r="F1494" s="6" t="s">
        <v>267</v>
      </c>
      <c r="G1494" s="6" t="s">
        <v>166</v>
      </c>
      <c r="H1494" s="6" t="s">
        <v>2667</v>
      </c>
      <c r="I1494" s="6" t="s">
        <v>79</v>
      </c>
      <c r="J1494" s="6" t="s">
        <v>186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96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  <c r="AM1494" s="7">
        <v>0</v>
      </c>
      <c r="AN1494" s="7">
        <v>0</v>
      </c>
      <c r="AO1494" s="7">
        <v>0</v>
      </c>
      <c r="AP1494" s="7">
        <v>0</v>
      </c>
      <c r="AQ1494" s="7">
        <v>0</v>
      </c>
      <c r="AR1494" s="7">
        <v>0</v>
      </c>
      <c r="AS1494" s="7">
        <v>0</v>
      </c>
      <c r="AT1494" s="7">
        <v>0</v>
      </c>
      <c r="AU1494" s="7">
        <v>0</v>
      </c>
      <c r="AV1494" s="7">
        <v>0</v>
      </c>
      <c r="AW1494" s="7">
        <v>0</v>
      </c>
      <c r="AX1494" s="7">
        <v>0</v>
      </c>
      <c r="AY1494" s="7">
        <v>0</v>
      </c>
      <c r="AZ1494" s="7">
        <v>0</v>
      </c>
      <c r="BA1494" s="7">
        <v>0</v>
      </c>
      <c r="BB1494" s="7">
        <v>0</v>
      </c>
      <c r="BC1494" s="7">
        <v>0</v>
      </c>
      <c r="BD1494" s="7">
        <v>0</v>
      </c>
      <c r="BE1494" s="7">
        <v>96</v>
      </c>
      <c r="BF1494" s="7">
        <v>199.1814</v>
      </c>
      <c r="BG1494" s="7">
        <v>19121.414400000001</v>
      </c>
      <c r="BH1494" s="7">
        <v>277</v>
      </c>
      <c r="BI1494" s="6">
        <f t="shared" si="23"/>
        <v>96</v>
      </c>
      <c r="BJ1494" s="6" t="s">
        <v>0</v>
      </c>
      <c r="BK1494" s="7" t="s">
        <v>0</v>
      </c>
    </row>
    <row r="1495" spans="1:63" x14ac:dyDescent="0.25">
      <c r="A1495" s="4" t="s">
        <v>2668</v>
      </c>
      <c r="B1495" s="5" t="s">
        <v>208</v>
      </c>
      <c r="C1495" s="6" t="s">
        <v>65</v>
      </c>
      <c r="D1495" s="5" t="s">
        <v>66</v>
      </c>
      <c r="E1495" s="6" t="s">
        <v>139</v>
      </c>
      <c r="F1495" s="6" t="s">
        <v>161</v>
      </c>
      <c r="G1495" s="6" t="s">
        <v>69</v>
      </c>
      <c r="H1495" s="6" t="s">
        <v>2289</v>
      </c>
      <c r="I1495" s="6" t="s">
        <v>71</v>
      </c>
      <c r="J1495" s="6" t="s">
        <v>127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119</v>
      </c>
      <c r="AH1495" s="7">
        <v>0</v>
      </c>
      <c r="AI1495" s="7">
        <v>0</v>
      </c>
      <c r="AJ1495" s="7">
        <v>0</v>
      </c>
      <c r="AK1495" s="7">
        <v>0</v>
      </c>
      <c r="AL1495" s="7">
        <v>0</v>
      </c>
      <c r="AM1495" s="7">
        <v>0</v>
      </c>
      <c r="AN1495" s="7">
        <v>0</v>
      </c>
      <c r="AO1495" s="7">
        <v>0</v>
      </c>
      <c r="AP1495" s="7">
        <v>0</v>
      </c>
      <c r="AQ1495" s="7">
        <v>0</v>
      </c>
      <c r="AR1495" s="7">
        <v>0</v>
      </c>
      <c r="AS1495" s="7">
        <v>0</v>
      </c>
      <c r="AT1495" s="7">
        <v>0</v>
      </c>
      <c r="AU1495" s="7">
        <v>0</v>
      </c>
      <c r="AV1495" s="7">
        <v>0</v>
      </c>
      <c r="AW1495" s="7">
        <v>0</v>
      </c>
      <c r="AX1495" s="7">
        <v>0</v>
      </c>
      <c r="AY1495" s="7">
        <v>0</v>
      </c>
      <c r="AZ1495" s="7">
        <v>0</v>
      </c>
      <c r="BA1495" s="7">
        <v>0</v>
      </c>
      <c r="BB1495" s="7">
        <v>0</v>
      </c>
      <c r="BC1495" s="7">
        <v>0</v>
      </c>
      <c r="BD1495" s="7">
        <v>0</v>
      </c>
      <c r="BE1495" s="7">
        <v>119</v>
      </c>
      <c r="BF1495" s="7">
        <v>20.734439999999999</v>
      </c>
      <c r="BG1495" s="7">
        <v>2467.3983600000001</v>
      </c>
      <c r="BH1495" s="7">
        <v>0</v>
      </c>
      <c r="BI1495" s="6">
        <f t="shared" si="23"/>
        <v>119</v>
      </c>
      <c r="BJ1495" s="6" t="s">
        <v>0</v>
      </c>
      <c r="BK1495" s="7" t="s">
        <v>0</v>
      </c>
    </row>
    <row r="1496" spans="1:63" x14ac:dyDescent="0.25">
      <c r="A1496" s="4" t="s">
        <v>2669</v>
      </c>
      <c r="B1496" s="5" t="s">
        <v>1565</v>
      </c>
      <c r="C1496" s="6" t="s">
        <v>65</v>
      </c>
      <c r="D1496" s="5" t="s">
        <v>66</v>
      </c>
      <c r="E1496" s="6" t="s">
        <v>139</v>
      </c>
      <c r="F1496" s="6" t="s">
        <v>908</v>
      </c>
      <c r="G1496" s="6" t="s">
        <v>112</v>
      </c>
      <c r="H1496" s="6" t="s">
        <v>181</v>
      </c>
      <c r="I1496" s="6" t="s">
        <v>71</v>
      </c>
      <c r="J1496" s="6" t="s">
        <v>186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  <c r="AE1496" s="7">
        <v>0</v>
      </c>
      <c r="AF1496" s="7">
        <v>48</v>
      </c>
      <c r="AG1496" s="7">
        <v>0</v>
      </c>
      <c r="AH1496" s="7">
        <v>0</v>
      </c>
      <c r="AI1496" s="7">
        <v>0</v>
      </c>
      <c r="AJ1496" s="7">
        <v>0</v>
      </c>
      <c r="AK1496" s="7">
        <v>0</v>
      </c>
      <c r="AL1496" s="7">
        <v>0</v>
      </c>
      <c r="AM1496" s="7">
        <v>0</v>
      </c>
      <c r="AN1496" s="7">
        <v>0</v>
      </c>
      <c r="AO1496" s="7">
        <v>0</v>
      </c>
      <c r="AP1496" s="7">
        <v>0</v>
      </c>
      <c r="AQ1496" s="7">
        <v>0</v>
      </c>
      <c r="AR1496" s="7">
        <v>0</v>
      </c>
      <c r="AS1496" s="7">
        <v>0</v>
      </c>
      <c r="AT1496" s="7">
        <v>0</v>
      </c>
      <c r="AU1496" s="7">
        <v>0</v>
      </c>
      <c r="AV1496" s="7">
        <v>0</v>
      </c>
      <c r="AW1496" s="7">
        <v>0</v>
      </c>
      <c r="AX1496" s="7">
        <v>0</v>
      </c>
      <c r="AY1496" s="7">
        <v>0</v>
      </c>
      <c r="AZ1496" s="7">
        <v>0</v>
      </c>
      <c r="BA1496" s="7">
        <v>0</v>
      </c>
      <c r="BB1496" s="7">
        <v>0</v>
      </c>
      <c r="BC1496" s="7">
        <v>0</v>
      </c>
      <c r="BD1496" s="7">
        <v>0</v>
      </c>
      <c r="BE1496" s="7">
        <v>48</v>
      </c>
      <c r="BF1496" s="7">
        <v>210.55260000000001</v>
      </c>
      <c r="BG1496" s="7">
        <v>10106.524799999999</v>
      </c>
      <c r="BH1496" s="7">
        <v>40</v>
      </c>
      <c r="BI1496" s="6">
        <f t="shared" si="23"/>
        <v>48</v>
      </c>
      <c r="BJ1496" s="6" t="s">
        <v>0</v>
      </c>
      <c r="BK1496" s="7" t="s">
        <v>0</v>
      </c>
    </row>
    <row r="1497" spans="1:63" x14ac:dyDescent="0.25">
      <c r="A1497" s="4" t="s">
        <v>2670</v>
      </c>
      <c r="B1497" s="5" t="s">
        <v>920</v>
      </c>
      <c r="C1497" s="6" t="s">
        <v>65</v>
      </c>
      <c r="D1497" s="5" t="s">
        <v>66</v>
      </c>
      <c r="E1497" s="6" t="s">
        <v>145</v>
      </c>
      <c r="F1497" s="6" t="s">
        <v>146</v>
      </c>
      <c r="G1497" s="6" t="s">
        <v>212</v>
      </c>
      <c r="H1497" s="6" t="s">
        <v>528</v>
      </c>
      <c r="I1497" s="6" t="s">
        <v>98</v>
      </c>
      <c r="J1497" s="6" t="s">
        <v>186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16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  <c r="AM1497" s="7">
        <v>0</v>
      </c>
      <c r="AN1497" s="7">
        <v>0</v>
      </c>
      <c r="AO1497" s="7">
        <v>0</v>
      </c>
      <c r="AP1497" s="7">
        <v>0</v>
      </c>
      <c r="AQ1497" s="7">
        <v>0</v>
      </c>
      <c r="AR1497" s="7">
        <v>0</v>
      </c>
      <c r="AS1497" s="7">
        <v>0</v>
      </c>
      <c r="AT1497" s="7">
        <v>0</v>
      </c>
      <c r="AU1497" s="7">
        <v>0</v>
      </c>
      <c r="AV1497" s="7">
        <v>0</v>
      </c>
      <c r="AW1497" s="7">
        <v>0</v>
      </c>
      <c r="AX1497" s="7">
        <v>0</v>
      </c>
      <c r="AY1497" s="7">
        <v>0</v>
      </c>
      <c r="AZ1497" s="7">
        <v>0</v>
      </c>
      <c r="BA1497" s="7">
        <v>0</v>
      </c>
      <c r="BB1497" s="7">
        <v>0</v>
      </c>
      <c r="BC1497" s="7">
        <v>0</v>
      </c>
      <c r="BD1497" s="7">
        <v>0</v>
      </c>
      <c r="BE1497" s="7">
        <v>16</v>
      </c>
      <c r="BF1497" s="7">
        <v>146.16368</v>
      </c>
      <c r="BG1497" s="7">
        <v>2338.61888</v>
      </c>
      <c r="BH1497" s="7">
        <v>0</v>
      </c>
      <c r="BI1497" s="6">
        <f t="shared" si="23"/>
        <v>16</v>
      </c>
      <c r="BJ1497" s="6" t="s">
        <v>142</v>
      </c>
      <c r="BK1497" s="7" t="s">
        <v>0</v>
      </c>
    </row>
    <row r="1498" spans="1:63" x14ac:dyDescent="0.25">
      <c r="A1498" s="4" t="s">
        <v>2671</v>
      </c>
      <c r="B1498" s="5" t="s">
        <v>284</v>
      </c>
      <c r="C1498" s="6" t="s">
        <v>65</v>
      </c>
      <c r="D1498" s="5" t="s">
        <v>138</v>
      </c>
      <c r="E1498" s="6" t="s">
        <v>145</v>
      </c>
      <c r="F1498" s="6" t="s">
        <v>516</v>
      </c>
      <c r="G1498" s="6" t="s">
        <v>69</v>
      </c>
      <c r="H1498" s="6" t="s">
        <v>432</v>
      </c>
      <c r="I1498" s="6" t="s">
        <v>141</v>
      </c>
      <c r="J1498" s="6" t="s">
        <v>127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  <c r="AL1498" s="7">
        <v>0</v>
      </c>
      <c r="AM1498" s="7">
        <v>0</v>
      </c>
      <c r="AN1498" s="7">
        <v>0</v>
      </c>
      <c r="AO1498" s="7">
        <v>0</v>
      </c>
      <c r="AP1498" s="7">
        <v>0</v>
      </c>
      <c r="AQ1498" s="7">
        <v>0</v>
      </c>
      <c r="AR1498" s="7">
        <v>0</v>
      </c>
      <c r="AS1498" s="7">
        <v>0</v>
      </c>
      <c r="AT1498" s="7">
        <v>0</v>
      </c>
      <c r="AU1498" s="7">
        <v>0</v>
      </c>
      <c r="AV1498" s="7">
        <v>0</v>
      </c>
      <c r="AW1498" s="7">
        <v>0</v>
      </c>
      <c r="AX1498" s="7">
        <v>0</v>
      </c>
      <c r="AY1498" s="7">
        <v>0</v>
      </c>
      <c r="AZ1498" s="7">
        <v>0</v>
      </c>
      <c r="BA1498" s="7">
        <v>0</v>
      </c>
      <c r="BB1498" s="7">
        <v>25</v>
      </c>
      <c r="BC1498" s="7">
        <v>2</v>
      </c>
      <c r="BD1498" s="7">
        <v>0</v>
      </c>
      <c r="BE1498" s="7">
        <v>27</v>
      </c>
      <c r="BF1498" s="7">
        <v>68.188400000000001</v>
      </c>
      <c r="BG1498" s="7">
        <v>1841.0868</v>
      </c>
      <c r="BH1498" s="7">
        <v>0</v>
      </c>
      <c r="BI1498" s="6">
        <f t="shared" si="23"/>
        <v>27</v>
      </c>
      <c r="BJ1498" s="6" t="s">
        <v>142</v>
      </c>
      <c r="BK1498" s="7" t="s">
        <v>0</v>
      </c>
    </row>
    <row r="1499" spans="1:63" x14ac:dyDescent="0.25">
      <c r="A1499" s="4" t="s">
        <v>2672</v>
      </c>
      <c r="B1499" s="5" t="s">
        <v>1009</v>
      </c>
      <c r="C1499" s="6" t="s">
        <v>65</v>
      </c>
      <c r="D1499" s="5" t="s">
        <v>66</v>
      </c>
      <c r="E1499" s="6" t="s">
        <v>145</v>
      </c>
      <c r="F1499" s="6" t="s">
        <v>296</v>
      </c>
      <c r="G1499" s="6" t="s">
        <v>212</v>
      </c>
      <c r="H1499" s="6" t="s">
        <v>198</v>
      </c>
      <c r="I1499" s="6" t="s">
        <v>98</v>
      </c>
      <c r="J1499" s="6" t="s">
        <v>127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3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  <c r="AM1499" s="7">
        <v>0</v>
      </c>
      <c r="AN1499" s="7">
        <v>0</v>
      </c>
      <c r="AO1499" s="7">
        <v>0</v>
      </c>
      <c r="AP1499" s="7">
        <v>0</v>
      </c>
      <c r="AQ1499" s="7">
        <v>0</v>
      </c>
      <c r="AR1499" s="7">
        <v>0</v>
      </c>
      <c r="AS1499" s="7">
        <v>0</v>
      </c>
      <c r="AT1499" s="7">
        <v>0</v>
      </c>
      <c r="AU1499" s="7">
        <v>0</v>
      </c>
      <c r="AV1499" s="7">
        <v>0</v>
      </c>
      <c r="AW1499" s="7">
        <v>0</v>
      </c>
      <c r="AX1499" s="7">
        <v>0</v>
      </c>
      <c r="AY1499" s="7">
        <v>0</v>
      </c>
      <c r="AZ1499" s="7">
        <v>0</v>
      </c>
      <c r="BA1499" s="7">
        <v>0</v>
      </c>
      <c r="BB1499" s="7">
        <v>0</v>
      </c>
      <c r="BC1499" s="7">
        <v>0</v>
      </c>
      <c r="BD1499" s="7">
        <v>0</v>
      </c>
      <c r="BE1499" s="7">
        <v>3</v>
      </c>
      <c r="BF1499" s="7">
        <v>74.377769999999998</v>
      </c>
      <c r="BG1499" s="7">
        <v>223.13330999999999</v>
      </c>
      <c r="BH1499" s="7">
        <v>0</v>
      </c>
      <c r="BI1499" s="6">
        <f t="shared" si="23"/>
        <v>3</v>
      </c>
      <c r="BJ1499" s="6" t="s">
        <v>0</v>
      </c>
      <c r="BK1499" s="7" t="s">
        <v>0</v>
      </c>
    </row>
    <row r="1500" spans="1:63" x14ac:dyDescent="0.25">
      <c r="A1500" s="4" t="s">
        <v>2673</v>
      </c>
      <c r="B1500" s="5" t="s">
        <v>1451</v>
      </c>
      <c r="C1500" s="6" t="s">
        <v>65</v>
      </c>
      <c r="D1500" s="5" t="s">
        <v>138</v>
      </c>
      <c r="E1500" s="6" t="s">
        <v>333</v>
      </c>
      <c r="F1500" s="6" t="s">
        <v>146</v>
      </c>
      <c r="G1500" s="6" t="s">
        <v>212</v>
      </c>
      <c r="H1500" s="6" t="s">
        <v>221</v>
      </c>
      <c r="I1500" s="6" t="s">
        <v>141</v>
      </c>
      <c r="J1500" s="6" t="s">
        <v>127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0</v>
      </c>
      <c r="AD1500" s="7">
        <v>0</v>
      </c>
      <c r="AE1500" s="7">
        <v>0</v>
      </c>
      <c r="AF1500" s="7">
        <v>0</v>
      </c>
      <c r="AG1500" s="7">
        <v>4</v>
      </c>
      <c r="AH1500" s="7">
        <v>0</v>
      </c>
      <c r="AI1500" s="7">
        <v>0</v>
      </c>
      <c r="AJ1500" s="7">
        <v>0</v>
      </c>
      <c r="AK1500" s="7">
        <v>0</v>
      </c>
      <c r="AL1500" s="7">
        <v>0</v>
      </c>
      <c r="AM1500" s="7">
        <v>0</v>
      </c>
      <c r="AN1500" s="7">
        <v>0</v>
      </c>
      <c r="AO1500" s="7">
        <v>0</v>
      </c>
      <c r="AP1500" s="7">
        <v>0</v>
      </c>
      <c r="AQ1500" s="7">
        <v>0</v>
      </c>
      <c r="AR1500" s="7">
        <v>0</v>
      </c>
      <c r="AS1500" s="7">
        <v>0</v>
      </c>
      <c r="AT1500" s="7">
        <v>0</v>
      </c>
      <c r="AU1500" s="7">
        <v>0</v>
      </c>
      <c r="AV1500" s="7">
        <v>0</v>
      </c>
      <c r="AW1500" s="7">
        <v>0</v>
      </c>
      <c r="AX1500" s="7">
        <v>0</v>
      </c>
      <c r="AY1500" s="7">
        <v>0</v>
      </c>
      <c r="AZ1500" s="7">
        <v>0</v>
      </c>
      <c r="BA1500" s="7">
        <v>0</v>
      </c>
      <c r="BB1500" s="7">
        <v>0</v>
      </c>
      <c r="BC1500" s="7">
        <v>0</v>
      </c>
      <c r="BD1500" s="7">
        <v>0</v>
      </c>
      <c r="BE1500" s="7">
        <v>4</v>
      </c>
      <c r="BF1500" s="7">
        <v>207.86138</v>
      </c>
      <c r="BG1500" s="7">
        <v>831.44551999999999</v>
      </c>
      <c r="BH1500" s="7">
        <v>0</v>
      </c>
      <c r="BI1500" s="6">
        <f t="shared" si="23"/>
        <v>4</v>
      </c>
      <c r="BJ1500" s="6" t="s">
        <v>56</v>
      </c>
      <c r="BK1500" s="7" t="s">
        <v>0</v>
      </c>
    </row>
    <row r="1501" spans="1:63" x14ac:dyDescent="0.25">
      <c r="A1501" s="4" t="s">
        <v>2674</v>
      </c>
      <c r="B1501" s="5" t="s">
        <v>284</v>
      </c>
      <c r="C1501" s="6" t="s">
        <v>65</v>
      </c>
      <c r="D1501" s="5" t="s">
        <v>66</v>
      </c>
      <c r="E1501" s="6" t="s">
        <v>333</v>
      </c>
      <c r="F1501" s="6" t="s">
        <v>516</v>
      </c>
      <c r="G1501" s="6" t="s">
        <v>69</v>
      </c>
      <c r="H1501" s="6" t="s">
        <v>528</v>
      </c>
      <c r="I1501" s="6" t="s">
        <v>98</v>
      </c>
      <c r="J1501" s="6" t="s">
        <v>90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76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  <c r="AM1501" s="7">
        <v>0</v>
      </c>
      <c r="AN1501" s="7">
        <v>0</v>
      </c>
      <c r="AO1501" s="7">
        <v>0</v>
      </c>
      <c r="AP1501" s="7">
        <v>0</v>
      </c>
      <c r="AQ1501" s="7">
        <v>0</v>
      </c>
      <c r="AR1501" s="7">
        <v>0</v>
      </c>
      <c r="AS1501" s="7">
        <v>0</v>
      </c>
      <c r="AT1501" s="7">
        <v>0</v>
      </c>
      <c r="AU1501" s="7">
        <v>0</v>
      </c>
      <c r="AV1501" s="7">
        <v>0</v>
      </c>
      <c r="AW1501" s="7">
        <v>0</v>
      </c>
      <c r="AX1501" s="7">
        <v>0</v>
      </c>
      <c r="AY1501" s="7">
        <v>0</v>
      </c>
      <c r="AZ1501" s="7">
        <v>0</v>
      </c>
      <c r="BA1501" s="7">
        <v>0</v>
      </c>
      <c r="BB1501" s="7">
        <v>0</v>
      </c>
      <c r="BC1501" s="7">
        <v>0</v>
      </c>
      <c r="BD1501" s="7">
        <v>0</v>
      </c>
      <c r="BE1501" s="7">
        <v>76</v>
      </c>
      <c r="BF1501" s="7">
        <v>33.536960000000001</v>
      </c>
      <c r="BG1501" s="7">
        <v>2548.8089599999998</v>
      </c>
      <c r="BH1501" s="7">
        <v>0</v>
      </c>
      <c r="BI1501" s="6">
        <f t="shared" si="23"/>
        <v>76</v>
      </c>
      <c r="BJ1501" s="6" t="s">
        <v>0</v>
      </c>
      <c r="BK1501" s="7" t="s">
        <v>0</v>
      </c>
    </row>
    <row r="1502" spans="1:63" x14ac:dyDescent="0.25">
      <c r="A1502" s="4" t="s">
        <v>2675</v>
      </c>
      <c r="B1502" s="5" t="s">
        <v>978</v>
      </c>
      <c r="C1502" s="6" t="s">
        <v>65</v>
      </c>
      <c r="D1502" s="5" t="s">
        <v>66</v>
      </c>
      <c r="E1502" s="6" t="s">
        <v>139</v>
      </c>
      <c r="F1502" s="6" t="s">
        <v>120</v>
      </c>
      <c r="G1502" s="6" t="s">
        <v>112</v>
      </c>
      <c r="H1502" s="6" t="s">
        <v>198</v>
      </c>
      <c r="I1502" s="6" t="s">
        <v>98</v>
      </c>
      <c r="J1502" s="6" t="s">
        <v>127</v>
      </c>
      <c r="K1502" s="7">
        <v>0</v>
      </c>
      <c r="L1502" s="7">
        <v>0</v>
      </c>
      <c r="M1502" s="7">
        <v>0</v>
      </c>
      <c r="N1502" s="7">
        <v>0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  <c r="T1502" s="7">
        <v>0</v>
      </c>
      <c r="U1502" s="7">
        <v>0</v>
      </c>
      <c r="V1502" s="7">
        <v>0</v>
      </c>
      <c r="W1502" s="7">
        <v>0</v>
      </c>
      <c r="X1502" s="7">
        <v>0</v>
      </c>
      <c r="Y1502" s="7">
        <v>0</v>
      </c>
      <c r="Z1502" s="7">
        <v>0</v>
      </c>
      <c r="AA1502" s="7">
        <v>0</v>
      </c>
      <c r="AB1502" s="7">
        <v>0</v>
      </c>
      <c r="AC1502" s="7">
        <v>0</v>
      </c>
      <c r="AD1502" s="7">
        <v>0</v>
      </c>
      <c r="AE1502" s="7">
        <v>0</v>
      </c>
      <c r="AF1502" s="7">
        <v>20</v>
      </c>
      <c r="AG1502" s="7">
        <v>0</v>
      </c>
      <c r="AH1502" s="7">
        <v>0</v>
      </c>
      <c r="AI1502" s="7">
        <v>0</v>
      </c>
      <c r="AJ1502" s="7">
        <v>0</v>
      </c>
      <c r="AK1502" s="7">
        <v>0</v>
      </c>
      <c r="AL1502" s="7">
        <v>0</v>
      </c>
      <c r="AM1502" s="7">
        <v>0</v>
      </c>
      <c r="AN1502" s="7">
        <v>0</v>
      </c>
      <c r="AO1502" s="7">
        <v>0</v>
      </c>
      <c r="AP1502" s="7">
        <v>0</v>
      </c>
      <c r="AQ1502" s="7">
        <v>0</v>
      </c>
      <c r="AR1502" s="7">
        <v>0</v>
      </c>
      <c r="AS1502" s="7">
        <v>0</v>
      </c>
      <c r="AT1502" s="7">
        <v>0</v>
      </c>
      <c r="AU1502" s="7">
        <v>0</v>
      </c>
      <c r="AV1502" s="7">
        <v>0</v>
      </c>
      <c r="AW1502" s="7">
        <v>0</v>
      </c>
      <c r="AX1502" s="7">
        <v>0</v>
      </c>
      <c r="AY1502" s="7">
        <v>0</v>
      </c>
      <c r="AZ1502" s="7">
        <v>0</v>
      </c>
      <c r="BA1502" s="7">
        <v>0</v>
      </c>
      <c r="BB1502" s="7">
        <v>0</v>
      </c>
      <c r="BC1502" s="7">
        <v>0</v>
      </c>
      <c r="BD1502" s="7">
        <v>0</v>
      </c>
      <c r="BE1502" s="7">
        <v>20</v>
      </c>
      <c r="BF1502" s="7">
        <v>12.730499999999999</v>
      </c>
      <c r="BG1502" s="7">
        <v>254.61</v>
      </c>
      <c r="BH1502" s="7">
        <v>20</v>
      </c>
      <c r="BI1502" s="6">
        <f t="shared" si="23"/>
        <v>20</v>
      </c>
      <c r="BJ1502" s="6" t="s">
        <v>0</v>
      </c>
      <c r="BK1502" s="7" t="s">
        <v>0</v>
      </c>
    </row>
    <row r="1503" spans="1:63" x14ac:dyDescent="0.25">
      <c r="A1503" s="4" t="s">
        <v>2676</v>
      </c>
      <c r="B1503" s="5" t="s">
        <v>986</v>
      </c>
      <c r="C1503" s="6" t="s">
        <v>65</v>
      </c>
      <c r="D1503" s="5" t="s">
        <v>66</v>
      </c>
      <c r="E1503" s="6" t="s">
        <v>139</v>
      </c>
      <c r="F1503" s="6" t="s">
        <v>296</v>
      </c>
      <c r="G1503" s="6" t="s">
        <v>212</v>
      </c>
      <c r="H1503" s="6" t="s">
        <v>1649</v>
      </c>
      <c r="I1503" s="6" t="s">
        <v>98</v>
      </c>
      <c r="J1503" s="6" t="s">
        <v>127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0</v>
      </c>
      <c r="U1503" s="7">
        <v>0</v>
      </c>
      <c r="V1503" s="7">
        <v>0</v>
      </c>
      <c r="W1503" s="7">
        <v>0</v>
      </c>
      <c r="X1503" s="7">
        <v>0</v>
      </c>
      <c r="Y1503" s="7">
        <v>0</v>
      </c>
      <c r="Z1503" s="7">
        <v>0</v>
      </c>
      <c r="AA1503" s="7">
        <v>0</v>
      </c>
      <c r="AB1503" s="7">
        <v>0</v>
      </c>
      <c r="AC1503" s="7">
        <v>0</v>
      </c>
      <c r="AD1503" s="7">
        <v>0</v>
      </c>
      <c r="AE1503" s="7">
        <v>0</v>
      </c>
      <c r="AF1503" s="7">
        <v>0</v>
      </c>
      <c r="AG1503" s="7">
        <v>26</v>
      </c>
      <c r="AH1503" s="7">
        <v>0</v>
      </c>
      <c r="AI1503" s="7">
        <v>0</v>
      </c>
      <c r="AJ1503" s="7">
        <v>0</v>
      </c>
      <c r="AK1503" s="7">
        <v>0</v>
      </c>
      <c r="AL1503" s="7">
        <v>0</v>
      </c>
      <c r="AM1503" s="7">
        <v>0</v>
      </c>
      <c r="AN1503" s="7">
        <v>0</v>
      </c>
      <c r="AO1503" s="7">
        <v>0</v>
      </c>
      <c r="AP1503" s="7">
        <v>0</v>
      </c>
      <c r="AQ1503" s="7">
        <v>0</v>
      </c>
      <c r="AR1503" s="7">
        <v>0</v>
      </c>
      <c r="AS1503" s="7">
        <v>0</v>
      </c>
      <c r="AT1503" s="7">
        <v>0</v>
      </c>
      <c r="AU1503" s="7">
        <v>0</v>
      </c>
      <c r="AV1503" s="7">
        <v>0</v>
      </c>
      <c r="AW1503" s="7">
        <v>0</v>
      </c>
      <c r="AX1503" s="7">
        <v>0</v>
      </c>
      <c r="AY1503" s="7">
        <v>0</v>
      </c>
      <c r="AZ1503" s="7">
        <v>0</v>
      </c>
      <c r="BA1503" s="7">
        <v>0</v>
      </c>
      <c r="BB1503" s="7">
        <v>0</v>
      </c>
      <c r="BC1503" s="7">
        <v>0</v>
      </c>
      <c r="BD1503" s="7">
        <v>0</v>
      </c>
      <c r="BE1503" s="7">
        <v>26</v>
      </c>
      <c r="BF1503" s="7">
        <v>5.3191300000000004</v>
      </c>
      <c r="BG1503" s="7">
        <v>138.29738</v>
      </c>
      <c r="BH1503" s="7">
        <v>0</v>
      </c>
      <c r="BI1503" s="6">
        <f t="shared" si="23"/>
        <v>26</v>
      </c>
      <c r="BJ1503" s="6" t="s">
        <v>0</v>
      </c>
      <c r="BK1503" s="7" t="s">
        <v>0</v>
      </c>
    </row>
    <row r="1504" spans="1:63" x14ac:dyDescent="0.25">
      <c r="A1504" s="4" t="s">
        <v>2677</v>
      </c>
      <c r="B1504" s="5" t="s">
        <v>904</v>
      </c>
      <c r="C1504" s="6" t="s">
        <v>65</v>
      </c>
      <c r="D1504" s="5" t="s">
        <v>66</v>
      </c>
      <c r="E1504" s="6" t="s">
        <v>139</v>
      </c>
      <c r="F1504" s="6" t="s">
        <v>216</v>
      </c>
      <c r="G1504" s="6" t="s">
        <v>69</v>
      </c>
      <c r="H1504" s="6" t="s">
        <v>1130</v>
      </c>
      <c r="I1504" s="6" t="s">
        <v>98</v>
      </c>
      <c r="J1504" s="6" t="s">
        <v>90</v>
      </c>
      <c r="K1504" s="7">
        <v>0</v>
      </c>
      <c r="L1504" s="7">
        <v>0</v>
      </c>
      <c r="M1504" s="7">
        <v>0</v>
      </c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  <c r="W1504" s="7">
        <v>0</v>
      </c>
      <c r="X1504" s="7">
        <v>0</v>
      </c>
      <c r="Y1504" s="7">
        <v>0</v>
      </c>
      <c r="Z1504" s="7">
        <v>0</v>
      </c>
      <c r="AA1504" s="7">
        <v>0</v>
      </c>
      <c r="AB1504" s="7">
        <v>0</v>
      </c>
      <c r="AC1504" s="7">
        <v>0</v>
      </c>
      <c r="AD1504" s="7">
        <v>0</v>
      </c>
      <c r="AE1504" s="7">
        <v>0</v>
      </c>
      <c r="AF1504" s="7">
        <v>0</v>
      </c>
      <c r="AG1504" s="7">
        <v>25</v>
      </c>
      <c r="AH1504" s="7">
        <v>0</v>
      </c>
      <c r="AI1504" s="7">
        <v>0</v>
      </c>
      <c r="AJ1504" s="7">
        <v>0</v>
      </c>
      <c r="AK1504" s="7">
        <v>0</v>
      </c>
      <c r="AL1504" s="7">
        <v>0</v>
      </c>
      <c r="AM1504" s="7">
        <v>0</v>
      </c>
      <c r="AN1504" s="7">
        <v>0</v>
      </c>
      <c r="AO1504" s="7">
        <v>0</v>
      </c>
      <c r="AP1504" s="7">
        <v>0</v>
      </c>
      <c r="AQ1504" s="7">
        <v>0</v>
      </c>
      <c r="AR1504" s="7">
        <v>0</v>
      </c>
      <c r="AS1504" s="7">
        <v>0</v>
      </c>
      <c r="AT1504" s="7">
        <v>0</v>
      </c>
      <c r="AU1504" s="7">
        <v>0</v>
      </c>
      <c r="AV1504" s="7">
        <v>0</v>
      </c>
      <c r="AW1504" s="7">
        <v>0</v>
      </c>
      <c r="AX1504" s="7">
        <v>0</v>
      </c>
      <c r="AY1504" s="7">
        <v>0</v>
      </c>
      <c r="AZ1504" s="7">
        <v>0</v>
      </c>
      <c r="BA1504" s="7">
        <v>0</v>
      </c>
      <c r="BB1504" s="7">
        <v>0</v>
      </c>
      <c r="BC1504" s="7">
        <v>0</v>
      </c>
      <c r="BD1504" s="7">
        <v>0</v>
      </c>
      <c r="BE1504" s="7">
        <v>25</v>
      </c>
      <c r="BF1504" s="7">
        <v>477.16282000000001</v>
      </c>
      <c r="BG1504" s="7">
        <v>11929.0705</v>
      </c>
      <c r="BH1504" s="7">
        <v>0</v>
      </c>
      <c r="BI1504" s="6">
        <f t="shared" si="23"/>
        <v>25</v>
      </c>
      <c r="BJ1504" s="6" t="s">
        <v>0</v>
      </c>
      <c r="BK1504" s="7" t="s">
        <v>0</v>
      </c>
    </row>
    <row r="1505" spans="1:63" x14ac:dyDescent="0.25">
      <c r="A1505" s="4" t="s">
        <v>2678</v>
      </c>
      <c r="B1505" s="5" t="s">
        <v>904</v>
      </c>
      <c r="C1505" s="6" t="s">
        <v>65</v>
      </c>
      <c r="D1505" s="5" t="s">
        <v>66</v>
      </c>
      <c r="E1505" s="6" t="s">
        <v>139</v>
      </c>
      <c r="F1505" s="6" t="s">
        <v>216</v>
      </c>
      <c r="G1505" s="6" t="s">
        <v>69</v>
      </c>
      <c r="H1505" s="6" t="s">
        <v>1130</v>
      </c>
      <c r="I1505" s="6" t="s">
        <v>98</v>
      </c>
      <c r="J1505" s="6" t="s">
        <v>90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7">
        <v>0</v>
      </c>
      <c r="AB1505" s="7">
        <v>0</v>
      </c>
      <c r="AC1505" s="7">
        <v>0</v>
      </c>
      <c r="AD1505" s="7">
        <v>0</v>
      </c>
      <c r="AE1505" s="7">
        <v>0</v>
      </c>
      <c r="AF1505" s="7">
        <v>0</v>
      </c>
      <c r="AG1505" s="7">
        <v>19</v>
      </c>
      <c r="AH1505" s="7">
        <v>0</v>
      </c>
      <c r="AI1505" s="7">
        <v>0</v>
      </c>
      <c r="AJ1505" s="7">
        <v>0</v>
      </c>
      <c r="AK1505" s="7">
        <v>0</v>
      </c>
      <c r="AL1505" s="7">
        <v>0</v>
      </c>
      <c r="AM1505" s="7">
        <v>0</v>
      </c>
      <c r="AN1505" s="7">
        <v>0</v>
      </c>
      <c r="AO1505" s="7">
        <v>0</v>
      </c>
      <c r="AP1505" s="7">
        <v>0</v>
      </c>
      <c r="AQ1505" s="7">
        <v>0</v>
      </c>
      <c r="AR1505" s="7">
        <v>0</v>
      </c>
      <c r="AS1505" s="7">
        <v>0</v>
      </c>
      <c r="AT1505" s="7">
        <v>0</v>
      </c>
      <c r="AU1505" s="7">
        <v>0</v>
      </c>
      <c r="AV1505" s="7">
        <v>0</v>
      </c>
      <c r="AW1505" s="7">
        <v>0</v>
      </c>
      <c r="AX1505" s="7">
        <v>0</v>
      </c>
      <c r="AY1505" s="7">
        <v>0</v>
      </c>
      <c r="AZ1505" s="7">
        <v>0</v>
      </c>
      <c r="BA1505" s="7">
        <v>0</v>
      </c>
      <c r="BB1505" s="7">
        <v>0</v>
      </c>
      <c r="BC1505" s="7">
        <v>0</v>
      </c>
      <c r="BD1505" s="7">
        <v>0</v>
      </c>
      <c r="BE1505" s="7">
        <v>19</v>
      </c>
      <c r="BF1505" s="7">
        <v>472.43142999999998</v>
      </c>
      <c r="BG1505" s="7">
        <v>8976.1971699999995</v>
      </c>
      <c r="BH1505" s="7">
        <v>0</v>
      </c>
      <c r="BI1505" s="6">
        <f t="shared" si="23"/>
        <v>19</v>
      </c>
      <c r="BJ1505" s="6" t="s">
        <v>0</v>
      </c>
      <c r="BK1505" s="7" t="s">
        <v>0</v>
      </c>
    </row>
    <row r="1506" spans="1:63" x14ac:dyDescent="0.25">
      <c r="A1506" s="4" t="s">
        <v>2679</v>
      </c>
      <c r="B1506" s="5" t="s">
        <v>1327</v>
      </c>
      <c r="C1506" s="6" t="s">
        <v>65</v>
      </c>
      <c r="D1506" s="5" t="s">
        <v>66</v>
      </c>
      <c r="E1506" s="6" t="s">
        <v>145</v>
      </c>
      <c r="F1506" s="6" t="s">
        <v>267</v>
      </c>
      <c r="G1506" s="6" t="s">
        <v>212</v>
      </c>
      <c r="H1506" s="6" t="s">
        <v>2680</v>
      </c>
      <c r="I1506" s="6" t="s">
        <v>71</v>
      </c>
      <c r="J1506" s="6" t="s">
        <v>90</v>
      </c>
      <c r="K1506" s="7">
        <v>0</v>
      </c>
      <c r="L1506" s="7">
        <v>0</v>
      </c>
      <c r="M1506" s="7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0</v>
      </c>
      <c r="AC1506" s="7">
        <v>0</v>
      </c>
      <c r="AD1506" s="7">
        <v>0</v>
      </c>
      <c r="AE1506" s="7">
        <v>0</v>
      </c>
      <c r="AF1506" s="7">
        <v>0</v>
      </c>
      <c r="AG1506" s="7">
        <v>8</v>
      </c>
      <c r="AH1506" s="7">
        <v>0</v>
      </c>
      <c r="AI1506" s="7">
        <v>0</v>
      </c>
      <c r="AJ1506" s="7">
        <v>0</v>
      </c>
      <c r="AK1506" s="7">
        <v>0</v>
      </c>
      <c r="AL1506" s="7">
        <v>0</v>
      </c>
      <c r="AM1506" s="7">
        <v>0</v>
      </c>
      <c r="AN1506" s="7">
        <v>0</v>
      </c>
      <c r="AO1506" s="7">
        <v>0</v>
      </c>
      <c r="AP1506" s="7">
        <v>0</v>
      </c>
      <c r="AQ1506" s="7">
        <v>0</v>
      </c>
      <c r="AR1506" s="7">
        <v>0</v>
      </c>
      <c r="AS1506" s="7">
        <v>0</v>
      </c>
      <c r="AT1506" s="7">
        <v>0</v>
      </c>
      <c r="AU1506" s="7">
        <v>0</v>
      </c>
      <c r="AV1506" s="7">
        <v>0</v>
      </c>
      <c r="AW1506" s="7">
        <v>0</v>
      </c>
      <c r="AX1506" s="7">
        <v>0</v>
      </c>
      <c r="AY1506" s="7">
        <v>0</v>
      </c>
      <c r="AZ1506" s="7">
        <v>0</v>
      </c>
      <c r="BA1506" s="7">
        <v>0</v>
      </c>
      <c r="BB1506" s="7">
        <v>0</v>
      </c>
      <c r="BC1506" s="7">
        <v>0</v>
      </c>
      <c r="BD1506" s="7">
        <v>0</v>
      </c>
      <c r="BE1506" s="7">
        <v>8</v>
      </c>
      <c r="BF1506" s="7">
        <v>37.8628</v>
      </c>
      <c r="BG1506" s="7">
        <v>302.9024</v>
      </c>
      <c r="BH1506" s="7">
        <v>0</v>
      </c>
      <c r="BI1506" s="6">
        <f t="shared" si="23"/>
        <v>8</v>
      </c>
      <c r="BJ1506" s="6" t="s">
        <v>0</v>
      </c>
      <c r="BK1506" s="7" t="s">
        <v>0</v>
      </c>
    </row>
    <row r="1507" spans="1:63" x14ac:dyDescent="0.25">
      <c r="A1507" s="4" t="s">
        <v>2681</v>
      </c>
      <c r="B1507" s="5" t="s">
        <v>904</v>
      </c>
      <c r="C1507" s="6" t="s">
        <v>65</v>
      </c>
      <c r="D1507" s="5" t="s">
        <v>66</v>
      </c>
      <c r="E1507" s="6" t="s">
        <v>139</v>
      </c>
      <c r="F1507" s="6" t="s">
        <v>216</v>
      </c>
      <c r="G1507" s="6" t="s">
        <v>69</v>
      </c>
      <c r="H1507" s="6" t="s">
        <v>1130</v>
      </c>
      <c r="I1507" s="6" t="s">
        <v>98</v>
      </c>
      <c r="J1507" s="6" t="s">
        <v>90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  <c r="W1507" s="7">
        <v>0</v>
      </c>
      <c r="X1507" s="7">
        <v>0</v>
      </c>
      <c r="Y1507" s="7">
        <v>0</v>
      </c>
      <c r="Z1507" s="7">
        <v>0</v>
      </c>
      <c r="AA1507" s="7">
        <v>0</v>
      </c>
      <c r="AB1507" s="7">
        <v>0</v>
      </c>
      <c r="AC1507" s="7">
        <v>0</v>
      </c>
      <c r="AD1507" s="7">
        <v>0</v>
      </c>
      <c r="AE1507" s="7">
        <v>0</v>
      </c>
      <c r="AF1507" s="7">
        <v>0</v>
      </c>
      <c r="AG1507" s="7">
        <v>3</v>
      </c>
      <c r="AH1507" s="7">
        <v>0</v>
      </c>
      <c r="AI1507" s="7">
        <v>0</v>
      </c>
      <c r="AJ1507" s="7">
        <v>0</v>
      </c>
      <c r="AK1507" s="7">
        <v>0</v>
      </c>
      <c r="AL1507" s="7">
        <v>0</v>
      </c>
      <c r="AM1507" s="7">
        <v>0</v>
      </c>
      <c r="AN1507" s="7">
        <v>0</v>
      </c>
      <c r="AO1507" s="7">
        <v>0</v>
      </c>
      <c r="AP1507" s="7">
        <v>0</v>
      </c>
      <c r="AQ1507" s="7">
        <v>0</v>
      </c>
      <c r="AR1507" s="7">
        <v>0</v>
      </c>
      <c r="AS1507" s="7">
        <v>0</v>
      </c>
      <c r="AT1507" s="7">
        <v>0</v>
      </c>
      <c r="AU1507" s="7">
        <v>0</v>
      </c>
      <c r="AV1507" s="7">
        <v>0</v>
      </c>
      <c r="AW1507" s="7">
        <v>0</v>
      </c>
      <c r="AX1507" s="7">
        <v>0</v>
      </c>
      <c r="AY1507" s="7">
        <v>0</v>
      </c>
      <c r="AZ1507" s="7">
        <v>0</v>
      </c>
      <c r="BA1507" s="7">
        <v>0</v>
      </c>
      <c r="BB1507" s="7">
        <v>0</v>
      </c>
      <c r="BC1507" s="7">
        <v>0</v>
      </c>
      <c r="BD1507" s="7">
        <v>0</v>
      </c>
      <c r="BE1507" s="7">
        <v>3</v>
      </c>
      <c r="BF1507" s="7">
        <v>435.66903000000002</v>
      </c>
      <c r="BG1507" s="7">
        <v>1307.0070900000001</v>
      </c>
      <c r="BH1507" s="7">
        <v>0</v>
      </c>
      <c r="BI1507" s="6">
        <f t="shared" si="23"/>
        <v>3</v>
      </c>
      <c r="BJ1507" s="6" t="s">
        <v>0</v>
      </c>
      <c r="BK1507" s="7" t="s">
        <v>0</v>
      </c>
    </row>
    <row r="1508" spans="1:63" x14ac:dyDescent="0.25">
      <c r="A1508" s="4" t="s">
        <v>2682</v>
      </c>
      <c r="B1508" s="5" t="s">
        <v>1009</v>
      </c>
      <c r="C1508" s="6" t="s">
        <v>65</v>
      </c>
      <c r="D1508" s="5" t="s">
        <v>66</v>
      </c>
      <c r="E1508" s="6" t="s">
        <v>139</v>
      </c>
      <c r="F1508" s="6" t="s">
        <v>296</v>
      </c>
      <c r="G1508" s="6" t="s">
        <v>212</v>
      </c>
      <c r="H1508" s="6" t="s">
        <v>1130</v>
      </c>
      <c r="I1508" s="6" t="s">
        <v>98</v>
      </c>
      <c r="J1508" s="6" t="s">
        <v>90</v>
      </c>
      <c r="K1508" s="7">
        <v>0</v>
      </c>
      <c r="L1508" s="7">
        <v>0</v>
      </c>
      <c r="M1508" s="7">
        <v>0</v>
      </c>
      <c r="N1508" s="7">
        <v>0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  <c r="T1508" s="7">
        <v>0</v>
      </c>
      <c r="U1508" s="7">
        <v>0</v>
      </c>
      <c r="V1508" s="7">
        <v>0</v>
      </c>
      <c r="W1508" s="7">
        <v>0</v>
      </c>
      <c r="X1508" s="7">
        <v>0</v>
      </c>
      <c r="Y1508" s="7">
        <v>0</v>
      </c>
      <c r="Z1508" s="7">
        <v>0</v>
      </c>
      <c r="AA1508" s="7">
        <v>0</v>
      </c>
      <c r="AB1508" s="7">
        <v>0</v>
      </c>
      <c r="AC1508" s="7">
        <v>0</v>
      </c>
      <c r="AD1508" s="7">
        <v>0</v>
      </c>
      <c r="AE1508" s="7">
        <v>0</v>
      </c>
      <c r="AF1508" s="7">
        <v>0</v>
      </c>
      <c r="AG1508" s="7">
        <v>25</v>
      </c>
      <c r="AH1508" s="7">
        <v>0</v>
      </c>
      <c r="AI1508" s="7">
        <v>0</v>
      </c>
      <c r="AJ1508" s="7">
        <v>0</v>
      </c>
      <c r="AK1508" s="7">
        <v>0</v>
      </c>
      <c r="AL1508" s="7">
        <v>0</v>
      </c>
      <c r="AM1508" s="7">
        <v>0</v>
      </c>
      <c r="AN1508" s="7">
        <v>0</v>
      </c>
      <c r="AO1508" s="7">
        <v>0</v>
      </c>
      <c r="AP1508" s="7">
        <v>0</v>
      </c>
      <c r="AQ1508" s="7">
        <v>0</v>
      </c>
      <c r="AR1508" s="7">
        <v>0</v>
      </c>
      <c r="AS1508" s="7">
        <v>0</v>
      </c>
      <c r="AT1508" s="7">
        <v>0</v>
      </c>
      <c r="AU1508" s="7">
        <v>0</v>
      </c>
      <c r="AV1508" s="7">
        <v>0</v>
      </c>
      <c r="AW1508" s="7">
        <v>0</v>
      </c>
      <c r="AX1508" s="7">
        <v>0</v>
      </c>
      <c r="AY1508" s="7">
        <v>0</v>
      </c>
      <c r="AZ1508" s="7">
        <v>0</v>
      </c>
      <c r="BA1508" s="7">
        <v>0</v>
      </c>
      <c r="BB1508" s="7">
        <v>0</v>
      </c>
      <c r="BC1508" s="7">
        <v>0</v>
      </c>
      <c r="BD1508" s="7">
        <v>0</v>
      </c>
      <c r="BE1508" s="7">
        <v>25</v>
      </c>
      <c r="BF1508" s="7">
        <v>12.4696</v>
      </c>
      <c r="BG1508" s="7">
        <v>311.74</v>
      </c>
      <c r="BH1508" s="7">
        <v>0</v>
      </c>
      <c r="BI1508" s="6">
        <f t="shared" si="23"/>
        <v>25</v>
      </c>
      <c r="BJ1508" s="6" t="s">
        <v>0</v>
      </c>
      <c r="BK1508" s="7" t="s">
        <v>0</v>
      </c>
    </row>
    <row r="1509" spans="1:63" x14ac:dyDescent="0.25">
      <c r="A1509" s="4" t="s">
        <v>2683</v>
      </c>
      <c r="B1509" s="5" t="s">
        <v>215</v>
      </c>
      <c r="C1509" s="6" t="s">
        <v>65</v>
      </c>
      <c r="D1509" s="5" t="s">
        <v>66</v>
      </c>
      <c r="E1509" s="6" t="s">
        <v>145</v>
      </c>
      <c r="F1509" s="6" t="s">
        <v>516</v>
      </c>
      <c r="G1509" s="6" t="s">
        <v>69</v>
      </c>
      <c r="H1509" s="6" t="s">
        <v>976</v>
      </c>
      <c r="I1509" s="6" t="s">
        <v>71</v>
      </c>
      <c r="J1509" s="6" t="s">
        <v>127</v>
      </c>
      <c r="K1509" s="7">
        <v>0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0</v>
      </c>
      <c r="W1509" s="7">
        <v>0</v>
      </c>
      <c r="X1509" s="7">
        <v>0</v>
      </c>
      <c r="Y1509" s="7">
        <v>0</v>
      </c>
      <c r="Z1509" s="7">
        <v>0</v>
      </c>
      <c r="AA1509" s="7">
        <v>0</v>
      </c>
      <c r="AB1509" s="7">
        <v>0</v>
      </c>
      <c r="AC1509" s="7">
        <v>0</v>
      </c>
      <c r="AD1509" s="7">
        <v>0</v>
      </c>
      <c r="AE1509" s="7">
        <v>0</v>
      </c>
      <c r="AF1509" s="7">
        <v>0</v>
      </c>
      <c r="AG1509" s="7">
        <v>27</v>
      </c>
      <c r="AH1509" s="7">
        <v>0</v>
      </c>
      <c r="AI1509" s="7">
        <v>0</v>
      </c>
      <c r="AJ1509" s="7">
        <v>0</v>
      </c>
      <c r="AK1509" s="7">
        <v>0</v>
      </c>
      <c r="AL1509" s="7">
        <v>0</v>
      </c>
      <c r="AM1509" s="7">
        <v>0</v>
      </c>
      <c r="AN1509" s="7">
        <v>0</v>
      </c>
      <c r="AO1509" s="7">
        <v>0</v>
      </c>
      <c r="AP1509" s="7">
        <v>0</v>
      </c>
      <c r="AQ1509" s="7">
        <v>0</v>
      </c>
      <c r="AR1509" s="7">
        <v>0</v>
      </c>
      <c r="AS1509" s="7">
        <v>0</v>
      </c>
      <c r="AT1509" s="7">
        <v>0</v>
      </c>
      <c r="AU1509" s="7">
        <v>0</v>
      </c>
      <c r="AV1509" s="7">
        <v>0</v>
      </c>
      <c r="AW1509" s="7">
        <v>0</v>
      </c>
      <c r="AX1509" s="7">
        <v>0</v>
      </c>
      <c r="AY1509" s="7">
        <v>0</v>
      </c>
      <c r="AZ1509" s="7">
        <v>0</v>
      </c>
      <c r="BA1509" s="7">
        <v>0</v>
      </c>
      <c r="BB1509" s="7">
        <v>0</v>
      </c>
      <c r="BC1509" s="7">
        <v>0</v>
      </c>
      <c r="BD1509" s="7">
        <v>0</v>
      </c>
      <c r="BE1509" s="7">
        <v>27</v>
      </c>
      <c r="BF1509" s="7">
        <v>224.78854999999999</v>
      </c>
      <c r="BG1509" s="7">
        <v>6069.2908500000003</v>
      </c>
      <c r="BH1509" s="7">
        <v>0</v>
      </c>
      <c r="BI1509" s="6">
        <f t="shared" si="23"/>
        <v>27</v>
      </c>
      <c r="BJ1509" s="6" t="s">
        <v>0</v>
      </c>
      <c r="BK1509" s="7" t="s">
        <v>0</v>
      </c>
    </row>
    <row r="1510" spans="1:63" x14ac:dyDescent="0.25">
      <c r="A1510" s="4" t="s">
        <v>2684</v>
      </c>
      <c r="B1510" s="5" t="s">
        <v>991</v>
      </c>
      <c r="C1510" s="6" t="s">
        <v>65</v>
      </c>
      <c r="D1510" s="5" t="s">
        <v>66</v>
      </c>
      <c r="E1510" s="6" t="s">
        <v>145</v>
      </c>
      <c r="F1510" s="6" t="s">
        <v>418</v>
      </c>
      <c r="G1510" s="6" t="s">
        <v>166</v>
      </c>
      <c r="H1510" s="6" t="s">
        <v>2685</v>
      </c>
      <c r="I1510" s="6" t="s">
        <v>79</v>
      </c>
      <c r="J1510" s="6" t="s">
        <v>282</v>
      </c>
      <c r="K1510" s="7">
        <v>0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7">
        <v>0</v>
      </c>
      <c r="Z1510" s="7">
        <v>0</v>
      </c>
      <c r="AA1510" s="7">
        <v>0</v>
      </c>
      <c r="AB1510" s="7">
        <v>0</v>
      </c>
      <c r="AC1510" s="7">
        <v>0</v>
      </c>
      <c r="AD1510" s="7">
        <v>0</v>
      </c>
      <c r="AE1510" s="7">
        <v>195</v>
      </c>
      <c r="AF1510" s="7">
        <v>0</v>
      </c>
      <c r="AG1510" s="7">
        <v>0</v>
      </c>
      <c r="AH1510" s="7">
        <v>0</v>
      </c>
      <c r="AI1510" s="7">
        <v>0</v>
      </c>
      <c r="AJ1510" s="7">
        <v>0</v>
      </c>
      <c r="AK1510" s="7">
        <v>0</v>
      </c>
      <c r="AL1510" s="7">
        <v>0</v>
      </c>
      <c r="AM1510" s="7">
        <v>0</v>
      </c>
      <c r="AN1510" s="7">
        <v>0</v>
      </c>
      <c r="AO1510" s="7">
        <v>0</v>
      </c>
      <c r="AP1510" s="7">
        <v>0</v>
      </c>
      <c r="AQ1510" s="7">
        <v>0</v>
      </c>
      <c r="AR1510" s="7">
        <v>0</v>
      </c>
      <c r="AS1510" s="7">
        <v>0</v>
      </c>
      <c r="AT1510" s="7">
        <v>0</v>
      </c>
      <c r="AU1510" s="7">
        <v>0</v>
      </c>
      <c r="AV1510" s="7">
        <v>0</v>
      </c>
      <c r="AW1510" s="7">
        <v>0</v>
      </c>
      <c r="AX1510" s="7">
        <v>0</v>
      </c>
      <c r="AY1510" s="7">
        <v>0</v>
      </c>
      <c r="AZ1510" s="7">
        <v>0</v>
      </c>
      <c r="BA1510" s="7">
        <v>0</v>
      </c>
      <c r="BB1510" s="7">
        <v>0</v>
      </c>
      <c r="BC1510" s="7">
        <v>0</v>
      </c>
      <c r="BD1510" s="7">
        <v>0</v>
      </c>
      <c r="BE1510" s="7">
        <v>195</v>
      </c>
      <c r="BF1510" s="7">
        <v>529.50239999999997</v>
      </c>
      <c r="BG1510" s="7">
        <v>103252.96799999999</v>
      </c>
      <c r="BH1510" s="7">
        <v>277</v>
      </c>
      <c r="BI1510" s="6">
        <f t="shared" si="23"/>
        <v>195</v>
      </c>
      <c r="BJ1510" s="6" t="s">
        <v>179</v>
      </c>
      <c r="BK1510" s="7" t="s">
        <v>0</v>
      </c>
    </row>
    <row r="1511" spans="1:63" x14ac:dyDescent="0.25">
      <c r="A1511" s="4" t="s">
        <v>2686</v>
      </c>
      <c r="B1511" s="5" t="s">
        <v>2161</v>
      </c>
      <c r="C1511" s="6" t="s">
        <v>65</v>
      </c>
      <c r="D1511" s="5" t="s">
        <v>66</v>
      </c>
      <c r="E1511" s="6" t="s">
        <v>145</v>
      </c>
      <c r="F1511" s="6" t="s">
        <v>124</v>
      </c>
      <c r="G1511" s="6" t="s">
        <v>69</v>
      </c>
      <c r="H1511" s="6" t="s">
        <v>2687</v>
      </c>
      <c r="I1511" s="6" t="s">
        <v>71</v>
      </c>
      <c r="J1511" s="6" t="s">
        <v>186</v>
      </c>
      <c r="K1511" s="7">
        <v>0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0</v>
      </c>
      <c r="Z1511" s="7">
        <v>0</v>
      </c>
      <c r="AA1511" s="7">
        <v>0</v>
      </c>
      <c r="AB1511" s="7">
        <v>0</v>
      </c>
      <c r="AC1511" s="7">
        <v>0</v>
      </c>
      <c r="AD1511" s="7">
        <v>0</v>
      </c>
      <c r="AE1511" s="7">
        <v>0</v>
      </c>
      <c r="AF1511" s="7">
        <v>0</v>
      </c>
      <c r="AG1511" s="7">
        <v>4</v>
      </c>
      <c r="AH1511" s="7">
        <v>0</v>
      </c>
      <c r="AI1511" s="7">
        <v>0</v>
      </c>
      <c r="AJ1511" s="7">
        <v>0</v>
      </c>
      <c r="AK1511" s="7">
        <v>0</v>
      </c>
      <c r="AL1511" s="7">
        <v>0</v>
      </c>
      <c r="AM1511" s="7">
        <v>0</v>
      </c>
      <c r="AN1511" s="7">
        <v>0</v>
      </c>
      <c r="AO1511" s="7">
        <v>0</v>
      </c>
      <c r="AP1511" s="7">
        <v>0</v>
      </c>
      <c r="AQ1511" s="7">
        <v>0</v>
      </c>
      <c r="AR1511" s="7">
        <v>0</v>
      </c>
      <c r="AS1511" s="7">
        <v>0</v>
      </c>
      <c r="AT1511" s="7">
        <v>0</v>
      </c>
      <c r="AU1511" s="7">
        <v>0</v>
      </c>
      <c r="AV1511" s="7">
        <v>0</v>
      </c>
      <c r="AW1511" s="7">
        <v>0</v>
      </c>
      <c r="AX1511" s="7">
        <v>0</v>
      </c>
      <c r="AY1511" s="7">
        <v>0</v>
      </c>
      <c r="AZ1511" s="7">
        <v>0</v>
      </c>
      <c r="BA1511" s="7">
        <v>0</v>
      </c>
      <c r="BB1511" s="7">
        <v>0</v>
      </c>
      <c r="BC1511" s="7">
        <v>0</v>
      </c>
      <c r="BD1511" s="7">
        <v>0</v>
      </c>
      <c r="BE1511" s="7">
        <v>4</v>
      </c>
      <c r="BF1511" s="7">
        <v>17.056799999999999</v>
      </c>
      <c r="BG1511" s="7">
        <v>68.227199999999996</v>
      </c>
      <c r="BH1511" s="7">
        <v>0</v>
      </c>
      <c r="BI1511" s="6">
        <f t="shared" si="23"/>
        <v>4</v>
      </c>
      <c r="BJ1511" s="6" t="s">
        <v>0</v>
      </c>
      <c r="BK1511" s="7" t="s">
        <v>0</v>
      </c>
    </row>
    <row r="1512" spans="1:63" x14ac:dyDescent="0.25">
      <c r="A1512" s="4" t="s">
        <v>2688</v>
      </c>
      <c r="B1512" s="5" t="s">
        <v>1006</v>
      </c>
      <c r="C1512" s="6" t="s">
        <v>65</v>
      </c>
      <c r="D1512" s="5" t="s">
        <v>66</v>
      </c>
      <c r="E1512" s="6" t="s">
        <v>139</v>
      </c>
      <c r="F1512" s="6" t="s">
        <v>146</v>
      </c>
      <c r="G1512" s="6" t="s">
        <v>212</v>
      </c>
      <c r="H1512" s="6" t="s">
        <v>1735</v>
      </c>
      <c r="I1512" s="6" t="s">
        <v>71</v>
      </c>
      <c r="J1512" s="6" t="s">
        <v>90</v>
      </c>
      <c r="K1512" s="7">
        <v>0</v>
      </c>
      <c r="L1512" s="7">
        <v>0</v>
      </c>
      <c r="M1512" s="7">
        <v>0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7">
        <v>0</v>
      </c>
      <c r="W1512" s="7">
        <v>0</v>
      </c>
      <c r="X1512" s="7">
        <v>0</v>
      </c>
      <c r="Y1512" s="7">
        <v>0</v>
      </c>
      <c r="Z1512" s="7">
        <v>0</v>
      </c>
      <c r="AA1512" s="7">
        <v>0</v>
      </c>
      <c r="AB1512" s="7">
        <v>0</v>
      </c>
      <c r="AC1512" s="7">
        <v>0</v>
      </c>
      <c r="AD1512" s="7">
        <v>0</v>
      </c>
      <c r="AE1512" s="7">
        <v>0</v>
      </c>
      <c r="AF1512" s="7">
        <v>0</v>
      </c>
      <c r="AG1512" s="7">
        <v>8</v>
      </c>
      <c r="AH1512" s="7">
        <v>0</v>
      </c>
      <c r="AI1512" s="7">
        <v>0</v>
      </c>
      <c r="AJ1512" s="7">
        <v>0</v>
      </c>
      <c r="AK1512" s="7">
        <v>0</v>
      </c>
      <c r="AL1512" s="7">
        <v>0</v>
      </c>
      <c r="AM1512" s="7">
        <v>0</v>
      </c>
      <c r="AN1512" s="7">
        <v>0</v>
      </c>
      <c r="AO1512" s="7">
        <v>0</v>
      </c>
      <c r="AP1512" s="7">
        <v>0</v>
      </c>
      <c r="AQ1512" s="7">
        <v>0</v>
      </c>
      <c r="AR1512" s="7">
        <v>0</v>
      </c>
      <c r="AS1512" s="7">
        <v>0</v>
      </c>
      <c r="AT1512" s="7">
        <v>0</v>
      </c>
      <c r="AU1512" s="7">
        <v>0</v>
      </c>
      <c r="AV1512" s="7">
        <v>0</v>
      </c>
      <c r="AW1512" s="7">
        <v>0</v>
      </c>
      <c r="AX1512" s="7">
        <v>0</v>
      </c>
      <c r="AY1512" s="7">
        <v>0</v>
      </c>
      <c r="AZ1512" s="7">
        <v>0</v>
      </c>
      <c r="BA1512" s="7">
        <v>0</v>
      </c>
      <c r="BB1512" s="7">
        <v>0</v>
      </c>
      <c r="BC1512" s="7">
        <v>0</v>
      </c>
      <c r="BD1512" s="7">
        <v>0</v>
      </c>
      <c r="BE1512" s="7">
        <v>8</v>
      </c>
      <c r="BF1512" s="7">
        <v>205.57631000000001</v>
      </c>
      <c r="BG1512" s="7">
        <v>1644.6104800000001</v>
      </c>
      <c r="BH1512" s="7">
        <v>0</v>
      </c>
      <c r="BI1512" s="6">
        <f t="shared" si="23"/>
        <v>8</v>
      </c>
      <c r="BJ1512" s="6" t="s">
        <v>110</v>
      </c>
      <c r="BK1512" s="7" t="s">
        <v>0</v>
      </c>
    </row>
    <row r="1513" spans="1:63" x14ac:dyDescent="0.25">
      <c r="A1513" s="4" t="s">
        <v>2689</v>
      </c>
      <c r="B1513" s="5" t="s">
        <v>174</v>
      </c>
      <c r="C1513" s="6" t="s">
        <v>65</v>
      </c>
      <c r="D1513" s="5" t="s">
        <v>66</v>
      </c>
      <c r="E1513" s="6" t="s">
        <v>145</v>
      </c>
      <c r="F1513" s="6" t="s">
        <v>120</v>
      </c>
      <c r="G1513" s="6" t="s">
        <v>112</v>
      </c>
      <c r="H1513" s="6" t="s">
        <v>177</v>
      </c>
      <c r="I1513" s="6" t="s">
        <v>103</v>
      </c>
      <c r="J1513" s="6" t="s">
        <v>90</v>
      </c>
      <c r="K1513" s="7">
        <v>0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0</v>
      </c>
      <c r="AC1513" s="7">
        <v>0</v>
      </c>
      <c r="AD1513" s="7">
        <v>0</v>
      </c>
      <c r="AE1513" s="7">
        <v>0</v>
      </c>
      <c r="AF1513" s="7">
        <v>202</v>
      </c>
      <c r="AG1513" s="7">
        <v>0</v>
      </c>
      <c r="AH1513" s="7">
        <v>0</v>
      </c>
      <c r="AI1513" s="7">
        <v>0</v>
      </c>
      <c r="AJ1513" s="7">
        <v>0</v>
      </c>
      <c r="AK1513" s="7">
        <v>0</v>
      </c>
      <c r="AL1513" s="7">
        <v>0</v>
      </c>
      <c r="AM1513" s="7">
        <v>0</v>
      </c>
      <c r="AN1513" s="7">
        <v>0</v>
      </c>
      <c r="AO1513" s="7">
        <v>0</v>
      </c>
      <c r="AP1513" s="7">
        <v>0</v>
      </c>
      <c r="AQ1513" s="7">
        <v>0</v>
      </c>
      <c r="AR1513" s="7">
        <v>0</v>
      </c>
      <c r="AS1513" s="7">
        <v>0</v>
      </c>
      <c r="AT1513" s="7">
        <v>0</v>
      </c>
      <c r="AU1513" s="7">
        <v>0</v>
      </c>
      <c r="AV1513" s="7">
        <v>0</v>
      </c>
      <c r="AW1513" s="7">
        <v>0</v>
      </c>
      <c r="AX1513" s="7">
        <v>0</v>
      </c>
      <c r="AY1513" s="7">
        <v>0</v>
      </c>
      <c r="AZ1513" s="7">
        <v>0</v>
      </c>
      <c r="BA1513" s="7">
        <v>0</v>
      </c>
      <c r="BB1513" s="7">
        <v>0</v>
      </c>
      <c r="BC1513" s="7">
        <v>0</v>
      </c>
      <c r="BD1513" s="7">
        <v>0</v>
      </c>
      <c r="BE1513" s="7">
        <v>202</v>
      </c>
      <c r="BF1513" s="7">
        <v>32.846699999999998</v>
      </c>
      <c r="BG1513" s="7">
        <v>6635.0334000000003</v>
      </c>
      <c r="BH1513" s="7">
        <v>200</v>
      </c>
      <c r="BI1513" s="6">
        <f t="shared" si="23"/>
        <v>202</v>
      </c>
      <c r="BJ1513" s="6" t="s">
        <v>0</v>
      </c>
      <c r="BK1513" s="7" t="s">
        <v>0</v>
      </c>
    </row>
    <row r="1514" spans="1:63" x14ac:dyDescent="0.25">
      <c r="A1514" s="4" t="s">
        <v>2690</v>
      </c>
      <c r="B1514" s="5" t="s">
        <v>904</v>
      </c>
      <c r="C1514" s="6" t="s">
        <v>65</v>
      </c>
      <c r="D1514" s="5" t="s">
        <v>66</v>
      </c>
      <c r="E1514" s="6" t="s">
        <v>139</v>
      </c>
      <c r="F1514" s="6" t="s">
        <v>146</v>
      </c>
      <c r="G1514" s="6" t="s">
        <v>212</v>
      </c>
      <c r="H1514" s="6" t="s">
        <v>1791</v>
      </c>
      <c r="I1514" s="6" t="s">
        <v>98</v>
      </c>
      <c r="J1514" s="6" t="s">
        <v>228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2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  <c r="AM1514" s="7">
        <v>0</v>
      </c>
      <c r="AN1514" s="7">
        <v>0</v>
      </c>
      <c r="AO1514" s="7">
        <v>0</v>
      </c>
      <c r="AP1514" s="7">
        <v>0</v>
      </c>
      <c r="AQ1514" s="7">
        <v>0</v>
      </c>
      <c r="AR1514" s="7">
        <v>0</v>
      </c>
      <c r="AS1514" s="7">
        <v>0</v>
      </c>
      <c r="AT1514" s="7">
        <v>0</v>
      </c>
      <c r="AU1514" s="7">
        <v>0</v>
      </c>
      <c r="AV1514" s="7">
        <v>0</v>
      </c>
      <c r="AW1514" s="7">
        <v>0</v>
      </c>
      <c r="AX1514" s="7">
        <v>0</v>
      </c>
      <c r="AY1514" s="7">
        <v>0</v>
      </c>
      <c r="AZ1514" s="7">
        <v>0</v>
      </c>
      <c r="BA1514" s="7">
        <v>0</v>
      </c>
      <c r="BB1514" s="7">
        <v>0</v>
      </c>
      <c r="BC1514" s="7">
        <v>0</v>
      </c>
      <c r="BD1514" s="7">
        <v>0</v>
      </c>
      <c r="BE1514" s="7">
        <v>2</v>
      </c>
      <c r="BF1514" s="7">
        <v>438.92361</v>
      </c>
      <c r="BG1514" s="7">
        <v>877.84721999999999</v>
      </c>
      <c r="BH1514" s="7">
        <v>0</v>
      </c>
      <c r="BI1514" s="6">
        <f t="shared" si="23"/>
        <v>2</v>
      </c>
      <c r="BJ1514" s="6" t="s">
        <v>0</v>
      </c>
      <c r="BK1514" s="7" t="s">
        <v>0</v>
      </c>
    </row>
    <row r="1515" spans="1:63" x14ac:dyDescent="0.25">
      <c r="A1515" s="4" t="s">
        <v>2691</v>
      </c>
      <c r="B1515" s="5" t="s">
        <v>1079</v>
      </c>
      <c r="C1515" s="6" t="s">
        <v>65</v>
      </c>
      <c r="D1515" s="5" t="s">
        <v>66</v>
      </c>
      <c r="E1515" s="6" t="s">
        <v>139</v>
      </c>
      <c r="F1515" s="6" t="s">
        <v>908</v>
      </c>
      <c r="G1515" s="6" t="s">
        <v>112</v>
      </c>
      <c r="H1515" s="6" t="s">
        <v>2692</v>
      </c>
      <c r="I1515" s="6" t="s">
        <v>71</v>
      </c>
      <c r="J1515" s="6" t="s">
        <v>186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26</v>
      </c>
      <c r="AG1515" s="7">
        <v>0</v>
      </c>
      <c r="AH1515" s="7">
        <v>0</v>
      </c>
      <c r="AI1515" s="7">
        <v>0</v>
      </c>
      <c r="AJ1515" s="7">
        <v>0</v>
      </c>
      <c r="AK1515" s="7">
        <v>0</v>
      </c>
      <c r="AL1515" s="7">
        <v>0</v>
      </c>
      <c r="AM1515" s="7">
        <v>0</v>
      </c>
      <c r="AN1515" s="7">
        <v>0</v>
      </c>
      <c r="AO1515" s="7">
        <v>0</v>
      </c>
      <c r="AP1515" s="7">
        <v>0</v>
      </c>
      <c r="AQ1515" s="7">
        <v>0</v>
      </c>
      <c r="AR1515" s="7">
        <v>0</v>
      </c>
      <c r="AS1515" s="7">
        <v>0</v>
      </c>
      <c r="AT1515" s="7">
        <v>0</v>
      </c>
      <c r="AU1515" s="7">
        <v>0</v>
      </c>
      <c r="AV1515" s="7">
        <v>0</v>
      </c>
      <c r="AW1515" s="7">
        <v>0</v>
      </c>
      <c r="AX1515" s="7">
        <v>0</v>
      </c>
      <c r="AY1515" s="7">
        <v>0</v>
      </c>
      <c r="AZ1515" s="7">
        <v>0</v>
      </c>
      <c r="BA1515" s="7">
        <v>0</v>
      </c>
      <c r="BB1515" s="7">
        <v>0</v>
      </c>
      <c r="BC1515" s="7">
        <v>0</v>
      </c>
      <c r="BD1515" s="7">
        <v>0</v>
      </c>
      <c r="BE1515" s="7">
        <v>26</v>
      </c>
      <c r="BF1515" s="7">
        <v>183.98206999999999</v>
      </c>
      <c r="BG1515" s="7">
        <v>4783.5338199999997</v>
      </c>
      <c r="BH1515" s="7">
        <v>0</v>
      </c>
      <c r="BI1515" s="6">
        <f t="shared" si="23"/>
        <v>26</v>
      </c>
      <c r="BJ1515" s="6" t="s">
        <v>0</v>
      </c>
      <c r="BK1515" s="7" t="s">
        <v>0</v>
      </c>
    </row>
    <row r="1516" spans="1:63" x14ac:dyDescent="0.25">
      <c r="A1516" s="4" t="s">
        <v>2693</v>
      </c>
      <c r="B1516" s="5" t="s">
        <v>1006</v>
      </c>
      <c r="C1516" s="6" t="s">
        <v>65</v>
      </c>
      <c r="D1516" s="5" t="s">
        <v>66</v>
      </c>
      <c r="E1516" s="6" t="s">
        <v>139</v>
      </c>
      <c r="F1516" s="6" t="s">
        <v>146</v>
      </c>
      <c r="G1516" s="6" t="s">
        <v>212</v>
      </c>
      <c r="H1516" s="6" t="s">
        <v>2265</v>
      </c>
      <c r="I1516" s="6" t="s">
        <v>71</v>
      </c>
      <c r="J1516" s="6" t="s">
        <v>90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1</v>
      </c>
      <c r="AH1516" s="7">
        <v>0</v>
      </c>
      <c r="AI1516" s="7">
        <v>0</v>
      </c>
      <c r="AJ1516" s="7">
        <v>0</v>
      </c>
      <c r="AK1516" s="7">
        <v>0</v>
      </c>
      <c r="AL1516" s="7">
        <v>0</v>
      </c>
      <c r="AM1516" s="7">
        <v>0</v>
      </c>
      <c r="AN1516" s="7">
        <v>0</v>
      </c>
      <c r="AO1516" s="7">
        <v>0</v>
      </c>
      <c r="AP1516" s="7">
        <v>0</v>
      </c>
      <c r="AQ1516" s="7">
        <v>0</v>
      </c>
      <c r="AR1516" s="7">
        <v>0</v>
      </c>
      <c r="AS1516" s="7">
        <v>0</v>
      </c>
      <c r="AT1516" s="7">
        <v>0</v>
      </c>
      <c r="AU1516" s="7">
        <v>0</v>
      </c>
      <c r="AV1516" s="7">
        <v>0</v>
      </c>
      <c r="AW1516" s="7">
        <v>0</v>
      </c>
      <c r="AX1516" s="7">
        <v>0</v>
      </c>
      <c r="AY1516" s="7">
        <v>0</v>
      </c>
      <c r="AZ1516" s="7">
        <v>0</v>
      </c>
      <c r="BA1516" s="7">
        <v>0</v>
      </c>
      <c r="BB1516" s="7">
        <v>0</v>
      </c>
      <c r="BC1516" s="7">
        <v>0</v>
      </c>
      <c r="BD1516" s="7">
        <v>0</v>
      </c>
      <c r="BE1516" s="7">
        <v>1</v>
      </c>
      <c r="BF1516" s="7">
        <v>169.65645000000001</v>
      </c>
      <c r="BG1516" s="7">
        <v>169.65645000000001</v>
      </c>
      <c r="BH1516" s="7">
        <v>0</v>
      </c>
      <c r="BI1516" s="6">
        <f t="shared" si="23"/>
        <v>1</v>
      </c>
      <c r="BJ1516" s="6" t="s">
        <v>0</v>
      </c>
      <c r="BK1516" s="7" t="s">
        <v>0</v>
      </c>
    </row>
    <row r="1517" spans="1:63" x14ac:dyDescent="0.25">
      <c r="A1517" s="4" t="s">
        <v>2694</v>
      </c>
      <c r="B1517" s="5" t="s">
        <v>1006</v>
      </c>
      <c r="C1517" s="6" t="s">
        <v>65</v>
      </c>
      <c r="D1517" s="5" t="s">
        <v>66</v>
      </c>
      <c r="E1517" s="6" t="s">
        <v>139</v>
      </c>
      <c r="F1517" s="6" t="s">
        <v>146</v>
      </c>
      <c r="G1517" s="6" t="s">
        <v>212</v>
      </c>
      <c r="H1517" s="6" t="s">
        <v>2695</v>
      </c>
      <c r="I1517" s="6" t="s">
        <v>71</v>
      </c>
      <c r="J1517" s="6" t="s">
        <v>186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3</v>
      </c>
      <c r="AH1517" s="7">
        <v>0</v>
      </c>
      <c r="AI1517" s="7">
        <v>0</v>
      </c>
      <c r="AJ1517" s="7">
        <v>0</v>
      </c>
      <c r="AK1517" s="7">
        <v>0</v>
      </c>
      <c r="AL1517" s="7">
        <v>0</v>
      </c>
      <c r="AM1517" s="7">
        <v>0</v>
      </c>
      <c r="AN1517" s="7">
        <v>0</v>
      </c>
      <c r="AO1517" s="7">
        <v>0</v>
      </c>
      <c r="AP1517" s="7">
        <v>0</v>
      </c>
      <c r="AQ1517" s="7">
        <v>0</v>
      </c>
      <c r="AR1517" s="7">
        <v>0</v>
      </c>
      <c r="AS1517" s="7">
        <v>0</v>
      </c>
      <c r="AT1517" s="7">
        <v>0</v>
      </c>
      <c r="AU1517" s="7">
        <v>0</v>
      </c>
      <c r="AV1517" s="7">
        <v>0</v>
      </c>
      <c r="AW1517" s="7">
        <v>0</v>
      </c>
      <c r="AX1517" s="7">
        <v>0</v>
      </c>
      <c r="AY1517" s="7">
        <v>0</v>
      </c>
      <c r="AZ1517" s="7">
        <v>0</v>
      </c>
      <c r="BA1517" s="7">
        <v>0</v>
      </c>
      <c r="BB1517" s="7">
        <v>0</v>
      </c>
      <c r="BC1517" s="7">
        <v>0</v>
      </c>
      <c r="BD1517" s="7">
        <v>0</v>
      </c>
      <c r="BE1517" s="7">
        <v>3</v>
      </c>
      <c r="BF1517" s="7">
        <v>63.659149999999997</v>
      </c>
      <c r="BG1517" s="7">
        <v>190.97745</v>
      </c>
      <c r="BH1517" s="7">
        <v>0</v>
      </c>
      <c r="BI1517" s="6">
        <f t="shared" si="23"/>
        <v>3</v>
      </c>
      <c r="BJ1517" s="6" t="s">
        <v>0</v>
      </c>
      <c r="BK1517" s="7" t="s">
        <v>0</v>
      </c>
    </row>
    <row r="1518" spans="1:63" x14ac:dyDescent="0.25">
      <c r="A1518" s="4" t="s">
        <v>2696</v>
      </c>
      <c r="B1518" s="5" t="s">
        <v>907</v>
      </c>
      <c r="C1518" s="6" t="s">
        <v>65</v>
      </c>
      <c r="D1518" s="5" t="s">
        <v>66</v>
      </c>
      <c r="E1518" s="6" t="s">
        <v>139</v>
      </c>
      <c r="F1518" s="6" t="s">
        <v>908</v>
      </c>
      <c r="G1518" s="6" t="s">
        <v>112</v>
      </c>
      <c r="H1518" s="6" t="s">
        <v>2695</v>
      </c>
      <c r="I1518" s="6" t="s">
        <v>71</v>
      </c>
      <c r="J1518" s="6" t="s">
        <v>90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0</v>
      </c>
      <c r="AC1518" s="7">
        <v>0</v>
      </c>
      <c r="AD1518" s="7">
        <v>0</v>
      </c>
      <c r="AE1518" s="7">
        <v>0</v>
      </c>
      <c r="AF1518" s="7">
        <v>29</v>
      </c>
      <c r="AG1518" s="7">
        <v>5</v>
      </c>
      <c r="AH1518" s="7">
        <v>0</v>
      </c>
      <c r="AI1518" s="7">
        <v>0</v>
      </c>
      <c r="AJ1518" s="7">
        <v>0</v>
      </c>
      <c r="AK1518" s="7">
        <v>0</v>
      </c>
      <c r="AL1518" s="7">
        <v>1</v>
      </c>
      <c r="AM1518" s="7">
        <v>0</v>
      </c>
      <c r="AN1518" s="7">
        <v>0</v>
      </c>
      <c r="AO1518" s="7">
        <v>0</v>
      </c>
      <c r="AP1518" s="7">
        <v>0</v>
      </c>
      <c r="AQ1518" s="7">
        <v>0</v>
      </c>
      <c r="AR1518" s="7">
        <v>0</v>
      </c>
      <c r="AS1518" s="7">
        <v>0</v>
      </c>
      <c r="AT1518" s="7">
        <v>0</v>
      </c>
      <c r="AU1518" s="7">
        <v>0</v>
      </c>
      <c r="AV1518" s="7">
        <v>0</v>
      </c>
      <c r="AW1518" s="7">
        <v>0</v>
      </c>
      <c r="AX1518" s="7">
        <v>0</v>
      </c>
      <c r="AY1518" s="7">
        <v>0</v>
      </c>
      <c r="AZ1518" s="7">
        <v>0</v>
      </c>
      <c r="BA1518" s="7">
        <v>0</v>
      </c>
      <c r="BB1518" s="7">
        <v>0</v>
      </c>
      <c r="BC1518" s="7">
        <v>0</v>
      </c>
      <c r="BD1518" s="7">
        <v>0</v>
      </c>
      <c r="BE1518" s="7">
        <v>35</v>
      </c>
      <c r="BF1518" s="7">
        <v>262.44400000000002</v>
      </c>
      <c r="BG1518" s="7">
        <v>9185.5400000000009</v>
      </c>
      <c r="BH1518" s="7">
        <v>0</v>
      </c>
      <c r="BI1518" s="6">
        <f t="shared" si="23"/>
        <v>34</v>
      </c>
      <c r="BJ1518" s="6" t="s">
        <v>0</v>
      </c>
      <c r="BK1518" s="7" t="s">
        <v>0</v>
      </c>
    </row>
    <row r="1519" spans="1:63" x14ac:dyDescent="0.25">
      <c r="A1519" s="4" t="s">
        <v>2697</v>
      </c>
      <c r="B1519" s="5" t="s">
        <v>1009</v>
      </c>
      <c r="C1519" s="6" t="s">
        <v>65</v>
      </c>
      <c r="D1519" s="5" t="s">
        <v>66</v>
      </c>
      <c r="E1519" s="6" t="s">
        <v>139</v>
      </c>
      <c r="F1519" s="6" t="s">
        <v>296</v>
      </c>
      <c r="G1519" s="6" t="s">
        <v>212</v>
      </c>
      <c r="H1519" s="6" t="s">
        <v>1070</v>
      </c>
      <c r="I1519" s="6" t="s">
        <v>71</v>
      </c>
      <c r="J1519" s="6" t="s">
        <v>186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0</v>
      </c>
      <c r="AF1519" s="7">
        <v>0</v>
      </c>
      <c r="AG1519" s="7">
        <v>2</v>
      </c>
      <c r="AH1519" s="7">
        <v>0</v>
      </c>
      <c r="AI1519" s="7">
        <v>0</v>
      </c>
      <c r="AJ1519" s="7">
        <v>0</v>
      </c>
      <c r="AK1519" s="7">
        <v>0</v>
      </c>
      <c r="AL1519" s="7">
        <v>0</v>
      </c>
      <c r="AM1519" s="7">
        <v>0</v>
      </c>
      <c r="AN1519" s="7">
        <v>0</v>
      </c>
      <c r="AO1519" s="7">
        <v>0</v>
      </c>
      <c r="AP1519" s="7">
        <v>0</v>
      </c>
      <c r="AQ1519" s="7">
        <v>0</v>
      </c>
      <c r="AR1519" s="7">
        <v>0</v>
      </c>
      <c r="AS1519" s="7">
        <v>0</v>
      </c>
      <c r="AT1519" s="7">
        <v>0</v>
      </c>
      <c r="AU1519" s="7">
        <v>0</v>
      </c>
      <c r="AV1519" s="7">
        <v>0</v>
      </c>
      <c r="AW1519" s="7">
        <v>0</v>
      </c>
      <c r="AX1519" s="7">
        <v>0</v>
      </c>
      <c r="AY1519" s="7">
        <v>0</v>
      </c>
      <c r="AZ1519" s="7">
        <v>0</v>
      </c>
      <c r="BA1519" s="7">
        <v>0</v>
      </c>
      <c r="BB1519" s="7">
        <v>0</v>
      </c>
      <c r="BC1519" s="7">
        <v>0</v>
      </c>
      <c r="BD1519" s="7">
        <v>0</v>
      </c>
      <c r="BE1519" s="7">
        <v>2</v>
      </c>
      <c r="BF1519" s="7">
        <v>163.976</v>
      </c>
      <c r="BG1519" s="7">
        <v>327.952</v>
      </c>
      <c r="BH1519" s="7">
        <v>0</v>
      </c>
      <c r="BI1519" s="6">
        <f t="shared" si="23"/>
        <v>2</v>
      </c>
      <c r="BJ1519" s="6" t="s">
        <v>0</v>
      </c>
      <c r="BK1519" s="7" t="s">
        <v>0</v>
      </c>
    </row>
    <row r="1520" spans="1:63" x14ac:dyDescent="0.25">
      <c r="A1520" s="4" t="s">
        <v>2698</v>
      </c>
      <c r="B1520" s="5" t="s">
        <v>1009</v>
      </c>
      <c r="C1520" s="6" t="s">
        <v>65</v>
      </c>
      <c r="D1520" s="5" t="s">
        <v>66</v>
      </c>
      <c r="E1520" s="6" t="s">
        <v>145</v>
      </c>
      <c r="F1520" s="6" t="s">
        <v>296</v>
      </c>
      <c r="G1520" s="6" t="s">
        <v>212</v>
      </c>
      <c r="H1520" s="6" t="s">
        <v>2699</v>
      </c>
      <c r="I1520" s="6" t="s">
        <v>103</v>
      </c>
      <c r="J1520" s="6" t="s">
        <v>90</v>
      </c>
      <c r="K1520" s="7">
        <v>0</v>
      </c>
      <c r="L1520" s="7">
        <v>0</v>
      </c>
      <c r="M1520" s="7">
        <v>0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  <c r="T1520" s="7">
        <v>0</v>
      </c>
      <c r="U1520" s="7">
        <v>0</v>
      </c>
      <c r="V1520" s="7">
        <v>0</v>
      </c>
      <c r="W1520" s="7">
        <v>0</v>
      </c>
      <c r="X1520" s="7">
        <v>0</v>
      </c>
      <c r="Y1520" s="7">
        <v>0</v>
      </c>
      <c r="Z1520" s="7">
        <v>0</v>
      </c>
      <c r="AA1520" s="7">
        <v>0</v>
      </c>
      <c r="AB1520" s="7">
        <v>0</v>
      </c>
      <c r="AC1520" s="7">
        <v>0</v>
      </c>
      <c r="AD1520" s="7">
        <v>0</v>
      </c>
      <c r="AE1520" s="7">
        <v>0</v>
      </c>
      <c r="AF1520" s="7">
        <v>0</v>
      </c>
      <c r="AG1520" s="7">
        <v>4</v>
      </c>
      <c r="AH1520" s="7">
        <v>0</v>
      </c>
      <c r="AI1520" s="7">
        <v>0</v>
      </c>
      <c r="AJ1520" s="7">
        <v>0</v>
      </c>
      <c r="AK1520" s="7">
        <v>0</v>
      </c>
      <c r="AL1520" s="7">
        <v>0</v>
      </c>
      <c r="AM1520" s="7">
        <v>0</v>
      </c>
      <c r="AN1520" s="7">
        <v>0</v>
      </c>
      <c r="AO1520" s="7">
        <v>0</v>
      </c>
      <c r="AP1520" s="7">
        <v>0</v>
      </c>
      <c r="AQ1520" s="7">
        <v>0</v>
      </c>
      <c r="AR1520" s="7">
        <v>0</v>
      </c>
      <c r="AS1520" s="7">
        <v>0</v>
      </c>
      <c r="AT1520" s="7">
        <v>0</v>
      </c>
      <c r="AU1520" s="7">
        <v>0</v>
      </c>
      <c r="AV1520" s="7">
        <v>0</v>
      </c>
      <c r="AW1520" s="7">
        <v>0</v>
      </c>
      <c r="AX1520" s="7">
        <v>0</v>
      </c>
      <c r="AY1520" s="7">
        <v>0</v>
      </c>
      <c r="AZ1520" s="7">
        <v>0</v>
      </c>
      <c r="BA1520" s="7">
        <v>0</v>
      </c>
      <c r="BB1520" s="7">
        <v>0</v>
      </c>
      <c r="BC1520" s="7">
        <v>0</v>
      </c>
      <c r="BD1520" s="7">
        <v>0</v>
      </c>
      <c r="BE1520" s="7">
        <v>4</v>
      </c>
      <c r="BF1520" s="7">
        <v>427.47433999999998</v>
      </c>
      <c r="BG1520" s="7">
        <v>1709.8973599999999</v>
      </c>
      <c r="BH1520" s="7">
        <v>0</v>
      </c>
      <c r="BI1520" s="6">
        <f t="shared" si="23"/>
        <v>4</v>
      </c>
      <c r="BJ1520" s="6" t="s">
        <v>0</v>
      </c>
      <c r="BK1520" s="7" t="s">
        <v>0</v>
      </c>
    </row>
    <row r="1521" spans="1:63" x14ac:dyDescent="0.25">
      <c r="A1521" s="4" t="s">
        <v>2700</v>
      </c>
      <c r="B1521" s="5" t="s">
        <v>904</v>
      </c>
      <c r="C1521" s="6" t="s">
        <v>65</v>
      </c>
      <c r="D1521" s="5" t="s">
        <v>66</v>
      </c>
      <c r="E1521" s="6" t="s">
        <v>139</v>
      </c>
      <c r="F1521" s="6" t="s">
        <v>146</v>
      </c>
      <c r="G1521" s="6" t="s">
        <v>212</v>
      </c>
      <c r="H1521" s="6" t="s">
        <v>984</v>
      </c>
      <c r="I1521" s="6" t="s">
        <v>71</v>
      </c>
      <c r="J1521" s="6" t="s">
        <v>90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0</v>
      </c>
      <c r="Y1521" s="7">
        <v>0</v>
      </c>
      <c r="Z1521" s="7">
        <v>0</v>
      </c>
      <c r="AA1521" s="7">
        <v>0</v>
      </c>
      <c r="AB1521" s="7">
        <v>0</v>
      </c>
      <c r="AC1521" s="7">
        <v>0</v>
      </c>
      <c r="AD1521" s="7">
        <v>0</v>
      </c>
      <c r="AE1521" s="7">
        <v>0</v>
      </c>
      <c r="AF1521" s="7">
        <v>0</v>
      </c>
      <c r="AG1521" s="7">
        <v>1</v>
      </c>
      <c r="AH1521" s="7">
        <v>0</v>
      </c>
      <c r="AI1521" s="7">
        <v>0</v>
      </c>
      <c r="AJ1521" s="7">
        <v>0</v>
      </c>
      <c r="AK1521" s="7">
        <v>0</v>
      </c>
      <c r="AL1521" s="7">
        <v>0</v>
      </c>
      <c r="AM1521" s="7">
        <v>0</v>
      </c>
      <c r="AN1521" s="7">
        <v>0</v>
      </c>
      <c r="AO1521" s="7">
        <v>0</v>
      </c>
      <c r="AP1521" s="7">
        <v>0</v>
      </c>
      <c r="AQ1521" s="7">
        <v>0</v>
      </c>
      <c r="AR1521" s="7">
        <v>0</v>
      </c>
      <c r="AS1521" s="7">
        <v>0</v>
      </c>
      <c r="AT1521" s="7">
        <v>0</v>
      </c>
      <c r="AU1521" s="7">
        <v>0</v>
      </c>
      <c r="AV1521" s="7">
        <v>0</v>
      </c>
      <c r="AW1521" s="7">
        <v>0</v>
      </c>
      <c r="AX1521" s="7">
        <v>0</v>
      </c>
      <c r="AY1521" s="7">
        <v>0</v>
      </c>
      <c r="AZ1521" s="7">
        <v>0</v>
      </c>
      <c r="BA1521" s="7">
        <v>0</v>
      </c>
      <c r="BB1521" s="7">
        <v>0</v>
      </c>
      <c r="BC1521" s="7">
        <v>0</v>
      </c>
      <c r="BD1521" s="7">
        <v>0</v>
      </c>
      <c r="BE1521" s="7">
        <v>1</v>
      </c>
      <c r="BF1521" s="7">
        <v>1382.5998999999999</v>
      </c>
      <c r="BG1521" s="7">
        <v>1382.5998999999999</v>
      </c>
      <c r="BH1521" s="7">
        <v>0</v>
      </c>
      <c r="BI1521" s="6">
        <f t="shared" si="23"/>
        <v>1</v>
      </c>
      <c r="BJ1521" s="6" t="s">
        <v>110</v>
      </c>
      <c r="BK1521" s="7" t="s">
        <v>0</v>
      </c>
    </row>
    <row r="1522" spans="1:63" x14ac:dyDescent="0.25">
      <c r="A1522" s="4" t="s">
        <v>2701</v>
      </c>
      <c r="B1522" s="5" t="s">
        <v>2702</v>
      </c>
      <c r="C1522" s="6" t="s">
        <v>65</v>
      </c>
      <c r="D1522" s="5" t="s">
        <v>66</v>
      </c>
      <c r="E1522" s="6" t="s">
        <v>145</v>
      </c>
      <c r="F1522" s="6" t="s">
        <v>146</v>
      </c>
      <c r="G1522" s="6" t="s">
        <v>212</v>
      </c>
      <c r="H1522" s="6" t="s">
        <v>679</v>
      </c>
      <c r="I1522" s="6" t="s">
        <v>103</v>
      </c>
      <c r="J1522" s="6" t="s">
        <v>127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78</v>
      </c>
      <c r="AH1522" s="7">
        <v>0</v>
      </c>
      <c r="AI1522" s="7">
        <v>0</v>
      </c>
      <c r="AJ1522" s="7">
        <v>0</v>
      </c>
      <c r="AK1522" s="7">
        <v>21</v>
      </c>
      <c r="AL1522" s="7">
        <v>0</v>
      </c>
      <c r="AM1522" s="7">
        <v>0</v>
      </c>
      <c r="AN1522" s="7">
        <v>0</v>
      </c>
      <c r="AO1522" s="7">
        <v>0</v>
      </c>
      <c r="AP1522" s="7">
        <v>0</v>
      </c>
      <c r="AQ1522" s="7">
        <v>0</v>
      </c>
      <c r="AR1522" s="7">
        <v>0</v>
      </c>
      <c r="AS1522" s="7">
        <v>0</v>
      </c>
      <c r="AT1522" s="7">
        <v>0</v>
      </c>
      <c r="AU1522" s="7">
        <v>0</v>
      </c>
      <c r="AV1522" s="7">
        <v>0</v>
      </c>
      <c r="AW1522" s="7">
        <v>0</v>
      </c>
      <c r="AX1522" s="7">
        <v>0</v>
      </c>
      <c r="AY1522" s="7">
        <v>0</v>
      </c>
      <c r="AZ1522" s="7">
        <v>0</v>
      </c>
      <c r="BA1522" s="7">
        <v>0</v>
      </c>
      <c r="BB1522" s="7">
        <v>0</v>
      </c>
      <c r="BC1522" s="7">
        <v>0</v>
      </c>
      <c r="BD1522" s="7">
        <v>0</v>
      </c>
      <c r="BE1522" s="7">
        <v>99</v>
      </c>
      <c r="BF1522" s="7">
        <v>40.334800000000001</v>
      </c>
      <c r="BG1522" s="7">
        <v>3968.4744000000001</v>
      </c>
      <c r="BH1522" s="7">
        <v>120</v>
      </c>
      <c r="BI1522" s="6">
        <f t="shared" si="23"/>
        <v>99</v>
      </c>
      <c r="BJ1522" s="6" t="s">
        <v>142</v>
      </c>
      <c r="BK1522" s="7" t="s">
        <v>0</v>
      </c>
    </row>
    <row r="1523" spans="1:63" x14ac:dyDescent="0.25">
      <c r="A1523" s="4" t="s">
        <v>2703</v>
      </c>
      <c r="B1523" s="5" t="s">
        <v>904</v>
      </c>
      <c r="C1523" s="6" t="s">
        <v>65</v>
      </c>
      <c r="D1523" s="5" t="s">
        <v>66</v>
      </c>
      <c r="E1523" s="6" t="s">
        <v>139</v>
      </c>
      <c r="F1523" s="6" t="s">
        <v>216</v>
      </c>
      <c r="G1523" s="6" t="s">
        <v>69</v>
      </c>
      <c r="H1523" s="6" t="s">
        <v>1130</v>
      </c>
      <c r="I1523" s="6" t="s">
        <v>98</v>
      </c>
      <c r="J1523" s="6" t="s">
        <v>90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10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  <c r="AM1523" s="7">
        <v>0</v>
      </c>
      <c r="AN1523" s="7">
        <v>0</v>
      </c>
      <c r="AO1523" s="7">
        <v>0</v>
      </c>
      <c r="AP1523" s="7">
        <v>0</v>
      </c>
      <c r="AQ1523" s="7">
        <v>0</v>
      </c>
      <c r="AR1523" s="7">
        <v>0</v>
      </c>
      <c r="AS1523" s="7">
        <v>0</v>
      </c>
      <c r="AT1523" s="7">
        <v>0</v>
      </c>
      <c r="AU1523" s="7">
        <v>0</v>
      </c>
      <c r="AV1523" s="7">
        <v>0</v>
      </c>
      <c r="AW1523" s="7">
        <v>0</v>
      </c>
      <c r="AX1523" s="7">
        <v>0</v>
      </c>
      <c r="AY1523" s="7">
        <v>0</v>
      </c>
      <c r="AZ1523" s="7">
        <v>0</v>
      </c>
      <c r="BA1523" s="7">
        <v>0</v>
      </c>
      <c r="BB1523" s="7">
        <v>0</v>
      </c>
      <c r="BC1523" s="7">
        <v>0</v>
      </c>
      <c r="BD1523" s="7">
        <v>0</v>
      </c>
      <c r="BE1523" s="7">
        <v>10</v>
      </c>
      <c r="BF1523" s="7">
        <v>253.20490000000001</v>
      </c>
      <c r="BG1523" s="7">
        <v>2532.049</v>
      </c>
      <c r="BH1523" s="7">
        <v>0</v>
      </c>
      <c r="BI1523" s="6">
        <f t="shared" si="23"/>
        <v>10</v>
      </c>
      <c r="BJ1523" s="6" t="s">
        <v>0</v>
      </c>
      <c r="BK1523" s="7" t="s">
        <v>0</v>
      </c>
    </row>
    <row r="1524" spans="1:63" x14ac:dyDescent="0.25">
      <c r="A1524" s="4" t="s">
        <v>2704</v>
      </c>
      <c r="B1524" s="5" t="s">
        <v>904</v>
      </c>
      <c r="C1524" s="6" t="s">
        <v>65</v>
      </c>
      <c r="D1524" s="5" t="s">
        <v>66</v>
      </c>
      <c r="E1524" s="6" t="s">
        <v>139</v>
      </c>
      <c r="F1524" s="6" t="s">
        <v>216</v>
      </c>
      <c r="G1524" s="6" t="s">
        <v>69</v>
      </c>
      <c r="H1524" s="6" t="s">
        <v>2705</v>
      </c>
      <c r="I1524" s="6" t="s">
        <v>98</v>
      </c>
      <c r="J1524" s="6" t="s">
        <v>90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9</v>
      </c>
      <c r="AH1524" s="7">
        <v>0</v>
      </c>
      <c r="AI1524" s="7">
        <v>0</v>
      </c>
      <c r="AJ1524" s="7">
        <v>0</v>
      </c>
      <c r="AK1524" s="7">
        <v>0</v>
      </c>
      <c r="AL1524" s="7">
        <v>0</v>
      </c>
      <c r="AM1524" s="7">
        <v>0</v>
      </c>
      <c r="AN1524" s="7">
        <v>0</v>
      </c>
      <c r="AO1524" s="7">
        <v>0</v>
      </c>
      <c r="AP1524" s="7">
        <v>0</v>
      </c>
      <c r="AQ1524" s="7">
        <v>0</v>
      </c>
      <c r="AR1524" s="7">
        <v>0</v>
      </c>
      <c r="AS1524" s="7">
        <v>0</v>
      </c>
      <c r="AT1524" s="7">
        <v>0</v>
      </c>
      <c r="AU1524" s="7">
        <v>0</v>
      </c>
      <c r="AV1524" s="7">
        <v>0</v>
      </c>
      <c r="AW1524" s="7">
        <v>0</v>
      </c>
      <c r="AX1524" s="7">
        <v>0</v>
      </c>
      <c r="AY1524" s="7">
        <v>0</v>
      </c>
      <c r="AZ1524" s="7">
        <v>0</v>
      </c>
      <c r="BA1524" s="7">
        <v>0</v>
      </c>
      <c r="BB1524" s="7">
        <v>0</v>
      </c>
      <c r="BC1524" s="7">
        <v>0</v>
      </c>
      <c r="BD1524" s="7">
        <v>0</v>
      </c>
      <c r="BE1524" s="7">
        <v>9</v>
      </c>
      <c r="BF1524" s="7">
        <v>664.18520000000001</v>
      </c>
      <c r="BG1524" s="7">
        <v>5977.6668</v>
      </c>
      <c r="BH1524" s="7">
        <v>0</v>
      </c>
      <c r="BI1524" s="6">
        <f t="shared" si="23"/>
        <v>9</v>
      </c>
      <c r="BJ1524" s="6" t="s">
        <v>0</v>
      </c>
      <c r="BK1524" s="7" t="s">
        <v>0</v>
      </c>
    </row>
    <row r="1525" spans="1:63" x14ac:dyDescent="0.25">
      <c r="A1525" s="4" t="s">
        <v>2706</v>
      </c>
      <c r="B1525" s="5" t="s">
        <v>132</v>
      </c>
      <c r="C1525" s="6" t="s">
        <v>65</v>
      </c>
      <c r="D1525" s="5" t="s">
        <v>66</v>
      </c>
      <c r="E1525" s="6" t="s">
        <v>67</v>
      </c>
      <c r="F1525" s="6" t="s">
        <v>133</v>
      </c>
      <c r="G1525" s="6" t="s">
        <v>77</v>
      </c>
      <c r="H1525" s="6" t="s">
        <v>1200</v>
      </c>
      <c r="I1525" s="6" t="s">
        <v>71</v>
      </c>
      <c r="J1525" s="6" t="s">
        <v>186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2181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  <c r="AM1525" s="7">
        <v>0</v>
      </c>
      <c r="AN1525" s="7">
        <v>0</v>
      </c>
      <c r="AO1525" s="7">
        <v>0</v>
      </c>
      <c r="AP1525" s="7">
        <v>0</v>
      </c>
      <c r="AQ1525" s="7">
        <v>0</v>
      </c>
      <c r="AR1525" s="7">
        <v>0</v>
      </c>
      <c r="AS1525" s="7">
        <v>0</v>
      </c>
      <c r="AT1525" s="7">
        <v>0</v>
      </c>
      <c r="AU1525" s="7">
        <v>0</v>
      </c>
      <c r="AV1525" s="7">
        <v>0</v>
      </c>
      <c r="AW1525" s="7">
        <v>0</v>
      </c>
      <c r="AX1525" s="7">
        <v>0</v>
      </c>
      <c r="AY1525" s="7">
        <v>0</v>
      </c>
      <c r="AZ1525" s="7">
        <v>0</v>
      </c>
      <c r="BA1525" s="7">
        <v>0</v>
      </c>
      <c r="BB1525" s="7">
        <v>0</v>
      </c>
      <c r="BC1525" s="7">
        <v>0</v>
      </c>
      <c r="BD1525" s="7">
        <v>0</v>
      </c>
      <c r="BE1525" s="7">
        <v>2181</v>
      </c>
      <c r="BF1525" s="7">
        <v>0.89610000000000001</v>
      </c>
      <c r="BG1525" s="7">
        <v>1954.3941</v>
      </c>
      <c r="BH1525" s="7">
        <v>667</v>
      </c>
      <c r="BI1525" s="6">
        <f t="shared" si="23"/>
        <v>2181</v>
      </c>
      <c r="BJ1525" s="6" t="s">
        <v>0</v>
      </c>
      <c r="BK1525" s="7" t="s">
        <v>0</v>
      </c>
    </row>
    <row r="1526" spans="1:63" x14ac:dyDescent="0.25">
      <c r="A1526" s="4" t="s">
        <v>2707</v>
      </c>
      <c r="B1526" s="5" t="s">
        <v>1044</v>
      </c>
      <c r="C1526" s="6" t="s">
        <v>65</v>
      </c>
      <c r="D1526" s="5" t="s">
        <v>66</v>
      </c>
      <c r="E1526" s="6" t="s">
        <v>139</v>
      </c>
      <c r="F1526" s="6" t="s">
        <v>216</v>
      </c>
      <c r="G1526" s="6" t="s">
        <v>69</v>
      </c>
      <c r="H1526" s="6" t="s">
        <v>2708</v>
      </c>
      <c r="I1526" s="6" t="s">
        <v>71</v>
      </c>
      <c r="J1526" s="6" t="s">
        <v>959</v>
      </c>
      <c r="K1526" s="7">
        <v>0</v>
      </c>
      <c r="L1526" s="7">
        <v>0</v>
      </c>
      <c r="M1526" s="7">
        <v>0</v>
      </c>
      <c r="N1526" s="7">
        <v>0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  <c r="T1526" s="7">
        <v>0</v>
      </c>
      <c r="U1526" s="7">
        <v>0</v>
      </c>
      <c r="V1526" s="7">
        <v>0</v>
      </c>
      <c r="W1526" s="7">
        <v>0</v>
      </c>
      <c r="X1526" s="7">
        <v>0</v>
      </c>
      <c r="Y1526" s="7">
        <v>0</v>
      </c>
      <c r="Z1526" s="7">
        <v>0</v>
      </c>
      <c r="AA1526" s="7">
        <v>0</v>
      </c>
      <c r="AB1526" s="7">
        <v>0</v>
      </c>
      <c r="AC1526" s="7">
        <v>0</v>
      </c>
      <c r="AD1526" s="7">
        <v>0</v>
      </c>
      <c r="AE1526" s="7">
        <v>1</v>
      </c>
      <c r="AF1526" s="7">
        <v>0</v>
      </c>
      <c r="AG1526" s="7">
        <v>19</v>
      </c>
      <c r="AH1526" s="7">
        <v>0</v>
      </c>
      <c r="AI1526" s="7">
        <v>0</v>
      </c>
      <c r="AJ1526" s="7">
        <v>0</v>
      </c>
      <c r="AK1526" s="7">
        <v>0</v>
      </c>
      <c r="AL1526" s="7">
        <v>0</v>
      </c>
      <c r="AM1526" s="7">
        <v>0</v>
      </c>
      <c r="AN1526" s="7">
        <v>0</v>
      </c>
      <c r="AO1526" s="7">
        <v>0</v>
      </c>
      <c r="AP1526" s="7">
        <v>0</v>
      </c>
      <c r="AQ1526" s="7">
        <v>0</v>
      </c>
      <c r="AR1526" s="7">
        <v>0</v>
      </c>
      <c r="AS1526" s="7">
        <v>0</v>
      </c>
      <c r="AT1526" s="7">
        <v>0</v>
      </c>
      <c r="AU1526" s="7">
        <v>0</v>
      </c>
      <c r="AV1526" s="7">
        <v>0</v>
      </c>
      <c r="AW1526" s="7">
        <v>0</v>
      </c>
      <c r="AX1526" s="7">
        <v>0</v>
      </c>
      <c r="AY1526" s="7">
        <v>0</v>
      </c>
      <c r="AZ1526" s="7">
        <v>0</v>
      </c>
      <c r="BA1526" s="7">
        <v>0</v>
      </c>
      <c r="BB1526" s="7">
        <v>0</v>
      </c>
      <c r="BC1526" s="7">
        <v>0</v>
      </c>
      <c r="BD1526" s="7">
        <v>0</v>
      </c>
      <c r="BE1526" s="7">
        <v>20</v>
      </c>
      <c r="BF1526" s="7">
        <v>140.90101999999999</v>
      </c>
      <c r="BG1526" s="7">
        <v>2818.0203999999999</v>
      </c>
      <c r="BH1526" s="7">
        <v>14</v>
      </c>
      <c r="BI1526" s="6">
        <f t="shared" si="23"/>
        <v>20</v>
      </c>
      <c r="BJ1526" s="6" t="s">
        <v>110</v>
      </c>
      <c r="BK1526" s="7" t="s">
        <v>0</v>
      </c>
    </row>
    <row r="1527" spans="1:63" x14ac:dyDescent="0.25">
      <c r="A1527" s="4" t="s">
        <v>2709</v>
      </c>
      <c r="B1527" s="5" t="s">
        <v>2284</v>
      </c>
      <c r="C1527" s="6" t="s">
        <v>65</v>
      </c>
      <c r="D1527" s="5" t="s">
        <v>66</v>
      </c>
      <c r="E1527" s="6" t="s">
        <v>372</v>
      </c>
      <c r="F1527" s="6" t="s">
        <v>146</v>
      </c>
      <c r="G1527" s="6" t="s">
        <v>212</v>
      </c>
      <c r="H1527" s="6" t="s">
        <v>2710</v>
      </c>
      <c r="I1527" s="6" t="s">
        <v>79</v>
      </c>
      <c r="J1527" s="6" t="s">
        <v>186</v>
      </c>
      <c r="K1527" s="7">
        <v>0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  <c r="U1527" s="7">
        <v>0</v>
      </c>
      <c r="V1527" s="7">
        <v>0</v>
      </c>
      <c r="W1527" s="7">
        <v>0</v>
      </c>
      <c r="X1527" s="7">
        <v>0</v>
      </c>
      <c r="Y1527" s="7">
        <v>0</v>
      </c>
      <c r="Z1527" s="7">
        <v>0</v>
      </c>
      <c r="AA1527" s="7">
        <v>0</v>
      </c>
      <c r="AB1527" s="7">
        <v>0</v>
      </c>
      <c r="AC1527" s="7">
        <v>0</v>
      </c>
      <c r="AD1527" s="7">
        <v>0</v>
      </c>
      <c r="AE1527" s="7">
        <v>70</v>
      </c>
      <c r="AF1527" s="7">
        <v>0</v>
      </c>
      <c r="AG1527" s="7">
        <v>0</v>
      </c>
      <c r="AH1527" s="7">
        <v>0</v>
      </c>
      <c r="AI1527" s="7">
        <v>0</v>
      </c>
      <c r="AJ1527" s="7">
        <v>0</v>
      </c>
      <c r="AK1527" s="7">
        <v>0</v>
      </c>
      <c r="AL1527" s="7">
        <v>0</v>
      </c>
      <c r="AM1527" s="7">
        <v>0</v>
      </c>
      <c r="AN1527" s="7">
        <v>0</v>
      </c>
      <c r="AO1527" s="7">
        <v>0</v>
      </c>
      <c r="AP1527" s="7">
        <v>0</v>
      </c>
      <c r="AQ1527" s="7">
        <v>0</v>
      </c>
      <c r="AR1527" s="7">
        <v>0</v>
      </c>
      <c r="AS1527" s="7">
        <v>0</v>
      </c>
      <c r="AT1527" s="7">
        <v>0</v>
      </c>
      <c r="AU1527" s="7">
        <v>0</v>
      </c>
      <c r="AV1527" s="7">
        <v>0</v>
      </c>
      <c r="AW1527" s="7">
        <v>0</v>
      </c>
      <c r="AX1527" s="7">
        <v>0</v>
      </c>
      <c r="AY1527" s="7">
        <v>0</v>
      </c>
      <c r="AZ1527" s="7">
        <v>0</v>
      </c>
      <c r="BA1527" s="7">
        <v>0</v>
      </c>
      <c r="BB1527" s="7">
        <v>0</v>
      </c>
      <c r="BC1527" s="7">
        <v>0</v>
      </c>
      <c r="BD1527" s="7">
        <v>0</v>
      </c>
      <c r="BE1527" s="7">
        <v>70</v>
      </c>
      <c r="BF1527" s="7">
        <v>455.99130000000002</v>
      </c>
      <c r="BG1527" s="7">
        <v>31919.391</v>
      </c>
      <c r="BH1527" s="7">
        <v>110</v>
      </c>
      <c r="BI1527" s="6">
        <f t="shared" si="23"/>
        <v>70</v>
      </c>
      <c r="BJ1527" s="6" t="s">
        <v>179</v>
      </c>
      <c r="BK1527" s="7" t="s">
        <v>0</v>
      </c>
    </row>
    <row r="1528" spans="1:63" x14ac:dyDescent="0.25">
      <c r="A1528" s="4" t="s">
        <v>2711</v>
      </c>
      <c r="B1528" s="5" t="s">
        <v>200</v>
      </c>
      <c r="C1528" s="6" t="s">
        <v>65</v>
      </c>
      <c r="D1528" s="5" t="s">
        <v>66</v>
      </c>
      <c r="E1528" s="6" t="s">
        <v>67</v>
      </c>
      <c r="F1528" s="6" t="s">
        <v>76</v>
      </c>
      <c r="G1528" s="6" t="s">
        <v>88</v>
      </c>
      <c r="H1528" s="6" t="s">
        <v>1265</v>
      </c>
      <c r="I1528" s="6" t="s">
        <v>71</v>
      </c>
      <c r="J1528" s="6" t="s">
        <v>72</v>
      </c>
      <c r="K1528" s="7">
        <v>0</v>
      </c>
      <c r="L1528" s="7">
        <v>0</v>
      </c>
      <c r="M1528" s="7">
        <v>0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W1528" s="7">
        <v>0</v>
      </c>
      <c r="X1528" s="7">
        <v>0</v>
      </c>
      <c r="Y1528" s="7">
        <v>0</v>
      </c>
      <c r="Z1528" s="7">
        <v>0</v>
      </c>
      <c r="AA1528" s="7">
        <v>0</v>
      </c>
      <c r="AB1528" s="7">
        <v>18</v>
      </c>
      <c r="AC1528" s="7">
        <v>0</v>
      </c>
      <c r="AD1528" s="7">
        <v>0</v>
      </c>
      <c r="AE1528" s="7">
        <v>0</v>
      </c>
      <c r="AF1528" s="7">
        <v>0</v>
      </c>
      <c r="AG1528" s="7">
        <v>0</v>
      </c>
      <c r="AH1528" s="7">
        <v>0</v>
      </c>
      <c r="AI1528" s="7">
        <v>0</v>
      </c>
      <c r="AJ1528" s="7">
        <v>0</v>
      </c>
      <c r="AK1528" s="7">
        <v>0</v>
      </c>
      <c r="AL1528" s="7">
        <v>0</v>
      </c>
      <c r="AM1528" s="7">
        <v>0</v>
      </c>
      <c r="AN1528" s="7">
        <v>0</v>
      </c>
      <c r="AO1528" s="7">
        <v>0</v>
      </c>
      <c r="AP1528" s="7">
        <v>0</v>
      </c>
      <c r="AQ1528" s="7">
        <v>0</v>
      </c>
      <c r="AR1528" s="7">
        <v>0</v>
      </c>
      <c r="AS1528" s="7">
        <v>0</v>
      </c>
      <c r="AT1528" s="7">
        <v>0</v>
      </c>
      <c r="AU1528" s="7">
        <v>0</v>
      </c>
      <c r="AV1528" s="7">
        <v>0</v>
      </c>
      <c r="AW1528" s="7">
        <v>0</v>
      </c>
      <c r="AX1528" s="7">
        <v>0</v>
      </c>
      <c r="AY1528" s="7">
        <v>0</v>
      </c>
      <c r="AZ1528" s="7">
        <v>0</v>
      </c>
      <c r="BA1528" s="7">
        <v>0</v>
      </c>
      <c r="BB1528" s="7">
        <v>0</v>
      </c>
      <c r="BC1528" s="7">
        <v>0</v>
      </c>
      <c r="BD1528" s="7">
        <v>0</v>
      </c>
      <c r="BE1528" s="7">
        <v>18</v>
      </c>
      <c r="BF1528" s="7">
        <v>120.19070000000001</v>
      </c>
      <c r="BG1528" s="7">
        <v>2163.4326000000001</v>
      </c>
      <c r="BH1528" s="7">
        <v>13</v>
      </c>
      <c r="BI1528" s="6">
        <f t="shared" si="23"/>
        <v>18</v>
      </c>
      <c r="BJ1528" s="6" t="s">
        <v>0</v>
      </c>
      <c r="BK1528" s="7" t="s">
        <v>0</v>
      </c>
    </row>
    <row r="1529" spans="1:63" x14ac:dyDescent="0.25">
      <c r="A1529" s="4" t="s">
        <v>2712</v>
      </c>
      <c r="B1529" s="5" t="s">
        <v>200</v>
      </c>
      <c r="C1529" s="6" t="s">
        <v>65</v>
      </c>
      <c r="D1529" s="5" t="s">
        <v>66</v>
      </c>
      <c r="E1529" s="6" t="s">
        <v>67</v>
      </c>
      <c r="F1529" s="6" t="s">
        <v>76</v>
      </c>
      <c r="G1529" s="6" t="s">
        <v>88</v>
      </c>
      <c r="H1529" s="6" t="s">
        <v>560</v>
      </c>
      <c r="I1529" s="6" t="s">
        <v>71</v>
      </c>
      <c r="J1529" s="6" t="s">
        <v>72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0</v>
      </c>
      <c r="Y1529" s="7">
        <v>0</v>
      </c>
      <c r="Z1529" s="7">
        <v>0</v>
      </c>
      <c r="AA1529" s="7">
        <v>0</v>
      </c>
      <c r="AB1529" s="7">
        <v>8</v>
      </c>
      <c r="AC1529" s="7">
        <v>0</v>
      </c>
      <c r="AD1529" s="7">
        <v>0</v>
      </c>
      <c r="AE1529" s="7">
        <v>0</v>
      </c>
      <c r="AF1529" s="7">
        <v>0</v>
      </c>
      <c r="AG1529" s="7">
        <v>0</v>
      </c>
      <c r="AH1529" s="7">
        <v>0</v>
      </c>
      <c r="AI1529" s="7">
        <v>0</v>
      </c>
      <c r="AJ1529" s="7">
        <v>0</v>
      </c>
      <c r="AK1529" s="7">
        <v>0</v>
      </c>
      <c r="AL1529" s="7">
        <v>0</v>
      </c>
      <c r="AM1529" s="7">
        <v>0</v>
      </c>
      <c r="AN1529" s="7">
        <v>0</v>
      </c>
      <c r="AO1529" s="7">
        <v>0</v>
      </c>
      <c r="AP1529" s="7">
        <v>0</v>
      </c>
      <c r="AQ1529" s="7">
        <v>0</v>
      </c>
      <c r="AR1529" s="7">
        <v>0</v>
      </c>
      <c r="AS1529" s="7">
        <v>0</v>
      </c>
      <c r="AT1529" s="7">
        <v>0</v>
      </c>
      <c r="AU1529" s="7">
        <v>0</v>
      </c>
      <c r="AV1529" s="7">
        <v>0</v>
      </c>
      <c r="AW1529" s="7">
        <v>0</v>
      </c>
      <c r="AX1529" s="7">
        <v>0</v>
      </c>
      <c r="AY1529" s="7">
        <v>0</v>
      </c>
      <c r="AZ1529" s="7">
        <v>0</v>
      </c>
      <c r="BA1529" s="7">
        <v>0</v>
      </c>
      <c r="BB1529" s="7">
        <v>0</v>
      </c>
      <c r="BC1529" s="7">
        <v>0</v>
      </c>
      <c r="BD1529" s="7">
        <v>0</v>
      </c>
      <c r="BE1529" s="7">
        <v>8</v>
      </c>
      <c r="BF1529" s="7">
        <v>8.0661699999999996</v>
      </c>
      <c r="BG1529" s="7">
        <v>64.529359999999997</v>
      </c>
      <c r="BH1529" s="7">
        <v>8</v>
      </c>
      <c r="BI1529" s="6">
        <f t="shared" si="23"/>
        <v>8</v>
      </c>
      <c r="BJ1529" s="6" t="s">
        <v>0</v>
      </c>
      <c r="BK1529" s="7" t="s">
        <v>0</v>
      </c>
    </row>
    <row r="1530" spans="1:63" x14ac:dyDescent="0.25">
      <c r="A1530" s="4" t="s">
        <v>2713</v>
      </c>
      <c r="B1530" s="5" t="s">
        <v>1363</v>
      </c>
      <c r="C1530" s="6" t="s">
        <v>65</v>
      </c>
      <c r="D1530" s="5" t="s">
        <v>66</v>
      </c>
      <c r="E1530" s="6" t="s">
        <v>145</v>
      </c>
      <c r="F1530" s="6" t="s">
        <v>296</v>
      </c>
      <c r="G1530" s="6" t="s">
        <v>212</v>
      </c>
      <c r="H1530" s="6" t="s">
        <v>2714</v>
      </c>
      <c r="I1530" s="6" t="s">
        <v>71</v>
      </c>
      <c r="J1530" s="6" t="s">
        <v>228</v>
      </c>
      <c r="K1530" s="7">
        <v>0</v>
      </c>
      <c r="L1530" s="7">
        <v>0</v>
      </c>
      <c r="M1530" s="7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  <c r="T1530" s="7">
        <v>0</v>
      </c>
      <c r="U1530" s="7">
        <v>0</v>
      </c>
      <c r="V1530" s="7">
        <v>0</v>
      </c>
      <c r="W1530" s="7">
        <v>0</v>
      </c>
      <c r="X1530" s="7">
        <v>0</v>
      </c>
      <c r="Y1530" s="7">
        <v>0</v>
      </c>
      <c r="Z1530" s="7">
        <v>0</v>
      </c>
      <c r="AA1530" s="7">
        <v>0</v>
      </c>
      <c r="AB1530" s="7">
        <v>0</v>
      </c>
      <c r="AC1530" s="7">
        <v>0</v>
      </c>
      <c r="AD1530" s="7">
        <v>0</v>
      </c>
      <c r="AE1530" s="7">
        <v>0</v>
      </c>
      <c r="AF1530" s="7">
        <v>0</v>
      </c>
      <c r="AG1530" s="7">
        <v>3</v>
      </c>
      <c r="AH1530" s="7">
        <v>0</v>
      </c>
      <c r="AI1530" s="7">
        <v>0</v>
      </c>
      <c r="AJ1530" s="7">
        <v>0</v>
      </c>
      <c r="AK1530" s="7">
        <v>0</v>
      </c>
      <c r="AL1530" s="7">
        <v>0</v>
      </c>
      <c r="AM1530" s="7">
        <v>0</v>
      </c>
      <c r="AN1530" s="7">
        <v>0</v>
      </c>
      <c r="AO1530" s="7">
        <v>0</v>
      </c>
      <c r="AP1530" s="7">
        <v>0</v>
      </c>
      <c r="AQ1530" s="7">
        <v>0</v>
      </c>
      <c r="AR1530" s="7">
        <v>0</v>
      </c>
      <c r="AS1530" s="7">
        <v>0</v>
      </c>
      <c r="AT1530" s="7">
        <v>0</v>
      </c>
      <c r="AU1530" s="7">
        <v>0</v>
      </c>
      <c r="AV1530" s="7">
        <v>0</v>
      </c>
      <c r="AW1530" s="7">
        <v>0</v>
      </c>
      <c r="AX1530" s="7">
        <v>0</v>
      </c>
      <c r="AY1530" s="7">
        <v>0</v>
      </c>
      <c r="AZ1530" s="7">
        <v>0</v>
      </c>
      <c r="BA1530" s="7">
        <v>0</v>
      </c>
      <c r="BB1530" s="7">
        <v>0</v>
      </c>
      <c r="BC1530" s="7">
        <v>0</v>
      </c>
      <c r="BD1530" s="7">
        <v>0</v>
      </c>
      <c r="BE1530" s="7">
        <v>3</v>
      </c>
      <c r="BF1530" s="7">
        <v>580.04449999999997</v>
      </c>
      <c r="BG1530" s="7">
        <v>1740.1334999999999</v>
      </c>
      <c r="BH1530" s="7">
        <v>0</v>
      </c>
      <c r="BI1530" s="6">
        <f t="shared" si="23"/>
        <v>3</v>
      </c>
      <c r="BJ1530" s="6" t="s">
        <v>0</v>
      </c>
      <c r="BK1530" s="7" t="s">
        <v>0</v>
      </c>
    </row>
    <row r="1531" spans="1:63" x14ac:dyDescent="0.25">
      <c r="A1531" s="4" t="s">
        <v>2715</v>
      </c>
      <c r="B1531" s="5" t="s">
        <v>1009</v>
      </c>
      <c r="C1531" s="6" t="s">
        <v>65</v>
      </c>
      <c r="D1531" s="5" t="s">
        <v>66</v>
      </c>
      <c r="E1531" s="6" t="s">
        <v>139</v>
      </c>
      <c r="F1531" s="6" t="s">
        <v>296</v>
      </c>
      <c r="G1531" s="6" t="s">
        <v>212</v>
      </c>
      <c r="H1531" s="6" t="s">
        <v>759</v>
      </c>
      <c r="I1531" s="6" t="s">
        <v>71</v>
      </c>
      <c r="J1531" s="6" t="s">
        <v>90</v>
      </c>
      <c r="K1531" s="7">
        <v>0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  <c r="W1531" s="7">
        <v>0</v>
      </c>
      <c r="X1531" s="7">
        <v>0</v>
      </c>
      <c r="Y1531" s="7">
        <v>0</v>
      </c>
      <c r="Z1531" s="7">
        <v>0</v>
      </c>
      <c r="AA1531" s="7">
        <v>0</v>
      </c>
      <c r="AB1531" s="7">
        <v>0</v>
      </c>
      <c r="AC1531" s="7">
        <v>0</v>
      </c>
      <c r="AD1531" s="7">
        <v>0</v>
      </c>
      <c r="AE1531" s="7">
        <v>0</v>
      </c>
      <c r="AF1531" s="7">
        <v>0</v>
      </c>
      <c r="AG1531" s="7">
        <v>34</v>
      </c>
      <c r="AH1531" s="7">
        <v>0</v>
      </c>
      <c r="AI1531" s="7">
        <v>0</v>
      </c>
      <c r="AJ1531" s="7">
        <v>0</v>
      </c>
      <c r="AK1531" s="7">
        <v>0</v>
      </c>
      <c r="AL1531" s="7">
        <v>0</v>
      </c>
      <c r="AM1531" s="7">
        <v>0</v>
      </c>
      <c r="AN1531" s="7">
        <v>0</v>
      </c>
      <c r="AO1531" s="7">
        <v>0</v>
      </c>
      <c r="AP1531" s="7">
        <v>0</v>
      </c>
      <c r="AQ1531" s="7">
        <v>0</v>
      </c>
      <c r="AR1531" s="7">
        <v>0</v>
      </c>
      <c r="AS1531" s="7">
        <v>0</v>
      </c>
      <c r="AT1531" s="7">
        <v>0</v>
      </c>
      <c r="AU1531" s="7">
        <v>0</v>
      </c>
      <c r="AV1531" s="7">
        <v>0</v>
      </c>
      <c r="AW1531" s="7">
        <v>0</v>
      </c>
      <c r="AX1531" s="7">
        <v>0</v>
      </c>
      <c r="AY1531" s="7">
        <v>0</v>
      </c>
      <c r="AZ1531" s="7">
        <v>0</v>
      </c>
      <c r="BA1531" s="7">
        <v>0</v>
      </c>
      <c r="BB1531" s="7">
        <v>0</v>
      </c>
      <c r="BC1531" s="7">
        <v>0</v>
      </c>
      <c r="BD1531" s="7">
        <v>0</v>
      </c>
      <c r="BE1531" s="7">
        <v>34</v>
      </c>
      <c r="BF1531" s="7">
        <v>71.214200000000005</v>
      </c>
      <c r="BG1531" s="7">
        <v>2421.2828</v>
      </c>
      <c r="BH1531" s="7">
        <v>0</v>
      </c>
      <c r="BI1531" s="6">
        <f t="shared" si="23"/>
        <v>34</v>
      </c>
      <c r="BJ1531" s="6" t="s">
        <v>110</v>
      </c>
      <c r="BK1531" s="7" t="s">
        <v>0</v>
      </c>
    </row>
    <row r="1532" spans="1:63" x14ac:dyDescent="0.25">
      <c r="A1532" s="4" t="s">
        <v>2716</v>
      </c>
      <c r="B1532" s="5" t="s">
        <v>197</v>
      </c>
      <c r="C1532" s="6" t="s">
        <v>65</v>
      </c>
      <c r="D1532" s="5" t="s">
        <v>66</v>
      </c>
      <c r="E1532" s="6" t="s">
        <v>67</v>
      </c>
      <c r="F1532" s="6" t="s">
        <v>133</v>
      </c>
      <c r="G1532" s="6" t="s">
        <v>77</v>
      </c>
      <c r="H1532" s="6" t="s">
        <v>2717</v>
      </c>
      <c r="I1532" s="6" t="s">
        <v>71</v>
      </c>
      <c r="J1532" s="6" t="s">
        <v>186</v>
      </c>
      <c r="K1532" s="7">
        <v>0</v>
      </c>
      <c r="L1532" s="7">
        <v>0</v>
      </c>
      <c r="M1532" s="7">
        <v>0</v>
      </c>
      <c r="N1532" s="7">
        <v>0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  <c r="T1532" s="7">
        <v>0</v>
      </c>
      <c r="U1532" s="7">
        <v>0</v>
      </c>
      <c r="V1532" s="7">
        <v>0</v>
      </c>
      <c r="W1532" s="7">
        <v>0</v>
      </c>
      <c r="X1532" s="7">
        <v>20</v>
      </c>
      <c r="Y1532" s="7">
        <v>0</v>
      </c>
      <c r="Z1532" s="7">
        <v>0</v>
      </c>
      <c r="AA1532" s="7">
        <v>0</v>
      </c>
      <c r="AB1532" s="7">
        <v>0</v>
      </c>
      <c r="AC1532" s="7">
        <v>0</v>
      </c>
      <c r="AD1532" s="7">
        <v>0</v>
      </c>
      <c r="AE1532" s="7">
        <v>0</v>
      </c>
      <c r="AF1532" s="7">
        <v>0</v>
      </c>
      <c r="AG1532" s="7">
        <v>0</v>
      </c>
      <c r="AH1532" s="7">
        <v>0</v>
      </c>
      <c r="AI1532" s="7">
        <v>0</v>
      </c>
      <c r="AJ1532" s="7">
        <v>0</v>
      </c>
      <c r="AK1532" s="7">
        <v>0</v>
      </c>
      <c r="AL1532" s="7">
        <v>0</v>
      </c>
      <c r="AM1532" s="7">
        <v>0</v>
      </c>
      <c r="AN1532" s="7">
        <v>0</v>
      </c>
      <c r="AO1532" s="7">
        <v>0</v>
      </c>
      <c r="AP1532" s="7">
        <v>0</v>
      </c>
      <c r="AQ1532" s="7">
        <v>0</v>
      </c>
      <c r="AR1532" s="7">
        <v>0</v>
      </c>
      <c r="AS1532" s="7">
        <v>0</v>
      </c>
      <c r="AT1532" s="7">
        <v>0</v>
      </c>
      <c r="AU1532" s="7">
        <v>0</v>
      </c>
      <c r="AV1532" s="7">
        <v>0</v>
      </c>
      <c r="AW1532" s="7">
        <v>0</v>
      </c>
      <c r="AX1532" s="7">
        <v>0</v>
      </c>
      <c r="AY1532" s="7">
        <v>0</v>
      </c>
      <c r="AZ1532" s="7">
        <v>0</v>
      </c>
      <c r="BA1532" s="7">
        <v>0</v>
      </c>
      <c r="BB1532" s="7">
        <v>0</v>
      </c>
      <c r="BC1532" s="7">
        <v>0</v>
      </c>
      <c r="BD1532" s="7">
        <v>0</v>
      </c>
      <c r="BE1532" s="7">
        <v>20</v>
      </c>
      <c r="BF1532" s="7">
        <v>5.6341000000000001</v>
      </c>
      <c r="BG1532" s="7">
        <v>112.682</v>
      </c>
      <c r="BH1532" s="7">
        <v>0</v>
      </c>
      <c r="BI1532" s="6">
        <f t="shared" si="23"/>
        <v>20</v>
      </c>
      <c r="BJ1532" s="6" t="s">
        <v>0</v>
      </c>
      <c r="BK1532" s="7" t="s">
        <v>0</v>
      </c>
    </row>
    <row r="1533" spans="1:63" x14ac:dyDescent="0.25">
      <c r="A1533" s="4" t="s">
        <v>2718</v>
      </c>
      <c r="B1533" s="5" t="s">
        <v>137</v>
      </c>
      <c r="C1533" s="6" t="s">
        <v>65</v>
      </c>
      <c r="D1533" s="5" t="s">
        <v>66</v>
      </c>
      <c r="E1533" s="6" t="s">
        <v>145</v>
      </c>
      <c r="F1533" s="6" t="s">
        <v>267</v>
      </c>
      <c r="G1533" s="6" t="s">
        <v>212</v>
      </c>
      <c r="H1533" s="6" t="s">
        <v>685</v>
      </c>
      <c r="I1533" s="6" t="s">
        <v>79</v>
      </c>
      <c r="J1533" s="6" t="s">
        <v>90</v>
      </c>
      <c r="K1533" s="7">
        <v>0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  <c r="U1533" s="7">
        <v>0</v>
      </c>
      <c r="V1533" s="7">
        <v>0</v>
      </c>
      <c r="W1533" s="7">
        <v>0</v>
      </c>
      <c r="X1533" s="7">
        <v>0</v>
      </c>
      <c r="Y1533" s="7">
        <v>0</v>
      </c>
      <c r="Z1533" s="7">
        <v>0</v>
      </c>
      <c r="AA1533" s="7">
        <v>0</v>
      </c>
      <c r="AB1533" s="7">
        <v>0</v>
      </c>
      <c r="AC1533" s="7">
        <v>0</v>
      </c>
      <c r="AD1533" s="7">
        <v>0</v>
      </c>
      <c r="AE1533" s="7">
        <v>0</v>
      </c>
      <c r="AF1533" s="7">
        <v>0</v>
      </c>
      <c r="AG1533" s="7">
        <v>0</v>
      </c>
      <c r="AH1533" s="7">
        <v>0</v>
      </c>
      <c r="AI1533" s="7">
        <v>0</v>
      </c>
      <c r="AJ1533" s="7">
        <v>0</v>
      </c>
      <c r="AK1533" s="7">
        <v>0</v>
      </c>
      <c r="AL1533" s="7">
        <v>0</v>
      </c>
      <c r="AM1533" s="7">
        <v>0</v>
      </c>
      <c r="AN1533" s="7">
        <v>0</v>
      </c>
      <c r="AO1533" s="7">
        <v>0</v>
      </c>
      <c r="AP1533" s="7">
        <v>0</v>
      </c>
      <c r="AQ1533" s="7">
        <v>0</v>
      </c>
      <c r="AR1533" s="7">
        <v>0</v>
      </c>
      <c r="AS1533" s="7">
        <v>0</v>
      </c>
      <c r="AT1533" s="7">
        <v>0</v>
      </c>
      <c r="AU1533" s="7">
        <v>0</v>
      </c>
      <c r="AV1533" s="7">
        <v>0</v>
      </c>
      <c r="AW1533" s="7">
        <v>0</v>
      </c>
      <c r="AX1533" s="7">
        <v>0</v>
      </c>
      <c r="AY1533" s="7">
        <v>0</v>
      </c>
      <c r="AZ1533" s="7">
        <v>0</v>
      </c>
      <c r="BA1533" s="7">
        <v>0</v>
      </c>
      <c r="BB1533" s="7">
        <v>0</v>
      </c>
      <c r="BC1533" s="7">
        <v>0</v>
      </c>
      <c r="BD1533" s="7">
        <v>80</v>
      </c>
      <c r="BE1533" s="7">
        <v>80</v>
      </c>
      <c r="BF1533" s="7">
        <v>113.92829999999999</v>
      </c>
      <c r="BG1533" s="7">
        <v>9114.2639999999992</v>
      </c>
      <c r="BH1533" s="7">
        <v>810</v>
      </c>
      <c r="BI1533" s="6">
        <f t="shared" si="23"/>
        <v>80</v>
      </c>
      <c r="BJ1533" s="6" t="s">
        <v>438</v>
      </c>
      <c r="BK1533" s="7" t="s">
        <v>0</v>
      </c>
    </row>
    <row r="1534" spans="1:63" x14ac:dyDescent="0.25">
      <c r="A1534" s="4" t="s">
        <v>2719</v>
      </c>
      <c r="B1534" s="5" t="s">
        <v>266</v>
      </c>
      <c r="C1534" s="6" t="s">
        <v>65</v>
      </c>
      <c r="D1534" s="5" t="s">
        <v>138</v>
      </c>
      <c r="E1534" s="6" t="s">
        <v>145</v>
      </c>
      <c r="F1534" s="6" t="s">
        <v>267</v>
      </c>
      <c r="G1534" s="6" t="s">
        <v>212</v>
      </c>
      <c r="H1534" s="6" t="s">
        <v>2720</v>
      </c>
      <c r="I1534" s="6" t="s">
        <v>141</v>
      </c>
      <c r="J1534" s="6" t="s">
        <v>127</v>
      </c>
      <c r="K1534" s="7">
        <v>0</v>
      </c>
      <c r="L1534" s="7">
        <v>0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0</v>
      </c>
      <c r="U1534" s="7">
        <v>0</v>
      </c>
      <c r="V1534" s="7">
        <v>0</v>
      </c>
      <c r="W1534" s="7">
        <v>0</v>
      </c>
      <c r="X1534" s="7">
        <v>0</v>
      </c>
      <c r="Y1534" s="7">
        <v>0</v>
      </c>
      <c r="Z1534" s="7">
        <v>0</v>
      </c>
      <c r="AA1534" s="7">
        <v>0</v>
      </c>
      <c r="AB1534" s="7">
        <v>0</v>
      </c>
      <c r="AC1534" s="7">
        <v>0</v>
      </c>
      <c r="AD1534" s="7">
        <v>0</v>
      </c>
      <c r="AE1534" s="7">
        <v>0</v>
      </c>
      <c r="AF1534" s="7">
        <v>0</v>
      </c>
      <c r="AG1534" s="7">
        <v>730</v>
      </c>
      <c r="AH1534" s="7">
        <v>0</v>
      </c>
      <c r="AI1534" s="7">
        <v>0</v>
      </c>
      <c r="AJ1534" s="7">
        <v>0</v>
      </c>
      <c r="AK1534" s="7">
        <v>0</v>
      </c>
      <c r="AL1534" s="7">
        <v>0</v>
      </c>
      <c r="AM1534" s="7">
        <v>0</v>
      </c>
      <c r="AN1534" s="7">
        <v>1</v>
      </c>
      <c r="AO1534" s="7">
        <v>0</v>
      </c>
      <c r="AP1534" s="7">
        <v>0</v>
      </c>
      <c r="AQ1534" s="7">
        <v>0</v>
      </c>
      <c r="AR1534" s="7">
        <v>0</v>
      </c>
      <c r="AS1534" s="7">
        <v>0</v>
      </c>
      <c r="AT1534" s="7">
        <v>0</v>
      </c>
      <c r="AU1534" s="7">
        <v>0</v>
      </c>
      <c r="AV1534" s="7">
        <v>0</v>
      </c>
      <c r="AW1534" s="7">
        <v>0</v>
      </c>
      <c r="AX1534" s="7">
        <v>0</v>
      </c>
      <c r="AY1534" s="7">
        <v>0</v>
      </c>
      <c r="AZ1534" s="7">
        <v>0</v>
      </c>
      <c r="BA1534" s="7">
        <v>0</v>
      </c>
      <c r="BB1534" s="7">
        <v>0</v>
      </c>
      <c r="BC1534" s="7">
        <v>0</v>
      </c>
      <c r="BD1534" s="7">
        <v>0</v>
      </c>
      <c r="BE1534" s="7">
        <v>731</v>
      </c>
      <c r="BF1534" s="7">
        <v>137.34827000000001</v>
      </c>
      <c r="BG1534" s="7">
        <v>100401.58537</v>
      </c>
      <c r="BH1534" s="7">
        <v>0</v>
      </c>
      <c r="BI1534" s="6">
        <f t="shared" si="23"/>
        <v>730</v>
      </c>
      <c r="BJ1534" s="6" t="s">
        <v>56</v>
      </c>
      <c r="BK1534" s="7" t="s">
        <v>0</v>
      </c>
    </row>
    <row r="1535" spans="1:63" x14ac:dyDescent="0.25">
      <c r="A1535" s="4" t="s">
        <v>2721</v>
      </c>
      <c r="B1535" s="5" t="s">
        <v>1009</v>
      </c>
      <c r="C1535" s="6" t="s">
        <v>65</v>
      </c>
      <c r="D1535" s="5" t="s">
        <v>66</v>
      </c>
      <c r="E1535" s="6" t="s">
        <v>145</v>
      </c>
      <c r="F1535" s="6" t="s">
        <v>296</v>
      </c>
      <c r="G1535" s="6" t="s">
        <v>212</v>
      </c>
      <c r="H1535" s="6" t="s">
        <v>884</v>
      </c>
      <c r="I1535" s="6" t="s">
        <v>71</v>
      </c>
      <c r="J1535" s="6" t="s">
        <v>127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  <c r="T1535" s="7">
        <v>0</v>
      </c>
      <c r="U1535" s="7">
        <v>0</v>
      </c>
      <c r="V1535" s="7">
        <v>0</v>
      </c>
      <c r="W1535" s="7">
        <v>0</v>
      </c>
      <c r="X1535" s="7">
        <v>0</v>
      </c>
      <c r="Y1535" s="7">
        <v>0</v>
      </c>
      <c r="Z1535" s="7">
        <v>0</v>
      </c>
      <c r="AA1535" s="7">
        <v>0</v>
      </c>
      <c r="AB1535" s="7">
        <v>0</v>
      </c>
      <c r="AC1535" s="7">
        <v>0</v>
      </c>
      <c r="AD1535" s="7">
        <v>0</v>
      </c>
      <c r="AE1535" s="7">
        <v>0</v>
      </c>
      <c r="AF1535" s="7">
        <v>0</v>
      </c>
      <c r="AG1535" s="7">
        <v>15</v>
      </c>
      <c r="AH1535" s="7">
        <v>0</v>
      </c>
      <c r="AI1535" s="7">
        <v>0</v>
      </c>
      <c r="AJ1535" s="7">
        <v>0</v>
      </c>
      <c r="AK1535" s="7">
        <v>0</v>
      </c>
      <c r="AL1535" s="7">
        <v>0</v>
      </c>
      <c r="AM1535" s="7">
        <v>0</v>
      </c>
      <c r="AN1535" s="7">
        <v>0</v>
      </c>
      <c r="AO1535" s="7">
        <v>0</v>
      </c>
      <c r="AP1535" s="7">
        <v>0</v>
      </c>
      <c r="AQ1535" s="7">
        <v>0</v>
      </c>
      <c r="AR1535" s="7">
        <v>0</v>
      </c>
      <c r="AS1535" s="7">
        <v>0</v>
      </c>
      <c r="AT1535" s="7">
        <v>0</v>
      </c>
      <c r="AU1535" s="7">
        <v>0</v>
      </c>
      <c r="AV1535" s="7">
        <v>0</v>
      </c>
      <c r="AW1535" s="7">
        <v>0</v>
      </c>
      <c r="AX1535" s="7">
        <v>0</v>
      </c>
      <c r="AY1535" s="7">
        <v>0</v>
      </c>
      <c r="AZ1535" s="7">
        <v>0</v>
      </c>
      <c r="BA1535" s="7">
        <v>0</v>
      </c>
      <c r="BB1535" s="7">
        <v>0</v>
      </c>
      <c r="BC1535" s="7">
        <v>0</v>
      </c>
      <c r="BD1535" s="7">
        <v>0</v>
      </c>
      <c r="BE1535" s="7">
        <v>15</v>
      </c>
      <c r="BF1535" s="7">
        <v>268.18288000000001</v>
      </c>
      <c r="BG1535" s="7">
        <v>4022.7431999999999</v>
      </c>
      <c r="BH1535" s="7">
        <v>0</v>
      </c>
      <c r="BI1535" s="6">
        <f t="shared" si="23"/>
        <v>15</v>
      </c>
      <c r="BJ1535" s="6" t="s">
        <v>110</v>
      </c>
      <c r="BK1535" s="7" t="s">
        <v>0</v>
      </c>
    </row>
    <row r="1536" spans="1:63" x14ac:dyDescent="0.25">
      <c r="A1536" s="4" t="s">
        <v>2722</v>
      </c>
      <c r="B1536" s="5" t="s">
        <v>302</v>
      </c>
      <c r="C1536" s="6" t="s">
        <v>65</v>
      </c>
      <c r="D1536" s="5" t="s">
        <v>138</v>
      </c>
      <c r="E1536" s="6" t="s">
        <v>145</v>
      </c>
      <c r="F1536" s="6" t="s">
        <v>146</v>
      </c>
      <c r="G1536" s="6" t="s">
        <v>212</v>
      </c>
      <c r="H1536" s="6" t="s">
        <v>140</v>
      </c>
      <c r="I1536" s="6" t="s">
        <v>141</v>
      </c>
      <c r="J1536" s="6" t="s">
        <v>186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7">
        <v>0</v>
      </c>
      <c r="U1536" s="7">
        <v>0</v>
      </c>
      <c r="V1536" s="7">
        <v>0</v>
      </c>
      <c r="W1536" s="7">
        <v>0</v>
      </c>
      <c r="X1536" s="7">
        <v>0</v>
      </c>
      <c r="Y1536" s="7">
        <v>0</v>
      </c>
      <c r="Z1536" s="7">
        <v>0</v>
      </c>
      <c r="AA1536" s="7">
        <v>0</v>
      </c>
      <c r="AB1536" s="7">
        <v>0</v>
      </c>
      <c r="AC1536" s="7">
        <v>0</v>
      </c>
      <c r="AD1536" s="7">
        <v>0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7">
        <v>0</v>
      </c>
      <c r="AK1536" s="7">
        <v>0</v>
      </c>
      <c r="AL1536" s="7">
        <v>0</v>
      </c>
      <c r="AM1536" s="7">
        <v>0</v>
      </c>
      <c r="AN1536" s="7">
        <v>0</v>
      </c>
      <c r="AO1536" s="7">
        <v>0</v>
      </c>
      <c r="AP1536" s="7">
        <v>0</v>
      </c>
      <c r="AQ1536" s="7">
        <v>0</v>
      </c>
      <c r="AR1536" s="7">
        <v>0</v>
      </c>
      <c r="AS1536" s="7">
        <v>0</v>
      </c>
      <c r="AT1536" s="7">
        <v>0</v>
      </c>
      <c r="AU1536" s="7">
        <v>0</v>
      </c>
      <c r="AV1536" s="7">
        <v>0</v>
      </c>
      <c r="AW1536" s="7">
        <v>0</v>
      </c>
      <c r="AX1536" s="7">
        <v>0</v>
      </c>
      <c r="AY1536" s="7">
        <v>0</v>
      </c>
      <c r="AZ1536" s="7">
        <v>0</v>
      </c>
      <c r="BA1536" s="7">
        <v>0</v>
      </c>
      <c r="BB1536" s="7">
        <v>0</v>
      </c>
      <c r="BC1536" s="7">
        <v>0</v>
      </c>
      <c r="BD1536" s="7">
        <v>1</v>
      </c>
      <c r="BE1536" s="7">
        <v>1</v>
      </c>
      <c r="BF1536" s="7">
        <v>276.42464000000001</v>
      </c>
      <c r="BG1536" s="7">
        <v>276.42464000000001</v>
      </c>
      <c r="BH1536" s="7">
        <v>0</v>
      </c>
      <c r="BI1536" s="6">
        <f t="shared" si="23"/>
        <v>1</v>
      </c>
      <c r="BJ1536" s="6" t="s">
        <v>142</v>
      </c>
      <c r="BK1536" s="7" t="s">
        <v>0</v>
      </c>
    </row>
    <row r="1537" spans="1:63" x14ac:dyDescent="0.25">
      <c r="A1537" s="4" t="s">
        <v>2723</v>
      </c>
      <c r="B1537" s="5" t="s">
        <v>211</v>
      </c>
      <c r="C1537" s="6" t="s">
        <v>65</v>
      </c>
      <c r="D1537" s="5" t="s">
        <v>138</v>
      </c>
      <c r="E1537" s="6" t="s">
        <v>145</v>
      </c>
      <c r="F1537" s="6" t="s">
        <v>146</v>
      </c>
      <c r="G1537" s="6" t="s">
        <v>212</v>
      </c>
      <c r="H1537" s="6" t="s">
        <v>1042</v>
      </c>
      <c r="I1537" s="6" t="s">
        <v>141</v>
      </c>
      <c r="J1537" s="6" t="s">
        <v>127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0</v>
      </c>
      <c r="AC1537" s="7">
        <v>0</v>
      </c>
      <c r="AD1537" s="7">
        <v>0</v>
      </c>
      <c r="AE1537" s="7">
        <v>0</v>
      </c>
      <c r="AF1537" s="7">
        <v>0</v>
      </c>
      <c r="AG1537" s="7">
        <v>11</v>
      </c>
      <c r="AH1537" s="7">
        <v>0</v>
      </c>
      <c r="AI1537" s="7">
        <v>0</v>
      </c>
      <c r="AJ1537" s="7">
        <v>0</v>
      </c>
      <c r="AK1537" s="7">
        <v>0</v>
      </c>
      <c r="AL1537" s="7">
        <v>0</v>
      </c>
      <c r="AM1537" s="7">
        <v>0</v>
      </c>
      <c r="AN1537" s="7">
        <v>0</v>
      </c>
      <c r="AO1537" s="7">
        <v>0</v>
      </c>
      <c r="AP1537" s="7">
        <v>0</v>
      </c>
      <c r="AQ1537" s="7">
        <v>0</v>
      </c>
      <c r="AR1537" s="7">
        <v>0</v>
      </c>
      <c r="AS1537" s="7">
        <v>0</v>
      </c>
      <c r="AT1537" s="7">
        <v>0</v>
      </c>
      <c r="AU1537" s="7">
        <v>0</v>
      </c>
      <c r="AV1537" s="7">
        <v>0</v>
      </c>
      <c r="AW1537" s="7">
        <v>0</v>
      </c>
      <c r="AX1537" s="7">
        <v>0</v>
      </c>
      <c r="AY1537" s="7">
        <v>0</v>
      </c>
      <c r="AZ1537" s="7">
        <v>0</v>
      </c>
      <c r="BA1537" s="7">
        <v>0</v>
      </c>
      <c r="BB1537" s="7">
        <v>0</v>
      </c>
      <c r="BC1537" s="7">
        <v>0</v>
      </c>
      <c r="BD1537" s="7">
        <v>0</v>
      </c>
      <c r="BE1537" s="7">
        <v>11</v>
      </c>
      <c r="BF1537" s="7">
        <v>354.07170000000002</v>
      </c>
      <c r="BG1537" s="7">
        <v>3894.7887000000001</v>
      </c>
      <c r="BH1537" s="7">
        <v>0</v>
      </c>
      <c r="BI1537" s="6">
        <f t="shared" si="23"/>
        <v>11</v>
      </c>
      <c r="BJ1537" s="6" t="s">
        <v>56</v>
      </c>
      <c r="BK1537" s="7" t="s">
        <v>0</v>
      </c>
    </row>
    <row r="1538" spans="1:63" x14ac:dyDescent="0.25">
      <c r="A1538" s="4" t="s">
        <v>2724</v>
      </c>
      <c r="B1538" s="5" t="s">
        <v>904</v>
      </c>
      <c r="C1538" s="6" t="s">
        <v>65</v>
      </c>
      <c r="D1538" s="5" t="s">
        <v>66</v>
      </c>
      <c r="E1538" s="6" t="s">
        <v>139</v>
      </c>
      <c r="F1538" s="6" t="s">
        <v>146</v>
      </c>
      <c r="G1538" s="6" t="s">
        <v>212</v>
      </c>
      <c r="H1538" s="6" t="s">
        <v>1076</v>
      </c>
      <c r="I1538" s="6" t="s">
        <v>79</v>
      </c>
      <c r="J1538" s="6" t="s">
        <v>127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  <c r="X1538" s="7">
        <v>0</v>
      </c>
      <c r="Y1538" s="7">
        <v>0</v>
      </c>
      <c r="Z1538" s="7">
        <v>0</v>
      </c>
      <c r="AA1538" s="7">
        <v>0</v>
      </c>
      <c r="AB1538" s="7">
        <v>0</v>
      </c>
      <c r="AC1538" s="7">
        <v>0</v>
      </c>
      <c r="AD1538" s="7">
        <v>0</v>
      </c>
      <c r="AE1538" s="7">
        <v>0</v>
      </c>
      <c r="AF1538" s="7">
        <v>0</v>
      </c>
      <c r="AG1538" s="7">
        <v>92</v>
      </c>
      <c r="AH1538" s="7">
        <v>0</v>
      </c>
      <c r="AI1538" s="7">
        <v>0</v>
      </c>
      <c r="AJ1538" s="7">
        <v>0</v>
      </c>
      <c r="AK1538" s="7">
        <v>20</v>
      </c>
      <c r="AL1538" s="7">
        <v>0</v>
      </c>
      <c r="AM1538" s="7">
        <v>0</v>
      </c>
      <c r="AN1538" s="7">
        <v>0</v>
      </c>
      <c r="AO1538" s="7">
        <v>0</v>
      </c>
      <c r="AP1538" s="7">
        <v>0</v>
      </c>
      <c r="AQ1538" s="7">
        <v>0</v>
      </c>
      <c r="AR1538" s="7">
        <v>0</v>
      </c>
      <c r="AS1538" s="7">
        <v>0</v>
      </c>
      <c r="AT1538" s="7">
        <v>0</v>
      </c>
      <c r="AU1538" s="7">
        <v>0</v>
      </c>
      <c r="AV1538" s="7">
        <v>0</v>
      </c>
      <c r="AW1538" s="7">
        <v>0</v>
      </c>
      <c r="AX1538" s="7">
        <v>0</v>
      </c>
      <c r="AY1538" s="7">
        <v>0</v>
      </c>
      <c r="AZ1538" s="7">
        <v>0</v>
      </c>
      <c r="BA1538" s="7">
        <v>0</v>
      </c>
      <c r="BB1538" s="7">
        <v>0</v>
      </c>
      <c r="BC1538" s="7">
        <v>0</v>
      </c>
      <c r="BD1538" s="7">
        <v>0</v>
      </c>
      <c r="BE1538" s="7">
        <v>112</v>
      </c>
      <c r="BF1538" s="7">
        <v>113.7223</v>
      </c>
      <c r="BG1538" s="7">
        <v>12670.651599999999</v>
      </c>
      <c r="BH1538" s="7">
        <v>236</v>
      </c>
      <c r="BI1538" s="6">
        <f t="shared" si="23"/>
        <v>112</v>
      </c>
      <c r="BJ1538" s="6" t="s">
        <v>56</v>
      </c>
      <c r="BK1538" s="7" t="s">
        <v>0</v>
      </c>
    </row>
    <row r="1539" spans="1:63" x14ac:dyDescent="0.25">
      <c r="A1539" s="4" t="s">
        <v>2725</v>
      </c>
      <c r="B1539" s="5" t="s">
        <v>117</v>
      </c>
      <c r="C1539" s="6" t="s">
        <v>65</v>
      </c>
      <c r="D1539" s="5" t="s">
        <v>66</v>
      </c>
      <c r="E1539" s="6" t="s">
        <v>139</v>
      </c>
      <c r="F1539" s="6" t="s">
        <v>120</v>
      </c>
      <c r="G1539" s="6" t="s">
        <v>112</v>
      </c>
      <c r="H1539" s="6" t="s">
        <v>2726</v>
      </c>
      <c r="I1539" s="6" t="s">
        <v>71</v>
      </c>
      <c r="J1539" s="6" t="s">
        <v>90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0</v>
      </c>
      <c r="AC1539" s="7">
        <v>0</v>
      </c>
      <c r="AD1539" s="7">
        <v>0</v>
      </c>
      <c r="AE1539" s="7">
        <v>0</v>
      </c>
      <c r="AF1539" s="7">
        <v>38</v>
      </c>
      <c r="AG1539" s="7">
        <v>0</v>
      </c>
      <c r="AH1539" s="7">
        <v>0</v>
      </c>
      <c r="AI1539" s="7">
        <v>0</v>
      </c>
      <c r="AJ1539" s="7">
        <v>0</v>
      </c>
      <c r="AK1539" s="7">
        <v>0</v>
      </c>
      <c r="AL1539" s="7">
        <v>0</v>
      </c>
      <c r="AM1539" s="7">
        <v>0</v>
      </c>
      <c r="AN1539" s="7">
        <v>0</v>
      </c>
      <c r="AO1539" s="7">
        <v>0</v>
      </c>
      <c r="AP1539" s="7">
        <v>0</v>
      </c>
      <c r="AQ1539" s="7">
        <v>0</v>
      </c>
      <c r="AR1539" s="7">
        <v>0</v>
      </c>
      <c r="AS1539" s="7">
        <v>0</v>
      </c>
      <c r="AT1539" s="7">
        <v>0</v>
      </c>
      <c r="AU1539" s="7">
        <v>0</v>
      </c>
      <c r="AV1539" s="7">
        <v>0</v>
      </c>
      <c r="AW1539" s="7">
        <v>0</v>
      </c>
      <c r="AX1539" s="7">
        <v>0</v>
      </c>
      <c r="AY1539" s="7">
        <v>0</v>
      </c>
      <c r="AZ1539" s="7">
        <v>0</v>
      </c>
      <c r="BA1539" s="7">
        <v>0</v>
      </c>
      <c r="BB1539" s="7">
        <v>0</v>
      </c>
      <c r="BC1539" s="7">
        <v>0</v>
      </c>
      <c r="BD1539" s="7">
        <v>0</v>
      </c>
      <c r="BE1539" s="7">
        <v>38</v>
      </c>
      <c r="BF1539" s="7">
        <v>24.328600000000002</v>
      </c>
      <c r="BG1539" s="7">
        <v>924.48680000000002</v>
      </c>
      <c r="BH1539" s="7">
        <v>0</v>
      </c>
      <c r="BI1539" s="6">
        <f t="shared" si="23"/>
        <v>38</v>
      </c>
      <c r="BJ1539" s="6" t="s">
        <v>0</v>
      </c>
      <c r="BK1539" s="7" t="s">
        <v>0</v>
      </c>
    </row>
    <row r="1540" spans="1:63" x14ac:dyDescent="0.25">
      <c r="A1540" s="4" t="s">
        <v>2727</v>
      </c>
      <c r="B1540" s="5" t="s">
        <v>1009</v>
      </c>
      <c r="C1540" s="6" t="s">
        <v>65</v>
      </c>
      <c r="D1540" s="5" t="s">
        <v>66</v>
      </c>
      <c r="E1540" s="6" t="s">
        <v>139</v>
      </c>
      <c r="F1540" s="6" t="s">
        <v>296</v>
      </c>
      <c r="G1540" s="6" t="s">
        <v>212</v>
      </c>
      <c r="H1540" s="6" t="s">
        <v>724</v>
      </c>
      <c r="I1540" s="6" t="s">
        <v>71</v>
      </c>
      <c r="J1540" s="6" t="s">
        <v>127</v>
      </c>
      <c r="K1540" s="7">
        <v>0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7">
        <v>0</v>
      </c>
      <c r="AB1540" s="7">
        <v>0</v>
      </c>
      <c r="AC1540" s="7">
        <v>0</v>
      </c>
      <c r="AD1540" s="7">
        <v>0</v>
      </c>
      <c r="AE1540" s="7">
        <v>0</v>
      </c>
      <c r="AF1540" s="7">
        <v>0</v>
      </c>
      <c r="AG1540" s="7">
        <v>42</v>
      </c>
      <c r="AH1540" s="7">
        <v>0</v>
      </c>
      <c r="AI1540" s="7">
        <v>0</v>
      </c>
      <c r="AJ1540" s="7">
        <v>0</v>
      </c>
      <c r="AK1540" s="7">
        <v>0</v>
      </c>
      <c r="AL1540" s="7">
        <v>0</v>
      </c>
      <c r="AM1540" s="7">
        <v>0</v>
      </c>
      <c r="AN1540" s="7">
        <v>0</v>
      </c>
      <c r="AO1540" s="7">
        <v>0</v>
      </c>
      <c r="AP1540" s="7">
        <v>0</v>
      </c>
      <c r="AQ1540" s="7">
        <v>0</v>
      </c>
      <c r="AR1540" s="7">
        <v>0</v>
      </c>
      <c r="AS1540" s="7">
        <v>0</v>
      </c>
      <c r="AT1540" s="7">
        <v>0</v>
      </c>
      <c r="AU1540" s="7">
        <v>0</v>
      </c>
      <c r="AV1540" s="7">
        <v>0</v>
      </c>
      <c r="AW1540" s="7">
        <v>0</v>
      </c>
      <c r="AX1540" s="7">
        <v>0</v>
      </c>
      <c r="AY1540" s="7">
        <v>0</v>
      </c>
      <c r="AZ1540" s="7">
        <v>0</v>
      </c>
      <c r="BA1540" s="7">
        <v>0</v>
      </c>
      <c r="BB1540" s="7">
        <v>0</v>
      </c>
      <c r="BC1540" s="7">
        <v>0</v>
      </c>
      <c r="BD1540" s="7">
        <v>0</v>
      </c>
      <c r="BE1540" s="7">
        <v>42</v>
      </c>
      <c r="BF1540" s="7">
        <v>35.545299999999997</v>
      </c>
      <c r="BG1540" s="7">
        <v>1492.9025999999999</v>
      </c>
      <c r="BH1540" s="7">
        <v>0</v>
      </c>
      <c r="BI1540" s="6">
        <f t="shared" si="23"/>
        <v>42</v>
      </c>
      <c r="BJ1540" s="6" t="s">
        <v>110</v>
      </c>
      <c r="BK1540" s="7" t="s">
        <v>0</v>
      </c>
    </row>
    <row r="1541" spans="1:63" x14ac:dyDescent="0.25">
      <c r="A1541" s="4" t="s">
        <v>2728</v>
      </c>
      <c r="B1541" s="5" t="s">
        <v>1044</v>
      </c>
      <c r="C1541" s="6" t="s">
        <v>65</v>
      </c>
      <c r="D1541" s="5" t="s">
        <v>66</v>
      </c>
      <c r="E1541" s="6" t="s">
        <v>139</v>
      </c>
      <c r="F1541" s="6" t="s">
        <v>146</v>
      </c>
      <c r="G1541" s="6" t="s">
        <v>212</v>
      </c>
      <c r="H1541" s="6" t="s">
        <v>2729</v>
      </c>
      <c r="I1541" s="6" t="s">
        <v>71</v>
      </c>
      <c r="J1541" s="6" t="s">
        <v>282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  <c r="AE1541" s="7">
        <v>0</v>
      </c>
      <c r="AF1541" s="7">
        <v>0</v>
      </c>
      <c r="AG1541" s="7">
        <v>2</v>
      </c>
      <c r="AH1541" s="7">
        <v>0</v>
      </c>
      <c r="AI1541" s="7">
        <v>0</v>
      </c>
      <c r="AJ1541" s="7">
        <v>0</v>
      </c>
      <c r="AK1541" s="7">
        <v>0</v>
      </c>
      <c r="AL1541" s="7">
        <v>0</v>
      </c>
      <c r="AM1541" s="7">
        <v>0</v>
      </c>
      <c r="AN1541" s="7">
        <v>0</v>
      </c>
      <c r="AO1541" s="7">
        <v>0</v>
      </c>
      <c r="AP1541" s="7">
        <v>0</v>
      </c>
      <c r="AQ1541" s="7">
        <v>0</v>
      </c>
      <c r="AR1541" s="7">
        <v>0</v>
      </c>
      <c r="AS1541" s="7">
        <v>0</v>
      </c>
      <c r="AT1541" s="7">
        <v>0</v>
      </c>
      <c r="AU1541" s="7">
        <v>0</v>
      </c>
      <c r="AV1541" s="7">
        <v>0</v>
      </c>
      <c r="AW1541" s="7">
        <v>0</v>
      </c>
      <c r="AX1541" s="7">
        <v>0</v>
      </c>
      <c r="AY1541" s="7">
        <v>0</v>
      </c>
      <c r="AZ1541" s="7">
        <v>0</v>
      </c>
      <c r="BA1541" s="7">
        <v>0</v>
      </c>
      <c r="BB1541" s="7">
        <v>0</v>
      </c>
      <c r="BC1541" s="7">
        <v>0</v>
      </c>
      <c r="BD1541" s="7">
        <v>0</v>
      </c>
      <c r="BE1541" s="7">
        <v>2</v>
      </c>
      <c r="BF1541" s="7">
        <v>478.82639999999998</v>
      </c>
      <c r="BG1541" s="7">
        <v>957.65279999999996</v>
      </c>
      <c r="BH1541" s="7">
        <v>0</v>
      </c>
      <c r="BI1541" s="6">
        <f t="shared" si="23"/>
        <v>2</v>
      </c>
      <c r="BJ1541" s="6" t="s">
        <v>110</v>
      </c>
      <c r="BK1541" s="7" t="s">
        <v>0</v>
      </c>
    </row>
    <row r="1542" spans="1:63" x14ac:dyDescent="0.25">
      <c r="A1542" s="4" t="s">
        <v>2730</v>
      </c>
      <c r="B1542" s="5" t="s">
        <v>200</v>
      </c>
      <c r="C1542" s="6" t="s">
        <v>65</v>
      </c>
      <c r="D1542" s="5" t="s">
        <v>66</v>
      </c>
      <c r="E1542" s="6" t="s">
        <v>67</v>
      </c>
      <c r="F1542" s="6" t="s">
        <v>76</v>
      </c>
      <c r="G1542" s="6" t="s">
        <v>88</v>
      </c>
      <c r="H1542" s="6" t="s">
        <v>1484</v>
      </c>
      <c r="I1542" s="6" t="s">
        <v>71</v>
      </c>
      <c r="J1542" s="6" t="s">
        <v>72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0</v>
      </c>
      <c r="AA1542" s="7">
        <v>0</v>
      </c>
      <c r="AB1542" s="7">
        <v>6</v>
      </c>
      <c r="AC1542" s="7">
        <v>0</v>
      </c>
      <c r="AD1542" s="7">
        <v>0</v>
      </c>
      <c r="AE1542" s="7">
        <v>0</v>
      </c>
      <c r="AF1542" s="7">
        <v>0</v>
      </c>
      <c r="AG1542" s="7">
        <v>0</v>
      </c>
      <c r="AH1542" s="7">
        <v>0</v>
      </c>
      <c r="AI1542" s="7">
        <v>0</v>
      </c>
      <c r="AJ1542" s="7">
        <v>0</v>
      </c>
      <c r="AK1542" s="7">
        <v>0</v>
      </c>
      <c r="AL1542" s="7">
        <v>0</v>
      </c>
      <c r="AM1542" s="7">
        <v>0</v>
      </c>
      <c r="AN1542" s="7">
        <v>0</v>
      </c>
      <c r="AO1542" s="7">
        <v>0</v>
      </c>
      <c r="AP1542" s="7">
        <v>0</v>
      </c>
      <c r="AQ1542" s="7">
        <v>0</v>
      </c>
      <c r="AR1542" s="7">
        <v>0</v>
      </c>
      <c r="AS1542" s="7">
        <v>0</v>
      </c>
      <c r="AT1542" s="7">
        <v>0</v>
      </c>
      <c r="AU1542" s="7">
        <v>0</v>
      </c>
      <c r="AV1542" s="7">
        <v>0</v>
      </c>
      <c r="AW1542" s="7">
        <v>0</v>
      </c>
      <c r="AX1542" s="7">
        <v>0</v>
      </c>
      <c r="AY1542" s="7">
        <v>0</v>
      </c>
      <c r="AZ1542" s="7">
        <v>0</v>
      </c>
      <c r="BA1542" s="7">
        <v>0</v>
      </c>
      <c r="BB1542" s="7">
        <v>0</v>
      </c>
      <c r="BC1542" s="7">
        <v>0</v>
      </c>
      <c r="BD1542" s="7">
        <v>0</v>
      </c>
      <c r="BE1542" s="7">
        <v>6</v>
      </c>
      <c r="BF1542" s="7">
        <v>72.752709999999993</v>
      </c>
      <c r="BG1542" s="7">
        <v>436.51625999999999</v>
      </c>
      <c r="BH1542" s="7">
        <v>0</v>
      </c>
      <c r="BI1542" s="6">
        <f t="shared" ref="BI1542:BI1605" si="24">BE1542-N1542-AL1542-AM1542-AN1542</f>
        <v>6</v>
      </c>
      <c r="BJ1542" s="6" t="s">
        <v>0</v>
      </c>
      <c r="BK1542" s="7" t="s">
        <v>0</v>
      </c>
    </row>
    <row r="1543" spans="1:63" x14ac:dyDescent="0.25">
      <c r="A1543" s="4" t="s">
        <v>2731</v>
      </c>
      <c r="B1543" s="5" t="s">
        <v>973</v>
      </c>
      <c r="C1543" s="6" t="s">
        <v>65</v>
      </c>
      <c r="D1543" s="5" t="s">
        <v>66</v>
      </c>
      <c r="E1543" s="6" t="s">
        <v>145</v>
      </c>
      <c r="F1543" s="6" t="s">
        <v>296</v>
      </c>
      <c r="G1543" s="6" t="s">
        <v>69</v>
      </c>
      <c r="H1543" s="6" t="s">
        <v>2732</v>
      </c>
      <c r="I1543" s="6" t="s">
        <v>71</v>
      </c>
      <c r="J1543" s="6" t="s">
        <v>127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  <c r="W1543" s="7">
        <v>0</v>
      </c>
      <c r="X1543" s="7">
        <v>0</v>
      </c>
      <c r="Y1543" s="7">
        <v>0</v>
      </c>
      <c r="Z1543" s="7">
        <v>0</v>
      </c>
      <c r="AA1543" s="7">
        <v>0</v>
      </c>
      <c r="AB1543" s="7">
        <v>0</v>
      </c>
      <c r="AC1543" s="7">
        <v>0</v>
      </c>
      <c r="AD1543" s="7">
        <v>0</v>
      </c>
      <c r="AE1543" s="7">
        <v>0</v>
      </c>
      <c r="AF1543" s="7">
        <v>0</v>
      </c>
      <c r="AG1543" s="7">
        <v>296</v>
      </c>
      <c r="AH1543" s="7">
        <v>0</v>
      </c>
      <c r="AI1543" s="7">
        <v>0</v>
      </c>
      <c r="AJ1543" s="7">
        <v>0</v>
      </c>
      <c r="AK1543" s="7">
        <v>0</v>
      </c>
      <c r="AL1543" s="7">
        <v>0</v>
      </c>
      <c r="AM1543" s="7">
        <v>0</v>
      </c>
      <c r="AN1543" s="7">
        <v>0</v>
      </c>
      <c r="AO1543" s="7">
        <v>0</v>
      </c>
      <c r="AP1543" s="7">
        <v>0</v>
      </c>
      <c r="AQ1543" s="7">
        <v>0</v>
      </c>
      <c r="AR1543" s="7">
        <v>0</v>
      </c>
      <c r="AS1543" s="7">
        <v>0</v>
      </c>
      <c r="AT1543" s="7">
        <v>0</v>
      </c>
      <c r="AU1543" s="7">
        <v>0</v>
      </c>
      <c r="AV1543" s="7">
        <v>0</v>
      </c>
      <c r="AW1543" s="7">
        <v>0</v>
      </c>
      <c r="AX1543" s="7">
        <v>0</v>
      </c>
      <c r="AY1543" s="7">
        <v>0</v>
      </c>
      <c r="AZ1543" s="7">
        <v>0</v>
      </c>
      <c r="BA1543" s="7">
        <v>0</v>
      </c>
      <c r="BB1543" s="7">
        <v>51</v>
      </c>
      <c r="BC1543" s="7">
        <v>0</v>
      </c>
      <c r="BD1543" s="7">
        <v>0</v>
      </c>
      <c r="BE1543" s="7">
        <v>347</v>
      </c>
      <c r="BF1543" s="7">
        <v>15.995900000000001</v>
      </c>
      <c r="BG1543" s="7">
        <v>5550.5772999999999</v>
      </c>
      <c r="BH1543" s="7">
        <v>133</v>
      </c>
      <c r="BI1543" s="6">
        <f t="shared" si="24"/>
        <v>347</v>
      </c>
      <c r="BJ1543" s="6" t="s">
        <v>0</v>
      </c>
      <c r="BK1543" s="7" t="s">
        <v>0</v>
      </c>
    </row>
    <row r="1544" spans="1:63" x14ac:dyDescent="0.25">
      <c r="A1544" s="4" t="s">
        <v>2733</v>
      </c>
      <c r="B1544" s="5" t="s">
        <v>973</v>
      </c>
      <c r="C1544" s="6" t="s">
        <v>65</v>
      </c>
      <c r="D1544" s="5" t="s">
        <v>66</v>
      </c>
      <c r="E1544" s="6" t="s">
        <v>145</v>
      </c>
      <c r="F1544" s="6" t="s">
        <v>296</v>
      </c>
      <c r="G1544" s="6" t="s">
        <v>69</v>
      </c>
      <c r="H1544" s="6" t="s">
        <v>2734</v>
      </c>
      <c r="I1544" s="6" t="s">
        <v>71</v>
      </c>
      <c r="J1544" s="6" t="s">
        <v>127</v>
      </c>
      <c r="K1544" s="7">
        <v>0</v>
      </c>
      <c r="L1544" s="7">
        <v>0</v>
      </c>
      <c r="M1544" s="7">
        <v>0</v>
      </c>
      <c r="N1544" s="7">
        <v>0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  <c r="T1544" s="7">
        <v>0</v>
      </c>
      <c r="U1544" s="7">
        <v>0</v>
      </c>
      <c r="V1544" s="7">
        <v>0</v>
      </c>
      <c r="W1544" s="7">
        <v>0</v>
      </c>
      <c r="X1544" s="7">
        <v>0</v>
      </c>
      <c r="Y1544" s="7">
        <v>0</v>
      </c>
      <c r="Z1544" s="7">
        <v>0</v>
      </c>
      <c r="AA1544" s="7">
        <v>0</v>
      </c>
      <c r="AB1544" s="7">
        <v>0</v>
      </c>
      <c r="AC1544" s="7">
        <v>0</v>
      </c>
      <c r="AD1544" s="7">
        <v>0</v>
      </c>
      <c r="AE1544" s="7">
        <v>0</v>
      </c>
      <c r="AF1544" s="7">
        <v>0</v>
      </c>
      <c r="AG1544" s="7">
        <v>300</v>
      </c>
      <c r="AH1544" s="7">
        <v>0</v>
      </c>
      <c r="AI1544" s="7">
        <v>0</v>
      </c>
      <c r="AJ1544" s="7">
        <v>0</v>
      </c>
      <c r="AK1544" s="7">
        <v>0</v>
      </c>
      <c r="AL1544" s="7">
        <v>0</v>
      </c>
      <c r="AM1544" s="7">
        <v>0</v>
      </c>
      <c r="AN1544" s="7">
        <v>0</v>
      </c>
      <c r="AO1544" s="7">
        <v>0</v>
      </c>
      <c r="AP1544" s="7">
        <v>0</v>
      </c>
      <c r="AQ1544" s="7">
        <v>0</v>
      </c>
      <c r="AR1544" s="7">
        <v>0</v>
      </c>
      <c r="AS1544" s="7">
        <v>0</v>
      </c>
      <c r="AT1544" s="7">
        <v>0</v>
      </c>
      <c r="AU1544" s="7">
        <v>0</v>
      </c>
      <c r="AV1544" s="7">
        <v>0</v>
      </c>
      <c r="AW1544" s="7">
        <v>0</v>
      </c>
      <c r="AX1544" s="7">
        <v>0</v>
      </c>
      <c r="AY1544" s="7">
        <v>0</v>
      </c>
      <c r="AZ1544" s="7">
        <v>0</v>
      </c>
      <c r="BA1544" s="7">
        <v>0</v>
      </c>
      <c r="BB1544" s="7">
        <v>51</v>
      </c>
      <c r="BC1544" s="7">
        <v>0</v>
      </c>
      <c r="BD1544" s="7">
        <v>0</v>
      </c>
      <c r="BE1544" s="7">
        <v>351</v>
      </c>
      <c r="BF1544" s="7">
        <v>14.749599999999999</v>
      </c>
      <c r="BG1544" s="7">
        <v>5177.1095999999998</v>
      </c>
      <c r="BH1544" s="7">
        <v>200</v>
      </c>
      <c r="BI1544" s="6">
        <f t="shared" si="24"/>
        <v>351</v>
      </c>
      <c r="BJ1544" s="6" t="s">
        <v>0</v>
      </c>
      <c r="BK1544" s="7" t="s">
        <v>0</v>
      </c>
    </row>
    <row r="1545" spans="1:63" x14ac:dyDescent="0.25">
      <c r="A1545" s="4" t="s">
        <v>2735</v>
      </c>
      <c r="B1545" s="5" t="s">
        <v>1363</v>
      </c>
      <c r="C1545" s="6" t="s">
        <v>65</v>
      </c>
      <c r="D1545" s="5" t="s">
        <v>66</v>
      </c>
      <c r="E1545" s="6" t="s">
        <v>145</v>
      </c>
      <c r="F1545" s="6" t="s">
        <v>296</v>
      </c>
      <c r="G1545" s="6" t="s">
        <v>212</v>
      </c>
      <c r="H1545" s="6" t="s">
        <v>2736</v>
      </c>
      <c r="I1545" s="6" t="s">
        <v>103</v>
      </c>
      <c r="J1545" s="6" t="s">
        <v>186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>
        <v>0</v>
      </c>
      <c r="X1545" s="7">
        <v>0</v>
      </c>
      <c r="Y1545" s="7">
        <v>0</v>
      </c>
      <c r="Z1545" s="7">
        <v>0</v>
      </c>
      <c r="AA1545" s="7">
        <v>0</v>
      </c>
      <c r="AB1545" s="7">
        <v>0</v>
      </c>
      <c r="AC1545" s="7">
        <v>0</v>
      </c>
      <c r="AD1545" s="7">
        <v>0</v>
      </c>
      <c r="AE1545" s="7">
        <v>0</v>
      </c>
      <c r="AF1545" s="7">
        <v>0</v>
      </c>
      <c r="AG1545" s="7">
        <v>82</v>
      </c>
      <c r="AH1545" s="7">
        <v>0</v>
      </c>
      <c r="AI1545" s="7">
        <v>0</v>
      </c>
      <c r="AJ1545" s="7">
        <v>0</v>
      </c>
      <c r="AK1545" s="7">
        <v>0</v>
      </c>
      <c r="AL1545" s="7">
        <v>0</v>
      </c>
      <c r="AM1545" s="7">
        <v>0</v>
      </c>
      <c r="AN1545" s="7">
        <v>0</v>
      </c>
      <c r="AO1545" s="7">
        <v>0</v>
      </c>
      <c r="AP1545" s="7">
        <v>0</v>
      </c>
      <c r="AQ1545" s="7">
        <v>0</v>
      </c>
      <c r="AR1545" s="7">
        <v>0</v>
      </c>
      <c r="AS1545" s="7">
        <v>0</v>
      </c>
      <c r="AT1545" s="7">
        <v>0</v>
      </c>
      <c r="AU1545" s="7">
        <v>0</v>
      </c>
      <c r="AV1545" s="7">
        <v>0</v>
      </c>
      <c r="AW1545" s="7">
        <v>0</v>
      </c>
      <c r="AX1545" s="7">
        <v>0</v>
      </c>
      <c r="AY1545" s="7">
        <v>0</v>
      </c>
      <c r="AZ1545" s="7">
        <v>0</v>
      </c>
      <c r="BA1545" s="7">
        <v>0</v>
      </c>
      <c r="BB1545" s="7">
        <v>51</v>
      </c>
      <c r="BC1545" s="7">
        <v>0</v>
      </c>
      <c r="BD1545" s="7">
        <v>0</v>
      </c>
      <c r="BE1545" s="7">
        <v>133</v>
      </c>
      <c r="BF1545" s="7">
        <v>24.874500000000001</v>
      </c>
      <c r="BG1545" s="7">
        <v>3308.3085000000001</v>
      </c>
      <c r="BH1545" s="7">
        <v>300</v>
      </c>
      <c r="BI1545" s="6">
        <f t="shared" si="24"/>
        <v>133</v>
      </c>
      <c r="BJ1545" s="6" t="s">
        <v>0</v>
      </c>
      <c r="BK1545" s="7" t="s">
        <v>0</v>
      </c>
    </row>
    <row r="1546" spans="1:63" x14ac:dyDescent="0.25">
      <c r="A1546" s="4" t="s">
        <v>2737</v>
      </c>
      <c r="B1546" s="5" t="s">
        <v>215</v>
      </c>
      <c r="C1546" s="6" t="s">
        <v>65</v>
      </c>
      <c r="D1546" s="5" t="s">
        <v>66</v>
      </c>
      <c r="E1546" s="6" t="s">
        <v>145</v>
      </c>
      <c r="F1546" s="6" t="s">
        <v>516</v>
      </c>
      <c r="G1546" s="6" t="s">
        <v>69</v>
      </c>
      <c r="H1546" s="6" t="s">
        <v>1120</v>
      </c>
      <c r="I1546" s="6" t="s">
        <v>71</v>
      </c>
      <c r="J1546" s="6" t="s">
        <v>127</v>
      </c>
      <c r="K1546" s="7">
        <v>0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7">
        <v>0</v>
      </c>
      <c r="AD1546" s="7">
        <v>0</v>
      </c>
      <c r="AE1546" s="7">
        <v>0</v>
      </c>
      <c r="AF1546" s="7">
        <v>0</v>
      </c>
      <c r="AG1546" s="7">
        <v>90</v>
      </c>
      <c r="AH1546" s="7">
        <v>0</v>
      </c>
      <c r="AI1546" s="7">
        <v>0</v>
      </c>
      <c r="AJ1546" s="7">
        <v>0</v>
      </c>
      <c r="AK1546" s="7">
        <v>44</v>
      </c>
      <c r="AL1546" s="7">
        <v>0</v>
      </c>
      <c r="AM1546" s="7">
        <v>0</v>
      </c>
      <c r="AN1546" s="7">
        <v>0</v>
      </c>
      <c r="AO1546" s="7">
        <v>0</v>
      </c>
      <c r="AP1546" s="7">
        <v>0</v>
      </c>
      <c r="AQ1546" s="7">
        <v>0</v>
      </c>
      <c r="AR1546" s="7">
        <v>0</v>
      </c>
      <c r="AS1546" s="7">
        <v>0</v>
      </c>
      <c r="AT1546" s="7">
        <v>0</v>
      </c>
      <c r="AU1546" s="7">
        <v>0</v>
      </c>
      <c r="AV1546" s="7">
        <v>0</v>
      </c>
      <c r="AW1546" s="7">
        <v>0</v>
      </c>
      <c r="AX1546" s="7">
        <v>0</v>
      </c>
      <c r="AY1546" s="7">
        <v>0</v>
      </c>
      <c r="AZ1546" s="7">
        <v>0</v>
      </c>
      <c r="BA1546" s="7">
        <v>0</v>
      </c>
      <c r="BB1546" s="7">
        <v>51</v>
      </c>
      <c r="BC1546" s="7">
        <v>0</v>
      </c>
      <c r="BD1546" s="7">
        <v>0</v>
      </c>
      <c r="BE1546" s="7">
        <v>185</v>
      </c>
      <c r="BF1546" s="7">
        <v>20.727519999999998</v>
      </c>
      <c r="BG1546" s="7">
        <v>3805.2203199999999</v>
      </c>
      <c r="BH1546" s="7">
        <v>250</v>
      </c>
      <c r="BI1546" s="6">
        <f t="shared" si="24"/>
        <v>185</v>
      </c>
      <c r="BJ1546" s="6" t="s">
        <v>0</v>
      </c>
      <c r="BK1546" s="7" t="s">
        <v>0</v>
      </c>
    </row>
    <row r="1547" spans="1:63" x14ac:dyDescent="0.25">
      <c r="A1547" s="4" t="s">
        <v>2738</v>
      </c>
      <c r="B1547" s="5" t="s">
        <v>302</v>
      </c>
      <c r="C1547" s="6" t="s">
        <v>65</v>
      </c>
      <c r="D1547" s="5" t="s">
        <v>138</v>
      </c>
      <c r="E1547" s="6" t="s">
        <v>145</v>
      </c>
      <c r="F1547" s="6" t="s">
        <v>146</v>
      </c>
      <c r="G1547" s="6" t="s">
        <v>212</v>
      </c>
      <c r="H1547" s="6" t="s">
        <v>140</v>
      </c>
      <c r="I1547" s="6" t="s">
        <v>141</v>
      </c>
      <c r="J1547" s="6" t="s">
        <v>282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  <c r="AL1547" s="7">
        <v>0</v>
      </c>
      <c r="AM1547" s="7">
        <v>0</v>
      </c>
      <c r="AN1547" s="7">
        <v>1</v>
      </c>
      <c r="AO1547" s="7">
        <v>0</v>
      </c>
      <c r="AP1547" s="7">
        <v>0</v>
      </c>
      <c r="AQ1547" s="7">
        <v>0</v>
      </c>
      <c r="AR1547" s="7">
        <v>0</v>
      </c>
      <c r="AS1547" s="7">
        <v>0</v>
      </c>
      <c r="AT1547" s="7">
        <v>0</v>
      </c>
      <c r="AU1547" s="7">
        <v>0</v>
      </c>
      <c r="AV1547" s="7">
        <v>0</v>
      </c>
      <c r="AW1547" s="7">
        <v>0</v>
      </c>
      <c r="AX1547" s="7">
        <v>0</v>
      </c>
      <c r="AY1547" s="7">
        <v>0</v>
      </c>
      <c r="AZ1547" s="7">
        <v>0</v>
      </c>
      <c r="BA1547" s="7">
        <v>0</v>
      </c>
      <c r="BB1547" s="7">
        <v>0</v>
      </c>
      <c r="BC1547" s="7">
        <v>0</v>
      </c>
      <c r="BD1547" s="7">
        <v>5</v>
      </c>
      <c r="BE1547" s="7">
        <v>6</v>
      </c>
      <c r="BF1547" s="7">
        <v>277.19261</v>
      </c>
      <c r="BG1547" s="7">
        <v>1663.1556599999999</v>
      </c>
      <c r="BH1547" s="7">
        <v>0</v>
      </c>
      <c r="BI1547" s="6">
        <f t="shared" si="24"/>
        <v>5</v>
      </c>
      <c r="BJ1547" s="6" t="s">
        <v>142</v>
      </c>
      <c r="BK1547" s="7" t="s">
        <v>0</v>
      </c>
    </row>
    <row r="1548" spans="1:63" x14ac:dyDescent="0.25">
      <c r="A1548" s="4" t="s">
        <v>2739</v>
      </c>
      <c r="B1548" s="5" t="s">
        <v>211</v>
      </c>
      <c r="C1548" s="6" t="s">
        <v>65</v>
      </c>
      <c r="D1548" s="5" t="s">
        <v>138</v>
      </c>
      <c r="E1548" s="6" t="s">
        <v>145</v>
      </c>
      <c r="F1548" s="6" t="s">
        <v>146</v>
      </c>
      <c r="G1548" s="6" t="s">
        <v>212</v>
      </c>
      <c r="H1548" s="6" t="s">
        <v>2453</v>
      </c>
      <c r="I1548" s="6" t="s">
        <v>141</v>
      </c>
      <c r="J1548" s="6" t="s">
        <v>186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105</v>
      </c>
      <c r="AH1548" s="7">
        <v>0</v>
      </c>
      <c r="AI1548" s="7">
        <v>0</v>
      </c>
      <c r="AJ1548" s="7">
        <v>0</v>
      </c>
      <c r="AK1548" s="7">
        <v>0</v>
      </c>
      <c r="AL1548" s="7">
        <v>0</v>
      </c>
      <c r="AM1548" s="7">
        <v>0</v>
      </c>
      <c r="AN1548" s="7">
        <v>0</v>
      </c>
      <c r="AO1548" s="7">
        <v>0</v>
      </c>
      <c r="AP1548" s="7">
        <v>0</v>
      </c>
      <c r="AQ1548" s="7">
        <v>0</v>
      </c>
      <c r="AR1548" s="7">
        <v>0</v>
      </c>
      <c r="AS1548" s="7">
        <v>0</v>
      </c>
      <c r="AT1548" s="7">
        <v>0</v>
      </c>
      <c r="AU1548" s="7">
        <v>0</v>
      </c>
      <c r="AV1548" s="7">
        <v>0</v>
      </c>
      <c r="AW1548" s="7">
        <v>0</v>
      </c>
      <c r="AX1548" s="7">
        <v>0</v>
      </c>
      <c r="AY1548" s="7">
        <v>0</v>
      </c>
      <c r="AZ1548" s="7">
        <v>0</v>
      </c>
      <c r="BA1548" s="7">
        <v>0</v>
      </c>
      <c r="BB1548" s="7">
        <v>0</v>
      </c>
      <c r="BC1548" s="7">
        <v>0</v>
      </c>
      <c r="BD1548" s="7">
        <v>0</v>
      </c>
      <c r="BE1548" s="7">
        <v>105</v>
      </c>
      <c r="BF1548" s="7">
        <v>363.43477000000001</v>
      </c>
      <c r="BG1548" s="7">
        <v>38160.650849999998</v>
      </c>
      <c r="BH1548" s="7">
        <v>200</v>
      </c>
      <c r="BI1548" s="6">
        <f t="shared" si="24"/>
        <v>105</v>
      </c>
      <c r="BJ1548" s="6" t="s">
        <v>56</v>
      </c>
      <c r="BK1548" s="7" t="s">
        <v>0</v>
      </c>
    </row>
    <row r="1549" spans="1:63" x14ac:dyDescent="0.25">
      <c r="A1549" s="4" t="s">
        <v>2740</v>
      </c>
      <c r="B1549" s="5" t="s">
        <v>1009</v>
      </c>
      <c r="C1549" s="6" t="s">
        <v>65</v>
      </c>
      <c r="D1549" s="5" t="s">
        <v>66</v>
      </c>
      <c r="E1549" s="6" t="s">
        <v>139</v>
      </c>
      <c r="F1549" s="6" t="s">
        <v>296</v>
      </c>
      <c r="G1549" s="6" t="s">
        <v>212</v>
      </c>
      <c r="H1549" s="6" t="s">
        <v>198</v>
      </c>
      <c r="I1549" s="6" t="s">
        <v>71</v>
      </c>
      <c r="J1549" s="6" t="s">
        <v>90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4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  <c r="AM1549" s="7">
        <v>0</v>
      </c>
      <c r="AN1549" s="7">
        <v>0</v>
      </c>
      <c r="AO1549" s="7">
        <v>0</v>
      </c>
      <c r="AP1549" s="7">
        <v>0</v>
      </c>
      <c r="AQ1549" s="7">
        <v>0</v>
      </c>
      <c r="AR1549" s="7">
        <v>0</v>
      </c>
      <c r="AS1549" s="7">
        <v>0</v>
      </c>
      <c r="AT1549" s="7">
        <v>0</v>
      </c>
      <c r="AU1549" s="7">
        <v>0</v>
      </c>
      <c r="AV1549" s="7">
        <v>0</v>
      </c>
      <c r="AW1549" s="7">
        <v>0</v>
      </c>
      <c r="AX1549" s="7">
        <v>0</v>
      </c>
      <c r="AY1549" s="7">
        <v>0</v>
      </c>
      <c r="AZ1549" s="7">
        <v>0</v>
      </c>
      <c r="BA1549" s="7">
        <v>0</v>
      </c>
      <c r="BB1549" s="7">
        <v>0</v>
      </c>
      <c r="BC1549" s="7">
        <v>0</v>
      </c>
      <c r="BD1549" s="7">
        <v>0</v>
      </c>
      <c r="BE1549" s="7">
        <v>4</v>
      </c>
      <c r="BF1549" s="7">
        <v>101.94735</v>
      </c>
      <c r="BG1549" s="7">
        <v>407.7894</v>
      </c>
      <c r="BH1549" s="7">
        <v>0</v>
      </c>
      <c r="BI1549" s="6">
        <f t="shared" si="24"/>
        <v>4</v>
      </c>
      <c r="BJ1549" s="6" t="s">
        <v>0</v>
      </c>
      <c r="BK1549" s="7" t="s">
        <v>0</v>
      </c>
    </row>
    <row r="1550" spans="1:63" x14ac:dyDescent="0.25">
      <c r="A1550" s="4" t="s">
        <v>2741</v>
      </c>
      <c r="B1550" s="5" t="s">
        <v>200</v>
      </c>
      <c r="C1550" s="6" t="s">
        <v>65</v>
      </c>
      <c r="D1550" s="5" t="s">
        <v>66</v>
      </c>
      <c r="E1550" s="6" t="s">
        <v>67</v>
      </c>
      <c r="F1550" s="6" t="s">
        <v>76</v>
      </c>
      <c r="G1550" s="6" t="s">
        <v>88</v>
      </c>
      <c r="H1550" s="6" t="s">
        <v>2742</v>
      </c>
      <c r="I1550" s="6" t="s">
        <v>103</v>
      </c>
      <c r="J1550" s="6" t="s">
        <v>72</v>
      </c>
      <c r="K1550" s="7">
        <v>0</v>
      </c>
      <c r="L1550" s="7">
        <v>0</v>
      </c>
      <c r="M1550" s="7">
        <v>0</v>
      </c>
      <c r="N1550" s="7">
        <v>0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  <c r="T1550" s="7">
        <v>0</v>
      </c>
      <c r="U1550" s="7">
        <v>0</v>
      </c>
      <c r="V1550" s="7">
        <v>0</v>
      </c>
      <c r="W1550" s="7">
        <v>0</v>
      </c>
      <c r="X1550" s="7">
        <v>0</v>
      </c>
      <c r="Y1550" s="7">
        <v>0</v>
      </c>
      <c r="Z1550" s="7">
        <v>0</v>
      </c>
      <c r="AA1550" s="7">
        <v>0</v>
      </c>
      <c r="AB1550" s="7">
        <v>209</v>
      </c>
      <c r="AC1550" s="7">
        <v>0</v>
      </c>
      <c r="AD1550" s="7">
        <v>0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7">
        <v>0</v>
      </c>
      <c r="AK1550" s="7">
        <v>0</v>
      </c>
      <c r="AL1550" s="7">
        <v>0</v>
      </c>
      <c r="AM1550" s="7">
        <v>0</v>
      </c>
      <c r="AN1550" s="7">
        <v>0</v>
      </c>
      <c r="AO1550" s="7">
        <v>0</v>
      </c>
      <c r="AP1550" s="7">
        <v>0</v>
      </c>
      <c r="AQ1550" s="7">
        <v>0</v>
      </c>
      <c r="AR1550" s="7">
        <v>0</v>
      </c>
      <c r="AS1550" s="7">
        <v>0</v>
      </c>
      <c r="AT1550" s="7">
        <v>0</v>
      </c>
      <c r="AU1550" s="7">
        <v>0</v>
      </c>
      <c r="AV1550" s="7">
        <v>0</v>
      </c>
      <c r="AW1550" s="7">
        <v>0</v>
      </c>
      <c r="AX1550" s="7">
        <v>0</v>
      </c>
      <c r="AY1550" s="7">
        <v>0</v>
      </c>
      <c r="AZ1550" s="7">
        <v>0</v>
      </c>
      <c r="BA1550" s="7">
        <v>0</v>
      </c>
      <c r="BB1550" s="7">
        <v>0</v>
      </c>
      <c r="BC1550" s="7">
        <v>0</v>
      </c>
      <c r="BD1550" s="7">
        <v>0</v>
      </c>
      <c r="BE1550" s="7">
        <v>209</v>
      </c>
      <c r="BF1550" s="7">
        <v>98.147360000000006</v>
      </c>
      <c r="BG1550" s="7">
        <v>20512.79824</v>
      </c>
      <c r="BH1550" s="7">
        <v>180</v>
      </c>
      <c r="BI1550" s="6">
        <f t="shared" si="24"/>
        <v>209</v>
      </c>
      <c r="BJ1550" s="6" t="s">
        <v>0</v>
      </c>
      <c r="BK1550" s="7" t="s">
        <v>0</v>
      </c>
    </row>
    <row r="1551" spans="1:63" x14ac:dyDescent="0.25">
      <c r="A1551" s="4" t="s">
        <v>2743</v>
      </c>
      <c r="B1551" s="5" t="s">
        <v>802</v>
      </c>
      <c r="C1551" s="6" t="s">
        <v>65</v>
      </c>
      <c r="D1551" s="5" t="s">
        <v>66</v>
      </c>
      <c r="E1551" s="6" t="s">
        <v>67</v>
      </c>
      <c r="F1551" s="6" t="s">
        <v>133</v>
      </c>
      <c r="G1551" s="6" t="s">
        <v>77</v>
      </c>
      <c r="H1551" s="6" t="s">
        <v>2744</v>
      </c>
      <c r="I1551" s="6" t="s">
        <v>71</v>
      </c>
      <c r="J1551" s="6" t="s">
        <v>186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35</v>
      </c>
      <c r="Y1551" s="7">
        <v>0</v>
      </c>
      <c r="Z1551" s="7">
        <v>0</v>
      </c>
      <c r="AA1551" s="7">
        <v>0</v>
      </c>
      <c r="AB1551" s="7">
        <v>0</v>
      </c>
      <c r="AC1551" s="7">
        <v>0</v>
      </c>
      <c r="AD1551" s="7">
        <v>0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7">
        <v>0</v>
      </c>
      <c r="AK1551" s="7">
        <v>200</v>
      </c>
      <c r="AL1551" s="7">
        <v>0</v>
      </c>
      <c r="AM1551" s="7">
        <v>0</v>
      </c>
      <c r="AN1551" s="7">
        <v>0</v>
      </c>
      <c r="AO1551" s="7">
        <v>0</v>
      </c>
      <c r="AP1551" s="7">
        <v>0</v>
      </c>
      <c r="AQ1551" s="7">
        <v>0</v>
      </c>
      <c r="AR1551" s="7">
        <v>0</v>
      </c>
      <c r="AS1551" s="7">
        <v>0</v>
      </c>
      <c r="AT1551" s="7">
        <v>0</v>
      </c>
      <c r="AU1551" s="7">
        <v>0</v>
      </c>
      <c r="AV1551" s="7">
        <v>0</v>
      </c>
      <c r="AW1551" s="7">
        <v>0</v>
      </c>
      <c r="AX1551" s="7">
        <v>0</v>
      </c>
      <c r="AY1551" s="7">
        <v>0</v>
      </c>
      <c r="AZ1551" s="7">
        <v>0</v>
      </c>
      <c r="BA1551" s="7">
        <v>0</v>
      </c>
      <c r="BB1551" s="7">
        <v>0</v>
      </c>
      <c r="BC1551" s="7">
        <v>0</v>
      </c>
      <c r="BD1551" s="7">
        <v>0</v>
      </c>
      <c r="BE1551" s="7">
        <v>235</v>
      </c>
      <c r="BF1551" s="7">
        <v>0.60770000000000002</v>
      </c>
      <c r="BG1551" s="7">
        <v>139.26949999999999</v>
      </c>
      <c r="BH1551" s="7">
        <v>0</v>
      </c>
      <c r="BI1551" s="6">
        <f t="shared" si="24"/>
        <v>235</v>
      </c>
      <c r="BJ1551" s="6" t="s">
        <v>0</v>
      </c>
      <c r="BK1551" s="7" t="s">
        <v>0</v>
      </c>
    </row>
    <row r="1552" spans="1:63" x14ac:dyDescent="0.25">
      <c r="A1552" s="4" t="s">
        <v>2745</v>
      </c>
      <c r="B1552" s="5" t="s">
        <v>873</v>
      </c>
      <c r="C1552" s="6" t="s">
        <v>65</v>
      </c>
      <c r="D1552" s="5" t="s">
        <v>66</v>
      </c>
      <c r="E1552" s="6" t="s">
        <v>139</v>
      </c>
      <c r="F1552" s="6" t="s">
        <v>146</v>
      </c>
      <c r="G1552" s="6" t="s">
        <v>212</v>
      </c>
      <c r="H1552" s="6" t="s">
        <v>2746</v>
      </c>
      <c r="I1552" s="6" t="s">
        <v>71</v>
      </c>
      <c r="J1552" s="6" t="s">
        <v>90</v>
      </c>
      <c r="K1552" s="7">
        <v>0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  <c r="AE1552" s="7">
        <v>0</v>
      </c>
      <c r="AF1552" s="7">
        <v>0</v>
      </c>
      <c r="AG1552" s="7">
        <v>5</v>
      </c>
      <c r="AH1552" s="7">
        <v>0</v>
      </c>
      <c r="AI1552" s="7">
        <v>0</v>
      </c>
      <c r="AJ1552" s="7">
        <v>0</v>
      </c>
      <c r="AK1552" s="7">
        <v>5</v>
      </c>
      <c r="AL1552" s="7">
        <v>0</v>
      </c>
      <c r="AM1552" s="7">
        <v>0</v>
      </c>
      <c r="AN1552" s="7">
        <v>0</v>
      </c>
      <c r="AO1552" s="7">
        <v>0</v>
      </c>
      <c r="AP1552" s="7">
        <v>0</v>
      </c>
      <c r="AQ1552" s="7">
        <v>0</v>
      </c>
      <c r="AR1552" s="7">
        <v>0</v>
      </c>
      <c r="AS1552" s="7">
        <v>0</v>
      </c>
      <c r="AT1552" s="7">
        <v>0</v>
      </c>
      <c r="AU1552" s="7">
        <v>0</v>
      </c>
      <c r="AV1552" s="7">
        <v>0</v>
      </c>
      <c r="AW1552" s="7">
        <v>0</v>
      </c>
      <c r="AX1552" s="7">
        <v>0</v>
      </c>
      <c r="AY1552" s="7">
        <v>0</v>
      </c>
      <c r="AZ1552" s="7">
        <v>0</v>
      </c>
      <c r="BA1552" s="7">
        <v>0</v>
      </c>
      <c r="BB1552" s="7">
        <v>0</v>
      </c>
      <c r="BC1552" s="7">
        <v>0</v>
      </c>
      <c r="BD1552" s="7">
        <v>0</v>
      </c>
      <c r="BE1552" s="7">
        <v>10</v>
      </c>
      <c r="BF1552" s="7">
        <v>34.0518</v>
      </c>
      <c r="BG1552" s="7">
        <v>335.55900000000003</v>
      </c>
      <c r="BH1552" s="7">
        <v>0</v>
      </c>
      <c r="BI1552" s="6">
        <f t="shared" si="24"/>
        <v>10</v>
      </c>
      <c r="BJ1552" s="6" t="s">
        <v>0</v>
      </c>
      <c r="BK1552" s="7" t="s">
        <v>0</v>
      </c>
    </row>
    <row r="1553" spans="1:63" x14ac:dyDescent="0.25">
      <c r="A1553" s="4" t="s">
        <v>2747</v>
      </c>
      <c r="B1553" s="5" t="s">
        <v>174</v>
      </c>
      <c r="C1553" s="6" t="s">
        <v>65</v>
      </c>
      <c r="D1553" s="5" t="s">
        <v>66</v>
      </c>
      <c r="E1553" s="6" t="s">
        <v>139</v>
      </c>
      <c r="F1553" s="6" t="s">
        <v>120</v>
      </c>
      <c r="G1553" s="6" t="s">
        <v>112</v>
      </c>
      <c r="H1553" s="6" t="s">
        <v>2253</v>
      </c>
      <c r="I1553" s="6" t="s">
        <v>71</v>
      </c>
      <c r="J1553" s="6" t="s">
        <v>90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0</v>
      </c>
      <c r="AA1553" s="7">
        <v>0</v>
      </c>
      <c r="AB1553" s="7">
        <v>0</v>
      </c>
      <c r="AC1553" s="7">
        <v>0</v>
      </c>
      <c r="AD1553" s="7">
        <v>0</v>
      </c>
      <c r="AE1553" s="7">
        <v>0</v>
      </c>
      <c r="AF1553" s="7">
        <v>10</v>
      </c>
      <c r="AG1553" s="7">
        <v>0</v>
      </c>
      <c r="AH1553" s="7">
        <v>0</v>
      </c>
      <c r="AI1553" s="7">
        <v>0</v>
      </c>
      <c r="AJ1553" s="7">
        <v>0</v>
      </c>
      <c r="AK1553" s="7">
        <v>0</v>
      </c>
      <c r="AL1553" s="7">
        <v>0</v>
      </c>
      <c r="AM1553" s="7">
        <v>0</v>
      </c>
      <c r="AN1553" s="7">
        <v>0</v>
      </c>
      <c r="AO1553" s="7">
        <v>0</v>
      </c>
      <c r="AP1553" s="7">
        <v>0</v>
      </c>
      <c r="AQ1553" s="7">
        <v>0</v>
      </c>
      <c r="AR1553" s="7">
        <v>0</v>
      </c>
      <c r="AS1553" s="7">
        <v>0</v>
      </c>
      <c r="AT1553" s="7">
        <v>0</v>
      </c>
      <c r="AU1553" s="7">
        <v>0</v>
      </c>
      <c r="AV1553" s="7">
        <v>0</v>
      </c>
      <c r="AW1553" s="7">
        <v>0</v>
      </c>
      <c r="AX1553" s="7">
        <v>0</v>
      </c>
      <c r="AY1553" s="7">
        <v>0</v>
      </c>
      <c r="AZ1553" s="7">
        <v>0</v>
      </c>
      <c r="BA1553" s="7">
        <v>0</v>
      </c>
      <c r="BB1553" s="7">
        <v>0</v>
      </c>
      <c r="BC1553" s="7">
        <v>0</v>
      </c>
      <c r="BD1553" s="7">
        <v>0</v>
      </c>
      <c r="BE1553" s="7">
        <v>10</v>
      </c>
      <c r="BF1553" s="7">
        <v>7.0452500000000002</v>
      </c>
      <c r="BG1553" s="7">
        <v>70.452500000000001</v>
      </c>
      <c r="BH1553" s="7">
        <v>0</v>
      </c>
      <c r="BI1553" s="6">
        <f t="shared" si="24"/>
        <v>10</v>
      </c>
      <c r="BJ1553" s="6" t="s">
        <v>0</v>
      </c>
      <c r="BK1553" s="7" t="s">
        <v>0</v>
      </c>
    </row>
    <row r="1554" spans="1:63" x14ac:dyDescent="0.25">
      <c r="A1554" s="4" t="s">
        <v>2748</v>
      </c>
      <c r="B1554" s="5" t="s">
        <v>912</v>
      </c>
      <c r="C1554" s="6" t="s">
        <v>65</v>
      </c>
      <c r="D1554" s="5" t="s">
        <v>66</v>
      </c>
      <c r="E1554" s="6" t="s">
        <v>145</v>
      </c>
      <c r="F1554" s="6" t="s">
        <v>296</v>
      </c>
      <c r="G1554" s="6" t="s">
        <v>212</v>
      </c>
      <c r="H1554" s="6" t="s">
        <v>2749</v>
      </c>
      <c r="I1554" s="6" t="s">
        <v>71</v>
      </c>
      <c r="J1554" s="6" t="s">
        <v>90</v>
      </c>
      <c r="K1554" s="7">
        <v>0</v>
      </c>
      <c r="L1554" s="7">
        <v>0</v>
      </c>
      <c r="M1554" s="7">
        <v>0</v>
      </c>
      <c r="N1554" s="7">
        <v>0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  <c r="X1554" s="7">
        <v>0</v>
      </c>
      <c r="Y1554" s="7">
        <v>0</v>
      </c>
      <c r="Z1554" s="7">
        <v>0</v>
      </c>
      <c r="AA1554" s="7">
        <v>0</v>
      </c>
      <c r="AB1554" s="7">
        <v>0</v>
      </c>
      <c r="AC1554" s="7">
        <v>0</v>
      </c>
      <c r="AD1554" s="7">
        <v>0</v>
      </c>
      <c r="AE1554" s="7">
        <v>0</v>
      </c>
      <c r="AF1554" s="7">
        <v>0</v>
      </c>
      <c r="AG1554" s="7">
        <v>17</v>
      </c>
      <c r="AH1554" s="7">
        <v>0</v>
      </c>
      <c r="AI1554" s="7">
        <v>0</v>
      </c>
      <c r="AJ1554" s="7">
        <v>0</v>
      </c>
      <c r="AK1554" s="7">
        <v>0</v>
      </c>
      <c r="AL1554" s="7">
        <v>0</v>
      </c>
      <c r="AM1554" s="7">
        <v>0</v>
      </c>
      <c r="AN1554" s="7">
        <v>0</v>
      </c>
      <c r="AO1554" s="7">
        <v>0</v>
      </c>
      <c r="AP1554" s="7">
        <v>0</v>
      </c>
      <c r="AQ1554" s="7">
        <v>0</v>
      </c>
      <c r="AR1554" s="7">
        <v>0</v>
      </c>
      <c r="AS1554" s="7">
        <v>0</v>
      </c>
      <c r="AT1554" s="7">
        <v>0</v>
      </c>
      <c r="AU1554" s="7">
        <v>0</v>
      </c>
      <c r="AV1554" s="7">
        <v>0</v>
      </c>
      <c r="AW1554" s="7">
        <v>0</v>
      </c>
      <c r="AX1554" s="7">
        <v>0</v>
      </c>
      <c r="AY1554" s="7">
        <v>0</v>
      </c>
      <c r="AZ1554" s="7">
        <v>0</v>
      </c>
      <c r="BA1554" s="7">
        <v>0</v>
      </c>
      <c r="BB1554" s="7">
        <v>0</v>
      </c>
      <c r="BC1554" s="7">
        <v>0</v>
      </c>
      <c r="BD1554" s="7">
        <v>0</v>
      </c>
      <c r="BE1554" s="7">
        <v>17</v>
      </c>
      <c r="BF1554" s="7">
        <v>11.7729</v>
      </c>
      <c r="BG1554" s="7">
        <v>200.13929999999999</v>
      </c>
      <c r="BH1554" s="7">
        <v>0</v>
      </c>
      <c r="BI1554" s="6">
        <f t="shared" si="24"/>
        <v>17</v>
      </c>
      <c r="BJ1554" s="6" t="s">
        <v>0</v>
      </c>
      <c r="BK1554" s="7" t="s">
        <v>0</v>
      </c>
    </row>
    <row r="1555" spans="1:63" x14ac:dyDescent="0.25">
      <c r="A1555" s="4" t="s">
        <v>2750</v>
      </c>
      <c r="B1555" s="5" t="s">
        <v>505</v>
      </c>
      <c r="C1555" s="6" t="s">
        <v>65</v>
      </c>
      <c r="D1555" s="5" t="s">
        <v>66</v>
      </c>
      <c r="E1555" s="6" t="s">
        <v>139</v>
      </c>
      <c r="F1555" s="6" t="s">
        <v>146</v>
      </c>
      <c r="G1555" s="6" t="s">
        <v>212</v>
      </c>
      <c r="H1555" s="6" t="s">
        <v>2751</v>
      </c>
      <c r="I1555" s="6" t="s">
        <v>71</v>
      </c>
      <c r="J1555" s="6" t="s">
        <v>127</v>
      </c>
      <c r="K1555" s="7">
        <v>0</v>
      </c>
      <c r="L1555" s="7">
        <v>0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0</v>
      </c>
      <c r="W1555" s="7">
        <v>0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7">
        <v>0</v>
      </c>
      <c r="AD1555" s="7">
        <v>0</v>
      </c>
      <c r="AE1555" s="7">
        <v>0</v>
      </c>
      <c r="AF1555" s="7">
        <v>0</v>
      </c>
      <c r="AG1555" s="7">
        <v>0</v>
      </c>
      <c r="AH1555" s="7">
        <v>0</v>
      </c>
      <c r="AI1555" s="7">
        <v>0</v>
      </c>
      <c r="AJ1555" s="7">
        <v>0</v>
      </c>
      <c r="AK1555" s="7">
        <v>27</v>
      </c>
      <c r="AL1555" s="7">
        <v>0</v>
      </c>
      <c r="AM1555" s="7">
        <v>0</v>
      </c>
      <c r="AN1555" s="7">
        <v>0</v>
      </c>
      <c r="AO1555" s="7">
        <v>0</v>
      </c>
      <c r="AP1555" s="7">
        <v>0</v>
      </c>
      <c r="AQ1555" s="7">
        <v>0</v>
      </c>
      <c r="AR1555" s="7">
        <v>0</v>
      </c>
      <c r="AS1555" s="7">
        <v>0</v>
      </c>
      <c r="AT1555" s="7">
        <v>0</v>
      </c>
      <c r="AU1555" s="7">
        <v>0</v>
      </c>
      <c r="AV1555" s="7">
        <v>0</v>
      </c>
      <c r="AW1555" s="7">
        <v>0</v>
      </c>
      <c r="AX1555" s="7">
        <v>0</v>
      </c>
      <c r="AY1555" s="7">
        <v>0</v>
      </c>
      <c r="AZ1555" s="7">
        <v>0</v>
      </c>
      <c r="BA1555" s="7">
        <v>0</v>
      </c>
      <c r="BB1555" s="7">
        <v>13</v>
      </c>
      <c r="BC1555" s="7">
        <v>0</v>
      </c>
      <c r="BD1555" s="7">
        <v>0</v>
      </c>
      <c r="BE1555" s="7">
        <v>40</v>
      </c>
      <c r="BF1555" s="7">
        <v>26.604900000000001</v>
      </c>
      <c r="BG1555" s="7">
        <v>1090.2936999999999</v>
      </c>
      <c r="BH1555" s="7">
        <v>67</v>
      </c>
      <c r="BI1555" s="6">
        <f t="shared" si="24"/>
        <v>40</v>
      </c>
      <c r="BJ1555" s="6" t="s">
        <v>142</v>
      </c>
      <c r="BK1555" s="7" t="s">
        <v>0</v>
      </c>
    </row>
    <row r="1556" spans="1:63" x14ac:dyDescent="0.25">
      <c r="A1556" s="4" t="s">
        <v>2752</v>
      </c>
      <c r="B1556" s="5" t="s">
        <v>1044</v>
      </c>
      <c r="C1556" s="6" t="s">
        <v>65</v>
      </c>
      <c r="D1556" s="5" t="s">
        <v>66</v>
      </c>
      <c r="E1556" s="6" t="s">
        <v>139</v>
      </c>
      <c r="F1556" s="6" t="s">
        <v>146</v>
      </c>
      <c r="G1556" s="6" t="s">
        <v>212</v>
      </c>
      <c r="H1556" s="6" t="s">
        <v>2394</v>
      </c>
      <c r="I1556" s="6" t="s">
        <v>71</v>
      </c>
      <c r="J1556" s="6" t="s">
        <v>228</v>
      </c>
      <c r="K1556" s="7">
        <v>0</v>
      </c>
      <c r="L1556" s="7">
        <v>0</v>
      </c>
      <c r="M1556" s="7">
        <v>0</v>
      </c>
      <c r="N1556" s="7">
        <v>0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  <c r="T1556" s="7">
        <v>0</v>
      </c>
      <c r="U1556" s="7">
        <v>0</v>
      </c>
      <c r="V1556" s="7">
        <v>0</v>
      </c>
      <c r="W1556" s="7">
        <v>0</v>
      </c>
      <c r="X1556" s="7">
        <v>0</v>
      </c>
      <c r="Y1556" s="7">
        <v>0</v>
      </c>
      <c r="Z1556" s="7">
        <v>0</v>
      </c>
      <c r="AA1556" s="7">
        <v>0</v>
      </c>
      <c r="AB1556" s="7">
        <v>0</v>
      </c>
      <c r="AC1556" s="7">
        <v>0</v>
      </c>
      <c r="AD1556" s="7">
        <v>0</v>
      </c>
      <c r="AE1556" s="7">
        <v>7</v>
      </c>
      <c r="AF1556" s="7">
        <v>0</v>
      </c>
      <c r="AG1556" s="7">
        <v>0</v>
      </c>
      <c r="AH1556" s="7">
        <v>0</v>
      </c>
      <c r="AI1556" s="7">
        <v>0</v>
      </c>
      <c r="AJ1556" s="7">
        <v>0</v>
      </c>
      <c r="AK1556" s="7">
        <v>0</v>
      </c>
      <c r="AL1556" s="7">
        <v>0</v>
      </c>
      <c r="AM1556" s="7">
        <v>0</v>
      </c>
      <c r="AN1556" s="7">
        <v>0</v>
      </c>
      <c r="AO1556" s="7">
        <v>0</v>
      </c>
      <c r="AP1556" s="7">
        <v>0</v>
      </c>
      <c r="AQ1556" s="7">
        <v>0</v>
      </c>
      <c r="AR1556" s="7">
        <v>0</v>
      </c>
      <c r="AS1556" s="7">
        <v>0</v>
      </c>
      <c r="AT1556" s="7">
        <v>0</v>
      </c>
      <c r="AU1556" s="7">
        <v>0</v>
      </c>
      <c r="AV1556" s="7">
        <v>0</v>
      </c>
      <c r="AW1556" s="7">
        <v>0</v>
      </c>
      <c r="AX1556" s="7">
        <v>0</v>
      </c>
      <c r="AY1556" s="7">
        <v>0</v>
      </c>
      <c r="AZ1556" s="7">
        <v>0</v>
      </c>
      <c r="BA1556" s="7">
        <v>0</v>
      </c>
      <c r="BB1556" s="7">
        <v>0</v>
      </c>
      <c r="BC1556" s="7">
        <v>0</v>
      </c>
      <c r="BD1556" s="7">
        <v>0</v>
      </c>
      <c r="BE1556" s="7">
        <v>7</v>
      </c>
      <c r="BF1556" s="7">
        <v>202.12719999999999</v>
      </c>
      <c r="BG1556" s="7">
        <v>1414.8904</v>
      </c>
      <c r="BH1556" s="7">
        <v>0</v>
      </c>
      <c r="BI1556" s="6">
        <f t="shared" si="24"/>
        <v>7</v>
      </c>
      <c r="BJ1556" s="6" t="s">
        <v>110</v>
      </c>
      <c r="BK1556" s="7" t="s">
        <v>0</v>
      </c>
    </row>
    <row r="1557" spans="1:63" x14ac:dyDescent="0.25">
      <c r="A1557" s="4" t="s">
        <v>2753</v>
      </c>
      <c r="B1557" s="5" t="s">
        <v>912</v>
      </c>
      <c r="C1557" s="6" t="s">
        <v>65</v>
      </c>
      <c r="D1557" s="5" t="s">
        <v>66</v>
      </c>
      <c r="E1557" s="6" t="s">
        <v>145</v>
      </c>
      <c r="F1557" s="6" t="s">
        <v>296</v>
      </c>
      <c r="G1557" s="6" t="s">
        <v>212</v>
      </c>
      <c r="H1557" s="6" t="s">
        <v>2754</v>
      </c>
      <c r="I1557" s="6" t="s">
        <v>71</v>
      </c>
      <c r="J1557" s="6" t="s">
        <v>127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7">
        <v>0</v>
      </c>
      <c r="AE1557" s="7">
        <v>0</v>
      </c>
      <c r="AF1557" s="7">
        <v>0</v>
      </c>
      <c r="AG1557" s="7">
        <v>52</v>
      </c>
      <c r="AH1557" s="7">
        <v>0</v>
      </c>
      <c r="AI1557" s="7">
        <v>0</v>
      </c>
      <c r="AJ1557" s="7">
        <v>0</v>
      </c>
      <c r="AK1557" s="7">
        <v>0</v>
      </c>
      <c r="AL1557" s="7">
        <v>0</v>
      </c>
      <c r="AM1557" s="7">
        <v>0</v>
      </c>
      <c r="AN1557" s="7">
        <v>0</v>
      </c>
      <c r="AO1557" s="7">
        <v>0</v>
      </c>
      <c r="AP1557" s="7">
        <v>0</v>
      </c>
      <c r="AQ1557" s="7">
        <v>0</v>
      </c>
      <c r="AR1557" s="7">
        <v>0</v>
      </c>
      <c r="AS1557" s="7">
        <v>0</v>
      </c>
      <c r="AT1557" s="7">
        <v>0</v>
      </c>
      <c r="AU1557" s="7">
        <v>0</v>
      </c>
      <c r="AV1557" s="7">
        <v>0</v>
      </c>
      <c r="AW1557" s="7">
        <v>0</v>
      </c>
      <c r="AX1557" s="7">
        <v>0</v>
      </c>
      <c r="AY1557" s="7">
        <v>0</v>
      </c>
      <c r="AZ1557" s="7">
        <v>0</v>
      </c>
      <c r="BA1557" s="7">
        <v>0</v>
      </c>
      <c r="BB1557" s="7">
        <v>0</v>
      </c>
      <c r="BC1557" s="7">
        <v>0</v>
      </c>
      <c r="BD1557" s="7">
        <v>0</v>
      </c>
      <c r="BE1557" s="7">
        <v>52</v>
      </c>
      <c r="BF1557" s="7">
        <v>67.073599999999999</v>
      </c>
      <c r="BG1557" s="7">
        <v>3487.8272000000002</v>
      </c>
      <c r="BH1557" s="7">
        <v>7</v>
      </c>
      <c r="BI1557" s="6">
        <f t="shared" si="24"/>
        <v>52</v>
      </c>
      <c r="BJ1557" s="6" t="s">
        <v>110</v>
      </c>
      <c r="BK1557" s="7" t="s">
        <v>0</v>
      </c>
    </row>
    <row r="1558" spans="1:63" x14ac:dyDescent="0.25">
      <c r="A1558" s="4" t="s">
        <v>2755</v>
      </c>
      <c r="B1558" s="5" t="s">
        <v>197</v>
      </c>
      <c r="C1558" s="6" t="s">
        <v>65</v>
      </c>
      <c r="D1558" s="5" t="s">
        <v>66</v>
      </c>
      <c r="E1558" s="6" t="s">
        <v>67</v>
      </c>
      <c r="F1558" s="6" t="s">
        <v>133</v>
      </c>
      <c r="G1558" s="6" t="s">
        <v>77</v>
      </c>
      <c r="H1558" s="6" t="s">
        <v>2756</v>
      </c>
      <c r="I1558" s="6" t="s">
        <v>71</v>
      </c>
      <c r="J1558" s="6" t="s">
        <v>127</v>
      </c>
      <c r="K1558" s="7">
        <v>0</v>
      </c>
      <c r="L1558" s="7">
        <v>0</v>
      </c>
      <c r="M1558" s="7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  <c r="X1558" s="7">
        <v>183</v>
      </c>
      <c r="Y1558" s="7">
        <v>0</v>
      </c>
      <c r="Z1558" s="7">
        <v>0</v>
      </c>
      <c r="AA1558" s="7">
        <v>0</v>
      </c>
      <c r="AB1558" s="7">
        <v>0</v>
      </c>
      <c r="AC1558" s="7">
        <v>0</v>
      </c>
      <c r="AD1558" s="7">
        <v>0</v>
      </c>
      <c r="AE1558" s="7">
        <v>0</v>
      </c>
      <c r="AF1558" s="7">
        <v>0</v>
      </c>
      <c r="AG1558" s="7">
        <v>0</v>
      </c>
      <c r="AH1558" s="7">
        <v>0</v>
      </c>
      <c r="AI1558" s="7">
        <v>0</v>
      </c>
      <c r="AJ1558" s="7">
        <v>0</v>
      </c>
      <c r="AK1558" s="7">
        <v>0</v>
      </c>
      <c r="AL1558" s="7">
        <v>0</v>
      </c>
      <c r="AM1558" s="7">
        <v>0</v>
      </c>
      <c r="AN1558" s="7">
        <v>0</v>
      </c>
      <c r="AO1558" s="7">
        <v>0</v>
      </c>
      <c r="AP1558" s="7">
        <v>0</v>
      </c>
      <c r="AQ1558" s="7">
        <v>0</v>
      </c>
      <c r="AR1558" s="7">
        <v>0</v>
      </c>
      <c r="AS1558" s="7">
        <v>0</v>
      </c>
      <c r="AT1558" s="7">
        <v>0</v>
      </c>
      <c r="AU1558" s="7">
        <v>0</v>
      </c>
      <c r="AV1558" s="7">
        <v>0</v>
      </c>
      <c r="AW1558" s="7">
        <v>0</v>
      </c>
      <c r="AX1558" s="7">
        <v>0</v>
      </c>
      <c r="AY1558" s="7">
        <v>0</v>
      </c>
      <c r="AZ1558" s="7">
        <v>0</v>
      </c>
      <c r="BA1558" s="7">
        <v>0</v>
      </c>
      <c r="BB1558" s="7">
        <v>0</v>
      </c>
      <c r="BC1558" s="7">
        <v>0</v>
      </c>
      <c r="BD1558" s="7">
        <v>0</v>
      </c>
      <c r="BE1558" s="7">
        <v>183</v>
      </c>
      <c r="BF1558" s="7">
        <v>1.2978000000000001</v>
      </c>
      <c r="BG1558" s="7">
        <v>237.4974</v>
      </c>
      <c r="BH1558" s="7">
        <v>250</v>
      </c>
      <c r="BI1558" s="6">
        <f t="shared" si="24"/>
        <v>183</v>
      </c>
      <c r="BJ1558" s="6" t="s">
        <v>0</v>
      </c>
      <c r="BK1558" s="7" t="s">
        <v>0</v>
      </c>
    </row>
    <row r="1559" spans="1:63" x14ac:dyDescent="0.25">
      <c r="A1559" s="4" t="s">
        <v>2757</v>
      </c>
      <c r="B1559" s="5" t="s">
        <v>1606</v>
      </c>
      <c r="C1559" s="6" t="s">
        <v>65</v>
      </c>
      <c r="D1559" s="5" t="s">
        <v>66</v>
      </c>
      <c r="E1559" s="6" t="s">
        <v>139</v>
      </c>
      <c r="F1559" s="6" t="s">
        <v>908</v>
      </c>
      <c r="G1559" s="6" t="s">
        <v>112</v>
      </c>
      <c r="H1559" s="6" t="s">
        <v>1215</v>
      </c>
      <c r="I1559" s="6" t="s">
        <v>71</v>
      </c>
      <c r="J1559" s="6" t="s">
        <v>127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0</v>
      </c>
      <c r="Z1559" s="7">
        <v>0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  <c r="AF1559" s="7">
        <v>27</v>
      </c>
      <c r="AG1559" s="7">
        <v>0</v>
      </c>
      <c r="AH1559" s="7">
        <v>0</v>
      </c>
      <c r="AI1559" s="7">
        <v>0</v>
      </c>
      <c r="AJ1559" s="7">
        <v>0</v>
      </c>
      <c r="AK1559" s="7">
        <v>0</v>
      </c>
      <c r="AL1559" s="7">
        <v>0</v>
      </c>
      <c r="AM1559" s="7">
        <v>0</v>
      </c>
      <c r="AN1559" s="7">
        <v>0</v>
      </c>
      <c r="AO1559" s="7">
        <v>0</v>
      </c>
      <c r="AP1559" s="7">
        <v>0</v>
      </c>
      <c r="AQ1559" s="7">
        <v>0</v>
      </c>
      <c r="AR1559" s="7">
        <v>0</v>
      </c>
      <c r="AS1559" s="7">
        <v>0</v>
      </c>
      <c r="AT1559" s="7">
        <v>0</v>
      </c>
      <c r="AU1559" s="7">
        <v>0</v>
      </c>
      <c r="AV1559" s="7">
        <v>0</v>
      </c>
      <c r="AW1559" s="7">
        <v>0</v>
      </c>
      <c r="AX1559" s="7">
        <v>0</v>
      </c>
      <c r="AY1559" s="7">
        <v>0</v>
      </c>
      <c r="AZ1559" s="7">
        <v>0</v>
      </c>
      <c r="BA1559" s="7">
        <v>0</v>
      </c>
      <c r="BB1559" s="7">
        <v>0</v>
      </c>
      <c r="BC1559" s="7">
        <v>0</v>
      </c>
      <c r="BD1559" s="7">
        <v>0</v>
      </c>
      <c r="BE1559" s="7">
        <v>27</v>
      </c>
      <c r="BF1559" s="7">
        <v>231.38722000000001</v>
      </c>
      <c r="BG1559" s="7">
        <v>6247.4549399999996</v>
      </c>
      <c r="BH1559" s="7">
        <v>0</v>
      </c>
      <c r="BI1559" s="6">
        <f t="shared" si="24"/>
        <v>27</v>
      </c>
      <c r="BJ1559" s="6" t="s">
        <v>179</v>
      </c>
      <c r="BK1559" s="7" t="s">
        <v>0</v>
      </c>
    </row>
    <row r="1560" spans="1:63" x14ac:dyDescent="0.25">
      <c r="A1560" s="4" t="s">
        <v>2758</v>
      </c>
      <c r="B1560" s="5" t="s">
        <v>275</v>
      </c>
      <c r="C1560" s="6" t="s">
        <v>65</v>
      </c>
      <c r="D1560" s="5" t="s">
        <v>138</v>
      </c>
      <c r="E1560" s="6" t="s">
        <v>145</v>
      </c>
      <c r="F1560" s="6" t="s">
        <v>146</v>
      </c>
      <c r="G1560" s="6" t="s">
        <v>212</v>
      </c>
      <c r="H1560" s="6" t="s">
        <v>0</v>
      </c>
      <c r="I1560" s="6" t="s">
        <v>141</v>
      </c>
      <c r="J1560" s="6" t="s">
        <v>90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  <c r="AL1560" s="7">
        <v>0</v>
      </c>
      <c r="AM1560" s="7">
        <v>0</v>
      </c>
      <c r="AN1560" s="7">
        <v>0</v>
      </c>
      <c r="AO1560" s="7">
        <v>0</v>
      </c>
      <c r="AP1560" s="7">
        <v>0</v>
      </c>
      <c r="AQ1560" s="7">
        <v>0</v>
      </c>
      <c r="AR1560" s="7">
        <v>0</v>
      </c>
      <c r="AS1560" s="7">
        <v>0</v>
      </c>
      <c r="AT1560" s="7">
        <v>0</v>
      </c>
      <c r="AU1560" s="7">
        <v>0</v>
      </c>
      <c r="AV1560" s="7">
        <v>0</v>
      </c>
      <c r="AW1560" s="7">
        <v>0</v>
      </c>
      <c r="AX1560" s="7">
        <v>0</v>
      </c>
      <c r="AY1560" s="7">
        <v>0</v>
      </c>
      <c r="AZ1560" s="7">
        <v>0</v>
      </c>
      <c r="BA1560" s="7">
        <v>0</v>
      </c>
      <c r="BB1560" s="7">
        <v>0</v>
      </c>
      <c r="BC1560" s="7">
        <v>3</v>
      </c>
      <c r="BD1560" s="7">
        <v>0</v>
      </c>
      <c r="BE1560" s="7">
        <v>3</v>
      </c>
      <c r="BF1560" s="7">
        <v>1751.7624800000001</v>
      </c>
      <c r="BG1560" s="7">
        <v>5255.2874400000001</v>
      </c>
      <c r="BH1560" s="7">
        <v>0</v>
      </c>
      <c r="BI1560" s="6">
        <f t="shared" si="24"/>
        <v>3</v>
      </c>
      <c r="BJ1560" s="6" t="s">
        <v>179</v>
      </c>
      <c r="BK1560" s="7" t="s">
        <v>0</v>
      </c>
    </row>
    <row r="1561" spans="1:63" x14ac:dyDescent="0.25">
      <c r="A1561" s="4" t="s">
        <v>2759</v>
      </c>
      <c r="B1561" s="5" t="s">
        <v>275</v>
      </c>
      <c r="C1561" s="6" t="s">
        <v>65</v>
      </c>
      <c r="D1561" s="5" t="s">
        <v>11</v>
      </c>
      <c r="E1561" s="6" t="s">
        <v>145</v>
      </c>
      <c r="F1561" s="6" t="s">
        <v>146</v>
      </c>
      <c r="G1561" s="6" t="s">
        <v>108</v>
      </c>
      <c r="H1561" s="6" t="s">
        <v>1386</v>
      </c>
      <c r="I1561" s="6" t="s">
        <v>11</v>
      </c>
      <c r="J1561" s="6" t="s">
        <v>72</v>
      </c>
      <c r="K1561" s="7">
        <v>6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0</v>
      </c>
      <c r="AD1561" s="7">
        <v>0</v>
      </c>
      <c r="AE1561" s="7">
        <v>0</v>
      </c>
      <c r="AF1561" s="7">
        <v>0</v>
      </c>
      <c r="AG1561" s="7">
        <v>0</v>
      </c>
      <c r="AH1561" s="7">
        <v>0</v>
      </c>
      <c r="AI1561" s="7">
        <v>0</v>
      </c>
      <c r="AJ1561" s="7">
        <v>0</v>
      </c>
      <c r="AK1561" s="7">
        <v>0</v>
      </c>
      <c r="AL1561" s="7">
        <v>0</v>
      </c>
      <c r="AM1561" s="7">
        <v>0</v>
      </c>
      <c r="AN1561" s="7">
        <v>0</v>
      </c>
      <c r="AO1561" s="7">
        <v>0</v>
      </c>
      <c r="AP1561" s="7">
        <v>0</v>
      </c>
      <c r="AQ1561" s="7">
        <v>0</v>
      </c>
      <c r="AR1561" s="7">
        <v>0</v>
      </c>
      <c r="AS1561" s="7">
        <v>0</v>
      </c>
      <c r="AT1561" s="7">
        <v>0</v>
      </c>
      <c r="AU1561" s="7">
        <v>0</v>
      </c>
      <c r="AV1561" s="7">
        <v>0</v>
      </c>
      <c r="AW1561" s="7">
        <v>0</v>
      </c>
      <c r="AX1561" s="7">
        <v>0</v>
      </c>
      <c r="AY1561" s="7">
        <v>0</v>
      </c>
      <c r="AZ1561" s="7">
        <v>0</v>
      </c>
      <c r="BA1561" s="7">
        <v>0</v>
      </c>
      <c r="BB1561" s="7">
        <v>0</v>
      </c>
      <c r="BC1561" s="7">
        <v>0</v>
      </c>
      <c r="BD1561" s="7">
        <v>0</v>
      </c>
      <c r="BE1561" s="7">
        <v>6</v>
      </c>
      <c r="BF1561" s="7">
        <v>1708.0052000000001</v>
      </c>
      <c r="BG1561" s="7">
        <v>10248.031199999999</v>
      </c>
      <c r="BH1561" s="7">
        <v>0</v>
      </c>
      <c r="BI1561" s="6">
        <f t="shared" si="24"/>
        <v>6</v>
      </c>
      <c r="BJ1561" s="6" t="s">
        <v>179</v>
      </c>
      <c r="BK1561" s="7" t="s">
        <v>0</v>
      </c>
    </row>
    <row r="1562" spans="1:63" x14ac:dyDescent="0.25">
      <c r="A1562" s="4" t="s">
        <v>2760</v>
      </c>
      <c r="B1562" s="5" t="s">
        <v>200</v>
      </c>
      <c r="C1562" s="6" t="s">
        <v>65</v>
      </c>
      <c r="D1562" s="5" t="s">
        <v>66</v>
      </c>
      <c r="E1562" s="6" t="s">
        <v>67</v>
      </c>
      <c r="F1562" s="6" t="s">
        <v>76</v>
      </c>
      <c r="G1562" s="6" t="s">
        <v>88</v>
      </c>
      <c r="H1562" s="6" t="s">
        <v>654</v>
      </c>
      <c r="I1562" s="6" t="s">
        <v>71</v>
      </c>
      <c r="J1562" s="6" t="s">
        <v>72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0</v>
      </c>
      <c r="U1562" s="7">
        <v>0</v>
      </c>
      <c r="V1562" s="7">
        <v>0</v>
      </c>
      <c r="W1562" s="7">
        <v>0</v>
      </c>
      <c r="X1562" s="7">
        <v>0</v>
      </c>
      <c r="Y1562" s="7">
        <v>0</v>
      </c>
      <c r="Z1562" s="7">
        <v>0</v>
      </c>
      <c r="AA1562" s="7">
        <v>0</v>
      </c>
      <c r="AB1562" s="7">
        <v>5</v>
      </c>
      <c r="AC1562" s="7">
        <v>0</v>
      </c>
      <c r="AD1562" s="7">
        <v>0</v>
      </c>
      <c r="AE1562" s="7">
        <v>0</v>
      </c>
      <c r="AF1562" s="7">
        <v>0</v>
      </c>
      <c r="AG1562" s="7">
        <v>0</v>
      </c>
      <c r="AH1562" s="7">
        <v>0</v>
      </c>
      <c r="AI1562" s="7">
        <v>0</v>
      </c>
      <c r="AJ1562" s="7">
        <v>0</v>
      </c>
      <c r="AK1562" s="7">
        <v>0</v>
      </c>
      <c r="AL1562" s="7">
        <v>0</v>
      </c>
      <c r="AM1562" s="7">
        <v>0</v>
      </c>
      <c r="AN1562" s="7">
        <v>0</v>
      </c>
      <c r="AO1562" s="7">
        <v>0</v>
      </c>
      <c r="AP1562" s="7">
        <v>0</v>
      </c>
      <c r="AQ1562" s="7">
        <v>0</v>
      </c>
      <c r="AR1562" s="7">
        <v>0</v>
      </c>
      <c r="AS1562" s="7">
        <v>0</v>
      </c>
      <c r="AT1562" s="7">
        <v>0</v>
      </c>
      <c r="AU1562" s="7">
        <v>0</v>
      </c>
      <c r="AV1562" s="7">
        <v>0</v>
      </c>
      <c r="AW1562" s="7">
        <v>0</v>
      </c>
      <c r="AX1562" s="7">
        <v>0</v>
      </c>
      <c r="AY1562" s="7">
        <v>0</v>
      </c>
      <c r="AZ1562" s="7">
        <v>0</v>
      </c>
      <c r="BA1562" s="7">
        <v>0</v>
      </c>
      <c r="BB1562" s="7">
        <v>0</v>
      </c>
      <c r="BC1562" s="7">
        <v>0</v>
      </c>
      <c r="BD1562" s="7">
        <v>0</v>
      </c>
      <c r="BE1562" s="7">
        <v>5</v>
      </c>
      <c r="BF1562" s="7">
        <v>126.43021</v>
      </c>
      <c r="BG1562" s="7">
        <v>632.15105000000005</v>
      </c>
      <c r="BH1562" s="7">
        <v>0</v>
      </c>
      <c r="BI1562" s="6">
        <f t="shared" si="24"/>
        <v>5</v>
      </c>
      <c r="BJ1562" s="6" t="s">
        <v>0</v>
      </c>
      <c r="BK1562" s="7" t="s">
        <v>0</v>
      </c>
    </row>
    <row r="1563" spans="1:63" x14ac:dyDescent="0.25">
      <c r="A1563" s="4" t="s">
        <v>2761</v>
      </c>
      <c r="B1563" s="5" t="s">
        <v>275</v>
      </c>
      <c r="C1563" s="6" t="s">
        <v>65</v>
      </c>
      <c r="D1563" s="5" t="s">
        <v>11</v>
      </c>
      <c r="E1563" s="6" t="s">
        <v>145</v>
      </c>
      <c r="F1563" s="6" t="s">
        <v>146</v>
      </c>
      <c r="G1563" s="6" t="s">
        <v>108</v>
      </c>
      <c r="H1563" s="6" t="s">
        <v>2762</v>
      </c>
      <c r="I1563" s="6" t="s">
        <v>11</v>
      </c>
      <c r="J1563" s="6" t="s">
        <v>72</v>
      </c>
      <c r="K1563" s="7">
        <v>20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  <c r="AJ1563" s="7">
        <v>0</v>
      </c>
      <c r="AK1563" s="7">
        <v>0</v>
      </c>
      <c r="AL1563" s="7">
        <v>0</v>
      </c>
      <c r="AM1563" s="7">
        <v>0</v>
      </c>
      <c r="AN1563" s="7">
        <v>0</v>
      </c>
      <c r="AO1563" s="7">
        <v>0</v>
      </c>
      <c r="AP1563" s="7">
        <v>0</v>
      </c>
      <c r="AQ1563" s="7">
        <v>0</v>
      </c>
      <c r="AR1563" s="7">
        <v>0</v>
      </c>
      <c r="AS1563" s="7">
        <v>0</v>
      </c>
      <c r="AT1563" s="7">
        <v>0</v>
      </c>
      <c r="AU1563" s="7">
        <v>0</v>
      </c>
      <c r="AV1563" s="7">
        <v>0</v>
      </c>
      <c r="AW1563" s="7">
        <v>0</v>
      </c>
      <c r="AX1563" s="7">
        <v>0</v>
      </c>
      <c r="AY1563" s="7">
        <v>0</v>
      </c>
      <c r="AZ1563" s="7">
        <v>0</v>
      </c>
      <c r="BA1563" s="7">
        <v>0</v>
      </c>
      <c r="BB1563" s="7">
        <v>0</v>
      </c>
      <c r="BC1563" s="7">
        <v>0</v>
      </c>
      <c r="BD1563" s="7">
        <v>0</v>
      </c>
      <c r="BE1563" s="7">
        <v>20</v>
      </c>
      <c r="BF1563" s="7">
        <v>413.87394</v>
      </c>
      <c r="BG1563" s="7">
        <v>8277.4788000000008</v>
      </c>
      <c r="BH1563" s="7">
        <v>0</v>
      </c>
      <c r="BI1563" s="6">
        <f t="shared" si="24"/>
        <v>20</v>
      </c>
      <c r="BJ1563" s="6" t="s">
        <v>179</v>
      </c>
      <c r="BK1563" s="7" t="s">
        <v>0</v>
      </c>
    </row>
    <row r="1564" spans="1:63" x14ac:dyDescent="0.25">
      <c r="A1564" s="4" t="s">
        <v>2763</v>
      </c>
      <c r="B1564" s="5" t="s">
        <v>174</v>
      </c>
      <c r="C1564" s="6" t="s">
        <v>65</v>
      </c>
      <c r="D1564" s="5" t="s">
        <v>66</v>
      </c>
      <c r="E1564" s="6" t="s">
        <v>145</v>
      </c>
      <c r="F1564" s="6" t="s">
        <v>120</v>
      </c>
      <c r="G1564" s="6" t="s">
        <v>112</v>
      </c>
      <c r="H1564" s="6" t="s">
        <v>2665</v>
      </c>
      <c r="I1564" s="6" t="s">
        <v>71</v>
      </c>
      <c r="J1564" s="6" t="s">
        <v>186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0</v>
      </c>
      <c r="AA1564" s="7">
        <v>0</v>
      </c>
      <c r="AB1564" s="7">
        <v>0</v>
      </c>
      <c r="AC1564" s="7">
        <v>0</v>
      </c>
      <c r="AD1564" s="7">
        <v>0</v>
      </c>
      <c r="AE1564" s="7">
        <v>0</v>
      </c>
      <c r="AF1564" s="7">
        <v>981</v>
      </c>
      <c r="AG1564" s="7">
        <v>0</v>
      </c>
      <c r="AH1564" s="7">
        <v>0</v>
      </c>
      <c r="AI1564" s="7">
        <v>0</v>
      </c>
      <c r="AJ1564" s="7">
        <v>0</v>
      </c>
      <c r="AK1564" s="7">
        <v>0</v>
      </c>
      <c r="AL1564" s="7">
        <v>0</v>
      </c>
      <c r="AM1564" s="7">
        <v>0</v>
      </c>
      <c r="AN1564" s="7">
        <v>0</v>
      </c>
      <c r="AO1564" s="7">
        <v>0</v>
      </c>
      <c r="AP1564" s="7">
        <v>0</v>
      </c>
      <c r="AQ1564" s="7">
        <v>0</v>
      </c>
      <c r="AR1564" s="7">
        <v>0</v>
      </c>
      <c r="AS1564" s="7">
        <v>0</v>
      </c>
      <c r="AT1564" s="7">
        <v>0</v>
      </c>
      <c r="AU1564" s="7">
        <v>0</v>
      </c>
      <c r="AV1564" s="7">
        <v>0</v>
      </c>
      <c r="AW1564" s="7">
        <v>0</v>
      </c>
      <c r="AX1564" s="7">
        <v>0</v>
      </c>
      <c r="AY1564" s="7">
        <v>0</v>
      </c>
      <c r="AZ1564" s="7">
        <v>0</v>
      </c>
      <c r="BA1564" s="7">
        <v>0</v>
      </c>
      <c r="BB1564" s="7">
        <v>0</v>
      </c>
      <c r="BC1564" s="7">
        <v>0</v>
      </c>
      <c r="BD1564" s="7">
        <v>0</v>
      </c>
      <c r="BE1564" s="7">
        <v>981</v>
      </c>
      <c r="BF1564" s="7">
        <v>10.5266</v>
      </c>
      <c r="BG1564" s="7">
        <v>10326.5946</v>
      </c>
      <c r="BH1564" s="7">
        <v>0</v>
      </c>
      <c r="BI1564" s="6">
        <f t="shared" si="24"/>
        <v>981</v>
      </c>
      <c r="BJ1564" s="6" t="s">
        <v>0</v>
      </c>
      <c r="BK1564" s="7" t="s">
        <v>0</v>
      </c>
    </row>
    <row r="1565" spans="1:63" x14ac:dyDescent="0.25">
      <c r="A1565" s="4" t="s">
        <v>2764</v>
      </c>
      <c r="B1565" s="5" t="s">
        <v>174</v>
      </c>
      <c r="C1565" s="6" t="s">
        <v>65</v>
      </c>
      <c r="D1565" s="5" t="s">
        <v>11</v>
      </c>
      <c r="E1565" s="6" t="s">
        <v>175</v>
      </c>
      <c r="F1565" s="6" t="s">
        <v>120</v>
      </c>
      <c r="G1565" s="6" t="s">
        <v>108</v>
      </c>
      <c r="H1565" s="6" t="s">
        <v>1647</v>
      </c>
      <c r="I1565" s="6" t="s">
        <v>11</v>
      </c>
      <c r="J1565" s="6" t="s">
        <v>72</v>
      </c>
      <c r="K1565" s="7">
        <v>100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0</v>
      </c>
      <c r="AF1565" s="7">
        <v>0</v>
      </c>
      <c r="AG1565" s="7">
        <v>0</v>
      </c>
      <c r="AH1565" s="7">
        <v>0</v>
      </c>
      <c r="AI1565" s="7">
        <v>0</v>
      </c>
      <c r="AJ1565" s="7">
        <v>0</v>
      </c>
      <c r="AK1565" s="7">
        <v>0</v>
      </c>
      <c r="AL1565" s="7">
        <v>0</v>
      </c>
      <c r="AM1565" s="7">
        <v>0</v>
      </c>
      <c r="AN1565" s="7">
        <v>0</v>
      </c>
      <c r="AO1565" s="7">
        <v>0</v>
      </c>
      <c r="AP1565" s="7">
        <v>0</v>
      </c>
      <c r="AQ1565" s="7">
        <v>0</v>
      </c>
      <c r="AR1565" s="7">
        <v>0</v>
      </c>
      <c r="AS1565" s="7">
        <v>0</v>
      </c>
      <c r="AT1565" s="7">
        <v>0</v>
      </c>
      <c r="AU1565" s="7">
        <v>0</v>
      </c>
      <c r="AV1565" s="7">
        <v>0</v>
      </c>
      <c r="AW1565" s="7">
        <v>0</v>
      </c>
      <c r="AX1565" s="7">
        <v>0</v>
      </c>
      <c r="AY1565" s="7">
        <v>0</v>
      </c>
      <c r="AZ1565" s="7">
        <v>0</v>
      </c>
      <c r="BA1565" s="7">
        <v>0</v>
      </c>
      <c r="BB1565" s="7">
        <v>0</v>
      </c>
      <c r="BC1565" s="7">
        <v>0</v>
      </c>
      <c r="BD1565" s="7">
        <v>0</v>
      </c>
      <c r="BE1565" s="7">
        <v>100</v>
      </c>
      <c r="BF1565" s="7">
        <v>11.607939999999999</v>
      </c>
      <c r="BG1565" s="7">
        <v>1160.7940000000001</v>
      </c>
      <c r="BH1565" s="7">
        <v>0</v>
      </c>
      <c r="BI1565" s="6">
        <f t="shared" si="24"/>
        <v>100</v>
      </c>
      <c r="BJ1565" s="6" t="s">
        <v>110</v>
      </c>
      <c r="BK1565" s="7" t="s">
        <v>0</v>
      </c>
    </row>
    <row r="1566" spans="1:63" x14ac:dyDescent="0.25">
      <c r="A1566" s="4" t="s">
        <v>2765</v>
      </c>
      <c r="B1566" s="5" t="s">
        <v>208</v>
      </c>
      <c r="C1566" s="6" t="s">
        <v>65</v>
      </c>
      <c r="D1566" s="5" t="s">
        <v>66</v>
      </c>
      <c r="E1566" s="6" t="s">
        <v>139</v>
      </c>
      <c r="F1566" s="6" t="s">
        <v>161</v>
      </c>
      <c r="G1566" s="6" t="s">
        <v>69</v>
      </c>
      <c r="H1566" s="6" t="s">
        <v>1986</v>
      </c>
      <c r="I1566" s="6" t="s">
        <v>71</v>
      </c>
      <c r="J1566" s="6" t="s">
        <v>186</v>
      </c>
      <c r="K1566" s="7">
        <v>0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0</v>
      </c>
      <c r="AC1566" s="7">
        <v>0</v>
      </c>
      <c r="AD1566" s="7">
        <v>0</v>
      </c>
      <c r="AE1566" s="7">
        <v>0</v>
      </c>
      <c r="AF1566" s="7">
        <v>0</v>
      </c>
      <c r="AG1566" s="7">
        <v>503</v>
      </c>
      <c r="AH1566" s="7">
        <v>0</v>
      </c>
      <c r="AI1566" s="7">
        <v>0</v>
      </c>
      <c r="AJ1566" s="7">
        <v>0</v>
      </c>
      <c r="AK1566" s="7">
        <v>0</v>
      </c>
      <c r="AL1566" s="7">
        <v>0</v>
      </c>
      <c r="AM1566" s="7">
        <v>0</v>
      </c>
      <c r="AN1566" s="7">
        <v>0</v>
      </c>
      <c r="AO1566" s="7">
        <v>0</v>
      </c>
      <c r="AP1566" s="7">
        <v>0</v>
      </c>
      <c r="AQ1566" s="7">
        <v>0</v>
      </c>
      <c r="AR1566" s="7">
        <v>0</v>
      </c>
      <c r="AS1566" s="7">
        <v>0</v>
      </c>
      <c r="AT1566" s="7">
        <v>0</v>
      </c>
      <c r="AU1566" s="7">
        <v>0</v>
      </c>
      <c r="AV1566" s="7">
        <v>0</v>
      </c>
      <c r="AW1566" s="7">
        <v>0</v>
      </c>
      <c r="AX1566" s="7">
        <v>0</v>
      </c>
      <c r="AY1566" s="7">
        <v>0</v>
      </c>
      <c r="AZ1566" s="7">
        <v>0</v>
      </c>
      <c r="BA1566" s="7">
        <v>0</v>
      </c>
      <c r="BB1566" s="7">
        <v>0</v>
      </c>
      <c r="BC1566" s="7">
        <v>0</v>
      </c>
      <c r="BD1566" s="7">
        <v>0</v>
      </c>
      <c r="BE1566" s="7">
        <v>503</v>
      </c>
      <c r="BF1566" s="7">
        <v>40.612670000000001</v>
      </c>
      <c r="BG1566" s="7">
        <v>20428.173009999999</v>
      </c>
      <c r="BH1566" s="7">
        <v>100</v>
      </c>
      <c r="BI1566" s="6">
        <f t="shared" si="24"/>
        <v>503</v>
      </c>
      <c r="BJ1566" s="6" t="s">
        <v>0</v>
      </c>
      <c r="BK1566" s="7" t="s">
        <v>0</v>
      </c>
    </row>
    <row r="1567" spans="1:63" x14ac:dyDescent="0.25">
      <c r="A1567" s="4" t="s">
        <v>2766</v>
      </c>
      <c r="B1567" s="5" t="s">
        <v>275</v>
      </c>
      <c r="C1567" s="6" t="s">
        <v>65</v>
      </c>
      <c r="D1567" s="5" t="s">
        <v>11</v>
      </c>
      <c r="E1567" s="6" t="s">
        <v>145</v>
      </c>
      <c r="F1567" s="6" t="s">
        <v>146</v>
      </c>
      <c r="G1567" s="6" t="s">
        <v>108</v>
      </c>
      <c r="H1567" s="6" t="s">
        <v>1535</v>
      </c>
      <c r="I1567" s="6" t="s">
        <v>11</v>
      </c>
      <c r="J1567" s="6" t="s">
        <v>72</v>
      </c>
      <c r="K1567" s="7">
        <v>33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 s="7">
        <v>0</v>
      </c>
      <c r="AA1567" s="7">
        <v>0</v>
      </c>
      <c r="AB1567" s="7">
        <v>0</v>
      </c>
      <c r="AC1567" s="7">
        <v>0</v>
      </c>
      <c r="AD1567" s="7">
        <v>0</v>
      </c>
      <c r="AE1567" s="7">
        <v>0</v>
      </c>
      <c r="AF1567" s="7">
        <v>0</v>
      </c>
      <c r="AG1567" s="7">
        <v>0</v>
      </c>
      <c r="AH1567" s="7">
        <v>0</v>
      </c>
      <c r="AI1567" s="7">
        <v>0</v>
      </c>
      <c r="AJ1567" s="7">
        <v>0</v>
      </c>
      <c r="AK1567" s="7">
        <v>0</v>
      </c>
      <c r="AL1567" s="7">
        <v>0</v>
      </c>
      <c r="AM1567" s="7">
        <v>0</v>
      </c>
      <c r="AN1567" s="7">
        <v>0</v>
      </c>
      <c r="AO1567" s="7">
        <v>0</v>
      </c>
      <c r="AP1567" s="7">
        <v>0</v>
      </c>
      <c r="AQ1567" s="7">
        <v>0</v>
      </c>
      <c r="AR1567" s="7">
        <v>0</v>
      </c>
      <c r="AS1567" s="7">
        <v>0</v>
      </c>
      <c r="AT1567" s="7">
        <v>0</v>
      </c>
      <c r="AU1567" s="7">
        <v>0</v>
      </c>
      <c r="AV1567" s="7">
        <v>0</v>
      </c>
      <c r="AW1567" s="7">
        <v>0</v>
      </c>
      <c r="AX1567" s="7">
        <v>0</v>
      </c>
      <c r="AY1567" s="7">
        <v>0</v>
      </c>
      <c r="AZ1567" s="7">
        <v>0</v>
      </c>
      <c r="BA1567" s="7">
        <v>0</v>
      </c>
      <c r="BB1567" s="7">
        <v>0</v>
      </c>
      <c r="BC1567" s="7">
        <v>0</v>
      </c>
      <c r="BD1567" s="7">
        <v>0</v>
      </c>
      <c r="BE1567" s="7">
        <v>33</v>
      </c>
      <c r="BF1567" s="7">
        <v>574.16291999999999</v>
      </c>
      <c r="BG1567" s="7">
        <v>18947.376359999998</v>
      </c>
      <c r="BH1567" s="7">
        <v>0</v>
      </c>
      <c r="BI1567" s="6">
        <f t="shared" si="24"/>
        <v>33</v>
      </c>
      <c r="BJ1567" s="6" t="s">
        <v>179</v>
      </c>
      <c r="BK1567" s="7" t="s">
        <v>0</v>
      </c>
    </row>
    <row r="1568" spans="1:63" x14ac:dyDescent="0.25">
      <c r="A1568" s="4" t="s">
        <v>2767</v>
      </c>
      <c r="B1568" s="5" t="s">
        <v>625</v>
      </c>
      <c r="C1568" s="6" t="s">
        <v>65</v>
      </c>
      <c r="D1568" s="5" t="s">
        <v>66</v>
      </c>
      <c r="E1568" s="6" t="s">
        <v>139</v>
      </c>
      <c r="F1568" s="6" t="s">
        <v>516</v>
      </c>
      <c r="G1568" s="6" t="s">
        <v>69</v>
      </c>
      <c r="H1568" s="6" t="s">
        <v>954</v>
      </c>
      <c r="I1568" s="6" t="s">
        <v>79</v>
      </c>
      <c r="J1568" s="6" t="s">
        <v>127</v>
      </c>
      <c r="K1568" s="7">
        <v>0</v>
      </c>
      <c r="L1568" s="7">
        <v>0</v>
      </c>
      <c r="M1568" s="7">
        <v>0</v>
      </c>
      <c r="N1568" s="7">
        <v>0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 s="7">
        <v>0</v>
      </c>
      <c r="X1568" s="7">
        <v>0</v>
      </c>
      <c r="Y1568" s="7">
        <v>0</v>
      </c>
      <c r="Z1568" s="7">
        <v>0</v>
      </c>
      <c r="AA1568" s="7">
        <v>0</v>
      </c>
      <c r="AB1568" s="7">
        <v>0</v>
      </c>
      <c r="AC1568" s="7">
        <v>0</v>
      </c>
      <c r="AD1568" s="7">
        <v>0</v>
      </c>
      <c r="AE1568" s="7">
        <v>0</v>
      </c>
      <c r="AF1568" s="7">
        <v>0</v>
      </c>
      <c r="AG1568" s="7">
        <v>79</v>
      </c>
      <c r="AH1568" s="7">
        <v>0</v>
      </c>
      <c r="AI1568" s="7">
        <v>0</v>
      </c>
      <c r="AJ1568" s="7">
        <v>0</v>
      </c>
      <c r="AK1568" s="7">
        <v>0</v>
      </c>
      <c r="AL1568" s="7">
        <v>0</v>
      </c>
      <c r="AM1568" s="7">
        <v>0</v>
      </c>
      <c r="AN1568" s="7">
        <v>0</v>
      </c>
      <c r="AO1568" s="7">
        <v>0</v>
      </c>
      <c r="AP1568" s="7">
        <v>0</v>
      </c>
      <c r="AQ1568" s="7">
        <v>0</v>
      </c>
      <c r="AR1568" s="7">
        <v>0</v>
      </c>
      <c r="AS1568" s="7">
        <v>0</v>
      </c>
      <c r="AT1568" s="7">
        <v>0</v>
      </c>
      <c r="AU1568" s="7">
        <v>0</v>
      </c>
      <c r="AV1568" s="7">
        <v>0</v>
      </c>
      <c r="AW1568" s="7">
        <v>0</v>
      </c>
      <c r="AX1568" s="7">
        <v>0</v>
      </c>
      <c r="AY1568" s="7">
        <v>0</v>
      </c>
      <c r="AZ1568" s="7">
        <v>0</v>
      </c>
      <c r="BA1568" s="7">
        <v>0</v>
      </c>
      <c r="BB1568" s="7">
        <v>2</v>
      </c>
      <c r="BC1568" s="7">
        <v>0</v>
      </c>
      <c r="BD1568" s="7">
        <v>0</v>
      </c>
      <c r="BE1568" s="7">
        <v>81</v>
      </c>
      <c r="BF1568" s="7">
        <v>143.70022</v>
      </c>
      <c r="BG1568" s="7">
        <v>11639.71782</v>
      </c>
      <c r="BH1568" s="7">
        <v>142</v>
      </c>
      <c r="BI1568" s="6">
        <f t="shared" si="24"/>
        <v>81</v>
      </c>
      <c r="BJ1568" s="6" t="s">
        <v>0</v>
      </c>
      <c r="BK1568" s="7" t="s">
        <v>0</v>
      </c>
    </row>
    <row r="1569" spans="1:63" x14ac:dyDescent="0.25">
      <c r="A1569" s="4" t="s">
        <v>2768</v>
      </c>
      <c r="B1569" s="5" t="s">
        <v>1440</v>
      </c>
      <c r="C1569" s="6" t="s">
        <v>65</v>
      </c>
      <c r="D1569" s="5" t="s">
        <v>66</v>
      </c>
      <c r="E1569" s="6" t="s">
        <v>145</v>
      </c>
      <c r="F1569" s="6" t="s">
        <v>451</v>
      </c>
      <c r="G1569" s="6" t="s">
        <v>69</v>
      </c>
      <c r="H1569" s="6" t="s">
        <v>2769</v>
      </c>
      <c r="I1569" s="6" t="s">
        <v>71</v>
      </c>
      <c r="J1569" s="6" t="s">
        <v>127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0</v>
      </c>
      <c r="X1569" s="7">
        <v>0</v>
      </c>
      <c r="Y1569" s="7">
        <v>0</v>
      </c>
      <c r="Z1569" s="7">
        <v>0</v>
      </c>
      <c r="AA1569" s="7">
        <v>0</v>
      </c>
      <c r="AB1569" s="7">
        <v>0</v>
      </c>
      <c r="AC1569" s="7">
        <v>0</v>
      </c>
      <c r="AD1569" s="7">
        <v>0</v>
      </c>
      <c r="AE1569" s="7">
        <v>0</v>
      </c>
      <c r="AF1569" s="7">
        <v>0</v>
      </c>
      <c r="AG1569" s="7">
        <v>827</v>
      </c>
      <c r="AH1569" s="7">
        <v>0</v>
      </c>
      <c r="AI1569" s="7">
        <v>0</v>
      </c>
      <c r="AJ1569" s="7">
        <v>0</v>
      </c>
      <c r="AK1569" s="7">
        <v>0</v>
      </c>
      <c r="AL1569" s="7">
        <v>0</v>
      </c>
      <c r="AM1569" s="7">
        <v>0</v>
      </c>
      <c r="AN1569" s="7">
        <v>0</v>
      </c>
      <c r="AO1569" s="7">
        <v>0</v>
      </c>
      <c r="AP1569" s="7">
        <v>0</v>
      </c>
      <c r="AQ1569" s="7">
        <v>0</v>
      </c>
      <c r="AR1569" s="7">
        <v>0</v>
      </c>
      <c r="AS1569" s="7">
        <v>0</v>
      </c>
      <c r="AT1569" s="7">
        <v>0</v>
      </c>
      <c r="AU1569" s="7">
        <v>0</v>
      </c>
      <c r="AV1569" s="7">
        <v>0</v>
      </c>
      <c r="AW1569" s="7">
        <v>0</v>
      </c>
      <c r="AX1569" s="7">
        <v>0</v>
      </c>
      <c r="AY1569" s="7">
        <v>0</v>
      </c>
      <c r="AZ1569" s="7">
        <v>0</v>
      </c>
      <c r="BA1569" s="7">
        <v>0</v>
      </c>
      <c r="BB1569" s="7">
        <v>0</v>
      </c>
      <c r="BC1569" s="7">
        <v>0</v>
      </c>
      <c r="BD1569" s="7">
        <v>0</v>
      </c>
      <c r="BE1569" s="7">
        <v>827</v>
      </c>
      <c r="BF1569" s="7">
        <v>4.0273000000000003</v>
      </c>
      <c r="BG1569" s="7">
        <v>3330.5771</v>
      </c>
      <c r="BH1569" s="7">
        <v>0</v>
      </c>
      <c r="BI1569" s="6">
        <f t="shared" si="24"/>
        <v>827</v>
      </c>
      <c r="BJ1569" s="6" t="s">
        <v>0</v>
      </c>
      <c r="BK1569" s="7" t="s">
        <v>0</v>
      </c>
    </row>
    <row r="1570" spans="1:63" x14ac:dyDescent="0.25">
      <c r="A1570" s="4" t="s">
        <v>2770</v>
      </c>
      <c r="B1570" s="5" t="s">
        <v>622</v>
      </c>
      <c r="C1570" s="6" t="s">
        <v>65</v>
      </c>
      <c r="D1570" s="5" t="s">
        <v>66</v>
      </c>
      <c r="E1570" s="6" t="s">
        <v>145</v>
      </c>
      <c r="F1570" s="6" t="s">
        <v>516</v>
      </c>
      <c r="G1570" s="6" t="s">
        <v>69</v>
      </c>
      <c r="H1570" s="6" t="s">
        <v>2771</v>
      </c>
      <c r="I1570" s="6" t="s">
        <v>71</v>
      </c>
      <c r="J1570" s="6" t="s">
        <v>186</v>
      </c>
      <c r="K1570" s="7">
        <v>0</v>
      </c>
      <c r="L1570" s="7">
        <v>0</v>
      </c>
      <c r="M1570" s="7">
        <v>0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0</v>
      </c>
      <c r="Y1570" s="7">
        <v>0</v>
      </c>
      <c r="Z1570" s="7">
        <v>0</v>
      </c>
      <c r="AA1570" s="7">
        <v>0</v>
      </c>
      <c r="AB1570" s="7">
        <v>0</v>
      </c>
      <c r="AC1570" s="7">
        <v>0</v>
      </c>
      <c r="AD1570" s="7">
        <v>0</v>
      </c>
      <c r="AE1570" s="7">
        <v>446</v>
      </c>
      <c r="AF1570" s="7">
        <v>0</v>
      </c>
      <c r="AG1570" s="7">
        <v>0</v>
      </c>
      <c r="AH1570" s="7">
        <v>0</v>
      </c>
      <c r="AI1570" s="7">
        <v>0</v>
      </c>
      <c r="AJ1570" s="7">
        <v>0</v>
      </c>
      <c r="AK1570" s="7">
        <v>0</v>
      </c>
      <c r="AL1570" s="7">
        <v>0</v>
      </c>
      <c r="AM1570" s="7">
        <v>0</v>
      </c>
      <c r="AN1570" s="7">
        <v>0</v>
      </c>
      <c r="AO1570" s="7">
        <v>0</v>
      </c>
      <c r="AP1570" s="7">
        <v>0</v>
      </c>
      <c r="AQ1570" s="7">
        <v>0</v>
      </c>
      <c r="AR1570" s="7">
        <v>0</v>
      </c>
      <c r="AS1570" s="7">
        <v>0</v>
      </c>
      <c r="AT1570" s="7">
        <v>0</v>
      </c>
      <c r="AU1570" s="7">
        <v>0</v>
      </c>
      <c r="AV1570" s="7">
        <v>0</v>
      </c>
      <c r="AW1570" s="7">
        <v>0</v>
      </c>
      <c r="AX1570" s="7">
        <v>0</v>
      </c>
      <c r="AY1570" s="7">
        <v>0</v>
      </c>
      <c r="AZ1570" s="7">
        <v>0</v>
      </c>
      <c r="BA1570" s="7">
        <v>0</v>
      </c>
      <c r="BB1570" s="7">
        <v>0</v>
      </c>
      <c r="BC1570" s="7">
        <v>0</v>
      </c>
      <c r="BD1570" s="7">
        <v>0</v>
      </c>
      <c r="BE1570" s="7">
        <v>446</v>
      </c>
      <c r="BF1570" s="7">
        <v>13.324070000000001</v>
      </c>
      <c r="BG1570" s="7">
        <v>5942.5352199999998</v>
      </c>
      <c r="BH1570" s="7">
        <v>0</v>
      </c>
      <c r="BI1570" s="6">
        <f t="shared" si="24"/>
        <v>446</v>
      </c>
      <c r="BJ1570" s="6" t="s">
        <v>0</v>
      </c>
      <c r="BK1570" s="7" t="s">
        <v>0</v>
      </c>
    </row>
    <row r="1571" spans="1:63" x14ac:dyDescent="0.25">
      <c r="A1571" s="4" t="s">
        <v>2772</v>
      </c>
      <c r="B1571" s="5" t="s">
        <v>1327</v>
      </c>
      <c r="C1571" s="6" t="s">
        <v>65</v>
      </c>
      <c r="D1571" s="5" t="s">
        <v>66</v>
      </c>
      <c r="E1571" s="6" t="s">
        <v>145</v>
      </c>
      <c r="F1571" s="6" t="s">
        <v>267</v>
      </c>
      <c r="G1571" s="6" t="s">
        <v>212</v>
      </c>
      <c r="H1571" s="6" t="s">
        <v>1306</v>
      </c>
      <c r="I1571" s="6" t="s">
        <v>103</v>
      </c>
      <c r="J1571" s="6" t="s">
        <v>127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90</v>
      </c>
      <c r="AH1571" s="7">
        <v>0</v>
      </c>
      <c r="AI1571" s="7">
        <v>0</v>
      </c>
      <c r="AJ1571" s="7">
        <v>0</v>
      </c>
      <c r="AK1571" s="7">
        <v>0</v>
      </c>
      <c r="AL1571" s="7">
        <v>0</v>
      </c>
      <c r="AM1571" s="7">
        <v>0</v>
      </c>
      <c r="AN1571" s="7">
        <v>0</v>
      </c>
      <c r="AO1571" s="7">
        <v>0</v>
      </c>
      <c r="AP1571" s="7">
        <v>0</v>
      </c>
      <c r="AQ1571" s="7">
        <v>0</v>
      </c>
      <c r="AR1571" s="7">
        <v>0</v>
      </c>
      <c r="AS1571" s="7">
        <v>0</v>
      </c>
      <c r="AT1571" s="7">
        <v>0</v>
      </c>
      <c r="AU1571" s="7">
        <v>0</v>
      </c>
      <c r="AV1571" s="7">
        <v>0</v>
      </c>
      <c r="AW1571" s="7">
        <v>0</v>
      </c>
      <c r="AX1571" s="7">
        <v>0</v>
      </c>
      <c r="AY1571" s="7">
        <v>0</v>
      </c>
      <c r="AZ1571" s="7">
        <v>0</v>
      </c>
      <c r="BA1571" s="7">
        <v>0</v>
      </c>
      <c r="BB1571" s="7">
        <v>0</v>
      </c>
      <c r="BC1571" s="7">
        <v>0</v>
      </c>
      <c r="BD1571" s="7">
        <v>0</v>
      </c>
      <c r="BE1571" s="7">
        <v>90</v>
      </c>
      <c r="BF1571" s="7">
        <v>56.021700000000003</v>
      </c>
      <c r="BG1571" s="7">
        <v>5041.9530000000004</v>
      </c>
      <c r="BH1571" s="7">
        <v>53</v>
      </c>
      <c r="BI1571" s="6">
        <f t="shared" si="24"/>
        <v>90</v>
      </c>
      <c r="BJ1571" s="6" t="s">
        <v>438</v>
      </c>
      <c r="BK1571" s="7" t="s">
        <v>0</v>
      </c>
    </row>
    <row r="1572" spans="1:63" x14ac:dyDescent="0.25">
      <c r="A1572" s="4" t="s">
        <v>2773</v>
      </c>
      <c r="B1572" s="5" t="s">
        <v>916</v>
      </c>
      <c r="C1572" s="6" t="s">
        <v>65</v>
      </c>
      <c r="D1572" s="5" t="s">
        <v>66</v>
      </c>
      <c r="E1572" s="6" t="s">
        <v>139</v>
      </c>
      <c r="F1572" s="6" t="s">
        <v>908</v>
      </c>
      <c r="G1572" s="6" t="s">
        <v>112</v>
      </c>
      <c r="H1572" s="6" t="s">
        <v>1167</v>
      </c>
      <c r="I1572" s="6" t="s">
        <v>103</v>
      </c>
      <c r="J1572" s="6" t="s">
        <v>127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7">
        <v>35</v>
      </c>
      <c r="AG1572" s="7">
        <v>0</v>
      </c>
      <c r="AH1572" s="7">
        <v>0</v>
      </c>
      <c r="AI1572" s="7">
        <v>0</v>
      </c>
      <c r="AJ1572" s="7">
        <v>0</v>
      </c>
      <c r="AK1572" s="7">
        <v>0</v>
      </c>
      <c r="AL1572" s="7">
        <v>0</v>
      </c>
      <c r="AM1572" s="7">
        <v>0</v>
      </c>
      <c r="AN1572" s="7">
        <v>0</v>
      </c>
      <c r="AO1572" s="7">
        <v>0</v>
      </c>
      <c r="AP1572" s="7">
        <v>0</v>
      </c>
      <c r="AQ1572" s="7">
        <v>0</v>
      </c>
      <c r="AR1572" s="7">
        <v>0</v>
      </c>
      <c r="AS1572" s="7">
        <v>0</v>
      </c>
      <c r="AT1572" s="7">
        <v>0</v>
      </c>
      <c r="AU1572" s="7">
        <v>0</v>
      </c>
      <c r="AV1572" s="7">
        <v>0</v>
      </c>
      <c r="AW1572" s="7">
        <v>0</v>
      </c>
      <c r="AX1572" s="7">
        <v>0</v>
      </c>
      <c r="AY1572" s="7">
        <v>0</v>
      </c>
      <c r="AZ1572" s="7">
        <v>0</v>
      </c>
      <c r="BA1572" s="7">
        <v>0</v>
      </c>
      <c r="BB1572" s="7">
        <v>0</v>
      </c>
      <c r="BC1572" s="7">
        <v>0</v>
      </c>
      <c r="BD1572" s="7">
        <v>0</v>
      </c>
      <c r="BE1572" s="7">
        <v>35</v>
      </c>
      <c r="BF1572" s="7">
        <v>424.20549999999997</v>
      </c>
      <c r="BG1572" s="7">
        <v>14847.192499999999</v>
      </c>
      <c r="BH1572" s="7">
        <v>0</v>
      </c>
      <c r="BI1572" s="6">
        <f t="shared" si="24"/>
        <v>35</v>
      </c>
      <c r="BJ1572" s="6" t="s">
        <v>0</v>
      </c>
      <c r="BK1572" s="7" t="s">
        <v>0</v>
      </c>
    </row>
    <row r="1573" spans="1:63" x14ac:dyDescent="0.25">
      <c r="A1573" s="4" t="s">
        <v>2774</v>
      </c>
      <c r="B1573" s="5" t="s">
        <v>208</v>
      </c>
      <c r="C1573" s="6" t="s">
        <v>65</v>
      </c>
      <c r="D1573" s="5" t="s">
        <v>66</v>
      </c>
      <c r="E1573" s="6" t="s">
        <v>139</v>
      </c>
      <c r="F1573" s="6" t="s">
        <v>161</v>
      </c>
      <c r="G1573" s="6" t="s">
        <v>69</v>
      </c>
      <c r="H1573" s="6" t="s">
        <v>2658</v>
      </c>
      <c r="I1573" s="6" t="s">
        <v>71</v>
      </c>
      <c r="J1573" s="6" t="s">
        <v>127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97</v>
      </c>
      <c r="AH1573" s="7">
        <v>0</v>
      </c>
      <c r="AI1573" s="7">
        <v>0</v>
      </c>
      <c r="AJ1573" s="7">
        <v>0</v>
      </c>
      <c r="AK1573" s="7">
        <v>0</v>
      </c>
      <c r="AL1573" s="7">
        <v>0</v>
      </c>
      <c r="AM1573" s="7">
        <v>0</v>
      </c>
      <c r="AN1573" s="7">
        <v>0</v>
      </c>
      <c r="AO1573" s="7">
        <v>0</v>
      </c>
      <c r="AP1573" s="7">
        <v>0</v>
      </c>
      <c r="AQ1573" s="7">
        <v>0</v>
      </c>
      <c r="AR1573" s="7">
        <v>0</v>
      </c>
      <c r="AS1573" s="7">
        <v>0</v>
      </c>
      <c r="AT1573" s="7">
        <v>0</v>
      </c>
      <c r="AU1573" s="7">
        <v>0</v>
      </c>
      <c r="AV1573" s="7">
        <v>0</v>
      </c>
      <c r="AW1573" s="7">
        <v>0</v>
      </c>
      <c r="AX1573" s="7">
        <v>0</v>
      </c>
      <c r="AY1573" s="7">
        <v>0</v>
      </c>
      <c r="AZ1573" s="7">
        <v>0</v>
      </c>
      <c r="BA1573" s="7">
        <v>0</v>
      </c>
      <c r="BB1573" s="7">
        <v>0</v>
      </c>
      <c r="BC1573" s="7">
        <v>0</v>
      </c>
      <c r="BD1573" s="7">
        <v>0</v>
      </c>
      <c r="BE1573" s="7">
        <v>97</v>
      </c>
      <c r="BF1573" s="7">
        <v>34.470179999999999</v>
      </c>
      <c r="BG1573" s="7">
        <v>3343.6074600000002</v>
      </c>
      <c r="BH1573" s="7">
        <v>0</v>
      </c>
      <c r="BI1573" s="6">
        <f t="shared" si="24"/>
        <v>97</v>
      </c>
      <c r="BJ1573" s="6" t="s">
        <v>0</v>
      </c>
      <c r="BK1573" s="7" t="s">
        <v>0</v>
      </c>
    </row>
    <row r="1574" spans="1:63" x14ac:dyDescent="0.25">
      <c r="A1574" s="4" t="s">
        <v>2775</v>
      </c>
      <c r="B1574" s="5" t="s">
        <v>208</v>
      </c>
      <c r="C1574" s="6" t="s">
        <v>65</v>
      </c>
      <c r="D1574" s="5" t="s">
        <v>66</v>
      </c>
      <c r="E1574" s="6" t="s">
        <v>139</v>
      </c>
      <c r="F1574" s="6" t="s">
        <v>161</v>
      </c>
      <c r="G1574" s="6" t="s">
        <v>69</v>
      </c>
      <c r="H1574" s="6" t="s">
        <v>2120</v>
      </c>
      <c r="I1574" s="6" t="s">
        <v>71</v>
      </c>
      <c r="J1574" s="6" t="s">
        <v>127</v>
      </c>
      <c r="K1574" s="7">
        <v>0</v>
      </c>
      <c r="L1574" s="7">
        <v>0</v>
      </c>
      <c r="M1574" s="7">
        <v>0</v>
      </c>
      <c r="N1574" s="7">
        <v>0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  <c r="T1574" s="7">
        <v>0</v>
      </c>
      <c r="U1574" s="7">
        <v>0</v>
      </c>
      <c r="V1574" s="7">
        <v>0</v>
      </c>
      <c r="W1574" s="7">
        <v>0</v>
      </c>
      <c r="X1574" s="7">
        <v>0</v>
      </c>
      <c r="Y1574" s="7">
        <v>0</v>
      </c>
      <c r="Z1574" s="7">
        <v>0</v>
      </c>
      <c r="AA1574" s="7">
        <v>0</v>
      </c>
      <c r="AB1574" s="7">
        <v>0</v>
      </c>
      <c r="AC1574" s="7">
        <v>0</v>
      </c>
      <c r="AD1574" s="7">
        <v>0</v>
      </c>
      <c r="AE1574" s="7">
        <v>0</v>
      </c>
      <c r="AF1574" s="7">
        <v>0</v>
      </c>
      <c r="AG1574" s="7">
        <v>161</v>
      </c>
      <c r="AH1574" s="7">
        <v>0</v>
      </c>
      <c r="AI1574" s="7">
        <v>0</v>
      </c>
      <c r="AJ1574" s="7">
        <v>0</v>
      </c>
      <c r="AK1574" s="7">
        <v>0</v>
      </c>
      <c r="AL1574" s="7">
        <v>0</v>
      </c>
      <c r="AM1574" s="7">
        <v>0</v>
      </c>
      <c r="AN1574" s="7">
        <v>0</v>
      </c>
      <c r="AO1574" s="7">
        <v>0</v>
      </c>
      <c r="AP1574" s="7">
        <v>0</v>
      </c>
      <c r="AQ1574" s="7">
        <v>0</v>
      </c>
      <c r="AR1574" s="7">
        <v>0</v>
      </c>
      <c r="AS1574" s="7">
        <v>0</v>
      </c>
      <c r="AT1574" s="7">
        <v>0</v>
      </c>
      <c r="AU1574" s="7">
        <v>0</v>
      </c>
      <c r="AV1574" s="7">
        <v>0</v>
      </c>
      <c r="AW1574" s="7">
        <v>0</v>
      </c>
      <c r="AX1574" s="7">
        <v>0</v>
      </c>
      <c r="AY1574" s="7">
        <v>0</v>
      </c>
      <c r="AZ1574" s="7">
        <v>0</v>
      </c>
      <c r="BA1574" s="7">
        <v>0</v>
      </c>
      <c r="BB1574" s="7">
        <v>0</v>
      </c>
      <c r="BC1574" s="7">
        <v>0</v>
      </c>
      <c r="BD1574" s="7">
        <v>0</v>
      </c>
      <c r="BE1574" s="7">
        <v>161</v>
      </c>
      <c r="BF1574" s="7">
        <v>32.279290000000003</v>
      </c>
      <c r="BG1574" s="7">
        <v>5196.96569</v>
      </c>
      <c r="BH1574" s="7">
        <v>0</v>
      </c>
      <c r="BI1574" s="6">
        <f t="shared" si="24"/>
        <v>161</v>
      </c>
      <c r="BJ1574" s="6" t="s">
        <v>0</v>
      </c>
      <c r="BK1574" s="7" t="s">
        <v>0</v>
      </c>
    </row>
    <row r="1575" spans="1:63" x14ac:dyDescent="0.25">
      <c r="A1575" s="4" t="s">
        <v>2776</v>
      </c>
      <c r="B1575" s="5" t="s">
        <v>930</v>
      </c>
      <c r="C1575" s="6" t="s">
        <v>65</v>
      </c>
      <c r="D1575" s="5" t="s">
        <v>66</v>
      </c>
      <c r="E1575" s="6" t="s">
        <v>139</v>
      </c>
      <c r="F1575" s="6" t="s">
        <v>908</v>
      </c>
      <c r="G1575" s="6" t="s">
        <v>112</v>
      </c>
      <c r="H1575" s="6" t="s">
        <v>162</v>
      </c>
      <c r="I1575" s="6" t="s">
        <v>71</v>
      </c>
      <c r="J1575" s="6" t="s">
        <v>127</v>
      </c>
      <c r="K1575" s="7">
        <v>0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0</v>
      </c>
      <c r="AC1575" s="7">
        <v>0</v>
      </c>
      <c r="AD1575" s="7">
        <v>0</v>
      </c>
      <c r="AE1575" s="7">
        <v>0</v>
      </c>
      <c r="AF1575" s="7">
        <v>5</v>
      </c>
      <c r="AG1575" s="7">
        <v>0</v>
      </c>
      <c r="AH1575" s="7">
        <v>0</v>
      </c>
      <c r="AI1575" s="7">
        <v>0</v>
      </c>
      <c r="AJ1575" s="7">
        <v>0</v>
      </c>
      <c r="AK1575" s="7">
        <v>0</v>
      </c>
      <c r="AL1575" s="7">
        <v>0</v>
      </c>
      <c r="AM1575" s="7">
        <v>0</v>
      </c>
      <c r="AN1575" s="7">
        <v>0</v>
      </c>
      <c r="AO1575" s="7">
        <v>0</v>
      </c>
      <c r="AP1575" s="7">
        <v>0</v>
      </c>
      <c r="AQ1575" s="7">
        <v>0</v>
      </c>
      <c r="AR1575" s="7">
        <v>0</v>
      </c>
      <c r="AS1575" s="7">
        <v>0</v>
      </c>
      <c r="AT1575" s="7">
        <v>0</v>
      </c>
      <c r="AU1575" s="7">
        <v>0</v>
      </c>
      <c r="AV1575" s="7">
        <v>0</v>
      </c>
      <c r="AW1575" s="7">
        <v>0</v>
      </c>
      <c r="AX1575" s="7">
        <v>0</v>
      </c>
      <c r="AY1575" s="7">
        <v>0</v>
      </c>
      <c r="AZ1575" s="7">
        <v>0</v>
      </c>
      <c r="BA1575" s="7">
        <v>0</v>
      </c>
      <c r="BB1575" s="7">
        <v>0</v>
      </c>
      <c r="BC1575" s="7">
        <v>0</v>
      </c>
      <c r="BD1575" s="7">
        <v>0</v>
      </c>
      <c r="BE1575" s="7">
        <v>5</v>
      </c>
      <c r="BF1575" s="7">
        <v>94.471599999999995</v>
      </c>
      <c r="BG1575" s="7">
        <v>472.358</v>
      </c>
      <c r="BH1575" s="7">
        <v>0</v>
      </c>
      <c r="BI1575" s="6">
        <f t="shared" si="24"/>
        <v>5</v>
      </c>
      <c r="BJ1575" s="6" t="s">
        <v>0</v>
      </c>
      <c r="BK1575" s="7" t="s">
        <v>0</v>
      </c>
    </row>
    <row r="1576" spans="1:63" x14ac:dyDescent="0.25">
      <c r="A1576" s="4" t="s">
        <v>2777</v>
      </c>
      <c r="B1576" s="5" t="s">
        <v>904</v>
      </c>
      <c r="C1576" s="6" t="s">
        <v>65</v>
      </c>
      <c r="D1576" s="5" t="s">
        <v>66</v>
      </c>
      <c r="E1576" s="6" t="s">
        <v>139</v>
      </c>
      <c r="F1576" s="6" t="s">
        <v>216</v>
      </c>
      <c r="G1576" s="6" t="s">
        <v>69</v>
      </c>
      <c r="H1576" s="6" t="s">
        <v>759</v>
      </c>
      <c r="I1576" s="6" t="s">
        <v>71</v>
      </c>
      <c r="J1576" s="6" t="s">
        <v>127</v>
      </c>
      <c r="K1576" s="7">
        <v>0</v>
      </c>
      <c r="L1576" s="7">
        <v>0</v>
      </c>
      <c r="M1576" s="7">
        <v>0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0</v>
      </c>
      <c r="AC1576" s="7">
        <v>0</v>
      </c>
      <c r="AD1576" s="7">
        <v>0</v>
      </c>
      <c r="AE1576" s="7">
        <v>0</v>
      </c>
      <c r="AF1576" s="7">
        <v>0</v>
      </c>
      <c r="AG1576" s="7">
        <v>13</v>
      </c>
      <c r="AH1576" s="7">
        <v>0</v>
      </c>
      <c r="AI1576" s="7">
        <v>0</v>
      </c>
      <c r="AJ1576" s="7">
        <v>0</v>
      </c>
      <c r="AK1576" s="7">
        <v>0</v>
      </c>
      <c r="AL1576" s="7">
        <v>0</v>
      </c>
      <c r="AM1576" s="7">
        <v>0</v>
      </c>
      <c r="AN1576" s="7">
        <v>0</v>
      </c>
      <c r="AO1576" s="7">
        <v>0</v>
      </c>
      <c r="AP1576" s="7">
        <v>0</v>
      </c>
      <c r="AQ1576" s="7">
        <v>0</v>
      </c>
      <c r="AR1576" s="7">
        <v>0</v>
      </c>
      <c r="AS1576" s="7">
        <v>0</v>
      </c>
      <c r="AT1576" s="7">
        <v>0</v>
      </c>
      <c r="AU1576" s="7">
        <v>0</v>
      </c>
      <c r="AV1576" s="7">
        <v>0</v>
      </c>
      <c r="AW1576" s="7">
        <v>0</v>
      </c>
      <c r="AX1576" s="7">
        <v>0</v>
      </c>
      <c r="AY1576" s="7">
        <v>0</v>
      </c>
      <c r="AZ1576" s="7">
        <v>0</v>
      </c>
      <c r="BA1576" s="7">
        <v>0</v>
      </c>
      <c r="BB1576" s="7">
        <v>0</v>
      </c>
      <c r="BC1576" s="7">
        <v>0</v>
      </c>
      <c r="BD1576" s="7">
        <v>0</v>
      </c>
      <c r="BE1576" s="7">
        <v>13</v>
      </c>
      <c r="BF1576" s="7">
        <v>20.274159999999998</v>
      </c>
      <c r="BG1576" s="7">
        <v>263.56407999999999</v>
      </c>
      <c r="BH1576" s="7">
        <v>0</v>
      </c>
      <c r="BI1576" s="6">
        <f t="shared" si="24"/>
        <v>13</v>
      </c>
      <c r="BJ1576" s="6" t="s">
        <v>0</v>
      </c>
      <c r="BK1576" s="7" t="s">
        <v>0</v>
      </c>
    </row>
    <row r="1577" spans="1:63" x14ac:dyDescent="0.25">
      <c r="A1577" s="4" t="s">
        <v>2778</v>
      </c>
      <c r="B1577" s="5" t="s">
        <v>742</v>
      </c>
      <c r="C1577" s="6" t="s">
        <v>65</v>
      </c>
      <c r="D1577" s="5" t="s">
        <v>66</v>
      </c>
      <c r="E1577" s="6" t="s">
        <v>139</v>
      </c>
      <c r="F1577" s="6" t="s">
        <v>120</v>
      </c>
      <c r="G1577" s="6" t="s">
        <v>112</v>
      </c>
      <c r="H1577" s="6" t="s">
        <v>1016</v>
      </c>
      <c r="I1577" s="6" t="s">
        <v>71</v>
      </c>
      <c r="J1577" s="6" t="s">
        <v>127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  <c r="AE1577" s="7">
        <v>0</v>
      </c>
      <c r="AF1577" s="7">
        <v>21</v>
      </c>
      <c r="AG1577" s="7">
        <v>0</v>
      </c>
      <c r="AH1577" s="7">
        <v>0</v>
      </c>
      <c r="AI1577" s="7">
        <v>0</v>
      </c>
      <c r="AJ1577" s="7">
        <v>0</v>
      </c>
      <c r="AK1577" s="7">
        <v>0</v>
      </c>
      <c r="AL1577" s="7">
        <v>0</v>
      </c>
      <c r="AM1577" s="7">
        <v>0</v>
      </c>
      <c r="AN1577" s="7">
        <v>0</v>
      </c>
      <c r="AO1577" s="7">
        <v>0</v>
      </c>
      <c r="AP1577" s="7">
        <v>0</v>
      </c>
      <c r="AQ1577" s="7">
        <v>0</v>
      </c>
      <c r="AR1577" s="7">
        <v>0</v>
      </c>
      <c r="AS1577" s="7">
        <v>0</v>
      </c>
      <c r="AT1577" s="7">
        <v>0</v>
      </c>
      <c r="AU1577" s="7">
        <v>0</v>
      </c>
      <c r="AV1577" s="7">
        <v>0</v>
      </c>
      <c r="AW1577" s="7">
        <v>0</v>
      </c>
      <c r="AX1577" s="7">
        <v>0</v>
      </c>
      <c r="AY1577" s="7">
        <v>0</v>
      </c>
      <c r="AZ1577" s="7">
        <v>0</v>
      </c>
      <c r="BA1577" s="7">
        <v>0</v>
      </c>
      <c r="BB1577" s="7">
        <v>0</v>
      </c>
      <c r="BC1577" s="7">
        <v>0</v>
      </c>
      <c r="BD1577" s="7">
        <v>0</v>
      </c>
      <c r="BE1577" s="7">
        <v>21</v>
      </c>
      <c r="BF1577" s="7">
        <v>5.2221000000000002</v>
      </c>
      <c r="BG1577" s="7">
        <v>109.6641</v>
      </c>
      <c r="BH1577" s="7">
        <v>0</v>
      </c>
      <c r="BI1577" s="6">
        <f t="shared" si="24"/>
        <v>21</v>
      </c>
      <c r="BJ1577" s="6" t="s">
        <v>0</v>
      </c>
      <c r="BK1577" s="7" t="s">
        <v>0</v>
      </c>
    </row>
    <row r="1578" spans="1:63" x14ac:dyDescent="0.25">
      <c r="A1578" s="4" t="s">
        <v>2779</v>
      </c>
      <c r="B1578" s="5" t="s">
        <v>742</v>
      </c>
      <c r="C1578" s="6" t="s">
        <v>65</v>
      </c>
      <c r="D1578" s="5" t="s">
        <v>66</v>
      </c>
      <c r="E1578" s="6" t="s">
        <v>139</v>
      </c>
      <c r="F1578" s="6" t="s">
        <v>120</v>
      </c>
      <c r="G1578" s="6" t="s">
        <v>112</v>
      </c>
      <c r="H1578" s="6" t="s">
        <v>2780</v>
      </c>
      <c r="I1578" s="6" t="s">
        <v>71</v>
      </c>
      <c r="J1578" s="6" t="s">
        <v>127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0</v>
      </c>
      <c r="AC1578" s="7">
        <v>0</v>
      </c>
      <c r="AD1578" s="7">
        <v>0</v>
      </c>
      <c r="AE1578" s="7">
        <v>0</v>
      </c>
      <c r="AF1578" s="7">
        <v>105</v>
      </c>
      <c r="AG1578" s="7">
        <v>0</v>
      </c>
      <c r="AH1578" s="7">
        <v>0</v>
      </c>
      <c r="AI1578" s="7">
        <v>0</v>
      </c>
      <c r="AJ1578" s="7">
        <v>0</v>
      </c>
      <c r="AK1578" s="7">
        <v>0</v>
      </c>
      <c r="AL1578" s="7">
        <v>0</v>
      </c>
      <c r="AM1578" s="7">
        <v>0</v>
      </c>
      <c r="AN1578" s="7">
        <v>0</v>
      </c>
      <c r="AO1578" s="7">
        <v>0</v>
      </c>
      <c r="AP1578" s="7">
        <v>0</v>
      </c>
      <c r="AQ1578" s="7">
        <v>0</v>
      </c>
      <c r="AR1578" s="7">
        <v>0</v>
      </c>
      <c r="AS1578" s="7">
        <v>0</v>
      </c>
      <c r="AT1578" s="7">
        <v>0</v>
      </c>
      <c r="AU1578" s="7">
        <v>0</v>
      </c>
      <c r="AV1578" s="7">
        <v>0</v>
      </c>
      <c r="AW1578" s="7">
        <v>0</v>
      </c>
      <c r="AX1578" s="7">
        <v>0</v>
      </c>
      <c r="AY1578" s="7">
        <v>0</v>
      </c>
      <c r="AZ1578" s="7">
        <v>0</v>
      </c>
      <c r="BA1578" s="7">
        <v>0</v>
      </c>
      <c r="BB1578" s="7">
        <v>0</v>
      </c>
      <c r="BC1578" s="7">
        <v>0</v>
      </c>
      <c r="BD1578" s="7">
        <v>0</v>
      </c>
      <c r="BE1578" s="7">
        <v>105</v>
      </c>
      <c r="BF1578" s="7">
        <v>32.733069999999998</v>
      </c>
      <c r="BG1578" s="7">
        <v>3436.97235</v>
      </c>
      <c r="BH1578" s="7">
        <v>0</v>
      </c>
      <c r="BI1578" s="6">
        <f t="shared" si="24"/>
        <v>105</v>
      </c>
      <c r="BJ1578" s="6" t="s">
        <v>0</v>
      </c>
      <c r="BK1578" s="7" t="s">
        <v>0</v>
      </c>
    </row>
    <row r="1579" spans="1:63" x14ac:dyDescent="0.25">
      <c r="A1579" s="4" t="s">
        <v>2781</v>
      </c>
      <c r="B1579" s="5" t="s">
        <v>200</v>
      </c>
      <c r="C1579" s="6" t="s">
        <v>65</v>
      </c>
      <c r="D1579" s="5" t="s">
        <v>66</v>
      </c>
      <c r="E1579" s="6" t="s">
        <v>67</v>
      </c>
      <c r="F1579" s="6" t="s">
        <v>76</v>
      </c>
      <c r="G1579" s="6" t="s">
        <v>88</v>
      </c>
      <c r="H1579" s="6" t="s">
        <v>2782</v>
      </c>
      <c r="I1579" s="6" t="s">
        <v>71</v>
      </c>
      <c r="J1579" s="6" t="s">
        <v>72</v>
      </c>
      <c r="K1579" s="7">
        <v>0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40</v>
      </c>
      <c r="AC1579" s="7">
        <v>0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  <c r="AK1579" s="7">
        <v>0</v>
      </c>
      <c r="AL1579" s="7">
        <v>0</v>
      </c>
      <c r="AM1579" s="7">
        <v>0</v>
      </c>
      <c r="AN1579" s="7">
        <v>0</v>
      </c>
      <c r="AO1579" s="7">
        <v>0</v>
      </c>
      <c r="AP1579" s="7">
        <v>0</v>
      </c>
      <c r="AQ1579" s="7">
        <v>0</v>
      </c>
      <c r="AR1579" s="7">
        <v>0</v>
      </c>
      <c r="AS1579" s="7">
        <v>0</v>
      </c>
      <c r="AT1579" s="7">
        <v>0</v>
      </c>
      <c r="AU1579" s="7">
        <v>0</v>
      </c>
      <c r="AV1579" s="7">
        <v>0</v>
      </c>
      <c r="AW1579" s="7">
        <v>0</v>
      </c>
      <c r="AX1579" s="7">
        <v>0</v>
      </c>
      <c r="AY1579" s="7">
        <v>0</v>
      </c>
      <c r="AZ1579" s="7">
        <v>0</v>
      </c>
      <c r="BA1579" s="7">
        <v>0</v>
      </c>
      <c r="BB1579" s="7">
        <v>0</v>
      </c>
      <c r="BC1579" s="7">
        <v>0</v>
      </c>
      <c r="BD1579" s="7">
        <v>0</v>
      </c>
      <c r="BE1579" s="7">
        <v>40</v>
      </c>
      <c r="BF1579" s="7">
        <v>243.16239999999999</v>
      </c>
      <c r="BG1579" s="7">
        <v>9726.4959999999992</v>
      </c>
      <c r="BH1579" s="7">
        <v>40</v>
      </c>
      <c r="BI1579" s="6">
        <f t="shared" si="24"/>
        <v>40</v>
      </c>
      <c r="BJ1579" s="6" t="s">
        <v>0</v>
      </c>
      <c r="BK1579" s="7" t="s">
        <v>0</v>
      </c>
    </row>
    <row r="1580" spans="1:63" x14ac:dyDescent="0.25">
      <c r="A1580" s="4" t="s">
        <v>2783</v>
      </c>
      <c r="B1580" s="5" t="s">
        <v>200</v>
      </c>
      <c r="C1580" s="6" t="s">
        <v>65</v>
      </c>
      <c r="D1580" s="5" t="s">
        <v>66</v>
      </c>
      <c r="E1580" s="6" t="s">
        <v>67</v>
      </c>
      <c r="F1580" s="6" t="s">
        <v>76</v>
      </c>
      <c r="G1580" s="6" t="s">
        <v>88</v>
      </c>
      <c r="H1580" s="6" t="s">
        <v>2014</v>
      </c>
      <c r="I1580" s="6" t="s">
        <v>71</v>
      </c>
      <c r="J1580" s="6" t="s">
        <v>72</v>
      </c>
      <c r="K1580" s="7">
        <v>0</v>
      </c>
      <c r="L1580" s="7">
        <v>0</v>
      </c>
      <c r="M1580" s="7">
        <v>0</v>
      </c>
      <c r="N1580" s="7">
        <v>0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  <c r="T1580" s="7">
        <v>0</v>
      </c>
      <c r="U1580" s="7">
        <v>0</v>
      </c>
      <c r="V1580" s="7">
        <v>0</v>
      </c>
      <c r="W1580" s="7">
        <v>0</v>
      </c>
      <c r="X1580" s="7">
        <v>0</v>
      </c>
      <c r="Y1580" s="7">
        <v>0</v>
      </c>
      <c r="Z1580" s="7">
        <v>0</v>
      </c>
      <c r="AA1580" s="7">
        <v>0</v>
      </c>
      <c r="AB1580" s="7">
        <v>13</v>
      </c>
      <c r="AC1580" s="7">
        <v>0</v>
      </c>
      <c r="AD1580" s="7">
        <v>0</v>
      </c>
      <c r="AE1580" s="7">
        <v>0</v>
      </c>
      <c r="AF1580" s="7">
        <v>0</v>
      </c>
      <c r="AG1580" s="7">
        <v>0</v>
      </c>
      <c r="AH1580" s="7">
        <v>0</v>
      </c>
      <c r="AI1580" s="7">
        <v>0</v>
      </c>
      <c r="AJ1580" s="7">
        <v>0</v>
      </c>
      <c r="AK1580" s="7">
        <v>0</v>
      </c>
      <c r="AL1580" s="7">
        <v>0</v>
      </c>
      <c r="AM1580" s="7">
        <v>0</v>
      </c>
      <c r="AN1580" s="7">
        <v>0</v>
      </c>
      <c r="AO1580" s="7">
        <v>0</v>
      </c>
      <c r="AP1580" s="7">
        <v>0</v>
      </c>
      <c r="AQ1580" s="7">
        <v>0</v>
      </c>
      <c r="AR1580" s="7">
        <v>0</v>
      </c>
      <c r="AS1580" s="7">
        <v>0</v>
      </c>
      <c r="AT1580" s="7">
        <v>0</v>
      </c>
      <c r="AU1580" s="7">
        <v>0</v>
      </c>
      <c r="AV1580" s="7">
        <v>0</v>
      </c>
      <c r="AW1580" s="7">
        <v>0</v>
      </c>
      <c r="AX1580" s="7">
        <v>0</v>
      </c>
      <c r="AY1580" s="7">
        <v>0</v>
      </c>
      <c r="AZ1580" s="7">
        <v>0</v>
      </c>
      <c r="BA1580" s="7">
        <v>0</v>
      </c>
      <c r="BB1580" s="7">
        <v>0</v>
      </c>
      <c r="BC1580" s="7">
        <v>0</v>
      </c>
      <c r="BD1580" s="7">
        <v>0</v>
      </c>
      <c r="BE1580" s="7">
        <v>13</v>
      </c>
      <c r="BF1580" s="7">
        <v>118.6251</v>
      </c>
      <c r="BG1580" s="7">
        <v>1542.1262999999999</v>
      </c>
      <c r="BH1580" s="7">
        <v>0</v>
      </c>
      <c r="BI1580" s="6">
        <f t="shared" si="24"/>
        <v>13</v>
      </c>
      <c r="BJ1580" s="6" t="s">
        <v>0</v>
      </c>
      <c r="BK1580" s="7" t="s">
        <v>0</v>
      </c>
    </row>
    <row r="1581" spans="1:63" x14ac:dyDescent="0.25">
      <c r="A1581" s="4" t="s">
        <v>2784</v>
      </c>
      <c r="B1581" s="5" t="s">
        <v>197</v>
      </c>
      <c r="C1581" s="6" t="s">
        <v>65</v>
      </c>
      <c r="D1581" s="5" t="s">
        <v>66</v>
      </c>
      <c r="E1581" s="6" t="s">
        <v>67</v>
      </c>
      <c r="F1581" s="6" t="s">
        <v>133</v>
      </c>
      <c r="G1581" s="6" t="s">
        <v>77</v>
      </c>
      <c r="H1581" s="6" t="s">
        <v>2785</v>
      </c>
      <c r="I1581" s="6" t="s">
        <v>71</v>
      </c>
      <c r="J1581" s="6" t="s">
        <v>186</v>
      </c>
      <c r="K1581" s="7">
        <v>0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  <c r="X1581" s="7">
        <v>58</v>
      </c>
      <c r="Y1581" s="7">
        <v>0</v>
      </c>
      <c r="Z1581" s="7">
        <v>0</v>
      </c>
      <c r="AA1581" s="7">
        <v>0</v>
      </c>
      <c r="AB1581" s="7">
        <v>0</v>
      </c>
      <c r="AC1581" s="7">
        <v>0</v>
      </c>
      <c r="AD1581" s="7">
        <v>0</v>
      </c>
      <c r="AE1581" s="7">
        <v>0</v>
      </c>
      <c r="AF1581" s="7">
        <v>0</v>
      </c>
      <c r="AG1581" s="7">
        <v>0</v>
      </c>
      <c r="AH1581" s="7">
        <v>0</v>
      </c>
      <c r="AI1581" s="7">
        <v>0</v>
      </c>
      <c r="AJ1581" s="7">
        <v>0</v>
      </c>
      <c r="AK1581" s="7">
        <v>0</v>
      </c>
      <c r="AL1581" s="7">
        <v>0</v>
      </c>
      <c r="AM1581" s="7">
        <v>0</v>
      </c>
      <c r="AN1581" s="7">
        <v>0</v>
      </c>
      <c r="AO1581" s="7">
        <v>0</v>
      </c>
      <c r="AP1581" s="7">
        <v>0</v>
      </c>
      <c r="AQ1581" s="7">
        <v>0</v>
      </c>
      <c r="AR1581" s="7">
        <v>0</v>
      </c>
      <c r="AS1581" s="7">
        <v>0</v>
      </c>
      <c r="AT1581" s="7">
        <v>0</v>
      </c>
      <c r="AU1581" s="7">
        <v>0</v>
      </c>
      <c r="AV1581" s="7">
        <v>0</v>
      </c>
      <c r="AW1581" s="7">
        <v>0</v>
      </c>
      <c r="AX1581" s="7">
        <v>0</v>
      </c>
      <c r="AY1581" s="7">
        <v>0</v>
      </c>
      <c r="AZ1581" s="7">
        <v>0</v>
      </c>
      <c r="BA1581" s="7">
        <v>0</v>
      </c>
      <c r="BB1581" s="7">
        <v>0</v>
      </c>
      <c r="BC1581" s="7">
        <v>0</v>
      </c>
      <c r="BD1581" s="7">
        <v>0</v>
      </c>
      <c r="BE1581" s="7">
        <v>58</v>
      </c>
      <c r="BF1581" s="7">
        <v>26.450399999999998</v>
      </c>
      <c r="BG1581" s="7">
        <v>1534.1232</v>
      </c>
      <c r="BH1581" s="7">
        <v>0</v>
      </c>
      <c r="BI1581" s="6">
        <f t="shared" si="24"/>
        <v>58</v>
      </c>
      <c r="BJ1581" s="6" t="s">
        <v>0</v>
      </c>
      <c r="BK1581" s="7" t="s">
        <v>0</v>
      </c>
    </row>
    <row r="1582" spans="1:63" x14ac:dyDescent="0.25">
      <c r="A1582" s="4" t="s">
        <v>2786</v>
      </c>
      <c r="B1582" s="5" t="s">
        <v>549</v>
      </c>
      <c r="C1582" s="6" t="s">
        <v>65</v>
      </c>
      <c r="D1582" s="5" t="s">
        <v>66</v>
      </c>
      <c r="E1582" s="6" t="s">
        <v>145</v>
      </c>
      <c r="F1582" s="6" t="s">
        <v>1575</v>
      </c>
      <c r="G1582" s="6" t="s">
        <v>212</v>
      </c>
      <c r="H1582" s="6" t="s">
        <v>422</v>
      </c>
      <c r="I1582" s="6" t="s">
        <v>71</v>
      </c>
      <c r="J1582" s="6" t="s">
        <v>90</v>
      </c>
      <c r="K1582" s="7">
        <v>0</v>
      </c>
      <c r="L1582" s="7">
        <v>0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7">
        <v>0</v>
      </c>
      <c r="AD1582" s="7">
        <v>0</v>
      </c>
      <c r="AE1582" s="7">
        <v>0</v>
      </c>
      <c r="AF1582" s="7">
        <v>0</v>
      </c>
      <c r="AG1582" s="7">
        <v>220</v>
      </c>
      <c r="AH1582" s="7">
        <v>0</v>
      </c>
      <c r="AI1582" s="7">
        <v>0</v>
      </c>
      <c r="AJ1582" s="7">
        <v>0</v>
      </c>
      <c r="AK1582" s="7">
        <v>0</v>
      </c>
      <c r="AL1582" s="7">
        <v>0</v>
      </c>
      <c r="AM1582" s="7">
        <v>0</v>
      </c>
      <c r="AN1582" s="7">
        <v>0</v>
      </c>
      <c r="AO1582" s="7">
        <v>0</v>
      </c>
      <c r="AP1582" s="7">
        <v>0</v>
      </c>
      <c r="AQ1582" s="7">
        <v>0</v>
      </c>
      <c r="AR1582" s="7">
        <v>0</v>
      </c>
      <c r="AS1582" s="7">
        <v>0</v>
      </c>
      <c r="AT1582" s="7">
        <v>0</v>
      </c>
      <c r="AU1582" s="7">
        <v>0</v>
      </c>
      <c r="AV1582" s="7">
        <v>0</v>
      </c>
      <c r="AW1582" s="7">
        <v>0</v>
      </c>
      <c r="AX1582" s="7">
        <v>0</v>
      </c>
      <c r="AY1582" s="7">
        <v>0</v>
      </c>
      <c r="AZ1582" s="7">
        <v>0</v>
      </c>
      <c r="BA1582" s="7">
        <v>0</v>
      </c>
      <c r="BB1582" s="7">
        <v>0</v>
      </c>
      <c r="BC1582" s="7">
        <v>0</v>
      </c>
      <c r="BD1582" s="7">
        <v>0</v>
      </c>
      <c r="BE1582" s="7">
        <v>220</v>
      </c>
      <c r="BF1582" s="7">
        <v>40.757950000000001</v>
      </c>
      <c r="BG1582" s="7">
        <v>8966.7489999999998</v>
      </c>
      <c r="BH1582" s="7">
        <v>0</v>
      </c>
      <c r="BI1582" s="6">
        <f t="shared" si="24"/>
        <v>220</v>
      </c>
      <c r="BJ1582" s="6" t="s">
        <v>0</v>
      </c>
      <c r="BK1582" s="7" t="s">
        <v>0</v>
      </c>
    </row>
    <row r="1583" spans="1:63" x14ac:dyDescent="0.25">
      <c r="A1583" s="4" t="s">
        <v>2787</v>
      </c>
      <c r="B1583" s="5" t="s">
        <v>254</v>
      </c>
      <c r="C1583" s="6" t="s">
        <v>65</v>
      </c>
      <c r="D1583" s="5" t="s">
        <v>66</v>
      </c>
      <c r="E1583" s="6" t="s">
        <v>67</v>
      </c>
      <c r="F1583" s="6" t="s">
        <v>124</v>
      </c>
      <c r="G1583" s="6" t="s">
        <v>69</v>
      </c>
      <c r="H1583" s="6" t="s">
        <v>2788</v>
      </c>
      <c r="I1583" s="6" t="s">
        <v>71</v>
      </c>
      <c r="J1583" s="6" t="s">
        <v>186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0</v>
      </c>
      <c r="Y1583" s="7">
        <v>0</v>
      </c>
      <c r="Z1583" s="7">
        <v>405</v>
      </c>
      <c r="AA1583" s="7">
        <v>0</v>
      </c>
      <c r="AB1583" s="7">
        <v>0</v>
      </c>
      <c r="AC1583" s="7">
        <v>0</v>
      </c>
      <c r="AD1583" s="7">
        <v>0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0</v>
      </c>
      <c r="AK1583" s="7">
        <v>0</v>
      </c>
      <c r="AL1583" s="7">
        <v>0</v>
      </c>
      <c r="AM1583" s="7">
        <v>0</v>
      </c>
      <c r="AN1583" s="7">
        <v>0</v>
      </c>
      <c r="AO1583" s="7">
        <v>0</v>
      </c>
      <c r="AP1583" s="7">
        <v>0</v>
      </c>
      <c r="AQ1583" s="7">
        <v>0</v>
      </c>
      <c r="AR1583" s="7">
        <v>0</v>
      </c>
      <c r="AS1583" s="7">
        <v>0</v>
      </c>
      <c r="AT1583" s="7">
        <v>0</v>
      </c>
      <c r="AU1583" s="7">
        <v>0</v>
      </c>
      <c r="AV1583" s="7">
        <v>0</v>
      </c>
      <c r="AW1583" s="7">
        <v>0</v>
      </c>
      <c r="AX1583" s="7">
        <v>0</v>
      </c>
      <c r="AY1583" s="7">
        <v>0</v>
      </c>
      <c r="AZ1583" s="7">
        <v>0</v>
      </c>
      <c r="BA1583" s="7">
        <v>0</v>
      </c>
      <c r="BB1583" s="7">
        <v>0</v>
      </c>
      <c r="BC1583" s="7">
        <v>0</v>
      </c>
      <c r="BD1583" s="7">
        <v>0</v>
      </c>
      <c r="BE1583" s="7">
        <v>405</v>
      </c>
      <c r="BF1583" s="7">
        <v>20.146070000000002</v>
      </c>
      <c r="BG1583" s="7">
        <v>8159.1583499999997</v>
      </c>
      <c r="BH1583" s="7">
        <v>0</v>
      </c>
      <c r="BI1583" s="6">
        <f t="shared" si="24"/>
        <v>405</v>
      </c>
      <c r="BJ1583" s="6" t="s">
        <v>0</v>
      </c>
      <c r="BK1583" s="7" t="s">
        <v>0</v>
      </c>
    </row>
    <row r="1584" spans="1:63" x14ac:dyDescent="0.25">
      <c r="A1584" s="4" t="s">
        <v>2789</v>
      </c>
      <c r="B1584" s="5" t="s">
        <v>215</v>
      </c>
      <c r="C1584" s="6" t="s">
        <v>65</v>
      </c>
      <c r="D1584" s="5" t="s">
        <v>66</v>
      </c>
      <c r="E1584" s="6" t="s">
        <v>145</v>
      </c>
      <c r="F1584" s="6" t="s">
        <v>516</v>
      </c>
      <c r="G1584" s="6" t="s">
        <v>69</v>
      </c>
      <c r="H1584" s="6" t="s">
        <v>2736</v>
      </c>
      <c r="I1584" s="6" t="s">
        <v>71</v>
      </c>
      <c r="J1584" s="6" t="s">
        <v>228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0</v>
      </c>
      <c r="AC1584" s="7">
        <v>0</v>
      </c>
      <c r="AD1584" s="7">
        <v>0</v>
      </c>
      <c r="AE1584" s="7">
        <v>0</v>
      </c>
      <c r="AF1584" s="7">
        <v>0</v>
      </c>
      <c r="AG1584" s="7">
        <v>54</v>
      </c>
      <c r="AH1584" s="7">
        <v>0</v>
      </c>
      <c r="AI1584" s="7">
        <v>0</v>
      </c>
      <c r="AJ1584" s="7">
        <v>0</v>
      </c>
      <c r="AK1584" s="7">
        <v>0</v>
      </c>
      <c r="AL1584" s="7">
        <v>0</v>
      </c>
      <c r="AM1584" s="7">
        <v>0</v>
      </c>
      <c r="AN1584" s="7">
        <v>0</v>
      </c>
      <c r="AO1584" s="7">
        <v>0</v>
      </c>
      <c r="AP1584" s="7">
        <v>0</v>
      </c>
      <c r="AQ1584" s="7">
        <v>0</v>
      </c>
      <c r="AR1584" s="7">
        <v>0</v>
      </c>
      <c r="AS1584" s="7">
        <v>0</v>
      </c>
      <c r="AT1584" s="7">
        <v>0</v>
      </c>
      <c r="AU1584" s="7">
        <v>0</v>
      </c>
      <c r="AV1584" s="7">
        <v>0</v>
      </c>
      <c r="AW1584" s="7">
        <v>0</v>
      </c>
      <c r="AX1584" s="7">
        <v>0</v>
      </c>
      <c r="AY1584" s="7">
        <v>0</v>
      </c>
      <c r="AZ1584" s="7">
        <v>0</v>
      </c>
      <c r="BA1584" s="7">
        <v>0</v>
      </c>
      <c r="BB1584" s="7">
        <v>0</v>
      </c>
      <c r="BC1584" s="7">
        <v>0</v>
      </c>
      <c r="BD1584" s="7">
        <v>0</v>
      </c>
      <c r="BE1584" s="7">
        <v>54</v>
      </c>
      <c r="BF1584" s="7">
        <v>27.284700000000001</v>
      </c>
      <c r="BG1584" s="7">
        <v>1473.3738000000001</v>
      </c>
      <c r="BH1584" s="7">
        <v>0</v>
      </c>
      <c r="BI1584" s="6">
        <f t="shared" si="24"/>
        <v>54</v>
      </c>
      <c r="BJ1584" s="6" t="s">
        <v>0</v>
      </c>
      <c r="BK1584" s="7" t="s">
        <v>0</v>
      </c>
    </row>
    <row r="1585" spans="1:63" x14ac:dyDescent="0.25">
      <c r="A1585" s="4" t="s">
        <v>2790</v>
      </c>
      <c r="B1585" s="5" t="s">
        <v>284</v>
      </c>
      <c r="C1585" s="6" t="s">
        <v>65</v>
      </c>
      <c r="D1585" s="5" t="s">
        <v>66</v>
      </c>
      <c r="E1585" s="6" t="s">
        <v>145</v>
      </c>
      <c r="F1585" s="6" t="s">
        <v>516</v>
      </c>
      <c r="G1585" s="6" t="s">
        <v>69</v>
      </c>
      <c r="H1585" s="6" t="s">
        <v>2791</v>
      </c>
      <c r="I1585" s="6" t="s">
        <v>71</v>
      </c>
      <c r="J1585" s="6" t="s">
        <v>186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170</v>
      </c>
      <c r="AH1585" s="7">
        <v>0</v>
      </c>
      <c r="AI1585" s="7">
        <v>0</v>
      </c>
      <c r="AJ1585" s="7">
        <v>0</v>
      </c>
      <c r="AK1585" s="7">
        <v>0</v>
      </c>
      <c r="AL1585" s="7">
        <v>0</v>
      </c>
      <c r="AM1585" s="7">
        <v>0</v>
      </c>
      <c r="AN1585" s="7">
        <v>0</v>
      </c>
      <c r="AO1585" s="7">
        <v>0</v>
      </c>
      <c r="AP1585" s="7">
        <v>0</v>
      </c>
      <c r="AQ1585" s="7">
        <v>0</v>
      </c>
      <c r="AR1585" s="7">
        <v>0</v>
      </c>
      <c r="AS1585" s="7">
        <v>0</v>
      </c>
      <c r="AT1585" s="7">
        <v>0</v>
      </c>
      <c r="AU1585" s="7">
        <v>0</v>
      </c>
      <c r="AV1585" s="7">
        <v>0</v>
      </c>
      <c r="AW1585" s="7">
        <v>0</v>
      </c>
      <c r="AX1585" s="7">
        <v>0</v>
      </c>
      <c r="AY1585" s="7">
        <v>0</v>
      </c>
      <c r="AZ1585" s="7">
        <v>0</v>
      </c>
      <c r="BA1585" s="7">
        <v>0</v>
      </c>
      <c r="BB1585" s="7">
        <v>0</v>
      </c>
      <c r="BC1585" s="7">
        <v>0</v>
      </c>
      <c r="BD1585" s="7">
        <v>0</v>
      </c>
      <c r="BE1585" s="7">
        <v>170</v>
      </c>
      <c r="BF1585" s="7">
        <v>95.113630000000001</v>
      </c>
      <c r="BG1585" s="7">
        <v>16169.3171</v>
      </c>
      <c r="BH1585" s="7">
        <v>0</v>
      </c>
      <c r="BI1585" s="6">
        <f t="shared" si="24"/>
        <v>170</v>
      </c>
      <c r="BJ1585" s="6" t="s">
        <v>0</v>
      </c>
      <c r="BK1585" s="7" t="s">
        <v>0</v>
      </c>
    </row>
    <row r="1586" spans="1:63" x14ac:dyDescent="0.25">
      <c r="A1586" s="4" t="s">
        <v>2792</v>
      </c>
      <c r="B1586" s="5" t="s">
        <v>302</v>
      </c>
      <c r="C1586" s="6" t="s">
        <v>65</v>
      </c>
      <c r="D1586" s="5" t="s">
        <v>138</v>
      </c>
      <c r="E1586" s="6" t="s">
        <v>145</v>
      </c>
      <c r="F1586" s="6" t="s">
        <v>146</v>
      </c>
      <c r="G1586" s="6" t="s">
        <v>212</v>
      </c>
      <c r="H1586" s="6" t="s">
        <v>140</v>
      </c>
      <c r="I1586" s="6" t="s">
        <v>141</v>
      </c>
      <c r="J1586" s="6" t="s">
        <v>90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  <c r="AM1586" s="7">
        <v>0</v>
      </c>
      <c r="AN1586" s="7">
        <v>0</v>
      </c>
      <c r="AO1586" s="7">
        <v>0</v>
      </c>
      <c r="AP1586" s="7">
        <v>0</v>
      </c>
      <c r="AQ1586" s="7">
        <v>0</v>
      </c>
      <c r="AR1586" s="7">
        <v>0</v>
      </c>
      <c r="AS1586" s="7">
        <v>0</v>
      </c>
      <c r="AT1586" s="7">
        <v>0</v>
      </c>
      <c r="AU1586" s="7">
        <v>0</v>
      </c>
      <c r="AV1586" s="7">
        <v>0</v>
      </c>
      <c r="AW1586" s="7">
        <v>0</v>
      </c>
      <c r="AX1586" s="7">
        <v>0</v>
      </c>
      <c r="AY1586" s="7">
        <v>0</v>
      </c>
      <c r="AZ1586" s="7">
        <v>0</v>
      </c>
      <c r="BA1586" s="7">
        <v>0</v>
      </c>
      <c r="BB1586" s="7">
        <v>0</v>
      </c>
      <c r="BC1586" s="7">
        <v>0</v>
      </c>
      <c r="BD1586" s="7">
        <v>5</v>
      </c>
      <c r="BE1586" s="7">
        <v>5</v>
      </c>
      <c r="BF1586" s="7">
        <v>191.87882999999999</v>
      </c>
      <c r="BG1586" s="7">
        <v>959.39414999999997</v>
      </c>
      <c r="BH1586" s="7">
        <v>0</v>
      </c>
      <c r="BI1586" s="6">
        <f t="shared" si="24"/>
        <v>5</v>
      </c>
      <c r="BJ1586" s="6" t="s">
        <v>142</v>
      </c>
      <c r="BK1586" s="7" t="s">
        <v>0</v>
      </c>
    </row>
    <row r="1587" spans="1:63" x14ac:dyDescent="0.25">
      <c r="A1587" s="4" t="s">
        <v>2793</v>
      </c>
      <c r="B1587" s="5" t="s">
        <v>278</v>
      </c>
      <c r="C1587" s="6" t="s">
        <v>65</v>
      </c>
      <c r="D1587" s="5" t="s">
        <v>66</v>
      </c>
      <c r="E1587" s="6" t="s">
        <v>145</v>
      </c>
      <c r="F1587" s="6" t="s">
        <v>267</v>
      </c>
      <c r="G1587" s="6" t="s">
        <v>69</v>
      </c>
      <c r="H1587" s="6" t="s">
        <v>685</v>
      </c>
      <c r="I1587" s="6" t="s">
        <v>103</v>
      </c>
      <c r="J1587" s="6" t="s">
        <v>228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  <c r="AK1587" s="7">
        <v>0</v>
      </c>
      <c r="AL1587" s="7">
        <v>0</v>
      </c>
      <c r="AM1587" s="7">
        <v>0</v>
      </c>
      <c r="AN1587" s="7">
        <v>0</v>
      </c>
      <c r="AO1587" s="7">
        <v>0</v>
      </c>
      <c r="AP1587" s="7">
        <v>0</v>
      </c>
      <c r="AQ1587" s="7">
        <v>0</v>
      </c>
      <c r="AR1587" s="7">
        <v>0</v>
      </c>
      <c r="AS1587" s="7">
        <v>0</v>
      </c>
      <c r="AT1587" s="7">
        <v>0</v>
      </c>
      <c r="AU1587" s="7">
        <v>0</v>
      </c>
      <c r="AV1587" s="7">
        <v>0</v>
      </c>
      <c r="AW1587" s="7">
        <v>0</v>
      </c>
      <c r="AX1587" s="7">
        <v>0</v>
      </c>
      <c r="AY1587" s="7">
        <v>0</v>
      </c>
      <c r="AZ1587" s="7">
        <v>0</v>
      </c>
      <c r="BA1587" s="7">
        <v>0</v>
      </c>
      <c r="BB1587" s="7">
        <v>0</v>
      </c>
      <c r="BC1587" s="7">
        <v>0</v>
      </c>
      <c r="BD1587" s="7">
        <v>506</v>
      </c>
      <c r="BE1587" s="7">
        <v>506</v>
      </c>
      <c r="BF1587" s="7">
        <v>92.401300000000006</v>
      </c>
      <c r="BG1587" s="7">
        <v>46755.057800000002</v>
      </c>
      <c r="BH1587" s="7">
        <v>0</v>
      </c>
      <c r="BI1587" s="6">
        <f t="shared" si="24"/>
        <v>506</v>
      </c>
      <c r="BJ1587" s="6" t="s">
        <v>0</v>
      </c>
      <c r="BK1587" s="7" t="s">
        <v>0</v>
      </c>
    </row>
    <row r="1588" spans="1:63" x14ac:dyDescent="0.25">
      <c r="A1588" s="4" t="s">
        <v>2794</v>
      </c>
      <c r="B1588" s="5" t="s">
        <v>197</v>
      </c>
      <c r="C1588" s="6" t="s">
        <v>65</v>
      </c>
      <c r="D1588" s="5" t="s">
        <v>66</v>
      </c>
      <c r="E1588" s="6" t="s">
        <v>67</v>
      </c>
      <c r="F1588" s="6" t="s">
        <v>133</v>
      </c>
      <c r="G1588" s="6" t="s">
        <v>77</v>
      </c>
      <c r="H1588" s="6" t="s">
        <v>2795</v>
      </c>
      <c r="I1588" s="6" t="s">
        <v>71</v>
      </c>
      <c r="J1588" s="6" t="s">
        <v>127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382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  <c r="AM1588" s="7">
        <v>0</v>
      </c>
      <c r="AN1588" s="7">
        <v>0</v>
      </c>
      <c r="AO1588" s="7">
        <v>0</v>
      </c>
      <c r="AP1588" s="7">
        <v>0</v>
      </c>
      <c r="AQ1588" s="7">
        <v>0</v>
      </c>
      <c r="AR1588" s="7">
        <v>0</v>
      </c>
      <c r="AS1588" s="7">
        <v>0</v>
      </c>
      <c r="AT1588" s="7">
        <v>0</v>
      </c>
      <c r="AU1588" s="7">
        <v>0</v>
      </c>
      <c r="AV1588" s="7">
        <v>0</v>
      </c>
      <c r="AW1588" s="7">
        <v>0</v>
      </c>
      <c r="AX1588" s="7">
        <v>0</v>
      </c>
      <c r="AY1588" s="7">
        <v>0</v>
      </c>
      <c r="AZ1588" s="7">
        <v>0</v>
      </c>
      <c r="BA1588" s="7">
        <v>0</v>
      </c>
      <c r="BB1588" s="7">
        <v>0</v>
      </c>
      <c r="BC1588" s="7">
        <v>0</v>
      </c>
      <c r="BD1588" s="7">
        <v>0</v>
      </c>
      <c r="BE1588" s="7">
        <v>382</v>
      </c>
      <c r="BF1588" s="7">
        <v>0.90639999999999998</v>
      </c>
      <c r="BG1588" s="7">
        <v>346.2448</v>
      </c>
      <c r="BH1588" s="7">
        <v>0</v>
      </c>
      <c r="BI1588" s="6">
        <f t="shared" si="24"/>
        <v>382</v>
      </c>
      <c r="BJ1588" s="6" t="s">
        <v>0</v>
      </c>
      <c r="BK1588" s="7" t="s">
        <v>0</v>
      </c>
    </row>
    <row r="1589" spans="1:63" x14ac:dyDescent="0.25">
      <c r="A1589" s="4" t="s">
        <v>2796</v>
      </c>
      <c r="B1589" s="5" t="s">
        <v>183</v>
      </c>
      <c r="C1589" s="6" t="s">
        <v>65</v>
      </c>
      <c r="D1589" s="5" t="s">
        <v>66</v>
      </c>
      <c r="E1589" s="6" t="s">
        <v>67</v>
      </c>
      <c r="F1589" s="6" t="s">
        <v>124</v>
      </c>
      <c r="G1589" s="6" t="s">
        <v>69</v>
      </c>
      <c r="H1589" s="6" t="s">
        <v>2797</v>
      </c>
      <c r="I1589" s="6" t="s">
        <v>71</v>
      </c>
      <c r="J1589" s="6" t="s">
        <v>127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366</v>
      </c>
      <c r="AH1589" s="7">
        <v>0</v>
      </c>
      <c r="AI1589" s="7">
        <v>0</v>
      </c>
      <c r="AJ1589" s="7">
        <v>0</v>
      </c>
      <c r="AK1589" s="7">
        <v>0</v>
      </c>
      <c r="AL1589" s="7">
        <v>0</v>
      </c>
      <c r="AM1589" s="7">
        <v>0</v>
      </c>
      <c r="AN1589" s="7">
        <v>0</v>
      </c>
      <c r="AO1589" s="7">
        <v>0</v>
      </c>
      <c r="AP1589" s="7">
        <v>0</v>
      </c>
      <c r="AQ1589" s="7">
        <v>0</v>
      </c>
      <c r="AR1589" s="7">
        <v>0</v>
      </c>
      <c r="AS1589" s="7">
        <v>0</v>
      </c>
      <c r="AT1589" s="7">
        <v>0</v>
      </c>
      <c r="AU1589" s="7">
        <v>0</v>
      </c>
      <c r="AV1589" s="7">
        <v>0</v>
      </c>
      <c r="AW1589" s="7">
        <v>0</v>
      </c>
      <c r="AX1589" s="7">
        <v>0</v>
      </c>
      <c r="AY1589" s="7">
        <v>0</v>
      </c>
      <c r="AZ1589" s="7">
        <v>0</v>
      </c>
      <c r="BA1589" s="7">
        <v>0</v>
      </c>
      <c r="BB1589" s="7">
        <v>0</v>
      </c>
      <c r="BC1589" s="7">
        <v>0</v>
      </c>
      <c r="BD1589" s="7">
        <v>0</v>
      </c>
      <c r="BE1589" s="7">
        <v>366</v>
      </c>
      <c r="BF1589" s="7">
        <v>3.3681000000000001</v>
      </c>
      <c r="BG1589" s="7">
        <v>1232.7246</v>
      </c>
      <c r="BH1589" s="7">
        <v>0</v>
      </c>
      <c r="BI1589" s="6">
        <f t="shared" si="24"/>
        <v>366</v>
      </c>
      <c r="BJ1589" s="6" t="s">
        <v>0</v>
      </c>
      <c r="BK1589" s="7" t="s">
        <v>0</v>
      </c>
    </row>
    <row r="1590" spans="1:63" x14ac:dyDescent="0.25">
      <c r="A1590" s="4" t="s">
        <v>2798</v>
      </c>
      <c r="B1590" s="5" t="s">
        <v>64</v>
      </c>
      <c r="C1590" s="6" t="s">
        <v>65</v>
      </c>
      <c r="D1590" s="5" t="s">
        <v>66</v>
      </c>
      <c r="E1590" s="6" t="s">
        <v>67</v>
      </c>
      <c r="F1590" s="6" t="s">
        <v>124</v>
      </c>
      <c r="G1590" s="6" t="s">
        <v>69</v>
      </c>
      <c r="H1590" s="6" t="s">
        <v>2799</v>
      </c>
      <c r="I1590" s="6" t="s">
        <v>71</v>
      </c>
      <c r="J1590" s="6" t="s">
        <v>90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3195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  <c r="AM1590" s="7">
        <v>0</v>
      </c>
      <c r="AN1590" s="7">
        <v>0</v>
      </c>
      <c r="AO1590" s="7">
        <v>0</v>
      </c>
      <c r="AP1590" s="7">
        <v>0</v>
      </c>
      <c r="AQ1590" s="7">
        <v>0</v>
      </c>
      <c r="AR1590" s="7">
        <v>0</v>
      </c>
      <c r="AS1590" s="7">
        <v>0</v>
      </c>
      <c r="AT1590" s="7">
        <v>0</v>
      </c>
      <c r="AU1590" s="7">
        <v>0</v>
      </c>
      <c r="AV1590" s="7">
        <v>0</v>
      </c>
      <c r="AW1590" s="7">
        <v>0</v>
      </c>
      <c r="AX1590" s="7">
        <v>0</v>
      </c>
      <c r="AY1590" s="7">
        <v>0</v>
      </c>
      <c r="AZ1590" s="7">
        <v>0</v>
      </c>
      <c r="BA1590" s="7">
        <v>0</v>
      </c>
      <c r="BB1590" s="7">
        <v>0</v>
      </c>
      <c r="BC1590" s="7">
        <v>0</v>
      </c>
      <c r="BD1590" s="7">
        <v>0</v>
      </c>
      <c r="BE1590" s="7">
        <v>3195</v>
      </c>
      <c r="BF1590" s="7">
        <v>5.8503800000000004</v>
      </c>
      <c r="BG1590" s="7">
        <v>18691.964100000001</v>
      </c>
      <c r="BH1590" s="7">
        <v>0</v>
      </c>
      <c r="BI1590" s="6">
        <f t="shared" si="24"/>
        <v>3195</v>
      </c>
      <c r="BJ1590" s="6" t="s">
        <v>0</v>
      </c>
      <c r="BK1590" s="7" t="s">
        <v>0</v>
      </c>
    </row>
    <row r="1591" spans="1:63" x14ac:dyDescent="0.25">
      <c r="A1591" s="4" t="s">
        <v>2800</v>
      </c>
      <c r="B1591" s="5" t="s">
        <v>215</v>
      </c>
      <c r="C1591" s="6" t="s">
        <v>65</v>
      </c>
      <c r="D1591" s="5" t="s">
        <v>66</v>
      </c>
      <c r="E1591" s="6" t="s">
        <v>145</v>
      </c>
      <c r="F1591" s="6" t="s">
        <v>516</v>
      </c>
      <c r="G1591" s="6" t="s">
        <v>69</v>
      </c>
      <c r="H1591" s="6" t="s">
        <v>500</v>
      </c>
      <c r="I1591" s="6" t="s">
        <v>71</v>
      </c>
      <c r="J1591" s="6" t="s">
        <v>186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0</v>
      </c>
      <c r="AG1591" s="7">
        <v>115</v>
      </c>
      <c r="AH1591" s="7">
        <v>0</v>
      </c>
      <c r="AI1591" s="7">
        <v>0</v>
      </c>
      <c r="AJ1591" s="7">
        <v>0</v>
      </c>
      <c r="AK1591" s="7">
        <v>142</v>
      </c>
      <c r="AL1591" s="7">
        <v>0</v>
      </c>
      <c r="AM1591" s="7">
        <v>0</v>
      </c>
      <c r="AN1591" s="7">
        <v>0</v>
      </c>
      <c r="AO1591" s="7">
        <v>0</v>
      </c>
      <c r="AP1591" s="7">
        <v>0</v>
      </c>
      <c r="AQ1591" s="7">
        <v>0</v>
      </c>
      <c r="AR1591" s="7">
        <v>0</v>
      </c>
      <c r="AS1591" s="7">
        <v>0</v>
      </c>
      <c r="AT1591" s="7">
        <v>0</v>
      </c>
      <c r="AU1591" s="7">
        <v>0</v>
      </c>
      <c r="AV1591" s="7">
        <v>0</v>
      </c>
      <c r="AW1591" s="7">
        <v>0</v>
      </c>
      <c r="AX1591" s="7">
        <v>0</v>
      </c>
      <c r="AY1591" s="7">
        <v>0</v>
      </c>
      <c r="AZ1591" s="7">
        <v>0</v>
      </c>
      <c r="BA1591" s="7">
        <v>0</v>
      </c>
      <c r="BB1591" s="7">
        <v>0</v>
      </c>
      <c r="BC1591" s="7">
        <v>0</v>
      </c>
      <c r="BD1591" s="7">
        <v>0</v>
      </c>
      <c r="BE1591" s="7">
        <v>257</v>
      </c>
      <c r="BF1591" s="7">
        <v>7.7764899999999999</v>
      </c>
      <c r="BG1591" s="7">
        <v>1966.39635</v>
      </c>
      <c r="BH1591" s="7">
        <v>0</v>
      </c>
      <c r="BI1591" s="6">
        <f t="shared" si="24"/>
        <v>257</v>
      </c>
      <c r="BJ1591" s="6" t="s">
        <v>0</v>
      </c>
      <c r="BK1591" s="7" t="s">
        <v>0</v>
      </c>
    </row>
    <row r="1592" spans="1:63" x14ac:dyDescent="0.25">
      <c r="A1592" s="4" t="s">
        <v>2801</v>
      </c>
      <c r="B1592" s="5" t="s">
        <v>284</v>
      </c>
      <c r="C1592" s="6" t="s">
        <v>65</v>
      </c>
      <c r="D1592" s="5" t="s">
        <v>66</v>
      </c>
      <c r="E1592" s="6" t="s">
        <v>145</v>
      </c>
      <c r="F1592" s="6" t="s">
        <v>516</v>
      </c>
      <c r="G1592" s="6" t="s">
        <v>69</v>
      </c>
      <c r="H1592" s="6" t="s">
        <v>2802</v>
      </c>
      <c r="I1592" s="6" t="s">
        <v>71</v>
      </c>
      <c r="J1592" s="6" t="s">
        <v>228</v>
      </c>
      <c r="K1592" s="7">
        <v>0</v>
      </c>
      <c r="L1592" s="7">
        <v>0</v>
      </c>
      <c r="M1592" s="7">
        <v>0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7">
        <v>0</v>
      </c>
      <c r="AB1592" s="7">
        <v>0</v>
      </c>
      <c r="AC1592" s="7">
        <v>0</v>
      </c>
      <c r="AD1592" s="7">
        <v>0</v>
      </c>
      <c r="AE1592" s="7">
        <v>0</v>
      </c>
      <c r="AF1592" s="7">
        <v>0</v>
      </c>
      <c r="AG1592" s="7">
        <v>153</v>
      </c>
      <c r="AH1592" s="7">
        <v>0</v>
      </c>
      <c r="AI1592" s="7">
        <v>0</v>
      </c>
      <c r="AJ1592" s="7">
        <v>0</v>
      </c>
      <c r="AK1592" s="7">
        <v>0</v>
      </c>
      <c r="AL1592" s="7">
        <v>0</v>
      </c>
      <c r="AM1592" s="7">
        <v>0</v>
      </c>
      <c r="AN1592" s="7">
        <v>0</v>
      </c>
      <c r="AO1592" s="7">
        <v>0</v>
      </c>
      <c r="AP1592" s="7">
        <v>0</v>
      </c>
      <c r="AQ1592" s="7">
        <v>0</v>
      </c>
      <c r="AR1592" s="7">
        <v>0</v>
      </c>
      <c r="AS1592" s="7">
        <v>0</v>
      </c>
      <c r="AT1592" s="7">
        <v>0</v>
      </c>
      <c r="AU1592" s="7">
        <v>0</v>
      </c>
      <c r="AV1592" s="7">
        <v>0</v>
      </c>
      <c r="AW1592" s="7">
        <v>0</v>
      </c>
      <c r="AX1592" s="7">
        <v>0</v>
      </c>
      <c r="AY1592" s="7">
        <v>0</v>
      </c>
      <c r="AZ1592" s="7">
        <v>0</v>
      </c>
      <c r="BA1592" s="7">
        <v>0</v>
      </c>
      <c r="BB1592" s="7">
        <v>0</v>
      </c>
      <c r="BC1592" s="7">
        <v>0</v>
      </c>
      <c r="BD1592" s="7">
        <v>0</v>
      </c>
      <c r="BE1592" s="7">
        <v>153</v>
      </c>
      <c r="BF1592" s="7">
        <v>95.708560000000006</v>
      </c>
      <c r="BG1592" s="7">
        <v>14643.409680000001</v>
      </c>
      <c r="BH1592" s="7">
        <v>0</v>
      </c>
      <c r="BI1592" s="6">
        <f t="shared" si="24"/>
        <v>153</v>
      </c>
      <c r="BJ1592" s="6" t="s">
        <v>0</v>
      </c>
      <c r="BK1592" s="7" t="s">
        <v>0</v>
      </c>
    </row>
    <row r="1593" spans="1:63" x14ac:dyDescent="0.25">
      <c r="A1593" s="4" t="s">
        <v>2803</v>
      </c>
      <c r="B1593" s="5" t="s">
        <v>302</v>
      </c>
      <c r="C1593" s="6" t="s">
        <v>65</v>
      </c>
      <c r="D1593" s="5" t="s">
        <v>138</v>
      </c>
      <c r="E1593" s="6" t="s">
        <v>145</v>
      </c>
      <c r="F1593" s="6" t="s">
        <v>146</v>
      </c>
      <c r="G1593" s="6" t="s">
        <v>212</v>
      </c>
      <c r="H1593" s="6" t="s">
        <v>140</v>
      </c>
      <c r="I1593" s="6" t="s">
        <v>141</v>
      </c>
      <c r="J1593" s="6" t="s">
        <v>186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  <c r="AM1593" s="7">
        <v>0</v>
      </c>
      <c r="AN1593" s="7">
        <v>0</v>
      </c>
      <c r="AO1593" s="7">
        <v>0</v>
      </c>
      <c r="AP1593" s="7">
        <v>0</v>
      </c>
      <c r="AQ1593" s="7">
        <v>0</v>
      </c>
      <c r="AR1593" s="7">
        <v>0</v>
      </c>
      <c r="AS1593" s="7">
        <v>0</v>
      </c>
      <c r="AT1593" s="7">
        <v>0</v>
      </c>
      <c r="AU1593" s="7">
        <v>0</v>
      </c>
      <c r="AV1593" s="7">
        <v>0</v>
      </c>
      <c r="AW1593" s="7">
        <v>0</v>
      </c>
      <c r="AX1593" s="7">
        <v>0</v>
      </c>
      <c r="AY1593" s="7">
        <v>0</v>
      </c>
      <c r="AZ1593" s="7">
        <v>0</v>
      </c>
      <c r="BA1593" s="7">
        <v>0</v>
      </c>
      <c r="BB1593" s="7">
        <v>0</v>
      </c>
      <c r="BC1593" s="7">
        <v>0</v>
      </c>
      <c r="BD1593" s="7">
        <v>2</v>
      </c>
      <c r="BE1593" s="7">
        <v>2</v>
      </c>
      <c r="BF1593" s="7">
        <v>152.72166999999999</v>
      </c>
      <c r="BG1593" s="7">
        <v>305.44333999999998</v>
      </c>
      <c r="BH1593" s="7">
        <v>0</v>
      </c>
      <c r="BI1593" s="6">
        <f t="shared" si="24"/>
        <v>2</v>
      </c>
      <c r="BJ1593" s="6" t="s">
        <v>142</v>
      </c>
      <c r="BK1593" s="7" t="s">
        <v>0</v>
      </c>
    </row>
    <row r="1594" spans="1:63" x14ac:dyDescent="0.25">
      <c r="A1594" s="4" t="s">
        <v>2804</v>
      </c>
      <c r="B1594" s="5" t="s">
        <v>197</v>
      </c>
      <c r="C1594" s="6" t="s">
        <v>65</v>
      </c>
      <c r="D1594" s="5" t="s">
        <v>66</v>
      </c>
      <c r="E1594" s="6" t="s">
        <v>67</v>
      </c>
      <c r="F1594" s="6" t="s">
        <v>133</v>
      </c>
      <c r="G1594" s="6" t="s">
        <v>77</v>
      </c>
      <c r="H1594" s="6" t="s">
        <v>2805</v>
      </c>
      <c r="I1594" s="6" t="s">
        <v>71</v>
      </c>
      <c r="J1594" s="6" t="s">
        <v>127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593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  <c r="AL1594" s="7">
        <v>0</v>
      </c>
      <c r="AM1594" s="7">
        <v>0</v>
      </c>
      <c r="AN1594" s="7">
        <v>0</v>
      </c>
      <c r="AO1594" s="7">
        <v>0</v>
      </c>
      <c r="AP1594" s="7">
        <v>0</v>
      </c>
      <c r="AQ1594" s="7">
        <v>0</v>
      </c>
      <c r="AR1594" s="7">
        <v>0</v>
      </c>
      <c r="AS1594" s="7">
        <v>0</v>
      </c>
      <c r="AT1594" s="7">
        <v>0</v>
      </c>
      <c r="AU1594" s="7">
        <v>0</v>
      </c>
      <c r="AV1594" s="7">
        <v>0</v>
      </c>
      <c r="AW1594" s="7">
        <v>0</v>
      </c>
      <c r="AX1594" s="7">
        <v>0</v>
      </c>
      <c r="AY1594" s="7">
        <v>0</v>
      </c>
      <c r="AZ1594" s="7">
        <v>0</v>
      </c>
      <c r="BA1594" s="7">
        <v>0</v>
      </c>
      <c r="BB1594" s="7">
        <v>0</v>
      </c>
      <c r="BC1594" s="7">
        <v>0</v>
      </c>
      <c r="BD1594" s="7">
        <v>0</v>
      </c>
      <c r="BE1594" s="7">
        <v>593</v>
      </c>
      <c r="BF1594" s="7">
        <v>0.90639999999999998</v>
      </c>
      <c r="BG1594" s="7">
        <v>537.49519999999995</v>
      </c>
      <c r="BH1594" s="7">
        <v>0</v>
      </c>
      <c r="BI1594" s="6">
        <f t="shared" si="24"/>
        <v>593</v>
      </c>
      <c r="BJ1594" s="6" t="s">
        <v>0</v>
      </c>
      <c r="BK1594" s="7" t="s">
        <v>0</v>
      </c>
    </row>
    <row r="1595" spans="1:63" x14ac:dyDescent="0.25">
      <c r="A1595" s="4" t="s">
        <v>2806</v>
      </c>
      <c r="B1595" s="5" t="s">
        <v>275</v>
      </c>
      <c r="C1595" s="6" t="s">
        <v>65</v>
      </c>
      <c r="D1595" s="5" t="s">
        <v>138</v>
      </c>
      <c r="E1595" s="6" t="s">
        <v>145</v>
      </c>
      <c r="F1595" s="6" t="s">
        <v>146</v>
      </c>
      <c r="G1595" s="6" t="s">
        <v>212</v>
      </c>
      <c r="H1595" s="6" t="s">
        <v>0</v>
      </c>
      <c r="I1595" s="6" t="s">
        <v>141</v>
      </c>
      <c r="J1595" s="6" t="s">
        <v>186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  <c r="AM1595" s="7">
        <v>0</v>
      </c>
      <c r="AN1595" s="7">
        <v>0</v>
      </c>
      <c r="AO1595" s="7">
        <v>0</v>
      </c>
      <c r="AP1595" s="7">
        <v>0</v>
      </c>
      <c r="AQ1595" s="7">
        <v>0</v>
      </c>
      <c r="AR1595" s="7">
        <v>0</v>
      </c>
      <c r="AS1595" s="7">
        <v>0</v>
      </c>
      <c r="AT1595" s="7">
        <v>0</v>
      </c>
      <c r="AU1595" s="7">
        <v>0</v>
      </c>
      <c r="AV1595" s="7">
        <v>0</v>
      </c>
      <c r="AW1595" s="7">
        <v>0</v>
      </c>
      <c r="AX1595" s="7">
        <v>0</v>
      </c>
      <c r="AY1595" s="7">
        <v>0</v>
      </c>
      <c r="AZ1595" s="7">
        <v>0</v>
      </c>
      <c r="BA1595" s="7">
        <v>0</v>
      </c>
      <c r="BB1595" s="7">
        <v>0</v>
      </c>
      <c r="BC1595" s="7">
        <v>2</v>
      </c>
      <c r="BD1595" s="7">
        <v>0</v>
      </c>
      <c r="BE1595" s="7">
        <v>2</v>
      </c>
      <c r="BF1595" s="7">
        <v>2429.24701</v>
      </c>
      <c r="BG1595" s="7">
        <v>4858.4940200000001</v>
      </c>
      <c r="BH1595" s="7">
        <v>0</v>
      </c>
      <c r="BI1595" s="6">
        <f t="shared" si="24"/>
        <v>2</v>
      </c>
      <c r="BJ1595" s="6" t="s">
        <v>179</v>
      </c>
      <c r="BK1595" s="7" t="s">
        <v>0</v>
      </c>
    </row>
    <row r="1596" spans="1:63" x14ac:dyDescent="0.25">
      <c r="A1596" s="4" t="s">
        <v>2807</v>
      </c>
      <c r="B1596" s="5" t="s">
        <v>197</v>
      </c>
      <c r="C1596" s="6" t="s">
        <v>65</v>
      </c>
      <c r="D1596" s="5" t="s">
        <v>138</v>
      </c>
      <c r="E1596" s="6" t="s">
        <v>67</v>
      </c>
      <c r="F1596" s="6" t="s">
        <v>133</v>
      </c>
      <c r="G1596" s="6" t="s">
        <v>77</v>
      </c>
      <c r="H1596" s="6" t="s">
        <v>1200</v>
      </c>
      <c r="I1596" s="6" t="s">
        <v>71</v>
      </c>
      <c r="J1596" s="6" t="s">
        <v>186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900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  <c r="AL1596" s="7">
        <v>0</v>
      </c>
      <c r="AM1596" s="7">
        <v>0</v>
      </c>
      <c r="AN1596" s="7">
        <v>0</v>
      </c>
      <c r="AO1596" s="7">
        <v>0</v>
      </c>
      <c r="AP1596" s="7">
        <v>0</v>
      </c>
      <c r="AQ1596" s="7">
        <v>0</v>
      </c>
      <c r="AR1596" s="7">
        <v>0</v>
      </c>
      <c r="AS1596" s="7">
        <v>0</v>
      </c>
      <c r="AT1596" s="7">
        <v>0</v>
      </c>
      <c r="AU1596" s="7">
        <v>0</v>
      </c>
      <c r="AV1596" s="7">
        <v>0</v>
      </c>
      <c r="AW1596" s="7">
        <v>0</v>
      </c>
      <c r="AX1596" s="7">
        <v>0</v>
      </c>
      <c r="AY1596" s="7">
        <v>0</v>
      </c>
      <c r="AZ1596" s="7">
        <v>0</v>
      </c>
      <c r="BA1596" s="7">
        <v>0</v>
      </c>
      <c r="BB1596" s="7">
        <v>0</v>
      </c>
      <c r="BC1596" s="7">
        <v>193</v>
      </c>
      <c r="BD1596" s="7">
        <v>0</v>
      </c>
      <c r="BE1596" s="7">
        <v>1093</v>
      </c>
      <c r="BF1596" s="7">
        <v>1.34931</v>
      </c>
      <c r="BG1596" s="7">
        <v>1474.79583</v>
      </c>
      <c r="BH1596" s="7">
        <v>667</v>
      </c>
      <c r="BI1596" s="6">
        <f t="shared" si="24"/>
        <v>1093</v>
      </c>
      <c r="BJ1596" s="6" t="s">
        <v>179</v>
      </c>
      <c r="BK1596" s="7" t="s">
        <v>0</v>
      </c>
    </row>
    <row r="1597" spans="1:63" x14ac:dyDescent="0.25">
      <c r="A1597" s="4" t="s">
        <v>2808</v>
      </c>
      <c r="B1597" s="5" t="s">
        <v>2809</v>
      </c>
      <c r="C1597" s="6" t="s">
        <v>65</v>
      </c>
      <c r="D1597" s="5" t="s">
        <v>138</v>
      </c>
      <c r="E1597" s="6" t="s">
        <v>145</v>
      </c>
      <c r="F1597" s="6" t="s">
        <v>267</v>
      </c>
      <c r="G1597" s="6" t="s">
        <v>212</v>
      </c>
      <c r="H1597" s="6" t="s">
        <v>884</v>
      </c>
      <c r="I1597" s="6" t="s">
        <v>141</v>
      </c>
      <c r="J1597" s="6" t="s">
        <v>127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123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  <c r="AM1597" s="7">
        <v>0</v>
      </c>
      <c r="AN1597" s="7">
        <v>0</v>
      </c>
      <c r="AO1597" s="7">
        <v>0</v>
      </c>
      <c r="AP1597" s="7">
        <v>0</v>
      </c>
      <c r="AQ1597" s="7">
        <v>0</v>
      </c>
      <c r="AR1597" s="7">
        <v>0</v>
      </c>
      <c r="AS1597" s="7">
        <v>0</v>
      </c>
      <c r="AT1597" s="7">
        <v>0</v>
      </c>
      <c r="AU1597" s="7">
        <v>0</v>
      </c>
      <c r="AV1597" s="7">
        <v>0</v>
      </c>
      <c r="AW1597" s="7">
        <v>0</v>
      </c>
      <c r="AX1597" s="7">
        <v>0</v>
      </c>
      <c r="AY1597" s="7">
        <v>0</v>
      </c>
      <c r="AZ1597" s="7">
        <v>0</v>
      </c>
      <c r="BA1597" s="7">
        <v>0</v>
      </c>
      <c r="BB1597" s="7">
        <v>0</v>
      </c>
      <c r="BC1597" s="7">
        <v>0</v>
      </c>
      <c r="BD1597" s="7">
        <v>0</v>
      </c>
      <c r="BE1597" s="7">
        <v>123</v>
      </c>
      <c r="BF1597" s="7">
        <v>51.323889999999999</v>
      </c>
      <c r="BG1597" s="7">
        <v>6312.8384699999997</v>
      </c>
      <c r="BH1597" s="7">
        <v>0</v>
      </c>
      <c r="BI1597" s="6">
        <f t="shared" si="24"/>
        <v>123</v>
      </c>
      <c r="BJ1597" s="6" t="s">
        <v>0</v>
      </c>
      <c r="BK1597" s="7" t="s">
        <v>0</v>
      </c>
    </row>
    <row r="1598" spans="1:63" x14ac:dyDescent="0.25">
      <c r="A1598" s="4" t="s">
        <v>2810</v>
      </c>
      <c r="B1598" s="5" t="s">
        <v>211</v>
      </c>
      <c r="C1598" s="6" t="s">
        <v>65</v>
      </c>
      <c r="D1598" s="5" t="s">
        <v>138</v>
      </c>
      <c r="E1598" s="6" t="s">
        <v>145</v>
      </c>
      <c r="F1598" s="6" t="s">
        <v>146</v>
      </c>
      <c r="G1598" s="6" t="s">
        <v>212</v>
      </c>
      <c r="H1598" s="6" t="s">
        <v>2811</v>
      </c>
      <c r="I1598" s="6" t="s">
        <v>141</v>
      </c>
      <c r="J1598" s="6" t="s">
        <v>228</v>
      </c>
      <c r="K1598" s="7">
        <v>0</v>
      </c>
      <c r="L1598" s="7">
        <v>0</v>
      </c>
      <c r="M1598" s="7">
        <v>0</v>
      </c>
      <c r="N1598" s="7">
        <v>0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  <c r="T1598" s="7">
        <v>0</v>
      </c>
      <c r="U1598" s="7">
        <v>0</v>
      </c>
      <c r="V1598" s="7">
        <v>0</v>
      </c>
      <c r="W1598" s="7">
        <v>0</v>
      </c>
      <c r="X1598" s="7">
        <v>0</v>
      </c>
      <c r="Y1598" s="7">
        <v>0</v>
      </c>
      <c r="Z1598" s="7">
        <v>0</v>
      </c>
      <c r="AA1598" s="7">
        <v>0</v>
      </c>
      <c r="AB1598" s="7">
        <v>0</v>
      </c>
      <c r="AC1598" s="7">
        <v>0</v>
      </c>
      <c r="AD1598" s="7">
        <v>0</v>
      </c>
      <c r="AE1598" s="7">
        <v>0</v>
      </c>
      <c r="AF1598" s="7">
        <v>0</v>
      </c>
      <c r="AG1598" s="7">
        <v>8</v>
      </c>
      <c r="AH1598" s="7">
        <v>0</v>
      </c>
      <c r="AI1598" s="7">
        <v>0</v>
      </c>
      <c r="AJ1598" s="7">
        <v>0</v>
      </c>
      <c r="AK1598" s="7">
        <v>0</v>
      </c>
      <c r="AL1598" s="7">
        <v>0</v>
      </c>
      <c r="AM1598" s="7">
        <v>0</v>
      </c>
      <c r="AN1598" s="7">
        <v>0</v>
      </c>
      <c r="AO1598" s="7">
        <v>0</v>
      </c>
      <c r="AP1598" s="7">
        <v>0</v>
      </c>
      <c r="AQ1598" s="7">
        <v>0</v>
      </c>
      <c r="AR1598" s="7">
        <v>0</v>
      </c>
      <c r="AS1598" s="7">
        <v>0</v>
      </c>
      <c r="AT1598" s="7">
        <v>0</v>
      </c>
      <c r="AU1598" s="7">
        <v>0</v>
      </c>
      <c r="AV1598" s="7">
        <v>0</v>
      </c>
      <c r="AW1598" s="7">
        <v>0</v>
      </c>
      <c r="AX1598" s="7">
        <v>0</v>
      </c>
      <c r="AY1598" s="7">
        <v>0</v>
      </c>
      <c r="AZ1598" s="7">
        <v>0</v>
      </c>
      <c r="BA1598" s="7">
        <v>0</v>
      </c>
      <c r="BB1598" s="7">
        <v>0</v>
      </c>
      <c r="BC1598" s="7">
        <v>0</v>
      </c>
      <c r="BD1598" s="7">
        <v>0</v>
      </c>
      <c r="BE1598" s="7">
        <v>8</v>
      </c>
      <c r="BF1598" s="7">
        <v>3543.7586099999999</v>
      </c>
      <c r="BG1598" s="7">
        <v>28350.068879999999</v>
      </c>
      <c r="BH1598" s="7">
        <v>0</v>
      </c>
      <c r="BI1598" s="6">
        <f t="shared" si="24"/>
        <v>8</v>
      </c>
      <c r="BJ1598" s="6" t="s">
        <v>56</v>
      </c>
      <c r="BK1598" s="7" t="s">
        <v>0</v>
      </c>
    </row>
    <row r="1599" spans="1:63" x14ac:dyDescent="0.25">
      <c r="A1599" s="4" t="s">
        <v>2812</v>
      </c>
      <c r="B1599" s="5" t="s">
        <v>275</v>
      </c>
      <c r="C1599" s="6" t="s">
        <v>65</v>
      </c>
      <c r="D1599" s="5" t="s">
        <v>138</v>
      </c>
      <c r="E1599" s="6" t="s">
        <v>145</v>
      </c>
      <c r="F1599" s="6" t="s">
        <v>146</v>
      </c>
      <c r="G1599" s="6" t="s">
        <v>212</v>
      </c>
      <c r="H1599" s="6" t="s">
        <v>0</v>
      </c>
      <c r="I1599" s="6" t="s">
        <v>141</v>
      </c>
      <c r="J1599" s="6" t="s">
        <v>282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0</v>
      </c>
      <c r="U1599" s="7">
        <v>0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7">
        <v>0</v>
      </c>
      <c r="AD1599" s="7">
        <v>0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  <c r="AJ1599" s="7">
        <v>0</v>
      </c>
      <c r="AK1599" s="7">
        <v>0</v>
      </c>
      <c r="AL1599" s="7">
        <v>0</v>
      </c>
      <c r="AM1599" s="7">
        <v>0</v>
      </c>
      <c r="AN1599" s="7">
        <v>0</v>
      </c>
      <c r="AO1599" s="7">
        <v>0</v>
      </c>
      <c r="AP1599" s="7">
        <v>0</v>
      </c>
      <c r="AQ1599" s="7">
        <v>0</v>
      </c>
      <c r="AR1599" s="7">
        <v>0</v>
      </c>
      <c r="AS1599" s="7">
        <v>0</v>
      </c>
      <c r="AT1599" s="7">
        <v>0</v>
      </c>
      <c r="AU1599" s="7">
        <v>0</v>
      </c>
      <c r="AV1599" s="7">
        <v>0</v>
      </c>
      <c r="AW1599" s="7">
        <v>0</v>
      </c>
      <c r="AX1599" s="7">
        <v>0</v>
      </c>
      <c r="AY1599" s="7">
        <v>0</v>
      </c>
      <c r="AZ1599" s="7">
        <v>0</v>
      </c>
      <c r="BA1599" s="7">
        <v>0</v>
      </c>
      <c r="BB1599" s="7">
        <v>0</v>
      </c>
      <c r="BC1599" s="7">
        <v>3</v>
      </c>
      <c r="BD1599" s="7">
        <v>0</v>
      </c>
      <c r="BE1599" s="7">
        <v>3</v>
      </c>
      <c r="BF1599" s="7">
        <v>7327.84</v>
      </c>
      <c r="BG1599" s="7">
        <v>21983.52</v>
      </c>
      <c r="BH1599" s="7">
        <v>0</v>
      </c>
      <c r="BI1599" s="6">
        <f t="shared" si="24"/>
        <v>3</v>
      </c>
      <c r="BJ1599" s="6" t="s">
        <v>276</v>
      </c>
      <c r="BK1599" s="7" t="s">
        <v>0</v>
      </c>
    </row>
    <row r="1600" spans="1:63" x14ac:dyDescent="0.25">
      <c r="A1600" s="4" t="s">
        <v>2813</v>
      </c>
      <c r="B1600" s="5" t="s">
        <v>1006</v>
      </c>
      <c r="C1600" s="6" t="s">
        <v>65</v>
      </c>
      <c r="D1600" s="5" t="s">
        <v>66</v>
      </c>
      <c r="E1600" s="6" t="s">
        <v>139</v>
      </c>
      <c r="F1600" s="6" t="s">
        <v>146</v>
      </c>
      <c r="G1600" s="6" t="s">
        <v>212</v>
      </c>
      <c r="H1600" s="6" t="s">
        <v>876</v>
      </c>
      <c r="I1600" s="6" t="s">
        <v>71</v>
      </c>
      <c r="J1600" s="6" t="s">
        <v>90</v>
      </c>
      <c r="K1600" s="7">
        <v>0</v>
      </c>
      <c r="L1600" s="7">
        <v>0</v>
      </c>
      <c r="M1600" s="7">
        <v>0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0</v>
      </c>
      <c r="Y1600" s="7">
        <v>0</v>
      </c>
      <c r="Z1600" s="7">
        <v>0</v>
      </c>
      <c r="AA1600" s="7">
        <v>0</v>
      </c>
      <c r="AB1600" s="7">
        <v>0</v>
      </c>
      <c r="AC1600" s="7">
        <v>0</v>
      </c>
      <c r="AD1600" s="7">
        <v>0</v>
      </c>
      <c r="AE1600" s="7">
        <v>0</v>
      </c>
      <c r="AF1600" s="7">
        <v>0</v>
      </c>
      <c r="AG1600" s="7">
        <v>14</v>
      </c>
      <c r="AH1600" s="7">
        <v>0</v>
      </c>
      <c r="AI1600" s="7">
        <v>0</v>
      </c>
      <c r="AJ1600" s="7">
        <v>0</v>
      </c>
      <c r="AK1600" s="7">
        <v>0</v>
      </c>
      <c r="AL1600" s="7">
        <v>0</v>
      </c>
      <c r="AM1600" s="7">
        <v>0</v>
      </c>
      <c r="AN1600" s="7">
        <v>0</v>
      </c>
      <c r="AO1600" s="7">
        <v>0</v>
      </c>
      <c r="AP1600" s="7">
        <v>0</v>
      </c>
      <c r="AQ1600" s="7">
        <v>0</v>
      </c>
      <c r="AR1600" s="7">
        <v>0</v>
      </c>
      <c r="AS1600" s="7">
        <v>0</v>
      </c>
      <c r="AT1600" s="7">
        <v>0</v>
      </c>
      <c r="AU1600" s="7">
        <v>0</v>
      </c>
      <c r="AV1600" s="7">
        <v>0</v>
      </c>
      <c r="AW1600" s="7">
        <v>0</v>
      </c>
      <c r="AX1600" s="7">
        <v>0</v>
      </c>
      <c r="AY1600" s="7">
        <v>0</v>
      </c>
      <c r="AZ1600" s="7">
        <v>0</v>
      </c>
      <c r="BA1600" s="7">
        <v>0</v>
      </c>
      <c r="BB1600" s="7">
        <v>0</v>
      </c>
      <c r="BC1600" s="7">
        <v>0</v>
      </c>
      <c r="BD1600" s="7">
        <v>0</v>
      </c>
      <c r="BE1600" s="7">
        <v>14</v>
      </c>
      <c r="BF1600" s="7">
        <v>740.36400000000003</v>
      </c>
      <c r="BG1600" s="7">
        <v>10365.096</v>
      </c>
      <c r="BH1600" s="7">
        <v>0</v>
      </c>
      <c r="BI1600" s="6">
        <f t="shared" si="24"/>
        <v>14</v>
      </c>
      <c r="BJ1600" s="6" t="s">
        <v>179</v>
      </c>
      <c r="BK1600" s="7" t="s">
        <v>0</v>
      </c>
    </row>
    <row r="1601" spans="1:63" x14ac:dyDescent="0.25">
      <c r="A1601" s="4" t="s">
        <v>2814</v>
      </c>
      <c r="B1601" s="5" t="s">
        <v>200</v>
      </c>
      <c r="C1601" s="6" t="s">
        <v>65</v>
      </c>
      <c r="D1601" s="5" t="s">
        <v>66</v>
      </c>
      <c r="E1601" s="6" t="s">
        <v>67</v>
      </c>
      <c r="F1601" s="6" t="s">
        <v>76</v>
      </c>
      <c r="G1601" s="6" t="s">
        <v>88</v>
      </c>
      <c r="H1601" s="6" t="s">
        <v>2250</v>
      </c>
      <c r="I1601" s="6" t="s">
        <v>71</v>
      </c>
      <c r="J1601" s="6" t="s">
        <v>72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104</v>
      </c>
      <c r="AC1601" s="7">
        <v>0</v>
      </c>
      <c r="AD1601" s="7">
        <v>0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  <c r="AL1601" s="7">
        <v>0</v>
      </c>
      <c r="AM1601" s="7">
        <v>0</v>
      </c>
      <c r="AN1601" s="7">
        <v>0</v>
      </c>
      <c r="AO1601" s="7">
        <v>0</v>
      </c>
      <c r="AP1601" s="7">
        <v>0</v>
      </c>
      <c r="AQ1601" s="7">
        <v>0</v>
      </c>
      <c r="AR1601" s="7">
        <v>0</v>
      </c>
      <c r="AS1601" s="7">
        <v>0</v>
      </c>
      <c r="AT1601" s="7">
        <v>0</v>
      </c>
      <c r="AU1601" s="7">
        <v>0</v>
      </c>
      <c r="AV1601" s="7">
        <v>0</v>
      </c>
      <c r="AW1601" s="7">
        <v>0</v>
      </c>
      <c r="AX1601" s="7">
        <v>0</v>
      </c>
      <c r="AY1601" s="7">
        <v>0</v>
      </c>
      <c r="AZ1601" s="7">
        <v>0</v>
      </c>
      <c r="BA1601" s="7">
        <v>0</v>
      </c>
      <c r="BB1601" s="7">
        <v>0</v>
      </c>
      <c r="BC1601" s="7">
        <v>0</v>
      </c>
      <c r="BD1601" s="7">
        <v>0</v>
      </c>
      <c r="BE1601" s="7">
        <v>104</v>
      </c>
      <c r="BF1601" s="7">
        <v>39.444180000000003</v>
      </c>
      <c r="BG1601" s="7">
        <v>4102.1947200000004</v>
      </c>
      <c r="BH1601" s="7">
        <v>0</v>
      </c>
      <c r="BI1601" s="6">
        <f t="shared" si="24"/>
        <v>104</v>
      </c>
      <c r="BJ1601" s="6" t="s">
        <v>0</v>
      </c>
      <c r="BK1601" s="7" t="s">
        <v>0</v>
      </c>
    </row>
    <row r="1602" spans="1:63" x14ac:dyDescent="0.25">
      <c r="A1602" s="4" t="s">
        <v>2815</v>
      </c>
      <c r="B1602" s="5" t="s">
        <v>916</v>
      </c>
      <c r="C1602" s="6" t="s">
        <v>65</v>
      </c>
      <c r="D1602" s="5" t="s">
        <v>66</v>
      </c>
      <c r="E1602" s="6" t="s">
        <v>139</v>
      </c>
      <c r="F1602" s="6" t="s">
        <v>908</v>
      </c>
      <c r="G1602" s="6" t="s">
        <v>112</v>
      </c>
      <c r="H1602" s="6" t="s">
        <v>2816</v>
      </c>
      <c r="I1602" s="6" t="s">
        <v>71</v>
      </c>
      <c r="J1602" s="6" t="s">
        <v>127</v>
      </c>
      <c r="K1602" s="7">
        <v>0</v>
      </c>
      <c r="L1602" s="7">
        <v>0</v>
      </c>
      <c r="M1602" s="7">
        <v>0</v>
      </c>
      <c r="N1602" s="7">
        <v>0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  <c r="T1602" s="7">
        <v>0</v>
      </c>
      <c r="U1602" s="7">
        <v>0</v>
      </c>
      <c r="V1602" s="7">
        <v>0</v>
      </c>
      <c r="W1602" s="7">
        <v>0</v>
      </c>
      <c r="X1602" s="7">
        <v>0</v>
      </c>
      <c r="Y1602" s="7">
        <v>0</v>
      </c>
      <c r="Z1602" s="7">
        <v>0</v>
      </c>
      <c r="AA1602" s="7">
        <v>0</v>
      </c>
      <c r="AB1602" s="7">
        <v>0</v>
      </c>
      <c r="AC1602" s="7">
        <v>0</v>
      </c>
      <c r="AD1602" s="7">
        <v>0</v>
      </c>
      <c r="AE1602" s="7">
        <v>0</v>
      </c>
      <c r="AF1602" s="7">
        <v>26</v>
      </c>
      <c r="AG1602" s="7">
        <v>0</v>
      </c>
      <c r="AH1602" s="7">
        <v>0</v>
      </c>
      <c r="AI1602" s="7">
        <v>0</v>
      </c>
      <c r="AJ1602" s="7">
        <v>0</v>
      </c>
      <c r="AK1602" s="7">
        <v>0</v>
      </c>
      <c r="AL1602" s="7">
        <v>0</v>
      </c>
      <c r="AM1602" s="7">
        <v>0</v>
      </c>
      <c r="AN1602" s="7">
        <v>0</v>
      </c>
      <c r="AO1602" s="7">
        <v>0</v>
      </c>
      <c r="AP1602" s="7">
        <v>0</v>
      </c>
      <c r="AQ1602" s="7">
        <v>0</v>
      </c>
      <c r="AR1602" s="7">
        <v>0</v>
      </c>
      <c r="AS1602" s="7">
        <v>0</v>
      </c>
      <c r="AT1602" s="7">
        <v>0</v>
      </c>
      <c r="AU1602" s="7">
        <v>0</v>
      </c>
      <c r="AV1602" s="7">
        <v>0</v>
      </c>
      <c r="AW1602" s="7">
        <v>0</v>
      </c>
      <c r="AX1602" s="7">
        <v>0</v>
      </c>
      <c r="AY1602" s="7">
        <v>0</v>
      </c>
      <c r="AZ1602" s="7">
        <v>0</v>
      </c>
      <c r="BA1602" s="7">
        <v>0</v>
      </c>
      <c r="BB1602" s="7">
        <v>0</v>
      </c>
      <c r="BC1602" s="7">
        <v>0</v>
      </c>
      <c r="BD1602" s="7">
        <v>0</v>
      </c>
      <c r="BE1602" s="7">
        <v>26</v>
      </c>
      <c r="BF1602" s="7">
        <v>236.4983</v>
      </c>
      <c r="BG1602" s="7">
        <v>6148.9557999999997</v>
      </c>
      <c r="BH1602" s="7">
        <v>0</v>
      </c>
      <c r="BI1602" s="6">
        <f t="shared" si="24"/>
        <v>26</v>
      </c>
      <c r="BJ1602" s="6" t="s">
        <v>0</v>
      </c>
      <c r="BK1602" s="7" t="s">
        <v>0</v>
      </c>
    </row>
    <row r="1603" spans="1:63" x14ac:dyDescent="0.25">
      <c r="A1603" s="4" t="s">
        <v>2817</v>
      </c>
      <c r="B1603" s="5" t="s">
        <v>284</v>
      </c>
      <c r="C1603" s="6" t="s">
        <v>65</v>
      </c>
      <c r="D1603" s="5" t="s">
        <v>66</v>
      </c>
      <c r="E1603" s="6" t="s">
        <v>145</v>
      </c>
      <c r="F1603" s="6" t="s">
        <v>516</v>
      </c>
      <c r="G1603" s="6" t="s">
        <v>69</v>
      </c>
      <c r="H1603" s="6" t="s">
        <v>2818</v>
      </c>
      <c r="I1603" s="6" t="s">
        <v>79</v>
      </c>
      <c r="J1603" s="6" t="s">
        <v>90</v>
      </c>
      <c r="K1603" s="7">
        <v>0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0</v>
      </c>
      <c r="AC1603" s="7">
        <v>0</v>
      </c>
      <c r="AD1603" s="7">
        <v>0</v>
      </c>
      <c r="AE1603" s="7">
        <v>0</v>
      </c>
      <c r="AF1603" s="7">
        <v>0</v>
      </c>
      <c r="AG1603" s="7">
        <v>48</v>
      </c>
      <c r="AH1603" s="7">
        <v>0</v>
      </c>
      <c r="AI1603" s="7">
        <v>0</v>
      </c>
      <c r="AJ1603" s="7">
        <v>0</v>
      </c>
      <c r="AK1603" s="7">
        <v>12</v>
      </c>
      <c r="AL1603" s="7">
        <v>0</v>
      </c>
      <c r="AM1603" s="7">
        <v>0</v>
      </c>
      <c r="AN1603" s="7">
        <v>0</v>
      </c>
      <c r="AO1603" s="7">
        <v>0</v>
      </c>
      <c r="AP1603" s="7">
        <v>0</v>
      </c>
      <c r="AQ1603" s="7">
        <v>0</v>
      </c>
      <c r="AR1603" s="7">
        <v>0</v>
      </c>
      <c r="AS1603" s="7">
        <v>0</v>
      </c>
      <c r="AT1603" s="7">
        <v>0</v>
      </c>
      <c r="AU1603" s="7">
        <v>0</v>
      </c>
      <c r="AV1603" s="7">
        <v>0</v>
      </c>
      <c r="AW1603" s="7">
        <v>0</v>
      </c>
      <c r="AX1603" s="7">
        <v>0</v>
      </c>
      <c r="AY1603" s="7">
        <v>0</v>
      </c>
      <c r="AZ1603" s="7">
        <v>0</v>
      </c>
      <c r="BA1603" s="7">
        <v>0</v>
      </c>
      <c r="BB1603" s="7">
        <v>0</v>
      </c>
      <c r="BC1603" s="7">
        <v>0</v>
      </c>
      <c r="BD1603" s="7">
        <v>0</v>
      </c>
      <c r="BE1603" s="7">
        <v>60</v>
      </c>
      <c r="BF1603" s="7">
        <v>916.12330999999995</v>
      </c>
      <c r="BG1603" s="7">
        <v>54647.198880000004</v>
      </c>
      <c r="BH1603" s="7">
        <v>100</v>
      </c>
      <c r="BI1603" s="6">
        <f t="shared" si="24"/>
        <v>60</v>
      </c>
      <c r="BJ1603" s="6" t="s">
        <v>142</v>
      </c>
      <c r="BK1603" s="7" t="s">
        <v>0</v>
      </c>
    </row>
    <row r="1604" spans="1:63" x14ac:dyDescent="0.25">
      <c r="A1604" s="4" t="s">
        <v>2819</v>
      </c>
      <c r="B1604" s="5" t="s">
        <v>215</v>
      </c>
      <c r="C1604" s="6" t="s">
        <v>65</v>
      </c>
      <c r="D1604" s="5" t="s">
        <v>66</v>
      </c>
      <c r="E1604" s="6" t="s">
        <v>145</v>
      </c>
      <c r="F1604" s="6" t="s">
        <v>516</v>
      </c>
      <c r="G1604" s="6" t="s">
        <v>69</v>
      </c>
      <c r="H1604" s="6" t="s">
        <v>2820</v>
      </c>
      <c r="I1604" s="6" t="s">
        <v>103</v>
      </c>
      <c r="J1604" s="6" t="s">
        <v>90</v>
      </c>
      <c r="K1604" s="7">
        <v>0</v>
      </c>
      <c r="L1604" s="7">
        <v>0</v>
      </c>
      <c r="M1604" s="7">
        <v>0</v>
      </c>
      <c r="N1604" s="7">
        <v>0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  <c r="T1604" s="7">
        <v>0</v>
      </c>
      <c r="U1604" s="7">
        <v>0</v>
      </c>
      <c r="V1604" s="7">
        <v>0</v>
      </c>
      <c r="W1604" s="7">
        <v>0</v>
      </c>
      <c r="X1604" s="7">
        <v>0</v>
      </c>
      <c r="Y1604" s="7">
        <v>0</v>
      </c>
      <c r="Z1604" s="7">
        <v>0</v>
      </c>
      <c r="AA1604" s="7">
        <v>0</v>
      </c>
      <c r="AB1604" s="7">
        <v>0</v>
      </c>
      <c r="AC1604" s="7">
        <v>0</v>
      </c>
      <c r="AD1604" s="7">
        <v>0</v>
      </c>
      <c r="AE1604" s="7">
        <v>0</v>
      </c>
      <c r="AF1604" s="7">
        <v>0</v>
      </c>
      <c r="AG1604" s="7">
        <v>4</v>
      </c>
      <c r="AH1604" s="7">
        <v>0</v>
      </c>
      <c r="AI1604" s="7">
        <v>0</v>
      </c>
      <c r="AJ1604" s="7">
        <v>0</v>
      </c>
      <c r="AK1604" s="7">
        <v>25</v>
      </c>
      <c r="AL1604" s="7">
        <v>0</v>
      </c>
      <c r="AM1604" s="7">
        <v>0</v>
      </c>
      <c r="AN1604" s="7">
        <v>0</v>
      </c>
      <c r="AO1604" s="7">
        <v>0</v>
      </c>
      <c r="AP1604" s="7">
        <v>0</v>
      </c>
      <c r="AQ1604" s="7">
        <v>0</v>
      </c>
      <c r="AR1604" s="7">
        <v>0</v>
      </c>
      <c r="AS1604" s="7">
        <v>0</v>
      </c>
      <c r="AT1604" s="7">
        <v>0</v>
      </c>
      <c r="AU1604" s="7">
        <v>0</v>
      </c>
      <c r="AV1604" s="7">
        <v>0</v>
      </c>
      <c r="AW1604" s="7">
        <v>0</v>
      </c>
      <c r="AX1604" s="7">
        <v>0</v>
      </c>
      <c r="AY1604" s="7">
        <v>0</v>
      </c>
      <c r="AZ1604" s="7">
        <v>0</v>
      </c>
      <c r="BA1604" s="7">
        <v>0</v>
      </c>
      <c r="BB1604" s="7">
        <v>0</v>
      </c>
      <c r="BC1604" s="7">
        <v>0</v>
      </c>
      <c r="BD1604" s="7">
        <v>0</v>
      </c>
      <c r="BE1604" s="7">
        <v>29</v>
      </c>
      <c r="BF1604" s="7">
        <v>127.6788</v>
      </c>
      <c r="BG1604" s="7">
        <v>3609.7152000000001</v>
      </c>
      <c r="BH1604" s="7">
        <v>89</v>
      </c>
      <c r="BI1604" s="6">
        <f t="shared" si="24"/>
        <v>29</v>
      </c>
      <c r="BJ1604" s="6" t="s">
        <v>0</v>
      </c>
      <c r="BK1604" s="7" t="s">
        <v>0</v>
      </c>
    </row>
    <row r="1605" spans="1:63" x14ac:dyDescent="0.25">
      <c r="A1605" s="4" t="s">
        <v>2821</v>
      </c>
      <c r="B1605" s="5" t="s">
        <v>302</v>
      </c>
      <c r="C1605" s="6" t="s">
        <v>65</v>
      </c>
      <c r="D1605" s="5" t="s">
        <v>138</v>
      </c>
      <c r="E1605" s="6" t="s">
        <v>145</v>
      </c>
      <c r="F1605" s="6" t="s">
        <v>146</v>
      </c>
      <c r="G1605" s="6" t="s">
        <v>212</v>
      </c>
      <c r="H1605" s="6" t="s">
        <v>140</v>
      </c>
      <c r="I1605" s="6" t="s">
        <v>141</v>
      </c>
      <c r="J1605" s="6" t="s">
        <v>186</v>
      </c>
      <c r="K1605" s="7">
        <v>0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0</v>
      </c>
      <c r="U1605" s="7">
        <v>0</v>
      </c>
      <c r="V1605" s="7">
        <v>0</v>
      </c>
      <c r="W1605" s="7">
        <v>0</v>
      </c>
      <c r="X1605" s="7">
        <v>0</v>
      </c>
      <c r="Y1605" s="7">
        <v>0</v>
      </c>
      <c r="Z1605" s="7">
        <v>0</v>
      </c>
      <c r="AA1605" s="7">
        <v>0</v>
      </c>
      <c r="AB1605" s="7">
        <v>0</v>
      </c>
      <c r="AC1605" s="7">
        <v>0</v>
      </c>
      <c r="AD1605" s="7">
        <v>0</v>
      </c>
      <c r="AE1605" s="7">
        <v>0</v>
      </c>
      <c r="AF1605" s="7">
        <v>0</v>
      </c>
      <c r="AG1605" s="7">
        <v>0</v>
      </c>
      <c r="AH1605" s="7">
        <v>0</v>
      </c>
      <c r="AI1605" s="7">
        <v>0</v>
      </c>
      <c r="AJ1605" s="7">
        <v>0</v>
      </c>
      <c r="AK1605" s="7">
        <v>0</v>
      </c>
      <c r="AL1605" s="7">
        <v>0</v>
      </c>
      <c r="AM1605" s="7">
        <v>0</v>
      </c>
      <c r="AN1605" s="7">
        <v>0</v>
      </c>
      <c r="AO1605" s="7">
        <v>0</v>
      </c>
      <c r="AP1605" s="7">
        <v>0</v>
      </c>
      <c r="AQ1605" s="7">
        <v>0</v>
      </c>
      <c r="AR1605" s="7">
        <v>0</v>
      </c>
      <c r="AS1605" s="7">
        <v>0</v>
      </c>
      <c r="AT1605" s="7">
        <v>0</v>
      </c>
      <c r="AU1605" s="7">
        <v>0</v>
      </c>
      <c r="AV1605" s="7">
        <v>0</v>
      </c>
      <c r="AW1605" s="7">
        <v>0</v>
      </c>
      <c r="AX1605" s="7">
        <v>0</v>
      </c>
      <c r="AY1605" s="7">
        <v>0</v>
      </c>
      <c r="AZ1605" s="7">
        <v>0</v>
      </c>
      <c r="BA1605" s="7">
        <v>0</v>
      </c>
      <c r="BB1605" s="7">
        <v>0</v>
      </c>
      <c r="BC1605" s="7">
        <v>1</v>
      </c>
      <c r="BD1605" s="7">
        <v>20</v>
      </c>
      <c r="BE1605" s="7">
        <v>21</v>
      </c>
      <c r="BF1605" s="7">
        <v>1908.14984</v>
      </c>
      <c r="BG1605" s="7">
        <v>40071.146639999999</v>
      </c>
      <c r="BH1605" s="7">
        <v>0</v>
      </c>
      <c r="BI1605" s="6">
        <f t="shared" si="24"/>
        <v>21</v>
      </c>
      <c r="BJ1605" s="6" t="s">
        <v>142</v>
      </c>
      <c r="BK1605" s="7" t="s">
        <v>0</v>
      </c>
    </row>
    <row r="1606" spans="1:63" x14ac:dyDescent="0.25">
      <c r="A1606" s="4" t="s">
        <v>2822</v>
      </c>
      <c r="B1606" s="5" t="s">
        <v>211</v>
      </c>
      <c r="C1606" s="6" t="s">
        <v>65</v>
      </c>
      <c r="D1606" s="5" t="s">
        <v>138</v>
      </c>
      <c r="E1606" s="6" t="s">
        <v>145</v>
      </c>
      <c r="F1606" s="6" t="s">
        <v>146</v>
      </c>
      <c r="G1606" s="6" t="s">
        <v>212</v>
      </c>
      <c r="H1606" s="6" t="s">
        <v>2823</v>
      </c>
      <c r="I1606" s="6" t="s">
        <v>141</v>
      </c>
      <c r="J1606" s="6" t="s">
        <v>127</v>
      </c>
      <c r="K1606" s="7">
        <v>0</v>
      </c>
      <c r="L1606" s="7">
        <v>0</v>
      </c>
      <c r="M1606" s="7">
        <v>0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0</v>
      </c>
      <c r="Z1606" s="7">
        <v>0</v>
      </c>
      <c r="AA1606" s="7">
        <v>0</v>
      </c>
      <c r="AB1606" s="7">
        <v>0</v>
      </c>
      <c r="AC1606" s="7">
        <v>0</v>
      </c>
      <c r="AD1606" s="7">
        <v>0</v>
      </c>
      <c r="AE1606" s="7">
        <v>0</v>
      </c>
      <c r="AF1606" s="7">
        <v>0</v>
      </c>
      <c r="AG1606" s="7">
        <v>31</v>
      </c>
      <c r="AH1606" s="7">
        <v>0</v>
      </c>
      <c r="AI1606" s="7">
        <v>0</v>
      </c>
      <c r="AJ1606" s="7">
        <v>0</v>
      </c>
      <c r="AK1606" s="7">
        <v>0</v>
      </c>
      <c r="AL1606" s="7">
        <v>0</v>
      </c>
      <c r="AM1606" s="7">
        <v>0</v>
      </c>
      <c r="AN1606" s="7">
        <v>0</v>
      </c>
      <c r="AO1606" s="7">
        <v>0</v>
      </c>
      <c r="AP1606" s="7">
        <v>0</v>
      </c>
      <c r="AQ1606" s="7">
        <v>0</v>
      </c>
      <c r="AR1606" s="7">
        <v>0</v>
      </c>
      <c r="AS1606" s="7">
        <v>0</v>
      </c>
      <c r="AT1606" s="7">
        <v>0</v>
      </c>
      <c r="AU1606" s="7">
        <v>0</v>
      </c>
      <c r="AV1606" s="7">
        <v>0</v>
      </c>
      <c r="AW1606" s="7">
        <v>0</v>
      </c>
      <c r="AX1606" s="7">
        <v>0</v>
      </c>
      <c r="AY1606" s="7">
        <v>0</v>
      </c>
      <c r="AZ1606" s="7">
        <v>0</v>
      </c>
      <c r="BA1606" s="7">
        <v>0</v>
      </c>
      <c r="BB1606" s="7">
        <v>0</v>
      </c>
      <c r="BC1606" s="7">
        <v>0</v>
      </c>
      <c r="BD1606" s="7">
        <v>0</v>
      </c>
      <c r="BE1606" s="7">
        <v>31</v>
      </c>
      <c r="BF1606" s="7">
        <v>2320.3431999999998</v>
      </c>
      <c r="BG1606" s="7">
        <v>71930.639200000005</v>
      </c>
      <c r="BH1606" s="7">
        <v>60</v>
      </c>
      <c r="BI1606" s="6">
        <f t="shared" ref="BI1606:BI1669" si="25">BE1606-N1606-AL1606-AM1606-AN1606</f>
        <v>31</v>
      </c>
      <c r="BJ1606" s="6" t="s">
        <v>56</v>
      </c>
      <c r="BK1606" s="7" t="s">
        <v>0</v>
      </c>
    </row>
    <row r="1607" spans="1:63" x14ac:dyDescent="0.25">
      <c r="A1607" s="4" t="s">
        <v>2824</v>
      </c>
      <c r="B1607" s="5" t="s">
        <v>200</v>
      </c>
      <c r="C1607" s="6" t="s">
        <v>65</v>
      </c>
      <c r="D1607" s="5" t="s">
        <v>66</v>
      </c>
      <c r="E1607" s="6" t="s">
        <v>67</v>
      </c>
      <c r="F1607" s="6" t="s">
        <v>76</v>
      </c>
      <c r="G1607" s="6" t="s">
        <v>88</v>
      </c>
      <c r="H1607" s="6" t="s">
        <v>2825</v>
      </c>
      <c r="I1607" s="6" t="s">
        <v>71</v>
      </c>
      <c r="J1607" s="6" t="s">
        <v>72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17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10</v>
      </c>
      <c r="AC1607" s="7">
        <v>0</v>
      </c>
      <c r="AD1607" s="7">
        <v>0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7">
        <v>0</v>
      </c>
      <c r="AL1607" s="7">
        <v>0</v>
      </c>
      <c r="AM1607" s="7">
        <v>0</v>
      </c>
      <c r="AN1607" s="7">
        <v>0</v>
      </c>
      <c r="AO1607" s="7">
        <v>0</v>
      </c>
      <c r="AP1607" s="7">
        <v>0</v>
      </c>
      <c r="AQ1607" s="7">
        <v>0</v>
      </c>
      <c r="AR1607" s="7">
        <v>0</v>
      </c>
      <c r="AS1607" s="7">
        <v>0</v>
      </c>
      <c r="AT1607" s="7">
        <v>0</v>
      </c>
      <c r="AU1607" s="7">
        <v>0</v>
      </c>
      <c r="AV1607" s="7">
        <v>0</v>
      </c>
      <c r="AW1607" s="7">
        <v>0</v>
      </c>
      <c r="AX1607" s="7">
        <v>0</v>
      </c>
      <c r="AY1607" s="7">
        <v>0</v>
      </c>
      <c r="AZ1607" s="7">
        <v>0</v>
      </c>
      <c r="BA1607" s="7">
        <v>0</v>
      </c>
      <c r="BB1607" s="7">
        <v>0</v>
      </c>
      <c r="BC1607" s="7">
        <v>0</v>
      </c>
      <c r="BD1607" s="7">
        <v>0</v>
      </c>
      <c r="BE1607" s="7">
        <v>27</v>
      </c>
      <c r="BF1607" s="7">
        <v>35.771889999999999</v>
      </c>
      <c r="BG1607" s="7">
        <v>965.84103000000005</v>
      </c>
      <c r="BH1607" s="7">
        <v>33</v>
      </c>
      <c r="BI1607" s="6">
        <f t="shared" si="25"/>
        <v>27</v>
      </c>
      <c r="BJ1607" s="6" t="s">
        <v>0</v>
      </c>
      <c r="BK1607" s="7" t="s">
        <v>0</v>
      </c>
    </row>
    <row r="1608" spans="1:63" x14ac:dyDescent="0.25">
      <c r="A1608" s="4" t="s">
        <v>2826</v>
      </c>
      <c r="B1608" s="5" t="s">
        <v>215</v>
      </c>
      <c r="C1608" s="6" t="s">
        <v>65</v>
      </c>
      <c r="D1608" s="5" t="s">
        <v>66</v>
      </c>
      <c r="E1608" s="6" t="s">
        <v>145</v>
      </c>
      <c r="F1608" s="6" t="s">
        <v>516</v>
      </c>
      <c r="G1608" s="6" t="s">
        <v>69</v>
      </c>
      <c r="H1608" s="6" t="s">
        <v>2751</v>
      </c>
      <c r="I1608" s="6" t="s">
        <v>71</v>
      </c>
      <c r="J1608" s="6" t="s">
        <v>90</v>
      </c>
      <c r="K1608" s="7">
        <v>0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  <c r="T1608" s="7">
        <v>0</v>
      </c>
      <c r="U1608" s="7">
        <v>0</v>
      </c>
      <c r="V1608" s="7">
        <v>0</v>
      </c>
      <c r="W1608" s="7">
        <v>0</v>
      </c>
      <c r="X1608" s="7">
        <v>0</v>
      </c>
      <c r="Y1608" s="7">
        <v>0</v>
      </c>
      <c r="Z1608" s="7">
        <v>0</v>
      </c>
      <c r="AA1608" s="7">
        <v>0</v>
      </c>
      <c r="AB1608" s="7">
        <v>0</v>
      </c>
      <c r="AC1608" s="7">
        <v>0</v>
      </c>
      <c r="AD1608" s="7">
        <v>0</v>
      </c>
      <c r="AE1608" s="7">
        <v>0</v>
      </c>
      <c r="AF1608" s="7">
        <v>0</v>
      </c>
      <c r="AG1608" s="7">
        <v>137</v>
      </c>
      <c r="AH1608" s="7">
        <v>0</v>
      </c>
      <c r="AI1608" s="7">
        <v>0</v>
      </c>
      <c r="AJ1608" s="7">
        <v>0</v>
      </c>
      <c r="AK1608" s="7">
        <v>112</v>
      </c>
      <c r="AL1608" s="7">
        <v>0</v>
      </c>
      <c r="AM1608" s="7">
        <v>0</v>
      </c>
      <c r="AN1608" s="7">
        <v>0</v>
      </c>
      <c r="AO1608" s="7">
        <v>0</v>
      </c>
      <c r="AP1608" s="7">
        <v>0</v>
      </c>
      <c r="AQ1608" s="7">
        <v>0</v>
      </c>
      <c r="AR1608" s="7">
        <v>0</v>
      </c>
      <c r="AS1608" s="7">
        <v>0</v>
      </c>
      <c r="AT1608" s="7">
        <v>0</v>
      </c>
      <c r="AU1608" s="7">
        <v>0</v>
      </c>
      <c r="AV1608" s="7">
        <v>0</v>
      </c>
      <c r="AW1608" s="7">
        <v>0</v>
      </c>
      <c r="AX1608" s="7">
        <v>0</v>
      </c>
      <c r="AY1608" s="7">
        <v>0</v>
      </c>
      <c r="AZ1608" s="7">
        <v>0</v>
      </c>
      <c r="BA1608" s="7">
        <v>0</v>
      </c>
      <c r="BB1608" s="7">
        <v>0</v>
      </c>
      <c r="BC1608" s="7">
        <v>0</v>
      </c>
      <c r="BD1608" s="7">
        <v>0</v>
      </c>
      <c r="BE1608" s="7">
        <v>249</v>
      </c>
      <c r="BF1608" s="7">
        <v>29.107800000000001</v>
      </c>
      <c r="BG1608" s="7">
        <v>7152.8886000000002</v>
      </c>
      <c r="BH1608" s="7">
        <v>0</v>
      </c>
      <c r="BI1608" s="6">
        <f t="shared" si="25"/>
        <v>249</v>
      </c>
      <c r="BJ1608" s="6" t="s">
        <v>0</v>
      </c>
      <c r="BK1608" s="7" t="s">
        <v>0</v>
      </c>
    </row>
    <row r="1609" spans="1:63" x14ac:dyDescent="0.25">
      <c r="A1609" s="4" t="s">
        <v>2827</v>
      </c>
      <c r="B1609" s="5" t="s">
        <v>1044</v>
      </c>
      <c r="C1609" s="6" t="s">
        <v>65</v>
      </c>
      <c r="D1609" s="5" t="s">
        <v>138</v>
      </c>
      <c r="E1609" s="6" t="s">
        <v>139</v>
      </c>
      <c r="F1609" s="6" t="s">
        <v>146</v>
      </c>
      <c r="G1609" s="6" t="s">
        <v>212</v>
      </c>
      <c r="H1609" s="6" t="s">
        <v>0</v>
      </c>
      <c r="I1609" s="6" t="s">
        <v>141</v>
      </c>
      <c r="J1609" s="6" t="s">
        <v>186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0</v>
      </c>
      <c r="AC1609" s="7">
        <v>0</v>
      </c>
      <c r="AD1609" s="7">
        <v>0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  <c r="AK1609" s="7">
        <v>0</v>
      </c>
      <c r="AL1609" s="7">
        <v>0</v>
      </c>
      <c r="AM1609" s="7">
        <v>0</v>
      </c>
      <c r="AN1609" s="7">
        <v>0</v>
      </c>
      <c r="AO1609" s="7">
        <v>0</v>
      </c>
      <c r="AP1609" s="7">
        <v>0</v>
      </c>
      <c r="AQ1609" s="7">
        <v>0</v>
      </c>
      <c r="AR1609" s="7">
        <v>0</v>
      </c>
      <c r="AS1609" s="7">
        <v>0</v>
      </c>
      <c r="AT1609" s="7">
        <v>0</v>
      </c>
      <c r="AU1609" s="7">
        <v>0</v>
      </c>
      <c r="AV1609" s="7">
        <v>0</v>
      </c>
      <c r="AW1609" s="7">
        <v>0</v>
      </c>
      <c r="AX1609" s="7">
        <v>0</v>
      </c>
      <c r="AY1609" s="7">
        <v>0</v>
      </c>
      <c r="AZ1609" s="7">
        <v>0</v>
      </c>
      <c r="BA1609" s="7">
        <v>0</v>
      </c>
      <c r="BB1609" s="7">
        <v>2</v>
      </c>
      <c r="BC1609" s="7">
        <v>0</v>
      </c>
      <c r="BD1609" s="7">
        <v>0</v>
      </c>
      <c r="BE1609" s="7">
        <v>2</v>
      </c>
      <c r="BF1609" s="7">
        <v>102.5262</v>
      </c>
      <c r="BG1609" s="7">
        <v>205.05240000000001</v>
      </c>
      <c r="BH1609" s="7">
        <v>0</v>
      </c>
      <c r="BI1609" s="6">
        <f t="shared" si="25"/>
        <v>2</v>
      </c>
      <c r="BJ1609" s="6" t="s">
        <v>142</v>
      </c>
      <c r="BK1609" s="7" t="s">
        <v>0</v>
      </c>
    </row>
    <row r="1610" spans="1:63" x14ac:dyDescent="0.25">
      <c r="A1610" s="4" t="s">
        <v>2828</v>
      </c>
      <c r="B1610" s="5" t="s">
        <v>302</v>
      </c>
      <c r="C1610" s="6" t="s">
        <v>65</v>
      </c>
      <c r="D1610" s="5" t="s">
        <v>138</v>
      </c>
      <c r="E1610" s="6" t="s">
        <v>145</v>
      </c>
      <c r="F1610" s="6" t="s">
        <v>146</v>
      </c>
      <c r="G1610" s="6" t="s">
        <v>212</v>
      </c>
      <c r="H1610" s="6" t="s">
        <v>140</v>
      </c>
      <c r="I1610" s="6" t="s">
        <v>141</v>
      </c>
      <c r="J1610" s="6" t="s">
        <v>228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  <c r="AK1610" s="7">
        <v>0</v>
      </c>
      <c r="AL1610" s="7">
        <v>0</v>
      </c>
      <c r="AM1610" s="7">
        <v>0</v>
      </c>
      <c r="AN1610" s="7">
        <v>0</v>
      </c>
      <c r="AO1610" s="7">
        <v>0</v>
      </c>
      <c r="AP1610" s="7">
        <v>0</v>
      </c>
      <c r="AQ1610" s="7">
        <v>0</v>
      </c>
      <c r="AR1610" s="7">
        <v>0</v>
      </c>
      <c r="AS1610" s="7">
        <v>0</v>
      </c>
      <c r="AT1610" s="7">
        <v>0</v>
      </c>
      <c r="AU1610" s="7">
        <v>0</v>
      </c>
      <c r="AV1610" s="7">
        <v>0</v>
      </c>
      <c r="AW1610" s="7">
        <v>0</v>
      </c>
      <c r="AX1610" s="7">
        <v>0</v>
      </c>
      <c r="AY1610" s="7">
        <v>0</v>
      </c>
      <c r="AZ1610" s="7">
        <v>0</v>
      </c>
      <c r="BA1610" s="7">
        <v>0</v>
      </c>
      <c r="BB1610" s="7">
        <v>0</v>
      </c>
      <c r="BC1610" s="7">
        <v>4</v>
      </c>
      <c r="BD1610" s="7">
        <v>192</v>
      </c>
      <c r="BE1610" s="7">
        <v>196</v>
      </c>
      <c r="BF1610" s="7">
        <v>518.95522000000005</v>
      </c>
      <c r="BG1610" s="7">
        <v>101715.22312</v>
      </c>
      <c r="BH1610" s="7">
        <v>0</v>
      </c>
      <c r="BI1610" s="6">
        <f t="shared" si="25"/>
        <v>196</v>
      </c>
      <c r="BJ1610" s="6" t="s">
        <v>142</v>
      </c>
      <c r="BK1610" s="7" t="s">
        <v>0</v>
      </c>
    </row>
    <row r="1611" spans="1:63" x14ac:dyDescent="0.25">
      <c r="A1611" s="4" t="s">
        <v>2829</v>
      </c>
      <c r="B1611" s="5" t="s">
        <v>197</v>
      </c>
      <c r="C1611" s="6" t="s">
        <v>65</v>
      </c>
      <c r="D1611" s="5" t="s">
        <v>66</v>
      </c>
      <c r="E1611" s="6" t="s">
        <v>67</v>
      </c>
      <c r="F1611" s="6" t="s">
        <v>133</v>
      </c>
      <c r="G1611" s="6" t="s">
        <v>77</v>
      </c>
      <c r="H1611" s="6" t="s">
        <v>2830</v>
      </c>
      <c r="I1611" s="6" t="s">
        <v>71</v>
      </c>
      <c r="J1611" s="6" t="s">
        <v>282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37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  <c r="AJ1611" s="7">
        <v>0</v>
      </c>
      <c r="AK1611" s="7">
        <v>0</v>
      </c>
      <c r="AL1611" s="7">
        <v>0</v>
      </c>
      <c r="AM1611" s="7">
        <v>0</v>
      </c>
      <c r="AN1611" s="7">
        <v>0</v>
      </c>
      <c r="AO1611" s="7">
        <v>0</v>
      </c>
      <c r="AP1611" s="7">
        <v>0</v>
      </c>
      <c r="AQ1611" s="7">
        <v>0</v>
      </c>
      <c r="AR1611" s="7">
        <v>0</v>
      </c>
      <c r="AS1611" s="7">
        <v>0</v>
      </c>
      <c r="AT1611" s="7">
        <v>0</v>
      </c>
      <c r="AU1611" s="7">
        <v>0</v>
      </c>
      <c r="AV1611" s="7">
        <v>0</v>
      </c>
      <c r="AW1611" s="7">
        <v>0</v>
      </c>
      <c r="AX1611" s="7">
        <v>0</v>
      </c>
      <c r="AY1611" s="7">
        <v>0</v>
      </c>
      <c r="AZ1611" s="7">
        <v>0</v>
      </c>
      <c r="BA1611" s="7">
        <v>0</v>
      </c>
      <c r="BB1611" s="7">
        <v>0</v>
      </c>
      <c r="BC1611" s="7">
        <v>0</v>
      </c>
      <c r="BD1611" s="7">
        <v>0</v>
      </c>
      <c r="BE1611" s="7">
        <v>37</v>
      </c>
      <c r="BF1611" s="7">
        <v>1.5656000000000001</v>
      </c>
      <c r="BG1611" s="7">
        <v>57.927199999999999</v>
      </c>
      <c r="BH1611" s="7">
        <v>0</v>
      </c>
      <c r="BI1611" s="6">
        <f t="shared" si="25"/>
        <v>37</v>
      </c>
      <c r="BJ1611" s="6" t="s">
        <v>0</v>
      </c>
      <c r="BK1611" s="7" t="s">
        <v>0</v>
      </c>
    </row>
    <row r="1612" spans="1:63" x14ac:dyDescent="0.25">
      <c r="A1612" s="4" t="s">
        <v>2831</v>
      </c>
      <c r="B1612" s="5" t="s">
        <v>197</v>
      </c>
      <c r="C1612" s="6" t="s">
        <v>65</v>
      </c>
      <c r="D1612" s="5" t="s">
        <v>66</v>
      </c>
      <c r="E1612" s="6" t="s">
        <v>67</v>
      </c>
      <c r="F1612" s="6" t="s">
        <v>133</v>
      </c>
      <c r="G1612" s="6" t="s">
        <v>77</v>
      </c>
      <c r="H1612" s="6" t="s">
        <v>2832</v>
      </c>
      <c r="I1612" s="6" t="s">
        <v>71</v>
      </c>
      <c r="J1612" s="6" t="s">
        <v>127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306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  <c r="AL1612" s="7">
        <v>0</v>
      </c>
      <c r="AM1612" s="7">
        <v>0</v>
      </c>
      <c r="AN1612" s="7">
        <v>0</v>
      </c>
      <c r="AO1612" s="7">
        <v>0</v>
      </c>
      <c r="AP1612" s="7">
        <v>0</v>
      </c>
      <c r="AQ1612" s="7">
        <v>0</v>
      </c>
      <c r="AR1612" s="7">
        <v>0</v>
      </c>
      <c r="AS1612" s="7">
        <v>0</v>
      </c>
      <c r="AT1612" s="7">
        <v>0</v>
      </c>
      <c r="AU1612" s="7">
        <v>0</v>
      </c>
      <c r="AV1612" s="7">
        <v>0</v>
      </c>
      <c r="AW1612" s="7">
        <v>0</v>
      </c>
      <c r="AX1612" s="7">
        <v>0</v>
      </c>
      <c r="AY1612" s="7">
        <v>0</v>
      </c>
      <c r="AZ1612" s="7">
        <v>0</v>
      </c>
      <c r="BA1612" s="7">
        <v>0</v>
      </c>
      <c r="BB1612" s="7">
        <v>0</v>
      </c>
      <c r="BC1612" s="7">
        <v>0</v>
      </c>
      <c r="BD1612" s="7">
        <v>0</v>
      </c>
      <c r="BE1612" s="7">
        <v>306</v>
      </c>
      <c r="BF1612" s="7">
        <v>2.3380999999999998</v>
      </c>
      <c r="BG1612" s="7">
        <v>715.45860000000005</v>
      </c>
      <c r="BH1612" s="7">
        <v>0</v>
      </c>
      <c r="BI1612" s="6">
        <f t="shared" si="25"/>
        <v>306</v>
      </c>
      <c r="BJ1612" s="6" t="s">
        <v>0</v>
      </c>
      <c r="BK1612" s="7" t="s">
        <v>0</v>
      </c>
    </row>
    <row r="1613" spans="1:63" x14ac:dyDescent="0.25">
      <c r="A1613" s="4" t="s">
        <v>2833</v>
      </c>
      <c r="B1613" s="5" t="s">
        <v>211</v>
      </c>
      <c r="C1613" s="6" t="s">
        <v>65</v>
      </c>
      <c r="D1613" s="5" t="s">
        <v>138</v>
      </c>
      <c r="E1613" s="6" t="s">
        <v>145</v>
      </c>
      <c r="F1613" s="6" t="s">
        <v>146</v>
      </c>
      <c r="G1613" s="6" t="s">
        <v>212</v>
      </c>
      <c r="H1613" s="6" t="s">
        <v>221</v>
      </c>
      <c r="I1613" s="6" t="s">
        <v>141</v>
      </c>
      <c r="J1613" s="6" t="s">
        <v>127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7">
        <v>0</v>
      </c>
      <c r="AD1613" s="7">
        <v>0</v>
      </c>
      <c r="AE1613" s="7">
        <v>0</v>
      </c>
      <c r="AF1613" s="7">
        <v>0</v>
      </c>
      <c r="AG1613" s="7">
        <v>1</v>
      </c>
      <c r="AH1613" s="7">
        <v>0</v>
      </c>
      <c r="AI1613" s="7">
        <v>0</v>
      </c>
      <c r="AJ1613" s="7">
        <v>0</v>
      </c>
      <c r="AK1613" s="7">
        <v>0</v>
      </c>
      <c r="AL1613" s="7">
        <v>0</v>
      </c>
      <c r="AM1613" s="7">
        <v>0</v>
      </c>
      <c r="AN1613" s="7">
        <v>0</v>
      </c>
      <c r="AO1613" s="7">
        <v>0</v>
      </c>
      <c r="AP1613" s="7">
        <v>0</v>
      </c>
      <c r="AQ1613" s="7">
        <v>0</v>
      </c>
      <c r="AR1613" s="7">
        <v>0</v>
      </c>
      <c r="AS1613" s="7">
        <v>0</v>
      </c>
      <c r="AT1613" s="7">
        <v>0</v>
      </c>
      <c r="AU1613" s="7">
        <v>0</v>
      </c>
      <c r="AV1613" s="7">
        <v>0</v>
      </c>
      <c r="AW1613" s="7">
        <v>0</v>
      </c>
      <c r="AX1613" s="7">
        <v>0</v>
      </c>
      <c r="AY1613" s="7">
        <v>0</v>
      </c>
      <c r="AZ1613" s="7">
        <v>0</v>
      </c>
      <c r="BA1613" s="7">
        <v>0</v>
      </c>
      <c r="BB1613" s="7">
        <v>0</v>
      </c>
      <c r="BC1613" s="7">
        <v>0</v>
      </c>
      <c r="BD1613" s="7">
        <v>0</v>
      </c>
      <c r="BE1613" s="7">
        <v>1</v>
      </c>
      <c r="BF1613" s="7">
        <v>721.63210000000004</v>
      </c>
      <c r="BG1613" s="7">
        <v>721.63210000000004</v>
      </c>
      <c r="BH1613" s="7">
        <v>0</v>
      </c>
      <c r="BI1613" s="6">
        <f t="shared" si="25"/>
        <v>1</v>
      </c>
      <c r="BJ1613" s="6" t="s">
        <v>179</v>
      </c>
      <c r="BK1613" s="7" t="s">
        <v>0</v>
      </c>
    </row>
    <row r="1614" spans="1:63" x14ac:dyDescent="0.25">
      <c r="A1614" s="4" t="s">
        <v>2834</v>
      </c>
      <c r="B1614" s="5" t="s">
        <v>904</v>
      </c>
      <c r="C1614" s="6" t="s">
        <v>65</v>
      </c>
      <c r="D1614" s="5" t="s">
        <v>66</v>
      </c>
      <c r="E1614" s="6" t="s">
        <v>139</v>
      </c>
      <c r="F1614" s="6" t="s">
        <v>216</v>
      </c>
      <c r="G1614" s="6" t="s">
        <v>69</v>
      </c>
      <c r="H1614" s="6" t="s">
        <v>1223</v>
      </c>
      <c r="I1614" s="6" t="s">
        <v>98</v>
      </c>
      <c r="J1614" s="6" t="s">
        <v>127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1</v>
      </c>
      <c r="AH1614" s="7">
        <v>0</v>
      </c>
      <c r="AI1614" s="7">
        <v>0</v>
      </c>
      <c r="AJ1614" s="7">
        <v>0</v>
      </c>
      <c r="AK1614" s="7">
        <v>0</v>
      </c>
      <c r="AL1614" s="7">
        <v>0</v>
      </c>
      <c r="AM1614" s="7">
        <v>0</v>
      </c>
      <c r="AN1614" s="7">
        <v>0</v>
      </c>
      <c r="AO1614" s="7">
        <v>0</v>
      </c>
      <c r="AP1614" s="7">
        <v>0</v>
      </c>
      <c r="AQ1614" s="7">
        <v>0</v>
      </c>
      <c r="AR1614" s="7">
        <v>0</v>
      </c>
      <c r="AS1614" s="7">
        <v>0</v>
      </c>
      <c r="AT1614" s="7">
        <v>0</v>
      </c>
      <c r="AU1614" s="7">
        <v>0</v>
      </c>
      <c r="AV1614" s="7">
        <v>0</v>
      </c>
      <c r="AW1614" s="7">
        <v>0</v>
      </c>
      <c r="AX1614" s="7">
        <v>0</v>
      </c>
      <c r="AY1614" s="7">
        <v>0</v>
      </c>
      <c r="AZ1614" s="7">
        <v>0</v>
      </c>
      <c r="BA1614" s="7">
        <v>0</v>
      </c>
      <c r="BB1614" s="7">
        <v>0</v>
      </c>
      <c r="BC1614" s="7">
        <v>0</v>
      </c>
      <c r="BD1614" s="7">
        <v>0</v>
      </c>
      <c r="BE1614" s="7">
        <v>1</v>
      </c>
      <c r="BF1614" s="7">
        <v>507.92919999999998</v>
      </c>
      <c r="BG1614" s="7">
        <v>507.92919999999998</v>
      </c>
      <c r="BH1614" s="7">
        <v>0</v>
      </c>
      <c r="BI1614" s="6">
        <f t="shared" si="25"/>
        <v>1</v>
      </c>
      <c r="BJ1614" s="6" t="s">
        <v>56</v>
      </c>
      <c r="BK1614" s="7" t="s">
        <v>0</v>
      </c>
    </row>
    <row r="1615" spans="1:63" x14ac:dyDescent="0.25">
      <c r="A1615" s="4" t="s">
        <v>2835</v>
      </c>
      <c r="B1615" s="5" t="s">
        <v>1451</v>
      </c>
      <c r="C1615" s="6" t="s">
        <v>65</v>
      </c>
      <c r="D1615" s="5" t="s">
        <v>138</v>
      </c>
      <c r="E1615" s="6" t="s">
        <v>333</v>
      </c>
      <c r="F1615" s="6" t="s">
        <v>146</v>
      </c>
      <c r="G1615" s="6" t="s">
        <v>212</v>
      </c>
      <c r="H1615" s="6" t="s">
        <v>1274</v>
      </c>
      <c r="I1615" s="6" t="s">
        <v>141</v>
      </c>
      <c r="J1615" s="6" t="s">
        <v>186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0</v>
      </c>
      <c r="AE1615" s="7">
        <v>0</v>
      </c>
      <c r="AF1615" s="7">
        <v>0</v>
      </c>
      <c r="AG1615" s="7">
        <v>7</v>
      </c>
      <c r="AH1615" s="7">
        <v>0</v>
      </c>
      <c r="AI1615" s="7">
        <v>0</v>
      </c>
      <c r="AJ1615" s="7">
        <v>0</v>
      </c>
      <c r="AK1615" s="7">
        <v>0</v>
      </c>
      <c r="AL1615" s="7">
        <v>0</v>
      </c>
      <c r="AM1615" s="7">
        <v>0</v>
      </c>
      <c r="AN1615" s="7">
        <v>0</v>
      </c>
      <c r="AO1615" s="7">
        <v>0</v>
      </c>
      <c r="AP1615" s="7">
        <v>0</v>
      </c>
      <c r="AQ1615" s="7">
        <v>0</v>
      </c>
      <c r="AR1615" s="7">
        <v>0</v>
      </c>
      <c r="AS1615" s="7">
        <v>0</v>
      </c>
      <c r="AT1615" s="7">
        <v>0</v>
      </c>
      <c r="AU1615" s="7">
        <v>0</v>
      </c>
      <c r="AV1615" s="7">
        <v>0</v>
      </c>
      <c r="AW1615" s="7">
        <v>0</v>
      </c>
      <c r="AX1615" s="7">
        <v>0</v>
      </c>
      <c r="AY1615" s="7">
        <v>0</v>
      </c>
      <c r="AZ1615" s="7">
        <v>0</v>
      </c>
      <c r="BA1615" s="7">
        <v>0</v>
      </c>
      <c r="BB1615" s="7">
        <v>0</v>
      </c>
      <c r="BC1615" s="7">
        <v>0</v>
      </c>
      <c r="BD1615" s="7">
        <v>0</v>
      </c>
      <c r="BE1615" s="7">
        <v>7</v>
      </c>
      <c r="BF1615" s="7">
        <v>328.45409999999998</v>
      </c>
      <c r="BG1615" s="7">
        <v>2299.1786999999999</v>
      </c>
      <c r="BH1615" s="7">
        <v>0</v>
      </c>
      <c r="BI1615" s="6">
        <f t="shared" si="25"/>
        <v>7</v>
      </c>
      <c r="BJ1615" s="6" t="s">
        <v>56</v>
      </c>
      <c r="BK1615" s="7" t="s">
        <v>0</v>
      </c>
    </row>
    <row r="1616" spans="1:63" x14ac:dyDescent="0.25">
      <c r="A1616" s="4" t="s">
        <v>2836</v>
      </c>
      <c r="B1616" s="5" t="s">
        <v>1975</v>
      </c>
      <c r="C1616" s="6" t="s">
        <v>65</v>
      </c>
      <c r="D1616" s="5" t="s">
        <v>138</v>
      </c>
      <c r="E1616" s="6" t="s">
        <v>333</v>
      </c>
      <c r="F1616" s="6" t="s">
        <v>146</v>
      </c>
      <c r="G1616" s="6" t="s">
        <v>212</v>
      </c>
      <c r="H1616" s="6" t="s">
        <v>1018</v>
      </c>
      <c r="I1616" s="6" t="s">
        <v>141</v>
      </c>
      <c r="J1616" s="6" t="s">
        <v>90</v>
      </c>
      <c r="K1616" s="7">
        <v>0</v>
      </c>
      <c r="L1616" s="7">
        <v>0</v>
      </c>
      <c r="M1616" s="7">
        <v>0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  <c r="T1616" s="7">
        <v>0</v>
      </c>
      <c r="U1616" s="7">
        <v>0</v>
      </c>
      <c r="V1616" s="7">
        <v>0</v>
      </c>
      <c r="W1616" s="7">
        <v>0</v>
      </c>
      <c r="X1616" s="7">
        <v>0</v>
      </c>
      <c r="Y1616" s="7">
        <v>0</v>
      </c>
      <c r="Z1616" s="7">
        <v>0</v>
      </c>
      <c r="AA1616" s="7">
        <v>0</v>
      </c>
      <c r="AB1616" s="7">
        <v>0</v>
      </c>
      <c r="AC1616" s="7">
        <v>0</v>
      </c>
      <c r="AD1616" s="7">
        <v>0</v>
      </c>
      <c r="AE1616" s="7">
        <v>0</v>
      </c>
      <c r="AF1616" s="7">
        <v>0</v>
      </c>
      <c r="AG1616" s="7">
        <v>0</v>
      </c>
      <c r="AH1616" s="7">
        <v>0</v>
      </c>
      <c r="AI1616" s="7">
        <v>0</v>
      </c>
      <c r="AJ1616" s="7">
        <v>0</v>
      </c>
      <c r="AK1616" s="7">
        <v>0</v>
      </c>
      <c r="AL1616" s="7">
        <v>0</v>
      </c>
      <c r="AM1616" s="7">
        <v>0</v>
      </c>
      <c r="AN1616" s="7">
        <v>0</v>
      </c>
      <c r="AO1616" s="7">
        <v>0</v>
      </c>
      <c r="AP1616" s="7">
        <v>0</v>
      </c>
      <c r="AQ1616" s="7">
        <v>0</v>
      </c>
      <c r="AR1616" s="7">
        <v>0</v>
      </c>
      <c r="AS1616" s="7">
        <v>0</v>
      </c>
      <c r="AT1616" s="7">
        <v>0</v>
      </c>
      <c r="AU1616" s="7">
        <v>0</v>
      </c>
      <c r="AV1616" s="7">
        <v>0</v>
      </c>
      <c r="AW1616" s="7">
        <v>0</v>
      </c>
      <c r="AX1616" s="7">
        <v>0</v>
      </c>
      <c r="AY1616" s="7">
        <v>0</v>
      </c>
      <c r="AZ1616" s="7">
        <v>0</v>
      </c>
      <c r="BA1616" s="7">
        <v>0</v>
      </c>
      <c r="BB1616" s="7">
        <v>0</v>
      </c>
      <c r="BC1616" s="7">
        <v>36</v>
      </c>
      <c r="BD1616" s="7">
        <v>0</v>
      </c>
      <c r="BE1616" s="7">
        <v>36</v>
      </c>
      <c r="BF1616" s="7">
        <v>235.10198</v>
      </c>
      <c r="BG1616" s="7">
        <v>8463.6712800000005</v>
      </c>
      <c r="BH1616" s="7">
        <v>0</v>
      </c>
      <c r="BI1616" s="6">
        <f t="shared" si="25"/>
        <v>36</v>
      </c>
      <c r="BJ1616" s="6" t="s">
        <v>142</v>
      </c>
      <c r="BK1616" s="7" t="s">
        <v>0</v>
      </c>
    </row>
    <row r="1617" spans="1:63" x14ac:dyDescent="0.25">
      <c r="A1617" s="4" t="s">
        <v>2837</v>
      </c>
      <c r="B1617" s="5" t="s">
        <v>505</v>
      </c>
      <c r="C1617" s="6" t="s">
        <v>65</v>
      </c>
      <c r="D1617" s="5" t="s">
        <v>66</v>
      </c>
      <c r="E1617" s="6" t="s">
        <v>139</v>
      </c>
      <c r="F1617" s="6" t="s">
        <v>146</v>
      </c>
      <c r="G1617" s="6" t="s">
        <v>212</v>
      </c>
      <c r="H1617" s="6" t="s">
        <v>2838</v>
      </c>
      <c r="I1617" s="6" t="s">
        <v>0</v>
      </c>
      <c r="J1617" s="6" t="s">
        <v>186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0</v>
      </c>
      <c r="AC1617" s="7">
        <v>0</v>
      </c>
      <c r="AD1617" s="7">
        <v>0</v>
      </c>
      <c r="AE1617" s="7">
        <v>0</v>
      </c>
      <c r="AF1617" s="7">
        <v>0</v>
      </c>
      <c r="AG1617" s="7">
        <v>7</v>
      </c>
      <c r="AH1617" s="7">
        <v>0</v>
      </c>
      <c r="AI1617" s="7">
        <v>0</v>
      </c>
      <c r="AJ1617" s="7">
        <v>0</v>
      </c>
      <c r="AK1617" s="7">
        <v>0</v>
      </c>
      <c r="AL1617" s="7">
        <v>0</v>
      </c>
      <c r="AM1617" s="7">
        <v>0</v>
      </c>
      <c r="AN1617" s="7">
        <v>0</v>
      </c>
      <c r="AO1617" s="7">
        <v>0</v>
      </c>
      <c r="AP1617" s="7">
        <v>0</v>
      </c>
      <c r="AQ1617" s="7">
        <v>0</v>
      </c>
      <c r="AR1617" s="7">
        <v>0</v>
      </c>
      <c r="AS1617" s="7">
        <v>0</v>
      </c>
      <c r="AT1617" s="7">
        <v>0</v>
      </c>
      <c r="AU1617" s="7">
        <v>0</v>
      </c>
      <c r="AV1617" s="7">
        <v>0</v>
      </c>
      <c r="AW1617" s="7">
        <v>0</v>
      </c>
      <c r="AX1617" s="7">
        <v>0</v>
      </c>
      <c r="AY1617" s="7">
        <v>0</v>
      </c>
      <c r="AZ1617" s="7">
        <v>0</v>
      </c>
      <c r="BA1617" s="7">
        <v>0</v>
      </c>
      <c r="BB1617" s="7">
        <v>2</v>
      </c>
      <c r="BC1617" s="7">
        <v>0</v>
      </c>
      <c r="BD1617" s="7">
        <v>0</v>
      </c>
      <c r="BE1617" s="7">
        <v>9</v>
      </c>
      <c r="BF1617" s="7">
        <v>108.65470000000001</v>
      </c>
      <c r="BG1617" s="7">
        <v>977.89229999999998</v>
      </c>
      <c r="BH1617" s="7">
        <v>0</v>
      </c>
      <c r="BI1617" s="6">
        <f t="shared" si="25"/>
        <v>9</v>
      </c>
      <c r="BJ1617" s="6" t="s">
        <v>142</v>
      </c>
      <c r="BK1617" s="7" t="s">
        <v>0</v>
      </c>
    </row>
    <row r="1618" spans="1:63" x14ac:dyDescent="0.25">
      <c r="A1618" s="4" t="s">
        <v>2839</v>
      </c>
      <c r="B1618" s="5" t="s">
        <v>916</v>
      </c>
      <c r="C1618" s="6" t="s">
        <v>65</v>
      </c>
      <c r="D1618" s="5" t="s">
        <v>66</v>
      </c>
      <c r="E1618" s="6" t="s">
        <v>139</v>
      </c>
      <c r="F1618" s="6" t="s">
        <v>908</v>
      </c>
      <c r="G1618" s="6" t="s">
        <v>112</v>
      </c>
      <c r="H1618" s="6" t="s">
        <v>2840</v>
      </c>
      <c r="I1618" s="6" t="s">
        <v>71</v>
      </c>
      <c r="J1618" s="6" t="s">
        <v>228</v>
      </c>
      <c r="K1618" s="7">
        <v>0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0</v>
      </c>
      <c r="AC1618" s="7">
        <v>0</v>
      </c>
      <c r="AD1618" s="7">
        <v>0</v>
      </c>
      <c r="AE1618" s="7">
        <v>0</v>
      </c>
      <c r="AF1618" s="7">
        <v>52</v>
      </c>
      <c r="AG1618" s="7">
        <v>0</v>
      </c>
      <c r="AH1618" s="7">
        <v>0</v>
      </c>
      <c r="AI1618" s="7">
        <v>0</v>
      </c>
      <c r="AJ1618" s="7">
        <v>0</v>
      </c>
      <c r="AK1618" s="7">
        <v>0</v>
      </c>
      <c r="AL1618" s="7">
        <v>0</v>
      </c>
      <c r="AM1618" s="7">
        <v>0</v>
      </c>
      <c r="AN1618" s="7">
        <v>0</v>
      </c>
      <c r="AO1618" s="7">
        <v>0</v>
      </c>
      <c r="AP1618" s="7">
        <v>0</v>
      </c>
      <c r="AQ1618" s="7">
        <v>0</v>
      </c>
      <c r="AR1618" s="7">
        <v>0</v>
      </c>
      <c r="AS1618" s="7">
        <v>0</v>
      </c>
      <c r="AT1618" s="7">
        <v>0</v>
      </c>
      <c r="AU1618" s="7">
        <v>0</v>
      </c>
      <c r="AV1618" s="7">
        <v>0</v>
      </c>
      <c r="AW1618" s="7">
        <v>0</v>
      </c>
      <c r="AX1618" s="7">
        <v>0</v>
      </c>
      <c r="AY1618" s="7">
        <v>0</v>
      </c>
      <c r="AZ1618" s="7">
        <v>0</v>
      </c>
      <c r="BA1618" s="7">
        <v>0</v>
      </c>
      <c r="BB1618" s="7">
        <v>0</v>
      </c>
      <c r="BC1618" s="7">
        <v>0</v>
      </c>
      <c r="BD1618" s="7">
        <v>0</v>
      </c>
      <c r="BE1618" s="7">
        <v>52</v>
      </c>
      <c r="BF1618" s="7">
        <v>677.62670000000003</v>
      </c>
      <c r="BG1618" s="7">
        <v>35236.588400000001</v>
      </c>
      <c r="BH1618" s="7">
        <v>50</v>
      </c>
      <c r="BI1618" s="6">
        <f t="shared" si="25"/>
        <v>52</v>
      </c>
      <c r="BJ1618" s="6" t="s">
        <v>0</v>
      </c>
      <c r="BK1618" s="7" t="s">
        <v>0</v>
      </c>
    </row>
    <row r="1619" spans="1:63" x14ac:dyDescent="0.25">
      <c r="A1619" s="4" t="s">
        <v>2841</v>
      </c>
      <c r="B1619" s="5" t="s">
        <v>200</v>
      </c>
      <c r="C1619" s="6" t="s">
        <v>65</v>
      </c>
      <c r="D1619" s="5" t="s">
        <v>66</v>
      </c>
      <c r="E1619" s="6" t="s">
        <v>67</v>
      </c>
      <c r="F1619" s="6" t="s">
        <v>76</v>
      </c>
      <c r="G1619" s="6" t="s">
        <v>88</v>
      </c>
      <c r="H1619" s="6" t="s">
        <v>2514</v>
      </c>
      <c r="I1619" s="6" t="s">
        <v>71</v>
      </c>
      <c r="J1619" s="6" t="s">
        <v>72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35</v>
      </c>
      <c r="AC1619" s="7">
        <v>0</v>
      </c>
      <c r="AD1619" s="7">
        <v>0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0</v>
      </c>
      <c r="AK1619" s="7">
        <v>0</v>
      </c>
      <c r="AL1619" s="7">
        <v>0</v>
      </c>
      <c r="AM1619" s="7">
        <v>0</v>
      </c>
      <c r="AN1619" s="7">
        <v>0</v>
      </c>
      <c r="AO1619" s="7">
        <v>0</v>
      </c>
      <c r="AP1619" s="7">
        <v>0</v>
      </c>
      <c r="AQ1619" s="7">
        <v>0</v>
      </c>
      <c r="AR1619" s="7">
        <v>0</v>
      </c>
      <c r="AS1619" s="7">
        <v>0</v>
      </c>
      <c r="AT1619" s="7">
        <v>0</v>
      </c>
      <c r="AU1619" s="7">
        <v>0</v>
      </c>
      <c r="AV1619" s="7">
        <v>0</v>
      </c>
      <c r="AW1619" s="7">
        <v>0</v>
      </c>
      <c r="AX1619" s="7">
        <v>0</v>
      </c>
      <c r="AY1619" s="7">
        <v>0</v>
      </c>
      <c r="AZ1619" s="7">
        <v>0</v>
      </c>
      <c r="BA1619" s="7">
        <v>0</v>
      </c>
      <c r="BB1619" s="7">
        <v>0</v>
      </c>
      <c r="BC1619" s="7">
        <v>0</v>
      </c>
      <c r="BD1619" s="7">
        <v>0</v>
      </c>
      <c r="BE1619" s="7">
        <v>35</v>
      </c>
      <c r="BF1619" s="7">
        <v>12.3291</v>
      </c>
      <c r="BG1619" s="7">
        <v>431.51850000000002</v>
      </c>
      <c r="BH1619" s="7">
        <v>0</v>
      </c>
      <c r="BI1619" s="6">
        <f t="shared" si="25"/>
        <v>35</v>
      </c>
      <c r="BJ1619" s="6" t="s">
        <v>0</v>
      </c>
      <c r="BK1619" s="7" t="s">
        <v>0</v>
      </c>
    </row>
    <row r="1620" spans="1:63" x14ac:dyDescent="0.25">
      <c r="A1620" s="4" t="s">
        <v>2842</v>
      </c>
      <c r="B1620" s="5" t="s">
        <v>197</v>
      </c>
      <c r="C1620" s="6" t="s">
        <v>65</v>
      </c>
      <c r="D1620" s="5" t="s">
        <v>66</v>
      </c>
      <c r="E1620" s="6" t="s">
        <v>67</v>
      </c>
      <c r="F1620" s="6" t="s">
        <v>133</v>
      </c>
      <c r="G1620" s="6" t="s">
        <v>77</v>
      </c>
      <c r="H1620" s="6" t="s">
        <v>2843</v>
      </c>
      <c r="I1620" s="6" t="s">
        <v>71</v>
      </c>
      <c r="J1620" s="6" t="s">
        <v>72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128</v>
      </c>
      <c r="Y1620" s="7">
        <v>0</v>
      </c>
      <c r="Z1620" s="7">
        <v>0</v>
      </c>
      <c r="AA1620" s="7">
        <v>0</v>
      </c>
      <c r="AB1620" s="7">
        <v>0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  <c r="AK1620" s="7">
        <v>0</v>
      </c>
      <c r="AL1620" s="7">
        <v>0</v>
      </c>
      <c r="AM1620" s="7">
        <v>0</v>
      </c>
      <c r="AN1620" s="7">
        <v>0</v>
      </c>
      <c r="AO1620" s="7">
        <v>0</v>
      </c>
      <c r="AP1620" s="7">
        <v>0</v>
      </c>
      <c r="AQ1620" s="7">
        <v>0</v>
      </c>
      <c r="AR1620" s="7">
        <v>0</v>
      </c>
      <c r="AS1620" s="7">
        <v>0</v>
      </c>
      <c r="AT1620" s="7">
        <v>0</v>
      </c>
      <c r="AU1620" s="7">
        <v>0</v>
      </c>
      <c r="AV1620" s="7">
        <v>0</v>
      </c>
      <c r="AW1620" s="7">
        <v>0</v>
      </c>
      <c r="AX1620" s="7">
        <v>0</v>
      </c>
      <c r="AY1620" s="7">
        <v>0</v>
      </c>
      <c r="AZ1620" s="7">
        <v>0</v>
      </c>
      <c r="BA1620" s="7">
        <v>0</v>
      </c>
      <c r="BB1620" s="7">
        <v>0</v>
      </c>
      <c r="BC1620" s="7">
        <v>0</v>
      </c>
      <c r="BD1620" s="7">
        <v>0</v>
      </c>
      <c r="BE1620" s="7">
        <v>128</v>
      </c>
      <c r="BF1620" s="7">
        <v>0.80325000000000002</v>
      </c>
      <c r="BG1620" s="7">
        <v>102.816</v>
      </c>
      <c r="BH1620" s="7">
        <v>50</v>
      </c>
      <c r="BI1620" s="6">
        <f t="shared" si="25"/>
        <v>128</v>
      </c>
      <c r="BJ1620" s="6" t="s">
        <v>179</v>
      </c>
      <c r="BK1620" s="7" t="s">
        <v>0</v>
      </c>
    </row>
    <row r="1621" spans="1:63" x14ac:dyDescent="0.25">
      <c r="A1621" s="4" t="s">
        <v>2844</v>
      </c>
      <c r="B1621" s="5" t="s">
        <v>197</v>
      </c>
      <c r="C1621" s="6" t="s">
        <v>65</v>
      </c>
      <c r="D1621" s="5" t="s">
        <v>66</v>
      </c>
      <c r="E1621" s="6" t="s">
        <v>67</v>
      </c>
      <c r="F1621" s="6" t="s">
        <v>133</v>
      </c>
      <c r="G1621" s="6" t="s">
        <v>77</v>
      </c>
      <c r="H1621" s="6" t="s">
        <v>2845</v>
      </c>
      <c r="I1621" s="6" t="s">
        <v>71</v>
      </c>
      <c r="J1621" s="6" t="s">
        <v>72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122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0</v>
      </c>
      <c r="AM1621" s="7">
        <v>0</v>
      </c>
      <c r="AN1621" s="7">
        <v>0</v>
      </c>
      <c r="AO1621" s="7">
        <v>0</v>
      </c>
      <c r="AP1621" s="7">
        <v>0</v>
      </c>
      <c r="AQ1621" s="7">
        <v>0</v>
      </c>
      <c r="AR1621" s="7">
        <v>0</v>
      </c>
      <c r="AS1621" s="7">
        <v>0</v>
      </c>
      <c r="AT1621" s="7">
        <v>0</v>
      </c>
      <c r="AU1621" s="7">
        <v>0</v>
      </c>
      <c r="AV1621" s="7">
        <v>0</v>
      </c>
      <c r="AW1621" s="7">
        <v>0</v>
      </c>
      <c r="AX1621" s="7">
        <v>0</v>
      </c>
      <c r="AY1621" s="7">
        <v>0</v>
      </c>
      <c r="AZ1621" s="7">
        <v>0</v>
      </c>
      <c r="BA1621" s="7">
        <v>0</v>
      </c>
      <c r="BB1621" s="7">
        <v>0</v>
      </c>
      <c r="BC1621" s="7">
        <v>0</v>
      </c>
      <c r="BD1621" s="7">
        <v>0</v>
      </c>
      <c r="BE1621" s="7">
        <v>122</v>
      </c>
      <c r="BF1621" s="7">
        <v>0.8034</v>
      </c>
      <c r="BG1621" s="7">
        <v>98.014799999999994</v>
      </c>
      <c r="BH1621" s="7">
        <v>89</v>
      </c>
      <c r="BI1621" s="6">
        <f t="shared" si="25"/>
        <v>122</v>
      </c>
      <c r="BJ1621" s="6" t="s">
        <v>0</v>
      </c>
      <c r="BK1621" s="7" t="s">
        <v>0</v>
      </c>
    </row>
    <row r="1622" spans="1:63" x14ac:dyDescent="0.25">
      <c r="A1622" s="4" t="s">
        <v>2846</v>
      </c>
      <c r="B1622" s="5" t="s">
        <v>200</v>
      </c>
      <c r="C1622" s="6" t="s">
        <v>65</v>
      </c>
      <c r="D1622" s="5" t="s">
        <v>66</v>
      </c>
      <c r="E1622" s="6" t="s">
        <v>67</v>
      </c>
      <c r="F1622" s="6" t="s">
        <v>76</v>
      </c>
      <c r="G1622" s="6" t="s">
        <v>88</v>
      </c>
      <c r="H1622" s="6" t="s">
        <v>2847</v>
      </c>
      <c r="I1622" s="6" t="s">
        <v>71</v>
      </c>
      <c r="J1622" s="6" t="s">
        <v>127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292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  <c r="AM1622" s="7">
        <v>0</v>
      </c>
      <c r="AN1622" s="7">
        <v>0</v>
      </c>
      <c r="AO1622" s="7">
        <v>0</v>
      </c>
      <c r="AP1622" s="7">
        <v>0</v>
      </c>
      <c r="AQ1622" s="7">
        <v>0</v>
      </c>
      <c r="AR1622" s="7">
        <v>0</v>
      </c>
      <c r="AS1622" s="7">
        <v>0</v>
      </c>
      <c r="AT1622" s="7">
        <v>0</v>
      </c>
      <c r="AU1622" s="7">
        <v>0</v>
      </c>
      <c r="AV1622" s="7">
        <v>0</v>
      </c>
      <c r="AW1622" s="7">
        <v>0</v>
      </c>
      <c r="AX1622" s="7">
        <v>0</v>
      </c>
      <c r="AY1622" s="7">
        <v>0</v>
      </c>
      <c r="AZ1622" s="7">
        <v>0</v>
      </c>
      <c r="BA1622" s="7">
        <v>0</v>
      </c>
      <c r="BB1622" s="7">
        <v>0</v>
      </c>
      <c r="BC1622" s="7">
        <v>0</v>
      </c>
      <c r="BD1622" s="7">
        <v>0</v>
      </c>
      <c r="BE1622" s="7">
        <v>292</v>
      </c>
      <c r="BF1622" s="7">
        <v>44.767760000000003</v>
      </c>
      <c r="BG1622" s="7">
        <v>13072.18592</v>
      </c>
      <c r="BH1622" s="7">
        <v>0</v>
      </c>
      <c r="BI1622" s="6">
        <f t="shared" si="25"/>
        <v>292</v>
      </c>
      <c r="BJ1622" s="6" t="s">
        <v>0</v>
      </c>
      <c r="BK1622" s="7" t="s">
        <v>0</v>
      </c>
    </row>
    <row r="1623" spans="1:63" x14ac:dyDescent="0.25">
      <c r="A1623" s="4" t="s">
        <v>2848</v>
      </c>
      <c r="B1623" s="5" t="s">
        <v>284</v>
      </c>
      <c r="C1623" s="6" t="s">
        <v>65</v>
      </c>
      <c r="D1623" s="5" t="s">
        <v>66</v>
      </c>
      <c r="E1623" s="6" t="s">
        <v>145</v>
      </c>
      <c r="F1623" s="6" t="s">
        <v>516</v>
      </c>
      <c r="G1623" s="6" t="s">
        <v>69</v>
      </c>
      <c r="H1623" s="6" t="s">
        <v>2495</v>
      </c>
      <c r="I1623" s="6" t="s">
        <v>71</v>
      </c>
      <c r="J1623" s="6" t="s">
        <v>90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0</v>
      </c>
      <c r="AE1623" s="7">
        <v>0</v>
      </c>
      <c r="AF1623" s="7">
        <v>0</v>
      </c>
      <c r="AG1623" s="7">
        <v>30</v>
      </c>
      <c r="AH1623" s="7">
        <v>0</v>
      </c>
      <c r="AI1623" s="7">
        <v>0</v>
      </c>
      <c r="AJ1623" s="7">
        <v>0</v>
      </c>
      <c r="AK1623" s="7">
        <v>0</v>
      </c>
      <c r="AL1623" s="7">
        <v>0</v>
      </c>
      <c r="AM1623" s="7">
        <v>0</v>
      </c>
      <c r="AN1623" s="7">
        <v>0</v>
      </c>
      <c r="AO1623" s="7">
        <v>0</v>
      </c>
      <c r="AP1623" s="7">
        <v>0</v>
      </c>
      <c r="AQ1623" s="7">
        <v>0</v>
      </c>
      <c r="AR1623" s="7">
        <v>0</v>
      </c>
      <c r="AS1623" s="7">
        <v>0</v>
      </c>
      <c r="AT1623" s="7">
        <v>0</v>
      </c>
      <c r="AU1623" s="7">
        <v>0</v>
      </c>
      <c r="AV1623" s="7">
        <v>0</v>
      </c>
      <c r="AW1623" s="7">
        <v>0</v>
      </c>
      <c r="AX1623" s="7">
        <v>0</v>
      </c>
      <c r="AY1623" s="7">
        <v>0</v>
      </c>
      <c r="AZ1623" s="7">
        <v>0</v>
      </c>
      <c r="BA1623" s="7">
        <v>0</v>
      </c>
      <c r="BB1623" s="7">
        <v>0</v>
      </c>
      <c r="BC1623" s="7">
        <v>0</v>
      </c>
      <c r="BD1623" s="7">
        <v>0</v>
      </c>
      <c r="BE1623" s="7">
        <v>30</v>
      </c>
      <c r="BF1623" s="7">
        <v>1137.5144700000001</v>
      </c>
      <c r="BG1623" s="7">
        <v>34125.434099999999</v>
      </c>
      <c r="BH1623" s="7">
        <v>0</v>
      </c>
      <c r="BI1623" s="6">
        <f t="shared" si="25"/>
        <v>30</v>
      </c>
      <c r="BJ1623" s="6" t="s">
        <v>0</v>
      </c>
      <c r="BK1623" s="7" t="s">
        <v>0</v>
      </c>
    </row>
    <row r="1624" spans="1:63" x14ac:dyDescent="0.25">
      <c r="A1624" s="4" t="s">
        <v>2849</v>
      </c>
      <c r="B1624" s="5" t="s">
        <v>197</v>
      </c>
      <c r="C1624" s="6" t="s">
        <v>65</v>
      </c>
      <c r="D1624" s="5" t="s">
        <v>138</v>
      </c>
      <c r="E1624" s="6" t="s">
        <v>67</v>
      </c>
      <c r="F1624" s="6" t="s">
        <v>133</v>
      </c>
      <c r="G1624" s="6" t="s">
        <v>77</v>
      </c>
      <c r="H1624" s="6" t="s">
        <v>0</v>
      </c>
      <c r="I1624" s="6" t="s">
        <v>141</v>
      </c>
      <c r="J1624" s="6" t="s">
        <v>127</v>
      </c>
      <c r="K1624" s="7">
        <v>0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  <c r="X1624" s="7">
        <v>0</v>
      </c>
      <c r="Y1624" s="7">
        <v>0</v>
      </c>
      <c r="Z1624" s="7">
        <v>0</v>
      </c>
      <c r="AA1624" s="7">
        <v>0</v>
      </c>
      <c r="AB1624" s="7">
        <v>0</v>
      </c>
      <c r="AC1624" s="7">
        <v>0</v>
      </c>
      <c r="AD1624" s="7">
        <v>0</v>
      </c>
      <c r="AE1624" s="7">
        <v>0</v>
      </c>
      <c r="AF1624" s="7">
        <v>0</v>
      </c>
      <c r="AG1624" s="7">
        <v>0</v>
      </c>
      <c r="AH1624" s="7">
        <v>0</v>
      </c>
      <c r="AI1624" s="7">
        <v>0</v>
      </c>
      <c r="AJ1624" s="7">
        <v>0</v>
      </c>
      <c r="AK1624" s="7">
        <v>0</v>
      </c>
      <c r="AL1624" s="7">
        <v>0</v>
      </c>
      <c r="AM1624" s="7">
        <v>0</v>
      </c>
      <c r="AN1624" s="7">
        <v>0</v>
      </c>
      <c r="AO1624" s="7">
        <v>0</v>
      </c>
      <c r="AP1624" s="7">
        <v>0</v>
      </c>
      <c r="AQ1624" s="7">
        <v>0</v>
      </c>
      <c r="AR1624" s="7">
        <v>0</v>
      </c>
      <c r="AS1624" s="7">
        <v>0</v>
      </c>
      <c r="AT1624" s="7">
        <v>0</v>
      </c>
      <c r="AU1624" s="7">
        <v>0</v>
      </c>
      <c r="AV1624" s="7">
        <v>0</v>
      </c>
      <c r="AW1624" s="7">
        <v>0</v>
      </c>
      <c r="AX1624" s="7">
        <v>0</v>
      </c>
      <c r="AY1624" s="7">
        <v>0</v>
      </c>
      <c r="AZ1624" s="7">
        <v>0</v>
      </c>
      <c r="BA1624" s="7">
        <v>0</v>
      </c>
      <c r="BB1624" s="7">
        <v>0</v>
      </c>
      <c r="BC1624" s="7">
        <v>1</v>
      </c>
      <c r="BD1624" s="7">
        <v>0</v>
      </c>
      <c r="BE1624" s="7">
        <v>1</v>
      </c>
      <c r="BF1624" s="7">
        <v>0.74160000000000004</v>
      </c>
      <c r="BG1624" s="7">
        <v>0.74160000000000004</v>
      </c>
      <c r="BH1624" s="7">
        <v>0</v>
      </c>
      <c r="BI1624" s="6">
        <f t="shared" si="25"/>
        <v>1</v>
      </c>
      <c r="BJ1624" s="6" t="s">
        <v>179</v>
      </c>
      <c r="BK1624" s="7" t="s">
        <v>0</v>
      </c>
    </row>
    <row r="1625" spans="1:63" x14ac:dyDescent="0.25">
      <c r="A1625" s="4" t="s">
        <v>2850</v>
      </c>
      <c r="B1625" s="5" t="s">
        <v>174</v>
      </c>
      <c r="C1625" s="6" t="s">
        <v>65</v>
      </c>
      <c r="D1625" s="5" t="s">
        <v>66</v>
      </c>
      <c r="E1625" s="6" t="s">
        <v>145</v>
      </c>
      <c r="F1625" s="6" t="s">
        <v>120</v>
      </c>
      <c r="G1625" s="6" t="s">
        <v>112</v>
      </c>
      <c r="H1625" s="6" t="s">
        <v>2851</v>
      </c>
      <c r="I1625" s="6" t="s">
        <v>79</v>
      </c>
      <c r="J1625" s="6" t="s">
        <v>127</v>
      </c>
      <c r="K1625" s="7">
        <v>0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0</v>
      </c>
      <c r="Y1625" s="7">
        <v>0</v>
      </c>
      <c r="Z1625" s="7">
        <v>0</v>
      </c>
      <c r="AA1625" s="7">
        <v>0</v>
      </c>
      <c r="AB1625" s="7">
        <v>0</v>
      </c>
      <c r="AC1625" s="7">
        <v>0</v>
      </c>
      <c r="AD1625" s="7">
        <v>0</v>
      </c>
      <c r="AE1625" s="7">
        <v>0</v>
      </c>
      <c r="AF1625" s="7">
        <v>271</v>
      </c>
      <c r="AG1625" s="7">
        <v>0</v>
      </c>
      <c r="AH1625" s="7">
        <v>0</v>
      </c>
      <c r="AI1625" s="7">
        <v>0</v>
      </c>
      <c r="AJ1625" s="7">
        <v>0</v>
      </c>
      <c r="AK1625" s="7">
        <v>200</v>
      </c>
      <c r="AL1625" s="7">
        <v>0</v>
      </c>
      <c r="AM1625" s="7">
        <v>0</v>
      </c>
      <c r="AN1625" s="7">
        <v>0</v>
      </c>
      <c r="AO1625" s="7">
        <v>0</v>
      </c>
      <c r="AP1625" s="7">
        <v>0</v>
      </c>
      <c r="AQ1625" s="7">
        <v>0</v>
      </c>
      <c r="AR1625" s="7">
        <v>0</v>
      </c>
      <c r="AS1625" s="7">
        <v>0</v>
      </c>
      <c r="AT1625" s="7">
        <v>0</v>
      </c>
      <c r="AU1625" s="7">
        <v>0</v>
      </c>
      <c r="AV1625" s="7">
        <v>0</v>
      </c>
      <c r="AW1625" s="7">
        <v>0</v>
      </c>
      <c r="AX1625" s="7">
        <v>0</v>
      </c>
      <c r="AY1625" s="7">
        <v>0</v>
      </c>
      <c r="AZ1625" s="7">
        <v>0</v>
      </c>
      <c r="BA1625" s="7">
        <v>0</v>
      </c>
      <c r="BB1625" s="7">
        <v>0</v>
      </c>
      <c r="BC1625" s="7">
        <v>0</v>
      </c>
      <c r="BD1625" s="7">
        <v>0</v>
      </c>
      <c r="BE1625" s="7">
        <v>471</v>
      </c>
      <c r="BF1625" s="7">
        <v>23.937200000000001</v>
      </c>
      <c r="BG1625" s="7">
        <v>11134.9812</v>
      </c>
      <c r="BH1625" s="7">
        <v>800</v>
      </c>
      <c r="BI1625" s="6">
        <f t="shared" si="25"/>
        <v>471</v>
      </c>
      <c r="BJ1625" s="6" t="s">
        <v>0</v>
      </c>
      <c r="BK1625" s="7" t="s">
        <v>0</v>
      </c>
    </row>
    <row r="1626" spans="1:63" x14ac:dyDescent="0.25">
      <c r="A1626" s="4" t="s">
        <v>2852</v>
      </c>
      <c r="B1626" s="5" t="s">
        <v>200</v>
      </c>
      <c r="C1626" s="6" t="s">
        <v>65</v>
      </c>
      <c r="D1626" s="5" t="s">
        <v>66</v>
      </c>
      <c r="E1626" s="6" t="s">
        <v>67</v>
      </c>
      <c r="F1626" s="6" t="s">
        <v>76</v>
      </c>
      <c r="G1626" s="6" t="s">
        <v>88</v>
      </c>
      <c r="H1626" s="6" t="s">
        <v>2782</v>
      </c>
      <c r="I1626" s="6" t="s">
        <v>71</v>
      </c>
      <c r="J1626" s="6" t="s">
        <v>127</v>
      </c>
      <c r="K1626" s="7">
        <v>0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0</v>
      </c>
      <c r="W1626" s="7">
        <v>0</v>
      </c>
      <c r="X1626" s="7">
        <v>0</v>
      </c>
      <c r="Y1626" s="7">
        <v>0</v>
      </c>
      <c r="Z1626" s="7">
        <v>0</v>
      </c>
      <c r="AA1626" s="7">
        <v>0</v>
      </c>
      <c r="AB1626" s="7">
        <v>12</v>
      </c>
      <c r="AC1626" s="7">
        <v>0</v>
      </c>
      <c r="AD1626" s="7">
        <v>0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7">
        <v>0</v>
      </c>
      <c r="AK1626" s="7">
        <v>0</v>
      </c>
      <c r="AL1626" s="7">
        <v>0</v>
      </c>
      <c r="AM1626" s="7">
        <v>0</v>
      </c>
      <c r="AN1626" s="7">
        <v>0</v>
      </c>
      <c r="AO1626" s="7">
        <v>0</v>
      </c>
      <c r="AP1626" s="7">
        <v>0</v>
      </c>
      <c r="AQ1626" s="7">
        <v>0</v>
      </c>
      <c r="AR1626" s="7">
        <v>0</v>
      </c>
      <c r="AS1626" s="7">
        <v>0</v>
      </c>
      <c r="AT1626" s="7">
        <v>0</v>
      </c>
      <c r="AU1626" s="7">
        <v>0</v>
      </c>
      <c r="AV1626" s="7">
        <v>0</v>
      </c>
      <c r="AW1626" s="7">
        <v>0</v>
      </c>
      <c r="AX1626" s="7">
        <v>0</v>
      </c>
      <c r="AY1626" s="7">
        <v>0</v>
      </c>
      <c r="AZ1626" s="7">
        <v>0</v>
      </c>
      <c r="BA1626" s="7">
        <v>0</v>
      </c>
      <c r="BB1626" s="7">
        <v>0</v>
      </c>
      <c r="BC1626" s="7">
        <v>0</v>
      </c>
      <c r="BD1626" s="7">
        <v>0</v>
      </c>
      <c r="BE1626" s="7">
        <v>12</v>
      </c>
      <c r="BF1626" s="7">
        <v>341.96186</v>
      </c>
      <c r="BG1626" s="7">
        <v>4103.5423199999996</v>
      </c>
      <c r="BH1626" s="7">
        <v>0</v>
      </c>
      <c r="BI1626" s="6">
        <f t="shared" si="25"/>
        <v>12</v>
      </c>
      <c r="BJ1626" s="6" t="s">
        <v>0</v>
      </c>
      <c r="BK1626" s="7" t="s">
        <v>0</v>
      </c>
    </row>
    <row r="1627" spans="1:63" x14ac:dyDescent="0.25">
      <c r="A1627" s="4" t="s">
        <v>2853</v>
      </c>
      <c r="B1627" s="5" t="s">
        <v>200</v>
      </c>
      <c r="C1627" s="6" t="s">
        <v>65</v>
      </c>
      <c r="D1627" s="5" t="s">
        <v>66</v>
      </c>
      <c r="E1627" s="6" t="s">
        <v>67</v>
      </c>
      <c r="F1627" s="6" t="s">
        <v>76</v>
      </c>
      <c r="G1627" s="6" t="s">
        <v>88</v>
      </c>
      <c r="H1627" s="6" t="s">
        <v>2178</v>
      </c>
      <c r="I1627" s="6" t="s">
        <v>71</v>
      </c>
      <c r="J1627" s="6" t="s">
        <v>127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31</v>
      </c>
      <c r="AC1627" s="7">
        <v>0</v>
      </c>
      <c r="AD1627" s="7">
        <v>0</v>
      </c>
      <c r="AE1627" s="7">
        <v>0</v>
      </c>
      <c r="AF1627" s="7">
        <v>0</v>
      </c>
      <c r="AG1627" s="7">
        <v>0</v>
      </c>
      <c r="AH1627" s="7">
        <v>0</v>
      </c>
      <c r="AI1627" s="7">
        <v>0</v>
      </c>
      <c r="AJ1627" s="7">
        <v>0</v>
      </c>
      <c r="AK1627" s="7">
        <v>0</v>
      </c>
      <c r="AL1627" s="7">
        <v>0</v>
      </c>
      <c r="AM1627" s="7">
        <v>0</v>
      </c>
      <c r="AN1627" s="7">
        <v>0</v>
      </c>
      <c r="AO1627" s="7">
        <v>0</v>
      </c>
      <c r="AP1627" s="7">
        <v>0</v>
      </c>
      <c r="AQ1627" s="7">
        <v>0</v>
      </c>
      <c r="AR1627" s="7">
        <v>0</v>
      </c>
      <c r="AS1627" s="7">
        <v>0</v>
      </c>
      <c r="AT1627" s="7">
        <v>0</v>
      </c>
      <c r="AU1627" s="7">
        <v>0</v>
      </c>
      <c r="AV1627" s="7">
        <v>0</v>
      </c>
      <c r="AW1627" s="7">
        <v>0</v>
      </c>
      <c r="AX1627" s="7">
        <v>0</v>
      </c>
      <c r="AY1627" s="7">
        <v>0</v>
      </c>
      <c r="AZ1627" s="7">
        <v>0</v>
      </c>
      <c r="BA1627" s="7">
        <v>0</v>
      </c>
      <c r="BB1627" s="7">
        <v>0</v>
      </c>
      <c r="BC1627" s="7">
        <v>0</v>
      </c>
      <c r="BD1627" s="7">
        <v>0</v>
      </c>
      <c r="BE1627" s="7">
        <v>31</v>
      </c>
      <c r="BF1627" s="7">
        <v>383.22095000000002</v>
      </c>
      <c r="BG1627" s="7">
        <v>11879.84945</v>
      </c>
      <c r="BH1627" s="7">
        <v>0</v>
      </c>
      <c r="BI1627" s="6">
        <f t="shared" si="25"/>
        <v>31</v>
      </c>
      <c r="BJ1627" s="6" t="s">
        <v>0</v>
      </c>
      <c r="BK1627" s="7" t="s">
        <v>0</v>
      </c>
    </row>
    <row r="1628" spans="1:63" x14ac:dyDescent="0.25">
      <c r="A1628" s="4" t="s">
        <v>2854</v>
      </c>
      <c r="B1628" s="5" t="s">
        <v>197</v>
      </c>
      <c r="C1628" s="6" t="s">
        <v>65</v>
      </c>
      <c r="D1628" s="5" t="s">
        <v>66</v>
      </c>
      <c r="E1628" s="6" t="s">
        <v>67</v>
      </c>
      <c r="F1628" s="6" t="s">
        <v>133</v>
      </c>
      <c r="G1628" s="6" t="s">
        <v>77</v>
      </c>
      <c r="H1628" s="6" t="s">
        <v>2855</v>
      </c>
      <c r="I1628" s="6" t="s">
        <v>71</v>
      </c>
      <c r="J1628" s="6" t="s">
        <v>228</v>
      </c>
      <c r="K1628" s="7">
        <v>0</v>
      </c>
      <c r="L1628" s="7">
        <v>0</v>
      </c>
      <c r="M1628" s="7">
        <v>0</v>
      </c>
      <c r="N1628" s="7">
        <v>0</v>
      </c>
      <c r="O1628" s="7">
        <v>0</v>
      </c>
      <c r="P1628" s="7">
        <v>0</v>
      </c>
      <c r="Q1628" s="7">
        <v>0</v>
      </c>
      <c r="R1628" s="7">
        <v>0</v>
      </c>
      <c r="S1628" s="7">
        <v>0</v>
      </c>
      <c r="T1628" s="7">
        <v>0</v>
      </c>
      <c r="U1628" s="7">
        <v>0</v>
      </c>
      <c r="V1628" s="7">
        <v>0</v>
      </c>
      <c r="W1628" s="7">
        <v>0</v>
      </c>
      <c r="X1628" s="7">
        <v>69</v>
      </c>
      <c r="Y1628" s="7">
        <v>0</v>
      </c>
      <c r="Z1628" s="7">
        <v>0</v>
      </c>
      <c r="AA1628" s="7">
        <v>0</v>
      </c>
      <c r="AB1628" s="7">
        <v>0</v>
      </c>
      <c r="AC1628" s="7">
        <v>0</v>
      </c>
      <c r="AD1628" s="7">
        <v>0</v>
      </c>
      <c r="AE1628" s="7">
        <v>0</v>
      </c>
      <c r="AF1628" s="7">
        <v>0</v>
      </c>
      <c r="AG1628" s="7">
        <v>0</v>
      </c>
      <c r="AH1628" s="7">
        <v>0</v>
      </c>
      <c r="AI1628" s="7">
        <v>0</v>
      </c>
      <c r="AJ1628" s="7">
        <v>0</v>
      </c>
      <c r="AK1628" s="7">
        <v>0</v>
      </c>
      <c r="AL1628" s="7">
        <v>0</v>
      </c>
      <c r="AM1628" s="7">
        <v>0</v>
      </c>
      <c r="AN1628" s="7">
        <v>0</v>
      </c>
      <c r="AO1628" s="7">
        <v>0</v>
      </c>
      <c r="AP1628" s="7">
        <v>0</v>
      </c>
      <c r="AQ1628" s="7">
        <v>0</v>
      </c>
      <c r="AR1628" s="7">
        <v>0</v>
      </c>
      <c r="AS1628" s="7">
        <v>0</v>
      </c>
      <c r="AT1628" s="7">
        <v>0</v>
      </c>
      <c r="AU1628" s="7">
        <v>0</v>
      </c>
      <c r="AV1628" s="7">
        <v>0</v>
      </c>
      <c r="AW1628" s="7">
        <v>0</v>
      </c>
      <c r="AX1628" s="7">
        <v>0</v>
      </c>
      <c r="AY1628" s="7">
        <v>0</v>
      </c>
      <c r="AZ1628" s="7">
        <v>0</v>
      </c>
      <c r="BA1628" s="7">
        <v>0</v>
      </c>
      <c r="BB1628" s="7">
        <v>0</v>
      </c>
      <c r="BC1628" s="7">
        <v>0</v>
      </c>
      <c r="BD1628" s="7">
        <v>0</v>
      </c>
      <c r="BE1628" s="7">
        <v>69</v>
      </c>
      <c r="BF1628" s="7">
        <v>19.724499999999999</v>
      </c>
      <c r="BG1628" s="7">
        <v>1360.9905000000001</v>
      </c>
      <c r="BH1628" s="7">
        <v>0</v>
      </c>
      <c r="BI1628" s="6">
        <f t="shared" si="25"/>
        <v>69</v>
      </c>
      <c r="BJ1628" s="6" t="s">
        <v>0</v>
      </c>
      <c r="BK1628" s="7" t="s">
        <v>0</v>
      </c>
    </row>
    <row r="1629" spans="1:63" x14ac:dyDescent="0.25">
      <c r="A1629" s="4" t="s">
        <v>2856</v>
      </c>
      <c r="B1629" s="5" t="s">
        <v>284</v>
      </c>
      <c r="C1629" s="6" t="s">
        <v>65</v>
      </c>
      <c r="D1629" s="5" t="s">
        <v>66</v>
      </c>
      <c r="E1629" s="6" t="s">
        <v>145</v>
      </c>
      <c r="F1629" s="6" t="s">
        <v>516</v>
      </c>
      <c r="G1629" s="6" t="s">
        <v>69</v>
      </c>
      <c r="H1629" s="6" t="s">
        <v>2857</v>
      </c>
      <c r="I1629" s="6" t="s">
        <v>103</v>
      </c>
      <c r="J1629" s="6" t="s">
        <v>186</v>
      </c>
      <c r="K1629" s="7">
        <v>0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0</v>
      </c>
      <c r="AC1629" s="7">
        <v>0</v>
      </c>
      <c r="AD1629" s="7">
        <v>0</v>
      </c>
      <c r="AE1629" s="7">
        <v>0</v>
      </c>
      <c r="AF1629" s="7">
        <v>0</v>
      </c>
      <c r="AG1629" s="7">
        <v>0</v>
      </c>
      <c r="AH1629" s="7">
        <v>0</v>
      </c>
      <c r="AI1629" s="7">
        <v>0</v>
      </c>
      <c r="AJ1629" s="7">
        <v>0</v>
      </c>
      <c r="AK1629" s="7">
        <v>0</v>
      </c>
      <c r="AL1629" s="7">
        <v>0</v>
      </c>
      <c r="AM1629" s="7">
        <v>0</v>
      </c>
      <c r="AN1629" s="7">
        <v>0</v>
      </c>
      <c r="AO1629" s="7">
        <v>0</v>
      </c>
      <c r="AP1629" s="7">
        <v>0</v>
      </c>
      <c r="AQ1629" s="7">
        <v>0</v>
      </c>
      <c r="AR1629" s="7">
        <v>0</v>
      </c>
      <c r="AS1629" s="7">
        <v>0</v>
      </c>
      <c r="AT1629" s="7">
        <v>0</v>
      </c>
      <c r="AU1629" s="7">
        <v>0</v>
      </c>
      <c r="AV1629" s="7">
        <v>0</v>
      </c>
      <c r="AW1629" s="7">
        <v>0</v>
      </c>
      <c r="AX1629" s="7">
        <v>0</v>
      </c>
      <c r="AY1629" s="7">
        <v>0</v>
      </c>
      <c r="AZ1629" s="7">
        <v>0</v>
      </c>
      <c r="BA1629" s="7">
        <v>0</v>
      </c>
      <c r="BB1629" s="7">
        <v>2</v>
      </c>
      <c r="BC1629" s="7">
        <v>0</v>
      </c>
      <c r="BD1629" s="7">
        <v>0</v>
      </c>
      <c r="BE1629" s="7">
        <v>2</v>
      </c>
      <c r="BF1629" s="7">
        <v>393.50119999999998</v>
      </c>
      <c r="BG1629" s="7">
        <v>787.00239999999997</v>
      </c>
      <c r="BH1629" s="7">
        <v>0</v>
      </c>
      <c r="BI1629" s="6">
        <f t="shared" si="25"/>
        <v>2</v>
      </c>
      <c r="BJ1629" s="6" t="s">
        <v>0</v>
      </c>
      <c r="BK1629" s="7" t="s">
        <v>0</v>
      </c>
    </row>
    <row r="1630" spans="1:63" x14ac:dyDescent="0.25">
      <c r="A1630" s="4" t="s">
        <v>2858</v>
      </c>
      <c r="B1630" s="5" t="s">
        <v>188</v>
      </c>
      <c r="C1630" s="6" t="s">
        <v>65</v>
      </c>
      <c r="D1630" s="5" t="s">
        <v>66</v>
      </c>
      <c r="E1630" s="6" t="s">
        <v>67</v>
      </c>
      <c r="F1630" s="6" t="s">
        <v>76</v>
      </c>
      <c r="G1630" s="6" t="s">
        <v>88</v>
      </c>
      <c r="H1630" s="6" t="s">
        <v>2063</v>
      </c>
      <c r="I1630" s="6" t="s">
        <v>71</v>
      </c>
      <c r="J1630" s="6" t="s">
        <v>72</v>
      </c>
      <c r="K1630" s="7">
        <v>0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5</v>
      </c>
      <c r="AC1630" s="7">
        <v>0</v>
      </c>
      <c r="AD1630" s="7">
        <v>0</v>
      </c>
      <c r="AE1630" s="7">
        <v>0</v>
      </c>
      <c r="AF1630" s="7">
        <v>0</v>
      </c>
      <c r="AG1630" s="7">
        <v>0</v>
      </c>
      <c r="AH1630" s="7">
        <v>0</v>
      </c>
      <c r="AI1630" s="7">
        <v>0</v>
      </c>
      <c r="AJ1630" s="7">
        <v>0</v>
      </c>
      <c r="AK1630" s="7">
        <v>0</v>
      </c>
      <c r="AL1630" s="7">
        <v>0</v>
      </c>
      <c r="AM1630" s="7">
        <v>0</v>
      </c>
      <c r="AN1630" s="7">
        <v>0</v>
      </c>
      <c r="AO1630" s="7">
        <v>0</v>
      </c>
      <c r="AP1630" s="7">
        <v>0</v>
      </c>
      <c r="AQ1630" s="7">
        <v>0</v>
      </c>
      <c r="AR1630" s="7">
        <v>0</v>
      </c>
      <c r="AS1630" s="7">
        <v>0</v>
      </c>
      <c r="AT1630" s="7">
        <v>0</v>
      </c>
      <c r="AU1630" s="7">
        <v>0</v>
      </c>
      <c r="AV1630" s="7">
        <v>0</v>
      </c>
      <c r="AW1630" s="7">
        <v>0</v>
      </c>
      <c r="AX1630" s="7">
        <v>0</v>
      </c>
      <c r="AY1630" s="7">
        <v>0</v>
      </c>
      <c r="AZ1630" s="7">
        <v>0</v>
      </c>
      <c r="BA1630" s="7">
        <v>0</v>
      </c>
      <c r="BB1630" s="7">
        <v>0</v>
      </c>
      <c r="BC1630" s="7">
        <v>0</v>
      </c>
      <c r="BD1630" s="7">
        <v>0</v>
      </c>
      <c r="BE1630" s="7">
        <v>5</v>
      </c>
      <c r="BF1630" s="7">
        <v>61.624899999999997</v>
      </c>
      <c r="BG1630" s="7">
        <v>308.12450000000001</v>
      </c>
      <c r="BH1630" s="7">
        <v>0</v>
      </c>
      <c r="BI1630" s="6">
        <f t="shared" si="25"/>
        <v>5</v>
      </c>
      <c r="BJ1630" s="6" t="s">
        <v>0</v>
      </c>
      <c r="BK1630" s="7" t="s">
        <v>0</v>
      </c>
    </row>
    <row r="1631" spans="1:63" x14ac:dyDescent="0.25">
      <c r="A1631" s="4" t="s">
        <v>2859</v>
      </c>
      <c r="B1631" s="5" t="s">
        <v>188</v>
      </c>
      <c r="C1631" s="6" t="s">
        <v>65</v>
      </c>
      <c r="D1631" s="5" t="s">
        <v>66</v>
      </c>
      <c r="E1631" s="6" t="s">
        <v>67</v>
      </c>
      <c r="F1631" s="6" t="s">
        <v>76</v>
      </c>
      <c r="G1631" s="6" t="s">
        <v>88</v>
      </c>
      <c r="H1631" s="6" t="s">
        <v>464</v>
      </c>
      <c r="I1631" s="6" t="s">
        <v>71</v>
      </c>
      <c r="J1631" s="6" t="s">
        <v>72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0</v>
      </c>
      <c r="AB1631" s="7">
        <v>3</v>
      </c>
      <c r="AC1631" s="7">
        <v>0</v>
      </c>
      <c r="AD1631" s="7">
        <v>0</v>
      </c>
      <c r="AE1631" s="7">
        <v>0</v>
      </c>
      <c r="AF1631" s="7">
        <v>0</v>
      </c>
      <c r="AG1631" s="7">
        <v>0</v>
      </c>
      <c r="AH1631" s="7">
        <v>0</v>
      </c>
      <c r="AI1631" s="7">
        <v>0</v>
      </c>
      <c r="AJ1631" s="7">
        <v>0</v>
      </c>
      <c r="AK1631" s="7">
        <v>0</v>
      </c>
      <c r="AL1631" s="7">
        <v>0</v>
      </c>
      <c r="AM1631" s="7">
        <v>0</v>
      </c>
      <c r="AN1631" s="7">
        <v>0</v>
      </c>
      <c r="AO1631" s="7">
        <v>0</v>
      </c>
      <c r="AP1631" s="7">
        <v>0</v>
      </c>
      <c r="AQ1631" s="7">
        <v>0</v>
      </c>
      <c r="AR1631" s="7">
        <v>0</v>
      </c>
      <c r="AS1631" s="7">
        <v>0</v>
      </c>
      <c r="AT1631" s="7">
        <v>0</v>
      </c>
      <c r="AU1631" s="7">
        <v>0</v>
      </c>
      <c r="AV1631" s="7">
        <v>0</v>
      </c>
      <c r="AW1631" s="7">
        <v>0</v>
      </c>
      <c r="AX1631" s="7">
        <v>0</v>
      </c>
      <c r="AY1631" s="7">
        <v>0</v>
      </c>
      <c r="AZ1631" s="7">
        <v>0</v>
      </c>
      <c r="BA1631" s="7">
        <v>0</v>
      </c>
      <c r="BB1631" s="7">
        <v>0</v>
      </c>
      <c r="BC1631" s="7">
        <v>0</v>
      </c>
      <c r="BD1631" s="7">
        <v>0</v>
      </c>
      <c r="BE1631" s="7">
        <v>3</v>
      </c>
      <c r="BF1631" s="7">
        <v>86.094440000000006</v>
      </c>
      <c r="BG1631" s="7">
        <v>258.28332</v>
      </c>
      <c r="BH1631" s="7">
        <v>0</v>
      </c>
      <c r="BI1631" s="6">
        <f t="shared" si="25"/>
        <v>3</v>
      </c>
      <c r="BJ1631" s="6" t="s">
        <v>0</v>
      </c>
      <c r="BK1631" s="7" t="s">
        <v>0</v>
      </c>
    </row>
    <row r="1632" spans="1:63" x14ac:dyDescent="0.25">
      <c r="A1632" s="4" t="s">
        <v>2860</v>
      </c>
      <c r="B1632" s="5" t="s">
        <v>211</v>
      </c>
      <c r="C1632" s="6" t="s">
        <v>65</v>
      </c>
      <c r="D1632" s="5" t="s">
        <v>138</v>
      </c>
      <c r="E1632" s="6" t="s">
        <v>145</v>
      </c>
      <c r="F1632" s="6" t="s">
        <v>146</v>
      </c>
      <c r="G1632" s="6" t="s">
        <v>212</v>
      </c>
      <c r="H1632" s="6" t="s">
        <v>221</v>
      </c>
      <c r="I1632" s="6" t="s">
        <v>141</v>
      </c>
      <c r="J1632" s="6" t="s">
        <v>127</v>
      </c>
      <c r="K1632" s="7">
        <v>0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0</v>
      </c>
      <c r="AC1632" s="7">
        <v>0</v>
      </c>
      <c r="AD1632" s="7">
        <v>0</v>
      </c>
      <c r="AE1632" s="7">
        <v>0</v>
      </c>
      <c r="AF1632" s="7">
        <v>0</v>
      </c>
      <c r="AG1632" s="7">
        <v>3</v>
      </c>
      <c r="AH1632" s="7">
        <v>0</v>
      </c>
      <c r="AI1632" s="7">
        <v>0</v>
      </c>
      <c r="AJ1632" s="7">
        <v>0</v>
      </c>
      <c r="AK1632" s="7">
        <v>0</v>
      </c>
      <c r="AL1632" s="7">
        <v>0</v>
      </c>
      <c r="AM1632" s="7">
        <v>0</v>
      </c>
      <c r="AN1632" s="7">
        <v>0</v>
      </c>
      <c r="AO1632" s="7">
        <v>0</v>
      </c>
      <c r="AP1632" s="7">
        <v>0</v>
      </c>
      <c r="AQ1632" s="7">
        <v>0</v>
      </c>
      <c r="AR1632" s="7">
        <v>0</v>
      </c>
      <c r="AS1632" s="7">
        <v>0</v>
      </c>
      <c r="AT1632" s="7">
        <v>0</v>
      </c>
      <c r="AU1632" s="7">
        <v>0</v>
      </c>
      <c r="AV1632" s="7">
        <v>0</v>
      </c>
      <c r="AW1632" s="7">
        <v>0</v>
      </c>
      <c r="AX1632" s="7">
        <v>0</v>
      </c>
      <c r="AY1632" s="7">
        <v>0</v>
      </c>
      <c r="AZ1632" s="7">
        <v>0</v>
      </c>
      <c r="BA1632" s="7">
        <v>0</v>
      </c>
      <c r="BB1632" s="7">
        <v>0</v>
      </c>
      <c r="BC1632" s="7">
        <v>0</v>
      </c>
      <c r="BD1632" s="7">
        <v>0</v>
      </c>
      <c r="BE1632" s="7">
        <v>3</v>
      </c>
      <c r="BF1632" s="7">
        <v>401.72068000000002</v>
      </c>
      <c r="BG1632" s="7">
        <v>1205.1620399999999</v>
      </c>
      <c r="BH1632" s="7">
        <v>0</v>
      </c>
      <c r="BI1632" s="6">
        <f t="shared" si="25"/>
        <v>3</v>
      </c>
      <c r="BJ1632" s="6" t="s">
        <v>0</v>
      </c>
      <c r="BK1632" s="7" t="s">
        <v>0</v>
      </c>
    </row>
    <row r="1633" spans="1:63" x14ac:dyDescent="0.25">
      <c r="A1633" s="4" t="s">
        <v>2861</v>
      </c>
      <c r="B1633" s="5" t="s">
        <v>200</v>
      </c>
      <c r="C1633" s="6" t="s">
        <v>65</v>
      </c>
      <c r="D1633" s="5" t="s">
        <v>66</v>
      </c>
      <c r="E1633" s="6" t="s">
        <v>67</v>
      </c>
      <c r="F1633" s="6" t="s">
        <v>76</v>
      </c>
      <c r="G1633" s="6" t="s">
        <v>88</v>
      </c>
      <c r="H1633" s="6" t="s">
        <v>201</v>
      </c>
      <c r="I1633" s="6" t="s">
        <v>71</v>
      </c>
      <c r="J1633" s="6" t="s">
        <v>127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133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  <c r="AM1633" s="7">
        <v>0</v>
      </c>
      <c r="AN1633" s="7">
        <v>0</v>
      </c>
      <c r="AO1633" s="7">
        <v>0</v>
      </c>
      <c r="AP1633" s="7">
        <v>0</v>
      </c>
      <c r="AQ1633" s="7">
        <v>0</v>
      </c>
      <c r="AR1633" s="7">
        <v>0</v>
      </c>
      <c r="AS1633" s="7">
        <v>0</v>
      </c>
      <c r="AT1633" s="7">
        <v>0</v>
      </c>
      <c r="AU1633" s="7">
        <v>0</v>
      </c>
      <c r="AV1633" s="7">
        <v>0</v>
      </c>
      <c r="AW1633" s="7">
        <v>0</v>
      </c>
      <c r="AX1633" s="7">
        <v>0</v>
      </c>
      <c r="AY1633" s="7">
        <v>0</v>
      </c>
      <c r="AZ1633" s="7">
        <v>0</v>
      </c>
      <c r="BA1633" s="7">
        <v>0</v>
      </c>
      <c r="BB1633" s="7">
        <v>0</v>
      </c>
      <c r="BC1633" s="7">
        <v>0</v>
      </c>
      <c r="BD1633" s="7">
        <v>0</v>
      </c>
      <c r="BE1633" s="7">
        <v>133</v>
      </c>
      <c r="BF1633" s="7">
        <v>30.669350000000001</v>
      </c>
      <c r="BG1633" s="7">
        <v>4079.0235499999999</v>
      </c>
      <c r="BH1633" s="7">
        <v>0</v>
      </c>
      <c r="BI1633" s="6">
        <f t="shared" si="25"/>
        <v>133</v>
      </c>
      <c r="BJ1633" s="6" t="s">
        <v>0</v>
      </c>
      <c r="BK1633" s="7" t="s">
        <v>0</v>
      </c>
    </row>
    <row r="1634" spans="1:63" x14ac:dyDescent="0.25">
      <c r="A1634" s="4" t="s">
        <v>2862</v>
      </c>
      <c r="B1634" s="5" t="s">
        <v>200</v>
      </c>
      <c r="C1634" s="6" t="s">
        <v>65</v>
      </c>
      <c r="D1634" s="5" t="s">
        <v>66</v>
      </c>
      <c r="E1634" s="6" t="s">
        <v>67</v>
      </c>
      <c r="F1634" s="6" t="s">
        <v>76</v>
      </c>
      <c r="G1634" s="6" t="s">
        <v>88</v>
      </c>
      <c r="H1634" s="6" t="s">
        <v>1753</v>
      </c>
      <c r="I1634" s="6" t="s">
        <v>71</v>
      </c>
      <c r="J1634" s="6" t="s">
        <v>127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622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  <c r="AM1634" s="7">
        <v>0</v>
      </c>
      <c r="AN1634" s="7">
        <v>0</v>
      </c>
      <c r="AO1634" s="7">
        <v>0</v>
      </c>
      <c r="AP1634" s="7">
        <v>0</v>
      </c>
      <c r="AQ1634" s="7">
        <v>0</v>
      </c>
      <c r="AR1634" s="7">
        <v>0</v>
      </c>
      <c r="AS1634" s="7">
        <v>0</v>
      </c>
      <c r="AT1634" s="7">
        <v>0</v>
      </c>
      <c r="AU1634" s="7">
        <v>0</v>
      </c>
      <c r="AV1634" s="7">
        <v>0</v>
      </c>
      <c r="AW1634" s="7">
        <v>0</v>
      </c>
      <c r="AX1634" s="7">
        <v>0</v>
      </c>
      <c r="AY1634" s="7">
        <v>0</v>
      </c>
      <c r="AZ1634" s="7">
        <v>0</v>
      </c>
      <c r="BA1634" s="7">
        <v>0</v>
      </c>
      <c r="BB1634" s="7">
        <v>0</v>
      </c>
      <c r="BC1634" s="7">
        <v>0</v>
      </c>
      <c r="BD1634" s="7">
        <v>0</v>
      </c>
      <c r="BE1634" s="7">
        <v>622</v>
      </c>
      <c r="BF1634" s="7">
        <v>29.29177</v>
      </c>
      <c r="BG1634" s="7">
        <v>18219.480940000001</v>
      </c>
      <c r="BH1634" s="7">
        <v>0</v>
      </c>
      <c r="BI1634" s="6">
        <f t="shared" si="25"/>
        <v>622</v>
      </c>
      <c r="BJ1634" s="6" t="s">
        <v>0</v>
      </c>
      <c r="BK1634" s="7" t="s">
        <v>0</v>
      </c>
    </row>
    <row r="1635" spans="1:63" x14ac:dyDescent="0.25">
      <c r="A1635" s="4" t="s">
        <v>2863</v>
      </c>
      <c r="B1635" s="5" t="s">
        <v>188</v>
      </c>
      <c r="C1635" s="6" t="s">
        <v>65</v>
      </c>
      <c r="D1635" s="5" t="s">
        <v>66</v>
      </c>
      <c r="E1635" s="6" t="s">
        <v>67</v>
      </c>
      <c r="F1635" s="6" t="s">
        <v>76</v>
      </c>
      <c r="G1635" s="6" t="s">
        <v>88</v>
      </c>
      <c r="H1635" s="6" t="s">
        <v>487</v>
      </c>
      <c r="I1635" s="6" t="s">
        <v>71</v>
      </c>
      <c r="J1635" s="6" t="s">
        <v>127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471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7">
        <v>0</v>
      </c>
      <c r="AK1635" s="7">
        <v>0</v>
      </c>
      <c r="AL1635" s="7">
        <v>0</v>
      </c>
      <c r="AM1635" s="7">
        <v>0</v>
      </c>
      <c r="AN1635" s="7">
        <v>0</v>
      </c>
      <c r="AO1635" s="7">
        <v>0</v>
      </c>
      <c r="AP1635" s="7">
        <v>0</v>
      </c>
      <c r="AQ1635" s="7">
        <v>0</v>
      </c>
      <c r="AR1635" s="7">
        <v>0</v>
      </c>
      <c r="AS1635" s="7">
        <v>0</v>
      </c>
      <c r="AT1635" s="7">
        <v>0</v>
      </c>
      <c r="AU1635" s="7">
        <v>0</v>
      </c>
      <c r="AV1635" s="7">
        <v>0</v>
      </c>
      <c r="AW1635" s="7">
        <v>0</v>
      </c>
      <c r="AX1635" s="7">
        <v>0</v>
      </c>
      <c r="AY1635" s="7">
        <v>0</v>
      </c>
      <c r="AZ1635" s="7">
        <v>0</v>
      </c>
      <c r="BA1635" s="7">
        <v>0</v>
      </c>
      <c r="BB1635" s="7">
        <v>0</v>
      </c>
      <c r="BC1635" s="7">
        <v>0</v>
      </c>
      <c r="BD1635" s="7">
        <v>0</v>
      </c>
      <c r="BE1635" s="7">
        <v>471</v>
      </c>
      <c r="BF1635" s="7">
        <v>3.56731</v>
      </c>
      <c r="BG1635" s="7">
        <v>1680.2030099999999</v>
      </c>
      <c r="BH1635" s="7">
        <v>0</v>
      </c>
      <c r="BI1635" s="6">
        <f t="shared" si="25"/>
        <v>471</v>
      </c>
      <c r="BJ1635" s="6" t="s">
        <v>0</v>
      </c>
      <c r="BK1635" s="7" t="s">
        <v>0</v>
      </c>
    </row>
    <row r="1636" spans="1:63" x14ac:dyDescent="0.25">
      <c r="A1636" s="4" t="s">
        <v>2864</v>
      </c>
      <c r="B1636" s="5" t="s">
        <v>188</v>
      </c>
      <c r="C1636" s="6" t="s">
        <v>65</v>
      </c>
      <c r="D1636" s="5" t="s">
        <v>66</v>
      </c>
      <c r="E1636" s="6" t="s">
        <v>67</v>
      </c>
      <c r="F1636" s="6" t="s">
        <v>76</v>
      </c>
      <c r="G1636" s="6" t="s">
        <v>88</v>
      </c>
      <c r="H1636" s="6" t="s">
        <v>487</v>
      </c>
      <c r="I1636" s="6" t="s">
        <v>71</v>
      </c>
      <c r="J1636" s="6" t="s">
        <v>127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568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7">
        <v>0</v>
      </c>
      <c r="AM1636" s="7">
        <v>0</v>
      </c>
      <c r="AN1636" s="7">
        <v>0</v>
      </c>
      <c r="AO1636" s="7">
        <v>0</v>
      </c>
      <c r="AP1636" s="7">
        <v>0</v>
      </c>
      <c r="AQ1636" s="7">
        <v>0</v>
      </c>
      <c r="AR1636" s="7">
        <v>0</v>
      </c>
      <c r="AS1636" s="7">
        <v>0</v>
      </c>
      <c r="AT1636" s="7">
        <v>0</v>
      </c>
      <c r="AU1636" s="7">
        <v>0</v>
      </c>
      <c r="AV1636" s="7">
        <v>0</v>
      </c>
      <c r="AW1636" s="7">
        <v>0</v>
      </c>
      <c r="AX1636" s="7">
        <v>0</v>
      </c>
      <c r="AY1636" s="7">
        <v>0</v>
      </c>
      <c r="AZ1636" s="7">
        <v>0</v>
      </c>
      <c r="BA1636" s="7">
        <v>0</v>
      </c>
      <c r="BB1636" s="7">
        <v>0</v>
      </c>
      <c r="BC1636" s="7">
        <v>0</v>
      </c>
      <c r="BD1636" s="7">
        <v>0</v>
      </c>
      <c r="BE1636" s="7">
        <v>568</v>
      </c>
      <c r="BF1636" s="7">
        <v>4.0909300000000002</v>
      </c>
      <c r="BG1636" s="7">
        <v>2323.64824</v>
      </c>
      <c r="BH1636" s="7">
        <v>0</v>
      </c>
      <c r="BI1636" s="6">
        <f t="shared" si="25"/>
        <v>568</v>
      </c>
      <c r="BJ1636" s="6" t="s">
        <v>0</v>
      </c>
      <c r="BK1636" s="7" t="s">
        <v>0</v>
      </c>
    </row>
    <row r="1637" spans="1:63" x14ac:dyDescent="0.25">
      <c r="A1637" s="4" t="s">
        <v>2865</v>
      </c>
      <c r="B1637" s="5" t="s">
        <v>904</v>
      </c>
      <c r="C1637" s="6" t="s">
        <v>65</v>
      </c>
      <c r="D1637" s="5" t="s">
        <v>66</v>
      </c>
      <c r="E1637" s="6" t="s">
        <v>139</v>
      </c>
      <c r="F1637" s="6" t="s">
        <v>216</v>
      </c>
      <c r="G1637" s="6" t="s">
        <v>69</v>
      </c>
      <c r="H1637" s="6" t="s">
        <v>1649</v>
      </c>
      <c r="I1637" s="6" t="s">
        <v>98</v>
      </c>
      <c r="J1637" s="6" t="s">
        <v>90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24</v>
      </c>
      <c r="AH1637" s="7">
        <v>0</v>
      </c>
      <c r="AI1637" s="7">
        <v>0</v>
      </c>
      <c r="AJ1637" s="7">
        <v>0</v>
      </c>
      <c r="AK1637" s="7">
        <v>0</v>
      </c>
      <c r="AL1637" s="7">
        <v>0</v>
      </c>
      <c r="AM1637" s="7">
        <v>0</v>
      </c>
      <c r="AN1637" s="7">
        <v>0</v>
      </c>
      <c r="AO1637" s="7">
        <v>0</v>
      </c>
      <c r="AP1637" s="7">
        <v>0</v>
      </c>
      <c r="AQ1637" s="7">
        <v>0</v>
      </c>
      <c r="AR1637" s="7">
        <v>0</v>
      </c>
      <c r="AS1637" s="7">
        <v>0</v>
      </c>
      <c r="AT1637" s="7">
        <v>0</v>
      </c>
      <c r="AU1637" s="7">
        <v>0</v>
      </c>
      <c r="AV1637" s="7">
        <v>0</v>
      </c>
      <c r="AW1637" s="7">
        <v>0</v>
      </c>
      <c r="AX1637" s="7">
        <v>0</v>
      </c>
      <c r="AY1637" s="7">
        <v>0</v>
      </c>
      <c r="AZ1637" s="7">
        <v>0</v>
      </c>
      <c r="BA1637" s="7">
        <v>0</v>
      </c>
      <c r="BB1637" s="7">
        <v>0</v>
      </c>
      <c r="BC1637" s="7">
        <v>0</v>
      </c>
      <c r="BD1637" s="7">
        <v>0</v>
      </c>
      <c r="BE1637" s="7">
        <v>24</v>
      </c>
      <c r="BF1637" s="7">
        <v>153.35669999999999</v>
      </c>
      <c r="BG1637" s="7">
        <v>3680.5608000000002</v>
      </c>
      <c r="BH1637" s="7">
        <v>0</v>
      </c>
      <c r="BI1637" s="6">
        <f t="shared" si="25"/>
        <v>24</v>
      </c>
      <c r="BJ1637" s="6" t="s">
        <v>0</v>
      </c>
      <c r="BK1637" s="7" t="s">
        <v>0</v>
      </c>
    </row>
    <row r="1638" spans="1:63" x14ac:dyDescent="0.25">
      <c r="A1638" s="4" t="s">
        <v>2866</v>
      </c>
      <c r="B1638" s="5" t="s">
        <v>197</v>
      </c>
      <c r="C1638" s="6" t="s">
        <v>65</v>
      </c>
      <c r="D1638" s="5" t="s">
        <v>66</v>
      </c>
      <c r="E1638" s="6" t="s">
        <v>67</v>
      </c>
      <c r="F1638" s="6" t="s">
        <v>133</v>
      </c>
      <c r="G1638" s="6" t="s">
        <v>77</v>
      </c>
      <c r="H1638" s="6" t="s">
        <v>2867</v>
      </c>
      <c r="I1638" s="6" t="s">
        <v>71</v>
      </c>
      <c r="J1638" s="6" t="s">
        <v>90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11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7">
        <v>0</v>
      </c>
      <c r="AL1638" s="7">
        <v>0</v>
      </c>
      <c r="AM1638" s="7">
        <v>0</v>
      </c>
      <c r="AN1638" s="7">
        <v>0</v>
      </c>
      <c r="AO1638" s="7">
        <v>0</v>
      </c>
      <c r="AP1638" s="7">
        <v>0</v>
      </c>
      <c r="AQ1638" s="7">
        <v>0</v>
      </c>
      <c r="AR1638" s="7">
        <v>0</v>
      </c>
      <c r="AS1638" s="7">
        <v>0</v>
      </c>
      <c r="AT1638" s="7">
        <v>0</v>
      </c>
      <c r="AU1638" s="7">
        <v>0</v>
      </c>
      <c r="AV1638" s="7">
        <v>0</v>
      </c>
      <c r="AW1638" s="7">
        <v>0</v>
      </c>
      <c r="AX1638" s="7">
        <v>0</v>
      </c>
      <c r="AY1638" s="7">
        <v>0</v>
      </c>
      <c r="AZ1638" s="7">
        <v>0</v>
      </c>
      <c r="BA1638" s="7">
        <v>0</v>
      </c>
      <c r="BB1638" s="7">
        <v>0</v>
      </c>
      <c r="BC1638" s="7">
        <v>0</v>
      </c>
      <c r="BD1638" s="7">
        <v>0</v>
      </c>
      <c r="BE1638" s="7">
        <v>11</v>
      </c>
      <c r="BF1638" s="7">
        <v>20.661809999999999</v>
      </c>
      <c r="BG1638" s="7">
        <v>227.27991</v>
      </c>
      <c r="BH1638" s="7">
        <v>0</v>
      </c>
      <c r="BI1638" s="6">
        <f t="shared" si="25"/>
        <v>11</v>
      </c>
      <c r="BJ1638" s="6" t="s">
        <v>0</v>
      </c>
      <c r="BK1638" s="7" t="s">
        <v>0</v>
      </c>
    </row>
    <row r="1639" spans="1:63" x14ac:dyDescent="0.25">
      <c r="A1639" s="4" t="s">
        <v>2868</v>
      </c>
      <c r="B1639" s="5" t="s">
        <v>197</v>
      </c>
      <c r="C1639" s="6" t="s">
        <v>65</v>
      </c>
      <c r="D1639" s="5" t="s">
        <v>66</v>
      </c>
      <c r="E1639" s="6" t="s">
        <v>67</v>
      </c>
      <c r="F1639" s="6" t="s">
        <v>133</v>
      </c>
      <c r="G1639" s="6" t="s">
        <v>77</v>
      </c>
      <c r="H1639" s="6" t="s">
        <v>2869</v>
      </c>
      <c r="I1639" s="6" t="s">
        <v>71</v>
      </c>
      <c r="J1639" s="6" t="s">
        <v>186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47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  <c r="AL1639" s="7">
        <v>0</v>
      </c>
      <c r="AM1639" s="7">
        <v>0</v>
      </c>
      <c r="AN1639" s="7">
        <v>0</v>
      </c>
      <c r="AO1639" s="7">
        <v>0</v>
      </c>
      <c r="AP1639" s="7">
        <v>0</v>
      </c>
      <c r="AQ1639" s="7">
        <v>0</v>
      </c>
      <c r="AR1639" s="7">
        <v>0</v>
      </c>
      <c r="AS1639" s="7">
        <v>0</v>
      </c>
      <c r="AT1639" s="7">
        <v>0</v>
      </c>
      <c r="AU1639" s="7">
        <v>0</v>
      </c>
      <c r="AV1639" s="7">
        <v>0</v>
      </c>
      <c r="AW1639" s="7">
        <v>0</v>
      </c>
      <c r="AX1639" s="7">
        <v>0</v>
      </c>
      <c r="AY1639" s="7">
        <v>0</v>
      </c>
      <c r="AZ1639" s="7">
        <v>0</v>
      </c>
      <c r="BA1639" s="7">
        <v>0</v>
      </c>
      <c r="BB1639" s="7">
        <v>0</v>
      </c>
      <c r="BC1639" s="7">
        <v>0</v>
      </c>
      <c r="BD1639" s="7">
        <v>0</v>
      </c>
      <c r="BE1639" s="7">
        <v>47</v>
      </c>
      <c r="BF1639" s="7">
        <v>5.3971999999999998</v>
      </c>
      <c r="BG1639" s="7">
        <v>253.66839999999999</v>
      </c>
      <c r="BH1639" s="7">
        <v>0</v>
      </c>
      <c r="BI1639" s="6">
        <f t="shared" si="25"/>
        <v>47</v>
      </c>
      <c r="BJ1639" s="6" t="s">
        <v>0</v>
      </c>
      <c r="BK1639" s="7" t="s">
        <v>0</v>
      </c>
    </row>
    <row r="1640" spans="1:63" x14ac:dyDescent="0.25">
      <c r="A1640" s="4" t="s">
        <v>2870</v>
      </c>
      <c r="B1640" s="5" t="s">
        <v>1055</v>
      </c>
      <c r="C1640" s="6" t="s">
        <v>65</v>
      </c>
      <c r="D1640" s="5" t="s">
        <v>11</v>
      </c>
      <c r="E1640" s="6" t="s">
        <v>139</v>
      </c>
      <c r="F1640" s="6" t="s">
        <v>146</v>
      </c>
      <c r="G1640" s="6" t="s">
        <v>108</v>
      </c>
      <c r="H1640" s="6" t="s">
        <v>1386</v>
      </c>
      <c r="I1640" s="6" t="s">
        <v>11</v>
      </c>
      <c r="J1640" s="6" t="s">
        <v>72</v>
      </c>
      <c r="K1640" s="7">
        <v>1</v>
      </c>
      <c r="L1640" s="7">
        <v>0</v>
      </c>
      <c r="M1640" s="7">
        <v>0</v>
      </c>
      <c r="N1640" s="7">
        <v>0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  <c r="T1640" s="7">
        <v>0</v>
      </c>
      <c r="U1640" s="7">
        <v>0</v>
      </c>
      <c r="V1640" s="7">
        <v>0</v>
      </c>
      <c r="W1640" s="7">
        <v>0</v>
      </c>
      <c r="X1640" s="7">
        <v>0</v>
      </c>
      <c r="Y1640" s="7">
        <v>0</v>
      </c>
      <c r="Z1640" s="7">
        <v>0</v>
      </c>
      <c r="AA1640" s="7">
        <v>0</v>
      </c>
      <c r="AB1640" s="7">
        <v>0</v>
      </c>
      <c r="AC1640" s="7">
        <v>0</v>
      </c>
      <c r="AD1640" s="7">
        <v>0</v>
      </c>
      <c r="AE1640" s="7">
        <v>0</v>
      </c>
      <c r="AF1640" s="7">
        <v>0</v>
      </c>
      <c r="AG1640" s="7">
        <v>0</v>
      </c>
      <c r="AH1640" s="7">
        <v>0</v>
      </c>
      <c r="AI1640" s="7">
        <v>0</v>
      </c>
      <c r="AJ1640" s="7">
        <v>0</v>
      </c>
      <c r="AK1640" s="7">
        <v>0</v>
      </c>
      <c r="AL1640" s="7">
        <v>0</v>
      </c>
      <c r="AM1640" s="7">
        <v>0</v>
      </c>
      <c r="AN1640" s="7">
        <v>0</v>
      </c>
      <c r="AO1640" s="7">
        <v>0</v>
      </c>
      <c r="AP1640" s="7">
        <v>0</v>
      </c>
      <c r="AQ1640" s="7">
        <v>0</v>
      </c>
      <c r="AR1640" s="7">
        <v>0</v>
      </c>
      <c r="AS1640" s="7">
        <v>0</v>
      </c>
      <c r="AT1640" s="7">
        <v>0</v>
      </c>
      <c r="AU1640" s="7">
        <v>0</v>
      </c>
      <c r="AV1640" s="7">
        <v>0</v>
      </c>
      <c r="AW1640" s="7">
        <v>0</v>
      </c>
      <c r="AX1640" s="7">
        <v>0</v>
      </c>
      <c r="AY1640" s="7">
        <v>0</v>
      </c>
      <c r="AZ1640" s="7">
        <v>0</v>
      </c>
      <c r="BA1640" s="7">
        <v>0</v>
      </c>
      <c r="BB1640" s="7">
        <v>0</v>
      </c>
      <c r="BC1640" s="7">
        <v>0</v>
      </c>
      <c r="BD1640" s="7">
        <v>0</v>
      </c>
      <c r="BE1640" s="7">
        <v>1</v>
      </c>
      <c r="BF1640" s="7">
        <v>3178.6195699999998</v>
      </c>
      <c r="BG1640" s="7">
        <v>3178.6195699999998</v>
      </c>
      <c r="BH1640" s="7">
        <v>0</v>
      </c>
      <c r="BI1640" s="6">
        <f t="shared" si="25"/>
        <v>1</v>
      </c>
      <c r="BJ1640" s="6" t="s">
        <v>179</v>
      </c>
      <c r="BK1640" s="7" t="s">
        <v>0</v>
      </c>
    </row>
    <row r="1641" spans="1:63" x14ac:dyDescent="0.25">
      <c r="A1641" s="4" t="s">
        <v>2871</v>
      </c>
      <c r="B1641" s="5" t="s">
        <v>912</v>
      </c>
      <c r="C1641" s="6" t="s">
        <v>65</v>
      </c>
      <c r="D1641" s="5" t="s">
        <v>66</v>
      </c>
      <c r="E1641" s="6" t="s">
        <v>145</v>
      </c>
      <c r="F1641" s="6" t="s">
        <v>296</v>
      </c>
      <c r="G1641" s="6" t="s">
        <v>212</v>
      </c>
      <c r="H1641" s="6" t="s">
        <v>1130</v>
      </c>
      <c r="I1641" s="6" t="s">
        <v>98</v>
      </c>
      <c r="J1641" s="6" t="s">
        <v>90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0</v>
      </c>
      <c r="AF1641" s="7">
        <v>0</v>
      </c>
      <c r="AG1641" s="7">
        <v>25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  <c r="AM1641" s="7">
        <v>0</v>
      </c>
      <c r="AN1641" s="7">
        <v>0</v>
      </c>
      <c r="AO1641" s="7">
        <v>0</v>
      </c>
      <c r="AP1641" s="7">
        <v>0</v>
      </c>
      <c r="AQ1641" s="7">
        <v>0</v>
      </c>
      <c r="AR1641" s="7">
        <v>0</v>
      </c>
      <c r="AS1641" s="7">
        <v>0</v>
      </c>
      <c r="AT1641" s="7">
        <v>0</v>
      </c>
      <c r="AU1641" s="7">
        <v>0</v>
      </c>
      <c r="AV1641" s="7">
        <v>0</v>
      </c>
      <c r="AW1641" s="7">
        <v>0</v>
      </c>
      <c r="AX1641" s="7">
        <v>0</v>
      </c>
      <c r="AY1641" s="7">
        <v>0</v>
      </c>
      <c r="AZ1641" s="7">
        <v>0</v>
      </c>
      <c r="BA1641" s="7">
        <v>0</v>
      </c>
      <c r="BB1641" s="7">
        <v>0</v>
      </c>
      <c r="BC1641" s="7">
        <v>0</v>
      </c>
      <c r="BD1641" s="7">
        <v>0</v>
      </c>
      <c r="BE1641" s="7">
        <v>25</v>
      </c>
      <c r="BF1641" s="7">
        <v>18.096</v>
      </c>
      <c r="BG1641" s="7">
        <v>452.4</v>
      </c>
      <c r="BH1641" s="7">
        <v>0</v>
      </c>
      <c r="BI1641" s="6">
        <f t="shared" si="25"/>
        <v>25</v>
      </c>
      <c r="BJ1641" s="6" t="s">
        <v>0</v>
      </c>
      <c r="BK1641" s="7" t="s">
        <v>0</v>
      </c>
    </row>
    <row r="1642" spans="1:63" x14ac:dyDescent="0.25">
      <c r="A1642" s="4" t="s">
        <v>2872</v>
      </c>
      <c r="B1642" s="5" t="s">
        <v>284</v>
      </c>
      <c r="C1642" s="6" t="s">
        <v>65</v>
      </c>
      <c r="D1642" s="5" t="s">
        <v>66</v>
      </c>
      <c r="E1642" s="6" t="s">
        <v>145</v>
      </c>
      <c r="F1642" s="6" t="s">
        <v>516</v>
      </c>
      <c r="G1642" s="6" t="s">
        <v>69</v>
      </c>
      <c r="H1642" s="6" t="s">
        <v>2873</v>
      </c>
      <c r="I1642" s="6" t="s">
        <v>71</v>
      </c>
      <c r="J1642" s="6" t="s">
        <v>127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52</v>
      </c>
      <c r="AH1642" s="7">
        <v>0</v>
      </c>
      <c r="AI1642" s="7">
        <v>0</v>
      </c>
      <c r="AJ1642" s="7">
        <v>0</v>
      </c>
      <c r="AK1642" s="7">
        <v>0</v>
      </c>
      <c r="AL1642" s="7">
        <v>0</v>
      </c>
      <c r="AM1642" s="7">
        <v>0</v>
      </c>
      <c r="AN1642" s="7">
        <v>0</v>
      </c>
      <c r="AO1642" s="7">
        <v>0</v>
      </c>
      <c r="AP1642" s="7">
        <v>0</v>
      </c>
      <c r="AQ1642" s="7">
        <v>0</v>
      </c>
      <c r="AR1642" s="7">
        <v>0</v>
      </c>
      <c r="AS1642" s="7">
        <v>0</v>
      </c>
      <c r="AT1642" s="7">
        <v>0</v>
      </c>
      <c r="AU1642" s="7">
        <v>0</v>
      </c>
      <c r="AV1642" s="7">
        <v>0</v>
      </c>
      <c r="AW1642" s="7">
        <v>0</v>
      </c>
      <c r="AX1642" s="7">
        <v>0</v>
      </c>
      <c r="AY1642" s="7">
        <v>0</v>
      </c>
      <c r="AZ1642" s="7">
        <v>0</v>
      </c>
      <c r="BA1642" s="7">
        <v>0</v>
      </c>
      <c r="BB1642" s="7">
        <v>0</v>
      </c>
      <c r="BC1642" s="7">
        <v>0</v>
      </c>
      <c r="BD1642" s="7">
        <v>0</v>
      </c>
      <c r="BE1642" s="7">
        <v>52</v>
      </c>
      <c r="BF1642" s="7">
        <v>36.214799999999997</v>
      </c>
      <c r="BG1642" s="7">
        <v>1883.1695999999999</v>
      </c>
      <c r="BH1642" s="7">
        <v>0</v>
      </c>
      <c r="BI1642" s="6">
        <f t="shared" si="25"/>
        <v>52</v>
      </c>
      <c r="BJ1642" s="6" t="s">
        <v>0</v>
      </c>
      <c r="BK1642" s="7" t="s">
        <v>0</v>
      </c>
    </row>
    <row r="1643" spans="1:63" x14ac:dyDescent="0.25">
      <c r="A1643" s="4" t="s">
        <v>2874</v>
      </c>
      <c r="B1643" s="5" t="s">
        <v>215</v>
      </c>
      <c r="C1643" s="6" t="s">
        <v>65</v>
      </c>
      <c r="D1643" s="5" t="s">
        <v>66</v>
      </c>
      <c r="E1643" s="6" t="s">
        <v>145</v>
      </c>
      <c r="F1643" s="6" t="s">
        <v>516</v>
      </c>
      <c r="G1643" s="6" t="s">
        <v>69</v>
      </c>
      <c r="H1643" s="6" t="s">
        <v>2875</v>
      </c>
      <c r="I1643" s="6" t="s">
        <v>71</v>
      </c>
      <c r="J1643" s="6" t="s">
        <v>72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19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  <c r="AM1643" s="7">
        <v>0</v>
      </c>
      <c r="AN1643" s="7">
        <v>0</v>
      </c>
      <c r="AO1643" s="7">
        <v>0</v>
      </c>
      <c r="AP1643" s="7">
        <v>0</v>
      </c>
      <c r="AQ1643" s="7">
        <v>0</v>
      </c>
      <c r="AR1643" s="7">
        <v>0</v>
      </c>
      <c r="AS1643" s="7">
        <v>0</v>
      </c>
      <c r="AT1643" s="7">
        <v>0</v>
      </c>
      <c r="AU1643" s="7">
        <v>0</v>
      </c>
      <c r="AV1643" s="7">
        <v>0</v>
      </c>
      <c r="AW1643" s="7">
        <v>0</v>
      </c>
      <c r="AX1643" s="7">
        <v>0</v>
      </c>
      <c r="AY1643" s="7">
        <v>0</v>
      </c>
      <c r="AZ1643" s="7">
        <v>0</v>
      </c>
      <c r="BA1643" s="7">
        <v>0</v>
      </c>
      <c r="BB1643" s="7">
        <v>0</v>
      </c>
      <c r="BC1643" s="7">
        <v>0</v>
      </c>
      <c r="BD1643" s="7">
        <v>0</v>
      </c>
      <c r="BE1643" s="7">
        <v>19</v>
      </c>
      <c r="BF1643" s="7">
        <v>27.975999999999999</v>
      </c>
      <c r="BG1643" s="7">
        <v>531.54399999999998</v>
      </c>
      <c r="BH1643" s="7">
        <v>0</v>
      </c>
      <c r="BI1643" s="6">
        <f t="shared" si="25"/>
        <v>19</v>
      </c>
      <c r="BJ1643" s="6" t="s">
        <v>0</v>
      </c>
      <c r="BK1643" s="7" t="s">
        <v>0</v>
      </c>
    </row>
    <row r="1644" spans="1:63" x14ac:dyDescent="0.25">
      <c r="A1644" s="4" t="s">
        <v>2876</v>
      </c>
      <c r="B1644" s="5" t="s">
        <v>211</v>
      </c>
      <c r="C1644" s="6" t="s">
        <v>65</v>
      </c>
      <c r="D1644" s="5" t="s">
        <v>138</v>
      </c>
      <c r="E1644" s="6" t="s">
        <v>145</v>
      </c>
      <c r="F1644" s="6" t="s">
        <v>146</v>
      </c>
      <c r="G1644" s="6" t="s">
        <v>212</v>
      </c>
      <c r="H1644" s="6" t="s">
        <v>1769</v>
      </c>
      <c r="I1644" s="6" t="s">
        <v>141</v>
      </c>
      <c r="J1644" s="6" t="s">
        <v>72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  <c r="AE1644" s="7">
        <v>0</v>
      </c>
      <c r="AF1644" s="7">
        <v>0</v>
      </c>
      <c r="AG1644" s="7">
        <v>1</v>
      </c>
      <c r="AH1644" s="7">
        <v>0</v>
      </c>
      <c r="AI1644" s="7">
        <v>0</v>
      </c>
      <c r="AJ1644" s="7">
        <v>0</v>
      </c>
      <c r="AK1644" s="7">
        <v>0</v>
      </c>
      <c r="AL1644" s="7">
        <v>0</v>
      </c>
      <c r="AM1644" s="7">
        <v>0</v>
      </c>
      <c r="AN1644" s="7">
        <v>0</v>
      </c>
      <c r="AO1644" s="7">
        <v>0</v>
      </c>
      <c r="AP1644" s="7">
        <v>0</v>
      </c>
      <c r="AQ1644" s="7">
        <v>0</v>
      </c>
      <c r="AR1644" s="7">
        <v>0</v>
      </c>
      <c r="AS1644" s="7">
        <v>0</v>
      </c>
      <c r="AT1644" s="7">
        <v>0</v>
      </c>
      <c r="AU1644" s="7">
        <v>0</v>
      </c>
      <c r="AV1644" s="7">
        <v>0</v>
      </c>
      <c r="AW1644" s="7">
        <v>0</v>
      </c>
      <c r="AX1644" s="7">
        <v>0</v>
      </c>
      <c r="AY1644" s="7">
        <v>0</v>
      </c>
      <c r="AZ1644" s="7">
        <v>0</v>
      </c>
      <c r="BA1644" s="7">
        <v>0</v>
      </c>
      <c r="BB1644" s="7">
        <v>0</v>
      </c>
      <c r="BC1644" s="7">
        <v>0</v>
      </c>
      <c r="BD1644" s="7">
        <v>0</v>
      </c>
      <c r="BE1644" s="7">
        <v>1</v>
      </c>
      <c r="BF1644" s="7">
        <v>95.135750000000002</v>
      </c>
      <c r="BG1644" s="7">
        <v>95.135750000000002</v>
      </c>
      <c r="BH1644" s="7">
        <v>0</v>
      </c>
      <c r="BI1644" s="6">
        <f t="shared" si="25"/>
        <v>1</v>
      </c>
      <c r="BJ1644" s="6" t="s">
        <v>56</v>
      </c>
      <c r="BK1644" s="7" t="s">
        <v>0</v>
      </c>
    </row>
    <row r="1645" spans="1:63" x14ac:dyDescent="0.25">
      <c r="A1645" s="4" t="s">
        <v>2877</v>
      </c>
      <c r="B1645" s="5" t="s">
        <v>266</v>
      </c>
      <c r="C1645" s="6" t="s">
        <v>65</v>
      </c>
      <c r="D1645" s="5" t="s">
        <v>138</v>
      </c>
      <c r="E1645" s="6" t="s">
        <v>145</v>
      </c>
      <c r="F1645" s="6" t="s">
        <v>267</v>
      </c>
      <c r="G1645" s="6" t="s">
        <v>212</v>
      </c>
      <c r="H1645" s="6" t="s">
        <v>235</v>
      </c>
      <c r="I1645" s="6" t="s">
        <v>141</v>
      </c>
      <c r="J1645" s="6" t="s">
        <v>127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61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  <c r="AM1645" s="7">
        <v>0</v>
      </c>
      <c r="AN1645" s="7">
        <v>0</v>
      </c>
      <c r="AO1645" s="7">
        <v>0</v>
      </c>
      <c r="AP1645" s="7">
        <v>0</v>
      </c>
      <c r="AQ1645" s="7">
        <v>0</v>
      </c>
      <c r="AR1645" s="7">
        <v>0</v>
      </c>
      <c r="AS1645" s="7">
        <v>0</v>
      </c>
      <c r="AT1645" s="7">
        <v>0</v>
      </c>
      <c r="AU1645" s="7">
        <v>0</v>
      </c>
      <c r="AV1645" s="7">
        <v>0</v>
      </c>
      <c r="AW1645" s="7">
        <v>0</v>
      </c>
      <c r="AX1645" s="7">
        <v>0</v>
      </c>
      <c r="AY1645" s="7">
        <v>0</v>
      </c>
      <c r="AZ1645" s="7">
        <v>0</v>
      </c>
      <c r="BA1645" s="7">
        <v>0</v>
      </c>
      <c r="BB1645" s="7">
        <v>0</v>
      </c>
      <c r="BC1645" s="7">
        <v>0</v>
      </c>
      <c r="BD1645" s="7">
        <v>0</v>
      </c>
      <c r="BE1645" s="7">
        <v>61</v>
      </c>
      <c r="BF1645" s="7">
        <v>11.125690000000001</v>
      </c>
      <c r="BG1645" s="7">
        <v>678.66709000000003</v>
      </c>
      <c r="BH1645" s="7">
        <v>0</v>
      </c>
      <c r="BI1645" s="6">
        <f t="shared" si="25"/>
        <v>61</v>
      </c>
      <c r="BJ1645" s="6" t="s">
        <v>56</v>
      </c>
      <c r="BK1645" s="7" t="s">
        <v>0</v>
      </c>
    </row>
    <row r="1646" spans="1:63" x14ac:dyDescent="0.25">
      <c r="A1646" s="4" t="s">
        <v>2878</v>
      </c>
      <c r="B1646" s="5" t="s">
        <v>174</v>
      </c>
      <c r="C1646" s="6" t="s">
        <v>65</v>
      </c>
      <c r="D1646" s="5" t="s">
        <v>66</v>
      </c>
      <c r="E1646" s="6" t="s">
        <v>145</v>
      </c>
      <c r="F1646" s="6" t="s">
        <v>120</v>
      </c>
      <c r="G1646" s="6" t="s">
        <v>112</v>
      </c>
      <c r="H1646" s="6" t="s">
        <v>2879</v>
      </c>
      <c r="I1646" s="6" t="s">
        <v>71</v>
      </c>
      <c r="J1646" s="6" t="s">
        <v>72</v>
      </c>
      <c r="K1646" s="7">
        <v>0</v>
      </c>
      <c r="L1646" s="7">
        <v>0</v>
      </c>
      <c r="M1646" s="7">
        <v>0</v>
      </c>
      <c r="N1646" s="7">
        <v>0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0</v>
      </c>
      <c r="W1646" s="7">
        <v>0</v>
      </c>
      <c r="X1646" s="7">
        <v>0</v>
      </c>
      <c r="Y1646" s="7">
        <v>0</v>
      </c>
      <c r="Z1646" s="7">
        <v>0</v>
      </c>
      <c r="AA1646" s="7">
        <v>0</v>
      </c>
      <c r="AB1646" s="7">
        <v>0</v>
      </c>
      <c r="AC1646" s="7">
        <v>0</v>
      </c>
      <c r="AD1646" s="7">
        <v>0</v>
      </c>
      <c r="AE1646" s="7">
        <v>0</v>
      </c>
      <c r="AF1646" s="7">
        <v>84</v>
      </c>
      <c r="AG1646" s="7">
        <v>0</v>
      </c>
      <c r="AH1646" s="7">
        <v>0</v>
      </c>
      <c r="AI1646" s="7">
        <v>0</v>
      </c>
      <c r="AJ1646" s="7">
        <v>0</v>
      </c>
      <c r="AK1646" s="7">
        <v>0</v>
      </c>
      <c r="AL1646" s="7">
        <v>0</v>
      </c>
      <c r="AM1646" s="7">
        <v>0</v>
      </c>
      <c r="AN1646" s="7">
        <v>0</v>
      </c>
      <c r="AO1646" s="7">
        <v>0</v>
      </c>
      <c r="AP1646" s="7">
        <v>0</v>
      </c>
      <c r="AQ1646" s="7">
        <v>0</v>
      </c>
      <c r="AR1646" s="7">
        <v>0</v>
      </c>
      <c r="AS1646" s="7">
        <v>0</v>
      </c>
      <c r="AT1646" s="7">
        <v>0</v>
      </c>
      <c r="AU1646" s="7">
        <v>0</v>
      </c>
      <c r="AV1646" s="7">
        <v>0</v>
      </c>
      <c r="AW1646" s="7">
        <v>0</v>
      </c>
      <c r="AX1646" s="7">
        <v>0</v>
      </c>
      <c r="AY1646" s="7">
        <v>0</v>
      </c>
      <c r="AZ1646" s="7">
        <v>0</v>
      </c>
      <c r="BA1646" s="7">
        <v>0</v>
      </c>
      <c r="BB1646" s="7">
        <v>0</v>
      </c>
      <c r="BC1646" s="7">
        <v>0</v>
      </c>
      <c r="BD1646" s="7">
        <v>0</v>
      </c>
      <c r="BE1646" s="7">
        <v>84</v>
      </c>
      <c r="BF1646" s="7">
        <v>5.7782999999999998</v>
      </c>
      <c r="BG1646" s="7">
        <v>485.37720000000002</v>
      </c>
      <c r="BH1646" s="7">
        <v>0</v>
      </c>
      <c r="BI1646" s="6">
        <f t="shared" si="25"/>
        <v>84</v>
      </c>
      <c r="BJ1646" s="6" t="s">
        <v>0</v>
      </c>
      <c r="BK1646" s="7" t="s">
        <v>0</v>
      </c>
    </row>
    <row r="1647" spans="1:63" x14ac:dyDescent="0.25">
      <c r="A1647" s="4" t="s">
        <v>2880</v>
      </c>
      <c r="B1647" s="5" t="s">
        <v>904</v>
      </c>
      <c r="C1647" s="6" t="s">
        <v>65</v>
      </c>
      <c r="D1647" s="5" t="s">
        <v>66</v>
      </c>
      <c r="E1647" s="6" t="s">
        <v>139</v>
      </c>
      <c r="F1647" s="6" t="s">
        <v>216</v>
      </c>
      <c r="G1647" s="6" t="s">
        <v>69</v>
      </c>
      <c r="H1647" s="6" t="s">
        <v>1210</v>
      </c>
      <c r="I1647" s="6" t="s">
        <v>98</v>
      </c>
      <c r="J1647" s="6" t="s">
        <v>127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0</v>
      </c>
      <c r="AD1647" s="7">
        <v>0</v>
      </c>
      <c r="AE1647" s="7">
        <v>0</v>
      </c>
      <c r="AF1647" s="7">
        <v>0</v>
      </c>
      <c r="AG1647" s="7">
        <v>4</v>
      </c>
      <c r="AH1647" s="7">
        <v>0</v>
      </c>
      <c r="AI1647" s="7">
        <v>0</v>
      </c>
      <c r="AJ1647" s="7">
        <v>0</v>
      </c>
      <c r="AK1647" s="7">
        <v>0</v>
      </c>
      <c r="AL1647" s="7">
        <v>0</v>
      </c>
      <c r="AM1647" s="7">
        <v>0</v>
      </c>
      <c r="AN1647" s="7">
        <v>0</v>
      </c>
      <c r="AO1647" s="7">
        <v>0</v>
      </c>
      <c r="AP1647" s="7">
        <v>0</v>
      </c>
      <c r="AQ1647" s="7">
        <v>0</v>
      </c>
      <c r="AR1647" s="7">
        <v>0</v>
      </c>
      <c r="AS1647" s="7">
        <v>0</v>
      </c>
      <c r="AT1647" s="7">
        <v>0</v>
      </c>
      <c r="AU1647" s="7">
        <v>0</v>
      </c>
      <c r="AV1647" s="7">
        <v>0</v>
      </c>
      <c r="AW1647" s="7">
        <v>0</v>
      </c>
      <c r="AX1647" s="7">
        <v>0</v>
      </c>
      <c r="AY1647" s="7">
        <v>0</v>
      </c>
      <c r="AZ1647" s="7">
        <v>0</v>
      </c>
      <c r="BA1647" s="7">
        <v>0</v>
      </c>
      <c r="BB1647" s="7">
        <v>0</v>
      </c>
      <c r="BC1647" s="7">
        <v>0</v>
      </c>
      <c r="BD1647" s="7">
        <v>0</v>
      </c>
      <c r="BE1647" s="7">
        <v>4</v>
      </c>
      <c r="BF1647" s="7">
        <v>1347.4872</v>
      </c>
      <c r="BG1647" s="7">
        <v>5389.9488000000001</v>
      </c>
      <c r="BH1647" s="7">
        <v>0</v>
      </c>
      <c r="BI1647" s="6">
        <f t="shared" si="25"/>
        <v>4</v>
      </c>
      <c r="BJ1647" s="6" t="s">
        <v>0</v>
      </c>
      <c r="BK1647" s="7" t="s">
        <v>0</v>
      </c>
    </row>
    <row r="1648" spans="1:63" x14ac:dyDescent="0.25">
      <c r="A1648" s="4" t="s">
        <v>2881</v>
      </c>
      <c r="B1648" s="5" t="s">
        <v>208</v>
      </c>
      <c r="C1648" s="6" t="s">
        <v>65</v>
      </c>
      <c r="D1648" s="5" t="s">
        <v>66</v>
      </c>
      <c r="E1648" s="6" t="s">
        <v>139</v>
      </c>
      <c r="F1648" s="6" t="s">
        <v>161</v>
      </c>
      <c r="G1648" s="6" t="s">
        <v>69</v>
      </c>
      <c r="H1648" s="6" t="s">
        <v>2882</v>
      </c>
      <c r="I1648" s="6" t="s">
        <v>98</v>
      </c>
      <c r="J1648" s="6" t="s">
        <v>127</v>
      </c>
      <c r="K1648" s="7">
        <v>0</v>
      </c>
      <c r="L1648" s="7">
        <v>0</v>
      </c>
      <c r="M1648" s="7">
        <v>0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  <c r="T1648" s="7">
        <v>0</v>
      </c>
      <c r="U1648" s="7">
        <v>0</v>
      </c>
      <c r="V1648" s="7">
        <v>0</v>
      </c>
      <c r="W1648" s="7">
        <v>0</v>
      </c>
      <c r="X1648" s="7">
        <v>0</v>
      </c>
      <c r="Y1648" s="7">
        <v>0</v>
      </c>
      <c r="Z1648" s="7">
        <v>0</v>
      </c>
      <c r="AA1648" s="7">
        <v>0</v>
      </c>
      <c r="AB1648" s="7">
        <v>0</v>
      </c>
      <c r="AC1648" s="7">
        <v>0</v>
      </c>
      <c r="AD1648" s="7">
        <v>0</v>
      </c>
      <c r="AE1648" s="7">
        <v>0</v>
      </c>
      <c r="AF1648" s="7">
        <v>0</v>
      </c>
      <c r="AG1648" s="7">
        <v>10</v>
      </c>
      <c r="AH1648" s="7">
        <v>0</v>
      </c>
      <c r="AI1648" s="7">
        <v>0</v>
      </c>
      <c r="AJ1648" s="7">
        <v>0</v>
      </c>
      <c r="AK1648" s="7">
        <v>0</v>
      </c>
      <c r="AL1648" s="7">
        <v>0</v>
      </c>
      <c r="AM1648" s="7">
        <v>0</v>
      </c>
      <c r="AN1648" s="7">
        <v>0</v>
      </c>
      <c r="AO1648" s="7">
        <v>0</v>
      </c>
      <c r="AP1648" s="7">
        <v>0</v>
      </c>
      <c r="AQ1648" s="7">
        <v>0</v>
      </c>
      <c r="AR1648" s="7">
        <v>0</v>
      </c>
      <c r="AS1648" s="7">
        <v>0</v>
      </c>
      <c r="AT1648" s="7">
        <v>0</v>
      </c>
      <c r="AU1648" s="7">
        <v>0</v>
      </c>
      <c r="AV1648" s="7">
        <v>0</v>
      </c>
      <c r="AW1648" s="7">
        <v>0</v>
      </c>
      <c r="AX1648" s="7">
        <v>0</v>
      </c>
      <c r="AY1648" s="7">
        <v>0</v>
      </c>
      <c r="AZ1648" s="7">
        <v>0</v>
      </c>
      <c r="BA1648" s="7">
        <v>0</v>
      </c>
      <c r="BB1648" s="7">
        <v>0</v>
      </c>
      <c r="BC1648" s="7">
        <v>0</v>
      </c>
      <c r="BD1648" s="7">
        <v>0</v>
      </c>
      <c r="BE1648" s="7">
        <v>10</v>
      </c>
      <c r="BF1648" s="7">
        <v>23.311060000000001</v>
      </c>
      <c r="BG1648" s="7">
        <v>233.11060000000001</v>
      </c>
      <c r="BH1648" s="7">
        <v>0</v>
      </c>
      <c r="BI1648" s="6">
        <f t="shared" si="25"/>
        <v>10</v>
      </c>
      <c r="BJ1648" s="6" t="s">
        <v>0</v>
      </c>
      <c r="BK1648" s="7" t="s">
        <v>0</v>
      </c>
    </row>
    <row r="1649" spans="1:63" x14ac:dyDescent="0.25">
      <c r="A1649" s="4" t="s">
        <v>2883</v>
      </c>
      <c r="B1649" s="5" t="s">
        <v>284</v>
      </c>
      <c r="C1649" s="6" t="s">
        <v>65</v>
      </c>
      <c r="D1649" s="5" t="s">
        <v>66</v>
      </c>
      <c r="E1649" s="6" t="s">
        <v>333</v>
      </c>
      <c r="F1649" s="6" t="s">
        <v>516</v>
      </c>
      <c r="G1649" s="6" t="s">
        <v>69</v>
      </c>
      <c r="H1649" s="6" t="s">
        <v>562</v>
      </c>
      <c r="I1649" s="6" t="s">
        <v>79</v>
      </c>
      <c r="J1649" s="6" t="s">
        <v>127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7">
        <v>0</v>
      </c>
      <c r="V1649" s="7">
        <v>0</v>
      </c>
      <c r="W1649" s="7">
        <v>0</v>
      </c>
      <c r="X1649" s="7">
        <v>0</v>
      </c>
      <c r="Y1649" s="7">
        <v>0</v>
      </c>
      <c r="Z1649" s="7">
        <v>0</v>
      </c>
      <c r="AA1649" s="7">
        <v>0</v>
      </c>
      <c r="AB1649" s="7">
        <v>0</v>
      </c>
      <c r="AC1649" s="7">
        <v>0</v>
      </c>
      <c r="AD1649" s="7">
        <v>0</v>
      </c>
      <c r="AE1649" s="7">
        <v>0</v>
      </c>
      <c r="AF1649" s="7">
        <v>0</v>
      </c>
      <c r="AG1649" s="7">
        <v>7</v>
      </c>
      <c r="AH1649" s="7">
        <v>0</v>
      </c>
      <c r="AI1649" s="7">
        <v>0</v>
      </c>
      <c r="AJ1649" s="7">
        <v>0</v>
      </c>
      <c r="AK1649" s="7">
        <v>0</v>
      </c>
      <c r="AL1649" s="7">
        <v>0</v>
      </c>
      <c r="AM1649" s="7">
        <v>0</v>
      </c>
      <c r="AN1649" s="7">
        <v>0</v>
      </c>
      <c r="AO1649" s="7">
        <v>0</v>
      </c>
      <c r="AP1649" s="7">
        <v>0</v>
      </c>
      <c r="AQ1649" s="7">
        <v>0</v>
      </c>
      <c r="AR1649" s="7">
        <v>0</v>
      </c>
      <c r="AS1649" s="7">
        <v>0</v>
      </c>
      <c r="AT1649" s="7">
        <v>0</v>
      </c>
      <c r="AU1649" s="7">
        <v>0</v>
      </c>
      <c r="AV1649" s="7">
        <v>0</v>
      </c>
      <c r="AW1649" s="7">
        <v>0</v>
      </c>
      <c r="AX1649" s="7">
        <v>0</v>
      </c>
      <c r="AY1649" s="7">
        <v>0</v>
      </c>
      <c r="AZ1649" s="7">
        <v>0</v>
      </c>
      <c r="BA1649" s="7">
        <v>0</v>
      </c>
      <c r="BB1649" s="7">
        <v>2</v>
      </c>
      <c r="BC1649" s="7">
        <v>0</v>
      </c>
      <c r="BD1649" s="7">
        <v>0</v>
      </c>
      <c r="BE1649" s="7">
        <v>9</v>
      </c>
      <c r="BF1649" s="7">
        <v>1062.9187999999999</v>
      </c>
      <c r="BG1649" s="7">
        <v>9566.2692000000006</v>
      </c>
      <c r="BH1649" s="7">
        <v>0</v>
      </c>
      <c r="BI1649" s="6">
        <f t="shared" si="25"/>
        <v>9</v>
      </c>
      <c r="BJ1649" s="6" t="s">
        <v>142</v>
      </c>
      <c r="BK1649" s="7" t="s">
        <v>0</v>
      </c>
    </row>
    <row r="1650" spans="1:63" x14ac:dyDescent="0.25">
      <c r="A1650" s="4" t="s">
        <v>2884</v>
      </c>
      <c r="B1650" s="5" t="s">
        <v>916</v>
      </c>
      <c r="C1650" s="6" t="s">
        <v>65</v>
      </c>
      <c r="D1650" s="5" t="s">
        <v>66</v>
      </c>
      <c r="E1650" s="6" t="s">
        <v>139</v>
      </c>
      <c r="F1650" s="6" t="s">
        <v>908</v>
      </c>
      <c r="G1650" s="6" t="s">
        <v>112</v>
      </c>
      <c r="H1650" s="6" t="s">
        <v>1463</v>
      </c>
      <c r="I1650" s="6" t="s">
        <v>98</v>
      </c>
      <c r="J1650" s="6" t="s">
        <v>90</v>
      </c>
      <c r="K1650" s="7">
        <v>0</v>
      </c>
      <c r="L1650" s="7">
        <v>0</v>
      </c>
      <c r="M1650" s="7">
        <v>0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0</v>
      </c>
      <c r="AA1650" s="7">
        <v>0</v>
      </c>
      <c r="AB1650" s="7">
        <v>0</v>
      </c>
      <c r="AC1650" s="7">
        <v>0</v>
      </c>
      <c r="AD1650" s="7">
        <v>0</v>
      </c>
      <c r="AE1650" s="7">
        <v>0</v>
      </c>
      <c r="AF1650" s="7">
        <v>3</v>
      </c>
      <c r="AG1650" s="7">
        <v>0</v>
      </c>
      <c r="AH1650" s="7">
        <v>0</v>
      </c>
      <c r="AI1650" s="7">
        <v>0</v>
      </c>
      <c r="AJ1650" s="7">
        <v>0</v>
      </c>
      <c r="AK1650" s="7">
        <v>0</v>
      </c>
      <c r="AL1650" s="7">
        <v>0</v>
      </c>
      <c r="AM1650" s="7">
        <v>0</v>
      </c>
      <c r="AN1650" s="7">
        <v>0</v>
      </c>
      <c r="AO1650" s="7">
        <v>0</v>
      </c>
      <c r="AP1650" s="7">
        <v>0</v>
      </c>
      <c r="AQ1650" s="7">
        <v>0</v>
      </c>
      <c r="AR1650" s="7">
        <v>0</v>
      </c>
      <c r="AS1650" s="7">
        <v>0</v>
      </c>
      <c r="AT1650" s="7">
        <v>0</v>
      </c>
      <c r="AU1650" s="7">
        <v>0</v>
      </c>
      <c r="AV1650" s="7">
        <v>0</v>
      </c>
      <c r="AW1650" s="7">
        <v>0</v>
      </c>
      <c r="AX1650" s="7">
        <v>0</v>
      </c>
      <c r="AY1650" s="7">
        <v>0</v>
      </c>
      <c r="AZ1650" s="7">
        <v>0</v>
      </c>
      <c r="BA1650" s="7">
        <v>0</v>
      </c>
      <c r="BB1650" s="7">
        <v>0</v>
      </c>
      <c r="BC1650" s="7">
        <v>0</v>
      </c>
      <c r="BD1650" s="7">
        <v>0</v>
      </c>
      <c r="BE1650" s="7">
        <v>3</v>
      </c>
      <c r="BF1650" s="7">
        <v>260.07499999999999</v>
      </c>
      <c r="BG1650" s="7">
        <v>780.22500000000002</v>
      </c>
      <c r="BH1650" s="7">
        <v>0</v>
      </c>
      <c r="BI1650" s="6">
        <f t="shared" si="25"/>
        <v>3</v>
      </c>
      <c r="BJ1650" s="6" t="s">
        <v>0</v>
      </c>
      <c r="BK1650" s="7" t="s">
        <v>0</v>
      </c>
    </row>
    <row r="1651" spans="1:63" x14ac:dyDescent="0.25">
      <c r="A1651" s="4" t="s">
        <v>2885</v>
      </c>
      <c r="B1651" s="5" t="s">
        <v>1006</v>
      </c>
      <c r="C1651" s="6" t="s">
        <v>65</v>
      </c>
      <c r="D1651" s="5" t="s">
        <v>66</v>
      </c>
      <c r="E1651" s="6" t="s">
        <v>139</v>
      </c>
      <c r="F1651" s="6" t="s">
        <v>146</v>
      </c>
      <c r="G1651" s="6" t="s">
        <v>212</v>
      </c>
      <c r="H1651" s="6" t="s">
        <v>2169</v>
      </c>
      <c r="I1651" s="6" t="s">
        <v>98</v>
      </c>
      <c r="J1651" s="6" t="s">
        <v>127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0</v>
      </c>
      <c r="AC1651" s="7">
        <v>0</v>
      </c>
      <c r="AD1651" s="7">
        <v>0</v>
      </c>
      <c r="AE1651" s="7">
        <v>0</v>
      </c>
      <c r="AF1651" s="7">
        <v>0</v>
      </c>
      <c r="AG1651" s="7">
        <v>11</v>
      </c>
      <c r="AH1651" s="7">
        <v>0</v>
      </c>
      <c r="AI1651" s="7">
        <v>0</v>
      </c>
      <c r="AJ1651" s="7">
        <v>0</v>
      </c>
      <c r="AK1651" s="7">
        <v>0</v>
      </c>
      <c r="AL1651" s="7">
        <v>0</v>
      </c>
      <c r="AM1651" s="7">
        <v>0</v>
      </c>
      <c r="AN1651" s="7">
        <v>0</v>
      </c>
      <c r="AO1651" s="7">
        <v>0</v>
      </c>
      <c r="AP1651" s="7">
        <v>0</v>
      </c>
      <c r="AQ1651" s="7">
        <v>0</v>
      </c>
      <c r="AR1651" s="7">
        <v>0</v>
      </c>
      <c r="AS1651" s="7">
        <v>0</v>
      </c>
      <c r="AT1651" s="7">
        <v>0</v>
      </c>
      <c r="AU1651" s="7">
        <v>0</v>
      </c>
      <c r="AV1651" s="7">
        <v>0</v>
      </c>
      <c r="AW1651" s="7">
        <v>0</v>
      </c>
      <c r="AX1651" s="7">
        <v>0</v>
      </c>
      <c r="AY1651" s="7">
        <v>0</v>
      </c>
      <c r="AZ1651" s="7">
        <v>0</v>
      </c>
      <c r="BA1651" s="7">
        <v>0</v>
      </c>
      <c r="BB1651" s="7">
        <v>0</v>
      </c>
      <c r="BC1651" s="7">
        <v>0</v>
      </c>
      <c r="BD1651" s="7">
        <v>0</v>
      </c>
      <c r="BE1651" s="7">
        <v>11</v>
      </c>
      <c r="BF1651" s="7">
        <v>779.93308999999999</v>
      </c>
      <c r="BG1651" s="7">
        <v>8579.2639899999995</v>
      </c>
      <c r="BH1651" s="7">
        <v>0</v>
      </c>
      <c r="BI1651" s="6">
        <f t="shared" si="25"/>
        <v>11</v>
      </c>
      <c r="BJ1651" s="6" t="s">
        <v>0</v>
      </c>
      <c r="BK1651" s="7" t="s">
        <v>0</v>
      </c>
    </row>
    <row r="1652" spans="1:63" x14ac:dyDescent="0.25">
      <c r="A1652" s="4" t="s">
        <v>2886</v>
      </c>
      <c r="B1652" s="5" t="s">
        <v>200</v>
      </c>
      <c r="C1652" s="6" t="s">
        <v>65</v>
      </c>
      <c r="D1652" s="5" t="s">
        <v>66</v>
      </c>
      <c r="E1652" s="6" t="s">
        <v>67</v>
      </c>
      <c r="F1652" s="6" t="s">
        <v>76</v>
      </c>
      <c r="G1652" s="6" t="s">
        <v>88</v>
      </c>
      <c r="H1652" s="6" t="s">
        <v>1484</v>
      </c>
      <c r="I1652" s="6" t="s">
        <v>71</v>
      </c>
      <c r="J1652" s="6" t="s">
        <v>72</v>
      </c>
      <c r="K1652" s="7">
        <v>0</v>
      </c>
      <c r="L1652" s="7">
        <v>0</v>
      </c>
      <c r="M1652" s="7">
        <v>0</v>
      </c>
      <c r="N1652" s="7">
        <v>0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  <c r="T1652" s="7">
        <v>0</v>
      </c>
      <c r="U1652" s="7">
        <v>0</v>
      </c>
      <c r="V1652" s="7">
        <v>0</v>
      </c>
      <c r="W1652" s="7">
        <v>0</v>
      </c>
      <c r="X1652" s="7">
        <v>0</v>
      </c>
      <c r="Y1652" s="7">
        <v>0</v>
      </c>
      <c r="Z1652" s="7">
        <v>0</v>
      </c>
      <c r="AA1652" s="7">
        <v>0</v>
      </c>
      <c r="AB1652" s="7">
        <v>18</v>
      </c>
      <c r="AC1652" s="7">
        <v>0</v>
      </c>
      <c r="AD1652" s="7">
        <v>0</v>
      </c>
      <c r="AE1652" s="7">
        <v>0</v>
      </c>
      <c r="AF1652" s="7">
        <v>0</v>
      </c>
      <c r="AG1652" s="7">
        <v>0</v>
      </c>
      <c r="AH1652" s="7">
        <v>0</v>
      </c>
      <c r="AI1652" s="7">
        <v>0</v>
      </c>
      <c r="AJ1652" s="7">
        <v>0</v>
      </c>
      <c r="AK1652" s="7">
        <v>0</v>
      </c>
      <c r="AL1652" s="7">
        <v>0</v>
      </c>
      <c r="AM1652" s="7">
        <v>0</v>
      </c>
      <c r="AN1652" s="7">
        <v>0</v>
      </c>
      <c r="AO1652" s="7">
        <v>0</v>
      </c>
      <c r="AP1652" s="7">
        <v>0</v>
      </c>
      <c r="AQ1652" s="7">
        <v>0</v>
      </c>
      <c r="AR1652" s="7">
        <v>0</v>
      </c>
      <c r="AS1652" s="7">
        <v>0</v>
      </c>
      <c r="AT1652" s="7">
        <v>0</v>
      </c>
      <c r="AU1652" s="7">
        <v>0</v>
      </c>
      <c r="AV1652" s="7">
        <v>0</v>
      </c>
      <c r="AW1652" s="7">
        <v>0</v>
      </c>
      <c r="AX1652" s="7">
        <v>0</v>
      </c>
      <c r="AY1652" s="7">
        <v>0</v>
      </c>
      <c r="AZ1652" s="7">
        <v>0</v>
      </c>
      <c r="BA1652" s="7">
        <v>0</v>
      </c>
      <c r="BB1652" s="7">
        <v>0</v>
      </c>
      <c r="BC1652" s="7">
        <v>0</v>
      </c>
      <c r="BD1652" s="7">
        <v>0</v>
      </c>
      <c r="BE1652" s="7">
        <v>18</v>
      </c>
      <c r="BF1652" s="7">
        <v>55.207999999999998</v>
      </c>
      <c r="BG1652" s="7">
        <v>993.74400000000003</v>
      </c>
      <c r="BH1652" s="7">
        <v>0</v>
      </c>
      <c r="BI1652" s="6">
        <f t="shared" si="25"/>
        <v>18</v>
      </c>
      <c r="BJ1652" s="6" t="s">
        <v>0</v>
      </c>
      <c r="BK1652" s="7" t="s">
        <v>0</v>
      </c>
    </row>
    <row r="1653" spans="1:63" x14ac:dyDescent="0.25">
      <c r="A1653" s="4" t="s">
        <v>2887</v>
      </c>
      <c r="B1653" s="5" t="s">
        <v>197</v>
      </c>
      <c r="C1653" s="6" t="s">
        <v>65</v>
      </c>
      <c r="D1653" s="5" t="s">
        <v>138</v>
      </c>
      <c r="E1653" s="6" t="s">
        <v>67</v>
      </c>
      <c r="F1653" s="6" t="s">
        <v>133</v>
      </c>
      <c r="G1653" s="6" t="s">
        <v>77</v>
      </c>
      <c r="H1653" s="6" t="s">
        <v>0</v>
      </c>
      <c r="I1653" s="6" t="s">
        <v>141</v>
      </c>
      <c r="J1653" s="6" t="s">
        <v>1419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2.355</v>
      </c>
      <c r="Y1653" s="7">
        <v>0</v>
      </c>
      <c r="Z1653" s="7">
        <v>0</v>
      </c>
      <c r="AA1653" s="7">
        <v>0</v>
      </c>
      <c r="AB1653" s="7">
        <v>0</v>
      </c>
      <c r="AC1653" s="7">
        <v>0</v>
      </c>
      <c r="AD1653" s="7">
        <v>0</v>
      </c>
      <c r="AE1653" s="7">
        <v>0</v>
      </c>
      <c r="AF1653" s="7">
        <v>0</v>
      </c>
      <c r="AG1653" s="7">
        <v>0</v>
      </c>
      <c r="AH1653" s="7">
        <v>0</v>
      </c>
      <c r="AI1653" s="7">
        <v>0</v>
      </c>
      <c r="AJ1653" s="7">
        <v>0</v>
      </c>
      <c r="AK1653" s="7">
        <v>0</v>
      </c>
      <c r="AL1653" s="7">
        <v>0</v>
      </c>
      <c r="AM1653" s="7">
        <v>0</v>
      </c>
      <c r="AN1653" s="7">
        <v>0</v>
      </c>
      <c r="AO1653" s="7">
        <v>0</v>
      </c>
      <c r="AP1653" s="7">
        <v>0</v>
      </c>
      <c r="AQ1653" s="7">
        <v>0</v>
      </c>
      <c r="AR1653" s="7">
        <v>0</v>
      </c>
      <c r="AS1653" s="7">
        <v>0</v>
      </c>
      <c r="AT1653" s="7">
        <v>0</v>
      </c>
      <c r="AU1653" s="7">
        <v>0</v>
      </c>
      <c r="AV1653" s="7">
        <v>0</v>
      </c>
      <c r="AW1653" s="7">
        <v>0</v>
      </c>
      <c r="AX1653" s="7">
        <v>0</v>
      </c>
      <c r="AY1653" s="7">
        <v>0</v>
      </c>
      <c r="AZ1653" s="7">
        <v>0</v>
      </c>
      <c r="BA1653" s="7">
        <v>0</v>
      </c>
      <c r="BB1653" s="7">
        <v>0</v>
      </c>
      <c r="BC1653" s="7">
        <v>10</v>
      </c>
      <c r="BD1653" s="7">
        <v>0</v>
      </c>
      <c r="BE1653" s="7">
        <v>12.355</v>
      </c>
      <c r="BF1653" s="7">
        <v>1.0094000000000001</v>
      </c>
      <c r="BG1653" s="7">
        <v>12.47114</v>
      </c>
      <c r="BH1653" s="7">
        <v>0</v>
      </c>
      <c r="BI1653" s="6">
        <f t="shared" si="25"/>
        <v>12.355</v>
      </c>
      <c r="BJ1653" s="6" t="s">
        <v>276</v>
      </c>
      <c r="BK1653" s="7" t="s">
        <v>0</v>
      </c>
    </row>
    <row r="1654" spans="1:63" x14ac:dyDescent="0.25">
      <c r="A1654" s="4" t="s">
        <v>2888</v>
      </c>
      <c r="B1654" s="5" t="s">
        <v>916</v>
      </c>
      <c r="C1654" s="6" t="s">
        <v>65</v>
      </c>
      <c r="D1654" s="5" t="s">
        <v>66</v>
      </c>
      <c r="E1654" s="6" t="s">
        <v>139</v>
      </c>
      <c r="F1654" s="6" t="s">
        <v>908</v>
      </c>
      <c r="G1654" s="6" t="s">
        <v>112</v>
      </c>
      <c r="H1654" s="6" t="s">
        <v>2889</v>
      </c>
      <c r="I1654" s="6" t="s">
        <v>71</v>
      </c>
      <c r="J1654" s="6" t="s">
        <v>90</v>
      </c>
      <c r="K1654" s="7">
        <v>0</v>
      </c>
      <c r="L1654" s="7">
        <v>0</v>
      </c>
      <c r="M1654" s="7">
        <v>0</v>
      </c>
      <c r="N1654" s="7">
        <v>0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0</v>
      </c>
      <c r="W1654" s="7">
        <v>0</v>
      </c>
      <c r="X1654" s="7">
        <v>0</v>
      </c>
      <c r="Y1654" s="7">
        <v>0</v>
      </c>
      <c r="Z1654" s="7">
        <v>0</v>
      </c>
      <c r="AA1654" s="7">
        <v>0</v>
      </c>
      <c r="AB1654" s="7">
        <v>0</v>
      </c>
      <c r="AC1654" s="7">
        <v>0</v>
      </c>
      <c r="AD1654" s="7">
        <v>0</v>
      </c>
      <c r="AE1654" s="7">
        <v>0</v>
      </c>
      <c r="AF1654" s="7">
        <v>11</v>
      </c>
      <c r="AG1654" s="7">
        <v>0</v>
      </c>
      <c r="AH1654" s="7">
        <v>0</v>
      </c>
      <c r="AI1654" s="7">
        <v>0</v>
      </c>
      <c r="AJ1654" s="7">
        <v>0</v>
      </c>
      <c r="AK1654" s="7">
        <v>0</v>
      </c>
      <c r="AL1654" s="7">
        <v>0</v>
      </c>
      <c r="AM1654" s="7">
        <v>0</v>
      </c>
      <c r="AN1654" s="7">
        <v>0</v>
      </c>
      <c r="AO1654" s="7">
        <v>0</v>
      </c>
      <c r="AP1654" s="7">
        <v>0</v>
      </c>
      <c r="AQ1654" s="7">
        <v>0</v>
      </c>
      <c r="AR1654" s="7">
        <v>0</v>
      </c>
      <c r="AS1654" s="7">
        <v>0</v>
      </c>
      <c r="AT1654" s="7">
        <v>0</v>
      </c>
      <c r="AU1654" s="7">
        <v>0</v>
      </c>
      <c r="AV1654" s="7">
        <v>0</v>
      </c>
      <c r="AW1654" s="7">
        <v>0</v>
      </c>
      <c r="AX1654" s="7">
        <v>0</v>
      </c>
      <c r="AY1654" s="7">
        <v>0</v>
      </c>
      <c r="AZ1654" s="7">
        <v>0</v>
      </c>
      <c r="BA1654" s="7">
        <v>0</v>
      </c>
      <c r="BB1654" s="7">
        <v>0</v>
      </c>
      <c r="BC1654" s="7">
        <v>0</v>
      </c>
      <c r="BD1654" s="7">
        <v>0</v>
      </c>
      <c r="BE1654" s="7">
        <v>11</v>
      </c>
      <c r="BF1654" s="7">
        <v>631.02949999999998</v>
      </c>
      <c r="BG1654" s="7">
        <v>6941.3244999999997</v>
      </c>
      <c r="BH1654" s="7">
        <v>0</v>
      </c>
      <c r="BI1654" s="6">
        <f t="shared" si="25"/>
        <v>11</v>
      </c>
      <c r="BJ1654" s="6" t="s">
        <v>0</v>
      </c>
      <c r="BK1654" s="7" t="s">
        <v>0</v>
      </c>
    </row>
    <row r="1655" spans="1:63" x14ac:dyDescent="0.25">
      <c r="A1655" s="4" t="s">
        <v>2890</v>
      </c>
      <c r="B1655" s="5" t="s">
        <v>1044</v>
      </c>
      <c r="C1655" s="6" t="s">
        <v>65</v>
      </c>
      <c r="D1655" s="5" t="s">
        <v>66</v>
      </c>
      <c r="E1655" s="6" t="s">
        <v>139</v>
      </c>
      <c r="F1655" s="6" t="s">
        <v>146</v>
      </c>
      <c r="G1655" s="6" t="s">
        <v>212</v>
      </c>
      <c r="H1655" s="6" t="s">
        <v>2891</v>
      </c>
      <c r="I1655" s="6" t="s">
        <v>71</v>
      </c>
      <c r="J1655" s="6" t="s">
        <v>90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7">
        <v>0</v>
      </c>
      <c r="X1655" s="7">
        <v>0</v>
      </c>
      <c r="Y1655" s="7">
        <v>0</v>
      </c>
      <c r="Z1655" s="7">
        <v>0</v>
      </c>
      <c r="AA1655" s="7">
        <v>0</v>
      </c>
      <c r="AB1655" s="7">
        <v>0</v>
      </c>
      <c r="AC1655" s="7">
        <v>0</v>
      </c>
      <c r="AD1655" s="7">
        <v>0</v>
      </c>
      <c r="AE1655" s="7">
        <v>0</v>
      </c>
      <c r="AF1655" s="7">
        <v>0</v>
      </c>
      <c r="AG1655" s="7">
        <v>1</v>
      </c>
      <c r="AH1655" s="7">
        <v>0</v>
      </c>
      <c r="AI1655" s="7">
        <v>0</v>
      </c>
      <c r="AJ1655" s="7">
        <v>0</v>
      </c>
      <c r="AK1655" s="7">
        <v>60</v>
      </c>
      <c r="AL1655" s="7">
        <v>0</v>
      </c>
      <c r="AM1655" s="7">
        <v>0</v>
      </c>
      <c r="AN1655" s="7">
        <v>0</v>
      </c>
      <c r="AO1655" s="7">
        <v>0</v>
      </c>
      <c r="AP1655" s="7">
        <v>0</v>
      </c>
      <c r="AQ1655" s="7">
        <v>0</v>
      </c>
      <c r="AR1655" s="7">
        <v>0</v>
      </c>
      <c r="AS1655" s="7">
        <v>0</v>
      </c>
      <c r="AT1655" s="7">
        <v>0</v>
      </c>
      <c r="AU1655" s="7">
        <v>0</v>
      </c>
      <c r="AV1655" s="7">
        <v>0</v>
      </c>
      <c r="AW1655" s="7">
        <v>0</v>
      </c>
      <c r="AX1655" s="7">
        <v>0</v>
      </c>
      <c r="AY1655" s="7">
        <v>0</v>
      </c>
      <c r="AZ1655" s="7">
        <v>0</v>
      </c>
      <c r="BA1655" s="7">
        <v>0</v>
      </c>
      <c r="BB1655" s="7">
        <v>0</v>
      </c>
      <c r="BC1655" s="7">
        <v>0</v>
      </c>
      <c r="BD1655" s="7">
        <v>0</v>
      </c>
      <c r="BE1655" s="7">
        <v>61</v>
      </c>
      <c r="BF1655" s="7">
        <v>243.904</v>
      </c>
      <c r="BG1655" s="7">
        <v>14451.904</v>
      </c>
      <c r="BH1655" s="7">
        <v>0</v>
      </c>
      <c r="BI1655" s="6">
        <f t="shared" si="25"/>
        <v>61</v>
      </c>
      <c r="BJ1655" s="6" t="s">
        <v>110</v>
      </c>
      <c r="BK1655" s="7" t="s">
        <v>0</v>
      </c>
    </row>
    <row r="1656" spans="1:63" x14ac:dyDescent="0.25">
      <c r="A1656" s="4" t="s">
        <v>2892</v>
      </c>
      <c r="B1656" s="5" t="s">
        <v>200</v>
      </c>
      <c r="C1656" s="6" t="s">
        <v>65</v>
      </c>
      <c r="D1656" s="5" t="s">
        <v>66</v>
      </c>
      <c r="E1656" s="6" t="s">
        <v>67</v>
      </c>
      <c r="F1656" s="6" t="s">
        <v>76</v>
      </c>
      <c r="G1656" s="6" t="s">
        <v>88</v>
      </c>
      <c r="H1656" s="6" t="s">
        <v>2893</v>
      </c>
      <c r="I1656" s="6" t="s">
        <v>71</v>
      </c>
      <c r="J1656" s="6" t="s">
        <v>72</v>
      </c>
      <c r="K1656" s="7">
        <v>0</v>
      </c>
      <c r="L1656" s="7">
        <v>0</v>
      </c>
      <c r="M1656" s="7">
        <v>0</v>
      </c>
      <c r="N1656" s="7">
        <v>0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  <c r="T1656" s="7">
        <v>0</v>
      </c>
      <c r="U1656" s="7">
        <v>0</v>
      </c>
      <c r="V1656" s="7">
        <v>0</v>
      </c>
      <c r="W1656" s="7">
        <v>0</v>
      </c>
      <c r="X1656" s="7">
        <v>0</v>
      </c>
      <c r="Y1656" s="7">
        <v>0</v>
      </c>
      <c r="Z1656" s="7">
        <v>0</v>
      </c>
      <c r="AA1656" s="7">
        <v>0</v>
      </c>
      <c r="AB1656" s="7">
        <v>19</v>
      </c>
      <c r="AC1656" s="7">
        <v>0</v>
      </c>
      <c r="AD1656" s="7">
        <v>0</v>
      </c>
      <c r="AE1656" s="7">
        <v>0</v>
      </c>
      <c r="AF1656" s="7">
        <v>0</v>
      </c>
      <c r="AG1656" s="7">
        <v>0</v>
      </c>
      <c r="AH1656" s="7">
        <v>0</v>
      </c>
      <c r="AI1656" s="7">
        <v>0</v>
      </c>
      <c r="AJ1656" s="7">
        <v>0</v>
      </c>
      <c r="AK1656" s="7">
        <v>0</v>
      </c>
      <c r="AL1656" s="7">
        <v>0</v>
      </c>
      <c r="AM1656" s="7">
        <v>0</v>
      </c>
      <c r="AN1656" s="7">
        <v>0</v>
      </c>
      <c r="AO1656" s="7">
        <v>0</v>
      </c>
      <c r="AP1656" s="7">
        <v>0</v>
      </c>
      <c r="AQ1656" s="7">
        <v>0</v>
      </c>
      <c r="AR1656" s="7">
        <v>0</v>
      </c>
      <c r="AS1656" s="7">
        <v>0</v>
      </c>
      <c r="AT1656" s="7">
        <v>0</v>
      </c>
      <c r="AU1656" s="7">
        <v>0</v>
      </c>
      <c r="AV1656" s="7">
        <v>0</v>
      </c>
      <c r="AW1656" s="7">
        <v>0</v>
      </c>
      <c r="AX1656" s="7">
        <v>0</v>
      </c>
      <c r="AY1656" s="7">
        <v>0</v>
      </c>
      <c r="AZ1656" s="7">
        <v>0</v>
      </c>
      <c r="BA1656" s="7">
        <v>0</v>
      </c>
      <c r="BB1656" s="7">
        <v>0</v>
      </c>
      <c r="BC1656" s="7">
        <v>0</v>
      </c>
      <c r="BD1656" s="7">
        <v>0</v>
      </c>
      <c r="BE1656" s="7">
        <v>19</v>
      </c>
      <c r="BF1656" s="7">
        <v>312.98802999999998</v>
      </c>
      <c r="BG1656" s="7">
        <v>5946.7725700000001</v>
      </c>
      <c r="BH1656" s="7">
        <v>0</v>
      </c>
      <c r="BI1656" s="6">
        <f t="shared" si="25"/>
        <v>19</v>
      </c>
      <c r="BJ1656" s="6" t="s">
        <v>0</v>
      </c>
      <c r="BK1656" s="7" t="s">
        <v>0</v>
      </c>
    </row>
    <row r="1657" spans="1:63" x14ac:dyDescent="0.25">
      <c r="A1657" s="4" t="s">
        <v>2894</v>
      </c>
      <c r="B1657" s="5" t="s">
        <v>197</v>
      </c>
      <c r="C1657" s="6" t="s">
        <v>65</v>
      </c>
      <c r="D1657" s="5" t="s">
        <v>66</v>
      </c>
      <c r="E1657" s="6" t="s">
        <v>67</v>
      </c>
      <c r="F1657" s="6" t="s">
        <v>133</v>
      </c>
      <c r="G1657" s="6" t="s">
        <v>77</v>
      </c>
      <c r="H1657" s="6" t="s">
        <v>2895</v>
      </c>
      <c r="I1657" s="6" t="s">
        <v>71</v>
      </c>
      <c r="J1657" s="6" t="s">
        <v>90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>
        <v>0</v>
      </c>
      <c r="X1657" s="7">
        <v>89</v>
      </c>
      <c r="Y1657" s="7">
        <v>0</v>
      </c>
      <c r="Z1657" s="7">
        <v>0</v>
      </c>
      <c r="AA1657" s="7">
        <v>0</v>
      </c>
      <c r="AB1657" s="7">
        <v>0</v>
      </c>
      <c r="AC1657" s="7">
        <v>0</v>
      </c>
      <c r="AD1657" s="7">
        <v>0</v>
      </c>
      <c r="AE1657" s="7">
        <v>0</v>
      </c>
      <c r="AF1657" s="7">
        <v>0</v>
      </c>
      <c r="AG1657" s="7">
        <v>0</v>
      </c>
      <c r="AH1657" s="7">
        <v>0</v>
      </c>
      <c r="AI1657" s="7">
        <v>0</v>
      </c>
      <c r="AJ1657" s="7">
        <v>0</v>
      </c>
      <c r="AK1657" s="7">
        <v>0</v>
      </c>
      <c r="AL1657" s="7">
        <v>0</v>
      </c>
      <c r="AM1657" s="7">
        <v>0</v>
      </c>
      <c r="AN1657" s="7">
        <v>0</v>
      </c>
      <c r="AO1657" s="7">
        <v>0</v>
      </c>
      <c r="AP1657" s="7">
        <v>0</v>
      </c>
      <c r="AQ1657" s="7">
        <v>0</v>
      </c>
      <c r="AR1657" s="7">
        <v>0</v>
      </c>
      <c r="AS1657" s="7">
        <v>0</v>
      </c>
      <c r="AT1657" s="7">
        <v>0</v>
      </c>
      <c r="AU1657" s="7">
        <v>0</v>
      </c>
      <c r="AV1657" s="7">
        <v>0</v>
      </c>
      <c r="AW1657" s="7">
        <v>0</v>
      </c>
      <c r="AX1657" s="7">
        <v>0</v>
      </c>
      <c r="AY1657" s="7">
        <v>0</v>
      </c>
      <c r="AZ1657" s="7">
        <v>0</v>
      </c>
      <c r="BA1657" s="7">
        <v>0</v>
      </c>
      <c r="BB1657" s="7">
        <v>0</v>
      </c>
      <c r="BC1657" s="7">
        <v>0</v>
      </c>
      <c r="BD1657" s="7">
        <v>0</v>
      </c>
      <c r="BE1657" s="7">
        <v>89</v>
      </c>
      <c r="BF1657" s="7">
        <v>20.826599999999999</v>
      </c>
      <c r="BG1657" s="7">
        <v>1853.5673999999999</v>
      </c>
      <c r="BH1657" s="7">
        <v>0</v>
      </c>
      <c r="BI1657" s="6">
        <f t="shared" si="25"/>
        <v>89</v>
      </c>
      <c r="BJ1657" s="6" t="s">
        <v>0</v>
      </c>
      <c r="BK1657" s="7" t="s">
        <v>0</v>
      </c>
    </row>
    <row r="1658" spans="1:63" x14ac:dyDescent="0.25">
      <c r="A1658" s="4" t="s">
        <v>2896</v>
      </c>
      <c r="B1658" s="5" t="s">
        <v>197</v>
      </c>
      <c r="C1658" s="6" t="s">
        <v>65</v>
      </c>
      <c r="D1658" s="5" t="s">
        <v>66</v>
      </c>
      <c r="E1658" s="6" t="s">
        <v>67</v>
      </c>
      <c r="F1658" s="6" t="s">
        <v>133</v>
      </c>
      <c r="G1658" s="6" t="s">
        <v>77</v>
      </c>
      <c r="H1658" s="6" t="s">
        <v>2897</v>
      </c>
      <c r="I1658" s="6" t="s">
        <v>71</v>
      </c>
      <c r="J1658" s="6" t="s">
        <v>90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50</v>
      </c>
      <c r="Y1658" s="7">
        <v>0</v>
      </c>
      <c r="Z1658" s="7">
        <v>0</v>
      </c>
      <c r="AA1658" s="7">
        <v>0</v>
      </c>
      <c r="AB1658" s="7">
        <v>0</v>
      </c>
      <c r="AC1658" s="7">
        <v>0</v>
      </c>
      <c r="AD1658" s="7">
        <v>0</v>
      </c>
      <c r="AE1658" s="7">
        <v>0</v>
      </c>
      <c r="AF1658" s="7">
        <v>0</v>
      </c>
      <c r="AG1658" s="7">
        <v>0</v>
      </c>
      <c r="AH1658" s="7">
        <v>0</v>
      </c>
      <c r="AI1658" s="7">
        <v>0</v>
      </c>
      <c r="AJ1658" s="7">
        <v>0</v>
      </c>
      <c r="AK1658" s="7">
        <v>0</v>
      </c>
      <c r="AL1658" s="7">
        <v>0</v>
      </c>
      <c r="AM1658" s="7">
        <v>0</v>
      </c>
      <c r="AN1658" s="7">
        <v>0</v>
      </c>
      <c r="AO1658" s="7">
        <v>0</v>
      </c>
      <c r="AP1658" s="7">
        <v>0</v>
      </c>
      <c r="AQ1658" s="7">
        <v>0</v>
      </c>
      <c r="AR1658" s="7">
        <v>0</v>
      </c>
      <c r="AS1658" s="7">
        <v>0</v>
      </c>
      <c r="AT1658" s="7">
        <v>0</v>
      </c>
      <c r="AU1658" s="7">
        <v>0</v>
      </c>
      <c r="AV1658" s="7">
        <v>0</v>
      </c>
      <c r="AW1658" s="7">
        <v>0</v>
      </c>
      <c r="AX1658" s="7">
        <v>0</v>
      </c>
      <c r="AY1658" s="7">
        <v>0</v>
      </c>
      <c r="AZ1658" s="7">
        <v>0</v>
      </c>
      <c r="BA1658" s="7">
        <v>0</v>
      </c>
      <c r="BB1658" s="7">
        <v>0</v>
      </c>
      <c r="BC1658" s="7">
        <v>0</v>
      </c>
      <c r="BD1658" s="7">
        <v>0</v>
      </c>
      <c r="BE1658" s="7">
        <v>50</v>
      </c>
      <c r="BF1658" s="7">
        <v>5.6341000000000001</v>
      </c>
      <c r="BG1658" s="7">
        <v>281.70499999999998</v>
      </c>
      <c r="BH1658" s="7">
        <v>50</v>
      </c>
      <c r="BI1658" s="6">
        <f t="shared" si="25"/>
        <v>50</v>
      </c>
      <c r="BJ1658" s="6" t="s">
        <v>0</v>
      </c>
      <c r="BK1658" s="7" t="s">
        <v>0</v>
      </c>
    </row>
    <row r="1659" spans="1:63" x14ac:dyDescent="0.25">
      <c r="A1659" s="4" t="s">
        <v>2898</v>
      </c>
      <c r="B1659" s="5" t="s">
        <v>200</v>
      </c>
      <c r="C1659" s="6" t="s">
        <v>65</v>
      </c>
      <c r="D1659" s="5" t="s">
        <v>66</v>
      </c>
      <c r="E1659" s="6" t="s">
        <v>67</v>
      </c>
      <c r="F1659" s="6" t="s">
        <v>76</v>
      </c>
      <c r="G1659" s="6" t="s">
        <v>88</v>
      </c>
      <c r="H1659" s="6" t="s">
        <v>823</v>
      </c>
      <c r="I1659" s="6" t="s">
        <v>71</v>
      </c>
      <c r="J1659" s="6" t="s">
        <v>127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7">
        <v>0</v>
      </c>
      <c r="Z1659" s="7">
        <v>0</v>
      </c>
      <c r="AA1659" s="7">
        <v>0</v>
      </c>
      <c r="AB1659" s="7">
        <v>7</v>
      </c>
      <c r="AC1659" s="7">
        <v>0</v>
      </c>
      <c r="AD1659" s="7">
        <v>0</v>
      </c>
      <c r="AE1659" s="7">
        <v>0</v>
      </c>
      <c r="AF1659" s="7">
        <v>0</v>
      </c>
      <c r="AG1659" s="7">
        <v>0</v>
      </c>
      <c r="AH1659" s="7">
        <v>0</v>
      </c>
      <c r="AI1659" s="7">
        <v>0</v>
      </c>
      <c r="AJ1659" s="7">
        <v>0</v>
      </c>
      <c r="AK1659" s="7">
        <v>0</v>
      </c>
      <c r="AL1659" s="7">
        <v>0</v>
      </c>
      <c r="AM1659" s="7">
        <v>0</v>
      </c>
      <c r="AN1659" s="7">
        <v>0</v>
      </c>
      <c r="AO1659" s="7">
        <v>0</v>
      </c>
      <c r="AP1659" s="7">
        <v>0</v>
      </c>
      <c r="AQ1659" s="7">
        <v>0</v>
      </c>
      <c r="AR1659" s="7">
        <v>0</v>
      </c>
      <c r="AS1659" s="7">
        <v>0</v>
      </c>
      <c r="AT1659" s="7">
        <v>0</v>
      </c>
      <c r="AU1659" s="7">
        <v>0</v>
      </c>
      <c r="AV1659" s="7">
        <v>0</v>
      </c>
      <c r="AW1659" s="7">
        <v>0</v>
      </c>
      <c r="AX1659" s="7">
        <v>0</v>
      </c>
      <c r="AY1659" s="7">
        <v>0</v>
      </c>
      <c r="AZ1659" s="7">
        <v>0</v>
      </c>
      <c r="BA1659" s="7">
        <v>0</v>
      </c>
      <c r="BB1659" s="7">
        <v>0</v>
      </c>
      <c r="BC1659" s="7">
        <v>0</v>
      </c>
      <c r="BD1659" s="7">
        <v>0</v>
      </c>
      <c r="BE1659" s="7">
        <v>7</v>
      </c>
      <c r="BF1659" s="7">
        <v>165.89232999999999</v>
      </c>
      <c r="BG1659" s="7">
        <v>1161.24631</v>
      </c>
      <c r="BH1659" s="7">
        <v>0</v>
      </c>
      <c r="BI1659" s="6">
        <f t="shared" si="25"/>
        <v>7</v>
      </c>
      <c r="BJ1659" s="6" t="s">
        <v>0</v>
      </c>
      <c r="BK1659" s="7" t="s">
        <v>0</v>
      </c>
    </row>
    <row r="1660" spans="1:63" x14ac:dyDescent="0.25">
      <c r="A1660" s="4" t="s">
        <v>2899</v>
      </c>
      <c r="B1660" s="5" t="s">
        <v>150</v>
      </c>
      <c r="C1660" s="6" t="s">
        <v>65</v>
      </c>
      <c r="D1660" s="5" t="s">
        <v>66</v>
      </c>
      <c r="E1660" s="6" t="s">
        <v>67</v>
      </c>
      <c r="F1660" s="6" t="s">
        <v>124</v>
      </c>
      <c r="G1660" s="6" t="s">
        <v>69</v>
      </c>
      <c r="H1660" s="6" t="s">
        <v>2900</v>
      </c>
      <c r="I1660" s="6" t="s">
        <v>71</v>
      </c>
      <c r="J1660" s="6" t="s">
        <v>127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  <c r="Y1660" s="7">
        <v>0</v>
      </c>
      <c r="Z1660" s="7">
        <v>0</v>
      </c>
      <c r="AA1660" s="7">
        <v>0</v>
      </c>
      <c r="AB1660" s="7">
        <v>0</v>
      </c>
      <c r="AC1660" s="7">
        <v>0</v>
      </c>
      <c r="AD1660" s="7">
        <v>0</v>
      </c>
      <c r="AE1660" s="7">
        <v>0</v>
      </c>
      <c r="AF1660" s="7">
        <v>0</v>
      </c>
      <c r="AG1660" s="7">
        <v>233</v>
      </c>
      <c r="AH1660" s="7">
        <v>0</v>
      </c>
      <c r="AI1660" s="7">
        <v>0</v>
      </c>
      <c r="AJ1660" s="7">
        <v>0</v>
      </c>
      <c r="AK1660" s="7">
        <v>0</v>
      </c>
      <c r="AL1660" s="7">
        <v>0</v>
      </c>
      <c r="AM1660" s="7">
        <v>0</v>
      </c>
      <c r="AN1660" s="7">
        <v>0</v>
      </c>
      <c r="AO1660" s="7">
        <v>0</v>
      </c>
      <c r="AP1660" s="7">
        <v>0</v>
      </c>
      <c r="AQ1660" s="7">
        <v>0</v>
      </c>
      <c r="AR1660" s="7">
        <v>0</v>
      </c>
      <c r="AS1660" s="7">
        <v>0</v>
      </c>
      <c r="AT1660" s="7">
        <v>0</v>
      </c>
      <c r="AU1660" s="7">
        <v>0</v>
      </c>
      <c r="AV1660" s="7">
        <v>0</v>
      </c>
      <c r="AW1660" s="7">
        <v>0</v>
      </c>
      <c r="AX1660" s="7">
        <v>0</v>
      </c>
      <c r="AY1660" s="7">
        <v>0</v>
      </c>
      <c r="AZ1660" s="7">
        <v>0</v>
      </c>
      <c r="BA1660" s="7">
        <v>0</v>
      </c>
      <c r="BB1660" s="7">
        <v>0</v>
      </c>
      <c r="BC1660" s="7">
        <v>0</v>
      </c>
      <c r="BD1660" s="7">
        <v>0</v>
      </c>
      <c r="BE1660" s="7">
        <v>233</v>
      </c>
      <c r="BF1660" s="7">
        <v>10.722300000000001</v>
      </c>
      <c r="BG1660" s="7">
        <v>2498.2959000000001</v>
      </c>
      <c r="BH1660" s="7">
        <v>150</v>
      </c>
      <c r="BI1660" s="6">
        <f t="shared" si="25"/>
        <v>233</v>
      </c>
      <c r="BJ1660" s="6" t="s">
        <v>0</v>
      </c>
      <c r="BK1660" s="7" t="s">
        <v>0</v>
      </c>
    </row>
    <row r="1661" spans="1:63" x14ac:dyDescent="0.25">
      <c r="A1661" s="4" t="s">
        <v>2901</v>
      </c>
      <c r="B1661" s="5" t="s">
        <v>144</v>
      </c>
      <c r="C1661" s="6" t="s">
        <v>65</v>
      </c>
      <c r="D1661" s="5" t="s">
        <v>66</v>
      </c>
      <c r="E1661" s="6" t="s">
        <v>145</v>
      </c>
      <c r="F1661" s="6" t="s">
        <v>1575</v>
      </c>
      <c r="G1661" s="6" t="s">
        <v>212</v>
      </c>
      <c r="H1661" s="6" t="s">
        <v>2902</v>
      </c>
      <c r="I1661" s="6" t="s">
        <v>71</v>
      </c>
      <c r="J1661" s="6" t="s">
        <v>127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 s="7">
        <v>0</v>
      </c>
      <c r="AA1661" s="7">
        <v>0</v>
      </c>
      <c r="AB1661" s="7">
        <v>0</v>
      </c>
      <c r="AC1661" s="7">
        <v>0</v>
      </c>
      <c r="AD1661" s="7">
        <v>0</v>
      </c>
      <c r="AE1661" s="7">
        <v>0</v>
      </c>
      <c r="AF1661" s="7">
        <v>0</v>
      </c>
      <c r="AG1661" s="7">
        <v>1024</v>
      </c>
      <c r="AH1661" s="7">
        <v>0</v>
      </c>
      <c r="AI1661" s="7">
        <v>0</v>
      </c>
      <c r="AJ1661" s="7">
        <v>0</v>
      </c>
      <c r="AK1661" s="7">
        <v>0</v>
      </c>
      <c r="AL1661" s="7">
        <v>0</v>
      </c>
      <c r="AM1661" s="7">
        <v>0</v>
      </c>
      <c r="AN1661" s="7">
        <v>0</v>
      </c>
      <c r="AO1661" s="7">
        <v>0</v>
      </c>
      <c r="AP1661" s="7">
        <v>0</v>
      </c>
      <c r="AQ1661" s="7">
        <v>0</v>
      </c>
      <c r="AR1661" s="7">
        <v>0</v>
      </c>
      <c r="AS1661" s="7">
        <v>0</v>
      </c>
      <c r="AT1661" s="7">
        <v>0</v>
      </c>
      <c r="AU1661" s="7">
        <v>0</v>
      </c>
      <c r="AV1661" s="7">
        <v>0</v>
      </c>
      <c r="AW1661" s="7">
        <v>0</v>
      </c>
      <c r="AX1661" s="7">
        <v>0</v>
      </c>
      <c r="AY1661" s="7">
        <v>0</v>
      </c>
      <c r="AZ1661" s="7">
        <v>0</v>
      </c>
      <c r="BA1661" s="7">
        <v>0</v>
      </c>
      <c r="BB1661" s="7">
        <v>0</v>
      </c>
      <c r="BC1661" s="7">
        <v>0</v>
      </c>
      <c r="BD1661" s="7">
        <v>0</v>
      </c>
      <c r="BE1661" s="7">
        <v>1024</v>
      </c>
      <c r="BF1661" s="7">
        <v>17.530619999999999</v>
      </c>
      <c r="BG1661" s="7">
        <v>17951.354879999999</v>
      </c>
      <c r="BH1661" s="7">
        <v>150</v>
      </c>
      <c r="BI1661" s="6">
        <f t="shared" si="25"/>
        <v>1024</v>
      </c>
      <c r="BJ1661" s="6" t="s">
        <v>0</v>
      </c>
      <c r="BK1661" s="7" t="s">
        <v>0</v>
      </c>
    </row>
    <row r="1662" spans="1:63" x14ac:dyDescent="0.25">
      <c r="A1662" s="4" t="s">
        <v>2903</v>
      </c>
      <c r="B1662" s="5" t="s">
        <v>197</v>
      </c>
      <c r="C1662" s="6" t="s">
        <v>65</v>
      </c>
      <c r="D1662" s="5" t="s">
        <v>66</v>
      </c>
      <c r="E1662" s="6" t="s">
        <v>67</v>
      </c>
      <c r="F1662" s="6" t="s">
        <v>133</v>
      </c>
      <c r="G1662" s="6" t="s">
        <v>77</v>
      </c>
      <c r="H1662" s="6" t="s">
        <v>2904</v>
      </c>
      <c r="I1662" s="6" t="s">
        <v>71</v>
      </c>
      <c r="J1662" s="6" t="s">
        <v>72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201</v>
      </c>
      <c r="Y1662" s="7">
        <v>0</v>
      </c>
      <c r="Z1662" s="7">
        <v>0</v>
      </c>
      <c r="AA1662" s="7">
        <v>0</v>
      </c>
      <c r="AB1662" s="7">
        <v>0</v>
      </c>
      <c r="AC1662" s="7">
        <v>0</v>
      </c>
      <c r="AD1662" s="7">
        <v>0</v>
      </c>
      <c r="AE1662" s="7">
        <v>0</v>
      </c>
      <c r="AF1662" s="7">
        <v>0</v>
      </c>
      <c r="AG1662" s="7">
        <v>0</v>
      </c>
      <c r="AH1662" s="7">
        <v>0</v>
      </c>
      <c r="AI1662" s="7">
        <v>0</v>
      </c>
      <c r="AJ1662" s="7">
        <v>0</v>
      </c>
      <c r="AK1662" s="7">
        <v>0</v>
      </c>
      <c r="AL1662" s="7">
        <v>0</v>
      </c>
      <c r="AM1662" s="7">
        <v>0</v>
      </c>
      <c r="AN1662" s="7">
        <v>0</v>
      </c>
      <c r="AO1662" s="7">
        <v>0</v>
      </c>
      <c r="AP1662" s="7">
        <v>0</v>
      </c>
      <c r="AQ1662" s="7">
        <v>0</v>
      </c>
      <c r="AR1662" s="7">
        <v>0</v>
      </c>
      <c r="AS1662" s="7">
        <v>0</v>
      </c>
      <c r="AT1662" s="7">
        <v>0</v>
      </c>
      <c r="AU1662" s="7">
        <v>0</v>
      </c>
      <c r="AV1662" s="7">
        <v>0</v>
      </c>
      <c r="AW1662" s="7">
        <v>0</v>
      </c>
      <c r="AX1662" s="7">
        <v>0</v>
      </c>
      <c r="AY1662" s="7">
        <v>0</v>
      </c>
      <c r="AZ1662" s="7">
        <v>0</v>
      </c>
      <c r="BA1662" s="7">
        <v>0</v>
      </c>
      <c r="BB1662" s="7">
        <v>0</v>
      </c>
      <c r="BC1662" s="7">
        <v>0</v>
      </c>
      <c r="BD1662" s="7">
        <v>0</v>
      </c>
      <c r="BE1662" s="7">
        <v>201</v>
      </c>
      <c r="BF1662" s="7">
        <v>0.28839999999999999</v>
      </c>
      <c r="BG1662" s="7">
        <v>57.968400000000003</v>
      </c>
      <c r="BH1662" s="7">
        <v>200</v>
      </c>
      <c r="BI1662" s="6">
        <f t="shared" si="25"/>
        <v>201</v>
      </c>
      <c r="BJ1662" s="6" t="s">
        <v>0</v>
      </c>
      <c r="BK1662" s="7" t="s">
        <v>0</v>
      </c>
    </row>
    <row r="1663" spans="1:63" x14ac:dyDescent="0.25">
      <c r="A1663" s="4" t="s">
        <v>2905</v>
      </c>
      <c r="B1663" s="5" t="s">
        <v>208</v>
      </c>
      <c r="C1663" s="6" t="s">
        <v>65</v>
      </c>
      <c r="D1663" s="5" t="s">
        <v>66</v>
      </c>
      <c r="E1663" s="6" t="s">
        <v>139</v>
      </c>
      <c r="F1663" s="6" t="s">
        <v>161</v>
      </c>
      <c r="G1663" s="6" t="s">
        <v>69</v>
      </c>
      <c r="H1663" s="6" t="s">
        <v>1016</v>
      </c>
      <c r="I1663" s="6" t="s">
        <v>71</v>
      </c>
      <c r="J1663" s="6" t="s">
        <v>127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0</v>
      </c>
      <c r="AE1663" s="7">
        <v>0</v>
      </c>
      <c r="AF1663" s="7">
        <v>0</v>
      </c>
      <c r="AG1663" s="7">
        <v>22</v>
      </c>
      <c r="AH1663" s="7">
        <v>0</v>
      </c>
      <c r="AI1663" s="7">
        <v>0</v>
      </c>
      <c r="AJ1663" s="7">
        <v>0</v>
      </c>
      <c r="AK1663" s="7">
        <v>0</v>
      </c>
      <c r="AL1663" s="7">
        <v>0</v>
      </c>
      <c r="AM1663" s="7">
        <v>0</v>
      </c>
      <c r="AN1663" s="7">
        <v>0</v>
      </c>
      <c r="AO1663" s="7">
        <v>0</v>
      </c>
      <c r="AP1663" s="7">
        <v>0</v>
      </c>
      <c r="AQ1663" s="7">
        <v>0</v>
      </c>
      <c r="AR1663" s="7">
        <v>0</v>
      </c>
      <c r="AS1663" s="7">
        <v>0</v>
      </c>
      <c r="AT1663" s="7">
        <v>0</v>
      </c>
      <c r="AU1663" s="7">
        <v>0</v>
      </c>
      <c r="AV1663" s="7">
        <v>0</v>
      </c>
      <c r="AW1663" s="7">
        <v>0</v>
      </c>
      <c r="AX1663" s="7">
        <v>0</v>
      </c>
      <c r="AY1663" s="7">
        <v>0</v>
      </c>
      <c r="AZ1663" s="7">
        <v>0</v>
      </c>
      <c r="BA1663" s="7">
        <v>0</v>
      </c>
      <c r="BB1663" s="7">
        <v>0</v>
      </c>
      <c r="BC1663" s="7">
        <v>0</v>
      </c>
      <c r="BD1663" s="7">
        <v>0</v>
      </c>
      <c r="BE1663" s="7">
        <v>22</v>
      </c>
      <c r="BF1663" s="7">
        <v>33.096890000000002</v>
      </c>
      <c r="BG1663" s="7">
        <v>728.13157999999999</v>
      </c>
      <c r="BH1663" s="7">
        <v>0</v>
      </c>
      <c r="BI1663" s="6">
        <f t="shared" si="25"/>
        <v>22</v>
      </c>
      <c r="BJ1663" s="6" t="s">
        <v>0</v>
      </c>
      <c r="BK1663" s="7" t="s">
        <v>0</v>
      </c>
    </row>
    <row r="1664" spans="1:63" x14ac:dyDescent="0.25">
      <c r="A1664" s="4" t="s">
        <v>2906</v>
      </c>
      <c r="B1664" s="5" t="s">
        <v>353</v>
      </c>
      <c r="C1664" s="6" t="s">
        <v>65</v>
      </c>
      <c r="D1664" s="5" t="s">
        <v>66</v>
      </c>
      <c r="E1664" s="6" t="s">
        <v>145</v>
      </c>
      <c r="F1664" s="6" t="s">
        <v>296</v>
      </c>
      <c r="G1664" s="6" t="s">
        <v>212</v>
      </c>
      <c r="H1664" s="6" t="s">
        <v>2891</v>
      </c>
      <c r="I1664" s="6" t="s">
        <v>79</v>
      </c>
      <c r="J1664" s="6" t="s">
        <v>127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  <c r="Y1664" s="7">
        <v>0</v>
      </c>
      <c r="Z1664" s="7">
        <v>0</v>
      </c>
      <c r="AA1664" s="7">
        <v>0</v>
      </c>
      <c r="AB1664" s="7">
        <v>0</v>
      </c>
      <c r="AC1664" s="7">
        <v>0</v>
      </c>
      <c r="AD1664" s="7">
        <v>0</v>
      </c>
      <c r="AE1664" s="7">
        <v>0</v>
      </c>
      <c r="AF1664" s="7">
        <v>0</v>
      </c>
      <c r="AG1664" s="7">
        <v>500</v>
      </c>
      <c r="AH1664" s="7">
        <v>0</v>
      </c>
      <c r="AI1664" s="7">
        <v>0</v>
      </c>
      <c r="AJ1664" s="7">
        <v>0</v>
      </c>
      <c r="AK1664" s="7">
        <v>75</v>
      </c>
      <c r="AL1664" s="7">
        <v>0</v>
      </c>
      <c r="AM1664" s="7">
        <v>0</v>
      </c>
      <c r="AN1664" s="7">
        <v>0</v>
      </c>
      <c r="AO1664" s="7">
        <v>0</v>
      </c>
      <c r="AP1664" s="7">
        <v>0</v>
      </c>
      <c r="AQ1664" s="7">
        <v>0</v>
      </c>
      <c r="AR1664" s="7">
        <v>0</v>
      </c>
      <c r="AS1664" s="7">
        <v>0</v>
      </c>
      <c r="AT1664" s="7">
        <v>0</v>
      </c>
      <c r="AU1664" s="7">
        <v>0</v>
      </c>
      <c r="AV1664" s="7">
        <v>0</v>
      </c>
      <c r="AW1664" s="7">
        <v>0</v>
      </c>
      <c r="AX1664" s="7">
        <v>0</v>
      </c>
      <c r="AY1664" s="7">
        <v>0</v>
      </c>
      <c r="AZ1664" s="7">
        <v>0</v>
      </c>
      <c r="BA1664" s="7">
        <v>0</v>
      </c>
      <c r="BB1664" s="7">
        <v>0</v>
      </c>
      <c r="BC1664" s="7">
        <v>0</v>
      </c>
      <c r="BD1664" s="7">
        <v>0</v>
      </c>
      <c r="BE1664" s="7">
        <v>575</v>
      </c>
      <c r="BF1664" s="7">
        <v>184.43297999999999</v>
      </c>
      <c r="BG1664" s="7">
        <v>106596.99</v>
      </c>
      <c r="BH1664" s="7">
        <v>650</v>
      </c>
      <c r="BI1664" s="6">
        <f t="shared" si="25"/>
        <v>575</v>
      </c>
      <c r="BJ1664" s="6" t="s">
        <v>179</v>
      </c>
      <c r="BK1664" s="7" t="s">
        <v>0</v>
      </c>
    </row>
    <row r="1665" spans="1:63" x14ac:dyDescent="0.25">
      <c r="A1665" s="4" t="s">
        <v>2907</v>
      </c>
      <c r="B1665" s="5" t="s">
        <v>302</v>
      </c>
      <c r="C1665" s="6" t="s">
        <v>65</v>
      </c>
      <c r="D1665" s="5" t="s">
        <v>138</v>
      </c>
      <c r="E1665" s="6" t="s">
        <v>145</v>
      </c>
      <c r="F1665" s="6" t="s">
        <v>146</v>
      </c>
      <c r="G1665" s="6" t="s">
        <v>212</v>
      </c>
      <c r="H1665" s="6" t="s">
        <v>140</v>
      </c>
      <c r="I1665" s="6" t="s">
        <v>141</v>
      </c>
      <c r="J1665" s="6" t="s">
        <v>127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  <c r="Y1665" s="7">
        <v>0</v>
      </c>
      <c r="Z1665" s="7">
        <v>0</v>
      </c>
      <c r="AA1665" s="7">
        <v>0</v>
      </c>
      <c r="AB1665" s="7">
        <v>0</v>
      </c>
      <c r="AC1665" s="7">
        <v>0</v>
      </c>
      <c r="AD1665" s="7">
        <v>0</v>
      </c>
      <c r="AE1665" s="7">
        <v>0</v>
      </c>
      <c r="AF1665" s="7">
        <v>0</v>
      </c>
      <c r="AG1665" s="7">
        <v>0</v>
      </c>
      <c r="AH1665" s="7">
        <v>0</v>
      </c>
      <c r="AI1665" s="7">
        <v>0</v>
      </c>
      <c r="AJ1665" s="7">
        <v>0</v>
      </c>
      <c r="AK1665" s="7">
        <v>0</v>
      </c>
      <c r="AL1665" s="7">
        <v>0</v>
      </c>
      <c r="AM1665" s="7">
        <v>0</v>
      </c>
      <c r="AN1665" s="7">
        <v>1</v>
      </c>
      <c r="AO1665" s="7">
        <v>0</v>
      </c>
      <c r="AP1665" s="7">
        <v>0</v>
      </c>
      <c r="AQ1665" s="7">
        <v>0</v>
      </c>
      <c r="AR1665" s="7">
        <v>0</v>
      </c>
      <c r="AS1665" s="7">
        <v>0</v>
      </c>
      <c r="AT1665" s="7">
        <v>0</v>
      </c>
      <c r="AU1665" s="7">
        <v>0</v>
      </c>
      <c r="AV1665" s="7">
        <v>0</v>
      </c>
      <c r="AW1665" s="7">
        <v>0</v>
      </c>
      <c r="AX1665" s="7">
        <v>0</v>
      </c>
      <c r="AY1665" s="7">
        <v>0</v>
      </c>
      <c r="AZ1665" s="7">
        <v>0</v>
      </c>
      <c r="BA1665" s="7">
        <v>0</v>
      </c>
      <c r="BB1665" s="7">
        <v>0</v>
      </c>
      <c r="BC1665" s="7">
        <v>1</v>
      </c>
      <c r="BD1665" s="7">
        <v>109</v>
      </c>
      <c r="BE1665" s="7">
        <v>111</v>
      </c>
      <c r="BF1665" s="7">
        <v>385.10090000000002</v>
      </c>
      <c r="BG1665" s="7">
        <v>42746.1999</v>
      </c>
      <c r="BH1665" s="7">
        <v>775</v>
      </c>
      <c r="BI1665" s="6">
        <f t="shared" si="25"/>
        <v>110</v>
      </c>
      <c r="BJ1665" s="6" t="s">
        <v>142</v>
      </c>
      <c r="BK1665" s="7" t="s">
        <v>0</v>
      </c>
    </row>
    <row r="1666" spans="1:63" x14ac:dyDescent="0.25">
      <c r="A1666" s="4" t="s">
        <v>2908</v>
      </c>
      <c r="B1666" s="5" t="s">
        <v>211</v>
      </c>
      <c r="C1666" s="6" t="s">
        <v>65</v>
      </c>
      <c r="D1666" s="5" t="s">
        <v>138</v>
      </c>
      <c r="E1666" s="6" t="s">
        <v>145</v>
      </c>
      <c r="F1666" s="6" t="s">
        <v>146</v>
      </c>
      <c r="G1666" s="6" t="s">
        <v>212</v>
      </c>
      <c r="H1666" s="6" t="s">
        <v>2074</v>
      </c>
      <c r="I1666" s="6" t="s">
        <v>141</v>
      </c>
      <c r="J1666" s="6" t="s">
        <v>127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0</v>
      </c>
      <c r="AC1666" s="7">
        <v>0</v>
      </c>
      <c r="AD1666" s="7">
        <v>0</v>
      </c>
      <c r="AE1666" s="7">
        <v>0</v>
      </c>
      <c r="AF1666" s="7">
        <v>0</v>
      </c>
      <c r="AG1666" s="7">
        <v>150</v>
      </c>
      <c r="AH1666" s="7">
        <v>0</v>
      </c>
      <c r="AI1666" s="7">
        <v>0</v>
      </c>
      <c r="AJ1666" s="7">
        <v>0</v>
      </c>
      <c r="AK1666" s="7">
        <v>0</v>
      </c>
      <c r="AL1666" s="7">
        <v>0</v>
      </c>
      <c r="AM1666" s="7">
        <v>0</v>
      </c>
      <c r="AN1666" s="7">
        <v>0</v>
      </c>
      <c r="AO1666" s="7">
        <v>0</v>
      </c>
      <c r="AP1666" s="7">
        <v>0</v>
      </c>
      <c r="AQ1666" s="7">
        <v>0</v>
      </c>
      <c r="AR1666" s="7">
        <v>0</v>
      </c>
      <c r="AS1666" s="7">
        <v>0</v>
      </c>
      <c r="AT1666" s="7">
        <v>0</v>
      </c>
      <c r="AU1666" s="7">
        <v>0</v>
      </c>
      <c r="AV1666" s="7">
        <v>0</v>
      </c>
      <c r="AW1666" s="7">
        <v>0</v>
      </c>
      <c r="AX1666" s="7">
        <v>0</v>
      </c>
      <c r="AY1666" s="7">
        <v>0</v>
      </c>
      <c r="AZ1666" s="7">
        <v>0</v>
      </c>
      <c r="BA1666" s="7">
        <v>0</v>
      </c>
      <c r="BB1666" s="7">
        <v>0</v>
      </c>
      <c r="BC1666" s="7">
        <v>0</v>
      </c>
      <c r="BD1666" s="7">
        <v>0</v>
      </c>
      <c r="BE1666" s="7">
        <v>150</v>
      </c>
      <c r="BF1666" s="7">
        <v>524.20735999999999</v>
      </c>
      <c r="BG1666" s="7">
        <v>78631.104000000007</v>
      </c>
      <c r="BH1666" s="7">
        <v>700</v>
      </c>
      <c r="BI1666" s="6">
        <f t="shared" si="25"/>
        <v>150</v>
      </c>
      <c r="BJ1666" s="6" t="s">
        <v>56</v>
      </c>
      <c r="BK1666" s="7" t="s">
        <v>0</v>
      </c>
    </row>
    <row r="1667" spans="1:63" x14ac:dyDescent="0.25">
      <c r="A1667" s="4" t="s">
        <v>2909</v>
      </c>
      <c r="B1667" s="5" t="s">
        <v>275</v>
      </c>
      <c r="C1667" s="6" t="s">
        <v>65</v>
      </c>
      <c r="D1667" s="5" t="s">
        <v>138</v>
      </c>
      <c r="E1667" s="6" t="s">
        <v>145</v>
      </c>
      <c r="F1667" s="6" t="s">
        <v>146</v>
      </c>
      <c r="G1667" s="6" t="s">
        <v>212</v>
      </c>
      <c r="H1667" s="6" t="s">
        <v>0</v>
      </c>
      <c r="I1667" s="6" t="s">
        <v>141</v>
      </c>
      <c r="J1667" s="6" t="s">
        <v>90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0</v>
      </c>
      <c r="AE1667" s="7">
        <v>0</v>
      </c>
      <c r="AF1667" s="7">
        <v>0</v>
      </c>
      <c r="AG1667" s="7">
        <v>0</v>
      </c>
      <c r="AH1667" s="7">
        <v>0</v>
      </c>
      <c r="AI1667" s="7">
        <v>0</v>
      </c>
      <c r="AJ1667" s="7">
        <v>0</v>
      </c>
      <c r="AK1667" s="7">
        <v>0</v>
      </c>
      <c r="AL1667" s="7">
        <v>0</v>
      </c>
      <c r="AM1667" s="7">
        <v>0</v>
      </c>
      <c r="AN1667" s="7">
        <v>0</v>
      </c>
      <c r="AO1667" s="7">
        <v>0</v>
      </c>
      <c r="AP1667" s="7">
        <v>0</v>
      </c>
      <c r="AQ1667" s="7">
        <v>0</v>
      </c>
      <c r="AR1667" s="7">
        <v>0</v>
      </c>
      <c r="AS1667" s="7">
        <v>0</v>
      </c>
      <c r="AT1667" s="7">
        <v>0</v>
      </c>
      <c r="AU1667" s="7">
        <v>0</v>
      </c>
      <c r="AV1667" s="7">
        <v>0</v>
      </c>
      <c r="AW1667" s="7">
        <v>0</v>
      </c>
      <c r="AX1667" s="7">
        <v>0</v>
      </c>
      <c r="AY1667" s="7">
        <v>0</v>
      </c>
      <c r="AZ1667" s="7">
        <v>0</v>
      </c>
      <c r="BA1667" s="7">
        <v>0</v>
      </c>
      <c r="BB1667" s="7">
        <v>0</v>
      </c>
      <c r="BC1667" s="7">
        <v>26</v>
      </c>
      <c r="BD1667" s="7">
        <v>0</v>
      </c>
      <c r="BE1667" s="7">
        <v>26</v>
      </c>
      <c r="BF1667" s="7">
        <v>1548.76433</v>
      </c>
      <c r="BG1667" s="7">
        <v>40267.872580000003</v>
      </c>
      <c r="BH1667" s="7">
        <v>0</v>
      </c>
      <c r="BI1667" s="6">
        <f t="shared" si="25"/>
        <v>26</v>
      </c>
      <c r="BJ1667" s="6" t="s">
        <v>179</v>
      </c>
      <c r="BK1667" s="7" t="s">
        <v>0</v>
      </c>
    </row>
    <row r="1668" spans="1:63" x14ac:dyDescent="0.25">
      <c r="A1668" s="4" t="s">
        <v>2910</v>
      </c>
      <c r="B1668" s="5" t="s">
        <v>904</v>
      </c>
      <c r="C1668" s="6" t="s">
        <v>65</v>
      </c>
      <c r="D1668" s="5" t="s">
        <v>66</v>
      </c>
      <c r="E1668" s="6" t="s">
        <v>139</v>
      </c>
      <c r="F1668" s="6" t="s">
        <v>216</v>
      </c>
      <c r="G1668" s="6" t="s">
        <v>69</v>
      </c>
      <c r="H1668" s="6" t="s">
        <v>2911</v>
      </c>
      <c r="I1668" s="6" t="s">
        <v>79</v>
      </c>
      <c r="J1668" s="6" t="s">
        <v>282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  <c r="Y1668" s="7">
        <v>0</v>
      </c>
      <c r="Z1668" s="7">
        <v>0</v>
      </c>
      <c r="AA1668" s="7">
        <v>0</v>
      </c>
      <c r="AB1668" s="7">
        <v>0</v>
      </c>
      <c r="AC1668" s="7">
        <v>0</v>
      </c>
      <c r="AD1668" s="7">
        <v>0</v>
      </c>
      <c r="AE1668" s="7">
        <v>0</v>
      </c>
      <c r="AF1668" s="7">
        <v>0</v>
      </c>
      <c r="AG1668" s="7">
        <v>139</v>
      </c>
      <c r="AH1668" s="7">
        <v>0</v>
      </c>
      <c r="AI1668" s="7">
        <v>0</v>
      </c>
      <c r="AJ1668" s="7">
        <v>0</v>
      </c>
      <c r="AK1668" s="7">
        <v>100</v>
      </c>
      <c r="AL1668" s="7">
        <v>0</v>
      </c>
      <c r="AM1668" s="7">
        <v>0</v>
      </c>
      <c r="AN1668" s="7">
        <v>0</v>
      </c>
      <c r="AO1668" s="7">
        <v>0</v>
      </c>
      <c r="AP1668" s="7">
        <v>0</v>
      </c>
      <c r="AQ1668" s="7">
        <v>0</v>
      </c>
      <c r="AR1668" s="7">
        <v>0</v>
      </c>
      <c r="AS1668" s="7">
        <v>0</v>
      </c>
      <c r="AT1668" s="7">
        <v>0</v>
      </c>
      <c r="AU1668" s="7">
        <v>0</v>
      </c>
      <c r="AV1668" s="7">
        <v>0</v>
      </c>
      <c r="AW1668" s="7">
        <v>0</v>
      </c>
      <c r="AX1668" s="7">
        <v>0</v>
      </c>
      <c r="AY1668" s="7">
        <v>0</v>
      </c>
      <c r="AZ1668" s="7">
        <v>0</v>
      </c>
      <c r="BA1668" s="7">
        <v>0</v>
      </c>
      <c r="BB1668" s="7">
        <v>0</v>
      </c>
      <c r="BC1668" s="7">
        <v>0</v>
      </c>
      <c r="BD1668" s="7">
        <v>0</v>
      </c>
      <c r="BE1668" s="7">
        <v>239</v>
      </c>
      <c r="BF1668" s="7">
        <v>515.43259999999998</v>
      </c>
      <c r="BG1668" s="7">
        <v>121687.1314</v>
      </c>
      <c r="BH1668" s="7">
        <v>650</v>
      </c>
      <c r="BI1668" s="6">
        <f t="shared" si="25"/>
        <v>239</v>
      </c>
      <c r="BJ1668" s="6" t="s">
        <v>56</v>
      </c>
      <c r="BK1668" s="7" t="s">
        <v>0</v>
      </c>
    </row>
    <row r="1669" spans="1:63" x14ac:dyDescent="0.25">
      <c r="A1669" s="4" t="s">
        <v>2912</v>
      </c>
      <c r="B1669" s="5" t="s">
        <v>904</v>
      </c>
      <c r="C1669" s="6" t="s">
        <v>65</v>
      </c>
      <c r="D1669" s="5" t="s">
        <v>66</v>
      </c>
      <c r="E1669" s="6" t="s">
        <v>139</v>
      </c>
      <c r="F1669" s="6" t="s">
        <v>216</v>
      </c>
      <c r="G1669" s="6" t="s">
        <v>69</v>
      </c>
      <c r="H1669" s="6" t="s">
        <v>2913</v>
      </c>
      <c r="I1669" s="6" t="s">
        <v>79</v>
      </c>
      <c r="J1669" s="6" t="s">
        <v>282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7">
        <v>0</v>
      </c>
      <c r="AD1669" s="7">
        <v>0</v>
      </c>
      <c r="AE1669" s="7">
        <v>0</v>
      </c>
      <c r="AF1669" s="7">
        <v>0</v>
      </c>
      <c r="AG1669" s="7">
        <v>100</v>
      </c>
      <c r="AH1669" s="7">
        <v>0</v>
      </c>
      <c r="AI1669" s="7">
        <v>0</v>
      </c>
      <c r="AJ1669" s="7">
        <v>0</v>
      </c>
      <c r="AK1669" s="7">
        <v>164</v>
      </c>
      <c r="AL1669" s="7">
        <v>5</v>
      </c>
      <c r="AM1669" s="7">
        <v>0</v>
      </c>
      <c r="AN1669" s="7">
        <v>0</v>
      </c>
      <c r="AO1669" s="7">
        <v>0</v>
      </c>
      <c r="AP1669" s="7">
        <v>0</v>
      </c>
      <c r="AQ1669" s="7">
        <v>0</v>
      </c>
      <c r="AR1669" s="7">
        <v>0</v>
      </c>
      <c r="AS1669" s="7">
        <v>0</v>
      </c>
      <c r="AT1669" s="7">
        <v>0</v>
      </c>
      <c r="AU1669" s="7">
        <v>0</v>
      </c>
      <c r="AV1669" s="7">
        <v>0</v>
      </c>
      <c r="AW1669" s="7">
        <v>0</v>
      </c>
      <c r="AX1669" s="7">
        <v>0</v>
      </c>
      <c r="AY1669" s="7">
        <v>0</v>
      </c>
      <c r="AZ1669" s="7">
        <v>0</v>
      </c>
      <c r="BA1669" s="7">
        <v>0</v>
      </c>
      <c r="BB1669" s="7">
        <v>0</v>
      </c>
      <c r="BC1669" s="7">
        <v>0</v>
      </c>
      <c r="BD1669" s="7">
        <v>0</v>
      </c>
      <c r="BE1669" s="7">
        <v>269</v>
      </c>
      <c r="BF1669" s="7">
        <v>222.33874</v>
      </c>
      <c r="BG1669" s="7">
        <v>58197.207699999999</v>
      </c>
      <c r="BH1669" s="7">
        <v>700</v>
      </c>
      <c r="BI1669" s="6">
        <f t="shared" si="25"/>
        <v>264</v>
      </c>
      <c r="BJ1669" s="6" t="s">
        <v>56</v>
      </c>
      <c r="BK1669" s="7" t="s">
        <v>0</v>
      </c>
    </row>
    <row r="1670" spans="1:63" x14ac:dyDescent="0.25">
      <c r="A1670" s="4" t="s">
        <v>2914</v>
      </c>
      <c r="B1670" s="5" t="s">
        <v>912</v>
      </c>
      <c r="C1670" s="6" t="s">
        <v>65</v>
      </c>
      <c r="D1670" s="5" t="s">
        <v>66</v>
      </c>
      <c r="E1670" s="6" t="s">
        <v>145</v>
      </c>
      <c r="F1670" s="6" t="s">
        <v>296</v>
      </c>
      <c r="G1670" s="6" t="s">
        <v>212</v>
      </c>
      <c r="H1670" s="6" t="s">
        <v>1223</v>
      </c>
      <c r="I1670" s="6" t="s">
        <v>98</v>
      </c>
      <c r="J1670" s="6" t="s">
        <v>90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  <c r="Y1670" s="7">
        <v>0</v>
      </c>
      <c r="Z1670" s="7">
        <v>0</v>
      </c>
      <c r="AA1670" s="7">
        <v>0</v>
      </c>
      <c r="AB1670" s="7">
        <v>0</v>
      </c>
      <c r="AC1670" s="7">
        <v>0</v>
      </c>
      <c r="AD1670" s="7">
        <v>0</v>
      </c>
      <c r="AE1670" s="7">
        <v>0</v>
      </c>
      <c r="AF1670" s="7">
        <v>0</v>
      </c>
      <c r="AG1670" s="7">
        <v>11</v>
      </c>
      <c r="AH1670" s="7">
        <v>0</v>
      </c>
      <c r="AI1670" s="7">
        <v>0</v>
      </c>
      <c r="AJ1670" s="7">
        <v>0</v>
      </c>
      <c r="AK1670" s="7">
        <v>0</v>
      </c>
      <c r="AL1670" s="7">
        <v>0</v>
      </c>
      <c r="AM1670" s="7">
        <v>0</v>
      </c>
      <c r="AN1670" s="7">
        <v>0</v>
      </c>
      <c r="AO1670" s="7">
        <v>0</v>
      </c>
      <c r="AP1670" s="7">
        <v>0</v>
      </c>
      <c r="AQ1670" s="7">
        <v>0</v>
      </c>
      <c r="AR1670" s="7">
        <v>0</v>
      </c>
      <c r="AS1670" s="7">
        <v>0</v>
      </c>
      <c r="AT1670" s="7">
        <v>0</v>
      </c>
      <c r="AU1670" s="7">
        <v>0</v>
      </c>
      <c r="AV1670" s="7">
        <v>0</v>
      </c>
      <c r="AW1670" s="7">
        <v>0</v>
      </c>
      <c r="AX1670" s="7">
        <v>0</v>
      </c>
      <c r="AY1670" s="7">
        <v>0</v>
      </c>
      <c r="AZ1670" s="7">
        <v>0</v>
      </c>
      <c r="BA1670" s="7">
        <v>0</v>
      </c>
      <c r="BB1670" s="7">
        <v>0</v>
      </c>
      <c r="BC1670" s="7">
        <v>0</v>
      </c>
      <c r="BD1670" s="7">
        <v>0</v>
      </c>
      <c r="BE1670" s="7">
        <v>11</v>
      </c>
      <c r="BF1670" s="7">
        <v>127.58123000000001</v>
      </c>
      <c r="BG1670" s="7">
        <v>1403.3935300000001</v>
      </c>
      <c r="BH1670" s="7">
        <v>0</v>
      </c>
      <c r="BI1670" s="6">
        <f t="shared" ref="BI1670:BI1733" si="26">BE1670-N1670-AL1670-AM1670-AN1670</f>
        <v>11</v>
      </c>
      <c r="BJ1670" s="6" t="s">
        <v>0</v>
      </c>
      <c r="BK1670" s="7" t="s">
        <v>0</v>
      </c>
    </row>
    <row r="1671" spans="1:63" x14ac:dyDescent="0.25">
      <c r="A1671" s="4" t="s">
        <v>2915</v>
      </c>
      <c r="B1671" s="5" t="s">
        <v>1606</v>
      </c>
      <c r="C1671" s="6" t="s">
        <v>65</v>
      </c>
      <c r="D1671" s="5" t="s">
        <v>66</v>
      </c>
      <c r="E1671" s="6" t="s">
        <v>139</v>
      </c>
      <c r="F1671" s="6" t="s">
        <v>908</v>
      </c>
      <c r="G1671" s="6" t="s">
        <v>112</v>
      </c>
      <c r="H1671" s="6" t="s">
        <v>2916</v>
      </c>
      <c r="I1671" s="6" t="s">
        <v>79</v>
      </c>
      <c r="J1671" s="6" t="s">
        <v>282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0</v>
      </c>
      <c r="AC1671" s="7">
        <v>0</v>
      </c>
      <c r="AD1671" s="7">
        <v>0</v>
      </c>
      <c r="AE1671" s="7">
        <v>0</v>
      </c>
      <c r="AF1671" s="7">
        <v>502</v>
      </c>
      <c r="AG1671" s="7">
        <v>0</v>
      </c>
      <c r="AH1671" s="7">
        <v>0</v>
      </c>
      <c r="AI1671" s="7">
        <v>0</v>
      </c>
      <c r="AJ1671" s="7">
        <v>0</v>
      </c>
      <c r="AK1671" s="7">
        <v>40</v>
      </c>
      <c r="AL1671" s="7">
        <v>0</v>
      </c>
      <c r="AM1671" s="7">
        <v>0</v>
      </c>
      <c r="AN1671" s="7">
        <v>0</v>
      </c>
      <c r="AO1671" s="7">
        <v>0</v>
      </c>
      <c r="AP1671" s="7">
        <v>0</v>
      </c>
      <c r="AQ1671" s="7">
        <v>0</v>
      </c>
      <c r="AR1671" s="7">
        <v>0</v>
      </c>
      <c r="AS1671" s="7">
        <v>0</v>
      </c>
      <c r="AT1671" s="7">
        <v>0</v>
      </c>
      <c r="AU1671" s="7">
        <v>0</v>
      </c>
      <c r="AV1671" s="7">
        <v>0</v>
      </c>
      <c r="AW1671" s="7">
        <v>0</v>
      </c>
      <c r="AX1671" s="7">
        <v>0</v>
      </c>
      <c r="AY1671" s="7">
        <v>0</v>
      </c>
      <c r="AZ1671" s="7">
        <v>0</v>
      </c>
      <c r="BA1671" s="7">
        <v>0</v>
      </c>
      <c r="BB1671" s="7">
        <v>0</v>
      </c>
      <c r="BC1671" s="7">
        <v>0</v>
      </c>
      <c r="BD1671" s="7">
        <v>0</v>
      </c>
      <c r="BE1671" s="7">
        <v>542</v>
      </c>
      <c r="BF1671" s="7">
        <v>1508.6442300000001</v>
      </c>
      <c r="BG1671" s="7">
        <v>815931.40345999994</v>
      </c>
      <c r="BH1671" s="7">
        <v>700</v>
      </c>
      <c r="BI1671" s="6">
        <f t="shared" si="26"/>
        <v>542</v>
      </c>
      <c r="BJ1671" s="6" t="s">
        <v>110</v>
      </c>
      <c r="BK1671" s="7" t="s">
        <v>0</v>
      </c>
    </row>
    <row r="1672" spans="1:63" x14ac:dyDescent="0.25">
      <c r="A1672" s="4" t="s">
        <v>2917</v>
      </c>
      <c r="B1672" s="5" t="s">
        <v>907</v>
      </c>
      <c r="C1672" s="6" t="s">
        <v>65</v>
      </c>
      <c r="D1672" s="5" t="s">
        <v>66</v>
      </c>
      <c r="E1672" s="6" t="s">
        <v>139</v>
      </c>
      <c r="F1672" s="6" t="s">
        <v>908</v>
      </c>
      <c r="G1672" s="6" t="s">
        <v>112</v>
      </c>
      <c r="H1672" s="6" t="s">
        <v>2368</v>
      </c>
      <c r="I1672" s="6" t="s">
        <v>98</v>
      </c>
      <c r="J1672" s="6" t="s">
        <v>90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  <c r="AE1672" s="7">
        <v>0</v>
      </c>
      <c r="AF1672" s="7">
        <v>4</v>
      </c>
      <c r="AG1672" s="7">
        <v>0</v>
      </c>
      <c r="AH1672" s="7">
        <v>0</v>
      </c>
      <c r="AI1672" s="7">
        <v>0</v>
      </c>
      <c r="AJ1672" s="7">
        <v>0</v>
      </c>
      <c r="AK1672" s="7">
        <v>0</v>
      </c>
      <c r="AL1672" s="7">
        <v>0</v>
      </c>
      <c r="AM1672" s="7">
        <v>0</v>
      </c>
      <c r="AN1672" s="7">
        <v>0</v>
      </c>
      <c r="AO1672" s="7">
        <v>0</v>
      </c>
      <c r="AP1672" s="7">
        <v>0</v>
      </c>
      <c r="AQ1672" s="7">
        <v>0</v>
      </c>
      <c r="AR1672" s="7">
        <v>0</v>
      </c>
      <c r="AS1672" s="7">
        <v>0</v>
      </c>
      <c r="AT1672" s="7">
        <v>0</v>
      </c>
      <c r="AU1672" s="7">
        <v>0</v>
      </c>
      <c r="AV1672" s="7">
        <v>0</v>
      </c>
      <c r="AW1672" s="7">
        <v>0</v>
      </c>
      <c r="AX1672" s="7">
        <v>0</v>
      </c>
      <c r="AY1672" s="7">
        <v>0</v>
      </c>
      <c r="AZ1672" s="7">
        <v>0</v>
      </c>
      <c r="BA1672" s="7">
        <v>0</v>
      </c>
      <c r="BB1672" s="7">
        <v>0</v>
      </c>
      <c r="BC1672" s="7">
        <v>0</v>
      </c>
      <c r="BD1672" s="7">
        <v>0</v>
      </c>
      <c r="BE1672" s="7">
        <v>4</v>
      </c>
      <c r="BF1672" s="7">
        <v>180.6002</v>
      </c>
      <c r="BG1672" s="7">
        <v>722.4008</v>
      </c>
      <c r="BH1672" s="7">
        <v>0</v>
      </c>
      <c r="BI1672" s="6">
        <f t="shared" si="26"/>
        <v>4</v>
      </c>
      <c r="BJ1672" s="6" t="s">
        <v>0</v>
      </c>
      <c r="BK1672" s="7" t="s">
        <v>0</v>
      </c>
    </row>
    <row r="1673" spans="1:63" x14ac:dyDescent="0.25">
      <c r="A1673" s="4" t="s">
        <v>2918</v>
      </c>
      <c r="B1673" s="5" t="s">
        <v>904</v>
      </c>
      <c r="C1673" s="6" t="s">
        <v>65</v>
      </c>
      <c r="D1673" s="5" t="s">
        <v>66</v>
      </c>
      <c r="E1673" s="6" t="s">
        <v>139</v>
      </c>
      <c r="F1673" s="6" t="s">
        <v>216</v>
      </c>
      <c r="G1673" s="6" t="s">
        <v>69</v>
      </c>
      <c r="H1673" s="6" t="s">
        <v>1353</v>
      </c>
      <c r="I1673" s="6" t="s">
        <v>71</v>
      </c>
      <c r="J1673" s="6" t="s">
        <v>127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0</v>
      </c>
      <c r="AC1673" s="7">
        <v>0</v>
      </c>
      <c r="AD1673" s="7">
        <v>0</v>
      </c>
      <c r="AE1673" s="7">
        <v>0</v>
      </c>
      <c r="AF1673" s="7">
        <v>0</v>
      </c>
      <c r="AG1673" s="7">
        <v>1</v>
      </c>
      <c r="AH1673" s="7">
        <v>0</v>
      </c>
      <c r="AI1673" s="7">
        <v>0</v>
      </c>
      <c r="AJ1673" s="7">
        <v>0</v>
      </c>
      <c r="AK1673" s="7">
        <v>0</v>
      </c>
      <c r="AL1673" s="7">
        <v>0</v>
      </c>
      <c r="AM1673" s="7">
        <v>0</v>
      </c>
      <c r="AN1673" s="7">
        <v>0</v>
      </c>
      <c r="AO1673" s="7">
        <v>0</v>
      </c>
      <c r="AP1673" s="7">
        <v>0</v>
      </c>
      <c r="AQ1673" s="7">
        <v>0</v>
      </c>
      <c r="AR1673" s="7">
        <v>0</v>
      </c>
      <c r="AS1673" s="7">
        <v>0</v>
      </c>
      <c r="AT1673" s="7">
        <v>0</v>
      </c>
      <c r="AU1673" s="7">
        <v>0</v>
      </c>
      <c r="AV1673" s="7">
        <v>0</v>
      </c>
      <c r="AW1673" s="7">
        <v>0</v>
      </c>
      <c r="AX1673" s="7">
        <v>0</v>
      </c>
      <c r="AY1673" s="7">
        <v>0</v>
      </c>
      <c r="AZ1673" s="7">
        <v>0</v>
      </c>
      <c r="BA1673" s="7">
        <v>0</v>
      </c>
      <c r="BB1673" s="7">
        <v>0</v>
      </c>
      <c r="BC1673" s="7">
        <v>0</v>
      </c>
      <c r="BD1673" s="7">
        <v>0</v>
      </c>
      <c r="BE1673" s="7">
        <v>1</v>
      </c>
      <c r="BF1673" s="7">
        <v>654.94000000000005</v>
      </c>
      <c r="BG1673" s="7">
        <v>654.94000000000005</v>
      </c>
      <c r="BH1673" s="7">
        <v>0</v>
      </c>
      <c r="BI1673" s="6">
        <f t="shared" si="26"/>
        <v>1</v>
      </c>
      <c r="BJ1673" s="6" t="s">
        <v>0</v>
      </c>
      <c r="BK1673" s="7" t="s">
        <v>0</v>
      </c>
    </row>
    <row r="1674" spans="1:63" x14ac:dyDescent="0.25">
      <c r="A1674" s="4" t="s">
        <v>2919</v>
      </c>
      <c r="B1674" s="5" t="s">
        <v>1055</v>
      </c>
      <c r="C1674" s="6" t="s">
        <v>65</v>
      </c>
      <c r="D1674" s="5" t="s">
        <v>11</v>
      </c>
      <c r="E1674" s="6" t="s">
        <v>139</v>
      </c>
      <c r="F1674" s="6" t="s">
        <v>146</v>
      </c>
      <c r="G1674" s="6" t="s">
        <v>108</v>
      </c>
      <c r="H1674" s="6" t="s">
        <v>0</v>
      </c>
      <c r="I1674" s="6" t="s">
        <v>11</v>
      </c>
      <c r="J1674" s="6" t="s">
        <v>72</v>
      </c>
      <c r="K1674" s="7">
        <v>2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  <c r="Y1674" s="7">
        <v>0</v>
      </c>
      <c r="Z1674" s="7">
        <v>0</v>
      </c>
      <c r="AA1674" s="7">
        <v>0</v>
      </c>
      <c r="AB1674" s="7">
        <v>0</v>
      </c>
      <c r="AC1674" s="7">
        <v>0</v>
      </c>
      <c r="AD1674" s="7">
        <v>0</v>
      </c>
      <c r="AE1674" s="7">
        <v>0</v>
      </c>
      <c r="AF1674" s="7">
        <v>0</v>
      </c>
      <c r="AG1674" s="7">
        <v>0</v>
      </c>
      <c r="AH1674" s="7">
        <v>0</v>
      </c>
      <c r="AI1674" s="7">
        <v>0</v>
      </c>
      <c r="AJ1674" s="7">
        <v>0</v>
      </c>
      <c r="AK1674" s="7">
        <v>0</v>
      </c>
      <c r="AL1674" s="7">
        <v>0</v>
      </c>
      <c r="AM1674" s="7">
        <v>0</v>
      </c>
      <c r="AN1674" s="7">
        <v>0</v>
      </c>
      <c r="AO1674" s="7">
        <v>0</v>
      </c>
      <c r="AP1674" s="7">
        <v>0</v>
      </c>
      <c r="AQ1674" s="7">
        <v>0</v>
      </c>
      <c r="AR1674" s="7">
        <v>0</v>
      </c>
      <c r="AS1674" s="7">
        <v>0</v>
      </c>
      <c r="AT1674" s="7">
        <v>0</v>
      </c>
      <c r="AU1674" s="7">
        <v>0</v>
      </c>
      <c r="AV1674" s="7">
        <v>0</v>
      </c>
      <c r="AW1674" s="7">
        <v>0</v>
      </c>
      <c r="AX1674" s="7">
        <v>0</v>
      </c>
      <c r="AY1674" s="7">
        <v>0</v>
      </c>
      <c r="AZ1674" s="7">
        <v>0</v>
      </c>
      <c r="BA1674" s="7">
        <v>0</v>
      </c>
      <c r="BB1674" s="7">
        <v>0</v>
      </c>
      <c r="BC1674" s="7">
        <v>0</v>
      </c>
      <c r="BD1674" s="7">
        <v>0</v>
      </c>
      <c r="BE1674" s="7">
        <v>2</v>
      </c>
      <c r="BF1674" s="7">
        <v>3216.4335700000001</v>
      </c>
      <c r="BG1674" s="7">
        <v>6432.8671400000003</v>
      </c>
      <c r="BH1674" s="7">
        <v>0</v>
      </c>
      <c r="BI1674" s="6">
        <f t="shared" si="26"/>
        <v>2</v>
      </c>
      <c r="BJ1674" s="6" t="s">
        <v>179</v>
      </c>
      <c r="BK1674" s="7" t="s">
        <v>0</v>
      </c>
    </row>
    <row r="1675" spans="1:63" x14ac:dyDescent="0.25">
      <c r="A1675" s="4" t="s">
        <v>2920</v>
      </c>
      <c r="B1675" s="5" t="s">
        <v>776</v>
      </c>
      <c r="C1675" s="6" t="s">
        <v>65</v>
      </c>
      <c r="D1675" s="5" t="s">
        <v>11</v>
      </c>
      <c r="E1675" s="6" t="s">
        <v>333</v>
      </c>
      <c r="F1675" s="6" t="s">
        <v>146</v>
      </c>
      <c r="G1675" s="6" t="s">
        <v>108</v>
      </c>
      <c r="H1675" s="6" t="s">
        <v>2398</v>
      </c>
      <c r="I1675" s="6" t="s">
        <v>11</v>
      </c>
      <c r="J1675" s="6" t="s">
        <v>72</v>
      </c>
      <c r="K1675" s="7">
        <v>0</v>
      </c>
      <c r="L1675" s="7">
        <v>0</v>
      </c>
      <c r="M1675" s="7">
        <v>0</v>
      </c>
      <c r="N1675" s="7">
        <v>1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  <c r="Y1675" s="7">
        <v>0</v>
      </c>
      <c r="Z1675" s="7">
        <v>0</v>
      </c>
      <c r="AA1675" s="7">
        <v>0</v>
      </c>
      <c r="AB1675" s="7">
        <v>0</v>
      </c>
      <c r="AC1675" s="7">
        <v>0</v>
      </c>
      <c r="AD1675" s="7">
        <v>0</v>
      </c>
      <c r="AE1675" s="7">
        <v>0</v>
      </c>
      <c r="AF1675" s="7">
        <v>0</v>
      </c>
      <c r="AG1675" s="7">
        <v>0</v>
      </c>
      <c r="AH1675" s="7">
        <v>0</v>
      </c>
      <c r="AI1675" s="7">
        <v>0</v>
      </c>
      <c r="AJ1675" s="7">
        <v>0</v>
      </c>
      <c r="AK1675" s="7">
        <v>0</v>
      </c>
      <c r="AL1675" s="7">
        <v>0</v>
      </c>
      <c r="AM1675" s="7">
        <v>0</v>
      </c>
      <c r="AN1675" s="7">
        <v>0</v>
      </c>
      <c r="AO1675" s="7">
        <v>0</v>
      </c>
      <c r="AP1675" s="7">
        <v>0</v>
      </c>
      <c r="AQ1675" s="7">
        <v>0</v>
      </c>
      <c r="AR1675" s="7">
        <v>0</v>
      </c>
      <c r="AS1675" s="7">
        <v>0</v>
      </c>
      <c r="AT1675" s="7">
        <v>0</v>
      </c>
      <c r="AU1675" s="7">
        <v>0</v>
      </c>
      <c r="AV1675" s="7">
        <v>0</v>
      </c>
      <c r="AW1675" s="7">
        <v>0</v>
      </c>
      <c r="AX1675" s="7">
        <v>0</v>
      </c>
      <c r="AY1675" s="7">
        <v>0</v>
      </c>
      <c r="AZ1675" s="7">
        <v>0</v>
      </c>
      <c r="BA1675" s="7">
        <v>0</v>
      </c>
      <c r="BB1675" s="7">
        <v>0</v>
      </c>
      <c r="BC1675" s="7">
        <v>0</v>
      </c>
      <c r="BD1675" s="7">
        <v>0</v>
      </c>
      <c r="BE1675" s="7">
        <v>1</v>
      </c>
      <c r="BF1675" s="7">
        <v>1864.10304</v>
      </c>
      <c r="BG1675" s="7">
        <v>1864.10304</v>
      </c>
      <c r="BH1675" s="7">
        <v>0</v>
      </c>
      <c r="BI1675" s="6">
        <f t="shared" si="26"/>
        <v>0</v>
      </c>
      <c r="BJ1675" s="6" t="s">
        <v>179</v>
      </c>
      <c r="BK1675" s="7" t="s">
        <v>0</v>
      </c>
    </row>
    <row r="1676" spans="1:63" x14ac:dyDescent="0.25">
      <c r="A1676" s="4" t="s">
        <v>2921</v>
      </c>
      <c r="B1676" s="5" t="s">
        <v>1009</v>
      </c>
      <c r="C1676" s="6" t="s">
        <v>65</v>
      </c>
      <c r="D1676" s="5" t="s">
        <v>66</v>
      </c>
      <c r="E1676" s="6" t="s">
        <v>139</v>
      </c>
      <c r="F1676" s="6" t="s">
        <v>296</v>
      </c>
      <c r="G1676" s="6" t="s">
        <v>212</v>
      </c>
      <c r="H1676" s="6" t="s">
        <v>1649</v>
      </c>
      <c r="I1676" s="6" t="s">
        <v>98</v>
      </c>
      <c r="J1676" s="6" t="s">
        <v>127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  <c r="Y1676" s="7">
        <v>0</v>
      </c>
      <c r="Z1676" s="7">
        <v>0</v>
      </c>
      <c r="AA1676" s="7">
        <v>0</v>
      </c>
      <c r="AB1676" s="7">
        <v>0</v>
      </c>
      <c r="AC1676" s="7">
        <v>0</v>
      </c>
      <c r="AD1676" s="7">
        <v>0</v>
      </c>
      <c r="AE1676" s="7">
        <v>0</v>
      </c>
      <c r="AF1676" s="7">
        <v>0</v>
      </c>
      <c r="AG1676" s="7">
        <v>20</v>
      </c>
      <c r="AH1676" s="7">
        <v>0</v>
      </c>
      <c r="AI1676" s="7">
        <v>0</v>
      </c>
      <c r="AJ1676" s="7">
        <v>0</v>
      </c>
      <c r="AK1676" s="7">
        <v>0</v>
      </c>
      <c r="AL1676" s="7">
        <v>0</v>
      </c>
      <c r="AM1676" s="7">
        <v>0</v>
      </c>
      <c r="AN1676" s="7">
        <v>0</v>
      </c>
      <c r="AO1676" s="7">
        <v>0</v>
      </c>
      <c r="AP1676" s="7">
        <v>0</v>
      </c>
      <c r="AQ1676" s="7">
        <v>0</v>
      </c>
      <c r="AR1676" s="7">
        <v>0</v>
      </c>
      <c r="AS1676" s="7">
        <v>0</v>
      </c>
      <c r="AT1676" s="7">
        <v>0</v>
      </c>
      <c r="AU1676" s="7">
        <v>0</v>
      </c>
      <c r="AV1676" s="7">
        <v>0</v>
      </c>
      <c r="AW1676" s="7">
        <v>0</v>
      </c>
      <c r="AX1676" s="7">
        <v>0</v>
      </c>
      <c r="AY1676" s="7">
        <v>0</v>
      </c>
      <c r="AZ1676" s="7">
        <v>0</v>
      </c>
      <c r="BA1676" s="7">
        <v>0</v>
      </c>
      <c r="BB1676" s="7">
        <v>0</v>
      </c>
      <c r="BC1676" s="7">
        <v>0</v>
      </c>
      <c r="BD1676" s="7">
        <v>0</v>
      </c>
      <c r="BE1676" s="7">
        <v>20</v>
      </c>
      <c r="BF1676" s="7">
        <v>16.525600000000001</v>
      </c>
      <c r="BG1676" s="7">
        <v>330.512</v>
      </c>
      <c r="BH1676" s="7">
        <v>0</v>
      </c>
      <c r="BI1676" s="6">
        <f t="shared" si="26"/>
        <v>20</v>
      </c>
      <c r="BJ1676" s="6" t="s">
        <v>110</v>
      </c>
      <c r="BK1676" s="7" t="s">
        <v>0</v>
      </c>
    </row>
    <row r="1677" spans="1:63" x14ac:dyDescent="0.25">
      <c r="A1677" s="4" t="s">
        <v>2922</v>
      </c>
      <c r="B1677" s="5" t="s">
        <v>904</v>
      </c>
      <c r="C1677" s="6" t="s">
        <v>65</v>
      </c>
      <c r="D1677" s="5" t="s">
        <v>66</v>
      </c>
      <c r="E1677" s="6" t="s">
        <v>139</v>
      </c>
      <c r="F1677" s="6" t="s">
        <v>216</v>
      </c>
      <c r="G1677" s="6" t="s">
        <v>69</v>
      </c>
      <c r="H1677" s="6" t="s">
        <v>1210</v>
      </c>
      <c r="I1677" s="6" t="s">
        <v>98</v>
      </c>
      <c r="J1677" s="6" t="s">
        <v>127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  <c r="Y1677" s="7">
        <v>0</v>
      </c>
      <c r="Z1677" s="7">
        <v>0</v>
      </c>
      <c r="AA1677" s="7">
        <v>0</v>
      </c>
      <c r="AB1677" s="7">
        <v>0</v>
      </c>
      <c r="AC1677" s="7">
        <v>0</v>
      </c>
      <c r="AD1677" s="7">
        <v>0</v>
      </c>
      <c r="AE1677" s="7">
        <v>0</v>
      </c>
      <c r="AF1677" s="7">
        <v>0</v>
      </c>
      <c r="AG1677" s="7">
        <v>3</v>
      </c>
      <c r="AH1677" s="7">
        <v>0</v>
      </c>
      <c r="AI1677" s="7">
        <v>0</v>
      </c>
      <c r="AJ1677" s="7">
        <v>0</v>
      </c>
      <c r="AK1677" s="7">
        <v>0</v>
      </c>
      <c r="AL1677" s="7">
        <v>0</v>
      </c>
      <c r="AM1677" s="7">
        <v>0</v>
      </c>
      <c r="AN1677" s="7">
        <v>0</v>
      </c>
      <c r="AO1677" s="7">
        <v>0</v>
      </c>
      <c r="AP1677" s="7">
        <v>0</v>
      </c>
      <c r="AQ1677" s="7">
        <v>0</v>
      </c>
      <c r="AR1677" s="7">
        <v>0</v>
      </c>
      <c r="AS1677" s="7">
        <v>0</v>
      </c>
      <c r="AT1677" s="7">
        <v>0</v>
      </c>
      <c r="AU1677" s="7">
        <v>0</v>
      </c>
      <c r="AV1677" s="7">
        <v>0</v>
      </c>
      <c r="AW1677" s="7">
        <v>0</v>
      </c>
      <c r="AX1677" s="7">
        <v>0</v>
      </c>
      <c r="AY1677" s="7">
        <v>0</v>
      </c>
      <c r="AZ1677" s="7">
        <v>0</v>
      </c>
      <c r="BA1677" s="7">
        <v>0</v>
      </c>
      <c r="BB1677" s="7">
        <v>0</v>
      </c>
      <c r="BC1677" s="7">
        <v>0</v>
      </c>
      <c r="BD1677" s="7">
        <v>0</v>
      </c>
      <c r="BE1677" s="7">
        <v>3</v>
      </c>
      <c r="BF1677" s="7">
        <v>392.04212000000001</v>
      </c>
      <c r="BG1677" s="7">
        <v>1176.12636</v>
      </c>
      <c r="BH1677" s="7">
        <v>0</v>
      </c>
      <c r="BI1677" s="6">
        <f t="shared" si="26"/>
        <v>3</v>
      </c>
      <c r="BJ1677" s="6" t="s">
        <v>0</v>
      </c>
      <c r="BK1677" s="7" t="s">
        <v>0</v>
      </c>
    </row>
    <row r="1678" spans="1:63" x14ac:dyDescent="0.25">
      <c r="A1678" s="4" t="s">
        <v>2923</v>
      </c>
      <c r="B1678" s="5" t="s">
        <v>1451</v>
      </c>
      <c r="C1678" s="6" t="s">
        <v>65</v>
      </c>
      <c r="D1678" s="5" t="s">
        <v>138</v>
      </c>
      <c r="E1678" s="6" t="s">
        <v>333</v>
      </c>
      <c r="F1678" s="6" t="s">
        <v>146</v>
      </c>
      <c r="G1678" s="6" t="s">
        <v>212</v>
      </c>
      <c r="H1678" s="6" t="s">
        <v>2924</v>
      </c>
      <c r="I1678" s="6" t="s">
        <v>141</v>
      </c>
      <c r="J1678" s="6" t="s">
        <v>127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  <c r="Y1678" s="7">
        <v>0</v>
      </c>
      <c r="Z1678" s="7">
        <v>0</v>
      </c>
      <c r="AA1678" s="7">
        <v>0</v>
      </c>
      <c r="AB1678" s="7">
        <v>0</v>
      </c>
      <c r="AC1678" s="7">
        <v>0</v>
      </c>
      <c r="AD1678" s="7">
        <v>0</v>
      </c>
      <c r="AE1678" s="7">
        <v>0</v>
      </c>
      <c r="AF1678" s="7">
        <v>0</v>
      </c>
      <c r="AG1678" s="7">
        <v>174</v>
      </c>
      <c r="AH1678" s="7">
        <v>0</v>
      </c>
      <c r="AI1678" s="7">
        <v>0</v>
      </c>
      <c r="AJ1678" s="7">
        <v>0</v>
      </c>
      <c r="AK1678" s="7">
        <v>0</v>
      </c>
      <c r="AL1678" s="7">
        <v>0</v>
      </c>
      <c r="AM1678" s="7">
        <v>0</v>
      </c>
      <c r="AN1678" s="7">
        <v>0</v>
      </c>
      <c r="AO1678" s="7">
        <v>0</v>
      </c>
      <c r="AP1678" s="7">
        <v>0</v>
      </c>
      <c r="AQ1678" s="7">
        <v>0</v>
      </c>
      <c r="AR1678" s="7">
        <v>0</v>
      </c>
      <c r="AS1678" s="7">
        <v>0</v>
      </c>
      <c r="AT1678" s="7">
        <v>0</v>
      </c>
      <c r="AU1678" s="7">
        <v>0</v>
      </c>
      <c r="AV1678" s="7">
        <v>0</v>
      </c>
      <c r="AW1678" s="7">
        <v>0</v>
      </c>
      <c r="AX1678" s="7">
        <v>0</v>
      </c>
      <c r="AY1678" s="7">
        <v>0</v>
      </c>
      <c r="AZ1678" s="7">
        <v>0</v>
      </c>
      <c r="BA1678" s="7">
        <v>0</v>
      </c>
      <c r="BB1678" s="7">
        <v>0</v>
      </c>
      <c r="BC1678" s="7">
        <v>0</v>
      </c>
      <c r="BD1678" s="7">
        <v>0</v>
      </c>
      <c r="BE1678" s="7">
        <v>174</v>
      </c>
      <c r="BF1678" s="7">
        <v>189.61039</v>
      </c>
      <c r="BG1678" s="7">
        <v>32992.207860000002</v>
      </c>
      <c r="BH1678" s="7">
        <v>0</v>
      </c>
      <c r="BI1678" s="6">
        <f t="shared" si="26"/>
        <v>174</v>
      </c>
      <c r="BJ1678" s="6" t="s">
        <v>56</v>
      </c>
      <c r="BK1678" s="7" t="s">
        <v>0</v>
      </c>
    </row>
    <row r="1679" spans="1:63" x14ac:dyDescent="0.25">
      <c r="A1679" s="4" t="s">
        <v>2925</v>
      </c>
      <c r="B1679" s="5" t="s">
        <v>973</v>
      </c>
      <c r="C1679" s="6" t="s">
        <v>65</v>
      </c>
      <c r="D1679" s="5" t="s">
        <v>66</v>
      </c>
      <c r="E1679" s="6" t="s">
        <v>145</v>
      </c>
      <c r="F1679" s="6" t="s">
        <v>296</v>
      </c>
      <c r="G1679" s="6" t="s">
        <v>69</v>
      </c>
      <c r="H1679" s="6" t="s">
        <v>614</v>
      </c>
      <c r="I1679" s="6" t="s">
        <v>98</v>
      </c>
      <c r="J1679" s="6" t="s">
        <v>127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0</v>
      </c>
      <c r="AC1679" s="7">
        <v>0</v>
      </c>
      <c r="AD1679" s="7">
        <v>0</v>
      </c>
      <c r="AE1679" s="7">
        <v>0</v>
      </c>
      <c r="AF1679" s="7">
        <v>0</v>
      </c>
      <c r="AG1679" s="7">
        <v>8</v>
      </c>
      <c r="AH1679" s="7">
        <v>0</v>
      </c>
      <c r="AI1679" s="7">
        <v>0</v>
      </c>
      <c r="AJ1679" s="7">
        <v>0</v>
      </c>
      <c r="AK1679" s="7">
        <v>0</v>
      </c>
      <c r="AL1679" s="7">
        <v>0</v>
      </c>
      <c r="AM1679" s="7">
        <v>0</v>
      </c>
      <c r="AN1679" s="7">
        <v>0</v>
      </c>
      <c r="AO1679" s="7">
        <v>0</v>
      </c>
      <c r="AP1679" s="7">
        <v>0</v>
      </c>
      <c r="AQ1679" s="7">
        <v>0</v>
      </c>
      <c r="AR1679" s="7">
        <v>0</v>
      </c>
      <c r="AS1679" s="7">
        <v>0</v>
      </c>
      <c r="AT1679" s="7">
        <v>0</v>
      </c>
      <c r="AU1679" s="7">
        <v>0</v>
      </c>
      <c r="AV1679" s="7">
        <v>0</v>
      </c>
      <c r="AW1679" s="7">
        <v>0</v>
      </c>
      <c r="AX1679" s="7">
        <v>0</v>
      </c>
      <c r="AY1679" s="7">
        <v>0</v>
      </c>
      <c r="AZ1679" s="7">
        <v>0</v>
      </c>
      <c r="BA1679" s="7">
        <v>0</v>
      </c>
      <c r="BB1679" s="7">
        <v>0</v>
      </c>
      <c r="BC1679" s="7">
        <v>0</v>
      </c>
      <c r="BD1679" s="7">
        <v>0</v>
      </c>
      <c r="BE1679" s="7">
        <v>8</v>
      </c>
      <c r="BF1679" s="7">
        <v>17.586400000000001</v>
      </c>
      <c r="BG1679" s="7">
        <v>140.69120000000001</v>
      </c>
      <c r="BH1679" s="7">
        <v>0</v>
      </c>
      <c r="BI1679" s="6">
        <f t="shared" si="26"/>
        <v>8</v>
      </c>
      <c r="BJ1679" s="6" t="s">
        <v>0</v>
      </c>
      <c r="BK1679" s="7" t="s">
        <v>0</v>
      </c>
    </row>
    <row r="1680" spans="1:63" x14ac:dyDescent="0.25">
      <c r="A1680" s="4" t="s">
        <v>2926</v>
      </c>
      <c r="B1680" s="5" t="s">
        <v>1983</v>
      </c>
      <c r="C1680" s="6" t="s">
        <v>65</v>
      </c>
      <c r="D1680" s="5" t="s">
        <v>138</v>
      </c>
      <c r="E1680" s="6" t="s">
        <v>145</v>
      </c>
      <c r="F1680" s="6" t="s">
        <v>296</v>
      </c>
      <c r="G1680" s="6" t="s">
        <v>212</v>
      </c>
      <c r="H1680" s="6" t="s">
        <v>2927</v>
      </c>
      <c r="I1680" s="6" t="s">
        <v>141</v>
      </c>
      <c r="J1680" s="6" t="s">
        <v>186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  <c r="Y1680" s="7">
        <v>0</v>
      </c>
      <c r="Z1680" s="7">
        <v>0</v>
      </c>
      <c r="AA1680" s="7">
        <v>0</v>
      </c>
      <c r="AB1680" s="7">
        <v>0</v>
      </c>
      <c r="AC1680" s="7">
        <v>0</v>
      </c>
      <c r="AD1680" s="7">
        <v>0</v>
      </c>
      <c r="AE1680" s="7">
        <v>0</v>
      </c>
      <c r="AF1680" s="7">
        <v>0</v>
      </c>
      <c r="AG1680" s="7">
        <v>0</v>
      </c>
      <c r="AH1680" s="7">
        <v>0</v>
      </c>
      <c r="AI1680" s="7">
        <v>0</v>
      </c>
      <c r="AJ1680" s="7">
        <v>0</v>
      </c>
      <c r="AK1680" s="7">
        <v>0</v>
      </c>
      <c r="AL1680" s="7">
        <v>0</v>
      </c>
      <c r="AM1680" s="7">
        <v>0</v>
      </c>
      <c r="AN1680" s="7">
        <v>0</v>
      </c>
      <c r="AO1680" s="7">
        <v>0</v>
      </c>
      <c r="AP1680" s="7">
        <v>0</v>
      </c>
      <c r="AQ1680" s="7">
        <v>0</v>
      </c>
      <c r="AR1680" s="7">
        <v>0</v>
      </c>
      <c r="AS1680" s="7">
        <v>0</v>
      </c>
      <c r="AT1680" s="7">
        <v>0</v>
      </c>
      <c r="AU1680" s="7">
        <v>0</v>
      </c>
      <c r="AV1680" s="7">
        <v>0</v>
      </c>
      <c r="AW1680" s="7">
        <v>0</v>
      </c>
      <c r="AX1680" s="7">
        <v>0</v>
      </c>
      <c r="AY1680" s="7">
        <v>0</v>
      </c>
      <c r="AZ1680" s="7">
        <v>0</v>
      </c>
      <c r="BA1680" s="7">
        <v>0</v>
      </c>
      <c r="BB1680" s="7">
        <v>0</v>
      </c>
      <c r="BC1680" s="7">
        <v>122</v>
      </c>
      <c r="BD1680" s="7">
        <v>0</v>
      </c>
      <c r="BE1680" s="7">
        <v>122</v>
      </c>
      <c r="BF1680" s="7">
        <v>225.91797</v>
      </c>
      <c r="BG1680" s="7">
        <v>27561.992340000001</v>
      </c>
      <c r="BH1680" s="7">
        <v>0</v>
      </c>
      <c r="BI1680" s="6">
        <f t="shared" si="26"/>
        <v>122</v>
      </c>
      <c r="BJ1680" s="6" t="s">
        <v>110</v>
      </c>
      <c r="BK1680" s="7" t="s">
        <v>0</v>
      </c>
    </row>
    <row r="1681" spans="1:63" x14ac:dyDescent="0.25">
      <c r="A1681" s="4" t="s">
        <v>2928</v>
      </c>
      <c r="B1681" s="5" t="s">
        <v>174</v>
      </c>
      <c r="C1681" s="6" t="s">
        <v>65</v>
      </c>
      <c r="D1681" s="5" t="s">
        <v>66</v>
      </c>
      <c r="E1681" s="6" t="s">
        <v>145</v>
      </c>
      <c r="F1681" s="6" t="s">
        <v>120</v>
      </c>
      <c r="G1681" s="6" t="s">
        <v>112</v>
      </c>
      <c r="H1681" s="6" t="s">
        <v>343</v>
      </c>
      <c r="I1681" s="6" t="s">
        <v>71</v>
      </c>
      <c r="J1681" s="6" t="s">
        <v>90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0</v>
      </c>
      <c r="AD1681" s="7">
        <v>0</v>
      </c>
      <c r="AE1681" s="7">
        <v>0</v>
      </c>
      <c r="AF1681" s="7">
        <v>22</v>
      </c>
      <c r="AG1681" s="7">
        <v>0</v>
      </c>
      <c r="AH1681" s="7">
        <v>0</v>
      </c>
      <c r="AI1681" s="7">
        <v>0</v>
      </c>
      <c r="AJ1681" s="7">
        <v>0</v>
      </c>
      <c r="AK1681" s="7">
        <v>0</v>
      </c>
      <c r="AL1681" s="7">
        <v>0</v>
      </c>
      <c r="AM1681" s="7">
        <v>0</v>
      </c>
      <c r="AN1681" s="7">
        <v>0</v>
      </c>
      <c r="AO1681" s="7">
        <v>0</v>
      </c>
      <c r="AP1681" s="7">
        <v>0</v>
      </c>
      <c r="AQ1681" s="7">
        <v>0</v>
      </c>
      <c r="AR1681" s="7">
        <v>0</v>
      </c>
      <c r="AS1681" s="7">
        <v>0</v>
      </c>
      <c r="AT1681" s="7">
        <v>0</v>
      </c>
      <c r="AU1681" s="7">
        <v>0</v>
      </c>
      <c r="AV1681" s="7">
        <v>0</v>
      </c>
      <c r="AW1681" s="7">
        <v>0</v>
      </c>
      <c r="AX1681" s="7">
        <v>0</v>
      </c>
      <c r="AY1681" s="7">
        <v>0</v>
      </c>
      <c r="AZ1681" s="7">
        <v>0</v>
      </c>
      <c r="BA1681" s="7">
        <v>0</v>
      </c>
      <c r="BB1681" s="7">
        <v>0</v>
      </c>
      <c r="BC1681" s="7">
        <v>0</v>
      </c>
      <c r="BD1681" s="7">
        <v>0</v>
      </c>
      <c r="BE1681" s="7">
        <v>22</v>
      </c>
      <c r="BF1681" s="7">
        <v>27.5731</v>
      </c>
      <c r="BG1681" s="7">
        <v>606.60820000000001</v>
      </c>
      <c r="BH1681" s="7">
        <v>0</v>
      </c>
      <c r="BI1681" s="6">
        <f t="shared" si="26"/>
        <v>22</v>
      </c>
      <c r="BJ1681" s="6" t="s">
        <v>0</v>
      </c>
      <c r="BK1681" s="7" t="s">
        <v>0</v>
      </c>
    </row>
    <row r="1682" spans="1:63" x14ac:dyDescent="0.25">
      <c r="A1682" s="4" t="s">
        <v>2929</v>
      </c>
      <c r="B1682" s="5" t="s">
        <v>916</v>
      </c>
      <c r="C1682" s="6" t="s">
        <v>65</v>
      </c>
      <c r="D1682" s="5" t="s">
        <v>66</v>
      </c>
      <c r="E1682" s="6" t="s">
        <v>139</v>
      </c>
      <c r="F1682" s="6" t="s">
        <v>908</v>
      </c>
      <c r="G1682" s="6" t="s">
        <v>112</v>
      </c>
      <c r="H1682" s="6" t="s">
        <v>1133</v>
      </c>
      <c r="I1682" s="6" t="s">
        <v>71</v>
      </c>
      <c r="J1682" s="6" t="s">
        <v>90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15</v>
      </c>
      <c r="AG1682" s="7">
        <v>0</v>
      </c>
      <c r="AH1682" s="7">
        <v>0</v>
      </c>
      <c r="AI1682" s="7">
        <v>0</v>
      </c>
      <c r="AJ1682" s="7">
        <v>0</v>
      </c>
      <c r="AK1682" s="7">
        <v>0</v>
      </c>
      <c r="AL1682" s="7">
        <v>0</v>
      </c>
      <c r="AM1682" s="7">
        <v>0</v>
      </c>
      <c r="AN1682" s="7">
        <v>0</v>
      </c>
      <c r="AO1682" s="7">
        <v>0</v>
      </c>
      <c r="AP1682" s="7">
        <v>0</v>
      </c>
      <c r="AQ1682" s="7">
        <v>0</v>
      </c>
      <c r="AR1682" s="7">
        <v>0</v>
      </c>
      <c r="AS1682" s="7">
        <v>0</v>
      </c>
      <c r="AT1682" s="7">
        <v>0</v>
      </c>
      <c r="AU1682" s="7">
        <v>0</v>
      </c>
      <c r="AV1682" s="7">
        <v>0</v>
      </c>
      <c r="AW1682" s="7">
        <v>0</v>
      </c>
      <c r="AX1682" s="7">
        <v>0</v>
      </c>
      <c r="AY1682" s="7">
        <v>0</v>
      </c>
      <c r="AZ1682" s="7">
        <v>0</v>
      </c>
      <c r="BA1682" s="7">
        <v>0</v>
      </c>
      <c r="BB1682" s="7">
        <v>0</v>
      </c>
      <c r="BC1682" s="7">
        <v>0</v>
      </c>
      <c r="BD1682" s="7">
        <v>0</v>
      </c>
      <c r="BE1682" s="7">
        <v>15</v>
      </c>
      <c r="BF1682" s="7">
        <v>91.103499999999997</v>
      </c>
      <c r="BG1682" s="7">
        <v>1366.5525</v>
      </c>
      <c r="BH1682" s="7">
        <v>0</v>
      </c>
      <c r="BI1682" s="6">
        <f t="shared" si="26"/>
        <v>15</v>
      </c>
      <c r="BJ1682" s="6" t="s">
        <v>0</v>
      </c>
      <c r="BK1682" s="7" t="s">
        <v>0</v>
      </c>
    </row>
    <row r="1683" spans="1:63" x14ac:dyDescent="0.25">
      <c r="A1683" s="4" t="s">
        <v>2930</v>
      </c>
      <c r="B1683" s="5" t="s">
        <v>1082</v>
      </c>
      <c r="C1683" s="6" t="s">
        <v>65</v>
      </c>
      <c r="D1683" s="5" t="s">
        <v>66</v>
      </c>
      <c r="E1683" s="6" t="s">
        <v>139</v>
      </c>
      <c r="F1683" s="6" t="s">
        <v>908</v>
      </c>
      <c r="G1683" s="6" t="s">
        <v>112</v>
      </c>
      <c r="H1683" s="6" t="s">
        <v>1720</v>
      </c>
      <c r="I1683" s="6" t="s">
        <v>71</v>
      </c>
      <c r="J1683" s="6" t="s">
        <v>90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0</v>
      </c>
      <c r="AE1683" s="7">
        <v>0</v>
      </c>
      <c r="AF1683" s="7">
        <v>20</v>
      </c>
      <c r="AG1683" s="7">
        <v>0</v>
      </c>
      <c r="AH1683" s="7">
        <v>0</v>
      </c>
      <c r="AI1683" s="7">
        <v>0</v>
      </c>
      <c r="AJ1683" s="7">
        <v>0</v>
      </c>
      <c r="AK1683" s="7">
        <v>0</v>
      </c>
      <c r="AL1683" s="7">
        <v>0</v>
      </c>
      <c r="AM1683" s="7">
        <v>0</v>
      </c>
      <c r="AN1683" s="7">
        <v>0</v>
      </c>
      <c r="AO1683" s="7">
        <v>0</v>
      </c>
      <c r="AP1683" s="7">
        <v>0</v>
      </c>
      <c r="AQ1683" s="7">
        <v>0</v>
      </c>
      <c r="AR1683" s="7">
        <v>0</v>
      </c>
      <c r="AS1683" s="7">
        <v>0</v>
      </c>
      <c r="AT1683" s="7">
        <v>0</v>
      </c>
      <c r="AU1683" s="7">
        <v>0</v>
      </c>
      <c r="AV1683" s="7">
        <v>0</v>
      </c>
      <c r="AW1683" s="7">
        <v>0</v>
      </c>
      <c r="AX1683" s="7">
        <v>0</v>
      </c>
      <c r="AY1683" s="7">
        <v>0</v>
      </c>
      <c r="AZ1683" s="7">
        <v>0</v>
      </c>
      <c r="BA1683" s="7">
        <v>0</v>
      </c>
      <c r="BB1683" s="7">
        <v>0</v>
      </c>
      <c r="BC1683" s="7">
        <v>0</v>
      </c>
      <c r="BD1683" s="7">
        <v>0</v>
      </c>
      <c r="BE1683" s="7">
        <v>20</v>
      </c>
      <c r="BF1683" s="7">
        <v>40.211199999999998</v>
      </c>
      <c r="BG1683" s="7">
        <v>804.22400000000005</v>
      </c>
      <c r="BH1683" s="7">
        <v>0</v>
      </c>
      <c r="BI1683" s="6">
        <f t="shared" si="26"/>
        <v>20</v>
      </c>
      <c r="BJ1683" s="6" t="s">
        <v>0</v>
      </c>
      <c r="BK1683" s="7" t="s">
        <v>0</v>
      </c>
    </row>
    <row r="1684" spans="1:63" x14ac:dyDescent="0.25">
      <c r="A1684" s="4" t="s">
        <v>2931</v>
      </c>
      <c r="B1684" s="5" t="s">
        <v>1006</v>
      </c>
      <c r="C1684" s="6" t="s">
        <v>65</v>
      </c>
      <c r="D1684" s="5" t="s">
        <v>66</v>
      </c>
      <c r="E1684" s="6" t="s">
        <v>139</v>
      </c>
      <c r="F1684" s="6" t="s">
        <v>146</v>
      </c>
      <c r="G1684" s="6" t="s">
        <v>212</v>
      </c>
      <c r="H1684" s="6" t="s">
        <v>1016</v>
      </c>
      <c r="I1684" s="6" t="s">
        <v>71</v>
      </c>
      <c r="J1684" s="6" t="s">
        <v>186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8</v>
      </c>
      <c r="AH1684" s="7">
        <v>0</v>
      </c>
      <c r="AI1684" s="7">
        <v>0</v>
      </c>
      <c r="AJ1684" s="7">
        <v>0</v>
      </c>
      <c r="AK1684" s="7">
        <v>0</v>
      </c>
      <c r="AL1684" s="7">
        <v>0</v>
      </c>
      <c r="AM1684" s="7">
        <v>0</v>
      </c>
      <c r="AN1684" s="7">
        <v>0</v>
      </c>
      <c r="AO1684" s="7">
        <v>0</v>
      </c>
      <c r="AP1684" s="7">
        <v>0</v>
      </c>
      <c r="AQ1684" s="7">
        <v>0</v>
      </c>
      <c r="AR1684" s="7">
        <v>0</v>
      </c>
      <c r="AS1684" s="7">
        <v>0</v>
      </c>
      <c r="AT1684" s="7">
        <v>0</v>
      </c>
      <c r="AU1684" s="7">
        <v>0</v>
      </c>
      <c r="AV1684" s="7">
        <v>0</v>
      </c>
      <c r="AW1684" s="7">
        <v>0</v>
      </c>
      <c r="AX1684" s="7">
        <v>0</v>
      </c>
      <c r="AY1684" s="7">
        <v>0</v>
      </c>
      <c r="AZ1684" s="7">
        <v>0</v>
      </c>
      <c r="BA1684" s="7">
        <v>0</v>
      </c>
      <c r="BB1684" s="7">
        <v>0</v>
      </c>
      <c r="BC1684" s="7">
        <v>0</v>
      </c>
      <c r="BD1684" s="7">
        <v>0</v>
      </c>
      <c r="BE1684" s="7">
        <v>8</v>
      </c>
      <c r="BF1684" s="7">
        <v>51.451259999999998</v>
      </c>
      <c r="BG1684" s="7">
        <v>411.61007999999998</v>
      </c>
      <c r="BH1684" s="7">
        <v>0</v>
      </c>
      <c r="BI1684" s="6">
        <f t="shared" si="26"/>
        <v>8</v>
      </c>
      <c r="BJ1684" s="6" t="s">
        <v>0</v>
      </c>
      <c r="BK1684" s="7" t="s">
        <v>0</v>
      </c>
    </row>
    <row r="1685" spans="1:63" x14ac:dyDescent="0.25">
      <c r="A1685" s="4" t="s">
        <v>2932</v>
      </c>
      <c r="B1685" s="5" t="s">
        <v>916</v>
      </c>
      <c r="C1685" s="6" t="s">
        <v>65</v>
      </c>
      <c r="D1685" s="5" t="s">
        <v>66</v>
      </c>
      <c r="E1685" s="6" t="s">
        <v>139</v>
      </c>
      <c r="F1685" s="6" t="s">
        <v>908</v>
      </c>
      <c r="G1685" s="6" t="s">
        <v>112</v>
      </c>
      <c r="H1685" s="6" t="s">
        <v>1133</v>
      </c>
      <c r="I1685" s="6" t="s">
        <v>71</v>
      </c>
      <c r="J1685" s="6" t="s">
        <v>90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8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  <c r="AL1685" s="7">
        <v>0</v>
      </c>
      <c r="AM1685" s="7">
        <v>0</v>
      </c>
      <c r="AN1685" s="7">
        <v>0</v>
      </c>
      <c r="AO1685" s="7">
        <v>0</v>
      </c>
      <c r="AP1685" s="7">
        <v>0</v>
      </c>
      <c r="AQ1685" s="7">
        <v>0</v>
      </c>
      <c r="AR1685" s="7">
        <v>0</v>
      </c>
      <c r="AS1685" s="7">
        <v>0</v>
      </c>
      <c r="AT1685" s="7">
        <v>0</v>
      </c>
      <c r="AU1685" s="7">
        <v>0</v>
      </c>
      <c r="AV1685" s="7">
        <v>0</v>
      </c>
      <c r="AW1685" s="7">
        <v>0</v>
      </c>
      <c r="AX1685" s="7">
        <v>0</v>
      </c>
      <c r="AY1685" s="7">
        <v>0</v>
      </c>
      <c r="AZ1685" s="7">
        <v>0</v>
      </c>
      <c r="BA1685" s="7">
        <v>0</v>
      </c>
      <c r="BB1685" s="7">
        <v>0</v>
      </c>
      <c r="BC1685" s="7">
        <v>0</v>
      </c>
      <c r="BD1685" s="7">
        <v>0</v>
      </c>
      <c r="BE1685" s="7">
        <v>8</v>
      </c>
      <c r="BF1685" s="7">
        <v>101.92147</v>
      </c>
      <c r="BG1685" s="7">
        <v>815.37175999999999</v>
      </c>
      <c r="BH1685" s="7">
        <v>0</v>
      </c>
      <c r="BI1685" s="6">
        <f t="shared" si="26"/>
        <v>8</v>
      </c>
      <c r="BJ1685" s="6" t="s">
        <v>0</v>
      </c>
      <c r="BK1685" s="7" t="s">
        <v>0</v>
      </c>
    </row>
    <row r="1686" spans="1:63" x14ac:dyDescent="0.25">
      <c r="A1686" s="4" t="s">
        <v>2933</v>
      </c>
      <c r="B1686" s="5" t="s">
        <v>904</v>
      </c>
      <c r="C1686" s="6" t="s">
        <v>65</v>
      </c>
      <c r="D1686" s="5" t="s">
        <v>66</v>
      </c>
      <c r="E1686" s="6" t="s">
        <v>139</v>
      </c>
      <c r="F1686" s="6" t="s">
        <v>216</v>
      </c>
      <c r="G1686" s="6" t="s">
        <v>69</v>
      </c>
      <c r="H1686" s="6" t="s">
        <v>1133</v>
      </c>
      <c r="I1686" s="6" t="s">
        <v>71</v>
      </c>
      <c r="J1686" s="6" t="s">
        <v>186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11</v>
      </c>
      <c r="AH1686" s="7">
        <v>0</v>
      </c>
      <c r="AI1686" s="7">
        <v>0</v>
      </c>
      <c r="AJ1686" s="7">
        <v>0</v>
      </c>
      <c r="AK1686" s="7">
        <v>0</v>
      </c>
      <c r="AL1686" s="7">
        <v>0</v>
      </c>
      <c r="AM1686" s="7">
        <v>0</v>
      </c>
      <c r="AN1686" s="7">
        <v>0</v>
      </c>
      <c r="AO1686" s="7">
        <v>0</v>
      </c>
      <c r="AP1686" s="7">
        <v>0</v>
      </c>
      <c r="AQ1686" s="7">
        <v>0</v>
      </c>
      <c r="AR1686" s="7">
        <v>0</v>
      </c>
      <c r="AS1686" s="7">
        <v>0</v>
      </c>
      <c r="AT1686" s="7">
        <v>0</v>
      </c>
      <c r="AU1686" s="7">
        <v>0</v>
      </c>
      <c r="AV1686" s="7">
        <v>0</v>
      </c>
      <c r="AW1686" s="7">
        <v>0</v>
      </c>
      <c r="AX1686" s="7">
        <v>0</v>
      </c>
      <c r="AY1686" s="7">
        <v>0</v>
      </c>
      <c r="AZ1686" s="7">
        <v>0</v>
      </c>
      <c r="BA1686" s="7">
        <v>0</v>
      </c>
      <c r="BB1686" s="7">
        <v>0</v>
      </c>
      <c r="BC1686" s="7">
        <v>0</v>
      </c>
      <c r="BD1686" s="7">
        <v>0</v>
      </c>
      <c r="BE1686" s="7">
        <v>11</v>
      </c>
      <c r="BF1686" s="7">
        <v>192.71455</v>
      </c>
      <c r="BG1686" s="7">
        <v>2119.8600499999998</v>
      </c>
      <c r="BH1686" s="7">
        <v>0</v>
      </c>
      <c r="BI1686" s="6">
        <f t="shared" si="26"/>
        <v>11</v>
      </c>
      <c r="BJ1686" s="6" t="s">
        <v>0</v>
      </c>
      <c r="BK1686" s="7" t="s">
        <v>0</v>
      </c>
    </row>
    <row r="1687" spans="1:63" x14ac:dyDescent="0.25">
      <c r="A1687" s="4" t="s">
        <v>2934</v>
      </c>
      <c r="B1687" s="5" t="s">
        <v>1006</v>
      </c>
      <c r="C1687" s="6" t="s">
        <v>65</v>
      </c>
      <c r="D1687" s="5" t="s">
        <v>66</v>
      </c>
      <c r="E1687" s="6" t="s">
        <v>139</v>
      </c>
      <c r="F1687" s="6" t="s">
        <v>216</v>
      </c>
      <c r="G1687" s="6" t="s">
        <v>69</v>
      </c>
      <c r="H1687" s="6" t="s">
        <v>1016</v>
      </c>
      <c r="I1687" s="6" t="s">
        <v>71</v>
      </c>
      <c r="J1687" s="6" t="s">
        <v>186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10</v>
      </c>
      <c r="AH1687" s="7">
        <v>0</v>
      </c>
      <c r="AI1687" s="7">
        <v>0</v>
      </c>
      <c r="AJ1687" s="7">
        <v>0</v>
      </c>
      <c r="AK1687" s="7">
        <v>0</v>
      </c>
      <c r="AL1687" s="7">
        <v>0</v>
      </c>
      <c r="AM1687" s="7">
        <v>0</v>
      </c>
      <c r="AN1687" s="7">
        <v>0</v>
      </c>
      <c r="AO1687" s="7">
        <v>0</v>
      </c>
      <c r="AP1687" s="7">
        <v>0</v>
      </c>
      <c r="AQ1687" s="7">
        <v>0</v>
      </c>
      <c r="AR1687" s="7">
        <v>0</v>
      </c>
      <c r="AS1687" s="7">
        <v>0</v>
      </c>
      <c r="AT1687" s="7">
        <v>0</v>
      </c>
      <c r="AU1687" s="7">
        <v>0</v>
      </c>
      <c r="AV1687" s="7">
        <v>0</v>
      </c>
      <c r="AW1687" s="7">
        <v>0</v>
      </c>
      <c r="AX1687" s="7">
        <v>0</v>
      </c>
      <c r="AY1687" s="7">
        <v>0</v>
      </c>
      <c r="AZ1687" s="7">
        <v>0</v>
      </c>
      <c r="BA1687" s="7">
        <v>0</v>
      </c>
      <c r="BB1687" s="7">
        <v>0</v>
      </c>
      <c r="BC1687" s="7">
        <v>0</v>
      </c>
      <c r="BD1687" s="7">
        <v>0</v>
      </c>
      <c r="BE1687" s="7">
        <v>10</v>
      </c>
      <c r="BF1687" s="7">
        <v>125.46559999999999</v>
      </c>
      <c r="BG1687" s="7">
        <v>1254.6559999999999</v>
      </c>
      <c r="BH1687" s="7">
        <v>0</v>
      </c>
      <c r="BI1687" s="6">
        <f t="shared" si="26"/>
        <v>10</v>
      </c>
      <c r="BJ1687" s="6" t="s">
        <v>110</v>
      </c>
      <c r="BK1687" s="7" t="s">
        <v>0</v>
      </c>
    </row>
    <row r="1688" spans="1:63" x14ac:dyDescent="0.25">
      <c r="A1688" s="4" t="s">
        <v>2935</v>
      </c>
      <c r="B1688" s="5" t="s">
        <v>197</v>
      </c>
      <c r="C1688" s="6" t="s">
        <v>65</v>
      </c>
      <c r="D1688" s="5" t="s">
        <v>66</v>
      </c>
      <c r="E1688" s="6" t="s">
        <v>67</v>
      </c>
      <c r="F1688" s="6" t="s">
        <v>133</v>
      </c>
      <c r="G1688" s="6" t="s">
        <v>77</v>
      </c>
      <c r="H1688" s="6" t="s">
        <v>2936</v>
      </c>
      <c r="I1688" s="6" t="s">
        <v>71</v>
      </c>
      <c r="J1688" s="6" t="s">
        <v>127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609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  <c r="AM1688" s="7">
        <v>0</v>
      </c>
      <c r="AN1688" s="7">
        <v>0</v>
      </c>
      <c r="AO1688" s="7">
        <v>0</v>
      </c>
      <c r="AP1688" s="7">
        <v>0</v>
      </c>
      <c r="AQ1688" s="7">
        <v>0</v>
      </c>
      <c r="AR1688" s="7">
        <v>0</v>
      </c>
      <c r="AS1688" s="7">
        <v>0</v>
      </c>
      <c r="AT1688" s="7">
        <v>0</v>
      </c>
      <c r="AU1688" s="7">
        <v>0</v>
      </c>
      <c r="AV1688" s="7">
        <v>0</v>
      </c>
      <c r="AW1688" s="7">
        <v>0</v>
      </c>
      <c r="AX1688" s="7">
        <v>0</v>
      </c>
      <c r="AY1688" s="7">
        <v>0</v>
      </c>
      <c r="AZ1688" s="7">
        <v>0</v>
      </c>
      <c r="BA1688" s="7">
        <v>0</v>
      </c>
      <c r="BB1688" s="7">
        <v>0</v>
      </c>
      <c r="BC1688" s="7">
        <v>0</v>
      </c>
      <c r="BD1688" s="7">
        <v>0</v>
      </c>
      <c r="BE1688" s="7">
        <v>609</v>
      </c>
      <c r="BF1688" s="7">
        <v>0.1133</v>
      </c>
      <c r="BG1688" s="7">
        <v>68.999700000000004</v>
      </c>
      <c r="BH1688" s="7">
        <v>0</v>
      </c>
      <c r="BI1688" s="6">
        <f t="shared" si="26"/>
        <v>609</v>
      </c>
      <c r="BJ1688" s="6" t="s">
        <v>0</v>
      </c>
      <c r="BK1688" s="7" t="s">
        <v>0</v>
      </c>
    </row>
    <row r="1689" spans="1:63" x14ac:dyDescent="0.25">
      <c r="A1689" s="4" t="s">
        <v>2937</v>
      </c>
      <c r="B1689" s="5" t="s">
        <v>904</v>
      </c>
      <c r="C1689" s="6" t="s">
        <v>65</v>
      </c>
      <c r="D1689" s="5" t="s">
        <v>66</v>
      </c>
      <c r="E1689" s="6" t="s">
        <v>139</v>
      </c>
      <c r="F1689" s="6" t="s">
        <v>216</v>
      </c>
      <c r="G1689" s="6" t="s">
        <v>69</v>
      </c>
      <c r="H1689" s="6" t="s">
        <v>1016</v>
      </c>
      <c r="I1689" s="6" t="s">
        <v>71</v>
      </c>
      <c r="J1689" s="6" t="s">
        <v>127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1</v>
      </c>
      <c r="AH1689" s="7">
        <v>0</v>
      </c>
      <c r="AI1689" s="7">
        <v>0</v>
      </c>
      <c r="AJ1689" s="7">
        <v>0</v>
      </c>
      <c r="AK1689" s="7">
        <v>0</v>
      </c>
      <c r="AL1689" s="7">
        <v>0</v>
      </c>
      <c r="AM1689" s="7">
        <v>0</v>
      </c>
      <c r="AN1689" s="7">
        <v>0</v>
      </c>
      <c r="AO1689" s="7">
        <v>0</v>
      </c>
      <c r="AP1689" s="7">
        <v>0</v>
      </c>
      <c r="AQ1689" s="7">
        <v>0</v>
      </c>
      <c r="AR1689" s="7">
        <v>0</v>
      </c>
      <c r="AS1689" s="7">
        <v>0</v>
      </c>
      <c r="AT1689" s="7">
        <v>0</v>
      </c>
      <c r="AU1689" s="7">
        <v>0</v>
      </c>
      <c r="AV1689" s="7">
        <v>0</v>
      </c>
      <c r="AW1689" s="7">
        <v>0</v>
      </c>
      <c r="AX1689" s="7">
        <v>0</v>
      </c>
      <c r="AY1689" s="7">
        <v>0</v>
      </c>
      <c r="AZ1689" s="7">
        <v>0</v>
      </c>
      <c r="BA1689" s="7">
        <v>0</v>
      </c>
      <c r="BB1689" s="7">
        <v>0</v>
      </c>
      <c r="BC1689" s="7">
        <v>0</v>
      </c>
      <c r="BD1689" s="7">
        <v>0</v>
      </c>
      <c r="BE1689" s="7">
        <v>1</v>
      </c>
      <c r="BF1689" s="7">
        <v>400.30950000000001</v>
      </c>
      <c r="BG1689" s="7">
        <v>400.30950000000001</v>
      </c>
      <c r="BH1689" s="7">
        <v>0</v>
      </c>
      <c r="BI1689" s="6">
        <f t="shared" si="26"/>
        <v>1</v>
      </c>
      <c r="BJ1689" s="6" t="s">
        <v>0</v>
      </c>
      <c r="BK1689" s="7" t="s">
        <v>0</v>
      </c>
    </row>
    <row r="1690" spans="1:63" x14ac:dyDescent="0.25">
      <c r="A1690" s="4" t="s">
        <v>2938</v>
      </c>
      <c r="B1690" s="5" t="s">
        <v>904</v>
      </c>
      <c r="C1690" s="6" t="s">
        <v>65</v>
      </c>
      <c r="D1690" s="5" t="s">
        <v>66</v>
      </c>
      <c r="E1690" s="6" t="s">
        <v>139</v>
      </c>
      <c r="F1690" s="6" t="s">
        <v>216</v>
      </c>
      <c r="G1690" s="6" t="s">
        <v>69</v>
      </c>
      <c r="H1690" s="6" t="s">
        <v>2394</v>
      </c>
      <c r="I1690" s="6" t="s">
        <v>71</v>
      </c>
      <c r="J1690" s="6" t="s">
        <v>127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1</v>
      </c>
      <c r="AH1690" s="7">
        <v>0</v>
      </c>
      <c r="AI1690" s="7">
        <v>0</v>
      </c>
      <c r="AJ1690" s="7">
        <v>0</v>
      </c>
      <c r="AK1690" s="7">
        <v>0</v>
      </c>
      <c r="AL1690" s="7">
        <v>0</v>
      </c>
      <c r="AM1690" s="7">
        <v>0</v>
      </c>
      <c r="AN1690" s="7">
        <v>0</v>
      </c>
      <c r="AO1690" s="7">
        <v>0</v>
      </c>
      <c r="AP1690" s="7">
        <v>0</v>
      </c>
      <c r="AQ1690" s="7">
        <v>0</v>
      </c>
      <c r="AR1690" s="7">
        <v>0</v>
      </c>
      <c r="AS1690" s="7">
        <v>0</v>
      </c>
      <c r="AT1690" s="7">
        <v>0</v>
      </c>
      <c r="AU1690" s="7">
        <v>0</v>
      </c>
      <c r="AV1690" s="7">
        <v>0</v>
      </c>
      <c r="AW1690" s="7">
        <v>0</v>
      </c>
      <c r="AX1690" s="7">
        <v>0</v>
      </c>
      <c r="AY1690" s="7">
        <v>0</v>
      </c>
      <c r="AZ1690" s="7">
        <v>0</v>
      </c>
      <c r="BA1690" s="7">
        <v>0</v>
      </c>
      <c r="BB1690" s="7">
        <v>0</v>
      </c>
      <c r="BC1690" s="7">
        <v>0</v>
      </c>
      <c r="BD1690" s="7">
        <v>0</v>
      </c>
      <c r="BE1690" s="7">
        <v>1</v>
      </c>
      <c r="BF1690" s="7">
        <v>438.93132000000003</v>
      </c>
      <c r="BG1690" s="7">
        <v>438.93132000000003</v>
      </c>
      <c r="BH1690" s="7">
        <v>0</v>
      </c>
      <c r="BI1690" s="6">
        <f t="shared" si="26"/>
        <v>1</v>
      </c>
      <c r="BJ1690" s="6" t="s">
        <v>0</v>
      </c>
      <c r="BK1690" s="7" t="s">
        <v>0</v>
      </c>
    </row>
    <row r="1691" spans="1:63" x14ac:dyDescent="0.25">
      <c r="A1691" s="4" t="s">
        <v>2939</v>
      </c>
      <c r="B1691" s="5" t="s">
        <v>197</v>
      </c>
      <c r="C1691" s="6" t="s">
        <v>65</v>
      </c>
      <c r="D1691" s="5" t="s">
        <v>138</v>
      </c>
      <c r="E1691" s="6" t="s">
        <v>67</v>
      </c>
      <c r="F1691" s="6" t="s">
        <v>133</v>
      </c>
      <c r="G1691" s="6" t="s">
        <v>77</v>
      </c>
      <c r="H1691" s="6" t="s">
        <v>0</v>
      </c>
      <c r="I1691" s="6" t="s">
        <v>141</v>
      </c>
      <c r="J1691" s="6" t="s">
        <v>127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  <c r="AK1691" s="7">
        <v>0</v>
      </c>
      <c r="AL1691" s="7">
        <v>0</v>
      </c>
      <c r="AM1691" s="7">
        <v>0</v>
      </c>
      <c r="AN1691" s="7">
        <v>0</v>
      </c>
      <c r="AO1691" s="7">
        <v>0</v>
      </c>
      <c r="AP1691" s="7">
        <v>0</v>
      </c>
      <c r="AQ1691" s="7">
        <v>0</v>
      </c>
      <c r="AR1691" s="7">
        <v>0</v>
      </c>
      <c r="AS1691" s="7">
        <v>0</v>
      </c>
      <c r="AT1691" s="7">
        <v>0</v>
      </c>
      <c r="AU1691" s="7">
        <v>0</v>
      </c>
      <c r="AV1691" s="7">
        <v>0</v>
      </c>
      <c r="AW1691" s="7">
        <v>0</v>
      </c>
      <c r="AX1691" s="7">
        <v>0</v>
      </c>
      <c r="AY1691" s="7">
        <v>0</v>
      </c>
      <c r="AZ1691" s="7">
        <v>0</v>
      </c>
      <c r="BA1691" s="7">
        <v>0</v>
      </c>
      <c r="BB1691" s="7">
        <v>0</v>
      </c>
      <c r="BC1691" s="7">
        <v>156</v>
      </c>
      <c r="BD1691" s="7">
        <v>0</v>
      </c>
      <c r="BE1691" s="7">
        <v>156</v>
      </c>
      <c r="BF1691" s="7">
        <v>0.1133</v>
      </c>
      <c r="BG1691" s="7">
        <v>17.674800000000001</v>
      </c>
      <c r="BH1691" s="7">
        <v>0</v>
      </c>
      <c r="BI1691" s="6">
        <f t="shared" si="26"/>
        <v>156</v>
      </c>
      <c r="BJ1691" s="6" t="s">
        <v>110</v>
      </c>
      <c r="BK1691" s="7" t="s">
        <v>0</v>
      </c>
    </row>
    <row r="1692" spans="1:63" x14ac:dyDescent="0.25">
      <c r="A1692" s="4" t="s">
        <v>2940</v>
      </c>
      <c r="B1692" s="5" t="s">
        <v>313</v>
      </c>
      <c r="C1692" s="6" t="s">
        <v>65</v>
      </c>
      <c r="D1692" s="5" t="s">
        <v>66</v>
      </c>
      <c r="E1692" s="6" t="s">
        <v>139</v>
      </c>
      <c r="F1692" s="6" t="s">
        <v>216</v>
      </c>
      <c r="G1692" s="6" t="s">
        <v>69</v>
      </c>
      <c r="H1692" s="6" t="s">
        <v>545</v>
      </c>
      <c r="I1692" s="6" t="s">
        <v>71</v>
      </c>
      <c r="J1692" s="6" t="s">
        <v>127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12</v>
      </c>
      <c r="AH1692" s="7">
        <v>0</v>
      </c>
      <c r="AI1692" s="7">
        <v>0</v>
      </c>
      <c r="AJ1692" s="7">
        <v>0</v>
      </c>
      <c r="AK1692" s="7">
        <v>0</v>
      </c>
      <c r="AL1692" s="7">
        <v>0</v>
      </c>
      <c r="AM1692" s="7">
        <v>0</v>
      </c>
      <c r="AN1692" s="7">
        <v>0</v>
      </c>
      <c r="AO1692" s="7">
        <v>0</v>
      </c>
      <c r="AP1692" s="7">
        <v>0</v>
      </c>
      <c r="AQ1692" s="7">
        <v>0</v>
      </c>
      <c r="AR1692" s="7">
        <v>0</v>
      </c>
      <c r="AS1692" s="7">
        <v>0</v>
      </c>
      <c r="AT1692" s="7">
        <v>0</v>
      </c>
      <c r="AU1692" s="7">
        <v>0</v>
      </c>
      <c r="AV1692" s="7">
        <v>0</v>
      </c>
      <c r="AW1692" s="7">
        <v>0</v>
      </c>
      <c r="AX1692" s="7">
        <v>0</v>
      </c>
      <c r="AY1692" s="7">
        <v>0</v>
      </c>
      <c r="AZ1692" s="7">
        <v>0</v>
      </c>
      <c r="BA1692" s="7">
        <v>0</v>
      </c>
      <c r="BB1692" s="7">
        <v>0</v>
      </c>
      <c r="BC1692" s="7">
        <v>0</v>
      </c>
      <c r="BD1692" s="7">
        <v>0</v>
      </c>
      <c r="BE1692" s="7">
        <v>12</v>
      </c>
      <c r="BF1692" s="7">
        <v>142.03700000000001</v>
      </c>
      <c r="BG1692" s="7">
        <v>1704.444</v>
      </c>
      <c r="BH1692" s="7">
        <v>0</v>
      </c>
      <c r="BI1692" s="6">
        <f t="shared" si="26"/>
        <v>12</v>
      </c>
      <c r="BJ1692" s="6" t="s">
        <v>0</v>
      </c>
      <c r="BK1692" s="7" t="s">
        <v>0</v>
      </c>
    </row>
    <row r="1693" spans="1:63" x14ac:dyDescent="0.25">
      <c r="A1693" s="4" t="s">
        <v>2941</v>
      </c>
      <c r="B1693" s="5" t="s">
        <v>2359</v>
      </c>
      <c r="C1693" s="6" t="s">
        <v>65</v>
      </c>
      <c r="D1693" s="5" t="s">
        <v>138</v>
      </c>
      <c r="E1693" s="6" t="s">
        <v>372</v>
      </c>
      <c r="F1693" s="6" t="s">
        <v>146</v>
      </c>
      <c r="G1693" s="6" t="s">
        <v>212</v>
      </c>
      <c r="H1693" s="6" t="s">
        <v>235</v>
      </c>
      <c r="I1693" s="6" t="s">
        <v>141</v>
      </c>
      <c r="J1693" s="6" t="s">
        <v>127</v>
      </c>
      <c r="K1693" s="7">
        <v>0</v>
      </c>
      <c r="L1693" s="7">
        <v>0</v>
      </c>
      <c r="M1693" s="7">
        <v>0</v>
      </c>
      <c r="N1693" s="7">
        <v>0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27</v>
      </c>
      <c r="AH1693" s="7">
        <v>0</v>
      </c>
      <c r="AI1693" s="7">
        <v>0</v>
      </c>
      <c r="AJ1693" s="7">
        <v>0</v>
      </c>
      <c r="AK1693" s="7">
        <v>0</v>
      </c>
      <c r="AL1693" s="7">
        <v>0</v>
      </c>
      <c r="AM1693" s="7">
        <v>0</v>
      </c>
      <c r="AN1693" s="7">
        <v>0</v>
      </c>
      <c r="AO1693" s="7">
        <v>0</v>
      </c>
      <c r="AP1693" s="7">
        <v>0</v>
      </c>
      <c r="AQ1693" s="7">
        <v>0</v>
      </c>
      <c r="AR1693" s="7">
        <v>0</v>
      </c>
      <c r="AS1693" s="7">
        <v>0</v>
      </c>
      <c r="AT1693" s="7">
        <v>0</v>
      </c>
      <c r="AU1693" s="7">
        <v>0</v>
      </c>
      <c r="AV1693" s="7">
        <v>0</v>
      </c>
      <c r="AW1693" s="7">
        <v>0</v>
      </c>
      <c r="AX1693" s="7">
        <v>0</v>
      </c>
      <c r="AY1693" s="7">
        <v>0</v>
      </c>
      <c r="AZ1693" s="7">
        <v>0</v>
      </c>
      <c r="BA1693" s="7">
        <v>0</v>
      </c>
      <c r="BB1693" s="7">
        <v>0</v>
      </c>
      <c r="BC1693" s="7">
        <v>0</v>
      </c>
      <c r="BD1693" s="7">
        <v>0</v>
      </c>
      <c r="BE1693" s="7">
        <v>27</v>
      </c>
      <c r="BF1693" s="7">
        <v>743.16507999999999</v>
      </c>
      <c r="BG1693" s="7">
        <v>20065.457160000002</v>
      </c>
      <c r="BH1693" s="7">
        <v>0</v>
      </c>
      <c r="BI1693" s="6">
        <f t="shared" si="26"/>
        <v>27</v>
      </c>
      <c r="BJ1693" s="6" t="s">
        <v>56</v>
      </c>
      <c r="BK1693" s="7" t="s">
        <v>0</v>
      </c>
    </row>
    <row r="1694" spans="1:63" x14ac:dyDescent="0.25">
      <c r="A1694" s="4" t="s">
        <v>2942</v>
      </c>
      <c r="B1694" s="5" t="s">
        <v>211</v>
      </c>
      <c r="C1694" s="6" t="s">
        <v>65</v>
      </c>
      <c r="D1694" s="5" t="s">
        <v>138</v>
      </c>
      <c r="E1694" s="6" t="s">
        <v>145</v>
      </c>
      <c r="F1694" s="6" t="s">
        <v>146</v>
      </c>
      <c r="G1694" s="6" t="s">
        <v>212</v>
      </c>
      <c r="H1694" s="6" t="s">
        <v>1674</v>
      </c>
      <c r="I1694" s="6" t="s">
        <v>141</v>
      </c>
      <c r="J1694" s="6" t="s">
        <v>90</v>
      </c>
      <c r="K1694" s="7">
        <v>0</v>
      </c>
      <c r="L1694" s="7">
        <v>0</v>
      </c>
      <c r="M1694" s="7">
        <v>0</v>
      </c>
      <c r="N1694" s="7">
        <v>0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  <c r="T1694" s="7">
        <v>0</v>
      </c>
      <c r="U1694" s="7">
        <v>0</v>
      </c>
      <c r="V1694" s="7">
        <v>0</v>
      </c>
      <c r="W1694" s="7">
        <v>0</v>
      </c>
      <c r="X1694" s="7">
        <v>0</v>
      </c>
      <c r="Y1694" s="7">
        <v>0</v>
      </c>
      <c r="Z1694" s="7">
        <v>0</v>
      </c>
      <c r="AA1694" s="7">
        <v>0</v>
      </c>
      <c r="AB1694" s="7">
        <v>0</v>
      </c>
      <c r="AC1694" s="7">
        <v>0</v>
      </c>
      <c r="AD1694" s="7">
        <v>0</v>
      </c>
      <c r="AE1694" s="7">
        <v>0</v>
      </c>
      <c r="AF1694" s="7">
        <v>0</v>
      </c>
      <c r="AG1694" s="7">
        <v>7</v>
      </c>
      <c r="AH1694" s="7">
        <v>0</v>
      </c>
      <c r="AI1694" s="7">
        <v>0</v>
      </c>
      <c r="AJ1694" s="7">
        <v>0</v>
      </c>
      <c r="AK1694" s="7">
        <v>0</v>
      </c>
      <c r="AL1694" s="7">
        <v>0</v>
      </c>
      <c r="AM1694" s="7">
        <v>0</v>
      </c>
      <c r="AN1694" s="7">
        <v>0</v>
      </c>
      <c r="AO1694" s="7">
        <v>0</v>
      </c>
      <c r="AP1694" s="7">
        <v>0</v>
      </c>
      <c r="AQ1694" s="7">
        <v>0</v>
      </c>
      <c r="AR1694" s="7">
        <v>0</v>
      </c>
      <c r="AS1694" s="7">
        <v>0</v>
      </c>
      <c r="AT1694" s="7">
        <v>0</v>
      </c>
      <c r="AU1694" s="7">
        <v>0</v>
      </c>
      <c r="AV1694" s="7">
        <v>0</v>
      </c>
      <c r="AW1694" s="7">
        <v>0</v>
      </c>
      <c r="AX1694" s="7">
        <v>0</v>
      </c>
      <c r="AY1694" s="7">
        <v>0</v>
      </c>
      <c r="AZ1694" s="7">
        <v>0</v>
      </c>
      <c r="BA1694" s="7">
        <v>0</v>
      </c>
      <c r="BB1694" s="7">
        <v>0</v>
      </c>
      <c r="BC1694" s="7">
        <v>0</v>
      </c>
      <c r="BD1694" s="7">
        <v>0</v>
      </c>
      <c r="BE1694" s="7">
        <v>7</v>
      </c>
      <c r="BF1694" s="7">
        <v>3504.5759899999998</v>
      </c>
      <c r="BG1694" s="7">
        <v>24532.031930000001</v>
      </c>
      <c r="BH1694" s="7">
        <v>0</v>
      </c>
      <c r="BI1694" s="6">
        <f t="shared" si="26"/>
        <v>7</v>
      </c>
      <c r="BJ1694" s="6" t="s">
        <v>56</v>
      </c>
      <c r="BK1694" s="7" t="s">
        <v>0</v>
      </c>
    </row>
    <row r="1695" spans="1:63" x14ac:dyDescent="0.25">
      <c r="A1695" s="4" t="s">
        <v>2943</v>
      </c>
      <c r="B1695" s="5" t="s">
        <v>1085</v>
      </c>
      <c r="C1695" s="6" t="s">
        <v>65</v>
      </c>
      <c r="D1695" s="5" t="s">
        <v>66</v>
      </c>
      <c r="E1695" s="6" t="s">
        <v>139</v>
      </c>
      <c r="F1695" s="6" t="s">
        <v>908</v>
      </c>
      <c r="G1695" s="6" t="s">
        <v>112</v>
      </c>
      <c r="H1695" s="6" t="s">
        <v>177</v>
      </c>
      <c r="I1695" s="6" t="s">
        <v>71</v>
      </c>
      <c r="J1695" s="6" t="s">
        <v>287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7">
        <v>0</v>
      </c>
      <c r="AD1695" s="7">
        <v>0</v>
      </c>
      <c r="AE1695" s="7">
        <v>0</v>
      </c>
      <c r="AF1695" s="7">
        <v>7</v>
      </c>
      <c r="AG1695" s="7">
        <v>0</v>
      </c>
      <c r="AH1695" s="7">
        <v>0</v>
      </c>
      <c r="AI1695" s="7">
        <v>0</v>
      </c>
      <c r="AJ1695" s="7">
        <v>0</v>
      </c>
      <c r="AK1695" s="7">
        <v>0</v>
      </c>
      <c r="AL1695" s="7">
        <v>0</v>
      </c>
      <c r="AM1695" s="7">
        <v>0</v>
      </c>
      <c r="AN1695" s="7">
        <v>0</v>
      </c>
      <c r="AO1695" s="7">
        <v>0</v>
      </c>
      <c r="AP1695" s="7">
        <v>0</v>
      </c>
      <c r="AQ1695" s="7">
        <v>0</v>
      </c>
      <c r="AR1695" s="7">
        <v>0</v>
      </c>
      <c r="AS1695" s="7">
        <v>0</v>
      </c>
      <c r="AT1695" s="7">
        <v>0</v>
      </c>
      <c r="AU1695" s="7">
        <v>0</v>
      </c>
      <c r="AV1695" s="7">
        <v>0</v>
      </c>
      <c r="AW1695" s="7">
        <v>0</v>
      </c>
      <c r="AX1695" s="7">
        <v>0</v>
      </c>
      <c r="AY1695" s="7">
        <v>0</v>
      </c>
      <c r="AZ1695" s="7">
        <v>0</v>
      </c>
      <c r="BA1695" s="7">
        <v>0</v>
      </c>
      <c r="BB1695" s="7">
        <v>0</v>
      </c>
      <c r="BC1695" s="7">
        <v>0</v>
      </c>
      <c r="BD1695" s="7">
        <v>0</v>
      </c>
      <c r="BE1695" s="7">
        <v>7</v>
      </c>
      <c r="BF1695" s="7">
        <v>1168.741</v>
      </c>
      <c r="BG1695" s="7">
        <v>8181.1869999999999</v>
      </c>
      <c r="BH1695" s="7">
        <v>0</v>
      </c>
      <c r="BI1695" s="6">
        <f t="shared" si="26"/>
        <v>7</v>
      </c>
      <c r="BJ1695" s="6" t="s">
        <v>0</v>
      </c>
      <c r="BK1695" s="7" t="s">
        <v>0</v>
      </c>
    </row>
    <row r="1696" spans="1:63" x14ac:dyDescent="0.25">
      <c r="A1696" s="4" t="s">
        <v>2944</v>
      </c>
      <c r="B1696" s="5" t="s">
        <v>1781</v>
      </c>
      <c r="C1696" s="6" t="s">
        <v>65</v>
      </c>
      <c r="D1696" s="5" t="s">
        <v>66</v>
      </c>
      <c r="E1696" s="6" t="s">
        <v>145</v>
      </c>
      <c r="F1696" s="6" t="s">
        <v>296</v>
      </c>
      <c r="G1696" s="6" t="s">
        <v>212</v>
      </c>
      <c r="H1696" s="6" t="s">
        <v>242</v>
      </c>
      <c r="I1696" s="6" t="s">
        <v>71</v>
      </c>
      <c r="J1696" s="6" t="s">
        <v>90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7">
        <v>0</v>
      </c>
      <c r="AC1696" s="7">
        <v>0</v>
      </c>
      <c r="AD1696" s="7">
        <v>0</v>
      </c>
      <c r="AE1696" s="7">
        <v>0</v>
      </c>
      <c r="AF1696" s="7">
        <v>0</v>
      </c>
      <c r="AG1696" s="7">
        <v>2</v>
      </c>
      <c r="AH1696" s="7">
        <v>0</v>
      </c>
      <c r="AI1696" s="7">
        <v>0</v>
      </c>
      <c r="AJ1696" s="7">
        <v>0</v>
      </c>
      <c r="AK1696" s="7">
        <v>0</v>
      </c>
      <c r="AL1696" s="7">
        <v>0</v>
      </c>
      <c r="AM1696" s="7">
        <v>0</v>
      </c>
      <c r="AN1696" s="7">
        <v>0</v>
      </c>
      <c r="AO1696" s="7">
        <v>0</v>
      </c>
      <c r="AP1696" s="7">
        <v>0</v>
      </c>
      <c r="AQ1696" s="7">
        <v>0</v>
      </c>
      <c r="AR1696" s="7">
        <v>0</v>
      </c>
      <c r="AS1696" s="7">
        <v>0</v>
      </c>
      <c r="AT1696" s="7">
        <v>0</v>
      </c>
      <c r="AU1696" s="7">
        <v>0</v>
      </c>
      <c r="AV1696" s="7">
        <v>0</v>
      </c>
      <c r="AW1696" s="7">
        <v>0</v>
      </c>
      <c r="AX1696" s="7">
        <v>0</v>
      </c>
      <c r="AY1696" s="7">
        <v>0</v>
      </c>
      <c r="AZ1696" s="7">
        <v>0</v>
      </c>
      <c r="BA1696" s="7">
        <v>0</v>
      </c>
      <c r="BB1696" s="7">
        <v>0</v>
      </c>
      <c r="BC1696" s="7">
        <v>0</v>
      </c>
      <c r="BD1696" s="7">
        <v>0</v>
      </c>
      <c r="BE1696" s="7">
        <v>2</v>
      </c>
      <c r="BF1696" s="7">
        <v>104.45229999999999</v>
      </c>
      <c r="BG1696" s="7">
        <v>208.90459999999999</v>
      </c>
      <c r="BH1696" s="7">
        <v>0</v>
      </c>
      <c r="BI1696" s="6">
        <f t="shared" si="26"/>
        <v>2</v>
      </c>
      <c r="BJ1696" s="6" t="s">
        <v>0</v>
      </c>
      <c r="BK1696" s="7" t="s">
        <v>0</v>
      </c>
    </row>
    <row r="1697" spans="1:63" x14ac:dyDescent="0.25">
      <c r="A1697" s="4" t="s">
        <v>2945</v>
      </c>
      <c r="B1697" s="5" t="s">
        <v>1781</v>
      </c>
      <c r="C1697" s="6" t="s">
        <v>65</v>
      </c>
      <c r="D1697" s="5" t="s">
        <v>66</v>
      </c>
      <c r="E1697" s="6" t="s">
        <v>145</v>
      </c>
      <c r="F1697" s="6" t="s">
        <v>296</v>
      </c>
      <c r="G1697" s="6" t="s">
        <v>212</v>
      </c>
      <c r="H1697" s="6" t="s">
        <v>242</v>
      </c>
      <c r="I1697" s="6" t="s">
        <v>71</v>
      </c>
      <c r="J1697" s="6" t="s">
        <v>90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7">
        <v>0</v>
      </c>
      <c r="AD1697" s="7">
        <v>0</v>
      </c>
      <c r="AE1697" s="7">
        <v>0</v>
      </c>
      <c r="AF1697" s="7">
        <v>0</v>
      </c>
      <c r="AG1697" s="7">
        <v>5</v>
      </c>
      <c r="AH1697" s="7">
        <v>0</v>
      </c>
      <c r="AI1697" s="7">
        <v>0</v>
      </c>
      <c r="AJ1697" s="7">
        <v>0</v>
      </c>
      <c r="AK1697" s="7">
        <v>0</v>
      </c>
      <c r="AL1697" s="7">
        <v>0</v>
      </c>
      <c r="AM1697" s="7">
        <v>0</v>
      </c>
      <c r="AN1697" s="7">
        <v>0</v>
      </c>
      <c r="AO1697" s="7">
        <v>0</v>
      </c>
      <c r="AP1697" s="7">
        <v>0</v>
      </c>
      <c r="AQ1697" s="7">
        <v>0</v>
      </c>
      <c r="AR1697" s="7">
        <v>0</v>
      </c>
      <c r="AS1697" s="7">
        <v>0</v>
      </c>
      <c r="AT1697" s="7">
        <v>0</v>
      </c>
      <c r="AU1697" s="7">
        <v>0</v>
      </c>
      <c r="AV1697" s="7">
        <v>0</v>
      </c>
      <c r="AW1697" s="7">
        <v>0</v>
      </c>
      <c r="AX1697" s="7">
        <v>0</v>
      </c>
      <c r="AY1697" s="7">
        <v>0</v>
      </c>
      <c r="AZ1697" s="7">
        <v>0</v>
      </c>
      <c r="BA1697" s="7">
        <v>0</v>
      </c>
      <c r="BB1697" s="7">
        <v>0</v>
      </c>
      <c r="BC1697" s="7">
        <v>0</v>
      </c>
      <c r="BD1697" s="7">
        <v>0</v>
      </c>
      <c r="BE1697" s="7">
        <v>5</v>
      </c>
      <c r="BF1697" s="7">
        <v>96.7273</v>
      </c>
      <c r="BG1697" s="7">
        <v>483.63650000000001</v>
      </c>
      <c r="BH1697" s="7">
        <v>0</v>
      </c>
      <c r="BI1697" s="6">
        <f t="shared" si="26"/>
        <v>5</v>
      </c>
      <c r="BJ1697" s="6" t="s">
        <v>0</v>
      </c>
      <c r="BK1697" s="7" t="s">
        <v>0</v>
      </c>
    </row>
    <row r="1698" spans="1:63" x14ac:dyDescent="0.25">
      <c r="A1698" s="4" t="s">
        <v>2946</v>
      </c>
      <c r="B1698" s="5" t="s">
        <v>417</v>
      </c>
      <c r="C1698" s="6" t="s">
        <v>65</v>
      </c>
      <c r="D1698" s="5" t="s">
        <v>66</v>
      </c>
      <c r="E1698" s="6" t="s">
        <v>145</v>
      </c>
      <c r="F1698" s="6" t="s">
        <v>418</v>
      </c>
      <c r="G1698" s="6" t="s">
        <v>69</v>
      </c>
      <c r="H1698" s="6" t="s">
        <v>350</v>
      </c>
      <c r="I1698" s="6" t="s">
        <v>71</v>
      </c>
      <c r="J1698" s="6" t="s">
        <v>90</v>
      </c>
      <c r="K1698" s="7">
        <v>0</v>
      </c>
      <c r="L1698" s="7">
        <v>0</v>
      </c>
      <c r="M1698" s="7">
        <v>0</v>
      </c>
      <c r="N1698" s="7">
        <v>0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0</v>
      </c>
      <c r="U1698" s="7">
        <v>0</v>
      </c>
      <c r="V1698" s="7">
        <v>0</v>
      </c>
      <c r="W1698" s="7">
        <v>0</v>
      </c>
      <c r="X1698" s="7">
        <v>0</v>
      </c>
      <c r="Y1698" s="7">
        <v>0</v>
      </c>
      <c r="Z1698" s="7">
        <v>0</v>
      </c>
      <c r="AA1698" s="7">
        <v>0</v>
      </c>
      <c r="AB1698" s="7">
        <v>0</v>
      </c>
      <c r="AC1698" s="7">
        <v>0</v>
      </c>
      <c r="AD1698" s="7">
        <v>0</v>
      </c>
      <c r="AE1698" s="7">
        <v>0</v>
      </c>
      <c r="AF1698" s="7">
        <v>0</v>
      </c>
      <c r="AG1698" s="7">
        <v>12</v>
      </c>
      <c r="AH1698" s="7">
        <v>0</v>
      </c>
      <c r="AI1698" s="7">
        <v>0</v>
      </c>
      <c r="AJ1698" s="7">
        <v>0</v>
      </c>
      <c r="AK1698" s="7">
        <v>0</v>
      </c>
      <c r="AL1698" s="7">
        <v>0</v>
      </c>
      <c r="AM1698" s="7">
        <v>0</v>
      </c>
      <c r="AN1698" s="7">
        <v>0</v>
      </c>
      <c r="AO1698" s="7">
        <v>0</v>
      </c>
      <c r="AP1698" s="7">
        <v>0</v>
      </c>
      <c r="AQ1698" s="7">
        <v>0</v>
      </c>
      <c r="AR1698" s="7">
        <v>0</v>
      </c>
      <c r="AS1698" s="7">
        <v>0</v>
      </c>
      <c r="AT1698" s="7">
        <v>0</v>
      </c>
      <c r="AU1698" s="7">
        <v>0</v>
      </c>
      <c r="AV1698" s="7">
        <v>0</v>
      </c>
      <c r="AW1698" s="7">
        <v>0</v>
      </c>
      <c r="AX1698" s="7">
        <v>0</v>
      </c>
      <c r="AY1698" s="7">
        <v>0</v>
      </c>
      <c r="AZ1698" s="7">
        <v>0</v>
      </c>
      <c r="BA1698" s="7">
        <v>0</v>
      </c>
      <c r="BB1698" s="7">
        <v>0</v>
      </c>
      <c r="BC1698" s="7">
        <v>0</v>
      </c>
      <c r="BD1698" s="7">
        <v>0</v>
      </c>
      <c r="BE1698" s="7">
        <v>12</v>
      </c>
      <c r="BF1698" s="7">
        <v>527.65869999999995</v>
      </c>
      <c r="BG1698" s="7">
        <v>6331.9044000000004</v>
      </c>
      <c r="BH1698" s="7">
        <v>0</v>
      </c>
      <c r="BI1698" s="6">
        <f t="shared" si="26"/>
        <v>12</v>
      </c>
      <c r="BJ1698" s="6" t="s">
        <v>0</v>
      </c>
      <c r="BK1698" s="7" t="s">
        <v>0</v>
      </c>
    </row>
    <row r="1699" spans="1:63" x14ac:dyDescent="0.25">
      <c r="A1699" s="4" t="s">
        <v>2947</v>
      </c>
      <c r="B1699" s="5" t="s">
        <v>197</v>
      </c>
      <c r="C1699" s="6" t="s">
        <v>65</v>
      </c>
      <c r="D1699" s="5" t="s">
        <v>66</v>
      </c>
      <c r="E1699" s="6" t="s">
        <v>67</v>
      </c>
      <c r="F1699" s="6" t="s">
        <v>133</v>
      </c>
      <c r="G1699" s="6" t="s">
        <v>77</v>
      </c>
      <c r="H1699" s="6" t="s">
        <v>198</v>
      </c>
      <c r="I1699" s="6" t="s">
        <v>98</v>
      </c>
      <c r="J1699" s="6" t="s">
        <v>72</v>
      </c>
      <c r="K1699" s="7">
        <v>0</v>
      </c>
      <c r="L1699" s="7">
        <v>0</v>
      </c>
      <c r="M1699" s="7">
        <v>0</v>
      </c>
      <c r="N1699" s="7">
        <v>0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  <c r="T1699" s="7">
        <v>0</v>
      </c>
      <c r="U1699" s="7">
        <v>0</v>
      </c>
      <c r="V1699" s="7">
        <v>0</v>
      </c>
      <c r="W1699" s="7">
        <v>0</v>
      </c>
      <c r="X1699" s="7">
        <v>26</v>
      </c>
      <c r="Y1699" s="7">
        <v>0</v>
      </c>
      <c r="Z1699" s="7">
        <v>0</v>
      </c>
      <c r="AA1699" s="7">
        <v>0</v>
      </c>
      <c r="AB1699" s="7">
        <v>0</v>
      </c>
      <c r="AC1699" s="7">
        <v>0</v>
      </c>
      <c r="AD1699" s="7">
        <v>0</v>
      </c>
      <c r="AE1699" s="7">
        <v>0</v>
      </c>
      <c r="AF1699" s="7">
        <v>0</v>
      </c>
      <c r="AG1699" s="7">
        <v>0</v>
      </c>
      <c r="AH1699" s="7">
        <v>0</v>
      </c>
      <c r="AI1699" s="7">
        <v>0</v>
      </c>
      <c r="AJ1699" s="7">
        <v>0</v>
      </c>
      <c r="AK1699" s="7">
        <v>0</v>
      </c>
      <c r="AL1699" s="7">
        <v>0</v>
      </c>
      <c r="AM1699" s="7">
        <v>0</v>
      </c>
      <c r="AN1699" s="7">
        <v>0</v>
      </c>
      <c r="AO1699" s="7">
        <v>0</v>
      </c>
      <c r="AP1699" s="7">
        <v>0</v>
      </c>
      <c r="AQ1699" s="7">
        <v>0</v>
      </c>
      <c r="AR1699" s="7">
        <v>0</v>
      </c>
      <c r="AS1699" s="7">
        <v>0</v>
      </c>
      <c r="AT1699" s="7">
        <v>0</v>
      </c>
      <c r="AU1699" s="7">
        <v>0</v>
      </c>
      <c r="AV1699" s="7">
        <v>0</v>
      </c>
      <c r="AW1699" s="7">
        <v>0</v>
      </c>
      <c r="AX1699" s="7">
        <v>0</v>
      </c>
      <c r="AY1699" s="7">
        <v>0</v>
      </c>
      <c r="AZ1699" s="7">
        <v>0</v>
      </c>
      <c r="BA1699" s="7">
        <v>0</v>
      </c>
      <c r="BB1699" s="7">
        <v>0</v>
      </c>
      <c r="BC1699" s="7">
        <v>0</v>
      </c>
      <c r="BD1699" s="7">
        <v>0</v>
      </c>
      <c r="BE1699" s="7">
        <v>26</v>
      </c>
      <c r="BF1699" s="7">
        <v>19.724499999999999</v>
      </c>
      <c r="BG1699" s="7">
        <v>512.83699999999999</v>
      </c>
      <c r="BH1699" s="7">
        <v>0</v>
      </c>
      <c r="BI1699" s="6">
        <f t="shared" si="26"/>
        <v>26</v>
      </c>
      <c r="BJ1699" s="6" t="s">
        <v>0</v>
      </c>
      <c r="BK1699" s="7" t="s">
        <v>0</v>
      </c>
    </row>
    <row r="1700" spans="1:63" x14ac:dyDescent="0.25">
      <c r="A1700" s="4" t="s">
        <v>2948</v>
      </c>
      <c r="B1700" s="5" t="s">
        <v>930</v>
      </c>
      <c r="C1700" s="6" t="s">
        <v>65</v>
      </c>
      <c r="D1700" s="5" t="s">
        <v>66</v>
      </c>
      <c r="E1700" s="6" t="s">
        <v>139</v>
      </c>
      <c r="F1700" s="6" t="s">
        <v>908</v>
      </c>
      <c r="G1700" s="6" t="s">
        <v>112</v>
      </c>
      <c r="H1700" s="6" t="s">
        <v>1871</v>
      </c>
      <c r="I1700" s="6" t="s">
        <v>79</v>
      </c>
      <c r="J1700" s="6" t="s">
        <v>90</v>
      </c>
      <c r="K1700" s="7">
        <v>0</v>
      </c>
      <c r="L1700" s="7">
        <v>0</v>
      </c>
      <c r="M1700" s="7">
        <v>0</v>
      </c>
      <c r="N1700" s="7">
        <v>0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  <c r="T1700" s="7">
        <v>0</v>
      </c>
      <c r="U1700" s="7">
        <v>0</v>
      </c>
      <c r="V1700" s="7">
        <v>0</v>
      </c>
      <c r="W1700" s="7">
        <v>0</v>
      </c>
      <c r="X1700" s="7">
        <v>0</v>
      </c>
      <c r="Y1700" s="7">
        <v>0</v>
      </c>
      <c r="Z1700" s="7">
        <v>0</v>
      </c>
      <c r="AA1700" s="7">
        <v>0</v>
      </c>
      <c r="AB1700" s="7">
        <v>0</v>
      </c>
      <c r="AC1700" s="7">
        <v>0</v>
      </c>
      <c r="AD1700" s="7">
        <v>0</v>
      </c>
      <c r="AE1700" s="7">
        <v>0</v>
      </c>
      <c r="AF1700" s="7">
        <v>147</v>
      </c>
      <c r="AG1700" s="7">
        <v>0</v>
      </c>
      <c r="AH1700" s="7">
        <v>0</v>
      </c>
      <c r="AI1700" s="7">
        <v>0</v>
      </c>
      <c r="AJ1700" s="7">
        <v>0</v>
      </c>
      <c r="AK1700" s="7">
        <v>40</v>
      </c>
      <c r="AL1700" s="7">
        <v>0</v>
      </c>
      <c r="AM1700" s="7">
        <v>0</v>
      </c>
      <c r="AN1700" s="7">
        <v>0</v>
      </c>
      <c r="AO1700" s="7">
        <v>0</v>
      </c>
      <c r="AP1700" s="7">
        <v>0</v>
      </c>
      <c r="AQ1700" s="7">
        <v>0</v>
      </c>
      <c r="AR1700" s="7">
        <v>0</v>
      </c>
      <c r="AS1700" s="7">
        <v>0</v>
      </c>
      <c r="AT1700" s="7">
        <v>0</v>
      </c>
      <c r="AU1700" s="7">
        <v>0</v>
      </c>
      <c r="AV1700" s="7">
        <v>0</v>
      </c>
      <c r="AW1700" s="7">
        <v>0</v>
      </c>
      <c r="AX1700" s="7">
        <v>0</v>
      </c>
      <c r="AY1700" s="7">
        <v>0</v>
      </c>
      <c r="AZ1700" s="7">
        <v>0</v>
      </c>
      <c r="BA1700" s="7">
        <v>0</v>
      </c>
      <c r="BB1700" s="7">
        <v>0</v>
      </c>
      <c r="BC1700" s="7">
        <v>0</v>
      </c>
      <c r="BD1700" s="7">
        <v>0</v>
      </c>
      <c r="BE1700" s="7">
        <v>187</v>
      </c>
      <c r="BF1700" s="7">
        <v>45.103700000000003</v>
      </c>
      <c r="BG1700" s="7">
        <v>8381.8438999999998</v>
      </c>
      <c r="BH1700" s="7">
        <v>225</v>
      </c>
      <c r="BI1700" s="6">
        <f t="shared" si="26"/>
        <v>187</v>
      </c>
      <c r="BJ1700" s="6" t="s">
        <v>0</v>
      </c>
      <c r="BK1700" s="7" t="s">
        <v>0</v>
      </c>
    </row>
    <row r="1701" spans="1:63" x14ac:dyDescent="0.25">
      <c r="A1701" s="4" t="s">
        <v>2949</v>
      </c>
      <c r="B1701" s="5" t="s">
        <v>904</v>
      </c>
      <c r="C1701" s="6" t="s">
        <v>65</v>
      </c>
      <c r="D1701" s="5" t="s">
        <v>66</v>
      </c>
      <c r="E1701" s="6" t="s">
        <v>139</v>
      </c>
      <c r="F1701" s="6" t="s">
        <v>216</v>
      </c>
      <c r="G1701" s="6" t="s">
        <v>69</v>
      </c>
      <c r="H1701" s="6" t="s">
        <v>1791</v>
      </c>
      <c r="I1701" s="6" t="s">
        <v>98</v>
      </c>
      <c r="J1701" s="6" t="s">
        <v>127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0</v>
      </c>
      <c r="AC1701" s="7">
        <v>0</v>
      </c>
      <c r="AD1701" s="7">
        <v>0</v>
      </c>
      <c r="AE1701" s="7">
        <v>0</v>
      </c>
      <c r="AF1701" s="7">
        <v>0</v>
      </c>
      <c r="AG1701" s="7">
        <v>8</v>
      </c>
      <c r="AH1701" s="7">
        <v>0</v>
      </c>
      <c r="AI1701" s="7">
        <v>0</v>
      </c>
      <c r="AJ1701" s="7">
        <v>0</v>
      </c>
      <c r="AK1701" s="7">
        <v>0</v>
      </c>
      <c r="AL1701" s="7">
        <v>0</v>
      </c>
      <c r="AM1701" s="7">
        <v>0</v>
      </c>
      <c r="AN1701" s="7">
        <v>0</v>
      </c>
      <c r="AO1701" s="7">
        <v>0</v>
      </c>
      <c r="AP1701" s="7">
        <v>0</v>
      </c>
      <c r="AQ1701" s="7">
        <v>0</v>
      </c>
      <c r="AR1701" s="7">
        <v>0</v>
      </c>
      <c r="AS1701" s="7">
        <v>0</v>
      </c>
      <c r="AT1701" s="7">
        <v>0</v>
      </c>
      <c r="AU1701" s="7">
        <v>0</v>
      </c>
      <c r="AV1701" s="7">
        <v>0</v>
      </c>
      <c r="AW1701" s="7">
        <v>0</v>
      </c>
      <c r="AX1701" s="7">
        <v>0</v>
      </c>
      <c r="AY1701" s="7">
        <v>0</v>
      </c>
      <c r="AZ1701" s="7">
        <v>0</v>
      </c>
      <c r="BA1701" s="7">
        <v>0</v>
      </c>
      <c r="BB1701" s="7">
        <v>0</v>
      </c>
      <c r="BC1701" s="7">
        <v>0</v>
      </c>
      <c r="BD1701" s="7">
        <v>0</v>
      </c>
      <c r="BE1701" s="7">
        <v>8</v>
      </c>
      <c r="BF1701" s="7">
        <v>480.42788999999999</v>
      </c>
      <c r="BG1701" s="7">
        <v>3843.4231199999999</v>
      </c>
      <c r="BH1701" s="7">
        <v>0</v>
      </c>
      <c r="BI1701" s="6">
        <f t="shared" si="26"/>
        <v>8</v>
      </c>
      <c r="BJ1701" s="6" t="s">
        <v>0</v>
      </c>
      <c r="BK1701" s="7" t="s">
        <v>0</v>
      </c>
    </row>
    <row r="1702" spans="1:63" x14ac:dyDescent="0.25">
      <c r="A1702" s="4" t="s">
        <v>2950</v>
      </c>
      <c r="B1702" s="5" t="s">
        <v>2204</v>
      </c>
      <c r="C1702" s="6" t="s">
        <v>65</v>
      </c>
      <c r="D1702" s="5" t="s">
        <v>66</v>
      </c>
      <c r="E1702" s="6" t="s">
        <v>145</v>
      </c>
      <c r="F1702" s="6" t="s">
        <v>516</v>
      </c>
      <c r="G1702" s="6" t="s">
        <v>69</v>
      </c>
      <c r="H1702" s="6" t="s">
        <v>2220</v>
      </c>
      <c r="I1702" s="6" t="s">
        <v>98</v>
      </c>
      <c r="J1702" s="6" t="s">
        <v>186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0</v>
      </c>
      <c r="AA1702" s="7">
        <v>0</v>
      </c>
      <c r="AB1702" s="7">
        <v>0</v>
      </c>
      <c r="AC1702" s="7">
        <v>0</v>
      </c>
      <c r="AD1702" s="7">
        <v>0</v>
      </c>
      <c r="AE1702" s="7">
        <v>0</v>
      </c>
      <c r="AF1702" s="7">
        <v>0</v>
      </c>
      <c r="AG1702" s="7">
        <v>124</v>
      </c>
      <c r="AH1702" s="7">
        <v>0</v>
      </c>
      <c r="AI1702" s="7">
        <v>0</v>
      </c>
      <c r="AJ1702" s="7">
        <v>0</v>
      </c>
      <c r="AK1702" s="7">
        <v>0</v>
      </c>
      <c r="AL1702" s="7">
        <v>0</v>
      </c>
      <c r="AM1702" s="7">
        <v>0</v>
      </c>
      <c r="AN1702" s="7">
        <v>0</v>
      </c>
      <c r="AO1702" s="7">
        <v>0</v>
      </c>
      <c r="AP1702" s="7">
        <v>0</v>
      </c>
      <c r="AQ1702" s="7">
        <v>0</v>
      </c>
      <c r="AR1702" s="7">
        <v>0</v>
      </c>
      <c r="AS1702" s="7">
        <v>0</v>
      </c>
      <c r="AT1702" s="7">
        <v>0</v>
      </c>
      <c r="AU1702" s="7">
        <v>0</v>
      </c>
      <c r="AV1702" s="7">
        <v>0</v>
      </c>
      <c r="AW1702" s="7">
        <v>0</v>
      </c>
      <c r="AX1702" s="7">
        <v>0</v>
      </c>
      <c r="AY1702" s="7">
        <v>0</v>
      </c>
      <c r="AZ1702" s="7">
        <v>0</v>
      </c>
      <c r="BA1702" s="7">
        <v>0</v>
      </c>
      <c r="BB1702" s="7">
        <v>0</v>
      </c>
      <c r="BC1702" s="7">
        <v>0</v>
      </c>
      <c r="BD1702" s="7">
        <v>0</v>
      </c>
      <c r="BE1702" s="7">
        <v>124</v>
      </c>
      <c r="BF1702" s="7">
        <v>107.17264</v>
      </c>
      <c r="BG1702" s="7">
        <v>13289.407359999999</v>
      </c>
      <c r="BH1702" s="7">
        <v>0</v>
      </c>
      <c r="BI1702" s="6">
        <f t="shared" si="26"/>
        <v>124</v>
      </c>
      <c r="BJ1702" s="6" t="s">
        <v>0</v>
      </c>
      <c r="BK1702" s="7" t="s">
        <v>0</v>
      </c>
    </row>
    <row r="1703" spans="1:63" x14ac:dyDescent="0.25">
      <c r="A1703" s="4" t="s">
        <v>2951</v>
      </c>
      <c r="B1703" s="5" t="s">
        <v>904</v>
      </c>
      <c r="C1703" s="6" t="s">
        <v>65</v>
      </c>
      <c r="D1703" s="5" t="s">
        <v>138</v>
      </c>
      <c r="E1703" s="6" t="s">
        <v>139</v>
      </c>
      <c r="F1703" s="6" t="s">
        <v>216</v>
      </c>
      <c r="G1703" s="6" t="s">
        <v>69</v>
      </c>
      <c r="H1703" s="6" t="s">
        <v>1051</v>
      </c>
      <c r="I1703" s="6" t="s">
        <v>141</v>
      </c>
      <c r="J1703" s="6" t="s">
        <v>127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  <c r="T1703" s="7">
        <v>0</v>
      </c>
      <c r="U1703" s="7">
        <v>0</v>
      </c>
      <c r="V1703" s="7">
        <v>0</v>
      </c>
      <c r="W1703" s="7">
        <v>0</v>
      </c>
      <c r="X1703" s="7">
        <v>0</v>
      </c>
      <c r="Y1703" s="7">
        <v>0</v>
      </c>
      <c r="Z1703" s="7">
        <v>0</v>
      </c>
      <c r="AA1703" s="7">
        <v>0</v>
      </c>
      <c r="AB1703" s="7">
        <v>0</v>
      </c>
      <c r="AC1703" s="7">
        <v>0</v>
      </c>
      <c r="AD1703" s="7">
        <v>0</v>
      </c>
      <c r="AE1703" s="7">
        <v>0</v>
      </c>
      <c r="AF1703" s="7">
        <v>0</v>
      </c>
      <c r="AG1703" s="7">
        <v>4</v>
      </c>
      <c r="AH1703" s="7">
        <v>0</v>
      </c>
      <c r="AI1703" s="7">
        <v>0</v>
      </c>
      <c r="AJ1703" s="7">
        <v>0</v>
      </c>
      <c r="AK1703" s="7">
        <v>0</v>
      </c>
      <c r="AL1703" s="7">
        <v>0</v>
      </c>
      <c r="AM1703" s="7">
        <v>0</v>
      </c>
      <c r="AN1703" s="7">
        <v>0</v>
      </c>
      <c r="AO1703" s="7">
        <v>0</v>
      </c>
      <c r="AP1703" s="7">
        <v>0</v>
      </c>
      <c r="AQ1703" s="7">
        <v>0</v>
      </c>
      <c r="AR1703" s="7">
        <v>0</v>
      </c>
      <c r="AS1703" s="7">
        <v>0</v>
      </c>
      <c r="AT1703" s="7">
        <v>0</v>
      </c>
      <c r="AU1703" s="7">
        <v>0</v>
      </c>
      <c r="AV1703" s="7">
        <v>0</v>
      </c>
      <c r="AW1703" s="7">
        <v>0</v>
      </c>
      <c r="AX1703" s="7">
        <v>0</v>
      </c>
      <c r="AY1703" s="7">
        <v>0</v>
      </c>
      <c r="AZ1703" s="7">
        <v>0</v>
      </c>
      <c r="BA1703" s="7">
        <v>0</v>
      </c>
      <c r="BB1703" s="7">
        <v>0</v>
      </c>
      <c r="BC1703" s="7">
        <v>0</v>
      </c>
      <c r="BD1703" s="7">
        <v>0</v>
      </c>
      <c r="BE1703" s="7">
        <v>4</v>
      </c>
      <c r="BF1703" s="7">
        <v>1133.95967</v>
      </c>
      <c r="BG1703" s="7">
        <v>4535.8386799999998</v>
      </c>
      <c r="BH1703" s="7">
        <v>0</v>
      </c>
      <c r="BI1703" s="6">
        <f t="shared" si="26"/>
        <v>4</v>
      </c>
      <c r="BJ1703" s="6" t="s">
        <v>0</v>
      </c>
      <c r="BK1703" s="7" t="s">
        <v>0</v>
      </c>
    </row>
    <row r="1704" spans="1:63" x14ac:dyDescent="0.25">
      <c r="A1704" s="4" t="s">
        <v>2952</v>
      </c>
      <c r="B1704" s="5" t="s">
        <v>2204</v>
      </c>
      <c r="C1704" s="6" t="s">
        <v>65</v>
      </c>
      <c r="D1704" s="5" t="s">
        <v>66</v>
      </c>
      <c r="E1704" s="6" t="s">
        <v>145</v>
      </c>
      <c r="F1704" s="6" t="s">
        <v>516</v>
      </c>
      <c r="G1704" s="6" t="s">
        <v>69</v>
      </c>
      <c r="H1704" s="6" t="s">
        <v>2953</v>
      </c>
      <c r="I1704" s="6" t="s">
        <v>71</v>
      </c>
      <c r="J1704" s="6" t="s">
        <v>90</v>
      </c>
      <c r="K1704" s="7">
        <v>0</v>
      </c>
      <c r="L1704" s="7">
        <v>0</v>
      </c>
      <c r="M1704" s="7">
        <v>0</v>
      </c>
      <c r="N1704" s="7">
        <v>0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  <c r="T1704" s="7">
        <v>0</v>
      </c>
      <c r="U1704" s="7">
        <v>0</v>
      </c>
      <c r="V1704" s="7">
        <v>0</v>
      </c>
      <c r="W1704" s="7">
        <v>0</v>
      </c>
      <c r="X1704" s="7">
        <v>0</v>
      </c>
      <c r="Y1704" s="7">
        <v>0</v>
      </c>
      <c r="Z1704" s="7">
        <v>0</v>
      </c>
      <c r="AA1704" s="7">
        <v>0</v>
      </c>
      <c r="AB1704" s="7">
        <v>0</v>
      </c>
      <c r="AC1704" s="7">
        <v>0</v>
      </c>
      <c r="AD1704" s="7">
        <v>0</v>
      </c>
      <c r="AE1704" s="7">
        <v>0</v>
      </c>
      <c r="AF1704" s="7">
        <v>0</v>
      </c>
      <c r="AG1704" s="7">
        <v>279</v>
      </c>
      <c r="AH1704" s="7">
        <v>0</v>
      </c>
      <c r="AI1704" s="7">
        <v>0</v>
      </c>
      <c r="AJ1704" s="7">
        <v>0</v>
      </c>
      <c r="AK1704" s="7">
        <v>0</v>
      </c>
      <c r="AL1704" s="7">
        <v>0</v>
      </c>
      <c r="AM1704" s="7">
        <v>0</v>
      </c>
      <c r="AN1704" s="7">
        <v>0</v>
      </c>
      <c r="AO1704" s="7">
        <v>0</v>
      </c>
      <c r="AP1704" s="7">
        <v>0</v>
      </c>
      <c r="AQ1704" s="7">
        <v>0</v>
      </c>
      <c r="AR1704" s="7">
        <v>0</v>
      </c>
      <c r="AS1704" s="7">
        <v>0</v>
      </c>
      <c r="AT1704" s="7">
        <v>0</v>
      </c>
      <c r="AU1704" s="7">
        <v>0</v>
      </c>
      <c r="AV1704" s="7">
        <v>0</v>
      </c>
      <c r="AW1704" s="7">
        <v>0</v>
      </c>
      <c r="AX1704" s="7">
        <v>0</v>
      </c>
      <c r="AY1704" s="7">
        <v>0</v>
      </c>
      <c r="AZ1704" s="7">
        <v>0</v>
      </c>
      <c r="BA1704" s="7">
        <v>0</v>
      </c>
      <c r="BB1704" s="7">
        <v>0</v>
      </c>
      <c r="BC1704" s="7">
        <v>0</v>
      </c>
      <c r="BD1704" s="7">
        <v>0</v>
      </c>
      <c r="BE1704" s="7">
        <v>279</v>
      </c>
      <c r="BF1704" s="7">
        <v>66.610100000000003</v>
      </c>
      <c r="BG1704" s="7">
        <v>18584.2179</v>
      </c>
      <c r="BH1704" s="7">
        <v>0</v>
      </c>
      <c r="BI1704" s="6">
        <f t="shared" si="26"/>
        <v>279</v>
      </c>
      <c r="BJ1704" s="6" t="s">
        <v>0</v>
      </c>
      <c r="BK1704" s="7" t="s">
        <v>0</v>
      </c>
    </row>
    <row r="1705" spans="1:63" x14ac:dyDescent="0.25">
      <c r="A1705" s="4" t="s">
        <v>2954</v>
      </c>
      <c r="B1705" s="5" t="s">
        <v>211</v>
      </c>
      <c r="C1705" s="6" t="s">
        <v>65</v>
      </c>
      <c r="D1705" s="5" t="s">
        <v>138</v>
      </c>
      <c r="E1705" s="6" t="s">
        <v>145</v>
      </c>
      <c r="F1705" s="6" t="s">
        <v>146</v>
      </c>
      <c r="G1705" s="6" t="s">
        <v>212</v>
      </c>
      <c r="H1705" s="6" t="s">
        <v>1322</v>
      </c>
      <c r="I1705" s="6" t="s">
        <v>141</v>
      </c>
      <c r="J1705" s="6" t="s">
        <v>127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  <c r="Y1705" s="7">
        <v>0</v>
      </c>
      <c r="Z1705" s="7">
        <v>0</v>
      </c>
      <c r="AA1705" s="7">
        <v>0</v>
      </c>
      <c r="AB1705" s="7">
        <v>0</v>
      </c>
      <c r="AC1705" s="7">
        <v>0</v>
      </c>
      <c r="AD1705" s="7">
        <v>0</v>
      </c>
      <c r="AE1705" s="7">
        <v>0</v>
      </c>
      <c r="AF1705" s="7">
        <v>0</v>
      </c>
      <c r="AG1705" s="7">
        <v>10</v>
      </c>
      <c r="AH1705" s="7">
        <v>0</v>
      </c>
      <c r="AI1705" s="7">
        <v>0</v>
      </c>
      <c r="AJ1705" s="7">
        <v>0</v>
      </c>
      <c r="AK1705" s="7">
        <v>0</v>
      </c>
      <c r="AL1705" s="7">
        <v>0</v>
      </c>
      <c r="AM1705" s="7">
        <v>0</v>
      </c>
      <c r="AN1705" s="7">
        <v>0</v>
      </c>
      <c r="AO1705" s="7">
        <v>0</v>
      </c>
      <c r="AP1705" s="7">
        <v>0</v>
      </c>
      <c r="AQ1705" s="7">
        <v>0</v>
      </c>
      <c r="AR1705" s="7">
        <v>0</v>
      </c>
      <c r="AS1705" s="7">
        <v>0</v>
      </c>
      <c r="AT1705" s="7">
        <v>0</v>
      </c>
      <c r="AU1705" s="7">
        <v>0</v>
      </c>
      <c r="AV1705" s="7">
        <v>0</v>
      </c>
      <c r="AW1705" s="7">
        <v>0</v>
      </c>
      <c r="AX1705" s="7">
        <v>0</v>
      </c>
      <c r="AY1705" s="7">
        <v>0</v>
      </c>
      <c r="AZ1705" s="7">
        <v>0</v>
      </c>
      <c r="BA1705" s="7">
        <v>0</v>
      </c>
      <c r="BB1705" s="7">
        <v>0</v>
      </c>
      <c r="BC1705" s="7">
        <v>0</v>
      </c>
      <c r="BD1705" s="7">
        <v>0</v>
      </c>
      <c r="BE1705" s="7">
        <v>10</v>
      </c>
      <c r="BF1705" s="7">
        <v>197.54512</v>
      </c>
      <c r="BG1705" s="7">
        <v>1975.4512</v>
      </c>
      <c r="BH1705" s="7">
        <v>0</v>
      </c>
      <c r="BI1705" s="6">
        <f t="shared" si="26"/>
        <v>10</v>
      </c>
      <c r="BJ1705" s="6" t="s">
        <v>56</v>
      </c>
      <c r="BK1705" s="7" t="s">
        <v>0</v>
      </c>
    </row>
    <row r="1706" spans="1:63" x14ac:dyDescent="0.25">
      <c r="A1706" s="4" t="s">
        <v>2955</v>
      </c>
      <c r="B1706" s="5" t="s">
        <v>1006</v>
      </c>
      <c r="C1706" s="6" t="s">
        <v>65</v>
      </c>
      <c r="D1706" s="5" t="s">
        <v>66</v>
      </c>
      <c r="E1706" s="6" t="s">
        <v>139</v>
      </c>
      <c r="F1706" s="6" t="s">
        <v>146</v>
      </c>
      <c r="G1706" s="6" t="s">
        <v>212</v>
      </c>
      <c r="H1706" s="6" t="s">
        <v>2649</v>
      </c>
      <c r="I1706" s="6" t="s">
        <v>103</v>
      </c>
      <c r="J1706" s="6" t="s">
        <v>127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0</v>
      </c>
      <c r="V1706" s="7">
        <v>0</v>
      </c>
      <c r="W1706" s="7">
        <v>0</v>
      </c>
      <c r="X1706" s="7">
        <v>0</v>
      </c>
      <c r="Y1706" s="7">
        <v>0</v>
      </c>
      <c r="Z1706" s="7">
        <v>0</v>
      </c>
      <c r="AA1706" s="7">
        <v>0</v>
      </c>
      <c r="AB1706" s="7">
        <v>0</v>
      </c>
      <c r="AC1706" s="7">
        <v>0</v>
      </c>
      <c r="AD1706" s="7">
        <v>0</v>
      </c>
      <c r="AE1706" s="7">
        <v>0</v>
      </c>
      <c r="AF1706" s="7">
        <v>0</v>
      </c>
      <c r="AG1706" s="7">
        <v>16</v>
      </c>
      <c r="AH1706" s="7">
        <v>0</v>
      </c>
      <c r="AI1706" s="7">
        <v>0</v>
      </c>
      <c r="AJ1706" s="7">
        <v>0</v>
      </c>
      <c r="AK1706" s="7">
        <v>0</v>
      </c>
      <c r="AL1706" s="7">
        <v>0</v>
      </c>
      <c r="AM1706" s="7">
        <v>0</v>
      </c>
      <c r="AN1706" s="7">
        <v>0</v>
      </c>
      <c r="AO1706" s="7">
        <v>0</v>
      </c>
      <c r="AP1706" s="7">
        <v>0</v>
      </c>
      <c r="AQ1706" s="7">
        <v>0</v>
      </c>
      <c r="AR1706" s="7">
        <v>0</v>
      </c>
      <c r="AS1706" s="7">
        <v>0</v>
      </c>
      <c r="AT1706" s="7">
        <v>0</v>
      </c>
      <c r="AU1706" s="7">
        <v>0</v>
      </c>
      <c r="AV1706" s="7">
        <v>0</v>
      </c>
      <c r="AW1706" s="7">
        <v>0</v>
      </c>
      <c r="AX1706" s="7">
        <v>0</v>
      </c>
      <c r="AY1706" s="7">
        <v>0</v>
      </c>
      <c r="AZ1706" s="7">
        <v>0</v>
      </c>
      <c r="BA1706" s="7">
        <v>0</v>
      </c>
      <c r="BB1706" s="7">
        <v>0</v>
      </c>
      <c r="BC1706" s="7">
        <v>0</v>
      </c>
      <c r="BD1706" s="7">
        <v>0</v>
      </c>
      <c r="BE1706" s="7">
        <v>16</v>
      </c>
      <c r="BF1706" s="7">
        <v>428.39760000000001</v>
      </c>
      <c r="BG1706" s="7">
        <v>6854.3616000000002</v>
      </c>
      <c r="BH1706" s="7">
        <v>40</v>
      </c>
      <c r="BI1706" s="6">
        <f t="shared" si="26"/>
        <v>16</v>
      </c>
      <c r="BJ1706" s="6" t="s">
        <v>0</v>
      </c>
      <c r="BK1706" s="7" t="s">
        <v>0</v>
      </c>
    </row>
    <row r="1707" spans="1:63" x14ac:dyDescent="0.25">
      <c r="A1707" s="4" t="s">
        <v>2956</v>
      </c>
      <c r="B1707" s="5" t="s">
        <v>1055</v>
      </c>
      <c r="C1707" s="6" t="s">
        <v>65</v>
      </c>
      <c r="D1707" s="5" t="s">
        <v>11</v>
      </c>
      <c r="E1707" s="6" t="s">
        <v>139</v>
      </c>
      <c r="F1707" s="6" t="s">
        <v>146</v>
      </c>
      <c r="G1707" s="6" t="s">
        <v>108</v>
      </c>
      <c r="H1707" s="6" t="s">
        <v>0</v>
      </c>
      <c r="I1707" s="6" t="s">
        <v>11</v>
      </c>
      <c r="J1707" s="6" t="s">
        <v>72</v>
      </c>
      <c r="K1707" s="7">
        <v>0</v>
      </c>
      <c r="L1707" s="7">
        <v>0</v>
      </c>
      <c r="M1707" s="7">
        <v>0</v>
      </c>
      <c r="N1707" s="7">
        <v>21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  <c r="AJ1707" s="7">
        <v>0</v>
      </c>
      <c r="AK1707" s="7">
        <v>0</v>
      </c>
      <c r="AL1707" s="7">
        <v>0</v>
      </c>
      <c r="AM1707" s="7">
        <v>0</v>
      </c>
      <c r="AN1707" s="7">
        <v>0</v>
      </c>
      <c r="AO1707" s="7">
        <v>0</v>
      </c>
      <c r="AP1707" s="7">
        <v>0</v>
      </c>
      <c r="AQ1707" s="7">
        <v>0</v>
      </c>
      <c r="AR1707" s="7">
        <v>0</v>
      </c>
      <c r="AS1707" s="7">
        <v>0</v>
      </c>
      <c r="AT1707" s="7">
        <v>0</v>
      </c>
      <c r="AU1707" s="7">
        <v>0</v>
      </c>
      <c r="AV1707" s="7">
        <v>0</v>
      </c>
      <c r="AW1707" s="7">
        <v>0</v>
      </c>
      <c r="AX1707" s="7">
        <v>0</v>
      </c>
      <c r="AY1707" s="7">
        <v>0</v>
      </c>
      <c r="AZ1707" s="7">
        <v>0</v>
      </c>
      <c r="BA1707" s="7">
        <v>0</v>
      </c>
      <c r="BB1707" s="7">
        <v>0</v>
      </c>
      <c r="BC1707" s="7">
        <v>0</v>
      </c>
      <c r="BD1707" s="7">
        <v>0</v>
      </c>
      <c r="BE1707" s="7">
        <v>21</v>
      </c>
      <c r="BF1707" s="7">
        <v>3532.3316599999998</v>
      </c>
      <c r="BG1707" s="7">
        <v>74178.964859999993</v>
      </c>
      <c r="BH1707" s="7">
        <v>0</v>
      </c>
      <c r="BI1707" s="6">
        <f t="shared" si="26"/>
        <v>0</v>
      </c>
      <c r="BJ1707" s="6" t="s">
        <v>179</v>
      </c>
      <c r="BK1707" s="7" t="s">
        <v>0</v>
      </c>
    </row>
    <row r="1708" spans="1:63" x14ac:dyDescent="0.25">
      <c r="A1708" s="4" t="s">
        <v>2957</v>
      </c>
      <c r="B1708" s="5" t="s">
        <v>2204</v>
      </c>
      <c r="C1708" s="6" t="s">
        <v>65</v>
      </c>
      <c r="D1708" s="5" t="s">
        <v>66</v>
      </c>
      <c r="E1708" s="6" t="s">
        <v>145</v>
      </c>
      <c r="F1708" s="6" t="s">
        <v>516</v>
      </c>
      <c r="G1708" s="6" t="s">
        <v>69</v>
      </c>
      <c r="H1708" s="6" t="s">
        <v>1223</v>
      </c>
      <c r="I1708" s="6" t="s">
        <v>98</v>
      </c>
      <c r="J1708" s="6" t="s">
        <v>186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0</v>
      </c>
      <c r="AF1708" s="7">
        <v>0</v>
      </c>
      <c r="AG1708" s="7">
        <v>124</v>
      </c>
      <c r="AH1708" s="7">
        <v>0</v>
      </c>
      <c r="AI1708" s="7">
        <v>0</v>
      </c>
      <c r="AJ1708" s="7">
        <v>0</v>
      </c>
      <c r="AK1708" s="7">
        <v>0</v>
      </c>
      <c r="AL1708" s="7">
        <v>0</v>
      </c>
      <c r="AM1708" s="7">
        <v>0</v>
      </c>
      <c r="AN1708" s="7">
        <v>0</v>
      </c>
      <c r="AO1708" s="7">
        <v>0</v>
      </c>
      <c r="AP1708" s="7">
        <v>0</v>
      </c>
      <c r="AQ1708" s="7">
        <v>0</v>
      </c>
      <c r="AR1708" s="7">
        <v>0</v>
      </c>
      <c r="AS1708" s="7">
        <v>0</v>
      </c>
      <c r="AT1708" s="7">
        <v>0</v>
      </c>
      <c r="AU1708" s="7">
        <v>0</v>
      </c>
      <c r="AV1708" s="7">
        <v>0</v>
      </c>
      <c r="AW1708" s="7">
        <v>0</v>
      </c>
      <c r="AX1708" s="7">
        <v>0</v>
      </c>
      <c r="AY1708" s="7">
        <v>0</v>
      </c>
      <c r="AZ1708" s="7">
        <v>0</v>
      </c>
      <c r="BA1708" s="7">
        <v>0</v>
      </c>
      <c r="BB1708" s="7">
        <v>0</v>
      </c>
      <c r="BC1708" s="7">
        <v>0</v>
      </c>
      <c r="BD1708" s="7">
        <v>0</v>
      </c>
      <c r="BE1708" s="7">
        <v>124</v>
      </c>
      <c r="BF1708" s="7">
        <v>107.89547</v>
      </c>
      <c r="BG1708" s="7">
        <v>13379.038280000001</v>
      </c>
      <c r="BH1708" s="7">
        <v>0</v>
      </c>
      <c r="BI1708" s="6">
        <f t="shared" si="26"/>
        <v>124</v>
      </c>
      <c r="BJ1708" s="6" t="s">
        <v>0</v>
      </c>
      <c r="BK1708" s="7" t="s">
        <v>0</v>
      </c>
    </row>
    <row r="1709" spans="1:63" x14ac:dyDescent="0.25">
      <c r="A1709" s="4" t="s">
        <v>2958</v>
      </c>
      <c r="B1709" s="5" t="s">
        <v>2204</v>
      </c>
      <c r="C1709" s="6" t="s">
        <v>65</v>
      </c>
      <c r="D1709" s="5" t="s">
        <v>66</v>
      </c>
      <c r="E1709" s="6" t="s">
        <v>145</v>
      </c>
      <c r="F1709" s="6" t="s">
        <v>516</v>
      </c>
      <c r="G1709" s="6" t="s">
        <v>69</v>
      </c>
      <c r="H1709" s="6" t="s">
        <v>1223</v>
      </c>
      <c r="I1709" s="6" t="s">
        <v>98</v>
      </c>
      <c r="J1709" s="6" t="s">
        <v>186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0</v>
      </c>
      <c r="AC1709" s="7">
        <v>0</v>
      </c>
      <c r="AD1709" s="7">
        <v>0</v>
      </c>
      <c r="AE1709" s="7">
        <v>0</v>
      </c>
      <c r="AF1709" s="7">
        <v>0</v>
      </c>
      <c r="AG1709" s="7">
        <v>110</v>
      </c>
      <c r="AH1709" s="7">
        <v>0</v>
      </c>
      <c r="AI1709" s="7">
        <v>0</v>
      </c>
      <c r="AJ1709" s="7">
        <v>0</v>
      </c>
      <c r="AK1709" s="7">
        <v>0</v>
      </c>
      <c r="AL1709" s="7">
        <v>0</v>
      </c>
      <c r="AM1709" s="7">
        <v>0</v>
      </c>
      <c r="AN1709" s="7">
        <v>0</v>
      </c>
      <c r="AO1709" s="7">
        <v>0</v>
      </c>
      <c r="AP1709" s="7">
        <v>0</v>
      </c>
      <c r="AQ1709" s="7">
        <v>0</v>
      </c>
      <c r="AR1709" s="7">
        <v>0</v>
      </c>
      <c r="AS1709" s="7">
        <v>0</v>
      </c>
      <c r="AT1709" s="7">
        <v>0</v>
      </c>
      <c r="AU1709" s="7">
        <v>0</v>
      </c>
      <c r="AV1709" s="7">
        <v>0</v>
      </c>
      <c r="AW1709" s="7">
        <v>0</v>
      </c>
      <c r="AX1709" s="7">
        <v>0</v>
      </c>
      <c r="AY1709" s="7">
        <v>0</v>
      </c>
      <c r="AZ1709" s="7">
        <v>0</v>
      </c>
      <c r="BA1709" s="7">
        <v>0</v>
      </c>
      <c r="BB1709" s="7">
        <v>0</v>
      </c>
      <c r="BC1709" s="7">
        <v>0</v>
      </c>
      <c r="BD1709" s="7">
        <v>0</v>
      </c>
      <c r="BE1709" s="7">
        <v>110</v>
      </c>
      <c r="BF1709" s="7">
        <v>106.79451</v>
      </c>
      <c r="BG1709" s="7">
        <v>11747.3961</v>
      </c>
      <c r="BH1709" s="7">
        <v>0</v>
      </c>
      <c r="BI1709" s="6">
        <f t="shared" si="26"/>
        <v>110</v>
      </c>
      <c r="BJ1709" s="6" t="s">
        <v>0</v>
      </c>
      <c r="BK1709" s="7" t="s">
        <v>0</v>
      </c>
    </row>
    <row r="1710" spans="1:63" x14ac:dyDescent="0.25">
      <c r="A1710" s="4" t="s">
        <v>2959</v>
      </c>
      <c r="B1710" s="5" t="s">
        <v>904</v>
      </c>
      <c r="C1710" s="6" t="s">
        <v>65</v>
      </c>
      <c r="D1710" s="5" t="s">
        <v>66</v>
      </c>
      <c r="E1710" s="6" t="s">
        <v>139</v>
      </c>
      <c r="F1710" s="6" t="s">
        <v>216</v>
      </c>
      <c r="G1710" s="6" t="s">
        <v>69</v>
      </c>
      <c r="H1710" s="6" t="s">
        <v>759</v>
      </c>
      <c r="I1710" s="6" t="s">
        <v>98</v>
      </c>
      <c r="J1710" s="6" t="s">
        <v>127</v>
      </c>
      <c r="K1710" s="7">
        <v>0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7">
        <v>0</v>
      </c>
      <c r="AB1710" s="7">
        <v>0</v>
      </c>
      <c r="AC1710" s="7">
        <v>0</v>
      </c>
      <c r="AD1710" s="7">
        <v>0</v>
      </c>
      <c r="AE1710" s="7">
        <v>0</v>
      </c>
      <c r="AF1710" s="7">
        <v>0</v>
      </c>
      <c r="AG1710" s="7">
        <v>43</v>
      </c>
      <c r="AH1710" s="7">
        <v>0</v>
      </c>
      <c r="AI1710" s="7">
        <v>0</v>
      </c>
      <c r="AJ1710" s="7">
        <v>0</v>
      </c>
      <c r="AK1710" s="7">
        <v>0</v>
      </c>
      <c r="AL1710" s="7">
        <v>0</v>
      </c>
      <c r="AM1710" s="7">
        <v>0</v>
      </c>
      <c r="AN1710" s="7">
        <v>0</v>
      </c>
      <c r="AO1710" s="7">
        <v>0</v>
      </c>
      <c r="AP1710" s="7">
        <v>0</v>
      </c>
      <c r="AQ1710" s="7">
        <v>0</v>
      </c>
      <c r="AR1710" s="7">
        <v>0</v>
      </c>
      <c r="AS1710" s="7">
        <v>0</v>
      </c>
      <c r="AT1710" s="7">
        <v>0</v>
      </c>
      <c r="AU1710" s="7">
        <v>0</v>
      </c>
      <c r="AV1710" s="7">
        <v>0</v>
      </c>
      <c r="AW1710" s="7">
        <v>0</v>
      </c>
      <c r="AX1710" s="7">
        <v>0</v>
      </c>
      <c r="AY1710" s="7">
        <v>0</v>
      </c>
      <c r="AZ1710" s="7">
        <v>0</v>
      </c>
      <c r="BA1710" s="7">
        <v>0</v>
      </c>
      <c r="BB1710" s="7">
        <v>0</v>
      </c>
      <c r="BC1710" s="7">
        <v>0</v>
      </c>
      <c r="BD1710" s="7">
        <v>0</v>
      </c>
      <c r="BE1710" s="7">
        <v>43</v>
      </c>
      <c r="BF1710" s="7">
        <v>54.350720000000003</v>
      </c>
      <c r="BG1710" s="7">
        <v>2337.0809599999998</v>
      </c>
      <c r="BH1710" s="7">
        <v>0</v>
      </c>
      <c r="BI1710" s="6">
        <f t="shared" si="26"/>
        <v>43</v>
      </c>
      <c r="BJ1710" s="6" t="s">
        <v>0</v>
      </c>
      <c r="BK1710" s="7" t="s">
        <v>0</v>
      </c>
    </row>
    <row r="1711" spans="1:63" x14ac:dyDescent="0.25">
      <c r="A1711" s="4" t="s">
        <v>2960</v>
      </c>
      <c r="B1711" s="5" t="s">
        <v>197</v>
      </c>
      <c r="C1711" s="6" t="s">
        <v>65</v>
      </c>
      <c r="D1711" s="5" t="s">
        <v>66</v>
      </c>
      <c r="E1711" s="6" t="s">
        <v>67</v>
      </c>
      <c r="F1711" s="6" t="s">
        <v>133</v>
      </c>
      <c r="G1711" s="6" t="s">
        <v>77</v>
      </c>
      <c r="H1711" s="6" t="s">
        <v>2961</v>
      </c>
      <c r="I1711" s="6" t="s">
        <v>71</v>
      </c>
      <c r="J1711" s="6" t="s">
        <v>127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3041</v>
      </c>
      <c r="Y1711" s="7">
        <v>0</v>
      </c>
      <c r="Z1711" s="7">
        <v>0</v>
      </c>
      <c r="AA1711" s="7">
        <v>0</v>
      </c>
      <c r="AB1711" s="7">
        <v>0</v>
      </c>
      <c r="AC1711" s="7">
        <v>0</v>
      </c>
      <c r="AD1711" s="7">
        <v>0</v>
      </c>
      <c r="AE1711" s="7">
        <v>0</v>
      </c>
      <c r="AF1711" s="7">
        <v>0</v>
      </c>
      <c r="AG1711" s="7">
        <v>0</v>
      </c>
      <c r="AH1711" s="7">
        <v>0</v>
      </c>
      <c r="AI1711" s="7">
        <v>0</v>
      </c>
      <c r="AJ1711" s="7">
        <v>0</v>
      </c>
      <c r="AK1711" s="7">
        <v>0</v>
      </c>
      <c r="AL1711" s="7">
        <v>0</v>
      </c>
      <c r="AM1711" s="7">
        <v>0</v>
      </c>
      <c r="AN1711" s="7">
        <v>0</v>
      </c>
      <c r="AO1711" s="7">
        <v>0</v>
      </c>
      <c r="AP1711" s="7">
        <v>0</v>
      </c>
      <c r="AQ1711" s="7">
        <v>0</v>
      </c>
      <c r="AR1711" s="7">
        <v>0</v>
      </c>
      <c r="AS1711" s="7">
        <v>0</v>
      </c>
      <c r="AT1711" s="7">
        <v>0</v>
      </c>
      <c r="AU1711" s="7">
        <v>0</v>
      </c>
      <c r="AV1711" s="7">
        <v>0</v>
      </c>
      <c r="AW1711" s="7">
        <v>0</v>
      </c>
      <c r="AX1711" s="7">
        <v>0</v>
      </c>
      <c r="AY1711" s="7">
        <v>0</v>
      </c>
      <c r="AZ1711" s="7">
        <v>0</v>
      </c>
      <c r="BA1711" s="7">
        <v>0</v>
      </c>
      <c r="BB1711" s="7">
        <v>0</v>
      </c>
      <c r="BC1711" s="7">
        <v>0</v>
      </c>
      <c r="BD1711" s="7">
        <v>0</v>
      </c>
      <c r="BE1711" s="7">
        <v>3041</v>
      </c>
      <c r="BF1711" s="7">
        <v>0.13389999999999999</v>
      </c>
      <c r="BG1711" s="7">
        <v>407.18990000000002</v>
      </c>
      <c r="BH1711" s="7">
        <v>0</v>
      </c>
      <c r="BI1711" s="6">
        <f t="shared" si="26"/>
        <v>3041</v>
      </c>
      <c r="BJ1711" s="6" t="s">
        <v>0</v>
      </c>
      <c r="BK1711" s="7" t="s">
        <v>0</v>
      </c>
    </row>
    <row r="1712" spans="1:63" x14ac:dyDescent="0.25">
      <c r="A1712" s="4" t="s">
        <v>2962</v>
      </c>
      <c r="B1712" s="5" t="s">
        <v>200</v>
      </c>
      <c r="C1712" s="6" t="s">
        <v>65</v>
      </c>
      <c r="D1712" s="5" t="s">
        <v>66</v>
      </c>
      <c r="E1712" s="6" t="s">
        <v>67</v>
      </c>
      <c r="F1712" s="6" t="s">
        <v>76</v>
      </c>
      <c r="G1712" s="6" t="s">
        <v>88</v>
      </c>
      <c r="H1712" s="6" t="s">
        <v>2825</v>
      </c>
      <c r="I1712" s="6" t="s">
        <v>71</v>
      </c>
      <c r="J1712" s="6" t="s">
        <v>127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  <c r="T1712" s="7">
        <v>0</v>
      </c>
      <c r="U1712" s="7">
        <v>0</v>
      </c>
      <c r="V1712" s="7">
        <v>0</v>
      </c>
      <c r="W1712" s="7">
        <v>0</v>
      </c>
      <c r="X1712" s="7">
        <v>0</v>
      </c>
      <c r="Y1712" s="7">
        <v>0</v>
      </c>
      <c r="Z1712" s="7">
        <v>0</v>
      </c>
      <c r="AA1712" s="7">
        <v>0</v>
      </c>
      <c r="AB1712" s="7">
        <v>875</v>
      </c>
      <c r="AC1712" s="7">
        <v>0</v>
      </c>
      <c r="AD1712" s="7">
        <v>0</v>
      </c>
      <c r="AE1712" s="7">
        <v>0</v>
      </c>
      <c r="AF1712" s="7">
        <v>0</v>
      </c>
      <c r="AG1712" s="7">
        <v>0</v>
      </c>
      <c r="AH1712" s="7">
        <v>0</v>
      </c>
      <c r="AI1712" s="7">
        <v>0</v>
      </c>
      <c r="AJ1712" s="7">
        <v>0</v>
      </c>
      <c r="AK1712" s="7">
        <v>0</v>
      </c>
      <c r="AL1712" s="7">
        <v>0</v>
      </c>
      <c r="AM1712" s="7">
        <v>0</v>
      </c>
      <c r="AN1712" s="7">
        <v>0</v>
      </c>
      <c r="AO1712" s="7">
        <v>0</v>
      </c>
      <c r="AP1712" s="7">
        <v>0</v>
      </c>
      <c r="AQ1712" s="7">
        <v>0</v>
      </c>
      <c r="AR1712" s="7">
        <v>0</v>
      </c>
      <c r="AS1712" s="7">
        <v>0</v>
      </c>
      <c r="AT1712" s="7">
        <v>0</v>
      </c>
      <c r="AU1712" s="7">
        <v>0</v>
      </c>
      <c r="AV1712" s="7">
        <v>0</v>
      </c>
      <c r="AW1712" s="7">
        <v>0</v>
      </c>
      <c r="AX1712" s="7">
        <v>0</v>
      </c>
      <c r="AY1712" s="7">
        <v>0</v>
      </c>
      <c r="AZ1712" s="7">
        <v>0</v>
      </c>
      <c r="BA1712" s="7">
        <v>0</v>
      </c>
      <c r="BB1712" s="7">
        <v>0</v>
      </c>
      <c r="BC1712" s="7">
        <v>0</v>
      </c>
      <c r="BD1712" s="7">
        <v>0</v>
      </c>
      <c r="BE1712" s="7">
        <v>875</v>
      </c>
      <c r="BF1712" s="7">
        <v>4.5145200000000001</v>
      </c>
      <c r="BG1712" s="7">
        <v>3950.2049999999999</v>
      </c>
      <c r="BH1712" s="7">
        <v>0</v>
      </c>
      <c r="BI1712" s="6">
        <f t="shared" si="26"/>
        <v>875</v>
      </c>
      <c r="BJ1712" s="6" t="s">
        <v>0</v>
      </c>
      <c r="BK1712" s="7" t="s">
        <v>0</v>
      </c>
    </row>
    <row r="1713" spans="1:63" x14ac:dyDescent="0.25">
      <c r="A1713" s="4" t="s">
        <v>2963</v>
      </c>
      <c r="B1713" s="5" t="s">
        <v>1006</v>
      </c>
      <c r="C1713" s="6" t="s">
        <v>65</v>
      </c>
      <c r="D1713" s="5" t="s">
        <v>66</v>
      </c>
      <c r="E1713" s="6" t="s">
        <v>145</v>
      </c>
      <c r="F1713" s="6" t="s">
        <v>146</v>
      </c>
      <c r="G1713" s="6" t="s">
        <v>212</v>
      </c>
      <c r="H1713" s="6" t="s">
        <v>1051</v>
      </c>
      <c r="I1713" s="6" t="s">
        <v>98</v>
      </c>
      <c r="J1713" s="6" t="s">
        <v>90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0</v>
      </c>
      <c r="AA1713" s="7">
        <v>0</v>
      </c>
      <c r="AB1713" s="7">
        <v>0</v>
      </c>
      <c r="AC1713" s="7">
        <v>0</v>
      </c>
      <c r="AD1713" s="7">
        <v>0</v>
      </c>
      <c r="AE1713" s="7">
        <v>0</v>
      </c>
      <c r="AF1713" s="7">
        <v>0</v>
      </c>
      <c r="AG1713" s="7">
        <v>5</v>
      </c>
      <c r="AH1713" s="7">
        <v>0</v>
      </c>
      <c r="AI1713" s="7">
        <v>0</v>
      </c>
      <c r="AJ1713" s="7">
        <v>0</v>
      </c>
      <c r="AK1713" s="7">
        <v>0</v>
      </c>
      <c r="AL1713" s="7">
        <v>0</v>
      </c>
      <c r="AM1713" s="7">
        <v>0</v>
      </c>
      <c r="AN1713" s="7">
        <v>0</v>
      </c>
      <c r="AO1713" s="7">
        <v>0</v>
      </c>
      <c r="AP1713" s="7">
        <v>0</v>
      </c>
      <c r="AQ1713" s="7">
        <v>0</v>
      </c>
      <c r="AR1713" s="7">
        <v>0</v>
      </c>
      <c r="AS1713" s="7">
        <v>0</v>
      </c>
      <c r="AT1713" s="7">
        <v>0</v>
      </c>
      <c r="AU1713" s="7">
        <v>0</v>
      </c>
      <c r="AV1713" s="7">
        <v>0</v>
      </c>
      <c r="AW1713" s="7">
        <v>0</v>
      </c>
      <c r="AX1713" s="7">
        <v>0</v>
      </c>
      <c r="AY1713" s="7">
        <v>0</v>
      </c>
      <c r="AZ1713" s="7">
        <v>0</v>
      </c>
      <c r="BA1713" s="7">
        <v>0</v>
      </c>
      <c r="BB1713" s="7">
        <v>0</v>
      </c>
      <c r="BC1713" s="7">
        <v>0</v>
      </c>
      <c r="BD1713" s="7">
        <v>0</v>
      </c>
      <c r="BE1713" s="7">
        <v>5</v>
      </c>
      <c r="BF1713" s="7">
        <v>218.31333000000001</v>
      </c>
      <c r="BG1713" s="7">
        <v>1091.56665</v>
      </c>
      <c r="BH1713" s="7">
        <v>0</v>
      </c>
      <c r="BI1713" s="6">
        <f t="shared" si="26"/>
        <v>5</v>
      </c>
      <c r="BJ1713" s="6" t="s">
        <v>0</v>
      </c>
      <c r="BK1713" s="7" t="s">
        <v>0</v>
      </c>
    </row>
    <row r="1714" spans="1:63" x14ac:dyDescent="0.25">
      <c r="A1714" s="4" t="s">
        <v>2964</v>
      </c>
      <c r="B1714" s="5" t="s">
        <v>211</v>
      </c>
      <c r="C1714" s="6" t="s">
        <v>65</v>
      </c>
      <c r="D1714" s="5" t="s">
        <v>138</v>
      </c>
      <c r="E1714" s="6" t="s">
        <v>145</v>
      </c>
      <c r="F1714" s="6" t="s">
        <v>146</v>
      </c>
      <c r="G1714" s="6" t="s">
        <v>212</v>
      </c>
      <c r="H1714" s="6" t="s">
        <v>235</v>
      </c>
      <c r="I1714" s="6" t="s">
        <v>141</v>
      </c>
      <c r="J1714" s="6" t="s">
        <v>127</v>
      </c>
      <c r="K1714" s="7">
        <v>0</v>
      </c>
      <c r="L1714" s="7">
        <v>0</v>
      </c>
      <c r="M1714" s="7">
        <v>0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0</v>
      </c>
      <c r="AA1714" s="7">
        <v>0</v>
      </c>
      <c r="AB1714" s="7">
        <v>0</v>
      </c>
      <c r="AC1714" s="7">
        <v>0</v>
      </c>
      <c r="AD1714" s="7">
        <v>0</v>
      </c>
      <c r="AE1714" s="7">
        <v>0</v>
      </c>
      <c r="AF1714" s="7">
        <v>0</v>
      </c>
      <c r="AG1714" s="7">
        <v>1</v>
      </c>
      <c r="AH1714" s="7">
        <v>0</v>
      </c>
      <c r="AI1714" s="7">
        <v>0</v>
      </c>
      <c r="AJ1714" s="7">
        <v>0</v>
      </c>
      <c r="AK1714" s="7">
        <v>0</v>
      </c>
      <c r="AL1714" s="7">
        <v>0</v>
      </c>
      <c r="AM1714" s="7">
        <v>0</v>
      </c>
      <c r="AN1714" s="7">
        <v>0</v>
      </c>
      <c r="AO1714" s="7">
        <v>0</v>
      </c>
      <c r="AP1714" s="7">
        <v>0</v>
      </c>
      <c r="AQ1714" s="7">
        <v>0</v>
      </c>
      <c r="AR1714" s="7">
        <v>0</v>
      </c>
      <c r="AS1714" s="7">
        <v>0</v>
      </c>
      <c r="AT1714" s="7">
        <v>0</v>
      </c>
      <c r="AU1714" s="7">
        <v>0</v>
      </c>
      <c r="AV1714" s="7">
        <v>0</v>
      </c>
      <c r="AW1714" s="7">
        <v>0</v>
      </c>
      <c r="AX1714" s="7">
        <v>0</v>
      </c>
      <c r="AY1714" s="7">
        <v>0</v>
      </c>
      <c r="AZ1714" s="7">
        <v>0</v>
      </c>
      <c r="BA1714" s="7">
        <v>0</v>
      </c>
      <c r="BB1714" s="7">
        <v>0</v>
      </c>
      <c r="BC1714" s="7">
        <v>0</v>
      </c>
      <c r="BD1714" s="7">
        <v>0</v>
      </c>
      <c r="BE1714" s="7">
        <v>1</v>
      </c>
      <c r="BF1714" s="7">
        <v>376.17583999999999</v>
      </c>
      <c r="BG1714" s="7">
        <v>376.17583999999999</v>
      </c>
      <c r="BH1714" s="7">
        <v>0</v>
      </c>
      <c r="BI1714" s="6">
        <f t="shared" si="26"/>
        <v>1</v>
      </c>
      <c r="BJ1714" s="6" t="s">
        <v>56</v>
      </c>
      <c r="BK1714" s="7" t="s">
        <v>0</v>
      </c>
    </row>
    <row r="1715" spans="1:63" x14ac:dyDescent="0.25">
      <c r="A1715" s="4" t="s">
        <v>2965</v>
      </c>
      <c r="B1715" s="5" t="s">
        <v>1006</v>
      </c>
      <c r="C1715" s="6" t="s">
        <v>65</v>
      </c>
      <c r="D1715" s="5" t="s">
        <v>66</v>
      </c>
      <c r="E1715" s="6" t="s">
        <v>139</v>
      </c>
      <c r="F1715" s="6" t="s">
        <v>146</v>
      </c>
      <c r="G1715" s="6" t="s">
        <v>212</v>
      </c>
      <c r="H1715" s="6" t="s">
        <v>1049</v>
      </c>
      <c r="I1715" s="6" t="s">
        <v>71</v>
      </c>
      <c r="J1715" s="6" t="s">
        <v>127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84</v>
      </c>
      <c r="AH1715" s="7">
        <v>0</v>
      </c>
      <c r="AI1715" s="7">
        <v>0</v>
      </c>
      <c r="AJ1715" s="7">
        <v>0</v>
      </c>
      <c r="AK1715" s="7">
        <v>0</v>
      </c>
      <c r="AL1715" s="7">
        <v>0</v>
      </c>
      <c r="AM1715" s="7">
        <v>0</v>
      </c>
      <c r="AN1715" s="7">
        <v>0</v>
      </c>
      <c r="AO1715" s="7">
        <v>0</v>
      </c>
      <c r="AP1715" s="7">
        <v>0</v>
      </c>
      <c r="AQ1715" s="7">
        <v>0</v>
      </c>
      <c r="AR1715" s="7">
        <v>0</v>
      </c>
      <c r="AS1715" s="7">
        <v>0</v>
      </c>
      <c r="AT1715" s="7">
        <v>0</v>
      </c>
      <c r="AU1715" s="7">
        <v>0</v>
      </c>
      <c r="AV1715" s="7">
        <v>0</v>
      </c>
      <c r="AW1715" s="7">
        <v>0</v>
      </c>
      <c r="AX1715" s="7">
        <v>0</v>
      </c>
      <c r="AY1715" s="7">
        <v>0</v>
      </c>
      <c r="AZ1715" s="7">
        <v>0</v>
      </c>
      <c r="BA1715" s="7">
        <v>0</v>
      </c>
      <c r="BB1715" s="7">
        <v>0</v>
      </c>
      <c r="BC1715" s="7">
        <v>0</v>
      </c>
      <c r="BD1715" s="7">
        <v>0</v>
      </c>
      <c r="BE1715" s="7">
        <v>84</v>
      </c>
      <c r="BF1715" s="7">
        <v>234.35534999999999</v>
      </c>
      <c r="BG1715" s="7">
        <v>19685.849399999999</v>
      </c>
      <c r="BH1715" s="7">
        <v>0</v>
      </c>
      <c r="BI1715" s="6">
        <f t="shared" si="26"/>
        <v>84</v>
      </c>
      <c r="BJ1715" s="6" t="s">
        <v>0</v>
      </c>
      <c r="BK1715" s="7" t="s">
        <v>0</v>
      </c>
    </row>
    <row r="1716" spans="1:63" x14ac:dyDescent="0.25">
      <c r="A1716" s="4" t="s">
        <v>2966</v>
      </c>
      <c r="B1716" s="5" t="s">
        <v>200</v>
      </c>
      <c r="C1716" s="6" t="s">
        <v>65</v>
      </c>
      <c r="D1716" s="5" t="s">
        <v>66</v>
      </c>
      <c r="E1716" s="6" t="s">
        <v>67</v>
      </c>
      <c r="F1716" s="6" t="s">
        <v>76</v>
      </c>
      <c r="G1716" s="6" t="s">
        <v>88</v>
      </c>
      <c r="H1716" s="6" t="s">
        <v>464</v>
      </c>
      <c r="I1716" s="6" t="s">
        <v>71</v>
      </c>
      <c r="J1716" s="6" t="s">
        <v>90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9</v>
      </c>
      <c r="AC1716" s="7">
        <v>0</v>
      </c>
      <c r="AD1716" s="7">
        <v>0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0</v>
      </c>
      <c r="AK1716" s="7">
        <v>0</v>
      </c>
      <c r="AL1716" s="7">
        <v>0</v>
      </c>
      <c r="AM1716" s="7">
        <v>0</v>
      </c>
      <c r="AN1716" s="7">
        <v>0</v>
      </c>
      <c r="AO1716" s="7">
        <v>0</v>
      </c>
      <c r="AP1716" s="7">
        <v>0</v>
      </c>
      <c r="AQ1716" s="7">
        <v>0</v>
      </c>
      <c r="AR1716" s="7">
        <v>0</v>
      </c>
      <c r="AS1716" s="7">
        <v>0</v>
      </c>
      <c r="AT1716" s="7">
        <v>0</v>
      </c>
      <c r="AU1716" s="7">
        <v>0</v>
      </c>
      <c r="AV1716" s="7">
        <v>0</v>
      </c>
      <c r="AW1716" s="7">
        <v>0</v>
      </c>
      <c r="AX1716" s="7">
        <v>0</v>
      </c>
      <c r="AY1716" s="7">
        <v>0</v>
      </c>
      <c r="AZ1716" s="7">
        <v>0</v>
      </c>
      <c r="BA1716" s="7">
        <v>0</v>
      </c>
      <c r="BB1716" s="7">
        <v>0</v>
      </c>
      <c r="BC1716" s="7">
        <v>0</v>
      </c>
      <c r="BD1716" s="7">
        <v>0</v>
      </c>
      <c r="BE1716" s="7">
        <v>9</v>
      </c>
      <c r="BF1716" s="7">
        <v>89.328469999999996</v>
      </c>
      <c r="BG1716" s="7">
        <v>803.95623000000001</v>
      </c>
      <c r="BH1716" s="7">
        <v>0</v>
      </c>
      <c r="BI1716" s="6">
        <f t="shared" si="26"/>
        <v>9</v>
      </c>
      <c r="BJ1716" s="6" t="s">
        <v>0</v>
      </c>
      <c r="BK1716" s="7" t="s">
        <v>0</v>
      </c>
    </row>
    <row r="1717" spans="1:63" x14ac:dyDescent="0.25">
      <c r="A1717" s="4" t="s">
        <v>2967</v>
      </c>
      <c r="B1717" s="5" t="s">
        <v>2204</v>
      </c>
      <c r="C1717" s="6" t="s">
        <v>65</v>
      </c>
      <c r="D1717" s="5" t="s">
        <v>66</v>
      </c>
      <c r="E1717" s="6" t="s">
        <v>145</v>
      </c>
      <c r="F1717" s="6" t="s">
        <v>516</v>
      </c>
      <c r="G1717" s="6" t="s">
        <v>69</v>
      </c>
      <c r="H1717" s="6" t="s">
        <v>528</v>
      </c>
      <c r="I1717" s="6" t="s">
        <v>98</v>
      </c>
      <c r="J1717" s="6" t="s">
        <v>186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7">
        <v>0</v>
      </c>
      <c r="AD1717" s="7">
        <v>0</v>
      </c>
      <c r="AE1717" s="7">
        <v>0</v>
      </c>
      <c r="AF1717" s="7">
        <v>0</v>
      </c>
      <c r="AG1717" s="7">
        <v>91</v>
      </c>
      <c r="AH1717" s="7">
        <v>0</v>
      </c>
      <c r="AI1717" s="7">
        <v>0</v>
      </c>
      <c r="AJ1717" s="7">
        <v>0</v>
      </c>
      <c r="AK1717" s="7">
        <v>0</v>
      </c>
      <c r="AL1717" s="7">
        <v>0</v>
      </c>
      <c r="AM1717" s="7">
        <v>0</v>
      </c>
      <c r="AN1717" s="7">
        <v>0</v>
      </c>
      <c r="AO1717" s="7">
        <v>0</v>
      </c>
      <c r="AP1717" s="7">
        <v>0</v>
      </c>
      <c r="AQ1717" s="7">
        <v>0</v>
      </c>
      <c r="AR1717" s="7">
        <v>0</v>
      </c>
      <c r="AS1717" s="7">
        <v>0</v>
      </c>
      <c r="AT1717" s="7">
        <v>0</v>
      </c>
      <c r="AU1717" s="7">
        <v>0</v>
      </c>
      <c r="AV1717" s="7">
        <v>0</v>
      </c>
      <c r="AW1717" s="7">
        <v>0</v>
      </c>
      <c r="AX1717" s="7">
        <v>0</v>
      </c>
      <c r="AY1717" s="7">
        <v>0</v>
      </c>
      <c r="AZ1717" s="7">
        <v>0</v>
      </c>
      <c r="BA1717" s="7">
        <v>0</v>
      </c>
      <c r="BB1717" s="7">
        <v>0</v>
      </c>
      <c r="BC1717" s="7">
        <v>0</v>
      </c>
      <c r="BD1717" s="7">
        <v>0</v>
      </c>
      <c r="BE1717" s="7">
        <v>91</v>
      </c>
      <c r="BF1717" s="7">
        <v>140.95753999999999</v>
      </c>
      <c r="BG1717" s="7">
        <v>12827.136140000001</v>
      </c>
      <c r="BH1717" s="7">
        <v>0</v>
      </c>
      <c r="BI1717" s="6">
        <f t="shared" si="26"/>
        <v>91</v>
      </c>
      <c r="BJ1717" s="6" t="s">
        <v>0</v>
      </c>
      <c r="BK1717" s="7" t="s">
        <v>0</v>
      </c>
    </row>
    <row r="1718" spans="1:63" x14ac:dyDescent="0.25">
      <c r="A1718" s="4" t="s">
        <v>2968</v>
      </c>
      <c r="B1718" s="5" t="s">
        <v>2204</v>
      </c>
      <c r="C1718" s="6" t="s">
        <v>65</v>
      </c>
      <c r="D1718" s="5" t="s">
        <v>66</v>
      </c>
      <c r="E1718" s="6" t="s">
        <v>67</v>
      </c>
      <c r="F1718" s="6" t="s">
        <v>124</v>
      </c>
      <c r="G1718" s="6" t="s">
        <v>69</v>
      </c>
      <c r="H1718" s="6" t="s">
        <v>528</v>
      </c>
      <c r="I1718" s="6" t="s">
        <v>98</v>
      </c>
      <c r="J1718" s="6" t="s">
        <v>228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0</v>
      </c>
      <c r="AC1718" s="7">
        <v>0</v>
      </c>
      <c r="AD1718" s="7">
        <v>0</v>
      </c>
      <c r="AE1718" s="7">
        <v>0</v>
      </c>
      <c r="AF1718" s="7">
        <v>0</v>
      </c>
      <c r="AG1718" s="7">
        <v>4</v>
      </c>
      <c r="AH1718" s="7">
        <v>0</v>
      </c>
      <c r="AI1718" s="7">
        <v>0</v>
      </c>
      <c r="AJ1718" s="7">
        <v>0</v>
      </c>
      <c r="AK1718" s="7">
        <v>0</v>
      </c>
      <c r="AL1718" s="7">
        <v>0</v>
      </c>
      <c r="AM1718" s="7">
        <v>0</v>
      </c>
      <c r="AN1718" s="7">
        <v>0</v>
      </c>
      <c r="AO1718" s="7">
        <v>0</v>
      </c>
      <c r="AP1718" s="7">
        <v>0</v>
      </c>
      <c r="AQ1718" s="7">
        <v>0</v>
      </c>
      <c r="AR1718" s="7">
        <v>0</v>
      </c>
      <c r="AS1718" s="7">
        <v>0</v>
      </c>
      <c r="AT1718" s="7">
        <v>0</v>
      </c>
      <c r="AU1718" s="7">
        <v>0</v>
      </c>
      <c r="AV1718" s="7">
        <v>0</v>
      </c>
      <c r="AW1718" s="7">
        <v>0</v>
      </c>
      <c r="AX1718" s="7">
        <v>0</v>
      </c>
      <c r="AY1718" s="7">
        <v>0</v>
      </c>
      <c r="AZ1718" s="7">
        <v>0</v>
      </c>
      <c r="BA1718" s="7">
        <v>0</v>
      </c>
      <c r="BB1718" s="7">
        <v>0</v>
      </c>
      <c r="BC1718" s="7">
        <v>0</v>
      </c>
      <c r="BD1718" s="7">
        <v>0</v>
      </c>
      <c r="BE1718" s="7">
        <v>4</v>
      </c>
      <c r="BF1718" s="7">
        <v>153.9572</v>
      </c>
      <c r="BG1718" s="7">
        <v>615.8288</v>
      </c>
      <c r="BH1718" s="7">
        <v>0</v>
      </c>
      <c r="BI1718" s="6">
        <f t="shared" si="26"/>
        <v>4</v>
      </c>
      <c r="BJ1718" s="6" t="s">
        <v>0</v>
      </c>
      <c r="BK1718" s="7" t="s">
        <v>0</v>
      </c>
    </row>
    <row r="1719" spans="1:63" x14ac:dyDescent="0.25">
      <c r="A1719" s="4" t="s">
        <v>2969</v>
      </c>
      <c r="B1719" s="5" t="s">
        <v>2252</v>
      </c>
      <c r="C1719" s="6" t="s">
        <v>65</v>
      </c>
      <c r="D1719" s="5" t="s">
        <v>66</v>
      </c>
      <c r="E1719" s="6" t="s">
        <v>139</v>
      </c>
      <c r="F1719" s="6" t="s">
        <v>1417</v>
      </c>
      <c r="G1719" s="6" t="s">
        <v>212</v>
      </c>
      <c r="H1719" s="6" t="s">
        <v>2970</v>
      </c>
      <c r="I1719" s="6" t="s">
        <v>103</v>
      </c>
      <c r="J1719" s="6" t="s">
        <v>282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27</v>
      </c>
      <c r="AF1719" s="7">
        <v>0</v>
      </c>
      <c r="AG1719" s="7">
        <v>0</v>
      </c>
      <c r="AH1719" s="7">
        <v>0</v>
      </c>
      <c r="AI1719" s="7">
        <v>0</v>
      </c>
      <c r="AJ1719" s="7">
        <v>0</v>
      </c>
      <c r="AK1719" s="7">
        <v>38</v>
      </c>
      <c r="AL1719" s="7">
        <v>0</v>
      </c>
      <c r="AM1719" s="7">
        <v>0</v>
      </c>
      <c r="AN1719" s="7">
        <v>0</v>
      </c>
      <c r="AO1719" s="7">
        <v>0</v>
      </c>
      <c r="AP1719" s="7">
        <v>0</v>
      </c>
      <c r="AQ1719" s="7">
        <v>0</v>
      </c>
      <c r="AR1719" s="7">
        <v>0</v>
      </c>
      <c r="AS1719" s="7">
        <v>0</v>
      </c>
      <c r="AT1719" s="7">
        <v>0</v>
      </c>
      <c r="AU1719" s="7">
        <v>0</v>
      </c>
      <c r="AV1719" s="7">
        <v>0</v>
      </c>
      <c r="AW1719" s="7">
        <v>0</v>
      </c>
      <c r="AX1719" s="7">
        <v>0</v>
      </c>
      <c r="AY1719" s="7">
        <v>0</v>
      </c>
      <c r="AZ1719" s="7">
        <v>0</v>
      </c>
      <c r="BA1719" s="7">
        <v>0</v>
      </c>
      <c r="BB1719" s="7">
        <v>0</v>
      </c>
      <c r="BC1719" s="7">
        <v>0</v>
      </c>
      <c r="BD1719" s="7">
        <v>0</v>
      </c>
      <c r="BE1719" s="7">
        <v>65</v>
      </c>
      <c r="BF1719" s="7">
        <v>133.9</v>
      </c>
      <c r="BG1719" s="7">
        <v>8555.2999999999993</v>
      </c>
      <c r="BH1719" s="7">
        <v>200</v>
      </c>
      <c r="BI1719" s="6">
        <f t="shared" si="26"/>
        <v>65</v>
      </c>
      <c r="BJ1719" s="6" t="s">
        <v>0</v>
      </c>
      <c r="BK1719" s="7" t="s">
        <v>0</v>
      </c>
    </row>
    <row r="1720" spans="1:63" x14ac:dyDescent="0.25">
      <c r="A1720" s="4" t="s">
        <v>2971</v>
      </c>
      <c r="B1720" s="5" t="s">
        <v>284</v>
      </c>
      <c r="C1720" s="6" t="s">
        <v>65</v>
      </c>
      <c r="D1720" s="5" t="s">
        <v>66</v>
      </c>
      <c r="E1720" s="6" t="s">
        <v>145</v>
      </c>
      <c r="F1720" s="6" t="s">
        <v>516</v>
      </c>
      <c r="G1720" s="6" t="s">
        <v>69</v>
      </c>
      <c r="H1720" s="6" t="s">
        <v>562</v>
      </c>
      <c r="I1720" s="6" t="s">
        <v>103</v>
      </c>
      <c r="J1720" s="6" t="s">
        <v>127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19</v>
      </c>
      <c r="AH1720" s="7">
        <v>0</v>
      </c>
      <c r="AI1720" s="7">
        <v>0</v>
      </c>
      <c r="AJ1720" s="7">
        <v>0</v>
      </c>
      <c r="AK1720" s="7">
        <v>0</v>
      </c>
      <c r="AL1720" s="7">
        <v>0</v>
      </c>
      <c r="AM1720" s="7">
        <v>0</v>
      </c>
      <c r="AN1720" s="7">
        <v>0</v>
      </c>
      <c r="AO1720" s="7">
        <v>0</v>
      </c>
      <c r="AP1720" s="7">
        <v>0</v>
      </c>
      <c r="AQ1720" s="7">
        <v>0</v>
      </c>
      <c r="AR1720" s="7">
        <v>0</v>
      </c>
      <c r="AS1720" s="7">
        <v>0</v>
      </c>
      <c r="AT1720" s="7">
        <v>0</v>
      </c>
      <c r="AU1720" s="7">
        <v>0</v>
      </c>
      <c r="AV1720" s="7">
        <v>0</v>
      </c>
      <c r="AW1720" s="7">
        <v>0</v>
      </c>
      <c r="AX1720" s="7">
        <v>0</v>
      </c>
      <c r="AY1720" s="7">
        <v>0</v>
      </c>
      <c r="AZ1720" s="7">
        <v>0</v>
      </c>
      <c r="BA1720" s="7">
        <v>0</v>
      </c>
      <c r="BB1720" s="7">
        <v>0</v>
      </c>
      <c r="BC1720" s="7">
        <v>0</v>
      </c>
      <c r="BD1720" s="7">
        <v>0</v>
      </c>
      <c r="BE1720" s="7">
        <v>19</v>
      </c>
      <c r="BF1720" s="7">
        <v>1072.7347</v>
      </c>
      <c r="BG1720" s="7">
        <v>20381.959299999999</v>
      </c>
      <c r="BH1720" s="7">
        <v>0</v>
      </c>
      <c r="BI1720" s="6">
        <f t="shared" si="26"/>
        <v>19</v>
      </c>
      <c r="BJ1720" s="6" t="s">
        <v>142</v>
      </c>
      <c r="BK1720" s="7" t="s">
        <v>0</v>
      </c>
    </row>
    <row r="1721" spans="1:63" x14ac:dyDescent="0.25">
      <c r="A1721" s="4" t="s">
        <v>2972</v>
      </c>
      <c r="B1721" s="5" t="s">
        <v>284</v>
      </c>
      <c r="C1721" s="6" t="s">
        <v>65</v>
      </c>
      <c r="D1721" s="5" t="s">
        <v>138</v>
      </c>
      <c r="E1721" s="6" t="s">
        <v>333</v>
      </c>
      <c r="F1721" s="6" t="s">
        <v>516</v>
      </c>
      <c r="G1721" s="6" t="s">
        <v>69</v>
      </c>
      <c r="H1721" s="6" t="s">
        <v>2973</v>
      </c>
      <c r="I1721" s="6" t="s">
        <v>141</v>
      </c>
      <c r="J1721" s="6" t="s">
        <v>127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0</v>
      </c>
      <c r="AL1721" s="7">
        <v>0</v>
      </c>
      <c r="AM1721" s="7">
        <v>0</v>
      </c>
      <c r="AN1721" s="7">
        <v>0</v>
      </c>
      <c r="AO1721" s="7">
        <v>0</v>
      </c>
      <c r="AP1721" s="7">
        <v>0</v>
      </c>
      <c r="AQ1721" s="7">
        <v>0</v>
      </c>
      <c r="AR1721" s="7">
        <v>0</v>
      </c>
      <c r="AS1721" s="7">
        <v>0</v>
      </c>
      <c r="AT1721" s="7">
        <v>0</v>
      </c>
      <c r="AU1721" s="7">
        <v>0</v>
      </c>
      <c r="AV1721" s="7">
        <v>0</v>
      </c>
      <c r="AW1721" s="7">
        <v>0</v>
      </c>
      <c r="AX1721" s="7">
        <v>0</v>
      </c>
      <c r="AY1721" s="7">
        <v>0</v>
      </c>
      <c r="AZ1721" s="7">
        <v>0</v>
      </c>
      <c r="BA1721" s="7">
        <v>0</v>
      </c>
      <c r="BB1721" s="7">
        <v>0</v>
      </c>
      <c r="BC1721" s="7">
        <v>86</v>
      </c>
      <c r="BD1721" s="7">
        <v>0</v>
      </c>
      <c r="BE1721" s="7">
        <v>86</v>
      </c>
      <c r="BF1721" s="7">
        <v>126.8951</v>
      </c>
      <c r="BG1721" s="7">
        <v>10912.9786</v>
      </c>
      <c r="BH1721" s="7">
        <v>0</v>
      </c>
      <c r="BI1721" s="6">
        <f t="shared" si="26"/>
        <v>86</v>
      </c>
      <c r="BJ1721" s="6" t="s">
        <v>142</v>
      </c>
      <c r="BK1721" s="7" t="s">
        <v>0</v>
      </c>
    </row>
    <row r="1722" spans="1:63" x14ac:dyDescent="0.25">
      <c r="A1722" s="4" t="s">
        <v>2974</v>
      </c>
      <c r="B1722" s="5" t="s">
        <v>1451</v>
      </c>
      <c r="C1722" s="6" t="s">
        <v>65</v>
      </c>
      <c r="D1722" s="5" t="s">
        <v>138</v>
      </c>
      <c r="E1722" s="6" t="s">
        <v>333</v>
      </c>
      <c r="F1722" s="6" t="s">
        <v>146</v>
      </c>
      <c r="G1722" s="6" t="s">
        <v>212</v>
      </c>
      <c r="H1722" s="6" t="s">
        <v>1395</v>
      </c>
      <c r="I1722" s="6" t="s">
        <v>141</v>
      </c>
      <c r="J1722" s="6" t="s">
        <v>127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5</v>
      </c>
      <c r="AH1722" s="7">
        <v>0</v>
      </c>
      <c r="AI1722" s="7">
        <v>0</v>
      </c>
      <c r="AJ1722" s="7">
        <v>0</v>
      </c>
      <c r="AK1722" s="7">
        <v>0</v>
      </c>
      <c r="AL1722" s="7">
        <v>0</v>
      </c>
      <c r="AM1722" s="7">
        <v>0</v>
      </c>
      <c r="AN1722" s="7">
        <v>0</v>
      </c>
      <c r="AO1722" s="7">
        <v>0</v>
      </c>
      <c r="AP1722" s="7">
        <v>0</v>
      </c>
      <c r="AQ1722" s="7">
        <v>0</v>
      </c>
      <c r="AR1722" s="7">
        <v>0</v>
      </c>
      <c r="AS1722" s="7">
        <v>0</v>
      </c>
      <c r="AT1722" s="7">
        <v>0</v>
      </c>
      <c r="AU1722" s="7">
        <v>0</v>
      </c>
      <c r="AV1722" s="7">
        <v>0</v>
      </c>
      <c r="AW1722" s="7">
        <v>0</v>
      </c>
      <c r="AX1722" s="7">
        <v>0</v>
      </c>
      <c r="AY1722" s="7">
        <v>0</v>
      </c>
      <c r="AZ1722" s="7">
        <v>0</v>
      </c>
      <c r="BA1722" s="7">
        <v>0</v>
      </c>
      <c r="BB1722" s="7">
        <v>0</v>
      </c>
      <c r="BC1722" s="7">
        <v>0</v>
      </c>
      <c r="BD1722" s="7">
        <v>0</v>
      </c>
      <c r="BE1722" s="7">
        <v>5</v>
      </c>
      <c r="BF1722" s="7">
        <v>512.68052</v>
      </c>
      <c r="BG1722" s="7">
        <v>2563.4025999999999</v>
      </c>
      <c r="BH1722" s="7">
        <v>0</v>
      </c>
      <c r="BI1722" s="6">
        <f t="shared" si="26"/>
        <v>5</v>
      </c>
      <c r="BJ1722" s="6" t="s">
        <v>56</v>
      </c>
      <c r="BK1722" s="7" t="s">
        <v>0</v>
      </c>
    </row>
    <row r="1723" spans="1:63" x14ac:dyDescent="0.25">
      <c r="A1723" s="4" t="s">
        <v>2975</v>
      </c>
      <c r="B1723" s="5" t="s">
        <v>188</v>
      </c>
      <c r="C1723" s="6" t="s">
        <v>65</v>
      </c>
      <c r="D1723" s="5" t="s">
        <v>66</v>
      </c>
      <c r="E1723" s="6" t="s">
        <v>67</v>
      </c>
      <c r="F1723" s="6" t="s">
        <v>76</v>
      </c>
      <c r="G1723" s="6" t="s">
        <v>88</v>
      </c>
      <c r="H1723" s="6" t="s">
        <v>547</v>
      </c>
      <c r="I1723" s="6" t="s">
        <v>71</v>
      </c>
      <c r="J1723" s="6" t="s">
        <v>127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1238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  <c r="AK1723" s="7">
        <v>0</v>
      </c>
      <c r="AL1723" s="7">
        <v>0</v>
      </c>
      <c r="AM1723" s="7">
        <v>0</v>
      </c>
      <c r="AN1723" s="7">
        <v>0</v>
      </c>
      <c r="AO1723" s="7">
        <v>0</v>
      </c>
      <c r="AP1723" s="7">
        <v>0</v>
      </c>
      <c r="AQ1723" s="7">
        <v>0</v>
      </c>
      <c r="AR1723" s="7">
        <v>0</v>
      </c>
      <c r="AS1723" s="7">
        <v>0</v>
      </c>
      <c r="AT1723" s="7">
        <v>0</v>
      </c>
      <c r="AU1723" s="7">
        <v>0</v>
      </c>
      <c r="AV1723" s="7">
        <v>0</v>
      </c>
      <c r="AW1723" s="7">
        <v>0</v>
      </c>
      <c r="AX1723" s="7">
        <v>0</v>
      </c>
      <c r="AY1723" s="7">
        <v>0</v>
      </c>
      <c r="AZ1723" s="7">
        <v>0</v>
      </c>
      <c r="BA1723" s="7">
        <v>0</v>
      </c>
      <c r="BB1723" s="7">
        <v>0</v>
      </c>
      <c r="BC1723" s="7">
        <v>0</v>
      </c>
      <c r="BD1723" s="7">
        <v>0</v>
      </c>
      <c r="BE1723" s="7">
        <v>1238</v>
      </c>
      <c r="BF1723" s="7">
        <v>1.2875000000000001</v>
      </c>
      <c r="BG1723" s="7">
        <v>1593.925</v>
      </c>
      <c r="BH1723" s="7">
        <v>0</v>
      </c>
      <c r="BI1723" s="6">
        <f t="shared" si="26"/>
        <v>1238</v>
      </c>
      <c r="BJ1723" s="6" t="s">
        <v>0</v>
      </c>
      <c r="BK1723" s="7" t="s">
        <v>0</v>
      </c>
    </row>
    <row r="1724" spans="1:63" x14ac:dyDescent="0.25">
      <c r="A1724" s="4" t="s">
        <v>2976</v>
      </c>
      <c r="B1724" s="5" t="s">
        <v>211</v>
      </c>
      <c r="C1724" s="6" t="s">
        <v>65</v>
      </c>
      <c r="D1724" s="5" t="s">
        <v>138</v>
      </c>
      <c r="E1724" s="6" t="s">
        <v>145</v>
      </c>
      <c r="F1724" s="6" t="s">
        <v>146</v>
      </c>
      <c r="G1724" s="6" t="s">
        <v>212</v>
      </c>
      <c r="H1724" s="6" t="s">
        <v>221</v>
      </c>
      <c r="I1724" s="6" t="s">
        <v>141</v>
      </c>
      <c r="J1724" s="6" t="s">
        <v>90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0</v>
      </c>
      <c r="U1724" s="7">
        <v>0</v>
      </c>
      <c r="V1724" s="7">
        <v>0</v>
      </c>
      <c r="W1724" s="7">
        <v>0</v>
      </c>
      <c r="X1724" s="7">
        <v>0</v>
      </c>
      <c r="Y1724" s="7">
        <v>0</v>
      </c>
      <c r="Z1724" s="7">
        <v>0</v>
      </c>
      <c r="AA1724" s="7">
        <v>0</v>
      </c>
      <c r="AB1724" s="7">
        <v>0</v>
      </c>
      <c r="AC1724" s="7">
        <v>0</v>
      </c>
      <c r="AD1724" s="7">
        <v>0</v>
      </c>
      <c r="AE1724" s="7">
        <v>0</v>
      </c>
      <c r="AF1724" s="7">
        <v>0</v>
      </c>
      <c r="AG1724" s="7">
        <v>112</v>
      </c>
      <c r="AH1724" s="7">
        <v>0</v>
      </c>
      <c r="AI1724" s="7">
        <v>0</v>
      </c>
      <c r="AJ1724" s="7">
        <v>0</v>
      </c>
      <c r="AK1724" s="7">
        <v>0</v>
      </c>
      <c r="AL1724" s="7">
        <v>0</v>
      </c>
      <c r="AM1724" s="7">
        <v>0</v>
      </c>
      <c r="AN1724" s="7">
        <v>0</v>
      </c>
      <c r="AO1724" s="7">
        <v>0</v>
      </c>
      <c r="AP1724" s="7">
        <v>0</v>
      </c>
      <c r="AQ1724" s="7">
        <v>0</v>
      </c>
      <c r="AR1724" s="7">
        <v>0</v>
      </c>
      <c r="AS1724" s="7">
        <v>0</v>
      </c>
      <c r="AT1724" s="7">
        <v>0</v>
      </c>
      <c r="AU1724" s="7">
        <v>0</v>
      </c>
      <c r="AV1724" s="7">
        <v>0</v>
      </c>
      <c r="AW1724" s="7">
        <v>0</v>
      </c>
      <c r="AX1724" s="7">
        <v>0</v>
      </c>
      <c r="AY1724" s="7">
        <v>0</v>
      </c>
      <c r="AZ1724" s="7">
        <v>0</v>
      </c>
      <c r="BA1724" s="7">
        <v>0</v>
      </c>
      <c r="BB1724" s="7">
        <v>0</v>
      </c>
      <c r="BC1724" s="7">
        <v>0</v>
      </c>
      <c r="BD1724" s="7">
        <v>0</v>
      </c>
      <c r="BE1724" s="7">
        <v>112</v>
      </c>
      <c r="BF1724" s="7">
        <v>361.52424999999999</v>
      </c>
      <c r="BG1724" s="7">
        <v>40490.716</v>
      </c>
      <c r="BH1724" s="7">
        <v>0</v>
      </c>
      <c r="BI1724" s="6">
        <f t="shared" si="26"/>
        <v>112</v>
      </c>
      <c r="BJ1724" s="6" t="s">
        <v>56</v>
      </c>
      <c r="BK1724" s="7" t="s">
        <v>0</v>
      </c>
    </row>
    <row r="1725" spans="1:63" x14ac:dyDescent="0.25">
      <c r="A1725" s="4" t="s">
        <v>2977</v>
      </c>
      <c r="B1725" s="5" t="s">
        <v>215</v>
      </c>
      <c r="C1725" s="6" t="s">
        <v>65</v>
      </c>
      <c r="D1725" s="5" t="s">
        <v>66</v>
      </c>
      <c r="E1725" s="6" t="s">
        <v>145</v>
      </c>
      <c r="F1725" s="6" t="s">
        <v>516</v>
      </c>
      <c r="G1725" s="6" t="s">
        <v>69</v>
      </c>
      <c r="H1725" s="6" t="s">
        <v>528</v>
      </c>
      <c r="I1725" s="6" t="s">
        <v>71</v>
      </c>
      <c r="J1725" s="6" t="s">
        <v>90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55</v>
      </c>
      <c r="AH1725" s="7">
        <v>0</v>
      </c>
      <c r="AI1725" s="7">
        <v>0</v>
      </c>
      <c r="AJ1725" s="7">
        <v>0</v>
      </c>
      <c r="AK1725" s="7">
        <v>0</v>
      </c>
      <c r="AL1725" s="7">
        <v>0</v>
      </c>
      <c r="AM1725" s="7">
        <v>0</v>
      </c>
      <c r="AN1725" s="7">
        <v>0</v>
      </c>
      <c r="AO1725" s="7">
        <v>0</v>
      </c>
      <c r="AP1725" s="7">
        <v>0</v>
      </c>
      <c r="AQ1725" s="7">
        <v>0</v>
      </c>
      <c r="AR1725" s="7">
        <v>0</v>
      </c>
      <c r="AS1725" s="7">
        <v>0</v>
      </c>
      <c r="AT1725" s="7">
        <v>0</v>
      </c>
      <c r="AU1725" s="7">
        <v>0</v>
      </c>
      <c r="AV1725" s="7">
        <v>0</v>
      </c>
      <c r="AW1725" s="7">
        <v>0</v>
      </c>
      <c r="AX1725" s="7">
        <v>0</v>
      </c>
      <c r="AY1725" s="7">
        <v>0</v>
      </c>
      <c r="AZ1725" s="7">
        <v>0</v>
      </c>
      <c r="BA1725" s="7">
        <v>0</v>
      </c>
      <c r="BB1725" s="7">
        <v>0</v>
      </c>
      <c r="BC1725" s="7">
        <v>0</v>
      </c>
      <c r="BD1725" s="7">
        <v>0</v>
      </c>
      <c r="BE1725" s="7">
        <v>55</v>
      </c>
      <c r="BF1725" s="7">
        <v>25.047470000000001</v>
      </c>
      <c r="BG1725" s="7">
        <v>1377.61085</v>
      </c>
      <c r="BH1725" s="7">
        <v>0</v>
      </c>
      <c r="BI1725" s="6">
        <f t="shared" si="26"/>
        <v>55</v>
      </c>
      <c r="BJ1725" s="6" t="s">
        <v>0</v>
      </c>
      <c r="BK1725" s="7" t="s">
        <v>0</v>
      </c>
    </row>
    <row r="1726" spans="1:63" x14ac:dyDescent="0.25">
      <c r="A1726" s="4" t="s">
        <v>2978</v>
      </c>
      <c r="B1726" s="5" t="s">
        <v>200</v>
      </c>
      <c r="C1726" s="6" t="s">
        <v>65</v>
      </c>
      <c r="D1726" s="5" t="s">
        <v>66</v>
      </c>
      <c r="E1726" s="6" t="s">
        <v>67</v>
      </c>
      <c r="F1726" s="6" t="s">
        <v>76</v>
      </c>
      <c r="G1726" s="6" t="s">
        <v>88</v>
      </c>
      <c r="H1726" s="6" t="s">
        <v>2979</v>
      </c>
      <c r="I1726" s="6" t="s">
        <v>71</v>
      </c>
      <c r="J1726" s="6" t="s">
        <v>72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1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  <c r="AL1726" s="7">
        <v>0</v>
      </c>
      <c r="AM1726" s="7">
        <v>0</v>
      </c>
      <c r="AN1726" s="7">
        <v>0</v>
      </c>
      <c r="AO1726" s="7">
        <v>0</v>
      </c>
      <c r="AP1726" s="7">
        <v>0</v>
      </c>
      <c r="AQ1726" s="7">
        <v>0</v>
      </c>
      <c r="AR1726" s="7">
        <v>0</v>
      </c>
      <c r="AS1726" s="7">
        <v>0</v>
      </c>
      <c r="AT1726" s="7">
        <v>0</v>
      </c>
      <c r="AU1726" s="7">
        <v>0</v>
      </c>
      <c r="AV1726" s="7">
        <v>0</v>
      </c>
      <c r="AW1726" s="7">
        <v>0</v>
      </c>
      <c r="AX1726" s="7">
        <v>0</v>
      </c>
      <c r="AY1726" s="7">
        <v>0</v>
      </c>
      <c r="AZ1726" s="7">
        <v>0</v>
      </c>
      <c r="BA1726" s="7">
        <v>0</v>
      </c>
      <c r="BB1726" s="7">
        <v>0</v>
      </c>
      <c r="BC1726" s="7">
        <v>0</v>
      </c>
      <c r="BD1726" s="7">
        <v>0</v>
      </c>
      <c r="BE1726" s="7">
        <v>1</v>
      </c>
      <c r="BF1726" s="7">
        <v>142.0061</v>
      </c>
      <c r="BG1726" s="7">
        <v>142.0061</v>
      </c>
      <c r="BH1726" s="7">
        <v>0</v>
      </c>
      <c r="BI1726" s="6">
        <f t="shared" si="26"/>
        <v>1</v>
      </c>
      <c r="BJ1726" s="6" t="s">
        <v>0</v>
      </c>
      <c r="BK1726" s="7" t="s">
        <v>0</v>
      </c>
    </row>
    <row r="1727" spans="1:63" x14ac:dyDescent="0.25">
      <c r="A1727" s="4" t="s">
        <v>2980</v>
      </c>
      <c r="B1727" s="5" t="s">
        <v>275</v>
      </c>
      <c r="C1727" s="6" t="s">
        <v>65</v>
      </c>
      <c r="D1727" s="5" t="s">
        <v>11</v>
      </c>
      <c r="E1727" s="6" t="s">
        <v>145</v>
      </c>
      <c r="F1727" s="6" t="s">
        <v>146</v>
      </c>
      <c r="G1727" s="6" t="s">
        <v>108</v>
      </c>
      <c r="H1727" s="6" t="s">
        <v>2762</v>
      </c>
      <c r="I1727" s="6" t="s">
        <v>11</v>
      </c>
      <c r="J1727" s="6" t="s">
        <v>72</v>
      </c>
      <c r="K1727" s="7">
        <v>87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  <c r="AM1727" s="7">
        <v>0</v>
      </c>
      <c r="AN1727" s="7">
        <v>0</v>
      </c>
      <c r="AO1727" s="7">
        <v>0</v>
      </c>
      <c r="AP1727" s="7">
        <v>0</v>
      </c>
      <c r="AQ1727" s="7">
        <v>0</v>
      </c>
      <c r="AR1727" s="7">
        <v>0</v>
      </c>
      <c r="AS1727" s="7">
        <v>0</v>
      </c>
      <c r="AT1727" s="7">
        <v>0</v>
      </c>
      <c r="AU1727" s="7">
        <v>0</v>
      </c>
      <c r="AV1727" s="7">
        <v>0</v>
      </c>
      <c r="AW1727" s="7">
        <v>0</v>
      </c>
      <c r="AX1727" s="7">
        <v>0</v>
      </c>
      <c r="AY1727" s="7">
        <v>0</v>
      </c>
      <c r="AZ1727" s="7">
        <v>0</v>
      </c>
      <c r="BA1727" s="7">
        <v>0</v>
      </c>
      <c r="BB1727" s="7">
        <v>0</v>
      </c>
      <c r="BC1727" s="7">
        <v>0</v>
      </c>
      <c r="BD1727" s="7">
        <v>0</v>
      </c>
      <c r="BE1727" s="7">
        <v>87</v>
      </c>
      <c r="BF1727" s="7">
        <v>1517.66886</v>
      </c>
      <c r="BG1727" s="7">
        <v>132037.19081999999</v>
      </c>
      <c r="BH1727" s="7">
        <v>0</v>
      </c>
      <c r="BI1727" s="6">
        <f t="shared" si="26"/>
        <v>87</v>
      </c>
      <c r="BJ1727" s="6" t="s">
        <v>179</v>
      </c>
      <c r="BK1727" s="7" t="s">
        <v>0</v>
      </c>
    </row>
    <row r="1728" spans="1:63" x14ac:dyDescent="0.25">
      <c r="A1728" s="4" t="s">
        <v>2981</v>
      </c>
      <c r="B1728" s="5" t="s">
        <v>197</v>
      </c>
      <c r="C1728" s="6" t="s">
        <v>65</v>
      </c>
      <c r="D1728" s="5" t="s">
        <v>66</v>
      </c>
      <c r="E1728" s="6" t="s">
        <v>67</v>
      </c>
      <c r="F1728" s="6" t="s">
        <v>133</v>
      </c>
      <c r="G1728" s="6" t="s">
        <v>77</v>
      </c>
      <c r="H1728" s="6" t="s">
        <v>2982</v>
      </c>
      <c r="I1728" s="6" t="s">
        <v>71</v>
      </c>
      <c r="J1728" s="6" t="s">
        <v>90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140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  <c r="AL1728" s="7">
        <v>0</v>
      </c>
      <c r="AM1728" s="7">
        <v>0</v>
      </c>
      <c r="AN1728" s="7">
        <v>0</v>
      </c>
      <c r="AO1728" s="7">
        <v>0</v>
      </c>
      <c r="AP1728" s="7">
        <v>0</v>
      </c>
      <c r="AQ1728" s="7">
        <v>0</v>
      </c>
      <c r="AR1728" s="7">
        <v>0</v>
      </c>
      <c r="AS1728" s="7">
        <v>0</v>
      </c>
      <c r="AT1728" s="7">
        <v>0</v>
      </c>
      <c r="AU1728" s="7">
        <v>0</v>
      </c>
      <c r="AV1728" s="7">
        <v>0</v>
      </c>
      <c r="AW1728" s="7">
        <v>0</v>
      </c>
      <c r="AX1728" s="7">
        <v>0</v>
      </c>
      <c r="AY1728" s="7">
        <v>0</v>
      </c>
      <c r="AZ1728" s="7">
        <v>0</v>
      </c>
      <c r="BA1728" s="7">
        <v>0</v>
      </c>
      <c r="BB1728" s="7">
        <v>0</v>
      </c>
      <c r="BC1728" s="7">
        <v>1</v>
      </c>
      <c r="BD1728" s="7">
        <v>0</v>
      </c>
      <c r="BE1728" s="7">
        <v>141</v>
      </c>
      <c r="BF1728" s="7">
        <v>0.20057</v>
      </c>
      <c r="BG1728" s="7">
        <v>28.280370000000001</v>
      </c>
      <c r="BH1728" s="7">
        <v>0</v>
      </c>
      <c r="BI1728" s="6">
        <f t="shared" si="26"/>
        <v>141</v>
      </c>
      <c r="BJ1728" s="6" t="s">
        <v>438</v>
      </c>
      <c r="BK1728" s="7" t="s">
        <v>0</v>
      </c>
    </row>
    <row r="1729" spans="1:63" x14ac:dyDescent="0.25">
      <c r="A1729" s="4" t="s">
        <v>2983</v>
      </c>
      <c r="B1729" s="5" t="s">
        <v>275</v>
      </c>
      <c r="C1729" s="6" t="s">
        <v>65</v>
      </c>
      <c r="D1729" s="5" t="s">
        <v>11</v>
      </c>
      <c r="E1729" s="6" t="s">
        <v>145</v>
      </c>
      <c r="F1729" s="6" t="s">
        <v>146</v>
      </c>
      <c r="G1729" s="6" t="s">
        <v>108</v>
      </c>
      <c r="H1729" s="6" t="s">
        <v>2984</v>
      </c>
      <c r="I1729" s="6" t="s">
        <v>11</v>
      </c>
      <c r="J1729" s="6" t="s">
        <v>72</v>
      </c>
      <c r="K1729" s="7">
        <v>1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  <c r="AL1729" s="7">
        <v>0</v>
      </c>
      <c r="AM1729" s="7">
        <v>0</v>
      </c>
      <c r="AN1729" s="7">
        <v>0</v>
      </c>
      <c r="AO1729" s="7">
        <v>0</v>
      </c>
      <c r="AP1729" s="7">
        <v>0</v>
      </c>
      <c r="AQ1729" s="7">
        <v>0</v>
      </c>
      <c r="AR1729" s="7">
        <v>0</v>
      </c>
      <c r="AS1729" s="7">
        <v>0</v>
      </c>
      <c r="AT1729" s="7">
        <v>0</v>
      </c>
      <c r="AU1729" s="7">
        <v>0</v>
      </c>
      <c r="AV1729" s="7">
        <v>0</v>
      </c>
      <c r="AW1729" s="7">
        <v>0</v>
      </c>
      <c r="AX1729" s="7">
        <v>0</v>
      </c>
      <c r="AY1729" s="7">
        <v>0</v>
      </c>
      <c r="AZ1729" s="7">
        <v>0</v>
      </c>
      <c r="BA1729" s="7">
        <v>0</v>
      </c>
      <c r="BB1729" s="7">
        <v>0</v>
      </c>
      <c r="BC1729" s="7">
        <v>0</v>
      </c>
      <c r="BD1729" s="7">
        <v>0</v>
      </c>
      <c r="BE1729" s="7">
        <v>1</v>
      </c>
      <c r="BF1729" s="7">
        <v>1489.21884</v>
      </c>
      <c r="BG1729" s="7">
        <v>1489.21884</v>
      </c>
      <c r="BH1729" s="7">
        <v>0</v>
      </c>
      <c r="BI1729" s="6">
        <f t="shared" si="26"/>
        <v>1</v>
      </c>
      <c r="BJ1729" s="6" t="s">
        <v>179</v>
      </c>
      <c r="BK1729" s="7" t="s">
        <v>0</v>
      </c>
    </row>
    <row r="1730" spans="1:63" x14ac:dyDescent="0.25">
      <c r="A1730" s="4" t="s">
        <v>2985</v>
      </c>
      <c r="B1730" s="5" t="s">
        <v>920</v>
      </c>
      <c r="C1730" s="6" t="s">
        <v>65</v>
      </c>
      <c r="D1730" s="5" t="s">
        <v>66</v>
      </c>
      <c r="E1730" s="6" t="s">
        <v>139</v>
      </c>
      <c r="F1730" s="6" t="s">
        <v>146</v>
      </c>
      <c r="G1730" s="6" t="s">
        <v>212</v>
      </c>
      <c r="H1730" s="6" t="s">
        <v>2734</v>
      </c>
      <c r="I1730" s="6" t="s">
        <v>71</v>
      </c>
      <c r="J1730" s="6" t="s">
        <v>127</v>
      </c>
      <c r="K1730" s="7">
        <v>0</v>
      </c>
      <c r="L1730" s="7">
        <v>0</v>
      </c>
      <c r="M1730" s="7">
        <v>0</v>
      </c>
      <c r="N1730" s="7">
        <v>0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 s="7">
        <v>0</v>
      </c>
      <c r="AA1730" s="7">
        <v>0</v>
      </c>
      <c r="AB1730" s="7">
        <v>0</v>
      </c>
      <c r="AC1730" s="7">
        <v>0</v>
      </c>
      <c r="AD1730" s="7">
        <v>0</v>
      </c>
      <c r="AE1730" s="7">
        <v>0</v>
      </c>
      <c r="AF1730" s="7">
        <v>0</v>
      </c>
      <c r="AG1730" s="7">
        <v>18</v>
      </c>
      <c r="AH1730" s="7">
        <v>0</v>
      </c>
      <c r="AI1730" s="7">
        <v>0</v>
      </c>
      <c r="AJ1730" s="7">
        <v>0</v>
      </c>
      <c r="AK1730" s="7">
        <v>12</v>
      </c>
      <c r="AL1730" s="7">
        <v>0</v>
      </c>
      <c r="AM1730" s="7">
        <v>0</v>
      </c>
      <c r="AN1730" s="7">
        <v>0</v>
      </c>
      <c r="AO1730" s="7">
        <v>0</v>
      </c>
      <c r="AP1730" s="7">
        <v>0</v>
      </c>
      <c r="AQ1730" s="7">
        <v>0</v>
      </c>
      <c r="AR1730" s="7">
        <v>0</v>
      </c>
      <c r="AS1730" s="7">
        <v>0</v>
      </c>
      <c r="AT1730" s="7">
        <v>0</v>
      </c>
      <c r="AU1730" s="7">
        <v>0</v>
      </c>
      <c r="AV1730" s="7">
        <v>0</v>
      </c>
      <c r="AW1730" s="7">
        <v>0</v>
      </c>
      <c r="AX1730" s="7">
        <v>0</v>
      </c>
      <c r="AY1730" s="7">
        <v>0</v>
      </c>
      <c r="AZ1730" s="7">
        <v>0</v>
      </c>
      <c r="BA1730" s="7">
        <v>0</v>
      </c>
      <c r="BB1730" s="7">
        <v>2</v>
      </c>
      <c r="BC1730" s="7">
        <v>0</v>
      </c>
      <c r="BD1730" s="7">
        <v>0</v>
      </c>
      <c r="BE1730" s="7">
        <v>32</v>
      </c>
      <c r="BF1730" s="7">
        <v>88.662400000000005</v>
      </c>
      <c r="BG1730" s="7">
        <v>2806.2080000000001</v>
      </c>
      <c r="BH1730" s="7">
        <v>0</v>
      </c>
      <c r="BI1730" s="6">
        <f t="shared" si="26"/>
        <v>32</v>
      </c>
      <c r="BJ1730" s="6" t="s">
        <v>142</v>
      </c>
      <c r="BK1730" s="7" t="s">
        <v>0</v>
      </c>
    </row>
    <row r="1731" spans="1:63" x14ac:dyDescent="0.25">
      <c r="A1731" s="4" t="s">
        <v>2986</v>
      </c>
      <c r="B1731" s="5" t="s">
        <v>211</v>
      </c>
      <c r="C1731" s="6" t="s">
        <v>65</v>
      </c>
      <c r="D1731" s="5" t="s">
        <v>138</v>
      </c>
      <c r="E1731" s="6" t="s">
        <v>145</v>
      </c>
      <c r="F1731" s="6" t="s">
        <v>146</v>
      </c>
      <c r="G1731" s="6" t="s">
        <v>212</v>
      </c>
      <c r="H1731" s="6" t="s">
        <v>235</v>
      </c>
      <c r="I1731" s="6" t="s">
        <v>141</v>
      </c>
      <c r="J1731" s="6" t="s">
        <v>127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7">
        <v>0</v>
      </c>
      <c r="AD1731" s="7">
        <v>0</v>
      </c>
      <c r="AE1731" s="7">
        <v>0</v>
      </c>
      <c r="AF1731" s="7">
        <v>0</v>
      </c>
      <c r="AG1731" s="7">
        <v>3</v>
      </c>
      <c r="AH1731" s="7">
        <v>0</v>
      </c>
      <c r="AI1731" s="7">
        <v>0</v>
      </c>
      <c r="AJ1731" s="7">
        <v>0</v>
      </c>
      <c r="AK1731" s="7">
        <v>0</v>
      </c>
      <c r="AL1731" s="7">
        <v>0</v>
      </c>
      <c r="AM1731" s="7">
        <v>0</v>
      </c>
      <c r="AN1731" s="7">
        <v>0</v>
      </c>
      <c r="AO1731" s="7">
        <v>0</v>
      </c>
      <c r="AP1731" s="7">
        <v>0</v>
      </c>
      <c r="AQ1731" s="7">
        <v>0</v>
      </c>
      <c r="AR1731" s="7">
        <v>0</v>
      </c>
      <c r="AS1731" s="7">
        <v>0</v>
      </c>
      <c r="AT1731" s="7">
        <v>0</v>
      </c>
      <c r="AU1731" s="7">
        <v>0</v>
      </c>
      <c r="AV1731" s="7">
        <v>0</v>
      </c>
      <c r="AW1731" s="7">
        <v>0</v>
      </c>
      <c r="AX1731" s="7">
        <v>0</v>
      </c>
      <c r="AY1731" s="7">
        <v>0</v>
      </c>
      <c r="AZ1731" s="7">
        <v>0</v>
      </c>
      <c r="BA1731" s="7">
        <v>0</v>
      </c>
      <c r="BB1731" s="7">
        <v>0</v>
      </c>
      <c r="BC1731" s="7">
        <v>0</v>
      </c>
      <c r="BD1731" s="7">
        <v>0</v>
      </c>
      <c r="BE1731" s="7">
        <v>3</v>
      </c>
      <c r="BF1731" s="7">
        <v>605.06155999999999</v>
      </c>
      <c r="BG1731" s="7">
        <v>1815.1846800000001</v>
      </c>
      <c r="BH1731" s="7">
        <v>0</v>
      </c>
      <c r="BI1731" s="6">
        <f t="shared" si="26"/>
        <v>3</v>
      </c>
      <c r="BJ1731" s="6" t="s">
        <v>56</v>
      </c>
      <c r="BK1731" s="7" t="s">
        <v>0</v>
      </c>
    </row>
    <row r="1732" spans="1:63" x14ac:dyDescent="0.25">
      <c r="A1732" s="4" t="s">
        <v>2987</v>
      </c>
      <c r="B1732" s="5" t="s">
        <v>302</v>
      </c>
      <c r="C1732" s="6" t="s">
        <v>65</v>
      </c>
      <c r="D1732" s="5" t="s">
        <v>138</v>
      </c>
      <c r="E1732" s="6" t="s">
        <v>145</v>
      </c>
      <c r="F1732" s="6" t="s">
        <v>146</v>
      </c>
      <c r="G1732" s="6" t="s">
        <v>212</v>
      </c>
      <c r="H1732" s="6" t="s">
        <v>140</v>
      </c>
      <c r="I1732" s="6" t="s">
        <v>141</v>
      </c>
      <c r="J1732" s="6" t="s">
        <v>90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>
        <v>0</v>
      </c>
      <c r="X1732" s="7">
        <v>0</v>
      </c>
      <c r="Y1732" s="7">
        <v>0</v>
      </c>
      <c r="Z1732" s="7">
        <v>0</v>
      </c>
      <c r="AA1732" s="7">
        <v>0</v>
      </c>
      <c r="AB1732" s="7">
        <v>0</v>
      </c>
      <c r="AC1732" s="7">
        <v>0</v>
      </c>
      <c r="AD1732" s="7">
        <v>0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  <c r="AK1732" s="7">
        <v>0</v>
      </c>
      <c r="AL1732" s="7">
        <v>0</v>
      </c>
      <c r="AM1732" s="7">
        <v>0</v>
      </c>
      <c r="AN1732" s="7">
        <v>0</v>
      </c>
      <c r="AO1732" s="7">
        <v>0</v>
      </c>
      <c r="AP1732" s="7">
        <v>0</v>
      </c>
      <c r="AQ1732" s="7">
        <v>0</v>
      </c>
      <c r="AR1732" s="7">
        <v>0</v>
      </c>
      <c r="AS1732" s="7">
        <v>0</v>
      </c>
      <c r="AT1732" s="7">
        <v>0</v>
      </c>
      <c r="AU1732" s="7">
        <v>0</v>
      </c>
      <c r="AV1732" s="7">
        <v>0</v>
      </c>
      <c r="AW1732" s="7">
        <v>0</v>
      </c>
      <c r="AX1732" s="7">
        <v>0</v>
      </c>
      <c r="AY1732" s="7">
        <v>0</v>
      </c>
      <c r="AZ1732" s="7">
        <v>0</v>
      </c>
      <c r="BA1732" s="7">
        <v>0</v>
      </c>
      <c r="BB1732" s="7">
        <v>0</v>
      </c>
      <c r="BC1732" s="7">
        <v>3</v>
      </c>
      <c r="BD1732" s="7">
        <v>0</v>
      </c>
      <c r="BE1732" s="7">
        <v>3</v>
      </c>
      <c r="BF1732" s="7">
        <v>477.51425999999998</v>
      </c>
      <c r="BG1732" s="7">
        <v>1432.54278</v>
      </c>
      <c r="BH1732" s="7">
        <v>0</v>
      </c>
      <c r="BI1732" s="6">
        <f t="shared" si="26"/>
        <v>3</v>
      </c>
      <c r="BJ1732" s="6" t="s">
        <v>142</v>
      </c>
      <c r="BK1732" s="7" t="s">
        <v>0</v>
      </c>
    </row>
    <row r="1733" spans="1:63" x14ac:dyDescent="0.25">
      <c r="A1733" s="4" t="s">
        <v>2988</v>
      </c>
      <c r="B1733" s="5" t="s">
        <v>2989</v>
      </c>
      <c r="C1733" s="6" t="s">
        <v>65</v>
      </c>
      <c r="D1733" s="5" t="s">
        <v>138</v>
      </c>
      <c r="E1733" s="6" t="s">
        <v>119</v>
      </c>
      <c r="F1733" s="6" t="s">
        <v>146</v>
      </c>
      <c r="G1733" s="6" t="s">
        <v>212</v>
      </c>
      <c r="H1733" s="6" t="s">
        <v>1791</v>
      </c>
      <c r="I1733" s="6" t="s">
        <v>141</v>
      </c>
      <c r="J1733" s="6" t="s">
        <v>228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6</v>
      </c>
      <c r="W1733" s="7">
        <v>0</v>
      </c>
      <c r="X1733" s="7">
        <v>0</v>
      </c>
      <c r="Y1733" s="7">
        <v>0</v>
      </c>
      <c r="Z1733" s="7">
        <v>0</v>
      </c>
      <c r="AA1733" s="7">
        <v>0</v>
      </c>
      <c r="AB1733" s="7">
        <v>0</v>
      </c>
      <c r="AC1733" s="7">
        <v>0</v>
      </c>
      <c r="AD1733" s="7">
        <v>0</v>
      </c>
      <c r="AE1733" s="7">
        <v>0</v>
      </c>
      <c r="AF1733" s="7">
        <v>0</v>
      </c>
      <c r="AG1733" s="7">
        <v>0</v>
      </c>
      <c r="AH1733" s="7">
        <v>0</v>
      </c>
      <c r="AI1733" s="7">
        <v>0</v>
      </c>
      <c r="AJ1733" s="7">
        <v>0</v>
      </c>
      <c r="AK1733" s="7">
        <v>0</v>
      </c>
      <c r="AL1733" s="7">
        <v>0</v>
      </c>
      <c r="AM1733" s="7">
        <v>0</v>
      </c>
      <c r="AN1733" s="7">
        <v>0</v>
      </c>
      <c r="AO1733" s="7">
        <v>0</v>
      </c>
      <c r="AP1733" s="7">
        <v>0</v>
      </c>
      <c r="AQ1733" s="7">
        <v>0</v>
      </c>
      <c r="AR1733" s="7">
        <v>0</v>
      </c>
      <c r="AS1733" s="7">
        <v>0</v>
      </c>
      <c r="AT1733" s="7">
        <v>0</v>
      </c>
      <c r="AU1733" s="7">
        <v>0</v>
      </c>
      <c r="AV1733" s="7">
        <v>0</v>
      </c>
      <c r="AW1733" s="7">
        <v>0</v>
      </c>
      <c r="AX1733" s="7">
        <v>0</v>
      </c>
      <c r="AY1733" s="7">
        <v>0</v>
      </c>
      <c r="AZ1733" s="7">
        <v>0</v>
      </c>
      <c r="BA1733" s="7">
        <v>0</v>
      </c>
      <c r="BB1733" s="7">
        <v>0</v>
      </c>
      <c r="BC1733" s="7">
        <v>0</v>
      </c>
      <c r="BD1733" s="7">
        <v>0</v>
      </c>
      <c r="BE1733" s="7">
        <v>6</v>
      </c>
      <c r="BF1733" s="7">
        <v>109.97751</v>
      </c>
      <c r="BG1733" s="7">
        <v>659.86505999999997</v>
      </c>
      <c r="BH1733" s="7">
        <v>0</v>
      </c>
      <c r="BI1733" s="6">
        <f t="shared" si="26"/>
        <v>6</v>
      </c>
      <c r="BJ1733" s="6" t="s">
        <v>0</v>
      </c>
      <c r="BK1733" s="7" t="s">
        <v>0</v>
      </c>
    </row>
    <row r="1734" spans="1:63" x14ac:dyDescent="0.25">
      <c r="A1734" s="4" t="s">
        <v>2990</v>
      </c>
      <c r="B1734" s="5" t="s">
        <v>211</v>
      </c>
      <c r="C1734" s="6" t="s">
        <v>65</v>
      </c>
      <c r="D1734" s="5" t="s">
        <v>138</v>
      </c>
      <c r="E1734" s="6" t="s">
        <v>145</v>
      </c>
      <c r="F1734" s="6" t="s">
        <v>146</v>
      </c>
      <c r="G1734" s="6" t="s">
        <v>212</v>
      </c>
      <c r="H1734" s="6" t="s">
        <v>2991</v>
      </c>
      <c r="I1734" s="6" t="s">
        <v>141</v>
      </c>
      <c r="J1734" s="6" t="s">
        <v>127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0</v>
      </c>
      <c r="AC1734" s="7">
        <v>0</v>
      </c>
      <c r="AD1734" s="7">
        <v>0</v>
      </c>
      <c r="AE1734" s="7">
        <v>0</v>
      </c>
      <c r="AF1734" s="7">
        <v>0</v>
      </c>
      <c r="AG1734" s="7">
        <v>10</v>
      </c>
      <c r="AH1734" s="7">
        <v>0</v>
      </c>
      <c r="AI1734" s="7">
        <v>0</v>
      </c>
      <c r="AJ1734" s="7">
        <v>0</v>
      </c>
      <c r="AK1734" s="7">
        <v>0</v>
      </c>
      <c r="AL1734" s="7">
        <v>0</v>
      </c>
      <c r="AM1734" s="7">
        <v>0</v>
      </c>
      <c r="AN1734" s="7">
        <v>0</v>
      </c>
      <c r="AO1734" s="7">
        <v>0</v>
      </c>
      <c r="AP1734" s="7">
        <v>0</v>
      </c>
      <c r="AQ1734" s="7">
        <v>0</v>
      </c>
      <c r="AR1734" s="7">
        <v>0</v>
      </c>
      <c r="AS1734" s="7">
        <v>0</v>
      </c>
      <c r="AT1734" s="7">
        <v>0</v>
      </c>
      <c r="AU1734" s="7">
        <v>0</v>
      </c>
      <c r="AV1734" s="7">
        <v>0</v>
      </c>
      <c r="AW1734" s="7">
        <v>0</v>
      </c>
      <c r="AX1734" s="7">
        <v>0</v>
      </c>
      <c r="AY1734" s="7">
        <v>0</v>
      </c>
      <c r="AZ1734" s="7">
        <v>0</v>
      </c>
      <c r="BA1734" s="7">
        <v>0</v>
      </c>
      <c r="BB1734" s="7">
        <v>0</v>
      </c>
      <c r="BC1734" s="7">
        <v>0</v>
      </c>
      <c r="BD1734" s="7">
        <v>0</v>
      </c>
      <c r="BE1734" s="7">
        <v>10</v>
      </c>
      <c r="BF1734" s="7">
        <v>3688.9700200000002</v>
      </c>
      <c r="BG1734" s="7">
        <v>36889.700199999999</v>
      </c>
      <c r="BH1734" s="7">
        <v>0</v>
      </c>
      <c r="BI1734" s="6">
        <f t="shared" ref="BI1734:BI1797" si="27">BE1734-N1734-AL1734-AM1734-AN1734</f>
        <v>10</v>
      </c>
      <c r="BJ1734" s="6" t="s">
        <v>56</v>
      </c>
      <c r="BK1734" s="7" t="s">
        <v>0</v>
      </c>
    </row>
    <row r="1735" spans="1:63" x14ac:dyDescent="0.25">
      <c r="A1735" s="4" t="s">
        <v>2992</v>
      </c>
      <c r="B1735" s="5" t="s">
        <v>904</v>
      </c>
      <c r="C1735" s="6" t="s">
        <v>65</v>
      </c>
      <c r="D1735" s="5" t="s">
        <v>66</v>
      </c>
      <c r="E1735" s="6" t="s">
        <v>139</v>
      </c>
      <c r="F1735" s="6" t="s">
        <v>146</v>
      </c>
      <c r="G1735" s="6" t="s">
        <v>212</v>
      </c>
      <c r="H1735" s="6" t="s">
        <v>1280</v>
      </c>
      <c r="I1735" s="6" t="s">
        <v>71</v>
      </c>
      <c r="J1735" s="6" t="s">
        <v>90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  <c r="AE1735" s="7">
        <v>0</v>
      </c>
      <c r="AF1735" s="7">
        <v>0</v>
      </c>
      <c r="AG1735" s="7">
        <v>7</v>
      </c>
      <c r="AH1735" s="7">
        <v>0</v>
      </c>
      <c r="AI1735" s="7">
        <v>0</v>
      </c>
      <c r="AJ1735" s="7">
        <v>0</v>
      </c>
      <c r="AK1735" s="7">
        <v>0</v>
      </c>
      <c r="AL1735" s="7">
        <v>0</v>
      </c>
      <c r="AM1735" s="7">
        <v>0</v>
      </c>
      <c r="AN1735" s="7">
        <v>0</v>
      </c>
      <c r="AO1735" s="7">
        <v>0</v>
      </c>
      <c r="AP1735" s="7">
        <v>0</v>
      </c>
      <c r="AQ1735" s="7">
        <v>0</v>
      </c>
      <c r="AR1735" s="7">
        <v>0</v>
      </c>
      <c r="AS1735" s="7">
        <v>0</v>
      </c>
      <c r="AT1735" s="7">
        <v>0</v>
      </c>
      <c r="AU1735" s="7">
        <v>0</v>
      </c>
      <c r="AV1735" s="7">
        <v>0</v>
      </c>
      <c r="AW1735" s="7">
        <v>0</v>
      </c>
      <c r="AX1735" s="7">
        <v>0</v>
      </c>
      <c r="AY1735" s="7">
        <v>0</v>
      </c>
      <c r="AZ1735" s="7">
        <v>0</v>
      </c>
      <c r="BA1735" s="7">
        <v>0</v>
      </c>
      <c r="BB1735" s="7">
        <v>0</v>
      </c>
      <c r="BC1735" s="7">
        <v>0</v>
      </c>
      <c r="BD1735" s="7">
        <v>0</v>
      </c>
      <c r="BE1735" s="7">
        <v>7</v>
      </c>
      <c r="BF1735" s="7">
        <v>1046.8299400000001</v>
      </c>
      <c r="BG1735" s="7">
        <v>7327.8095800000001</v>
      </c>
      <c r="BH1735" s="7">
        <v>0</v>
      </c>
      <c r="BI1735" s="6">
        <f t="shared" si="27"/>
        <v>7</v>
      </c>
      <c r="BJ1735" s="6" t="s">
        <v>56</v>
      </c>
      <c r="BK1735" s="7" t="s">
        <v>0</v>
      </c>
    </row>
    <row r="1736" spans="1:63" x14ac:dyDescent="0.25">
      <c r="A1736" s="4" t="s">
        <v>2993</v>
      </c>
      <c r="B1736" s="5" t="s">
        <v>1044</v>
      </c>
      <c r="C1736" s="6" t="s">
        <v>65</v>
      </c>
      <c r="D1736" s="5" t="s">
        <v>66</v>
      </c>
      <c r="E1736" s="6" t="s">
        <v>139</v>
      </c>
      <c r="F1736" s="6" t="s">
        <v>146</v>
      </c>
      <c r="G1736" s="6" t="s">
        <v>212</v>
      </c>
      <c r="H1736" s="6" t="s">
        <v>1735</v>
      </c>
      <c r="I1736" s="6" t="s">
        <v>71</v>
      </c>
      <c r="J1736" s="6" t="s">
        <v>90</v>
      </c>
      <c r="K1736" s="7">
        <v>0</v>
      </c>
      <c r="L1736" s="7">
        <v>0</v>
      </c>
      <c r="M1736" s="7">
        <v>0</v>
      </c>
      <c r="N1736" s="7">
        <v>0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  <c r="T1736" s="7">
        <v>0</v>
      </c>
      <c r="U1736" s="7">
        <v>0</v>
      </c>
      <c r="V1736" s="7">
        <v>0</v>
      </c>
      <c r="W1736" s="7">
        <v>0</v>
      </c>
      <c r="X1736" s="7">
        <v>0</v>
      </c>
      <c r="Y1736" s="7">
        <v>0</v>
      </c>
      <c r="Z1736" s="7">
        <v>0</v>
      </c>
      <c r="AA1736" s="7">
        <v>0</v>
      </c>
      <c r="AB1736" s="7">
        <v>0</v>
      </c>
      <c r="AC1736" s="7">
        <v>0</v>
      </c>
      <c r="AD1736" s="7">
        <v>0</v>
      </c>
      <c r="AE1736" s="7">
        <v>0</v>
      </c>
      <c r="AF1736" s="7">
        <v>0</v>
      </c>
      <c r="AG1736" s="7">
        <v>6</v>
      </c>
      <c r="AH1736" s="7">
        <v>0</v>
      </c>
      <c r="AI1736" s="7">
        <v>0</v>
      </c>
      <c r="AJ1736" s="7">
        <v>0</v>
      </c>
      <c r="AK1736" s="7">
        <v>0</v>
      </c>
      <c r="AL1736" s="7">
        <v>0</v>
      </c>
      <c r="AM1736" s="7">
        <v>0</v>
      </c>
      <c r="AN1736" s="7">
        <v>0</v>
      </c>
      <c r="AO1736" s="7">
        <v>0</v>
      </c>
      <c r="AP1736" s="7">
        <v>0</v>
      </c>
      <c r="AQ1736" s="7">
        <v>0</v>
      </c>
      <c r="AR1736" s="7">
        <v>0</v>
      </c>
      <c r="AS1736" s="7">
        <v>0</v>
      </c>
      <c r="AT1736" s="7">
        <v>0</v>
      </c>
      <c r="AU1736" s="7">
        <v>0</v>
      </c>
      <c r="AV1736" s="7">
        <v>0</v>
      </c>
      <c r="AW1736" s="7">
        <v>0</v>
      </c>
      <c r="AX1736" s="7">
        <v>0</v>
      </c>
      <c r="AY1736" s="7">
        <v>0</v>
      </c>
      <c r="AZ1736" s="7">
        <v>0</v>
      </c>
      <c r="BA1736" s="7">
        <v>0</v>
      </c>
      <c r="BB1736" s="7">
        <v>0</v>
      </c>
      <c r="BC1736" s="7">
        <v>0</v>
      </c>
      <c r="BD1736" s="7">
        <v>0</v>
      </c>
      <c r="BE1736" s="7">
        <v>6</v>
      </c>
      <c r="BF1736" s="7">
        <v>215.93073999999999</v>
      </c>
      <c r="BG1736" s="7">
        <v>1295.5844400000001</v>
      </c>
      <c r="BH1736" s="7">
        <v>0</v>
      </c>
      <c r="BI1736" s="6">
        <f t="shared" si="27"/>
        <v>6</v>
      </c>
      <c r="BJ1736" s="6" t="s">
        <v>110</v>
      </c>
      <c r="BK1736" s="7" t="s">
        <v>0</v>
      </c>
    </row>
    <row r="1737" spans="1:63" x14ac:dyDescent="0.25">
      <c r="A1737" s="4" t="s">
        <v>2994</v>
      </c>
      <c r="B1737" s="5" t="s">
        <v>197</v>
      </c>
      <c r="C1737" s="6" t="s">
        <v>65</v>
      </c>
      <c r="D1737" s="5" t="s">
        <v>66</v>
      </c>
      <c r="E1737" s="6" t="s">
        <v>67</v>
      </c>
      <c r="F1737" s="6" t="s">
        <v>133</v>
      </c>
      <c r="G1737" s="6" t="s">
        <v>77</v>
      </c>
      <c r="H1737" s="6" t="s">
        <v>2995</v>
      </c>
      <c r="I1737" s="6" t="s">
        <v>71</v>
      </c>
      <c r="J1737" s="6" t="s">
        <v>90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13</v>
      </c>
      <c r="Y1737" s="7">
        <v>0</v>
      </c>
      <c r="Z1737" s="7">
        <v>0</v>
      </c>
      <c r="AA1737" s="7">
        <v>0</v>
      </c>
      <c r="AB1737" s="7">
        <v>0</v>
      </c>
      <c r="AC1737" s="7">
        <v>0</v>
      </c>
      <c r="AD1737" s="7">
        <v>0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7">
        <v>0</v>
      </c>
      <c r="AK1737" s="7">
        <v>0</v>
      </c>
      <c r="AL1737" s="7">
        <v>0</v>
      </c>
      <c r="AM1737" s="7">
        <v>0</v>
      </c>
      <c r="AN1737" s="7">
        <v>0</v>
      </c>
      <c r="AO1737" s="7">
        <v>0</v>
      </c>
      <c r="AP1737" s="7">
        <v>0</v>
      </c>
      <c r="AQ1737" s="7">
        <v>0</v>
      </c>
      <c r="AR1737" s="7">
        <v>0</v>
      </c>
      <c r="AS1737" s="7">
        <v>0</v>
      </c>
      <c r="AT1737" s="7">
        <v>0</v>
      </c>
      <c r="AU1737" s="7">
        <v>0</v>
      </c>
      <c r="AV1737" s="7">
        <v>0</v>
      </c>
      <c r="AW1737" s="7">
        <v>0</v>
      </c>
      <c r="AX1737" s="7">
        <v>0</v>
      </c>
      <c r="AY1737" s="7">
        <v>0</v>
      </c>
      <c r="AZ1737" s="7">
        <v>0</v>
      </c>
      <c r="BA1737" s="7">
        <v>0</v>
      </c>
      <c r="BB1737" s="7">
        <v>0</v>
      </c>
      <c r="BC1737" s="7">
        <v>0</v>
      </c>
      <c r="BD1737" s="7">
        <v>0</v>
      </c>
      <c r="BE1737" s="7">
        <v>13</v>
      </c>
      <c r="BF1737" s="7">
        <v>19.724499999999999</v>
      </c>
      <c r="BG1737" s="7">
        <v>256.41849999999999</v>
      </c>
      <c r="BH1737" s="7">
        <v>8</v>
      </c>
      <c r="BI1737" s="6">
        <f t="shared" si="27"/>
        <v>13</v>
      </c>
      <c r="BJ1737" s="6" t="s">
        <v>0</v>
      </c>
      <c r="BK1737" s="7" t="s">
        <v>0</v>
      </c>
    </row>
    <row r="1738" spans="1:63" x14ac:dyDescent="0.25">
      <c r="A1738" s="4" t="s">
        <v>2996</v>
      </c>
      <c r="B1738" s="5" t="s">
        <v>353</v>
      </c>
      <c r="C1738" s="6" t="s">
        <v>65</v>
      </c>
      <c r="D1738" s="5" t="s">
        <v>138</v>
      </c>
      <c r="E1738" s="6" t="s">
        <v>145</v>
      </c>
      <c r="F1738" s="6" t="s">
        <v>296</v>
      </c>
      <c r="G1738" s="6" t="s">
        <v>212</v>
      </c>
      <c r="H1738" s="6" t="s">
        <v>1051</v>
      </c>
      <c r="I1738" s="6" t="s">
        <v>141</v>
      </c>
      <c r="J1738" s="6" t="s">
        <v>127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0</v>
      </c>
      <c r="AC1738" s="7">
        <v>0</v>
      </c>
      <c r="AD1738" s="7">
        <v>0</v>
      </c>
      <c r="AE1738" s="7">
        <v>0</v>
      </c>
      <c r="AF1738" s="7">
        <v>0</v>
      </c>
      <c r="AG1738" s="7">
        <v>2</v>
      </c>
      <c r="AH1738" s="7">
        <v>0</v>
      </c>
      <c r="AI1738" s="7">
        <v>0</v>
      </c>
      <c r="AJ1738" s="7">
        <v>0</v>
      </c>
      <c r="AK1738" s="7">
        <v>0</v>
      </c>
      <c r="AL1738" s="7">
        <v>0</v>
      </c>
      <c r="AM1738" s="7">
        <v>0</v>
      </c>
      <c r="AN1738" s="7">
        <v>0</v>
      </c>
      <c r="AO1738" s="7">
        <v>0</v>
      </c>
      <c r="AP1738" s="7">
        <v>0</v>
      </c>
      <c r="AQ1738" s="7">
        <v>0</v>
      </c>
      <c r="AR1738" s="7">
        <v>0</v>
      </c>
      <c r="AS1738" s="7">
        <v>0</v>
      </c>
      <c r="AT1738" s="7">
        <v>0</v>
      </c>
      <c r="AU1738" s="7">
        <v>0</v>
      </c>
      <c r="AV1738" s="7">
        <v>0</v>
      </c>
      <c r="AW1738" s="7">
        <v>0</v>
      </c>
      <c r="AX1738" s="7">
        <v>0</v>
      </c>
      <c r="AY1738" s="7">
        <v>0</v>
      </c>
      <c r="AZ1738" s="7">
        <v>0</v>
      </c>
      <c r="BA1738" s="7">
        <v>0</v>
      </c>
      <c r="BB1738" s="7">
        <v>0</v>
      </c>
      <c r="BC1738" s="7">
        <v>0</v>
      </c>
      <c r="BD1738" s="7">
        <v>0</v>
      </c>
      <c r="BE1738" s="7">
        <v>2</v>
      </c>
      <c r="BF1738" s="7">
        <v>391.60149999999999</v>
      </c>
      <c r="BG1738" s="7">
        <v>783.20299999999997</v>
      </c>
      <c r="BH1738" s="7">
        <v>0</v>
      </c>
      <c r="BI1738" s="6">
        <f t="shared" si="27"/>
        <v>2</v>
      </c>
      <c r="BJ1738" s="6" t="s">
        <v>0</v>
      </c>
      <c r="BK1738" s="7" t="s">
        <v>0</v>
      </c>
    </row>
    <row r="1739" spans="1:63" x14ac:dyDescent="0.25">
      <c r="A1739" s="4" t="s">
        <v>2997</v>
      </c>
      <c r="B1739" s="5" t="s">
        <v>197</v>
      </c>
      <c r="C1739" s="6" t="s">
        <v>65</v>
      </c>
      <c r="D1739" s="5" t="s">
        <v>66</v>
      </c>
      <c r="E1739" s="6" t="s">
        <v>67</v>
      </c>
      <c r="F1739" s="6" t="s">
        <v>133</v>
      </c>
      <c r="G1739" s="6" t="s">
        <v>77</v>
      </c>
      <c r="H1739" s="6" t="s">
        <v>2998</v>
      </c>
      <c r="I1739" s="6" t="s">
        <v>71</v>
      </c>
      <c r="J1739" s="6" t="s">
        <v>90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596</v>
      </c>
      <c r="Y1739" s="7"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0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0</v>
      </c>
      <c r="AL1739" s="7">
        <v>0</v>
      </c>
      <c r="AM1739" s="7">
        <v>0</v>
      </c>
      <c r="AN1739" s="7">
        <v>0</v>
      </c>
      <c r="AO1739" s="7">
        <v>0</v>
      </c>
      <c r="AP1739" s="7">
        <v>0</v>
      </c>
      <c r="AQ1739" s="7">
        <v>0</v>
      </c>
      <c r="AR1739" s="7">
        <v>0</v>
      </c>
      <c r="AS1739" s="7">
        <v>0</v>
      </c>
      <c r="AT1739" s="7">
        <v>0</v>
      </c>
      <c r="AU1739" s="7">
        <v>0</v>
      </c>
      <c r="AV1739" s="7">
        <v>0</v>
      </c>
      <c r="AW1739" s="7">
        <v>0</v>
      </c>
      <c r="AX1739" s="7">
        <v>0</v>
      </c>
      <c r="AY1739" s="7">
        <v>0</v>
      </c>
      <c r="AZ1739" s="7">
        <v>0</v>
      </c>
      <c r="BA1739" s="7">
        <v>0</v>
      </c>
      <c r="BB1739" s="7">
        <v>0</v>
      </c>
      <c r="BC1739" s="7">
        <v>0</v>
      </c>
      <c r="BD1739" s="7">
        <v>0</v>
      </c>
      <c r="BE1739" s="7">
        <v>596</v>
      </c>
      <c r="BF1739" s="7">
        <v>0.98880000000000001</v>
      </c>
      <c r="BG1739" s="7">
        <v>589.32479999999998</v>
      </c>
      <c r="BH1739" s="7">
        <v>600</v>
      </c>
      <c r="BI1739" s="6">
        <f t="shared" si="27"/>
        <v>596</v>
      </c>
      <c r="BJ1739" s="6" t="s">
        <v>0</v>
      </c>
      <c r="BK1739" s="7" t="s">
        <v>0</v>
      </c>
    </row>
    <row r="1740" spans="1:63" x14ac:dyDescent="0.25">
      <c r="A1740" s="4" t="s">
        <v>2999</v>
      </c>
      <c r="B1740" s="5" t="s">
        <v>904</v>
      </c>
      <c r="C1740" s="6" t="s">
        <v>65</v>
      </c>
      <c r="D1740" s="5" t="s">
        <v>66</v>
      </c>
      <c r="E1740" s="6" t="s">
        <v>139</v>
      </c>
      <c r="F1740" s="6" t="s">
        <v>216</v>
      </c>
      <c r="G1740" s="6" t="s">
        <v>69</v>
      </c>
      <c r="H1740" s="6" t="s">
        <v>1274</v>
      </c>
      <c r="I1740" s="6" t="s">
        <v>71</v>
      </c>
      <c r="J1740" s="6" t="s">
        <v>127</v>
      </c>
      <c r="K1740" s="7">
        <v>0</v>
      </c>
      <c r="L1740" s="7">
        <v>0</v>
      </c>
      <c r="M1740" s="7">
        <v>0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  <c r="T1740" s="7">
        <v>0</v>
      </c>
      <c r="U1740" s="7">
        <v>0</v>
      </c>
      <c r="V1740" s="7">
        <v>0</v>
      </c>
      <c r="W1740" s="7">
        <v>0</v>
      </c>
      <c r="X1740" s="7">
        <v>0</v>
      </c>
      <c r="Y1740" s="7">
        <v>0</v>
      </c>
      <c r="Z1740" s="7">
        <v>0</v>
      </c>
      <c r="AA1740" s="7">
        <v>0</v>
      </c>
      <c r="AB1740" s="7">
        <v>0</v>
      </c>
      <c r="AC1740" s="7">
        <v>0</v>
      </c>
      <c r="AD1740" s="7">
        <v>0</v>
      </c>
      <c r="AE1740" s="7">
        <v>0</v>
      </c>
      <c r="AF1740" s="7">
        <v>0</v>
      </c>
      <c r="AG1740" s="7">
        <v>1</v>
      </c>
      <c r="AH1740" s="7">
        <v>0</v>
      </c>
      <c r="AI1740" s="7">
        <v>0</v>
      </c>
      <c r="AJ1740" s="7">
        <v>0</v>
      </c>
      <c r="AK1740" s="7">
        <v>0</v>
      </c>
      <c r="AL1740" s="7">
        <v>0</v>
      </c>
      <c r="AM1740" s="7">
        <v>0</v>
      </c>
      <c r="AN1740" s="7">
        <v>0</v>
      </c>
      <c r="AO1740" s="7">
        <v>0</v>
      </c>
      <c r="AP1740" s="7">
        <v>0</v>
      </c>
      <c r="AQ1740" s="7">
        <v>0</v>
      </c>
      <c r="AR1740" s="7">
        <v>0</v>
      </c>
      <c r="AS1740" s="7">
        <v>0</v>
      </c>
      <c r="AT1740" s="7">
        <v>0</v>
      </c>
      <c r="AU1740" s="7">
        <v>0</v>
      </c>
      <c r="AV1740" s="7">
        <v>0</v>
      </c>
      <c r="AW1740" s="7">
        <v>0</v>
      </c>
      <c r="AX1740" s="7">
        <v>0</v>
      </c>
      <c r="AY1740" s="7">
        <v>0</v>
      </c>
      <c r="AZ1740" s="7">
        <v>0</v>
      </c>
      <c r="BA1740" s="7">
        <v>0</v>
      </c>
      <c r="BB1740" s="7">
        <v>0</v>
      </c>
      <c r="BC1740" s="7">
        <v>0</v>
      </c>
      <c r="BD1740" s="7">
        <v>0</v>
      </c>
      <c r="BE1740" s="7">
        <v>1</v>
      </c>
      <c r="BF1740" s="7">
        <v>611.19799999999998</v>
      </c>
      <c r="BG1740" s="7">
        <v>611.19799999999998</v>
      </c>
      <c r="BH1740" s="7">
        <v>0</v>
      </c>
      <c r="BI1740" s="6">
        <f t="shared" si="27"/>
        <v>1</v>
      </c>
      <c r="BJ1740" s="6" t="s">
        <v>56</v>
      </c>
      <c r="BK1740" s="7" t="s">
        <v>0</v>
      </c>
    </row>
    <row r="1741" spans="1:63" x14ac:dyDescent="0.25">
      <c r="A1741" s="4" t="s">
        <v>3000</v>
      </c>
      <c r="B1741" s="5" t="s">
        <v>266</v>
      </c>
      <c r="C1741" s="6" t="s">
        <v>65</v>
      </c>
      <c r="D1741" s="5" t="s">
        <v>138</v>
      </c>
      <c r="E1741" s="6" t="s">
        <v>145</v>
      </c>
      <c r="F1741" s="6" t="s">
        <v>267</v>
      </c>
      <c r="G1741" s="6" t="s">
        <v>212</v>
      </c>
      <c r="H1741" s="6" t="s">
        <v>1322</v>
      </c>
      <c r="I1741" s="6" t="s">
        <v>141</v>
      </c>
      <c r="J1741" s="6" t="s">
        <v>228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0</v>
      </c>
      <c r="Z1741" s="7">
        <v>0</v>
      </c>
      <c r="AA1741" s="7">
        <v>0</v>
      </c>
      <c r="AB1741" s="7">
        <v>0</v>
      </c>
      <c r="AC1741" s="7">
        <v>0</v>
      </c>
      <c r="AD1741" s="7">
        <v>0</v>
      </c>
      <c r="AE1741" s="7">
        <v>0</v>
      </c>
      <c r="AF1741" s="7">
        <v>0</v>
      </c>
      <c r="AG1741" s="7">
        <v>15</v>
      </c>
      <c r="AH1741" s="7">
        <v>0</v>
      </c>
      <c r="AI1741" s="7">
        <v>0</v>
      </c>
      <c r="AJ1741" s="7">
        <v>0</v>
      </c>
      <c r="AK1741" s="7">
        <v>0</v>
      </c>
      <c r="AL1741" s="7">
        <v>0</v>
      </c>
      <c r="AM1741" s="7">
        <v>0</v>
      </c>
      <c r="AN1741" s="7">
        <v>0</v>
      </c>
      <c r="AO1741" s="7">
        <v>0</v>
      </c>
      <c r="AP1741" s="7">
        <v>0</v>
      </c>
      <c r="AQ1741" s="7">
        <v>0</v>
      </c>
      <c r="AR1741" s="7">
        <v>0</v>
      </c>
      <c r="AS1741" s="7">
        <v>0</v>
      </c>
      <c r="AT1741" s="7">
        <v>0</v>
      </c>
      <c r="AU1741" s="7">
        <v>0</v>
      </c>
      <c r="AV1741" s="7">
        <v>0</v>
      </c>
      <c r="AW1741" s="7">
        <v>0</v>
      </c>
      <c r="AX1741" s="7">
        <v>0</v>
      </c>
      <c r="AY1741" s="7">
        <v>0</v>
      </c>
      <c r="AZ1741" s="7">
        <v>0</v>
      </c>
      <c r="BA1741" s="7">
        <v>0</v>
      </c>
      <c r="BB1741" s="7">
        <v>0</v>
      </c>
      <c r="BC1741" s="7">
        <v>0</v>
      </c>
      <c r="BD1741" s="7">
        <v>0</v>
      </c>
      <c r="BE1741" s="7">
        <v>15</v>
      </c>
      <c r="BF1741" s="7">
        <v>344.61669999999998</v>
      </c>
      <c r="BG1741" s="7">
        <v>5169.2505000000001</v>
      </c>
      <c r="BH1741" s="7">
        <v>200</v>
      </c>
      <c r="BI1741" s="6">
        <f t="shared" si="27"/>
        <v>15</v>
      </c>
      <c r="BJ1741" s="6" t="s">
        <v>56</v>
      </c>
      <c r="BK1741" s="7" t="s">
        <v>0</v>
      </c>
    </row>
    <row r="1742" spans="1:63" x14ac:dyDescent="0.25">
      <c r="A1742" s="4" t="s">
        <v>3001</v>
      </c>
      <c r="B1742" s="5" t="s">
        <v>137</v>
      </c>
      <c r="C1742" s="6" t="s">
        <v>65</v>
      </c>
      <c r="D1742" s="5" t="s">
        <v>138</v>
      </c>
      <c r="E1742" s="6" t="s">
        <v>145</v>
      </c>
      <c r="F1742" s="6" t="s">
        <v>267</v>
      </c>
      <c r="G1742" s="6" t="s">
        <v>212</v>
      </c>
      <c r="H1742" s="6" t="s">
        <v>140</v>
      </c>
      <c r="I1742" s="6" t="s">
        <v>141</v>
      </c>
      <c r="J1742" s="6" t="s">
        <v>282</v>
      </c>
      <c r="K1742" s="7">
        <v>0</v>
      </c>
      <c r="L1742" s="7">
        <v>0</v>
      </c>
      <c r="M1742" s="7">
        <v>0</v>
      </c>
      <c r="N1742" s="7">
        <v>0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  <c r="T1742" s="7">
        <v>0</v>
      </c>
      <c r="U1742" s="7">
        <v>0</v>
      </c>
      <c r="V1742" s="7">
        <v>0</v>
      </c>
      <c r="W1742" s="7">
        <v>0</v>
      </c>
      <c r="X1742" s="7">
        <v>0</v>
      </c>
      <c r="Y1742" s="7">
        <v>0</v>
      </c>
      <c r="Z1742" s="7">
        <v>0</v>
      </c>
      <c r="AA1742" s="7">
        <v>0</v>
      </c>
      <c r="AB1742" s="7">
        <v>0</v>
      </c>
      <c r="AC1742" s="7">
        <v>0</v>
      </c>
      <c r="AD1742" s="7">
        <v>0</v>
      </c>
      <c r="AE1742" s="7">
        <v>0</v>
      </c>
      <c r="AF1742" s="7">
        <v>0</v>
      </c>
      <c r="AG1742" s="7">
        <v>0</v>
      </c>
      <c r="AH1742" s="7">
        <v>0</v>
      </c>
      <c r="AI1742" s="7">
        <v>0</v>
      </c>
      <c r="AJ1742" s="7">
        <v>0</v>
      </c>
      <c r="AK1742" s="7">
        <v>0</v>
      </c>
      <c r="AL1742" s="7">
        <v>0</v>
      </c>
      <c r="AM1742" s="7">
        <v>0</v>
      </c>
      <c r="AN1742" s="7">
        <v>0</v>
      </c>
      <c r="AO1742" s="7">
        <v>0</v>
      </c>
      <c r="AP1742" s="7">
        <v>0</v>
      </c>
      <c r="AQ1742" s="7">
        <v>0</v>
      </c>
      <c r="AR1742" s="7">
        <v>0</v>
      </c>
      <c r="AS1742" s="7">
        <v>0</v>
      </c>
      <c r="AT1742" s="7">
        <v>0</v>
      </c>
      <c r="AU1742" s="7">
        <v>0</v>
      </c>
      <c r="AV1742" s="7">
        <v>0</v>
      </c>
      <c r="AW1742" s="7">
        <v>0</v>
      </c>
      <c r="AX1742" s="7">
        <v>0</v>
      </c>
      <c r="AY1742" s="7">
        <v>0</v>
      </c>
      <c r="AZ1742" s="7">
        <v>0</v>
      </c>
      <c r="BA1742" s="7">
        <v>0</v>
      </c>
      <c r="BB1742" s="7">
        <v>0</v>
      </c>
      <c r="BC1742" s="7">
        <v>0</v>
      </c>
      <c r="BD1742" s="7">
        <v>66</v>
      </c>
      <c r="BE1742" s="7">
        <v>66</v>
      </c>
      <c r="BF1742" s="7">
        <v>277.98669999999998</v>
      </c>
      <c r="BG1742" s="7">
        <v>18347.122200000002</v>
      </c>
      <c r="BH1742" s="7">
        <v>0</v>
      </c>
      <c r="BI1742" s="6">
        <f t="shared" si="27"/>
        <v>66</v>
      </c>
      <c r="BJ1742" s="6" t="s">
        <v>142</v>
      </c>
      <c r="BK1742" s="7" t="s">
        <v>0</v>
      </c>
    </row>
    <row r="1743" spans="1:63" x14ac:dyDescent="0.25">
      <c r="A1743" s="4" t="s">
        <v>3002</v>
      </c>
      <c r="B1743" s="5" t="s">
        <v>2161</v>
      </c>
      <c r="C1743" s="6" t="s">
        <v>65</v>
      </c>
      <c r="D1743" s="5" t="s">
        <v>66</v>
      </c>
      <c r="E1743" s="6" t="s">
        <v>145</v>
      </c>
      <c r="F1743" s="6" t="s">
        <v>124</v>
      </c>
      <c r="G1743" s="6" t="s">
        <v>69</v>
      </c>
      <c r="H1743" s="6" t="s">
        <v>3003</v>
      </c>
      <c r="I1743" s="6" t="s">
        <v>103</v>
      </c>
      <c r="J1743" s="6" t="s">
        <v>228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0</v>
      </c>
      <c r="AF1743" s="7">
        <v>0</v>
      </c>
      <c r="AG1743" s="7">
        <v>425</v>
      </c>
      <c r="AH1743" s="7">
        <v>0</v>
      </c>
      <c r="AI1743" s="7">
        <v>0</v>
      </c>
      <c r="AJ1743" s="7">
        <v>0</v>
      </c>
      <c r="AK1743" s="7">
        <v>0</v>
      </c>
      <c r="AL1743" s="7">
        <v>0</v>
      </c>
      <c r="AM1743" s="7">
        <v>0</v>
      </c>
      <c r="AN1743" s="7">
        <v>0</v>
      </c>
      <c r="AO1743" s="7">
        <v>0</v>
      </c>
      <c r="AP1743" s="7">
        <v>0</v>
      </c>
      <c r="AQ1743" s="7">
        <v>0</v>
      </c>
      <c r="AR1743" s="7">
        <v>0</v>
      </c>
      <c r="AS1743" s="7">
        <v>0</v>
      </c>
      <c r="AT1743" s="7">
        <v>0</v>
      </c>
      <c r="AU1743" s="7">
        <v>0</v>
      </c>
      <c r="AV1743" s="7">
        <v>0</v>
      </c>
      <c r="AW1743" s="7">
        <v>0</v>
      </c>
      <c r="AX1743" s="7">
        <v>0</v>
      </c>
      <c r="AY1743" s="7">
        <v>0</v>
      </c>
      <c r="AZ1743" s="7">
        <v>0</v>
      </c>
      <c r="BA1743" s="7">
        <v>0</v>
      </c>
      <c r="BB1743" s="7">
        <v>35</v>
      </c>
      <c r="BC1743" s="7">
        <v>0</v>
      </c>
      <c r="BD1743" s="7">
        <v>0</v>
      </c>
      <c r="BE1743" s="7">
        <v>460</v>
      </c>
      <c r="BF1743" s="7">
        <v>39.531399999999998</v>
      </c>
      <c r="BG1743" s="7">
        <v>18184.444</v>
      </c>
      <c r="BH1743" s="7">
        <v>300</v>
      </c>
      <c r="BI1743" s="6">
        <f t="shared" si="27"/>
        <v>460</v>
      </c>
      <c r="BJ1743" s="6" t="s">
        <v>0</v>
      </c>
      <c r="BK1743" s="7" t="s">
        <v>0</v>
      </c>
    </row>
    <row r="1744" spans="1:63" x14ac:dyDescent="0.25">
      <c r="A1744" s="4" t="s">
        <v>3004</v>
      </c>
      <c r="B1744" s="5" t="s">
        <v>278</v>
      </c>
      <c r="C1744" s="6" t="s">
        <v>65</v>
      </c>
      <c r="D1744" s="5" t="s">
        <v>66</v>
      </c>
      <c r="E1744" s="6" t="s">
        <v>145</v>
      </c>
      <c r="F1744" s="6" t="s">
        <v>267</v>
      </c>
      <c r="G1744" s="6" t="s">
        <v>69</v>
      </c>
      <c r="H1744" s="6" t="s">
        <v>3005</v>
      </c>
      <c r="I1744" s="6" t="s">
        <v>79</v>
      </c>
      <c r="J1744" s="6" t="s">
        <v>228</v>
      </c>
      <c r="K1744" s="7">
        <v>0</v>
      </c>
      <c r="L1744" s="7">
        <v>0</v>
      </c>
      <c r="M1744" s="7">
        <v>0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0</v>
      </c>
      <c r="W1744" s="7">
        <v>0</v>
      </c>
      <c r="X1744" s="7">
        <v>0</v>
      </c>
      <c r="Y1744" s="7">
        <v>0</v>
      </c>
      <c r="Z1744" s="7">
        <v>0</v>
      </c>
      <c r="AA1744" s="7">
        <v>0</v>
      </c>
      <c r="AB1744" s="7">
        <v>0</v>
      </c>
      <c r="AC1744" s="7">
        <v>0</v>
      </c>
      <c r="AD1744" s="7">
        <v>0</v>
      </c>
      <c r="AE1744" s="7">
        <v>0</v>
      </c>
      <c r="AF1744" s="7">
        <v>0</v>
      </c>
      <c r="AG1744" s="7">
        <v>39</v>
      </c>
      <c r="AH1744" s="7">
        <v>0</v>
      </c>
      <c r="AI1744" s="7">
        <v>0</v>
      </c>
      <c r="AJ1744" s="7">
        <v>0</v>
      </c>
      <c r="AK1744" s="7">
        <v>0</v>
      </c>
      <c r="AL1744" s="7">
        <v>0</v>
      </c>
      <c r="AM1744" s="7">
        <v>0</v>
      </c>
      <c r="AN1744" s="7">
        <v>0</v>
      </c>
      <c r="AO1744" s="7">
        <v>0</v>
      </c>
      <c r="AP1744" s="7">
        <v>0</v>
      </c>
      <c r="AQ1744" s="7">
        <v>0</v>
      </c>
      <c r="AR1744" s="7">
        <v>0</v>
      </c>
      <c r="AS1744" s="7">
        <v>0</v>
      </c>
      <c r="AT1744" s="7">
        <v>0</v>
      </c>
      <c r="AU1744" s="7">
        <v>0</v>
      </c>
      <c r="AV1744" s="7">
        <v>0</v>
      </c>
      <c r="AW1744" s="7">
        <v>0</v>
      </c>
      <c r="AX1744" s="7">
        <v>0</v>
      </c>
      <c r="AY1744" s="7">
        <v>0</v>
      </c>
      <c r="AZ1744" s="7">
        <v>0</v>
      </c>
      <c r="BA1744" s="7">
        <v>0</v>
      </c>
      <c r="BB1744" s="7">
        <v>35</v>
      </c>
      <c r="BC1744" s="7">
        <v>0</v>
      </c>
      <c r="BD1744" s="7">
        <v>0</v>
      </c>
      <c r="BE1744" s="7">
        <v>74</v>
      </c>
      <c r="BF1744" s="7">
        <v>238.45529999999999</v>
      </c>
      <c r="BG1744" s="7">
        <v>17645.692200000001</v>
      </c>
      <c r="BH1744" s="7">
        <v>200</v>
      </c>
      <c r="BI1744" s="6">
        <f t="shared" si="27"/>
        <v>74</v>
      </c>
      <c r="BJ1744" s="6" t="s">
        <v>0</v>
      </c>
      <c r="BK1744" s="7" t="s">
        <v>0</v>
      </c>
    </row>
    <row r="1745" spans="1:63" x14ac:dyDescent="0.25">
      <c r="A1745" s="4" t="s">
        <v>3006</v>
      </c>
      <c r="B1745" s="5" t="s">
        <v>850</v>
      </c>
      <c r="C1745" s="6" t="s">
        <v>65</v>
      </c>
      <c r="D1745" s="5" t="s">
        <v>66</v>
      </c>
      <c r="E1745" s="6" t="s">
        <v>139</v>
      </c>
      <c r="F1745" s="6" t="s">
        <v>146</v>
      </c>
      <c r="G1745" s="6" t="s">
        <v>212</v>
      </c>
      <c r="H1745" s="6" t="s">
        <v>3007</v>
      </c>
      <c r="I1745" s="6" t="s">
        <v>79</v>
      </c>
      <c r="J1745" s="6" t="s">
        <v>282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  <c r="U1745" s="7">
        <v>0</v>
      </c>
      <c r="V1745" s="7">
        <v>0</v>
      </c>
      <c r="W1745" s="7">
        <v>0</v>
      </c>
      <c r="X1745" s="7">
        <v>0</v>
      </c>
      <c r="Y1745" s="7">
        <v>0</v>
      </c>
      <c r="Z1745" s="7">
        <v>0</v>
      </c>
      <c r="AA1745" s="7">
        <v>0</v>
      </c>
      <c r="AB1745" s="7">
        <v>0</v>
      </c>
      <c r="AC1745" s="7">
        <v>0</v>
      </c>
      <c r="AD1745" s="7">
        <v>0</v>
      </c>
      <c r="AE1745" s="7">
        <v>188</v>
      </c>
      <c r="AF1745" s="7">
        <v>0</v>
      </c>
      <c r="AG1745" s="7">
        <v>0</v>
      </c>
      <c r="AH1745" s="7">
        <v>0</v>
      </c>
      <c r="AI1745" s="7">
        <v>0</v>
      </c>
      <c r="AJ1745" s="7">
        <v>0</v>
      </c>
      <c r="AK1745" s="7">
        <v>0</v>
      </c>
      <c r="AL1745" s="7">
        <v>0</v>
      </c>
      <c r="AM1745" s="7">
        <v>0</v>
      </c>
      <c r="AN1745" s="7">
        <v>0</v>
      </c>
      <c r="AO1745" s="7">
        <v>0</v>
      </c>
      <c r="AP1745" s="7">
        <v>0</v>
      </c>
      <c r="AQ1745" s="7">
        <v>0</v>
      </c>
      <c r="AR1745" s="7">
        <v>0</v>
      </c>
      <c r="AS1745" s="7">
        <v>0</v>
      </c>
      <c r="AT1745" s="7">
        <v>0</v>
      </c>
      <c r="AU1745" s="7">
        <v>0</v>
      </c>
      <c r="AV1745" s="7">
        <v>0</v>
      </c>
      <c r="AW1745" s="7">
        <v>0</v>
      </c>
      <c r="AX1745" s="7">
        <v>0</v>
      </c>
      <c r="AY1745" s="7">
        <v>0</v>
      </c>
      <c r="AZ1745" s="7">
        <v>0</v>
      </c>
      <c r="BA1745" s="7">
        <v>0</v>
      </c>
      <c r="BB1745" s="7">
        <v>0</v>
      </c>
      <c r="BC1745" s="7">
        <v>0</v>
      </c>
      <c r="BD1745" s="7">
        <v>0</v>
      </c>
      <c r="BE1745" s="7">
        <v>188</v>
      </c>
      <c r="BF1745" s="7">
        <v>388.45420000000001</v>
      </c>
      <c r="BG1745" s="7">
        <v>73029.389599999995</v>
      </c>
      <c r="BH1745" s="7">
        <v>200</v>
      </c>
      <c r="BI1745" s="6">
        <f t="shared" si="27"/>
        <v>188</v>
      </c>
      <c r="BJ1745" s="6" t="s">
        <v>438</v>
      </c>
      <c r="BK1745" s="7" t="s">
        <v>0</v>
      </c>
    </row>
    <row r="1746" spans="1:63" x14ac:dyDescent="0.25">
      <c r="A1746" s="4" t="s">
        <v>3008</v>
      </c>
      <c r="B1746" s="5" t="s">
        <v>3009</v>
      </c>
      <c r="C1746" s="6" t="s">
        <v>65</v>
      </c>
      <c r="D1746" s="5" t="s">
        <v>138</v>
      </c>
      <c r="E1746" s="6" t="s">
        <v>139</v>
      </c>
      <c r="F1746" s="6" t="s">
        <v>146</v>
      </c>
      <c r="G1746" s="6" t="s">
        <v>212</v>
      </c>
      <c r="H1746" s="6" t="s">
        <v>3010</v>
      </c>
      <c r="I1746" s="6" t="s">
        <v>141</v>
      </c>
      <c r="J1746" s="6" t="s">
        <v>282</v>
      </c>
      <c r="K1746" s="7">
        <v>0</v>
      </c>
      <c r="L1746" s="7">
        <v>0</v>
      </c>
      <c r="M1746" s="7">
        <v>0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  <c r="T1746" s="7">
        <v>0</v>
      </c>
      <c r="U1746" s="7">
        <v>0</v>
      </c>
      <c r="V1746" s="7">
        <v>0</v>
      </c>
      <c r="W1746" s="7">
        <v>0</v>
      </c>
      <c r="X1746" s="7">
        <v>0</v>
      </c>
      <c r="Y1746" s="7">
        <v>0</v>
      </c>
      <c r="Z1746" s="7">
        <v>0</v>
      </c>
      <c r="AA1746" s="7">
        <v>0</v>
      </c>
      <c r="AB1746" s="7">
        <v>0</v>
      </c>
      <c r="AC1746" s="7">
        <v>0</v>
      </c>
      <c r="AD1746" s="7">
        <v>0</v>
      </c>
      <c r="AE1746" s="7">
        <v>0</v>
      </c>
      <c r="AF1746" s="7">
        <v>0</v>
      </c>
      <c r="AG1746" s="7">
        <v>90</v>
      </c>
      <c r="AH1746" s="7">
        <v>0</v>
      </c>
      <c r="AI1746" s="7">
        <v>0</v>
      </c>
      <c r="AJ1746" s="7">
        <v>0</v>
      </c>
      <c r="AK1746" s="7">
        <v>0</v>
      </c>
      <c r="AL1746" s="7">
        <v>0</v>
      </c>
      <c r="AM1746" s="7">
        <v>0</v>
      </c>
      <c r="AN1746" s="7">
        <v>0</v>
      </c>
      <c r="AO1746" s="7">
        <v>0</v>
      </c>
      <c r="AP1746" s="7">
        <v>0</v>
      </c>
      <c r="AQ1746" s="7">
        <v>0</v>
      </c>
      <c r="AR1746" s="7">
        <v>0</v>
      </c>
      <c r="AS1746" s="7">
        <v>0</v>
      </c>
      <c r="AT1746" s="7">
        <v>0</v>
      </c>
      <c r="AU1746" s="7">
        <v>0</v>
      </c>
      <c r="AV1746" s="7">
        <v>0</v>
      </c>
      <c r="AW1746" s="7">
        <v>0</v>
      </c>
      <c r="AX1746" s="7">
        <v>0</v>
      </c>
      <c r="AY1746" s="7">
        <v>0</v>
      </c>
      <c r="AZ1746" s="7">
        <v>0</v>
      </c>
      <c r="BA1746" s="7">
        <v>0</v>
      </c>
      <c r="BB1746" s="7">
        <v>0</v>
      </c>
      <c r="BC1746" s="7">
        <v>0</v>
      </c>
      <c r="BD1746" s="7">
        <v>0</v>
      </c>
      <c r="BE1746" s="7">
        <v>90</v>
      </c>
      <c r="BF1746" s="7">
        <v>982.10910000000001</v>
      </c>
      <c r="BG1746" s="7">
        <v>88389.819000000003</v>
      </c>
      <c r="BH1746" s="7">
        <v>200</v>
      </c>
      <c r="BI1746" s="6">
        <f t="shared" si="27"/>
        <v>90</v>
      </c>
      <c r="BJ1746" s="6" t="s">
        <v>56</v>
      </c>
      <c r="BK1746" s="7" t="s">
        <v>0</v>
      </c>
    </row>
    <row r="1747" spans="1:63" x14ac:dyDescent="0.25">
      <c r="A1747" s="4" t="s">
        <v>3011</v>
      </c>
      <c r="B1747" s="5" t="s">
        <v>3012</v>
      </c>
      <c r="C1747" s="6" t="s">
        <v>65</v>
      </c>
      <c r="D1747" s="5" t="s">
        <v>138</v>
      </c>
      <c r="E1747" s="6" t="s">
        <v>145</v>
      </c>
      <c r="F1747" s="6" t="s">
        <v>146</v>
      </c>
      <c r="G1747" s="6" t="s">
        <v>212</v>
      </c>
      <c r="H1747" s="6" t="s">
        <v>140</v>
      </c>
      <c r="I1747" s="6" t="s">
        <v>141</v>
      </c>
      <c r="J1747" s="6" t="s">
        <v>282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0</v>
      </c>
      <c r="AC1747" s="7">
        <v>0</v>
      </c>
      <c r="AD1747" s="7">
        <v>0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7">
        <v>0</v>
      </c>
      <c r="AL1747" s="7">
        <v>0</v>
      </c>
      <c r="AM1747" s="7">
        <v>0</v>
      </c>
      <c r="AN1747" s="7">
        <v>0</v>
      </c>
      <c r="AO1747" s="7">
        <v>0</v>
      </c>
      <c r="AP1747" s="7">
        <v>0</v>
      </c>
      <c r="AQ1747" s="7">
        <v>0</v>
      </c>
      <c r="AR1747" s="7">
        <v>0</v>
      </c>
      <c r="AS1747" s="7">
        <v>0</v>
      </c>
      <c r="AT1747" s="7">
        <v>0</v>
      </c>
      <c r="AU1747" s="7">
        <v>0</v>
      </c>
      <c r="AV1747" s="7">
        <v>0</v>
      </c>
      <c r="AW1747" s="7">
        <v>0</v>
      </c>
      <c r="AX1747" s="7">
        <v>0</v>
      </c>
      <c r="AY1747" s="7">
        <v>0</v>
      </c>
      <c r="AZ1747" s="7">
        <v>0</v>
      </c>
      <c r="BA1747" s="7">
        <v>0</v>
      </c>
      <c r="BB1747" s="7">
        <v>0</v>
      </c>
      <c r="BC1747" s="7">
        <v>0</v>
      </c>
      <c r="BD1747" s="7">
        <v>72</v>
      </c>
      <c r="BE1747" s="7">
        <v>72</v>
      </c>
      <c r="BF1747" s="7">
        <v>870.29891999999995</v>
      </c>
      <c r="BG1747" s="7">
        <v>62661.522239999998</v>
      </c>
      <c r="BH1747" s="7">
        <v>0</v>
      </c>
      <c r="BI1747" s="6">
        <f t="shared" si="27"/>
        <v>72</v>
      </c>
      <c r="BJ1747" s="6" t="s">
        <v>142</v>
      </c>
      <c r="BK1747" s="7" t="s">
        <v>0</v>
      </c>
    </row>
    <row r="1748" spans="1:63" x14ac:dyDescent="0.25">
      <c r="A1748" s="4" t="s">
        <v>3013</v>
      </c>
      <c r="B1748" s="5" t="s">
        <v>417</v>
      </c>
      <c r="C1748" s="6" t="s">
        <v>65</v>
      </c>
      <c r="D1748" s="5" t="s">
        <v>66</v>
      </c>
      <c r="E1748" s="6" t="s">
        <v>145</v>
      </c>
      <c r="F1748" s="6" t="s">
        <v>418</v>
      </c>
      <c r="G1748" s="6" t="s">
        <v>69</v>
      </c>
      <c r="H1748" s="6" t="s">
        <v>3014</v>
      </c>
      <c r="I1748" s="6" t="s">
        <v>79</v>
      </c>
      <c r="J1748" s="6" t="s">
        <v>228</v>
      </c>
      <c r="K1748" s="7">
        <v>0</v>
      </c>
      <c r="L1748" s="7">
        <v>0</v>
      </c>
      <c r="M1748" s="7">
        <v>0</v>
      </c>
      <c r="N1748" s="7">
        <v>0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  <c r="T1748" s="7">
        <v>0</v>
      </c>
      <c r="U1748" s="7">
        <v>0</v>
      </c>
      <c r="V1748" s="7">
        <v>0</v>
      </c>
      <c r="W1748" s="7">
        <v>0</v>
      </c>
      <c r="X1748" s="7">
        <v>0</v>
      </c>
      <c r="Y1748" s="7">
        <v>0</v>
      </c>
      <c r="Z1748" s="7">
        <v>0</v>
      </c>
      <c r="AA1748" s="7">
        <v>0</v>
      </c>
      <c r="AB1748" s="7">
        <v>0</v>
      </c>
      <c r="AC1748" s="7">
        <v>0</v>
      </c>
      <c r="AD1748" s="7">
        <v>0</v>
      </c>
      <c r="AE1748" s="7">
        <v>0</v>
      </c>
      <c r="AF1748" s="7">
        <v>0</v>
      </c>
      <c r="AG1748" s="7">
        <v>12</v>
      </c>
      <c r="AH1748" s="7">
        <v>0</v>
      </c>
      <c r="AI1748" s="7">
        <v>0</v>
      </c>
      <c r="AJ1748" s="7">
        <v>0</v>
      </c>
      <c r="AK1748" s="7">
        <v>0</v>
      </c>
      <c r="AL1748" s="7">
        <v>0</v>
      </c>
      <c r="AM1748" s="7">
        <v>0</v>
      </c>
      <c r="AN1748" s="7">
        <v>0</v>
      </c>
      <c r="AO1748" s="7">
        <v>0</v>
      </c>
      <c r="AP1748" s="7">
        <v>0</v>
      </c>
      <c r="AQ1748" s="7">
        <v>0</v>
      </c>
      <c r="AR1748" s="7">
        <v>0</v>
      </c>
      <c r="AS1748" s="7">
        <v>0</v>
      </c>
      <c r="AT1748" s="7">
        <v>0</v>
      </c>
      <c r="AU1748" s="7">
        <v>0</v>
      </c>
      <c r="AV1748" s="7">
        <v>0</v>
      </c>
      <c r="AW1748" s="7">
        <v>0</v>
      </c>
      <c r="AX1748" s="7">
        <v>0</v>
      </c>
      <c r="AY1748" s="7">
        <v>0</v>
      </c>
      <c r="AZ1748" s="7">
        <v>0</v>
      </c>
      <c r="BA1748" s="7">
        <v>0</v>
      </c>
      <c r="BB1748" s="7">
        <v>33</v>
      </c>
      <c r="BC1748" s="7">
        <v>0</v>
      </c>
      <c r="BD1748" s="7">
        <v>0</v>
      </c>
      <c r="BE1748" s="7">
        <v>45</v>
      </c>
      <c r="BF1748" s="7">
        <v>223.77781999999999</v>
      </c>
      <c r="BG1748" s="7">
        <v>10070.001899999999</v>
      </c>
      <c r="BH1748" s="7">
        <v>178</v>
      </c>
      <c r="BI1748" s="6">
        <f t="shared" si="27"/>
        <v>45</v>
      </c>
      <c r="BJ1748" s="6" t="s">
        <v>0</v>
      </c>
      <c r="BK1748" s="7" t="s">
        <v>0</v>
      </c>
    </row>
    <row r="1749" spans="1:63" x14ac:dyDescent="0.25">
      <c r="A1749" s="4" t="s">
        <v>3015</v>
      </c>
      <c r="B1749" s="5" t="s">
        <v>215</v>
      </c>
      <c r="C1749" s="6" t="s">
        <v>65</v>
      </c>
      <c r="D1749" s="5" t="s">
        <v>66</v>
      </c>
      <c r="E1749" s="6" t="s">
        <v>139</v>
      </c>
      <c r="F1749" s="6" t="s">
        <v>216</v>
      </c>
      <c r="G1749" s="6" t="s">
        <v>69</v>
      </c>
      <c r="H1749" s="6" t="s">
        <v>3016</v>
      </c>
      <c r="I1749" s="6" t="s">
        <v>79</v>
      </c>
      <c r="J1749" s="6" t="s">
        <v>228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0</v>
      </c>
      <c r="Z1749" s="7">
        <v>0</v>
      </c>
      <c r="AA1749" s="7">
        <v>0</v>
      </c>
      <c r="AB1749" s="7">
        <v>0</v>
      </c>
      <c r="AC1749" s="7">
        <v>0</v>
      </c>
      <c r="AD1749" s="7">
        <v>0</v>
      </c>
      <c r="AE1749" s="7">
        <v>0</v>
      </c>
      <c r="AF1749" s="7">
        <v>0</v>
      </c>
      <c r="AG1749" s="7">
        <v>69</v>
      </c>
      <c r="AH1749" s="7">
        <v>0</v>
      </c>
      <c r="AI1749" s="7">
        <v>0</v>
      </c>
      <c r="AJ1749" s="7">
        <v>0</v>
      </c>
      <c r="AK1749" s="7">
        <v>39</v>
      </c>
      <c r="AL1749" s="7">
        <v>0</v>
      </c>
      <c r="AM1749" s="7">
        <v>0</v>
      </c>
      <c r="AN1749" s="7">
        <v>0</v>
      </c>
      <c r="AO1749" s="7">
        <v>0</v>
      </c>
      <c r="AP1749" s="7">
        <v>0</v>
      </c>
      <c r="AQ1749" s="7">
        <v>0</v>
      </c>
      <c r="AR1749" s="7">
        <v>0</v>
      </c>
      <c r="AS1749" s="7">
        <v>0</v>
      </c>
      <c r="AT1749" s="7">
        <v>0</v>
      </c>
      <c r="AU1749" s="7">
        <v>0</v>
      </c>
      <c r="AV1749" s="7">
        <v>0</v>
      </c>
      <c r="AW1749" s="7">
        <v>0</v>
      </c>
      <c r="AX1749" s="7">
        <v>0</v>
      </c>
      <c r="AY1749" s="7">
        <v>0</v>
      </c>
      <c r="AZ1749" s="7">
        <v>0</v>
      </c>
      <c r="BA1749" s="7">
        <v>0</v>
      </c>
      <c r="BB1749" s="7">
        <v>33</v>
      </c>
      <c r="BC1749" s="7">
        <v>0</v>
      </c>
      <c r="BD1749" s="7">
        <v>0</v>
      </c>
      <c r="BE1749" s="7">
        <v>141</v>
      </c>
      <c r="BF1749" s="7">
        <v>111.5078</v>
      </c>
      <c r="BG1749" s="7">
        <v>15595.935600000001</v>
      </c>
      <c r="BH1749" s="7">
        <v>133</v>
      </c>
      <c r="BI1749" s="6">
        <f t="shared" si="27"/>
        <v>141</v>
      </c>
      <c r="BJ1749" s="6" t="s">
        <v>0</v>
      </c>
      <c r="BK1749" s="7" t="s">
        <v>0</v>
      </c>
    </row>
    <row r="1750" spans="1:63" x14ac:dyDescent="0.25">
      <c r="A1750" s="4" t="s">
        <v>3017</v>
      </c>
      <c r="B1750" s="5" t="s">
        <v>3018</v>
      </c>
      <c r="C1750" s="6" t="s">
        <v>65</v>
      </c>
      <c r="D1750" s="5" t="s">
        <v>66</v>
      </c>
      <c r="E1750" s="6" t="s">
        <v>1823</v>
      </c>
      <c r="F1750" s="6" t="s">
        <v>516</v>
      </c>
      <c r="G1750" s="6" t="s">
        <v>166</v>
      </c>
      <c r="H1750" s="6" t="s">
        <v>424</v>
      </c>
      <c r="I1750" s="6" t="s">
        <v>79</v>
      </c>
      <c r="J1750" s="6" t="s">
        <v>282</v>
      </c>
      <c r="K1750" s="7">
        <v>0</v>
      </c>
      <c r="L1750" s="7">
        <v>0</v>
      </c>
      <c r="M1750" s="7">
        <v>0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7">
        <v>0</v>
      </c>
      <c r="AB1750" s="7">
        <v>0</v>
      </c>
      <c r="AC1750" s="7">
        <v>0</v>
      </c>
      <c r="AD1750" s="7">
        <v>0</v>
      </c>
      <c r="AE1750" s="7">
        <v>0</v>
      </c>
      <c r="AF1750" s="7">
        <v>0</v>
      </c>
      <c r="AG1750" s="7">
        <v>83</v>
      </c>
      <c r="AH1750" s="7">
        <v>0</v>
      </c>
      <c r="AI1750" s="7">
        <v>0</v>
      </c>
      <c r="AJ1750" s="7">
        <v>0</v>
      </c>
      <c r="AK1750" s="7">
        <v>25</v>
      </c>
      <c r="AL1750" s="7">
        <v>0</v>
      </c>
      <c r="AM1750" s="7">
        <v>0</v>
      </c>
      <c r="AN1750" s="7">
        <v>0</v>
      </c>
      <c r="AO1750" s="7">
        <v>0</v>
      </c>
      <c r="AP1750" s="7">
        <v>0</v>
      </c>
      <c r="AQ1750" s="7">
        <v>0</v>
      </c>
      <c r="AR1750" s="7">
        <v>0</v>
      </c>
      <c r="AS1750" s="7">
        <v>0</v>
      </c>
      <c r="AT1750" s="7">
        <v>0</v>
      </c>
      <c r="AU1750" s="7">
        <v>0</v>
      </c>
      <c r="AV1750" s="7">
        <v>0</v>
      </c>
      <c r="AW1750" s="7">
        <v>0</v>
      </c>
      <c r="AX1750" s="7">
        <v>0</v>
      </c>
      <c r="AY1750" s="7">
        <v>0</v>
      </c>
      <c r="AZ1750" s="7">
        <v>0</v>
      </c>
      <c r="BA1750" s="7">
        <v>0</v>
      </c>
      <c r="BB1750" s="7">
        <v>33</v>
      </c>
      <c r="BC1750" s="7">
        <v>0</v>
      </c>
      <c r="BD1750" s="7">
        <v>0</v>
      </c>
      <c r="BE1750" s="7">
        <v>141</v>
      </c>
      <c r="BF1750" s="7">
        <v>127.18443000000001</v>
      </c>
      <c r="BG1750" s="7">
        <v>17840.39388</v>
      </c>
      <c r="BH1750" s="7">
        <v>133</v>
      </c>
      <c r="BI1750" s="6">
        <f t="shared" si="27"/>
        <v>141</v>
      </c>
      <c r="BJ1750" s="6" t="s">
        <v>0</v>
      </c>
      <c r="BK1750" s="7" t="s">
        <v>0</v>
      </c>
    </row>
    <row r="1751" spans="1:63" x14ac:dyDescent="0.25">
      <c r="A1751" s="4" t="s">
        <v>3019</v>
      </c>
      <c r="B1751" s="5" t="s">
        <v>3020</v>
      </c>
      <c r="C1751" s="6" t="s">
        <v>65</v>
      </c>
      <c r="D1751" s="5" t="s">
        <v>66</v>
      </c>
      <c r="E1751" s="6" t="s">
        <v>1823</v>
      </c>
      <c r="F1751" s="6" t="s">
        <v>516</v>
      </c>
      <c r="G1751" s="6" t="s">
        <v>69</v>
      </c>
      <c r="H1751" s="6" t="s">
        <v>3021</v>
      </c>
      <c r="I1751" s="6" t="s">
        <v>79</v>
      </c>
      <c r="J1751" s="6" t="s">
        <v>228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0</v>
      </c>
      <c r="AC1751" s="7">
        <v>0</v>
      </c>
      <c r="AD1751" s="7">
        <v>0</v>
      </c>
      <c r="AE1751" s="7">
        <v>0</v>
      </c>
      <c r="AF1751" s="7">
        <v>0</v>
      </c>
      <c r="AG1751" s="7">
        <v>833</v>
      </c>
      <c r="AH1751" s="7">
        <v>0</v>
      </c>
      <c r="AI1751" s="7">
        <v>0</v>
      </c>
      <c r="AJ1751" s="7">
        <v>0</v>
      </c>
      <c r="AK1751" s="7">
        <v>470</v>
      </c>
      <c r="AL1751" s="7">
        <v>0</v>
      </c>
      <c r="AM1751" s="7">
        <v>0</v>
      </c>
      <c r="AN1751" s="7">
        <v>0</v>
      </c>
      <c r="AO1751" s="7">
        <v>0</v>
      </c>
      <c r="AP1751" s="7">
        <v>0</v>
      </c>
      <c r="AQ1751" s="7">
        <v>0</v>
      </c>
      <c r="AR1751" s="7">
        <v>0</v>
      </c>
      <c r="AS1751" s="7">
        <v>0</v>
      </c>
      <c r="AT1751" s="7">
        <v>0</v>
      </c>
      <c r="AU1751" s="7">
        <v>0</v>
      </c>
      <c r="AV1751" s="7">
        <v>0</v>
      </c>
      <c r="AW1751" s="7">
        <v>0</v>
      </c>
      <c r="AX1751" s="7">
        <v>0</v>
      </c>
      <c r="AY1751" s="7">
        <v>0</v>
      </c>
      <c r="AZ1751" s="7">
        <v>0</v>
      </c>
      <c r="BA1751" s="7">
        <v>0</v>
      </c>
      <c r="BB1751" s="7">
        <v>330</v>
      </c>
      <c r="BC1751" s="7">
        <v>0</v>
      </c>
      <c r="BD1751" s="7">
        <v>0</v>
      </c>
      <c r="BE1751" s="7">
        <v>1633</v>
      </c>
      <c r="BF1751" s="7">
        <v>39.716799999999999</v>
      </c>
      <c r="BG1751" s="7">
        <v>64313.838400000001</v>
      </c>
      <c r="BH1751" s="7">
        <v>1333</v>
      </c>
      <c r="BI1751" s="6">
        <f t="shared" si="27"/>
        <v>1633</v>
      </c>
      <c r="BJ1751" s="6" t="s">
        <v>0</v>
      </c>
      <c r="BK1751" s="7" t="s">
        <v>0</v>
      </c>
    </row>
    <row r="1752" spans="1:63" x14ac:dyDescent="0.25">
      <c r="A1752" s="4" t="s">
        <v>3022</v>
      </c>
      <c r="B1752" s="5" t="s">
        <v>2080</v>
      </c>
      <c r="C1752" s="6" t="s">
        <v>65</v>
      </c>
      <c r="D1752" s="5" t="s">
        <v>66</v>
      </c>
      <c r="E1752" s="6" t="s">
        <v>139</v>
      </c>
      <c r="F1752" s="6" t="s">
        <v>908</v>
      </c>
      <c r="G1752" s="6" t="s">
        <v>112</v>
      </c>
      <c r="H1752" s="6" t="s">
        <v>3023</v>
      </c>
      <c r="I1752" s="6" t="s">
        <v>71</v>
      </c>
      <c r="J1752" s="6" t="s">
        <v>90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  <c r="Y1752" s="7">
        <v>0</v>
      </c>
      <c r="Z1752" s="7">
        <v>0</v>
      </c>
      <c r="AA1752" s="7">
        <v>0</v>
      </c>
      <c r="AB1752" s="7">
        <v>0</v>
      </c>
      <c r="AC1752" s="7">
        <v>0</v>
      </c>
      <c r="AD1752" s="7">
        <v>0</v>
      </c>
      <c r="AE1752" s="7">
        <v>0</v>
      </c>
      <c r="AF1752" s="7">
        <v>3</v>
      </c>
      <c r="AG1752" s="7">
        <v>0</v>
      </c>
      <c r="AH1752" s="7">
        <v>0</v>
      </c>
      <c r="AI1752" s="7">
        <v>0</v>
      </c>
      <c r="AJ1752" s="7">
        <v>0</v>
      </c>
      <c r="AK1752" s="7">
        <v>23</v>
      </c>
      <c r="AL1752" s="7">
        <v>0</v>
      </c>
      <c r="AM1752" s="7">
        <v>0</v>
      </c>
      <c r="AN1752" s="7">
        <v>0</v>
      </c>
      <c r="AO1752" s="7">
        <v>0</v>
      </c>
      <c r="AP1752" s="7">
        <v>0</v>
      </c>
      <c r="AQ1752" s="7">
        <v>0</v>
      </c>
      <c r="AR1752" s="7">
        <v>0</v>
      </c>
      <c r="AS1752" s="7">
        <v>0</v>
      </c>
      <c r="AT1752" s="7">
        <v>0</v>
      </c>
      <c r="AU1752" s="7">
        <v>0</v>
      </c>
      <c r="AV1752" s="7">
        <v>0</v>
      </c>
      <c r="AW1752" s="7">
        <v>0</v>
      </c>
      <c r="AX1752" s="7">
        <v>0</v>
      </c>
      <c r="AY1752" s="7">
        <v>0</v>
      </c>
      <c r="AZ1752" s="7">
        <v>0</v>
      </c>
      <c r="BA1752" s="7">
        <v>0</v>
      </c>
      <c r="BB1752" s="7">
        <v>0</v>
      </c>
      <c r="BC1752" s="7">
        <v>0</v>
      </c>
      <c r="BD1752" s="7">
        <v>0</v>
      </c>
      <c r="BE1752" s="7">
        <v>26</v>
      </c>
      <c r="BF1752" s="7">
        <v>150.77023</v>
      </c>
      <c r="BG1752" s="7">
        <v>3813.7606900000001</v>
      </c>
      <c r="BH1752" s="7">
        <v>10</v>
      </c>
      <c r="BI1752" s="6">
        <f t="shared" si="27"/>
        <v>26</v>
      </c>
      <c r="BJ1752" s="6" t="s">
        <v>0</v>
      </c>
      <c r="BK1752" s="7" t="s">
        <v>0</v>
      </c>
    </row>
    <row r="1753" spans="1:63" x14ac:dyDescent="0.25">
      <c r="A1753" s="4" t="s">
        <v>3024</v>
      </c>
      <c r="B1753" s="5" t="s">
        <v>920</v>
      </c>
      <c r="C1753" s="6" t="s">
        <v>65</v>
      </c>
      <c r="D1753" s="5" t="s">
        <v>66</v>
      </c>
      <c r="E1753" s="6" t="s">
        <v>145</v>
      </c>
      <c r="F1753" s="6" t="s">
        <v>146</v>
      </c>
      <c r="G1753" s="6" t="s">
        <v>212</v>
      </c>
      <c r="H1753" s="6" t="s">
        <v>3025</v>
      </c>
      <c r="I1753" s="6" t="s">
        <v>71</v>
      </c>
      <c r="J1753" s="6" t="s">
        <v>127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 s="7">
        <v>0</v>
      </c>
      <c r="AF1753" s="7">
        <v>0</v>
      </c>
      <c r="AG1753" s="7">
        <v>0</v>
      </c>
      <c r="AH1753" s="7">
        <v>0</v>
      </c>
      <c r="AI1753" s="7">
        <v>0</v>
      </c>
      <c r="AJ1753" s="7">
        <v>0</v>
      </c>
      <c r="AK1753" s="7">
        <v>0</v>
      </c>
      <c r="AL1753" s="7">
        <v>0</v>
      </c>
      <c r="AM1753" s="7">
        <v>0</v>
      </c>
      <c r="AN1753" s="7">
        <v>0</v>
      </c>
      <c r="AO1753" s="7">
        <v>0</v>
      </c>
      <c r="AP1753" s="7">
        <v>0</v>
      </c>
      <c r="AQ1753" s="7">
        <v>0</v>
      </c>
      <c r="AR1753" s="7">
        <v>0</v>
      </c>
      <c r="AS1753" s="7">
        <v>0</v>
      </c>
      <c r="AT1753" s="7">
        <v>0</v>
      </c>
      <c r="AU1753" s="7">
        <v>0</v>
      </c>
      <c r="AV1753" s="7">
        <v>0</v>
      </c>
      <c r="AW1753" s="7">
        <v>0</v>
      </c>
      <c r="AX1753" s="7">
        <v>0</v>
      </c>
      <c r="AY1753" s="7">
        <v>0</v>
      </c>
      <c r="AZ1753" s="7">
        <v>0</v>
      </c>
      <c r="BA1753" s="7">
        <v>0</v>
      </c>
      <c r="BB1753" s="7">
        <v>2</v>
      </c>
      <c r="BC1753" s="7">
        <v>0</v>
      </c>
      <c r="BD1753" s="7">
        <v>0</v>
      </c>
      <c r="BE1753" s="7">
        <v>2</v>
      </c>
      <c r="BF1753" s="7">
        <v>96.480099999999993</v>
      </c>
      <c r="BG1753" s="7">
        <v>192.96019999999999</v>
      </c>
      <c r="BH1753" s="7">
        <v>0</v>
      </c>
      <c r="BI1753" s="6">
        <f t="shared" si="27"/>
        <v>2</v>
      </c>
      <c r="BJ1753" s="6" t="s">
        <v>142</v>
      </c>
      <c r="BK1753" s="7" t="s">
        <v>0</v>
      </c>
    </row>
    <row r="1754" spans="1:63" x14ac:dyDescent="0.25">
      <c r="A1754" s="4" t="s">
        <v>3026</v>
      </c>
      <c r="B1754" s="5" t="s">
        <v>371</v>
      </c>
      <c r="C1754" s="6" t="s">
        <v>65</v>
      </c>
      <c r="D1754" s="5" t="s">
        <v>11</v>
      </c>
      <c r="E1754" s="6" t="s">
        <v>372</v>
      </c>
      <c r="F1754" s="6" t="s">
        <v>146</v>
      </c>
      <c r="G1754" s="6" t="s">
        <v>108</v>
      </c>
      <c r="H1754" s="6" t="s">
        <v>373</v>
      </c>
      <c r="I1754" s="6" t="s">
        <v>11</v>
      </c>
      <c r="J1754" s="6" t="s">
        <v>72</v>
      </c>
      <c r="K1754" s="7">
        <v>20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  <c r="AM1754" s="7">
        <v>0</v>
      </c>
      <c r="AN1754" s="7">
        <v>0</v>
      </c>
      <c r="AO1754" s="7">
        <v>0</v>
      </c>
      <c r="AP1754" s="7">
        <v>0</v>
      </c>
      <c r="AQ1754" s="7">
        <v>0</v>
      </c>
      <c r="AR1754" s="7">
        <v>0</v>
      </c>
      <c r="AS1754" s="7">
        <v>0</v>
      </c>
      <c r="AT1754" s="7">
        <v>0</v>
      </c>
      <c r="AU1754" s="7">
        <v>0</v>
      </c>
      <c r="AV1754" s="7">
        <v>0</v>
      </c>
      <c r="AW1754" s="7">
        <v>0</v>
      </c>
      <c r="AX1754" s="7">
        <v>0</v>
      </c>
      <c r="AY1754" s="7">
        <v>0</v>
      </c>
      <c r="AZ1754" s="7">
        <v>0</v>
      </c>
      <c r="BA1754" s="7">
        <v>0</v>
      </c>
      <c r="BB1754" s="7">
        <v>0</v>
      </c>
      <c r="BC1754" s="7">
        <v>0</v>
      </c>
      <c r="BD1754" s="7">
        <v>0</v>
      </c>
      <c r="BE1754" s="7">
        <v>20</v>
      </c>
      <c r="BF1754" s="7">
        <v>922.25714000000005</v>
      </c>
      <c r="BG1754" s="7">
        <v>18445.142800000001</v>
      </c>
      <c r="BH1754" s="7">
        <v>0</v>
      </c>
      <c r="BI1754" s="6">
        <f t="shared" si="27"/>
        <v>20</v>
      </c>
      <c r="BJ1754" s="6" t="s">
        <v>179</v>
      </c>
      <c r="BK1754" s="7" t="s">
        <v>0</v>
      </c>
    </row>
    <row r="1755" spans="1:63" x14ac:dyDescent="0.25">
      <c r="A1755" s="4" t="s">
        <v>3027</v>
      </c>
      <c r="B1755" s="5" t="s">
        <v>1009</v>
      </c>
      <c r="C1755" s="6" t="s">
        <v>65</v>
      </c>
      <c r="D1755" s="5" t="s">
        <v>66</v>
      </c>
      <c r="E1755" s="6" t="s">
        <v>139</v>
      </c>
      <c r="F1755" s="6" t="s">
        <v>296</v>
      </c>
      <c r="G1755" s="6" t="s">
        <v>212</v>
      </c>
      <c r="H1755" s="6" t="s">
        <v>1133</v>
      </c>
      <c r="I1755" s="6" t="s">
        <v>98</v>
      </c>
      <c r="J1755" s="6" t="s">
        <v>127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5</v>
      </c>
      <c r="AH1755" s="7">
        <v>0</v>
      </c>
      <c r="AI1755" s="7">
        <v>0</v>
      </c>
      <c r="AJ1755" s="7">
        <v>0</v>
      </c>
      <c r="AK1755" s="7">
        <v>0</v>
      </c>
      <c r="AL1755" s="7">
        <v>0</v>
      </c>
      <c r="AM1755" s="7">
        <v>0</v>
      </c>
      <c r="AN1755" s="7">
        <v>0</v>
      </c>
      <c r="AO1755" s="7">
        <v>0</v>
      </c>
      <c r="AP1755" s="7">
        <v>0</v>
      </c>
      <c r="AQ1755" s="7">
        <v>0</v>
      </c>
      <c r="AR1755" s="7">
        <v>0</v>
      </c>
      <c r="AS1755" s="7">
        <v>0</v>
      </c>
      <c r="AT1755" s="7">
        <v>0</v>
      </c>
      <c r="AU1755" s="7">
        <v>0</v>
      </c>
      <c r="AV1755" s="7">
        <v>0</v>
      </c>
      <c r="AW1755" s="7">
        <v>0</v>
      </c>
      <c r="AX1755" s="7">
        <v>0</v>
      </c>
      <c r="AY1755" s="7">
        <v>0</v>
      </c>
      <c r="AZ1755" s="7">
        <v>0</v>
      </c>
      <c r="BA1755" s="7">
        <v>0</v>
      </c>
      <c r="BB1755" s="7">
        <v>0</v>
      </c>
      <c r="BC1755" s="7">
        <v>0</v>
      </c>
      <c r="BD1755" s="7">
        <v>0</v>
      </c>
      <c r="BE1755" s="7">
        <v>5</v>
      </c>
      <c r="BF1755" s="7">
        <v>37.362349999999999</v>
      </c>
      <c r="BG1755" s="7">
        <v>186.81174999999999</v>
      </c>
      <c r="BH1755" s="7">
        <v>0</v>
      </c>
      <c r="BI1755" s="6">
        <f t="shared" si="27"/>
        <v>5</v>
      </c>
      <c r="BJ1755" s="6" t="s">
        <v>0</v>
      </c>
      <c r="BK1755" s="7" t="s">
        <v>0</v>
      </c>
    </row>
    <row r="1756" spans="1:63" x14ac:dyDescent="0.25">
      <c r="A1756" s="4" t="s">
        <v>3028</v>
      </c>
      <c r="B1756" s="5" t="s">
        <v>1006</v>
      </c>
      <c r="C1756" s="6" t="s">
        <v>65</v>
      </c>
      <c r="D1756" s="5" t="s">
        <v>66</v>
      </c>
      <c r="E1756" s="6" t="s">
        <v>139</v>
      </c>
      <c r="F1756" s="6" t="s">
        <v>146</v>
      </c>
      <c r="G1756" s="6" t="s">
        <v>212</v>
      </c>
      <c r="H1756" s="6" t="s">
        <v>1735</v>
      </c>
      <c r="I1756" s="6" t="s">
        <v>71</v>
      </c>
      <c r="J1756" s="6" t="s">
        <v>127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36</v>
      </c>
      <c r="AH1756" s="7">
        <v>0</v>
      </c>
      <c r="AI1756" s="7">
        <v>0</v>
      </c>
      <c r="AJ1756" s="7">
        <v>0</v>
      </c>
      <c r="AK1756" s="7">
        <v>0</v>
      </c>
      <c r="AL1756" s="7">
        <v>0</v>
      </c>
      <c r="AM1756" s="7">
        <v>0</v>
      </c>
      <c r="AN1756" s="7">
        <v>0</v>
      </c>
      <c r="AO1756" s="7">
        <v>0</v>
      </c>
      <c r="AP1756" s="7">
        <v>0</v>
      </c>
      <c r="AQ1756" s="7">
        <v>0</v>
      </c>
      <c r="AR1756" s="7">
        <v>0</v>
      </c>
      <c r="AS1756" s="7">
        <v>0</v>
      </c>
      <c r="AT1756" s="7">
        <v>0</v>
      </c>
      <c r="AU1756" s="7">
        <v>0</v>
      </c>
      <c r="AV1756" s="7">
        <v>0</v>
      </c>
      <c r="AW1756" s="7">
        <v>0</v>
      </c>
      <c r="AX1756" s="7">
        <v>0</v>
      </c>
      <c r="AY1756" s="7">
        <v>0</v>
      </c>
      <c r="AZ1756" s="7">
        <v>0</v>
      </c>
      <c r="BA1756" s="7">
        <v>0</v>
      </c>
      <c r="BB1756" s="7">
        <v>0</v>
      </c>
      <c r="BC1756" s="7">
        <v>0</v>
      </c>
      <c r="BD1756" s="7">
        <v>0</v>
      </c>
      <c r="BE1756" s="7">
        <v>36</v>
      </c>
      <c r="BF1756" s="7">
        <v>372.95251000000002</v>
      </c>
      <c r="BG1756" s="7">
        <v>13426.290360000001</v>
      </c>
      <c r="BH1756" s="7">
        <v>0</v>
      </c>
      <c r="BI1756" s="6">
        <f t="shared" si="27"/>
        <v>36</v>
      </c>
      <c r="BJ1756" s="6" t="s">
        <v>0</v>
      </c>
      <c r="BK1756" s="7" t="s">
        <v>0</v>
      </c>
    </row>
    <row r="1757" spans="1:63" x14ac:dyDescent="0.25">
      <c r="A1757" s="4" t="s">
        <v>3029</v>
      </c>
      <c r="B1757" s="5" t="s">
        <v>1006</v>
      </c>
      <c r="C1757" s="6" t="s">
        <v>65</v>
      </c>
      <c r="D1757" s="5" t="s">
        <v>66</v>
      </c>
      <c r="E1757" s="6" t="s">
        <v>139</v>
      </c>
      <c r="F1757" s="6" t="s">
        <v>146</v>
      </c>
      <c r="G1757" s="6" t="s">
        <v>212</v>
      </c>
      <c r="H1757" s="6" t="s">
        <v>3030</v>
      </c>
      <c r="I1757" s="6" t="s">
        <v>71</v>
      </c>
      <c r="J1757" s="6" t="s">
        <v>127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49</v>
      </c>
      <c r="AH1757" s="7">
        <v>0</v>
      </c>
      <c r="AI1757" s="7">
        <v>0</v>
      </c>
      <c r="AJ1757" s="7">
        <v>0</v>
      </c>
      <c r="AK1757" s="7">
        <v>0</v>
      </c>
      <c r="AL1757" s="7">
        <v>0</v>
      </c>
      <c r="AM1757" s="7">
        <v>0</v>
      </c>
      <c r="AN1757" s="7">
        <v>0</v>
      </c>
      <c r="AO1757" s="7">
        <v>0</v>
      </c>
      <c r="AP1757" s="7">
        <v>0</v>
      </c>
      <c r="AQ1757" s="7">
        <v>0</v>
      </c>
      <c r="AR1757" s="7">
        <v>0</v>
      </c>
      <c r="AS1757" s="7">
        <v>0</v>
      </c>
      <c r="AT1757" s="7">
        <v>0</v>
      </c>
      <c r="AU1757" s="7">
        <v>0</v>
      </c>
      <c r="AV1757" s="7">
        <v>0</v>
      </c>
      <c r="AW1757" s="7">
        <v>0</v>
      </c>
      <c r="AX1757" s="7">
        <v>0</v>
      </c>
      <c r="AY1757" s="7">
        <v>0</v>
      </c>
      <c r="AZ1757" s="7">
        <v>0</v>
      </c>
      <c r="BA1757" s="7">
        <v>0</v>
      </c>
      <c r="BB1757" s="7">
        <v>0</v>
      </c>
      <c r="BC1757" s="7">
        <v>0</v>
      </c>
      <c r="BD1757" s="7">
        <v>0</v>
      </c>
      <c r="BE1757" s="7">
        <v>49</v>
      </c>
      <c r="BF1757" s="7">
        <v>278.77596999999997</v>
      </c>
      <c r="BG1757" s="7">
        <v>13660.02253</v>
      </c>
      <c r="BH1757" s="7">
        <v>0</v>
      </c>
      <c r="BI1757" s="6">
        <f t="shared" si="27"/>
        <v>49</v>
      </c>
      <c r="BJ1757" s="6" t="s">
        <v>0</v>
      </c>
      <c r="BK1757" s="7" t="s">
        <v>0</v>
      </c>
    </row>
    <row r="1758" spans="1:63" x14ac:dyDescent="0.25">
      <c r="A1758" s="4" t="s">
        <v>3031</v>
      </c>
      <c r="B1758" s="5" t="s">
        <v>1009</v>
      </c>
      <c r="C1758" s="6" t="s">
        <v>65</v>
      </c>
      <c r="D1758" s="5" t="s">
        <v>138</v>
      </c>
      <c r="E1758" s="6" t="s">
        <v>139</v>
      </c>
      <c r="F1758" s="6" t="s">
        <v>296</v>
      </c>
      <c r="G1758" s="6" t="s">
        <v>212</v>
      </c>
      <c r="H1758" s="6" t="s">
        <v>1051</v>
      </c>
      <c r="I1758" s="6" t="s">
        <v>141</v>
      </c>
      <c r="J1758" s="6" t="s">
        <v>72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  <c r="AE1758" s="7">
        <v>0</v>
      </c>
      <c r="AF1758" s="7">
        <v>0</v>
      </c>
      <c r="AG1758" s="7">
        <v>2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  <c r="AM1758" s="7">
        <v>0</v>
      </c>
      <c r="AN1758" s="7">
        <v>0</v>
      </c>
      <c r="AO1758" s="7">
        <v>0</v>
      </c>
      <c r="AP1758" s="7">
        <v>0</v>
      </c>
      <c r="AQ1758" s="7">
        <v>0</v>
      </c>
      <c r="AR1758" s="7">
        <v>0</v>
      </c>
      <c r="AS1758" s="7">
        <v>0</v>
      </c>
      <c r="AT1758" s="7">
        <v>0</v>
      </c>
      <c r="AU1758" s="7">
        <v>0</v>
      </c>
      <c r="AV1758" s="7">
        <v>0</v>
      </c>
      <c r="AW1758" s="7">
        <v>0</v>
      </c>
      <c r="AX1758" s="7">
        <v>0</v>
      </c>
      <c r="AY1758" s="7">
        <v>0</v>
      </c>
      <c r="AZ1758" s="7">
        <v>0</v>
      </c>
      <c r="BA1758" s="7">
        <v>0</v>
      </c>
      <c r="BB1758" s="7">
        <v>0</v>
      </c>
      <c r="BC1758" s="7">
        <v>0</v>
      </c>
      <c r="BD1758" s="7">
        <v>0</v>
      </c>
      <c r="BE1758" s="7">
        <v>2</v>
      </c>
      <c r="BF1758" s="7">
        <v>412.17104999999998</v>
      </c>
      <c r="BG1758" s="7">
        <v>824.34209999999996</v>
      </c>
      <c r="BH1758" s="7">
        <v>0</v>
      </c>
      <c r="BI1758" s="6">
        <f t="shared" si="27"/>
        <v>2</v>
      </c>
      <c r="BJ1758" s="6" t="s">
        <v>0</v>
      </c>
      <c r="BK1758" s="7" t="s">
        <v>0</v>
      </c>
    </row>
    <row r="1759" spans="1:63" x14ac:dyDescent="0.25">
      <c r="A1759" s="4" t="s">
        <v>3032</v>
      </c>
      <c r="B1759" s="5" t="s">
        <v>208</v>
      </c>
      <c r="C1759" s="6" t="s">
        <v>65</v>
      </c>
      <c r="D1759" s="5" t="s">
        <v>66</v>
      </c>
      <c r="E1759" s="6" t="s">
        <v>139</v>
      </c>
      <c r="F1759" s="6" t="s">
        <v>161</v>
      </c>
      <c r="G1759" s="6" t="s">
        <v>69</v>
      </c>
      <c r="H1759" s="6" t="s">
        <v>2169</v>
      </c>
      <c r="I1759" s="6" t="s">
        <v>98</v>
      </c>
      <c r="J1759" s="6" t="s">
        <v>127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0</v>
      </c>
      <c r="AE1759" s="7">
        <v>0</v>
      </c>
      <c r="AF1759" s="7">
        <v>0</v>
      </c>
      <c r="AG1759" s="7">
        <v>20</v>
      </c>
      <c r="AH1759" s="7">
        <v>0</v>
      </c>
      <c r="AI1759" s="7">
        <v>0</v>
      </c>
      <c r="AJ1759" s="7">
        <v>0</v>
      </c>
      <c r="AK1759" s="7">
        <v>0</v>
      </c>
      <c r="AL1759" s="7">
        <v>0</v>
      </c>
      <c r="AM1759" s="7">
        <v>0</v>
      </c>
      <c r="AN1759" s="7">
        <v>0</v>
      </c>
      <c r="AO1759" s="7">
        <v>0</v>
      </c>
      <c r="AP1759" s="7">
        <v>0</v>
      </c>
      <c r="AQ1759" s="7">
        <v>0</v>
      </c>
      <c r="AR1759" s="7">
        <v>0</v>
      </c>
      <c r="AS1759" s="7">
        <v>0</v>
      </c>
      <c r="AT1759" s="7">
        <v>0</v>
      </c>
      <c r="AU1759" s="7">
        <v>0</v>
      </c>
      <c r="AV1759" s="7">
        <v>0</v>
      </c>
      <c r="AW1759" s="7">
        <v>0</v>
      </c>
      <c r="AX1759" s="7">
        <v>0</v>
      </c>
      <c r="AY1759" s="7">
        <v>0</v>
      </c>
      <c r="AZ1759" s="7">
        <v>0</v>
      </c>
      <c r="BA1759" s="7">
        <v>0</v>
      </c>
      <c r="BB1759" s="7">
        <v>0</v>
      </c>
      <c r="BC1759" s="7">
        <v>0</v>
      </c>
      <c r="BD1759" s="7">
        <v>0</v>
      </c>
      <c r="BE1759" s="7">
        <v>20</v>
      </c>
      <c r="BF1759" s="7">
        <v>21.318069999999999</v>
      </c>
      <c r="BG1759" s="7">
        <v>426.3614</v>
      </c>
      <c r="BH1759" s="7">
        <v>0</v>
      </c>
      <c r="BI1759" s="6">
        <f t="shared" si="27"/>
        <v>20</v>
      </c>
      <c r="BJ1759" s="6" t="s">
        <v>0</v>
      </c>
      <c r="BK1759" s="7" t="s">
        <v>0</v>
      </c>
    </row>
    <row r="1760" spans="1:63" x14ac:dyDescent="0.25">
      <c r="A1760" s="4" t="s">
        <v>3033</v>
      </c>
      <c r="B1760" s="5" t="s">
        <v>1009</v>
      </c>
      <c r="C1760" s="6" t="s">
        <v>65</v>
      </c>
      <c r="D1760" s="5" t="s">
        <v>138</v>
      </c>
      <c r="E1760" s="6" t="s">
        <v>139</v>
      </c>
      <c r="F1760" s="6" t="s">
        <v>296</v>
      </c>
      <c r="G1760" s="6" t="s">
        <v>212</v>
      </c>
      <c r="H1760" s="6" t="s">
        <v>1791</v>
      </c>
      <c r="I1760" s="6" t="s">
        <v>141</v>
      </c>
      <c r="J1760" s="6" t="s">
        <v>72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>
        <v>0</v>
      </c>
      <c r="U1760" s="7">
        <v>0</v>
      </c>
      <c r="V1760" s="7">
        <v>0</v>
      </c>
      <c r="W1760" s="7">
        <v>0</v>
      </c>
      <c r="X1760" s="7">
        <v>0</v>
      </c>
      <c r="Y1760" s="7">
        <v>0</v>
      </c>
      <c r="Z1760" s="7">
        <v>0</v>
      </c>
      <c r="AA1760" s="7">
        <v>0</v>
      </c>
      <c r="AB1760" s="7">
        <v>0</v>
      </c>
      <c r="AC1760" s="7">
        <v>0</v>
      </c>
      <c r="AD1760" s="7">
        <v>0</v>
      </c>
      <c r="AE1760" s="7">
        <v>0</v>
      </c>
      <c r="AF1760" s="7">
        <v>0</v>
      </c>
      <c r="AG1760" s="7">
        <v>3</v>
      </c>
      <c r="AH1760" s="7">
        <v>0</v>
      </c>
      <c r="AI1760" s="7">
        <v>0</v>
      </c>
      <c r="AJ1760" s="7">
        <v>0</v>
      </c>
      <c r="AK1760" s="7">
        <v>0</v>
      </c>
      <c r="AL1760" s="7">
        <v>0</v>
      </c>
      <c r="AM1760" s="7">
        <v>0</v>
      </c>
      <c r="AN1760" s="7">
        <v>0</v>
      </c>
      <c r="AO1760" s="7">
        <v>0</v>
      </c>
      <c r="AP1760" s="7">
        <v>0</v>
      </c>
      <c r="AQ1760" s="7">
        <v>0</v>
      </c>
      <c r="AR1760" s="7">
        <v>0</v>
      </c>
      <c r="AS1760" s="7">
        <v>0</v>
      </c>
      <c r="AT1760" s="7">
        <v>0</v>
      </c>
      <c r="AU1760" s="7">
        <v>0</v>
      </c>
      <c r="AV1760" s="7">
        <v>0</v>
      </c>
      <c r="AW1760" s="7">
        <v>0</v>
      </c>
      <c r="AX1760" s="7">
        <v>0</v>
      </c>
      <c r="AY1760" s="7">
        <v>0</v>
      </c>
      <c r="AZ1760" s="7">
        <v>0</v>
      </c>
      <c r="BA1760" s="7">
        <v>0</v>
      </c>
      <c r="BB1760" s="7">
        <v>0</v>
      </c>
      <c r="BC1760" s="7">
        <v>0</v>
      </c>
      <c r="BD1760" s="7">
        <v>0</v>
      </c>
      <c r="BE1760" s="7">
        <v>3</v>
      </c>
      <c r="BF1760" s="7">
        <v>246.1148</v>
      </c>
      <c r="BG1760" s="7">
        <v>738.34439999999995</v>
      </c>
      <c r="BH1760" s="7">
        <v>0</v>
      </c>
      <c r="BI1760" s="6">
        <f t="shared" si="27"/>
        <v>3</v>
      </c>
      <c r="BJ1760" s="6" t="s">
        <v>0</v>
      </c>
      <c r="BK1760" s="7" t="s">
        <v>0</v>
      </c>
    </row>
    <row r="1761" spans="1:63" x14ac:dyDescent="0.25">
      <c r="A1761" s="4" t="s">
        <v>3034</v>
      </c>
      <c r="B1761" s="5" t="s">
        <v>489</v>
      </c>
      <c r="C1761" s="6" t="s">
        <v>65</v>
      </c>
      <c r="D1761" s="5" t="s">
        <v>66</v>
      </c>
      <c r="E1761" s="6" t="s">
        <v>139</v>
      </c>
      <c r="F1761" s="6" t="s">
        <v>1417</v>
      </c>
      <c r="G1761" s="6" t="s">
        <v>212</v>
      </c>
      <c r="H1761" s="6" t="s">
        <v>2220</v>
      </c>
      <c r="I1761" s="6" t="s">
        <v>98</v>
      </c>
      <c r="J1761" s="6" t="s">
        <v>72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11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  <c r="AM1761" s="7">
        <v>0</v>
      </c>
      <c r="AN1761" s="7">
        <v>0</v>
      </c>
      <c r="AO1761" s="7">
        <v>0</v>
      </c>
      <c r="AP1761" s="7">
        <v>0</v>
      </c>
      <c r="AQ1761" s="7">
        <v>0</v>
      </c>
      <c r="AR1761" s="7">
        <v>0</v>
      </c>
      <c r="AS1761" s="7">
        <v>0</v>
      </c>
      <c r="AT1761" s="7">
        <v>0</v>
      </c>
      <c r="AU1761" s="7">
        <v>0</v>
      </c>
      <c r="AV1761" s="7">
        <v>0</v>
      </c>
      <c r="AW1761" s="7">
        <v>0</v>
      </c>
      <c r="AX1761" s="7">
        <v>0</v>
      </c>
      <c r="AY1761" s="7">
        <v>0</v>
      </c>
      <c r="AZ1761" s="7">
        <v>0</v>
      </c>
      <c r="BA1761" s="7">
        <v>0</v>
      </c>
      <c r="BB1761" s="7">
        <v>0</v>
      </c>
      <c r="BC1761" s="7">
        <v>0</v>
      </c>
      <c r="BD1761" s="7">
        <v>0</v>
      </c>
      <c r="BE1761" s="7">
        <v>11</v>
      </c>
      <c r="BF1761" s="7">
        <v>112.2</v>
      </c>
      <c r="BG1761" s="7">
        <v>1234.2</v>
      </c>
      <c r="BH1761" s="7">
        <v>0</v>
      </c>
      <c r="BI1761" s="6">
        <f t="shared" si="27"/>
        <v>11</v>
      </c>
      <c r="BJ1761" s="6" t="s">
        <v>0</v>
      </c>
      <c r="BK1761" s="7" t="s">
        <v>0</v>
      </c>
    </row>
    <row r="1762" spans="1:63" x14ac:dyDescent="0.25">
      <c r="A1762" s="4" t="s">
        <v>3035</v>
      </c>
      <c r="B1762" s="5" t="s">
        <v>1009</v>
      </c>
      <c r="C1762" s="6" t="s">
        <v>65</v>
      </c>
      <c r="D1762" s="5" t="s">
        <v>138</v>
      </c>
      <c r="E1762" s="6" t="s">
        <v>139</v>
      </c>
      <c r="F1762" s="6" t="s">
        <v>296</v>
      </c>
      <c r="G1762" s="6" t="s">
        <v>212</v>
      </c>
      <c r="H1762" s="6" t="s">
        <v>1791</v>
      </c>
      <c r="I1762" s="6" t="s">
        <v>141</v>
      </c>
      <c r="J1762" s="6" t="s">
        <v>72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3</v>
      </c>
      <c r="AH1762" s="7">
        <v>0</v>
      </c>
      <c r="AI1762" s="7">
        <v>0</v>
      </c>
      <c r="AJ1762" s="7">
        <v>0</v>
      </c>
      <c r="AK1762" s="7">
        <v>0</v>
      </c>
      <c r="AL1762" s="7">
        <v>0</v>
      </c>
      <c r="AM1762" s="7">
        <v>0</v>
      </c>
      <c r="AN1762" s="7">
        <v>0</v>
      </c>
      <c r="AO1762" s="7">
        <v>0</v>
      </c>
      <c r="AP1762" s="7">
        <v>0</v>
      </c>
      <c r="AQ1762" s="7">
        <v>0</v>
      </c>
      <c r="AR1762" s="7">
        <v>0</v>
      </c>
      <c r="AS1762" s="7">
        <v>0</v>
      </c>
      <c r="AT1762" s="7">
        <v>0</v>
      </c>
      <c r="AU1762" s="7">
        <v>0</v>
      </c>
      <c r="AV1762" s="7">
        <v>0</v>
      </c>
      <c r="AW1762" s="7">
        <v>0</v>
      </c>
      <c r="AX1762" s="7">
        <v>0</v>
      </c>
      <c r="AY1762" s="7">
        <v>0</v>
      </c>
      <c r="AZ1762" s="7">
        <v>0</v>
      </c>
      <c r="BA1762" s="7">
        <v>0</v>
      </c>
      <c r="BB1762" s="7">
        <v>0</v>
      </c>
      <c r="BC1762" s="7">
        <v>0</v>
      </c>
      <c r="BD1762" s="7">
        <v>0</v>
      </c>
      <c r="BE1762" s="7">
        <v>3</v>
      </c>
      <c r="BF1762" s="7">
        <v>268.7987</v>
      </c>
      <c r="BG1762" s="7">
        <v>806.39610000000005</v>
      </c>
      <c r="BH1762" s="7">
        <v>0</v>
      </c>
      <c r="BI1762" s="6">
        <f t="shared" si="27"/>
        <v>3</v>
      </c>
      <c r="BJ1762" s="6" t="s">
        <v>0</v>
      </c>
      <c r="BK1762" s="7" t="s">
        <v>0</v>
      </c>
    </row>
    <row r="1763" spans="1:63" x14ac:dyDescent="0.25">
      <c r="A1763" s="4" t="s">
        <v>3036</v>
      </c>
      <c r="B1763" s="5" t="s">
        <v>1009</v>
      </c>
      <c r="C1763" s="6" t="s">
        <v>65</v>
      </c>
      <c r="D1763" s="5" t="s">
        <v>138</v>
      </c>
      <c r="E1763" s="6" t="s">
        <v>139</v>
      </c>
      <c r="F1763" s="6" t="s">
        <v>296</v>
      </c>
      <c r="G1763" s="6" t="s">
        <v>212</v>
      </c>
      <c r="H1763" s="6" t="s">
        <v>1791</v>
      </c>
      <c r="I1763" s="6" t="s">
        <v>141</v>
      </c>
      <c r="J1763" s="6" t="s">
        <v>72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3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  <c r="AM1763" s="7">
        <v>0</v>
      </c>
      <c r="AN1763" s="7">
        <v>0</v>
      </c>
      <c r="AO1763" s="7">
        <v>0</v>
      </c>
      <c r="AP1763" s="7">
        <v>0</v>
      </c>
      <c r="AQ1763" s="7">
        <v>0</v>
      </c>
      <c r="AR1763" s="7">
        <v>0</v>
      </c>
      <c r="AS1763" s="7">
        <v>0</v>
      </c>
      <c r="AT1763" s="7">
        <v>0</v>
      </c>
      <c r="AU1763" s="7">
        <v>0</v>
      </c>
      <c r="AV1763" s="7">
        <v>0</v>
      </c>
      <c r="AW1763" s="7">
        <v>0</v>
      </c>
      <c r="AX1763" s="7">
        <v>0</v>
      </c>
      <c r="AY1763" s="7">
        <v>0</v>
      </c>
      <c r="AZ1763" s="7">
        <v>0</v>
      </c>
      <c r="BA1763" s="7">
        <v>0</v>
      </c>
      <c r="BB1763" s="7">
        <v>0</v>
      </c>
      <c r="BC1763" s="7">
        <v>0</v>
      </c>
      <c r="BD1763" s="7">
        <v>0</v>
      </c>
      <c r="BE1763" s="7">
        <v>3</v>
      </c>
      <c r="BF1763" s="7">
        <v>537.56223</v>
      </c>
      <c r="BG1763" s="7">
        <v>1612.68669</v>
      </c>
      <c r="BH1763" s="7">
        <v>0</v>
      </c>
      <c r="BI1763" s="6">
        <f t="shared" si="27"/>
        <v>3</v>
      </c>
      <c r="BJ1763" s="6" t="s">
        <v>0</v>
      </c>
      <c r="BK1763" s="7" t="s">
        <v>0</v>
      </c>
    </row>
    <row r="1764" spans="1:63" x14ac:dyDescent="0.25">
      <c r="A1764" s="4" t="s">
        <v>3037</v>
      </c>
      <c r="B1764" s="5" t="s">
        <v>1009</v>
      </c>
      <c r="C1764" s="6" t="s">
        <v>65</v>
      </c>
      <c r="D1764" s="5" t="s">
        <v>138</v>
      </c>
      <c r="E1764" s="6" t="s">
        <v>139</v>
      </c>
      <c r="F1764" s="6" t="s">
        <v>296</v>
      </c>
      <c r="G1764" s="6" t="s">
        <v>212</v>
      </c>
      <c r="H1764" s="6" t="s">
        <v>1051</v>
      </c>
      <c r="I1764" s="6" t="s">
        <v>141</v>
      </c>
      <c r="J1764" s="6" t="s">
        <v>72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3</v>
      </c>
      <c r="AH1764" s="7">
        <v>0</v>
      </c>
      <c r="AI1764" s="7">
        <v>0</v>
      </c>
      <c r="AJ1764" s="7">
        <v>0</v>
      </c>
      <c r="AK1764" s="7">
        <v>0</v>
      </c>
      <c r="AL1764" s="7">
        <v>0</v>
      </c>
      <c r="AM1764" s="7">
        <v>0</v>
      </c>
      <c r="AN1764" s="7">
        <v>0</v>
      </c>
      <c r="AO1764" s="7">
        <v>0</v>
      </c>
      <c r="AP1764" s="7">
        <v>0</v>
      </c>
      <c r="AQ1764" s="7">
        <v>0</v>
      </c>
      <c r="AR1764" s="7">
        <v>0</v>
      </c>
      <c r="AS1764" s="7">
        <v>0</v>
      </c>
      <c r="AT1764" s="7">
        <v>0</v>
      </c>
      <c r="AU1764" s="7">
        <v>0</v>
      </c>
      <c r="AV1764" s="7">
        <v>0</v>
      </c>
      <c r="AW1764" s="7">
        <v>0</v>
      </c>
      <c r="AX1764" s="7">
        <v>0</v>
      </c>
      <c r="AY1764" s="7">
        <v>0</v>
      </c>
      <c r="AZ1764" s="7">
        <v>0</v>
      </c>
      <c r="BA1764" s="7">
        <v>0</v>
      </c>
      <c r="BB1764" s="7">
        <v>0</v>
      </c>
      <c r="BC1764" s="7">
        <v>0</v>
      </c>
      <c r="BD1764" s="7">
        <v>0</v>
      </c>
      <c r="BE1764" s="7">
        <v>3</v>
      </c>
      <c r="BF1764" s="7">
        <v>463.61130000000003</v>
      </c>
      <c r="BG1764" s="7">
        <v>1390.8339000000001</v>
      </c>
      <c r="BH1764" s="7">
        <v>0</v>
      </c>
      <c r="BI1764" s="6">
        <f t="shared" si="27"/>
        <v>3</v>
      </c>
      <c r="BJ1764" s="6" t="s">
        <v>0</v>
      </c>
      <c r="BK1764" s="7" t="s">
        <v>0</v>
      </c>
    </row>
    <row r="1765" spans="1:63" x14ac:dyDescent="0.25">
      <c r="A1765" s="4" t="s">
        <v>3038</v>
      </c>
      <c r="B1765" s="5" t="s">
        <v>1009</v>
      </c>
      <c r="C1765" s="6" t="s">
        <v>65</v>
      </c>
      <c r="D1765" s="5" t="s">
        <v>138</v>
      </c>
      <c r="E1765" s="6" t="s">
        <v>139</v>
      </c>
      <c r="F1765" s="6" t="s">
        <v>296</v>
      </c>
      <c r="G1765" s="6" t="s">
        <v>212</v>
      </c>
      <c r="H1765" s="6" t="s">
        <v>1051</v>
      </c>
      <c r="I1765" s="6" t="s">
        <v>141</v>
      </c>
      <c r="J1765" s="6" t="s">
        <v>72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6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  <c r="AM1765" s="7">
        <v>0</v>
      </c>
      <c r="AN1765" s="7">
        <v>0</v>
      </c>
      <c r="AO1765" s="7">
        <v>0</v>
      </c>
      <c r="AP1765" s="7">
        <v>0</v>
      </c>
      <c r="AQ1765" s="7">
        <v>0</v>
      </c>
      <c r="AR1765" s="7">
        <v>0</v>
      </c>
      <c r="AS1765" s="7">
        <v>0</v>
      </c>
      <c r="AT1765" s="7">
        <v>0</v>
      </c>
      <c r="AU1765" s="7">
        <v>0</v>
      </c>
      <c r="AV1765" s="7">
        <v>0</v>
      </c>
      <c r="AW1765" s="7">
        <v>0</v>
      </c>
      <c r="AX1765" s="7">
        <v>0</v>
      </c>
      <c r="AY1765" s="7">
        <v>0</v>
      </c>
      <c r="AZ1765" s="7">
        <v>0</v>
      </c>
      <c r="BA1765" s="7">
        <v>0</v>
      </c>
      <c r="BB1765" s="7">
        <v>0</v>
      </c>
      <c r="BC1765" s="7">
        <v>0</v>
      </c>
      <c r="BD1765" s="7">
        <v>0</v>
      </c>
      <c r="BE1765" s="7">
        <v>6</v>
      </c>
      <c r="BF1765" s="7">
        <v>465.24932999999999</v>
      </c>
      <c r="BG1765" s="7">
        <v>2791.4959800000001</v>
      </c>
      <c r="BH1765" s="7">
        <v>0</v>
      </c>
      <c r="BI1765" s="6">
        <f t="shared" si="27"/>
        <v>6</v>
      </c>
      <c r="BJ1765" s="6" t="s">
        <v>0</v>
      </c>
      <c r="BK1765" s="7" t="s">
        <v>0</v>
      </c>
    </row>
    <row r="1766" spans="1:63" x14ac:dyDescent="0.25">
      <c r="A1766" s="4" t="s">
        <v>3039</v>
      </c>
      <c r="B1766" s="5" t="s">
        <v>1363</v>
      </c>
      <c r="C1766" s="6" t="s">
        <v>65</v>
      </c>
      <c r="D1766" s="5" t="s">
        <v>66</v>
      </c>
      <c r="E1766" s="6" t="s">
        <v>145</v>
      </c>
      <c r="F1766" s="6" t="s">
        <v>296</v>
      </c>
      <c r="G1766" s="6" t="s">
        <v>212</v>
      </c>
      <c r="H1766" s="6" t="s">
        <v>528</v>
      </c>
      <c r="I1766" s="6" t="s">
        <v>71</v>
      </c>
      <c r="J1766" s="6" t="s">
        <v>72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0</v>
      </c>
      <c r="Y1766" s="7">
        <v>0</v>
      </c>
      <c r="Z1766" s="7">
        <v>0</v>
      </c>
      <c r="AA1766" s="7">
        <v>0</v>
      </c>
      <c r="AB1766" s="7">
        <v>0</v>
      </c>
      <c r="AC1766" s="7">
        <v>0</v>
      </c>
      <c r="AD1766" s="7">
        <v>0</v>
      </c>
      <c r="AE1766" s="7">
        <v>0</v>
      </c>
      <c r="AF1766" s="7">
        <v>0</v>
      </c>
      <c r="AG1766" s="7">
        <v>35</v>
      </c>
      <c r="AH1766" s="7">
        <v>0</v>
      </c>
      <c r="AI1766" s="7">
        <v>0</v>
      </c>
      <c r="AJ1766" s="7">
        <v>0</v>
      </c>
      <c r="AK1766" s="7">
        <v>0</v>
      </c>
      <c r="AL1766" s="7">
        <v>0</v>
      </c>
      <c r="AM1766" s="7">
        <v>0</v>
      </c>
      <c r="AN1766" s="7">
        <v>0</v>
      </c>
      <c r="AO1766" s="7">
        <v>0</v>
      </c>
      <c r="AP1766" s="7">
        <v>0</v>
      </c>
      <c r="AQ1766" s="7">
        <v>0</v>
      </c>
      <c r="AR1766" s="7">
        <v>0</v>
      </c>
      <c r="AS1766" s="7">
        <v>0</v>
      </c>
      <c r="AT1766" s="7">
        <v>0</v>
      </c>
      <c r="AU1766" s="7">
        <v>0</v>
      </c>
      <c r="AV1766" s="7">
        <v>0</v>
      </c>
      <c r="AW1766" s="7">
        <v>0</v>
      </c>
      <c r="AX1766" s="7">
        <v>0</v>
      </c>
      <c r="AY1766" s="7">
        <v>0</v>
      </c>
      <c r="AZ1766" s="7">
        <v>0</v>
      </c>
      <c r="BA1766" s="7">
        <v>0</v>
      </c>
      <c r="BB1766" s="7">
        <v>0</v>
      </c>
      <c r="BC1766" s="7">
        <v>0</v>
      </c>
      <c r="BD1766" s="7">
        <v>0</v>
      </c>
      <c r="BE1766" s="7">
        <v>35</v>
      </c>
      <c r="BF1766" s="7">
        <v>28.141999999999999</v>
      </c>
      <c r="BG1766" s="7">
        <v>984.97</v>
      </c>
      <c r="BH1766" s="7">
        <v>0</v>
      </c>
      <c r="BI1766" s="6">
        <f t="shared" si="27"/>
        <v>35</v>
      </c>
      <c r="BJ1766" s="6" t="s">
        <v>0</v>
      </c>
      <c r="BK1766" s="7" t="s">
        <v>0</v>
      </c>
    </row>
    <row r="1767" spans="1:63" x14ac:dyDescent="0.25">
      <c r="A1767" s="4" t="s">
        <v>3040</v>
      </c>
      <c r="B1767" s="5" t="s">
        <v>1363</v>
      </c>
      <c r="C1767" s="6" t="s">
        <v>65</v>
      </c>
      <c r="D1767" s="5" t="s">
        <v>66</v>
      </c>
      <c r="E1767" s="6" t="s">
        <v>145</v>
      </c>
      <c r="F1767" s="6" t="s">
        <v>296</v>
      </c>
      <c r="G1767" s="6" t="s">
        <v>212</v>
      </c>
      <c r="H1767" s="6" t="s">
        <v>3041</v>
      </c>
      <c r="I1767" s="6" t="s">
        <v>71</v>
      </c>
      <c r="J1767" s="6" t="s">
        <v>72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 s="7">
        <v>6</v>
      </c>
      <c r="AH1767" s="7">
        <v>0</v>
      </c>
      <c r="AI1767" s="7">
        <v>0</v>
      </c>
      <c r="AJ1767" s="7">
        <v>0</v>
      </c>
      <c r="AK1767" s="7">
        <v>0</v>
      </c>
      <c r="AL1767" s="7">
        <v>0</v>
      </c>
      <c r="AM1767" s="7">
        <v>0</v>
      </c>
      <c r="AN1767" s="7">
        <v>0</v>
      </c>
      <c r="AO1767" s="7">
        <v>0</v>
      </c>
      <c r="AP1767" s="7">
        <v>0</v>
      </c>
      <c r="AQ1767" s="7">
        <v>0</v>
      </c>
      <c r="AR1767" s="7">
        <v>0</v>
      </c>
      <c r="AS1767" s="7">
        <v>0</v>
      </c>
      <c r="AT1767" s="7">
        <v>0</v>
      </c>
      <c r="AU1767" s="7">
        <v>0</v>
      </c>
      <c r="AV1767" s="7">
        <v>0</v>
      </c>
      <c r="AW1767" s="7">
        <v>0</v>
      </c>
      <c r="AX1767" s="7">
        <v>0</v>
      </c>
      <c r="AY1767" s="7">
        <v>0</v>
      </c>
      <c r="AZ1767" s="7">
        <v>0</v>
      </c>
      <c r="BA1767" s="7">
        <v>0</v>
      </c>
      <c r="BB1767" s="7">
        <v>0</v>
      </c>
      <c r="BC1767" s="7">
        <v>0</v>
      </c>
      <c r="BD1767" s="7">
        <v>0</v>
      </c>
      <c r="BE1767" s="7">
        <v>6</v>
      </c>
      <c r="BF1767" s="7">
        <v>24.01455</v>
      </c>
      <c r="BG1767" s="7">
        <v>144.0873</v>
      </c>
      <c r="BH1767" s="7">
        <v>6</v>
      </c>
      <c r="BI1767" s="6">
        <f t="shared" si="27"/>
        <v>6</v>
      </c>
      <c r="BJ1767" s="6" t="s">
        <v>0</v>
      </c>
      <c r="BK1767" s="7" t="s">
        <v>0</v>
      </c>
    </row>
    <row r="1768" spans="1:63" x14ac:dyDescent="0.25">
      <c r="A1768" s="4" t="s">
        <v>3042</v>
      </c>
      <c r="B1768" s="5" t="s">
        <v>1363</v>
      </c>
      <c r="C1768" s="6" t="s">
        <v>65</v>
      </c>
      <c r="D1768" s="5" t="s">
        <v>66</v>
      </c>
      <c r="E1768" s="6" t="s">
        <v>145</v>
      </c>
      <c r="F1768" s="6" t="s">
        <v>296</v>
      </c>
      <c r="G1768" s="6" t="s">
        <v>212</v>
      </c>
      <c r="H1768" s="6" t="s">
        <v>330</v>
      </c>
      <c r="I1768" s="6" t="s">
        <v>71</v>
      </c>
      <c r="J1768" s="6" t="s">
        <v>72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0</v>
      </c>
      <c r="Z1768" s="7">
        <v>0</v>
      </c>
      <c r="AA1768" s="7">
        <v>0</v>
      </c>
      <c r="AB1768" s="7">
        <v>0</v>
      </c>
      <c r="AC1768" s="7">
        <v>0</v>
      </c>
      <c r="AD1768" s="7">
        <v>0</v>
      </c>
      <c r="AE1768" s="7">
        <v>0</v>
      </c>
      <c r="AF1768" s="7">
        <v>0</v>
      </c>
      <c r="AG1768" s="7">
        <v>37</v>
      </c>
      <c r="AH1768" s="7">
        <v>0</v>
      </c>
      <c r="AI1768" s="7">
        <v>0</v>
      </c>
      <c r="AJ1768" s="7">
        <v>0</v>
      </c>
      <c r="AK1768" s="7">
        <v>0</v>
      </c>
      <c r="AL1768" s="7">
        <v>0</v>
      </c>
      <c r="AM1768" s="7">
        <v>0</v>
      </c>
      <c r="AN1768" s="7">
        <v>0</v>
      </c>
      <c r="AO1768" s="7">
        <v>0</v>
      </c>
      <c r="AP1768" s="7">
        <v>0</v>
      </c>
      <c r="AQ1768" s="7">
        <v>0</v>
      </c>
      <c r="AR1768" s="7">
        <v>0</v>
      </c>
      <c r="AS1768" s="7">
        <v>0</v>
      </c>
      <c r="AT1768" s="7">
        <v>0</v>
      </c>
      <c r="AU1768" s="7">
        <v>0</v>
      </c>
      <c r="AV1768" s="7">
        <v>0</v>
      </c>
      <c r="AW1768" s="7">
        <v>0</v>
      </c>
      <c r="AX1768" s="7">
        <v>0</v>
      </c>
      <c r="AY1768" s="7">
        <v>0</v>
      </c>
      <c r="AZ1768" s="7">
        <v>0</v>
      </c>
      <c r="BA1768" s="7">
        <v>0</v>
      </c>
      <c r="BB1768" s="7">
        <v>0</v>
      </c>
      <c r="BC1768" s="7">
        <v>0</v>
      </c>
      <c r="BD1768" s="7">
        <v>0</v>
      </c>
      <c r="BE1768" s="7">
        <v>37</v>
      </c>
      <c r="BF1768" s="7">
        <v>94.11345</v>
      </c>
      <c r="BG1768" s="7">
        <v>3482.1976500000001</v>
      </c>
      <c r="BH1768" s="7">
        <v>0</v>
      </c>
      <c r="BI1768" s="6">
        <f t="shared" si="27"/>
        <v>37</v>
      </c>
      <c r="BJ1768" s="6" t="s">
        <v>0</v>
      </c>
      <c r="BK1768" s="7" t="s">
        <v>0</v>
      </c>
    </row>
    <row r="1769" spans="1:63" x14ac:dyDescent="0.25">
      <c r="A1769" s="4" t="s">
        <v>3043</v>
      </c>
      <c r="B1769" s="5" t="s">
        <v>904</v>
      </c>
      <c r="C1769" s="6" t="s">
        <v>65</v>
      </c>
      <c r="D1769" s="5" t="s">
        <v>66</v>
      </c>
      <c r="E1769" s="6" t="s">
        <v>139</v>
      </c>
      <c r="F1769" s="6" t="s">
        <v>216</v>
      </c>
      <c r="G1769" s="6" t="s">
        <v>69</v>
      </c>
      <c r="H1769" s="6" t="s">
        <v>2197</v>
      </c>
      <c r="I1769" s="6" t="s">
        <v>103</v>
      </c>
      <c r="J1769" s="6" t="s">
        <v>127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  <c r="X1769" s="7">
        <v>0</v>
      </c>
      <c r="Y1769" s="7">
        <v>0</v>
      </c>
      <c r="Z1769" s="7">
        <v>0</v>
      </c>
      <c r="AA1769" s="7">
        <v>0</v>
      </c>
      <c r="AB1769" s="7">
        <v>0</v>
      </c>
      <c r="AC1769" s="7">
        <v>0</v>
      </c>
      <c r="AD1769" s="7">
        <v>0</v>
      </c>
      <c r="AE1769" s="7">
        <v>0</v>
      </c>
      <c r="AF1769" s="7">
        <v>0</v>
      </c>
      <c r="AG1769" s="7">
        <v>30</v>
      </c>
      <c r="AH1769" s="7">
        <v>0</v>
      </c>
      <c r="AI1769" s="7">
        <v>0</v>
      </c>
      <c r="AJ1769" s="7">
        <v>0</v>
      </c>
      <c r="AK1769" s="7">
        <v>0</v>
      </c>
      <c r="AL1769" s="7">
        <v>0</v>
      </c>
      <c r="AM1769" s="7">
        <v>0</v>
      </c>
      <c r="AN1769" s="7">
        <v>0</v>
      </c>
      <c r="AO1769" s="7">
        <v>0</v>
      </c>
      <c r="AP1769" s="7">
        <v>0</v>
      </c>
      <c r="AQ1769" s="7">
        <v>0</v>
      </c>
      <c r="AR1769" s="7">
        <v>0</v>
      </c>
      <c r="AS1769" s="7">
        <v>0</v>
      </c>
      <c r="AT1769" s="7">
        <v>0</v>
      </c>
      <c r="AU1769" s="7">
        <v>0</v>
      </c>
      <c r="AV1769" s="7">
        <v>0</v>
      </c>
      <c r="AW1769" s="7">
        <v>0</v>
      </c>
      <c r="AX1769" s="7">
        <v>0</v>
      </c>
      <c r="AY1769" s="7">
        <v>0</v>
      </c>
      <c r="AZ1769" s="7">
        <v>0</v>
      </c>
      <c r="BA1769" s="7">
        <v>0</v>
      </c>
      <c r="BB1769" s="7">
        <v>0</v>
      </c>
      <c r="BC1769" s="7">
        <v>0</v>
      </c>
      <c r="BD1769" s="7">
        <v>0</v>
      </c>
      <c r="BE1769" s="7">
        <v>30</v>
      </c>
      <c r="BF1769" s="7">
        <v>691.29480000000001</v>
      </c>
      <c r="BG1769" s="7">
        <v>20738.844000000001</v>
      </c>
      <c r="BH1769" s="7">
        <v>0</v>
      </c>
      <c r="BI1769" s="6">
        <f t="shared" si="27"/>
        <v>30</v>
      </c>
      <c r="BJ1769" s="6" t="s">
        <v>0</v>
      </c>
      <c r="BK1769" s="7" t="s">
        <v>0</v>
      </c>
    </row>
    <row r="1770" spans="1:63" x14ac:dyDescent="0.25">
      <c r="A1770" s="4" t="s">
        <v>3044</v>
      </c>
      <c r="B1770" s="5" t="s">
        <v>904</v>
      </c>
      <c r="C1770" s="6" t="s">
        <v>65</v>
      </c>
      <c r="D1770" s="5" t="s">
        <v>66</v>
      </c>
      <c r="E1770" s="6" t="s">
        <v>139</v>
      </c>
      <c r="F1770" s="6" t="s">
        <v>216</v>
      </c>
      <c r="G1770" s="6" t="s">
        <v>69</v>
      </c>
      <c r="H1770" s="6" t="s">
        <v>3045</v>
      </c>
      <c r="I1770" s="6" t="s">
        <v>71</v>
      </c>
      <c r="J1770" s="6" t="s">
        <v>127</v>
      </c>
      <c r="K1770" s="7">
        <v>0</v>
      </c>
      <c r="L1770" s="7">
        <v>0</v>
      </c>
      <c r="M1770" s="7">
        <v>0</v>
      </c>
      <c r="N1770" s="7">
        <v>0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  <c r="T1770" s="7">
        <v>0</v>
      </c>
      <c r="U1770" s="7">
        <v>0</v>
      </c>
      <c r="V1770" s="7">
        <v>0</v>
      </c>
      <c r="W1770" s="7">
        <v>0</v>
      </c>
      <c r="X1770" s="7">
        <v>0</v>
      </c>
      <c r="Y1770" s="7">
        <v>0</v>
      </c>
      <c r="Z1770" s="7">
        <v>0</v>
      </c>
      <c r="AA1770" s="7">
        <v>0</v>
      </c>
      <c r="AB1770" s="7">
        <v>0</v>
      </c>
      <c r="AC1770" s="7">
        <v>0</v>
      </c>
      <c r="AD1770" s="7">
        <v>0</v>
      </c>
      <c r="AE1770" s="7">
        <v>0</v>
      </c>
      <c r="AF1770" s="7">
        <v>0</v>
      </c>
      <c r="AG1770" s="7">
        <v>92</v>
      </c>
      <c r="AH1770" s="7">
        <v>0</v>
      </c>
      <c r="AI1770" s="7">
        <v>0</v>
      </c>
      <c r="AJ1770" s="7">
        <v>0</v>
      </c>
      <c r="AK1770" s="7">
        <v>0</v>
      </c>
      <c r="AL1770" s="7">
        <v>0</v>
      </c>
      <c r="AM1770" s="7">
        <v>0</v>
      </c>
      <c r="AN1770" s="7">
        <v>0</v>
      </c>
      <c r="AO1770" s="7">
        <v>0</v>
      </c>
      <c r="AP1770" s="7">
        <v>0</v>
      </c>
      <c r="AQ1770" s="7">
        <v>0</v>
      </c>
      <c r="AR1770" s="7">
        <v>0</v>
      </c>
      <c r="AS1770" s="7">
        <v>0</v>
      </c>
      <c r="AT1770" s="7">
        <v>0</v>
      </c>
      <c r="AU1770" s="7">
        <v>0</v>
      </c>
      <c r="AV1770" s="7">
        <v>0</v>
      </c>
      <c r="AW1770" s="7">
        <v>0</v>
      </c>
      <c r="AX1770" s="7">
        <v>0</v>
      </c>
      <c r="AY1770" s="7">
        <v>0</v>
      </c>
      <c r="AZ1770" s="7">
        <v>0</v>
      </c>
      <c r="BA1770" s="7">
        <v>0</v>
      </c>
      <c r="BB1770" s="7">
        <v>0</v>
      </c>
      <c r="BC1770" s="7">
        <v>0</v>
      </c>
      <c r="BD1770" s="7">
        <v>0</v>
      </c>
      <c r="BE1770" s="7">
        <v>92</v>
      </c>
      <c r="BF1770" s="7">
        <v>673.04048</v>
      </c>
      <c r="BG1770" s="7">
        <v>61919.724159999998</v>
      </c>
      <c r="BH1770" s="7">
        <v>0</v>
      </c>
      <c r="BI1770" s="6">
        <f t="shared" si="27"/>
        <v>92</v>
      </c>
      <c r="BJ1770" s="6" t="s">
        <v>0</v>
      </c>
      <c r="BK1770" s="7" t="s">
        <v>0</v>
      </c>
    </row>
    <row r="1771" spans="1:63" x14ac:dyDescent="0.25">
      <c r="A1771" s="4" t="s">
        <v>3046</v>
      </c>
      <c r="B1771" s="5" t="s">
        <v>302</v>
      </c>
      <c r="C1771" s="6" t="s">
        <v>65</v>
      </c>
      <c r="D1771" s="5" t="s">
        <v>138</v>
      </c>
      <c r="E1771" s="6" t="s">
        <v>145</v>
      </c>
      <c r="F1771" s="6" t="s">
        <v>146</v>
      </c>
      <c r="G1771" s="6" t="s">
        <v>212</v>
      </c>
      <c r="H1771" s="6" t="s">
        <v>140</v>
      </c>
      <c r="I1771" s="6" t="s">
        <v>141</v>
      </c>
      <c r="J1771" s="6" t="s">
        <v>287</v>
      </c>
      <c r="K1771" s="7">
        <v>0</v>
      </c>
      <c r="L1771" s="7">
        <v>0</v>
      </c>
      <c r="M1771" s="7">
        <v>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7">
        <v>0</v>
      </c>
      <c r="AB1771" s="7">
        <v>0</v>
      </c>
      <c r="AC1771" s="7">
        <v>0</v>
      </c>
      <c r="AD1771" s="7">
        <v>0</v>
      </c>
      <c r="AE1771" s="7">
        <v>0</v>
      </c>
      <c r="AF1771" s="7">
        <v>0</v>
      </c>
      <c r="AG1771" s="7">
        <v>0</v>
      </c>
      <c r="AH1771" s="7">
        <v>0</v>
      </c>
      <c r="AI1771" s="7">
        <v>0</v>
      </c>
      <c r="AJ1771" s="7">
        <v>0</v>
      </c>
      <c r="AK1771" s="7">
        <v>0</v>
      </c>
      <c r="AL1771" s="7">
        <v>0</v>
      </c>
      <c r="AM1771" s="7">
        <v>0</v>
      </c>
      <c r="AN1771" s="7">
        <v>0</v>
      </c>
      <c r="AO1771" s="7">
        <v>0</v>
      </c>
      <c r="AP1771" s="7">
        <v>0</v>
      </c>
      <c r="AQ1771" s="7">
        <v>0</v>
      </c>
      <c r="AR1771" s="7">
        <v>0</v>
      </c>
      <c r="AS1771" s="7">
        <v>0</v>
      </c>
      <c r="AT1771" s="7">
        <v>0</v>
      </c>
      <c r="AU1771" s="7">
        <v>0</v>
      </c>
      <c r="AV1771" s="7">
        <v>0</v>
      </c>
      <c r="AW1771" s="7">
        <v>0</v>
      </c>
      <c r="AX1771" s="7">
        <v>0</v>
      </c>
      <c r="AY1771" s="7">
        <v>0</v>
      </c>
      <c r="AZ1771" s="7">
        <v>0</v>
      </c>
      <c r="BA1771" s="7">
        <v>0</v>
      </c>
      <c r="BB1771" s="7">
        <v>0</v>
      </c>
      <c r="BC1771" s="7">
        <v>0</v>
      </c>
      <c r="BD1771" s="7">
        <v>67</v>
      </c>
      <c r="BE1771" s="7">
        <v>67</v>
      </c>
      <c r="BF1771" s="7">
        <v>430.10066999999998</v>
      </c>
      <c r="BG1771" s="7">
        <v>28816.744890000002</v>
      </c>
      <c r="BH1771" s="7">
        <v>0</v>
      </c>
      <c r="BI1771" s="6">
        <f t="shared" si="27"/>
        <v>67</v>
      </c>
      <c r="BJ1771" s="6" t="s">
        <v>142</v>
      </c>
      <c r="BK1771" s="7" t="s">
        <v>0</v>
      </c>
    </row>
    <row r="1772" spans="1:63" x14ac:dyDescent="0.25">
      <c r="A1772" s="4" t="s">
        <v>3047</v>
      </c>
      <c r="B1772" s="5" t="s">
        <v>549</v>
      </c>
      <c r="C1772" s="6" t="s">
        <v>65</v>
      </c>
      <c r="D1772" s="5" t="s">
        <v>66</v>
      </c>
      <c r="E1772" s="6" t="s">
        <v>145</v>
      </c>
      <c r="F1772" s="6" t="s">
        <v>1575</v>
      </c>
      <c r="G1772" s="6" t="s">
        <v>212</v>
      </c>
      <c r="H1772" s="6" t="s">
        <v>1667</v>
      </c>
      <c r="I1772" s="6" t="s">
        <v>71</v>
      </c>
      <c r="J1772" s="6" t="s">
        <v>228</v>
      </c>
      <c r="K1772" s="7">
        <v>0</v>
      </c>
      <c r="L1772" s="7">
        <v>0</v>
      </c>
      <c r="M1772" s="7">
        <v>0</v>
      </c>
      <c r="N1772" s="7">
        <v>0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  <c r="T1772" s="7">
        <v>0</v>
      </c>
      <c r="U1772" s="7">
        <v>0</v>
      </c>
      <c r="V1772" s="7">
        <v>0</v>
      </c>
      <c r="W1772" s="7">
        <v>0</v>
      </c>
      <c r="X1772" s="7">
        <v>0</v>
      </c>
      <c r="Y1772" s="7">
        <v>0</v>
      </c>
      <c r="Z1772" s="7">
        <v>0</v>
      </c>
      <c r="AA1772" s="7">
        <v>0</v>
      </c>
      <c r="AB1772" s="7">
        <v>0</v>
      </c>
      <c r="AC1772" s="7">
        <v>0</v>
      </c>
      <c r="AD1772" s="7">
        <v>0</v>
      </c>
      <c r="AE1772" s="7">
        <v>0</v>
      </c>
      <c r="AF1772" s="7">
        <v>0</v>
      </c>
      <c r="AG1772" s="7">
        <v>12</v>
      </c>
      <c r="AH1772" s="7">
        <v>0</v>
      </c>
      <c r="AI1772" s="7">
        <v>0</v>
      </c>
      <c r="AJ1772" s="7">
        <v>0</v>
      </c>
      <c r="AK1772" s="7">
        <v>0</v>
      </c>
      <c r="AL1772" s="7">
        <v>0</v>
      </c>
      <c r="AM1772" s="7">
        <v>0</v>
      </c>
      <c r="AN1772" s="7">
        <v>0</v>
      </c>
      <c r="AO1772" s="7">
        <v>0</v>
      </c>
      <c r="AP1772" s="7">
        <v>0</v>
      </c>
      <c r="AQ1772" s="7">
        <v>0</v>
      </c>
      <c r="AR1772" s="7">
        <v>0</v>
      </c>
      <c r="AS1772" s="7">
        <v>0</v>
      </c>
      <c r="AT1772" s="7">
        <v>0</v>
      </c>
      <c r="AU1772" s="7">
        <v>0</v>
      </c>
      <c r="AV1772" s="7">
        <v>0</v>
      </c>
      <c r="AW1772" s="7">
        <v>0</v>
      </c>
      <c r="AX1772" s="7">
        <v>0</v>
      </c>
      <c r="AY1772" s="7">
        <v>0</v>
      </c>
      <c r="AZ1772" s="7">
        <v>0</v>
      </c>
      <c r="BA1772" s="7">
        <v>0</v>
      </c>
      <c r="BB1772" s="7">
        <v>0</v>
      </c>
      <c r="BC1772" s="7">
        <v>0</v>
      </c>
      <c r="BD1772" s="7">
        <v>0</v>
      </c>
      <c r="BE1772" s="7">
        <v>12</v>
      </c>
      <c r="BF1772" s="7">
        <v>145.52357000000001</v>
      </c>
      <c r="BG1772" s="7">
        <v>1746.2828400000001</v>
      </c>
      <c r="BH1772" s="7">
        <v>0</v>
      </c>
      <c r="BI1772" s="6">
        <f t="shared" si="27"/>
        <v>12</v>
      </c>
      <c r="BJ1772" s="6" t="s">
        <v>142</v>
      </c>
      <c r="BK1772" s="7" t="s">
        <v>0</v>
      </c>
    </row>
    <row r="1773" spans="1:63" x14ac:dyDescent="0.25">
      <c r="A1773" s="4" t="s">
        <v>3048</v>
      </c>
      <c r="B1773" s="5" t="s">
        <v>215</v>
      </c>
      <c r="C1773" s="6" t="s">
        <v>65</v>
      </c>
      <c r="D1773" s="5" t="s">
        <v>66</v>
      </c>
      <c r="E1773" s="6" t="s">
        <v>145</v>
      </c>
      <c r="F1773" s="6" t="s">
        <v>516</v>
      </c>
      <c r="G1773" s="6" t="s">
        <v>69</v>
      </c>
      <c r="H1773" s="6" t="s">
        <v>479</v>
      </c>
      <c r="I1773" s="6" t="s">
        <v>71</v>
      </c>
      <c r="J1773" s="6" t="s">
        <v>127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0</v>
      </c>
      <c r="Y1773" s="7">
        <v>0</v>
      </c>
      <c r="Z1773" s="7">
        <v>0</v>
      </c>
      <c r="AA1773" s="7">
        <v>0</v>
      </c>
      <c r="AB1773" s="7">
        <v>0</v>
      </c>
      <c r="AC1773" s="7">
        <v>0</v>
      </c>
      <c r="AD1773" s="7">
        <v>0</v>
      </c>
      <c r="AE1773" s="7">
        <v>0</v>
      </c>
      <c r="AF1773" s="7">
        <v>0</v>
      </c>
      <c r="AG1773" s="7">
        <v>16</v>
      </c>
      <c r="AH1773" s="7">
        <v>0</v>
      </c>
      <c r="AI1773" s="7">
        <v>0</v>
      </c>
      <c r="AJ1773" s="7">
        <v>0</v>
      </c>
      <c r="AK1773" s="7">
        <v>0</v>
      </c>
      <c r="AL1773" s="7">
        <v>0</v>
      </c>
      <c r="AM1773" s="7">
        <v>0</v>
      </c>
      <c r="AN1773" s="7">
        <v>0</v>
      </c>
      <c r="AO1773" s="7">
        <v>0</v>
      </c>
      <c r="AP1773" s="7">
        <v>0</v>
      </c>
      <c r="AQ1773" s="7">
        <v>0</v>
      </c>
      <c r="AR1773" s="7">
        <v>0</v>
      </c>
      <c r="AS1773" s="7">
        <v>0</v>
      </c>
      <c r="AT1773" s="7">
        <v>0</v>
      </c>
      <c r="AU1773" s="7">
        <v>0</v>
      </c>
      <c r="AV1773" s="7">
        <v>0</v>
      </c>
      <c r="AW1773" s="7">
        <v>0</v>
      </c>
      <c r="AX1773" s="7">
        <v>0</v>
      </c>
      <c r="AY1773" s="7">
        <v>0</v>
      </c>
      <c r="AZ1773" s="7">
        <v>0</v>
      </c>
      <c r="BA1773" s="7">
        <v>0</v>
      </c>
      <c r="BB1773" s="7">
        <v>0</v>
      </c>
      <c r="BC1773" s="7">
        <v>0</v>
      </c>
      <c r="BD1773" s="7">
        <v>0</v>
      </c>
      <c r="BE1773" s="7">
        <v>16</v>
      </c>
      <c r="BF1773" s="7">
        <v>52.560899999999997</v>
      </c>
      <c r="BG1773" s="7">
        <v>840.97439999999995</v>
      </c>
      <c r="BH1773" s="7">
        <v>0</v>
      </c>
      <c r="BI1773" s="6">
        <f t="shared" si="27"/>
        <v>16</v>
      </c>
      <c r="BJ1773" s="6" t="s">
        <v>0</v>
      </c>
      <c r="BK1773" s="7" t="s">
        <v>0</v>
      </c>
    </row>
    <row r="1774" spans="1:63" x14ac:dyDescent="0.25">
      <c r="A1774" s="4" t="s">
        <v>3049</v>
      </c>
      <c r="B1774" s="5" t="s">
        <v>417</v>
      </c>
      <c r="C1774" s="6" t="s">
        <v>65</v>
      </c>
      <c r="D1774" s="5" t="s">
        <v>66</v>
      </c>
      <c r="E1774" s="6" t="s">
        <v>145</v>
      </c>
      <c r="F1774" s="6" t="s">
        <v>418</v>
      </c>
      <c r="G1774" s="6" t="s">
        <v>69</v>
      </c>
      <c r="H1774" s="6" t="s">
        <v>328</v>
      </c>
      <c r="I1774" s="6" t="s">
        <v>71</v>
      </c>
      <c r="J1774" s="6" t="s">
        <v>282</v>
      </c>
      <c r="K1774" s="7">
        <v>0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  <c r="Y1774" s="7">
        <v>0</v>
      </c>
      <c r="Z1774" s="7">
        <v>0</v>
      </c>
      <c r="AA1774" s="7">
        <v>0</v>
      </c>
      <c r="AB1774" s="7">
        <v>0</v>
      </c>
      <c r="AC1774" s="7">
        <v>0</v>
      </c>
      <c r="AD1774" s="7">
        <v>0</v>
      </c>
      <c r="AE1774" s="7">
        <v>0</v>
      </c>
      <c r="AF1774" s="7">
        <v>0</v>
      </c>
      <c r="AG1774" s="7">
        <v>153</v>
      </c>
      <c r="AH1774" s="7">
        <v>0</v>
      </c>
      <c r="AI1774" s="7">
        <v>0</v>
      </c>
      <c r="AJ1774" s="7">
        <v>0</v>
      </c>
      <c r="AK1774" s="7">
        <v>0</v>
      </c>
      <c r="AL1774" s="7">
        <v>0</v>
      </c>
      <c r="AM1774" s="7">
        <v>0</v>
      </c>
      <c r="AN1774" s="7">
        <v>0</v>
      </c>
      <c r="AO1774" s="7">
        <v>0</v>
      </c>
      <c r="AP1774" s="7">
        <v>0</v>
      </c>
      <c r="AQ1774" s="7">
        <v>0</v>
      </c>
      <c r="AR1774" s="7">
        <v>0</v>
      </c>
      <c r="AS1774" s="7">
        <v>0</v>
      </c>
      <c r="AT1774" s="7">
        <v>0</v>
      </c>
      <c r="AU1774" s="7">
        <v>0</v>
      </c>
      <c r="AV1774" s="7">
        <v>0</v>
      </c>
      <c r="AW1774" s="7">
        <v>0</v>
      </c>
      <c r="AX1774" s="7">
        <v>0</v>
      </c>
      <c r="AY1774" s="7">
        <v>0</v>
      </c>
      <c r="AZ1774" s="7">
        <v>0</v>
      </c>
      <c r="BA1774" s="7">
        <v>0</v>
      </c>
      <c r="BB1774" s="7">
        <v>0</v>
      </c>
      <c r="BC1774" s="7">
        <v>0</v>
      </c>
      <c r="BD1774" s="7">
        <v>0</v>
      </c>
      <c r="BE1774" s="7">
        <v>153</v>
      </c>
      <c r="BF1774" s="7">
        <v>39.902200000000001</v>
      </c>
      <c r="BG1774" s="7">
        <v>6105.0366000000004</v>
      </c>
      <c r="BH1774" s="7">
        <v>0</v>
      </c>
      <c r="BI1774" s="6">
        <f t="shared" si="27"/>
        <v>153</v>
      </c>
      <c r="BJ1774" s="6" t="s">
        <v>0</v>
      </c>
      <c r="BK1774" s="7" t="s">
        <v>0</v>
      </c>
    </row>
    <row r="1775" spans="1:63" x14ac:dyDescent="0.25">
      <c r="A1775" s="4" t="s">
        <v>3050</v>
      </c>
      <c r="B1775" s="5" t="s">
        <v>223</v>
      </c>
      <c r="C1775" s="6" t="s">
        <v>65</v>
      </c>
      <c r="D1775" s="5" t="s">
        <v>66</v>
      </c>
      <c r="E1775" s="6" t="s">
        <v>67</v>
      </c>
      <c r="F1775" s="6" t="s">
        <v>133</v>
      </c>
      <c r="G1775" s="6" t="s">
        <v>77</v>
      </c>
      <c r="H1775" s="6" t="s">
        <v>224</v>
      </c>
      <c r="I1775" s="6" t="s">
        <v>71</v>
      </c>
      <c r="J1775" s="6" t="s">
        <v>72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452</v>
      </c>
      <c r="Y1775" s="7">
        <v>0</v>
      </c>
      <c r="Z1775" s="7">
        <v>0</v>
      </c>
      <c r="AA1775" s="7">
        <v>0</v>
      </c>
      <c r="AB1775" s="7">
        <v>0</v>
      </c>
      <c r="AC1775" s="7">
        <v>0</v>
      </c>
      <c r="AD1775" s="7">
        <v>0</v>
      </c>
      <c r="AE1775" s="7">
        <v>0</v>
      </c>
      <c r="AF1775" s="7">
        <v>0</v>
      </c>
      <c r="AG1775" s="7">
        <v>0</v>
      </c>
      <c r="AH1775" s="7">
        <v>0</v>
      </c>
      <c r="AI1775" s="7">
        <v>0</v>
      </c>
      <c r="AJ1775" s="7">
        <v>0</v>
      </c>
      <c r="AK1775" s="7">
        <v>0</v>
      </c>
      <c r="AL1775" s="7">
        <v>0</v>
      </c>
      <c r="AM1775" s="7">
        <v>0</v>
      </c>
      <c r="AN1775" s="7">
        <v>0</v>
      </c>
      <c r="AO1775" s="7">
        <v>0</v>
      </c>
      <c r="AP1775" s="7">
        <v>0</v>
      </c>
      <c r="AQ1775" s="7">
        <v>0</v>
      </c>
      <c r="AR1775" s="7">
        <v>0</v>
      </c>
      <c r="AS1775" s="7">
        <v>0</v>
      </c>
      <c r="AT1775" s="7">
        <v>0</v>
      </c>
      <c r="AU1775" s="7">
        <v>0</v>
      </c>
      <c r="AV1775" s="7">
        <v>0</v>
      </c>
      <c r="AW1775" s="7">
        <v>0</v>
      </c>
      <c r="AX1775" s="7">
        <v>0</v>
      </c>
      <c r="AY1775" s="7">
        <v>0</v>
      </c>
      <c r="AZ1775" s="7">
        <v>0</v>
      </c>
      <c r="BA1775" s="7">
        <v>0</v>
      </c>
      <c r="BB1775" s="7">
        <v>59</v>
      </c>
      <c r="BC1775" s="7">
        <v>0</v>
      </c>
      <c r="BD1775" s="7">
        <v>0</v>
      </c>
      <c r="BE1775" s="7">
        <v>511</v>
      </c>
      <c r="BF1775" s="7">
        <v>0.17695</v>
      </c>
      <c r="BG1775" s="7">
        <v>90.421449999999993</v>
      </c>
      <c r="BH1775" s="7">
        <v>0</v>
      </c>
      <c r="BI1775" s="6">
        <f t="shared" si="27"/>
        <v>511</v>
      </c>
      <c r="BJ1775" s="6" t="s">
        <v>0</v>
      </c>
      <c r="BK1775" s="7" t="s">
        <v>0</v>
      </c>
    </row>
    <row r="1776" spans="1:63" x14ac:dyDescent="0.25">
      <c r="A1776" s="4" t="s">
        <v>3051</v>
      </c>
      <c r="B1776" s="5" t="s">
        <v>278</v>
      </c>
      <c r="C1776" s="6" t="s">
        <v>65</v>
      </c>
      <c r="D1776" s="5" t="s">
        <v>66</v>
      </c>
      <c r="E1776" s="6" t="s">
        <v>145</v>
      </c>
      <c r="F1776" s="6" t="s">
        <v>267</v>
      </c>
      <c r="G1776" s="6" t="s">
        <v>69</v>
      </c>
      <c r="H1776" s="6" t="s">
        <v>3052</v>
      </c>
      <c r="I1776" s="6" t="s">
        <v>71</v>
      </c>
      <c r="J1776" s="6" t="s">
        <v>186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104</v>
      </c>
      <c r="AH1776" s="7">
        <v>0</v>
      </c>
      <c r="AI1776" s="7">
        <v>0</v>
      </c>
      <c r="AJ1776" s="7">
        <v>0</v>
      </c>
      <c r="AK1776" s="7">
        <v>0</v>
      </c>
      <c r="AL1776" s="7">
        <v>0</v>
      </c>
      <c r="AM1776" s="7">
        <v>0</v>
      </c>
      <c r="AN1776" s="7">
        <v>0</v>
      </c>
      <c r="AO1776" s="7">
        <v>0</v>
      </c>
      <c r="AP1776" s="7">
        <v>0</v>
      </c>
      <c r="AQ1776" s="7">
        <v>0</v>
      </c>
      <c r="AR1776" s="7">
        <v>0</v>
      </c>
      <c r="AS1776" s="7">
        <v>0</v>
      </c>
      <c r="AT1776" s="7">
        <v>0</v>
      </c>
      <c r="AU1776" s="7">
        <v>0</v>
      </c>
      <c r="AV1776" s="7">
        <v>0</v>
      </c>
      <c r="AW1776" s="7">
        <v>0</v>
      </c>
      <c r="AX1776" s="7">
        <v>0</v>
      </c>
      <c r="AY1776" s="7">
        <v>0</v>
      </c>
      <c r="AZ1776" s="7">
        <v>0</v>
      </c>
      <c r="BA1776" s="7">
        <v>0</v>
      </c>
      <c r="BB1776" s="7">
        <v>0</v>
      </c>
      <c r="BC1776" s="7">
        <v>0</v>
      </c>
      <c r="BD1776" s="7">
        <v>0</v>
      </c>
      <c r="BE1776" s="7">
        <v>104</v>
      </c>
      <c r="BF1776" s="7">
        <v>62.963900000000002</v>
      </c>
      <c r="BG1776" s="7">
        <v>6548.2456000000002</v>
      </c>
      <c r="BH1776" s="7">
        <v>0</v>
      </c>
      <c r="BI1776" s="6">
        <f t="shared" si="27"/>
        <v>104</v>
      </c>
      <c r="BJ1776" s="6" t="s">
        <v>0</v>
      </c>
      <c r="BK1776" s="7" t="s">
        <v>0</v>
      </c>
    </row>
    <row r="1777" spans="1:63" x14ac:dyDescent="0.25">
      <c r="A1777" s="4" t="s">
        <v>3053</v>
      </c>
      <c r="B1777" s="5" t="s">
        <v>137</v>
      </c>
      <c r="C1777" s="6" t="s">
        <v>65</v>
      </c>
      <c r="D1777" s="5" t="s">
        <v>138</v>
      </c>
      <c r="E1777" s="6" t="s">
        <v>145</v>
      </c>
      <c r="F1777" s="6" t="s">
        <v>267</v>
      </c>
      <c r="G1777" s="6" t="s">
        <v>212</v>
      </c>
      <c r="H1777" s="6" t="s">
        <v>140</v>
      </c>
      <c r="I1777" s="6" t="s">
        <v>141</v>
      </c>
      <c r="J1777" s="6" t="s">
        <v>90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0</v>
      </c>
      <c r="AF1777" s="7">
        <v>0</v>
      </c>
      <c r="AG1777" s="7">
        <v>0</v>
      </c>
      <c r="AH1777" s="7">
        <v>0</v>
      </c>
      <c r="AI1777" s="7">
        <v>0</v>
      </c>
      <c r="AJ1777" s="7">
        <v>0</v>
      </c>
      <c r="AK1777" s="7">
        <v>0</v>
      </c>
      <c r="AL1777" s="7">
        <v>0</v>
      </c>
      <c r="AM1777" s="7">
        <v>0</v>
      </c>
      <c r="AN1777" s="7">
        <v>0</v>
      </c>
      <c r="AO1777" s="7">
        <v>0</v>
      </c>
      <c r="AP1777" s="7">
        <v>0</v>
      </c>
      <c r="AQ1777" s="7">
        <v>0</v>
      </c>
      <c r="AR1777" s="7">
        <v>0</v>
      </c>
      <c r="AS1777" s="7">
        <v>0</v>
      </c>
      <c r="AT1777" s="7">
        <v>0</v>
      </c>
      <c r="AU1777" s="7">
        <v>0</v>
      </c>
      <c r="AV1777" s="7">
        <v>0</v>
      </c>
      <c r="AW1777" s="7">
        <v>0</v>
      </c>
      <c r="AX1777" s="7">
        <v>0</v>
      </c>
      <c r="AY1777" s="7">
        <v>0</v>
      </c>
      <c r="AZ1777" s="7">
        <v>0</v>
      </c>
      <c r="BA1777" s="7">
        <v>0</v>
      </c>
      <c r="BB1777" s="7">
        <v>0</v>
      </c>
      <c r="BC1777" s="7">
        <v>0</v>
      </c>
      <c r="BD1777" s="7">
        <v>67</v>
      </c>
      <c r="BE1777" s="7">
        <v>67</v>
      </c>
      <c r="BF1777" s="7">
        <v>73.3566</v>
      </c>
      <c r="BG1777" s="7">
        <v>4914.8922000000002</v>
      </c>
      <c r="BH1777" s="7">
        <v>0</v>
      </c>
      <c r="BI1777" s="6">
        <f t="shared" si="27"/>
        <v>67</v>
      </c>
      <c r="BJ1777" s="6" t="s">
        <v>142</v>
      </c>
      <c r="BK1777" s="7" t="s">
        <v>0</v>
      </c>
    </row>
    <row r="1778" spans="1:63" x14ac:dyDescent="0.25">
      <c r="A1778" s="4" t="s">
        <v>3054</v>
      </c>
      <c r="B1778" s="5" t="s">
        <v>174</v>
      </c>
      <c r="C1778" s="6" t="s">
        <v>65</v>
      </c>
      <c r="D1778" s="5" t="s">
        <v>66</v>
      </c>
      <c r="E1778" s="6" t="s">
        <v>119</v>
      </c>
      <c r="F1778" s="6" t="s">
        <v>120</v>
      </c>
      <c r="G1778" s="6" t="s">
        <v>112</v>
      </c>
      <c r="H1778" s="6" t="s">
        <v>2059</v>
      </c>
      <c r="I1778" s="6" t="s">
        <v>71</v>
      </c>
      <c r="J1778" s="6" t="s">
        <v>186</v>
      </c>
      <c r="K1778" s="7">
        <v>0</v>
      </c>
      <c r="L1778" s="7">
        <v>0</v>
      </c>
      <c r="M1778" s="7">
        <v>0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>
        <v>0</v>
      </c>
      <c r="X1778" s="7">
        <v>0</v>
      </c>
      <c r="Y1778" s="7">
        <v>0</v>
      </c>
      <c r="Z1778" s="7">
        <v>0</v>
      </c>
      <c r="AA1778" s="7">
        <v>0</v>
      </c>
      <c r="AB1778" s="7">
        <v>0</v>
      </c>
      <c r="AC1778" s="7">
        <v>0</v>
      </c>
      <c r="AD1778" s="7">
        <v>0</v>
      </c>
      <c r="AE1778" s="7">
        <v>0</v>
      </c>
      <c r="AF1778" s="7">
        <v>34</v>
      </c>
      <c r="AG1778" s="7">
        <v>0</v>
      </c>
      <c r="AH1778" s="7">
        <v>0</v>
      </c>
      <c r="AI1778" s="7">
        <v>0</v>
      </c>
      <c r="AJ1778" s="7">
        <v>0</v>
      </c>
      <c r="AK1778" s="7">
        <v>0</v>
      </c>
      <c r="AL1778" s="7">
        <v>0</v>
      </c>
      <c r="AM1778" s="7">
        <v>0</v>
      </c>
      <c r="AN1778" s="7">
        <v>0</v>
      </c>
      <c r="AO1778" s="7">
        <v>0</v>
      </c>
      <c r="AP1778" s="7">
        <v>0</v>
      </c>
      <c r="AQ1778" s="7">
        <v>0</v>
      </c>
      <c r="AR1778" s="7">
        <v>0</v>
      </c>
      <c r="AS1778" s="7">
        <v>0</v>
      </c>
      <c r="AT1778" s="7">
        <v>0</v>
      </c>
      <c r="AU1778" s="7">
        <v>0</v>
      </c>
      <c r="AV1778" s="7">
        <v>0</v>
      </c>
      <c r="AW1778" s="7">
        <v>0</v>
      </c>
      <c r="AX1778" s="7">
        <v>0</v>
      </c>
      <c r="AY1778" s="7">
        <v>0</v>
      </c>
      <c r="AZ1778" s="7">
        <v>0</v>
      </c>
      <c r="BA1778" s="7">
        <v>0</v>
      </c>
      <c r="BB1778" s="7">
        <v>0</v>
      </c>
      <c r="BC1778" s="7">
        <v>0</v>
      </c>
      <c r="BD1778" s="7">
        <v>0</v>
      </c>
      <c r="BE1778" s="7">
        <v>34</v>
      </c>
      <c r="BF1778" s="7">
        <v>51.767800000000001</v>
      </c>
      <c r="BG1778" s="7">
        <v>1760.1052</v>
      </c>
      <c r="BH1778" s="7">
        <v>0</v>
      </c>
      <c r="BI1778" s="6">
        <f t="shared" si="27"/>
        <v>34</v>
      </c>
      <c r="BJ1778" s="6" t="s">
        <v>0</v>
      </c>
      <c r="BK1778" s="7" t="s">
        <v>0</v>
      </c>
    </row>
    <row r="1779" spans="1:63" x14ac:dyDescent="0.25">
      <c r="A1779" s="4" t="s">
        <v>3055</v>
      </c>
      <c r="B1779" s="5" t="s">
        <v>174</v>
      </c>
      <c r="C1779" s="6" t="s">
        <v>65</v>
      </c>
      <c r="D1779" s="5" t="s">
        <v>11</v>
      </c>
      <c r="E1779" s="6" t="s">
        <v>175</v>
      </c>
      <c r="F1779" s="6" t="s">
        <v>120</v>
      </c>
      <c r="G1779" s="6" t="s">
        <v>108</v>
      </c>
      <c r="H1779" s="6" t="s">
        <v>0</v>
      </c>
      <c r="I1779" s="6" t="s">
        <v>11</v>
      </c>
      <c r="J1779" s="6" t="s">
        <v>72</v>
      </c>
      <c r="K1779" s="7">
        <v>70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0</v>
      </c>
      <c r="AD1779" s="7">
        <v>0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7">
        <v>0</v>
      </c>
      <c r="AK1779" s="7">
        <v>0</v>
      </c>
      <c r="AL1779" s="7">
        <v>0</v>
      </c>
      <c r="AM1779" s="7">
        <v>0</v>
      </c>
      <c r="AN1779" s="7">
        <v>0</v>
      </c>
      <c r="AO1779" s="7">
        <v>0</v>
      </c>
      <c r="AP1779" s="7">
        <v>0</v>
      </c>
      <c r="AQ1779" s="7">
        <v>0</v>
      </c>
      <c r="AR1779" s="7">
        <v>0</v>
      </c>
      <c r="AS1779" s="7">
        <v>0</v>
      </c>
      <c r="AT1779" s="7">
        <v>0</v>
      </c>
      <c r="AU1779" s="7">
        <v>0</v>
      </c>
      <c r="AV1779" s="7">
        <v>0</v>
      </c>
      <c r="AW1779" s="7">
        <v>0</v>
      </c>
      <c r="AX1779" s="7">
        <v>0</v>
      </c>
      <c r="AY1779" s="7">
        <v>0</v>
      </c>
      <c r="AZ1779" s="7">
        <v>0</v>
      </c>
      <c r="BA1779" s="7">
        <v>0</v>
      </c>
      <c r="BB1779" s="7">
        <v>0</v>
      </c>
      <c r="BC1779" s="7">
        <v>0</v>
      </c>
      <c r="BD1779" s="7">
        <v>0</v>
      </c>
      <c r="BE1779" s="7">
        <v>70</v>
      </c>
      <c r="BF1779" s="7">
        <v>55.779829999999997</v>
      </c>
      <c r="BG1779" s="7">
        <v>3904.5880999999999</v>
      </c>
      <c r="BH1779" s="7">
        <v>0</v>
      </c>
      <c r="BI1779" s="6">
        <f t="shared" si="27"/>
        <v>70</v>
      </c>
      <c r="BJ1779" s="6" t="s">
        <v>179</v>
      </c>
      <c r="BK1779" s="7" t="s">
        <v>0</v>
      </c>
    </row>
    <row r="1780" spans="1:63" x14ac:dyDescent="0.25">
      <c r="A1780" s="4" t="s">
        <v>3056</v>
      </c>
      <c r="B1780" s="5" t="s">
        <v>904</v>
      </c>
      <c r="C1780" s="6" t="s">
        <v>65</v>
      </c>
      <c r="D1780" s="5" t="s">
        <v>66</v>
      </c>
      <c r="E1780" s="6" t="s">
        <v>139</v>
      </c>
      <c r="F1780" s="6" t="s">
        <v>216</v>
      </c>
      <c r="G1780" s="6" t="s">
        <v>69</v>
      </c>
      <c r="H1780" s="6" t="s">
        <v>3045</v>
      </c>
      <c r="I1780" s="6" t="s">
        <v>103</v>
      </c>
      <c r="J1780" s="6" t="s">
        <v>127</v>
      </c>
      <c r="K1780" s="7">
        <v>0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0</v>
      </c>
      <c r="Y1780" s="7">
        <v>0</v>
      </c>
      <c r="Z1780" s="7">
        <v>0</v>
      </c>
      <c r="AA1780" s="7">
        <v>0</v>
      </c>
      <c r="AB1780" s="7">
        <v>0</v>
      </c>
      <c r="AC1780" s="7">
        <v>0</v>
      </c>
      <c r="AD1780" s="7">
        <v>0</v>
      </c>
      <c r="AE1780" s="7">
        <v>0</v>
      </c>
      <c r="AF1780" s="7">
        <v>0</v>
      </c>
      <c r="AG1780" s="7">
        <v>0</v>
      </c>
      <c r="AH1780" s="7">
        <v>0</v>
      </c>
      <c r="AI1780" s="7">
        <v>0</v>
      </c>
      <c r="AJ1780" s="7">
        <v>0</v>
      </c>
      <c r="AK1780" s="7">
        <v>7</v>
      </c>
      <c r="AL1780" s="7">
        <v>0</v>
      </c>
      <c r="AM1780" s="7">
        <v>0</v>
      </c>
      <c r="AN1780" s="7">
        <v>0</v>
      </c>
      <c r="AO1780" s="7">
        <v>0</v>
      </c>
      <c r="AP1780" s="7">
        <v>0</v>
      </c>
      <c r="AQ1780" s="7">
        <v>0</v>
      </c>
      <c r="AR1780" s="7">
        <v>0</v>
      </c>
      <c r="AS1780" s="7">
        <v>0</v>
      </c>
      <c r="AT1780" s="7">
        <v>0</v>
      </c>
      <c r="AU1780" s="7">
        <v>0</v>
      </c>
      <c r="AV1780" s="7">
        <v>0</v>
      </c>
      <c r="AW1780" s="7">
        <v>0</v>
      </c>
      <c r="AX1780" s="7">
        <v>0</v>
      </c>
      <c r="AY1780" s="7">
        <v>0</v>
      </c>
      <c r="AZ1780" s="7">
        <v>0</v>
      </c>
      <c r="BA1780" s="7">
        <v>0</v>
      </c>
      <c r="BB1780" s="7">
        <v>0</v>
      </c>
      <c r="BC1780" s="7">
        <v>0</v>
      </c>
      <c r="BD1780" s="7">
        <v>0</v>
      </c>
      <c r="BE1780" s="7">
        <v>7</v>
      </c>
      <c r="BF1780" s="7">
        <v>447.40109999999999</v>
      </c>
      <c r="BG1780" s="7">
        <v>3040.59</v>
      </c>
      <c r="BH1780" s="7">
        <v>18</v>
      </c>
      <c r="BI1780" s="6">
        <f t="shared" si="27"/>
        <v>7</v>
      </c>
      <c r="BJ1780" s="6" t="s">
        <v>0</v>
      </c>
      <c r="BK1780" s="7" t="s">
        <v>0</v>
      </c>
    </row>
    <row r="1781" spans="1:63" x14ac:dyDescent="0.25">
      <c r="A1781" s="4" t="s">
        <v>3057</v>
      </c>
      <c r="B1781" s="5" t="s">
        <v>916</v>
      </c>
      <c r="C1781" s="6" t="s">
        <v>65</v>
      </c>
      <c r="D1781" s="5" t="s">
        <v>66</v>
      </c>
      <c r="E1781" s="6" t="s">
        <v>139</v>
      </c>
      <c r="F1781" s="6" t="s">
        <v>908</v>
      </c>
      <c r="G1781" s="6" t="s">
        <v>112</v>
      </c>
      <c r="H1781" s="6" t="s">
        <v>2322</v>
      </c>
      <c r="I1781" s="6" t="s">
        <v>71</v>
      </c>
      <c r="J1781" s="6" t="s">
        <v>90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7">
        <v>0</v>
      </c>
      <c r="AD1781" s="7">
        <v>0</v>
      </c>
      <c r="AE1781" s="7">
        <v>0</v>
      </c>
      <c r="AF1781" s="7">
        <v>6</v>
      </c>
      <c r="AG1781" s="7">
        <v>0</v>
      </c>
      <c r="AH1781" s="7">
        <v>0</v>
      </c>
      <c r="AI1781" s="7">
        <v>0</v>
      </c>
      <c r="AJ1781" s="7">
        <v>0</v>
      </c>
      <c r="AK1781" s="7">
        <v>0</v>
      </c>
      <c r="AL1781" s="7">
        <v>0</v>
      </c>
      <c r="AM1781" s="7">
        <v>0</v>
      </c>
      <c r="AN1781" s="7">
        <v>0</v>
      </c>
      <c r="AO1781" s="7">
        <v>0</v>
      </c>
      <c r="AP1781" s="7">
        <v>0</v>
      </c>
      <c r="AQ1781" s="7">
        <v>0</v>
      </c>
      <c r="AR1781" s="7">
        <v>0</v>
      </c>
      <c r="AS1781" s="7">
        <v>0</v>
      </c>
      <c r="AT1781" s="7">
        <v>0</v>
      </c>
      <c r="AU1781" s="7">
        <v>0</v>
      </c>
      <c r="AV1781" s="7">
        <v>0</v>
      </c>
      <c r="AW1781" s="7">
        <v>0</v>
      </c>
      <c r="AX1781" s="7">
        <v>0</v>
      </c>
      <c r="AY1781" s="7">
        <v>0</v>
      </c>
      <c r="AZ1781" s="7">
        <v>0</v>
      </c>
      <c r="BA1781" s="7">
        <v>0</v>
      </c>
      <c r="BB1781" s="7">
        <v>0</v>
      </c>
      <c r="BC1781" s="7">
        <v>0</v>
      </c>
      <c r="BD1781" s="7">
        <v>0</v>
      </c>
      <c r="BE1781" s="7">
        <v>6</v>
      </c>
      <c r="BF1781" s="7">
        <v>145.7347</v>
      </c>
      <c r="BG1781" s="7">
        <v>874.40819999999997</v>
      </c>
      <c r="BH1781" s="7">
        <v>0</v>
      </c>
      <c r="BI1781" s="6">
        <f t="shared" si="27"/>
        <v>6</v>
      </c>
      <c r="BJ1781" s="6" t="s">
        <v>0</v>
      </c>
      <c r="BK1781" s="7" t="s">
        <v>0</v>
      </c>
    </row>
    <row r="1782" spans="1:63" x14ac:dyDescent="0.25">
      <c r="A1782" s="4" t="s">
        <v>3058</v>
      </c>
      <c r="B1782" s="5" t="s">
        <v>197</v>
      </c>
      <c r="C1782" s="6" t="s">
        <v>65</v>
      </c>
      <c r="D1782" s="5" t="s">
        <v>66</v>
      </c>
      <c r="E1782" s="6" t="s">
        <v>67</v>
      </c>
      <c r="F1782" s="6" t="s">
        <v>133</v>
      </c>
      <c r="G1782" s="6" t="s">
        <v>77</v>
      </c>
      <c r="H1782" s="6" t="s">
        <v>3059</v>
      </c>
      <c r="I1782" s="6" t="s">
        <v>71</v>
      </c>
      <c r="J1782" s="6" t="s">
        <v>186</v>
      </c>
      <c r="K1782" s="7">
        <v>0</v>
      </c>
      <c r="L1782" s="7">
        <v>0</v>
      </c>
      <c r="M1782" s="7">
        <v>0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1630</v>
      </c>
      <c r="Y1782" s="7">
        <v>0</v>
      </c>
      <c r="Z1782" s="7">
        <v>0</v>
      </c>
      <c r="AA1782" s="7">
        <v>0</v>
      </c>
      <c r="AB1782" s="7">
        <v>0</v>
      </c>
      <c r="AC1782" s="7">
        <v>0</v>
      </c>
      <c r="AD1782" s="7">
        <v>0</v>
      </c>
      <c r="AE1782" s="7">
        <v>0</v>
      </c>
      <c r="AF1782" s="7">
        <v>0</v>
      </c>
      <c r="AG1782" s="7">
        <v>0</v>
      </c>
      <c r="AH1782" s="7">
        <v>0</v>
      </c>
      <c r="AI1782" s="7">
        <v>0</v>
      </c>
      <c r="AJ1782" s="7">
        <v>0</v>
      </c>
      <c r="AK1782" s="7">
        <v>0</v>
      </c>
      <c r="AL1782" s="7">
        <v>0</v>
      </c>
      <c r="AM1782" s="7">
        <v>0</v>
      </c>
      <c r="AN1782" s="7">
        <v>0</v>
      </c>
      <c r="AO1782" s="7">
        <v>0</v>
      </c>
      <c r="AP1782" s="7">
        <v>0</v>
      </c>
      <c r="AQ1782" s="7">
        <v>0</v>
      </c>
      <c r="AR1782" s="7">
        <v>0</v>
      </c>
      <c r="AS1782" s="7">
        <v>0</v>
      </c>
      <c r="AT1782" s="7">
        <v>0</v>
      </c>
      <c r="AU1782" s="7">
        <v>0</v>
      </c>
      <c r="AV1782" s="7">
        <v>0</v>
      </c>
      <c r="AW1782" s="7">
        <v>0</v>
      </c>
      <c r="AX1782" s="7">
        <v>0</v>
      </c>
      <c r="AY1782" s="7">
        <v>0</v>
      </c>
      <c r="AZ1782" s="7">
        <v>0</v>
      </c>
      <c r="BA1782" s="7">
        <v>0</v>
      </c>
      <c r="BB1782" s="7">
        <v>5</v>
      </c>
      <c r="BC1782" s="7">
        <v>4</v>
      </c>
      <c r="BD1782" s="7">
        <v>0</v>
      </c>
      <c r="BE1782" s="7">
        <v>1639</v>
      </c>
      <c r="BF1782" s="7">
        <v>0.7107</v>
      </c>
      <c r="BG1782" s="7">
        <v>1164.8372999999999</v>
      </c>
      <c r="BH1782" s="7">
        <v>1580</v>
      </c>
      <c r="BI1782" s="6">
        <f t="shared" si="27"/>
        <v>1639</v>
      </c>
      <c r="BJ1782" s="6" t="s">
        <v>0</v>
      </c>
      <c r="BK1782" s="7" t="s">
        <v>0</v>
      </c>
    </row>
    <row r="1783" spans="1:63" x14ac:dyDescent="0.25">
      <c r="A1783" s="4" t="s">
        <v>3060</v>
      </c>
      <c r="B1783" s="5" t="s">
        <v>197</v>
      </c>
      <c r="C1783" s="6" t="s">
        <v>65</v>
      </c>
      <c r="D1783" s="5" t="s">
        <v>66</v>
      </c>
      <c r="E1783" s="6" t="s">
        <v>67</v>
      </c>
      <c r="F1783" s="6" t="s">
        <v>133</v>
      </c>
      <c r="G1783" s="6" t="s">
        <v>77</v>
      </c>
      <c r="H1783" s="6" t="s">
        <v>3061</v>
      </c>
      <c r="I1783" s="6" t="s">
        <v>71</v>
      </c>
      <c r="J1783" s="6" t="s">
        <v>90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1636</v>
      </c>
      <c r="Y1783" s="7">
        <v>0</v>
      </c>
      <c r="Z1783" s="7">
        <v>0</v>
      </c>
      <c r="AA1783" s="7">
        <v>0</v>
      </c>
      <c r="AB1783" s="7">
        <v>0</v>
      </c>
      <c r="AC1783" s="7">
        <v>0</v>
      </c>
      <c r="AD1783" s="7">
        <v>0</v>
      </c>
      <c r="AE1783" s="7">
        <v>0</v>
      </c>
      <c r="AF1783" s="7">
        <v>0</v>
      </c>
      <c r="AG1783" s="7">
        <v>0</v>
      </c>
      <c r="AH1783" s="7">
        <v>0</v>
      </c>
      <c r="AI1783" s="7">
        <v>0</v>
      </c>
      <c r="AJ1783" s="7">
        <v>0</v>
      </c>
      <c r="AK1783" s="7">
        <v>0</v>
      </c>
      <c r="AL1783" s="7">
        <v>0</v>
      </c>
      <c r="AM1783" s="7">
        <v>0</v>
      </c>
      <c r="AN1783" s="7">
        <v>0</v>
      </c>
      <c r="AO1783" s="7">
        <v>0</v>
      </c>
      <c r="AP1783" s="7">
        <v>0</v>
      </c>
      <c r="AQ1783" s="7">
        <v>0</v>
      </c>
      <c r="AR1783" s="7">
        <v>0</v>
      </c>
      <c r="AS1783" s="7">
        <v>0</v>
      </c>
      <c r="AT1783" s="7">
        <v>0</v>
      </c>
      <c r="AU1783" s="7">
        <v>0</v>
      </c>
      <c r="AV1783" s="7">
        <v>0</v>
      </c>
      <c r="AW1783" s="7">
        <v>0</v>
      </c>
      <c r="AX1783" s="7">
        <v>0</v>
      </c>
      <c r="AY1783" s="7">
        <v>0</v>
      </c>
      <c r="AZ1783" s="7">
        <v>0</v>
      </c>
      <c r="BA1783" s="7">
        <v>0</v>
      </c>
      <c r="BB1783" s="7">
        <v>0</v>
      </c>
      <c r="BC1783" s="7">
        <v>0</v>
      </c>
      <c r="BD1783" s="7">
        <v>0</v>
      </c>
      <c r="BE1783" s="7">
        <v>1636</v>
      </c>
      <c r="BF1783" s="7">
        <v>0.97850000000000004</v>
      </c>
      <c r="BG1783" s="7">
        <v>1600.826</v>
      </c>
      <c r="BH1783" s="7">
        <v>148</v>
      </c>
      <c r="BI1783" s="6">
        <f t="shared" si="27"/>
        <v>1636</v>
      </c>
      <c r="BJ1783" s="6" t="s">
        <v>0</v>
      </c>
      <c r="BK1783" s="7" t="s">
        <v>0</v>
      </c>
    </row>
    <row r="1784" spans="1:63" x14ac:dyDescent="0.25">
      <c r="A1784" s="4" t="s">
        <v>3062</v>
      </c>
      <c r="B1784" s="5" t="s">
        <v>916</v>
      </c>
      <c r="C1784" s="6" t="s">
        <v>65</v>
      </c>
      <c r="D1784" s="5" t="s">
        <v>66</v>
      </c>
      <c r="E1784" s="6" t="s">
        <v>139</v>
      </c>
      <c r="F1784" s="6" t="s">
        <v>908</v>
      </c>
      <c r="G1784" s="6" t="s">
        <v>112</v>
      </c>
      <c r="H1784" s="6" t="s">
        <v>1210</v>
      </c>
      <c r="I1784" s="6" t="s">
        <v>71</v>
      </c>
      <c r="J1784" s="6" t="s">
        <v>127</v>
      </c>
      <c r="K1784" s="7">
        <v>0</v>
      </c>
      <c r="L1784" s="7">
        <v>0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  <c r="T1784" s="7">
        <v>0</v>
      </c>
      <c r="U1784" s="7">
        <v>0</v>
      </c>
      <c r="V1784" s="7">
        <v>0</v>
      </c>
      <c r="W1784" s="7">
        <v>0</v>
      </c>
      <c r="X1784" s="7">
        <v>0</v>
      </c>
      <c r="Y1784" s="7">
        <v>0</v>
      </c>
      <c r="Z1784" s="7">
        <v>0</v>
      </c>
      <c r="AA1784" s="7">
        <v>0</v>
      </c>
      <c r="AB1784" s="7">
        <v>0</v>
      </c>
      <c r="AC1784" s="7">
        <v>0</v>
      </c>
      <c r="AD1784" s="7">
        <v>0</v>
      </c>
      <c r="AE1784" s="7">
        <v>0</v>
      </c>
      <c r="AF1784" s="7">
        <v>18</v>
      </c>
      <c r="AG1784" s="7">
        <v>0</v>
      </c>
      <c r="AH1784" s="7">
        <v>0</v>
      </c>
      <c r="AI1784" s="7">
        <v>0</v>
      </c>
      <c r="AJ1784" s="7">
        <v>0</v>
      </c>
      <c r="AK1784" s="7">
        <v>0</v>
      </c>
      <c r="AL1784" s="7">
        <v>0</v>
      </c>
      <c r="AM1784" s="7">
        <v>0</v>
      </c>
      <c r="AN1784" s="7">
        <v>0</v>
      </c>
      <c r="AO1784" s="7">
        <v>0</v>
      </c>
      <c r="AP1784" s="7">
        <v>0</v>
      </c>
      <c r="AQ1784" s="7">
        <v>0</v>
      </c>
      <c r="AR1784" s="7">
        <v>0</v>
      </c>
      <c r="AS1784" s="7">
        <v>0</v>
      </c>
      <c r="AT1784" s="7">
        <v>0</v>
      </c>
      <c r="AU1784" s="7">
        <v>0</v>
      </c>
      <c r="AV1784" s="7">
        <v>0</v>
      </c>
      <c r="AW1784" s="7">
        <v>0</v>
      </c>
      <c r="AX1784" s="7">
        <v>0</v>
      </c>
      <c r="AY1784" s="7">
        <v>0</v>
      </c>
      <c r="AZ1784" s="7">
        <v>0</v>
      </c>
      <c r="BA1784" s="7">
        <v>0</v>
      </c>
      <c r="BB1784" s="7">
        <v>0</v>
      </c>
      <c r="BC1784" s="7">
        <v>0</v>
      </c>
      <c r="BD1784" s="7">
        <v>0</v>
      </c>
      <c r="BE1784" s="7">
        <v>18</v>
      </c>
      <c r="BF1784" s="7">
        <v>221.1925</v>
      </c>
      <c r="BG1784" s="7">
        <v>3981.4650000000001</v>
      </c>
      <c r="BH1784" s="7">
        <v>0</v>
      </c>
      <c r="BI1784" s="6">
        <f t="shared" si="27"/>
        <v>18</v>
      </c>
      <c r="BJ1784" s="6" t="s">
        <v>0</v>
      </c>
      <c r="BK1784" s="7" t="s">
        <v>0</v>
      </c>
    </row>
    <row r="1785" spans="1:63" x14ac:dyDescent="0.25">
      <c r="A1785" s="4" t="s">
        <v>3063</v>
      </c>
      <c r="B1785" s="5" t="s">
        <v>211</v>
      </c>
      <c r="C1785" s="6" t="s">
        <v>65</v>
      </c>
      <c r="D1785" s="5" t="s">
        <v>138</v>
      </c>
      <c r="E1785" s="6" t="s">
        <v>145</v>
      </c>
      <c r="F1785" s="6" t="s">
        <v>146</v>
      </c>
      <c r="G1785" s="6" t="s">
        <v>212</v>
      </c>
      <c r="H1785" s="6" t="s">
        <v>235</v>
      </c>
      <c r="I1785" s="6" t="s">
        <v>141</v>
      </c>
      <c r="J1785" s="6" t="s">
        <v>90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0</v>
      </c>
      <c r="Y1785" s="7">
        <v>0</v>
      </c>
      <c r="Z1785" s="7">
        <v>0</v>
      </c>
      <c r="AA1785" s="7">
        <v>0</v>
      </c>
      <c r="AB1785" s="7">
        <v>0</v>
      </c>
      <c r="AC1785" s="7">
        <v>0</v>
      </c>
      <c r="AD1785" s="7">
        <v>0</v>
      </c>
      <c r="AE1785" s="7">
        <v>0</v>
      </c>
      <c r="AF1785" s="7">
        <v>0</v>
      </c>
      <c r="AG1785" s="7">
        <v>46</v>
      </c>
      <c r="AH1785" s="7">
        <v>0</v>
      </c>
      <c r="AI1785" s="7">
        <v>0</v>
      </c>
      <c r="AJ1785" s="7">
        <v>0</v>
      </c>
      <c r="AK1785" s="7">
        <v>0</v>
      </c>
      <c r="AL1785" s="7">
        <v>0</v>
      </c>
      <c r="AM1785" s="7">
        <v>0</v>
      </c>
      <c r="AN1785" s="7">
        <v>0</v>
      </c>
      <c r="AO1785" s="7">
        <v>0</v>
      </c>
      <c r="AP1785" s="7">
        <v>0</v>
      </c>
      <c r="AQ1785" s="7">
        <v>0</v>
      </c>
      <c r="AR1785" s="7">
        <v>0</v>
      </c>
      <c r="AS1785" s="7">
        <v>0</v>
      </c>
      <c r="AT1785" s="7">
        <v>0</v>
      </c>
      <c r="AU1785" s="7">
        <v>0</v>
      </c>
      <c r="AV1785" s="7">
        <v>0</v>
      </c>
      <c r="AW1785" s="7">
        <v>0</v>
      </c>
      <c r="AX1785" s="7">
        <v>0</v>
      </c>
      <c r="AY1785" s="7">
        <v>0</v>
      </c>
      <c r="AZ1785" s="7">
        <v>0</v>
      </c>
      <c r="BA1785" s="7">
        <v>0</v>
      </c>
      <c r="BB1785" s="7">
        <v>0</v>
      </c>
      <c r="BC1785" s="7">
        <v>0</v>
      </c>
      <c r="BD1785" s="7">
        <v>0</v>
      </c>
      <c r="BE1785" s="7">
        <v>46</v>
      </c>
      <c r="BF1785" s="7">
        <v>212.36150000000001</v>
      </c>
      <c r="BG1785" s="7">
        <v>9768.6290000000008</v>
      </c>
      <c r="BH1785" s="7">
        <v>0</v>
      </c>
      <c r="BI1785" s="6">
        <f t="shared" si="27"/>
        <v>46</v>
      </c>
      <c r="BJ1785" s="6" t="s">
        <v>56</v>
      </c>
      <c r="BK1785" s="7" t="s">
        <v>0</v>
      </c>
    </row>
    <row r="1786" spans="1:63" x14ac:dyDescent="0.25">
      <c r="A1786" s="4" t="s">
        <v>3064</v>
      </c>
      <c r="B1786" s="5" t="s">
        <v>302</v>
      </c>
      <c r="C1786" s="6" t="s">
        <v>65</v>
      </c>
      <c r="D1786" s="5" t="s">
        <v>138</v>
      </c>
      <c r="E1786" s="6" t="s">
        <v>145</v>
      </c>
      <c r="F1786" s="6" t="s">
        <v>146</v>
      </c>
      <c r="G1786" s="6" t="s">
        <v>212</v>
      </c>
      <c r="H1786" s="6" t="s">
        <v>140</v>
      </c>
      <c r="I1786" s="6" t="s">
        <v>141</v>
      </c>
      <c r="J1786" s="6" t="s">
        <v>90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0</v>
      </c>
      <c r="Y1786" s="7">
        <v>0</v>
      </c>
      <c r="Z1786" s="7">
        <v>0</v>
      </c>
      <c r="AA1786" s="7">
        <v>0</v>
      </c>
      <c r="AB1786" s="7">
        <v>0</v>
      </c>
      <c r="AC1786" s="7">
        <v>0</v>
      </c>
      <c r="AD1786" s="7">
        <v>0</v>
      </c>
      <c r="AE1786" s="7">
        <v>0</v>
      </c>
      <c r="AF1786" s="7">
        <v>0</v>
      </c>
      <c r="AG1786" s="7">
        <v>0</v>
      </c>
      <c r="AH1786" s="7">
        <v>0</v>
      </c>
      <c r="AI1786" s="7">
        <v>0</v>
      </c>
      <c r="AJ1786" s="7">
        <v>0</v>
      </c>
      <c r="AK1786" s="7">
        <v>0</v>
      </c>
      <c r="AL1786" s="7">
        <v>0</v>
      </c>
      <c r="AM1786" s="7">
        <v>0</v>
      </c>
      <c r="AN1786" s="7">
        <v>0</v>
      </c>
      <c r="AO1786" s="7">
        <v>0</v>
      </c>
      <c r="AP1786" s="7">
        <v>0</v>
      </c>
      <c r="AQ1786" s="7">
        <v>0</v>
      </c>
      <c r="AR1786" s="7">
        <v>0</v>
      </c>
      <c r="AS1786" s="7">
        <v>0</v>
      </c>
      <c r="AT1786" s="7">
        <v>0</v>
      </c>
      <c r="AU1786" s="7">
        <v>0</v>
      </c>
      <c r="AV1786" s="7">
        <v>0</v>
      </c>
      <c r="AW1786" s="7">
        <v>0</v>
      </c>
      <c r="AX1786" s="7">
        <v>0</v>
      </c>
      <c r="AY1786" s="7">
        <v>0</v>
      </c>
      <c r="AZ1786" s="7">
        <v>0</v>
      </c>
      <c r="BA1786" s="7">
        <v>0</v>
      </c>
      <c r="BB1786" s="7">
        <v>0</v>
      </c>
      <c r="BC1786" s="7">
        <v>0</v>
      </c>
      <c r="BD1786" s="7">
        <v>4</v>
      </c>
      <c r="BE1786" s="7">
        <v>4</v>
      </c>
      <c r="BF1786" s="7">
        <v>165.22149999999999</v>
      </c>
      <c r="BG1786" s="7">
        <v>660.88599999999997</v>
      </c>
      <c r="BH1786" s="7">
        <v>0</v>
      </c>
      <c r="BI1786" s="6">
        <f t="shared" si="27"/>
        <v>4</v>
      </c>
      <c r="BJ1786" s="6" t="s">
        <v>142</v>
      </c>
      <c r="BK1786" s="7" t="s">
        <v>0</v>
      </c>
    </row>
    <row r="1787" spans="1:63" x14ac:dyDescent="0.25">
      <c r="A1787" s="4" t="s">
        <v>3065</v>
      </c>
      <c r="B1787" s="5" t="s">
        <v>215</v>
      </c>
      <c r="C1787" s="6" t="s">
        <v>65</v>
      </c>
      <c r="D1787" s="5" t="s">
        <v>66</v>
      </c>
      <c r="E1787" s="6" t="s">
        <v>145</v>
      </c>
      <c r="F1787" s="6" t="s">
        <v>516</v>
      </c>
      <c r="G1787" s="6" t="s">
        <v>69</v>
      </c>
      <c r="H1787" s="6" t="s">
        <v>1306</v>
      </c>
      <c r="I1787" s="6" t="s">
        <v>71</v>
      </c>
      <c r="J1787" s="6" t="s">
        <v>90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0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7">
        <v>0</v>
      </c>
      <c r="AG1787" s="7">
        <v>91</v>
      </c>
      <c r="AH1787" s="7">
        <v>0</v>
      </c>
      <c r="AI1787" s="7">
        <v>0</v>
      </c>
      <c r="AJ1787" s="7">
        <v>0</v>
      </c>
      <c r="AK1787" s="7">
        <v>0</v>
      </c>
      <c r="AL1787" s="7">
        <v>0</v>
      </c>
      <c r="AM1787" s="7">
        <v>0</v>
      </c>
      <c r="AN1787" s="7">
        <v>0</v>
      </c>
      <c r="AO1787" s="7">
        <v>0</v>
      </c>
      <c r="AP1787" s="7">
        <v>0</v>
      </c>
      <c r="AQ1787" s="7">
        <v>0</v>
      </c>
      <c r="AR1787" s="7">
        <v>0</v>
      </c>
      <c r="AS1787" s="7">
        <v>0</v>
      </c>
      <c r="AT1787" s="7">
        <v>0</v>
      </c>
      <c r="AU1787" s="7">
        <v>0</v>
      </c>
      <c r="AV1787" s="7">
        <v>0</v>
      </c>
      <c r="AW1787" s="7">
        <v>0</v>
      </c>
      <c r="AX1787" s="7">
        <v>0</v>
      </c>
      <c r="AY1787" s="7">
        <v>0</v>
      </c>
      <c r="AZ1787" s="7">
        <v>0</v>
      </c>
      <c r="BA1787" s="7">
        <v>0</v>
      </c>
      <c r="BB1787" s="7">
        <v>0</v>
      </c>
      <c r="BC1787" s="7">
        <v>0</v>
      </c>
      <c r="BD1787" s="7">
        <v>0</v>
      </c>
      <c r="BE1787" s="7">
        <v>91</v>
      </c>
      <c r="BF1787" s="7">
        <v>54.837940000000003</v>
      </c>
      <c r="BG1787" s="7">
        <v>4990.2525400000004</v>
      </c>
      <c r="BH1787" s="7">
        <v>0</v>
      </c>
      <c r="BI1787" s="6">
        <f t="shared" si="27"/>
        <v>91</v>
      </c>
      <c r="BJ1787" s="6" t="s">
        <v>0</v>
      </c>
      <c r="BK1787" s="7" t="s">
        <v>0</v>
      </c>
    </row>
    <row r="1788" spans="1:63" x14ac:dyDescent="0.25">
      <c r="A1788" s="4" t="s">
        <v>3066</v>
      </c>
      <c r="B1788" s="5" t="s">
        <v>197</v>
      </c>
      <c r="C1788" s="6" t="s">
        <v>65</v>
      </c>
      <c r="D1788" s="5" t="s">
        <v>66</v>
      </c>
      <c r="E1788" s="6" t="s">
        <v>67</v>
      </c>
      <c r="F1788" s="6" t="s">
        <v>133</v>
      </c>
      <c r="G1788" s="6" t="s">
        <v>77</v>
      </c>
      <c r="H1788" s="6" t="s">
        <v>3067</v>
      </c>
      <c r="I1788" s="6" t="s">
        <v>71</v>
      </c>
      <c r="J1788" s="6" t="s">
        <v>127</v>
      </c>
      <c r="K1788" s="7">
        <v>0</v>
      </c>
      <c r="L1788" s="7">
        <v>0</v>
      </c>
      <c r="M1788" s="7">
        <v>0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211</v>
      </c>
      <c r="Y1788" s="7">
        <v>0</v>
      </c>
      <c r="Z1788" s="7">
        <v>0</v>
      </c>
      <c r="AA1788" s="7">
        <v>0</v>
      </c>
      <c r="AB1788" s="7">
        <v>0</v>
      </c>
      <c r="AC1788" s="7">
        <v>0</v>
      </c>
      <c r="AD1788" s="7">
        <v>0</v>
      </c>
      <c r="AE1788" s="7">
        <v>0</v>
      </c>
      <c r="AF1788" s="7">
        <v>0</v>
      </c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  <c r="AL1788" s="7">
        <v>0</v>
      </c>
      <c r="AM1788" s="7">
        <v>0</v>
      </c>
      <c r="AN1788" s="7">
        <v>0</v>
      </c>
      <c r="AO1788" s="7">
        <v>0</v>
      </c>
      <c r="AP1788" s="7">
        <v>0</v>
      </c>
      <c r="AQ1788" s="7">
        <v>0</v>
      </c>
      <c r="AR1788" s="7">
        <v>0</v>
      </c>
      <c r="AS1788" s="7">
        <v>0</v>
      </c>
      <c r="AT1788" s="7">
        <v>0</v>
      </c>
      <c r="AU1788" s="7">
        <v>0</v>
      </c>
      <c r="AV1788" s="7">
        <v>0</v>
      </c>
      <c r="AW1788" s="7">
        <v>0</v>
      </c>
      <c r="AX1788" s="7">
        <v>0</v>
      </c>
      <c r="AY1788" s="7">
        <v>0</v>
      </c>
      <c r="AZ1788" s="7">
        <v>0</v>
      </c>
      <c r="BA1788" s="7">
        <v>0</v>
      </c>
      <c r="BB1788" s="7">
        <v>0</v>
      </c>
      <c r="BC1788" s="7">
        <v>0</v>
      </c>
      <c r="BD1788" s="7">
        <v>0</v>
      </c>
      <c r="BE1788" s="7">
        <v>211</v>
      </c>
      <c r="BF1788" s="7">
        <v>0.5665</v>
      </c>
      <c r="BG1788" s="7">
        <v>119.53149999999999</v>
      </c>
      <c r="BH1788" s="7">
        <v>0</v>
      </c>
      <c r="BI1788" s="6">
        <f t="shared" si="27"/>
        <v>211</v>
      </c>
      <c r="BJ1788" s="6" t="s">
        <v>179</v>
      </c>
      <c r="BK1788" s="7" t="s">
        <v>0</v>
      </c>
    </row>
    <row r="1789" spans="1:63" x14ac:dyDescent="0.25">
      <c r="A1789" s="4" t="s">
        <v>3068</v>
      </c>
      <c r="B1789" s="5" t="s">
        <v>904</v>
      </c>
      <c r="C1789" s="6" t="s">
        <v>65</v>
      </c>
      <c r="D1789" s="5" t="s">
        <v>66</v>
      </c>
      <c r="E1789" s="6" t="s">
        <v>139</v>
      </c>
      <c r="F1789" s="6" t="s">
        <v>216</v>
      </c>
      <c r="G1789" s="6" t="s">
        <v>69</v>
      </c>
      <c r="H1789" s="6" t="s">
        <v>1223</v>
      </c>
      <c r="I1789" s="6" t="s">
        <v>98</v>
      </c>
      <c r="J1789" s="6" t="s">
        <v>90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4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  <c r="AM1789" s="7">
        <v>0</v>
      </c>
      <c r="AN1789" s="7">
        <v>0</v>
      </c>
      <c r="AO1789" s="7">
        <v>0</v>
      </c>
      <c r="AP1789" s="7">
        <v>0</v>
      </c>
      <c r="AQ1789" s="7">
        <v>0</v>
      </c>
      <c r="AR1789" s="7">
        <v>0</v>
      </c>
      <c r="AS1789" s="7">
        <v>0</v>
      </c>
      <c r="AT1789" s="7">
        <v>0</v>
      </c>
      <c r="AU1789" s="7">
        <v>0</v>
      </c>
      <c r="AV1789" s="7">
        <v>0</v>
      </c>
      <c r="AW1789" s="7">
        <v>0</v>
      </c>
      <c r="AX1789" s="7">
        <v>0</v>
      </c>
      <c r="AY1789" s="7">
        <v>0</v>
      </c>
      <c r="AZ1789" s="7">
        <v>0</v>
      </c>
      <c r="BA1789" s="7">
        <v>0</v>
      </c>
      <c r="BB1789" s="7">
        <v>0</v>
      </c>
      <c r="BC1789" s="7">
        <v>0</v>
      </c>
      <c r="BD1789" s="7">
        <v>0</v>
      </c>
      <c r="BE1789" s="7">
        <v>4</v>
      </c>
      <c r="BF1789" s="7">
        <v>1444.06</v>
      </c>
      <c r="BG1789" s="7">
        <v>5776.24</v>
      </c>
      <c r="BH1789" s="7">
        <v>0</v>
      </c>
      <c r="BI1789" s="6">
        <f t="shared" si="27"/>
        <v>4</v>
      </c>
      <c r="BJ1789" s="6" t="s">
        <v>0</v>
      </c>
      <c r="BK1789" s="7" t="s">
        <v>0</v>
      </c>
    </row>
    <row r="1790" spans="1:63" x14ac:dyDescent="0.25">
      <c r="A1790" s="4" t="s">
        <v>3069</v>
      </c>
      <c r="B1790" s="5" t="s">
        <v>211</v>
      </c>
      <c r="C1790" s="6" t="s">
        <v>65</v>
      </c>
      <c r="D1790" s="5" t="s">
        <v>138</v>
      </c>
      <c r="E1790" s="6" t="s">
        <v>145</v>
      </c>
      <c r="F1790" s="6" t="s">
        <v>146</v>
      </c>
      <c r="G1790" s="6" t="s">
        <v>212</v>
      </c>
      <c r="H1790" s="6" t="s">
        <v>3070</v>
      </c>
      <c r="I1790" s="6" t="s">
        <v>141</v>
      </c>
      <c r="J1790" s="6" t="s">
        <v>127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7">
        <v>0</v>
      </c>
      <c r="AG1790" s="7">
        <v>2</v>
      </c>
      <c r="AH1790" s="7">
        <v>0</v>
      </c>
      <c r="AI1790" s="7">
        <v>0</v>
      </c>
      <c r="AJ1790" s="7">
        <v>0</v>
      </c>
      <c r="AK1790" s="7">
        <v>0</v>
      </c>
      <c r="AL1790" s="7">
        <v>0</v>
      </c>
      <c r="AM1790" s="7">
        <v>0</v>
      </c>
      <c r="AN1790" s="7">
        <v>0</v>
      </c>
      <c r="AO1790" s="7">
        <v>0</v>
      </c>
      <c r="AP1790" s="7">
        <v>0</v>
      </c>
      <c r="AQ1790" s="7">
        <v>0</v>
      </c>
      <c r="AR1790" s="7">
        <v>0</v>
      </c>
      <c r="AS1790" s="7">
        <v>0</v>
      </c>
      <c r="AT1790" s="7">
        <v>0</v>
      </c>
      <c r="AU1790" s="7">
        <v>0</v>
      </c>
      <c r="AV1790" s="7">
        <v>0</v>
      </c>
      <c r="AW1790" s="7">
        <v>0</v>
      </c>
      <c r="AX1790" s="7">
        <v>0</v>
      </c>
      <c r="AY1790" s="7">
        <v>0</v>
      </c>
      <c r="AZ1790" s="7">
        <v>0</v>
      </c>
      <c r="BA1790" s="7">
        <v>0</v>
      </c>
      <c r="BB1790" s="7">
        <v>0</v>
      </c>
      <c r="BC1790" s="7">
        <v>0</v>
      </c>
      <c r="BD1790" s="7">
        <v>0</v>
      </c>
      <c r="BE1790" s="7">
        <v>2</v>
      </c>
      <c r="BF1790" s="7">
        <v>1627.67976</v>
      </c>
      <c r="BG1790" s="7">
        <v>3255.35952</v>
      </c>
      <c r="BH1790" s="7">
        <v>30</v>
      </c>
      <c r="BI1790" s="6">
        <f t="shared" si="27"/>
        <v>2</v>
      </c>
      <c r="BJ1790" s="6" t="s">
        <v>56</v>
      </c>
      <c r="BK1790" s="7" t="s">
        <v>0</v>
      </c>
    </row>
    <row r="1791" spans="1:63" x14ac:dyDescent="0.25">
      <c r="A1791" s="4" t="s">
        <v>3071</v>
      </c>
      <c r="B1791" s="5" t="s">
        <v>302</v>
      </c>
      <c r="C1791" s="6" t="s">
        <v>65</v>
      </c>
      <c r="D1791" s="5" t="s">
        <v>138</v>
      </c>
      <c r="E1791" s="6" t="s">
        <v>145</v>
      </c>
      <c r="F1791" s="6" t="s">
        <v>146</v>
      </c>
      <c r="G1791" s="6" t="s">
        <v>212</v>
      </c>
      <c r="H1791" s="6" t="s">
        <v>140</v>
      </c>
      <c r="I1791" s="6" t="s">
        <v>141</v>
      </c>
      <c r="J1791" s="6" t="s">
        <v>90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  <c r="AJ1791" s="7">
        <v>0</v>
      </c>
      <c r="AK1791" s="7">
        <v>0</v>
      </c>
      <c r="AL1791" s="7">
        <v>0</v>
      </c>
      <c r="AM1791" s="7">
        <v>0</v>
      </c>
      <c r="AN1791" s="7">
        <v>0</v>
      </c>
      <c r="AO1791" s="7">
        <v>0</v>
      </c>
      <c r="AP1791" s="7">
        <v>0</v>
      </c>
      <c r="AQ1791" s="7">
        <v>0</v>
      </c>
      <c r="AR1791" s="7">
        <v>0</v>
      </c>
      <c r="AS1791" s="7">
        <v>0</v>
      </c>
      <c r="AT1791" s="7">
        <v>0</v>
      </c>
      <c r="AU1791" s="7">
        <v>0</v>
      </c>
      <c r="AV1791" s="7">
        <v>0</v>
      </c>
      <c r="AW1791" s="7">
        <v>0</v>
      </c>
      <c r="AX1791" s="7">
        <v>0</v>
      </c>
      <c r="AY1791" s="7">
        <v>0</v>
      </c>
      <c r="AZ1791" s="7">
        <v>0</v>
      </c>
      <c r="BA1791" s="7">
        <v>0</v>
      </c>
      <c r="BB1791" s="7">
        <v>0</v>
      </c>
      <c r="BC1791" s="7">
        <v>0</v>
      </c>
      <c r="BD1791" s="7">
        <v>21</v>
      </c>
      <c r="BE1791" s="7">
        <v>21</v>
      </c>
      <c r="BF1791" s="7">
        <v>1330.5327</v>
      </c>
      <c r="BG1791" s="7">
        <v>27941.186699999998</v>
      </c>
      <c r="BH1791" s="7">
        <v>0</v>
      </c>
      <c r="BI1791" s="6">
        <f t="shared" si="27"/>
        <v>21</v>
      </c>
      <c r="BJ1791" s="6" t="s">
        <v>142</v>
      </c>
      <c r="BK1791" s="7" t="s">
        <v>0</v>
      </c>
    </row>
    <row r="1792" spans="1:63" x14ac:dyDescent="0.25">
      <c r="A1792" s="4" t="s">
        <v>3072</v>
      </c>
      <c r="B1792" s="5" t="s">
        <v>197</v>
      </c>
      <c r="C1792" s="6" t="s">
        <v>65</v>
      </c>
      <c r="D1792" s="5" t="s">
        <v>66</v>
      </c>
      <c r="E1792" s="6" t="s">
        <v>67</v>
      </c>
      <c r="F1792" s="6" t="s">
        <v>133</v>
      </c>
      <c r="G1792" s="6" t="s">
        <v>77</v>
      </c>
      <c r="H1792" s="6" t="s">
        <v>3073</v>
      </c>
      <c r="I1792" s="6" t="s">
        <v>71</v>
      </c>
      <c r="J1792" s="6" t="s">
        <v>90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>
        <v>0</v>
      </c>
      <c r="U1792" s="7">
        <v>0</v>
      </c>
      <c r="V1792" s="7">
        <v>0</v>
      </c>
      <c r="W1792" s="7">
        <v>0</v>
      </c>
      <c r="X1792" s="7">
        <v>62</v>
      </c>
      <c r="Y1792" s="7">
        <v>0</v>
      </c>
      <c r="Z1792" s="7">
        <v>0</v>
      </c>
      <c r="AA1792" s="7">
        <v>0</v>
      </c>
      <c r="AB1792" s="7">
        <v>0</v>
      </c>
      <c r="AC1792" s="7">
        <v>0</v>
      </c>
      <c r="AD1792" s="7">
        <v>0</v>
      </c>
      <c r="AE1792" s="7">
        <v>0</v>
      </c>
      <c r="AF1792" s="7">
        <v>0</v>
      </c>
      <c r="AG1792" s="7">
        <v>0</v>
      </c>
      <c r="AH1792" s="7">
        <v>0</v>
      </c>
      <c r="AI1792" s="7">
        <v>0</v>
      </c>
      <c r="AJ1792" s="7">
        <v>0</v>
      </c>
      <c r="AK1792" s="7">
        <v>0</v>
      </c>
      <c r="AL1792" s="7">
        <v>0</v>
      </c>
      <c r="AM1792" s="7">
        <v>0</v>
      </c>
      <c r="AN1792" s="7">
        <v>0</v>
      </c>
      <c r="AO1792" s="7">
        <v>0</v>
      </c>
      <c r="AP1792" s="7">
        <v>0</v>
      </c>
      <c r="AQ1792" s="7">
        <v>0</v>
      </c>
      <c r="AR1792" s="7">
        <v>0</v>
      </c>
      <c r="AS1792" s="7">
        <v>0</v>
      </c>
      <c r="AT1792" s="7">
        <v>0</v>
      </c>
      <c r="AU1792" s="7">
        <v>0</v>
      </c>
      <c r="AV1792" s="7">
        <v>0</v>
      </c>
      <c r="AW1792" s="7">
        <v>0</v>
      </c>
      <c r="AX1792" s="7">
        <v>0</v>
      </c>
      <c r="AY1792" s="7">
        <v>0</v>
      </c>
      <c r="AZ1792" s="7">
        <v>0</v>
      </c>
      <c r="BA1792" s="7">
        <v>0</v>
      </c>
      <c r="BB1792" s="7">
        <v>0</v>
      </c>
      <c r="BC1792" s="7">
        <v>0</v>
      </c>
      <c r="BD1792" s="7">
        <v>0</v>
      </c>
      <c r="BE1792" s="7">
        <v>62</v>
      </c>
      <c r="BF1792" s="7">
        <v>2.6265000000000001</v>
      </c>
      <c r="BG1792" s="7">
        <v>162.84299999999999</v>
      </c>
      <c r="BH1792" s="7">
        <v>53</v>
      </c>
      <c r="BI1792" s="6">
        <f t="shared" si="27"/>
        <v>62</v>
      </c>
      <c r="BJ1792" s="6" t="s">
        <v>0</v>
      </c>
      <c r="BK1792" s="7" t="s">
        <v>0</v>
      </c>
    </row>
    <row r="1793" spans="1:63" x14ac:dyDescent="0.25">
      <c r="A1793" s="4" t="s">
        <v>3074</v>
      </c>
      <c r="B1793" s="5" t="s">
        <v>920</v>
      </c>
      <c r="C1793" s="6" t="s">
        <v>65</v>
      </c>
      <c r="D1793" s="5" t="s">
        <v>66</v>
      </c>
      <c r="E1793" s="6" t="s">
        <v>145</v>
      </c>
      <c r="F1793" s="6" t="s">
        <v>146</v>
      </c>
      <c r="G1793" s="6" t="s">
        <v>212</v>
      </c>
      <c r="H1793" s="6" t="s">
        <v>2873</v>
      </c>
      <c r="I1793" s="6" t="s">
        <v>103</v>
      </c>
      <c r="J1793" s="6" t="s">
        <v>127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0</v>
      </c>
      <c r="AC1793" s="7">
        <v>0</v>
      </c>
      <c r="AD1793" s="7">
        <v>0</v>
      </c>
      <c r="AE1793" s="7">
        <v>0</v>
      </c>
      <c r="AF1793" s="7">
        <v>0</v>
      </c>
      <c r="AG1793" s="7">
        <v>0</v>
      </c>
      <c r="AH1793" s="7">
        <v>0</v>
      </c>
      <c r="AI1793" s="7">
        <v>0</v>
      </c>
      <c r="AJ1793" s="7">
        <v>0</v>
      </c>
      <c r="AK1793" s="7">
        <v>21</v>
      </c>
      <c r="AL1793" s="7">
        <v>0</v>
      </c>
      <c r="AM1793" s="7">
        <v>0</v>
      </c>
      <c r="AN1793" s="7">
        <v>0</v>
      </c>
      <c r="AO1793" s="7">
        <v>0</v>
      </c>
      <c r="AP1793" s="7">
        <v>0</v>
      </c>
      <c r="AQ1793" s="7">
        <v>0</v>
      </c>
      <c r="AR1793" s="7">
        <v>0</v>
      </c>
      <c r="AS1793" s="7">
        <v>0</v>
      </c>
      <c r="AT1793" s="7">
        <v>0</v>
      </c>
      <c r="AU1793" s="7">
        <v>0</v>
      </c>
      <c r="AV1793" s="7">
        <v>0</v>
      </c>
      <c r="AW1793" s="7">
        <v>0</v>
      </c>
      <c r="AX1793" s="7">
        <v>0</v>
      </c>
      <c r="AY1793" s="7">
        <v>0</v>
      </c>
      <c r="AZ1793" s="7">
        <v>0</v>
      </c>
      <c r="BA1793" s="7">
        <v>0</v>
      </c>
      <c r="BB1793" s="7">
        <v>0</v>
      </c>
      <c r="BC1793" s="7">
        <v>0</v>
      </c>
      <c r="BD1793" s="7">
        <v>0</v>
      </c>
      <c r="BE1793" s="7">
        <v>21</v>
      </c>
      <c r="BF1793" s="7">
        <v>158.42429999999999</v>
      </c>
      <c r="BG1793" s="7">
        <v>3230.01</v>
      </c>
      <c r="BH1793" s="7">
        <v>21</v>
      </c>
      <c r="BI1793" s="6">
        <f t="shared" si="27"/>
        <v>21</v>
      </c>
      <c r="BJ1793" s="6" t="s">
        <v>142</v>
      </c>
      <c r="BK1793" s="7" t="s">
        <v>0</v>
      </c>
    </row>
    <row r="1794" spans="1:63" x14ac:dyDescent="0.25">
      <c r="A1794" s="4" t="s">
        <v>3075</v>
      </c>
      <c r="B1794" s="5" t="s">
        <v>850</v>
      </c>
      <c r="C1794" s="6" t="s">
        <v>65</v>
      </c>
      <c r="D1794" s="5" t="s">
        <v>66</v>
      </c>
      <c r="E1794" s="6" t="s">
        <v>139</v>
      </c>
      <c r="F1794" s="6" t="s">
        <v>146</v>
      </c>
      <c r="G1794" s="6" t="s">
        <v>212</v>
      </c>
      <c r="H1794" s="6" t="s">
        <v>3076</v>
      </c>
      <c r="I1794" s="6" t="s">
        <v>98</v>
      </c>
      <c r="J1794" s="6" t="s">
        <v>72</v>
      </c>
      <c r="K1794" s="7">
        <v>0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  <c r="T1794" s="7">
        <v>0</v>
      </c>
      <c r="U1794" s="7">
        <v>0</v>
      </c>
      <c r="V1794" s="7">
        <v>0</v>
      </c>
      <c r="W1794" s="7">
        <v>0</v>
      </c>
      <c r="X1794" s="7">
        <v>0</v>
      </c>
      <c r="Y1794" s="7">
        <v>0</v>
      </c>
      <c r="Z1794" s="7">
        <v>0</v>
      </c>
      <c r="AA1794" s="7">
        <v>0</v>
      </c>
      <c r="AB1794" s="7">
        <v>0</v>
      </c>
      <c r="AC1794" s="7">
        <v>0</v>
      </c>
      <c r="AD1794" s="7">
        <v>0</v>
      </c>
      <c r="AE1794" s="7">
        <v>1</v>
      </c>
      <c r="AF1794" s="7">
        <v>0</v>
      </c>
      <c r="AG1794" s="7">
        <v>0</v>
      </c>
      <c r="AH1794" s="7">
        <v>0</v>
      </c>
      <c r="AI1794" s="7">
        <v>0</v>
      </c>
      <c r="AJ1794" s="7">
        <v>0</v>
      </c>
      <c r="AK1794" s="7">
        <v>0</v>
      </c>
      <c r="AL1794" s="7">
        <v>0</v>
      </c>
      <c r="AM1794" s="7">
        <v>0</v>
      </c>
      <c r="AN1794" s="7">
        <v>0</v>
      </c>
      <c r="AO1794" s="7">
        <v>0</v>
      </c>
      <c r="AP1794" s="7">
        <v>0</v>
      </c>
      <c r="AQ1794" s="7">
        <v>0</v>
      </c>
      <c r="AR1794" s="7">
        <v>0</v>
      </c>
      <c r="AS1794" s="7">
        <v>0</v>
      </c>
      <c r="AT1794" s="7">
        <v>0</v>
      </c>
      <c r="AU1794" s="7">
        <v>0</v>
      </c>
      <c r="AV1794" s="7">
        <v>0</v>
      </c>
      <c r="AW1794" s="7">
        <v>0</v>
      </c>
      <c r="AX1794" s="7">
        <v>0</v>
      </c>
      <c r="AY1794" s="7">
        <v>0</v>
      </c>
      <c r="AZ1794" s="7">
        <v>0</v>
      </c>
      <c r="BA1794" s="7">
        <v>0</v>
      </c>
      <c r="BB1794" s="7">
        <v>0</v>
      </c>
      <c r="BC1794" s="7">
        <v>0</v>
      </c>
      <c r="BD1794" s="7">
        <v>0</v>
      </c>
      <c r="BE1794" s="7">
        <v>1</v>
      </c>
      <c r="BF1794" s="7">
        <v>658.17</v>
      </c>
      <c r="BG1794" s="7">
        <v>658.17</v>
      </c>
      <c r="BH1794" s="7">
        <v>0</v>
      </c>
      <c r="BI1794" s="6">
        <f t="shared" si="27"/>
        <v>1</v>
      </c>
      <c r="BJ1794" s="6" t="s">
        <v>438</v>
      </c>
      <c r="BK1794" s="7" t="s">
        <v>0</v>
      </c>
    </row>
    <row r="1795" spans="1:63" x14ac:dyDescent="0.25">
      <c r="A1795" s="4" t="s">
        <v>3077</v>
      </c>
      <c r="B1795" s="5" t="s">
        <v>1606</v>
      </c>
      <c r="C1795" s="6" t="s">
        <v>65</v>
      </c>
      <c r="D1795" s="5" t="s">
        <v>66</v>
      </c>
      <c r="E1795" s="6" t="s">
        <v>139</v>
      </c>
      <c r="F1795" s="6" t="s">
        <v>908</v>
      </c>
      <c r="G1795" s="6" t="s">
        <v>112</v>
      </c>
      <c r="H1795" s="6" t="s">
        <v>3078</v>
      </c>
      <c r="I1795" s="6" t="s">
        <v>79</v>
      </c>
      <c r="J1795" s="6" t="s">
        <v>228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0</v>
      </c>
      <c r="AC1795" s="7">
        <v>0</v>
      </c>
      <c r="AD1795" s="7">
        <v>0</v>
      </c>
      <c r="AE1795" s="7">
        <v>0</v>
      </c>
      <c r="AF1795" s="7">
        <v>117</v>
      </c>
      <c r="AG1795" s="7">
        <v>0</v>
      </c>
      <c r="AH1795" s="7">
        <v>0</v>
      </c>
      <c r="AI1795" s="7">
        <v>0</v>
      </c>
      <c r="AJ1795" s="7">
        <v>0</v>
      </c>
      <c r="AK1795" s="7">
        <v>0</v>
      </c>
      <c r="AL1795" s="7">
        <v>0</v>
      </c>
      <c r="AM1795" s="7">
        <v>0</v>
      </c>
      <c r="AN1795" s="7">
        <v>0</v>
      </c>
      <c r="AO1795" s="7">
        <v>0</v>
      </c>
      <c r="AP1795" s="7">
        <v>0</v>
      </c>
      <c r="AQ1795" s="7">
        <v>0</v>
      </c>
      <c r="AR1795" s="7">
        <v>0</v>
      </c>
      <c r="AS1795" s="7">
        <v>0</v>
      </c>
      <c r="AT1795" s="7">
        <v>0</v>
      </c>
      <c r="AU1795" s="7">
        <v>0</v>
      </c>
      <c r="AV1795" s="7">
        <v>0</v>
      </c>
      <c r="AW1795" s="7">
        <v>0</v>
      </c>
      <c r="AX1795" s="7">
        <v>0</v>
      </c>
      <c r="AY1795" s="7">
        <v>0</v>
      </c>
      <c r="AZ1795" s="7">
        <v>0</v>
      </c>
      <c r="BA1795" s="7">
        <v>0</v>
      </c>
      <c r="BB1795" s="7">
        <v>0</v>
      </c>
      <c r="BC1795" s="7">
        <v>0</v>
      </c>
      <c r="BD1795" s="7">
        <v>0</v>
      </c>
      <c r="BE1795" s="7">
        <v>117</v>
      </c>
      <c r="BF1795" s="7">
        <v>1251.91689</v>
      </c>
      <c r="BG1795" s="7">
        <v>146474.27613000001</v>
      </c>
      <c r="BH1795" s="7">
        <v>100</v>
      </c>
      <c r="BI1795" s="6">
        <f t="shared" si="27"/>
        <v>117</v>
      </c>
      <c r="BJ1795" s="6" t="s">
        <v>110</v>
      </c>
      <c r="BK1795" s="7" t="s">
        <v>0</v>
      </c>
    </row>
    <row r="1796" spans="1:63" x14ac:dyDescent="0.25">
      <c r="A1796" s="4" t="s">
        <v>3079</v>
      </c>
      <c r="B1796" s="5" t="s">
        <v>1606</v>
      </c>
      <c r="C1796" s="6" t="s">
        <v>65</v>
      </c>
      <c r="D1796" s="5" t="s">
        <v>11</v>
      </c>
      <c r="E1796" s="6" t="s">
        <v>139</v>
      </c>
      <c r="F1796" s="6" t="s">
        <v>908</v>
      </c>
      <c r="G1796" s="6" t="s">
        <v>108</v>
      </c>
      <c r="H1796" s="6" t="s">
        <v>0</v>
      </c>
      <c r="I1796" s="6" t="s">
        <v>11</v>
      </c>
      <c r="J1796" s="6" t="s">
        <v>72</v>
      </c>
      <c r="K1796" s="7">
        <v>8</v>
      </c>
      <c r="L1796" s="7">
        <v>0</v>
      </c>
      <c r="M1796" s="7">
        <v>0</v>
      </c>
      <c r="N1796" s="7">
        <v>0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  <c r="T1796" s="7">
        <v>0</v>
      </c>
      <c r="U1796" s="7">
        <v>0</v>
      </c>
      <c r="V1796" s="7">
        <v>0</v>
      </c>
      <c r="W1796" s="7">
        <v>0</v>
      </c>
      <c r="X1796" s="7">
        <v>0</v>
      </c>
      <c r="Y1796" s="7">
        <v>0</v>
      </c>
      <c r="Z1796" s="7">
        <v>0</v>
      </c>
      <c r="AA1796" s="7">
        <v>0</v>
      </c>
      <c r="AB1796" s="7">
        <v>0</v>
      </c>
      <c r="AC1796" s="7">
        <v>0</v>
      </c>
      <c r="AD1796" s="7">
        <v>0</v>
      </c>
      <c r="AE1796" s="7">
        <v>0</v>
      </c>
      <c r="AF1796" s="7">
        <v>0</v>
      </c>
      <c r="AG1796" s="7">
        <v>0</v>
      </c>
      <c r="AH1796" s="7">
        <v>0</v>
      </c>
      <c r="AI1796" s="7">
        <v>0</v>
      </c>
      <c r="AJ1796" s="7">
        <v>0</v>
      </c>
      <c r="AK1796" s="7">
        <v>0</v>
      </c>
      <c r="AL1796" s="7">
        <v>0</v>
      </c>
      <c r="AM1796" s="7">
        <v>0</v>
      </c>
      <c r="AN1796" s="7">
        <v>0</v>
      </c>
      <c r="AO1796" s="7">
        <v>0</v>
      </c>
      <c r="AP1796" s="7">
        <v>0</v>
      </c>
      <c r="AQ1796" s="7">
        <v>0</v>
      </c>
      <c r="AR1796" s="7">
        <v>0</v>
      </c>
      <c r="AS1796" s="7">
        <v>0</v>
      </c>
      <c r="AT1796" s="7">
        <v>0</v>
      </c>
      <c r="AU1796" s="7">
        <v>0</v>
      </c>
      <c r="AV1796" s="7">
        <v>0</v>
      </c>
      <c r="AW1796" s="7">
        <v>0</v>
      </c>
      <c r="AX1796" s="7">
        <v>0</v>
      </c>
      <c r="AY1796" s="7">
        <v>0</v>
      </c>
      <c r="AZ1796" s="7">
        <v>0</v>
      </c>
      <c r="BA1796" s="7">
        <v>0</v>
      </c>
      <c r="BB1796" s="7">
        <v>0</v>
      </c>
      <c r="BC1796" s="7">
        <v>0</v>
      </c>
      <c r="BD1796" s="7">
        <v>0</v>
      </c>
      <c r="BE1796" s="7">
        <v>8</v>
      </c>
      <c r="BF1796" s="7">
        <v>1269.0483099999999</v>
      </c>
      <c r="BG1796" s="7">
        <v>10152.386479999999</v>
      </c>
      <c r="BH1796" s="7">
        <v>0</v>
      </c>
      <c r="BI1796" s="6">
        <f t="shared" si="27"/>
        <v>8</v>
      </c>
      <c r="BJ1796" s="6" t="s">
        <v>110</v>
      </c>
      <c r="BK1796" s="7" t="s">
        <v>0</v>
      </c>
    </row>
    <row r="1797" spans="1:63" x14ac:dyDescent="0.25">
      <c r="A1797" s="4" t="s">
        <v>3080</v>
      </c>
      <c r="B1797" s="5" t="s">
        <v>197</v>
      </c>
      <c r="C1797" s="6" t="s">
        <v>65</v>
      </c>
      <c r="D1797" s="5" t="s">
        <v>66</v>
      </c>
      <c r="E1797" s="6" t="s">
        <v>67</v>
      </c>
      <c r="F1797" s="6" t="s">
        <v>133</v>
      </c>
      <c r="G1797" s="6" t="s">
        <v>77</v>
      </c>
      <c r="H1797" s="6" t="s">
        <v>3081</v>
      </c>
      <c r="I1797" s="6" t="s">
        <v>71</v>
      </c>
      <c r="J1797" s="6" t="s">
        <v>186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0</v>
      </c>
      <c r="V1797" s="7">
        <v>0</v>
      </c>
      <c r="W1797" s="7">
        <v>0</v>
      </c>
      <c r="X1797" s="7">
        <v>2995</v>
      </c>
      <c r="Y1797" s="7">
        <v>0</v>
      </c>
      <c r="Z1797" s="7">
        <v>0</v>
      </c>
      <c r="AA1797" s="7">
        <v>0</v>
      </c>
      <c r="AB1797" s="7">
        <v>0</v>
      </c>
      <c r="AC1797" s="7">
        <v>0</v>
      </c>
      <c r="AD1797" s="7">
        <v>0</v>
      </c>
      <c r="AE1797" s="7">
        <v>0</v>
      </c>
      <c r="AF1797" s="7">
        <v>0</v>
      </c>
      <c r="AG1797" s="7">
        <v>0</v>
      </c>
      <c r="AH1797" s="7">
        <v>0</v>
      </c>
      <c r="AI1797" s="7">
        <v>0</v>
      </c>
      <c r="AJ1797" s="7">
        <v>0</v>
      </c>
      <c r="AK1797" s="7">
        <v>0</v>
      </c>
      <c r="AL1797" s="7">
        <v>0</v>
      </c>
      <c r="AM1797" s="7">
        <v>0</v>
      </c>
      <c r="AN1797" s="7">
        <v>0</v>
      </c>
      <c r="AO1797" s="7">
        <v>0</v>
      </c>
      <c r="AP1797" s="7">
        <v>0</v>
      </c>
      <c r="AQ1797" s="7">
        <v>0</v>
      </c>
      <c r="AR1797" s="7">
        <v>0</v>
      </c>
      <c r="AS1797" s="7">
        <v>0</v>
      </c>
      <c r="AT1797" s="7">
        <v>0</v>
      </c>
      <c r="AU1797" s="7">
        <v>0</v>
      </c>
      <c r="AV1797" s="7">
        <v>0</v>
      </c>
      <c r="AW1797" s="7">
        <v>0</v>
      </c>
      <c r="AX1797" s="7">
        <v>0</v>
      </c>
      <c r="AY1797" s="7">
        <v>0</v>
      </c>
      <c r="AZ1797" s="7">
        <v>0</v>
      </c>
      <c r="BA1797" s="7">
        <v>0</v>
      </c>
      <c r="BB1797" s="7">
        <v>5</v>
      </c>
      <c r="BC1797" s="7">
        <v>0</v>
      </c>
      <c r="BD1797" s="7">
        <v>0</v>
      </c>
      <c r="BE1797" s="7">
        <v>3000</v>
      </c>
      <c r="BF1797" s="7">
        <v>1.3595699999999999</v>
      </c>
      <c r="BG1797" s="7">
        <v>4078.71</v>
      </c>
      <c r="BH1797" s="7">
        <v>2667</v>
      </c>
      <c r="BI1797" s="6">
        <f t="shared" si="27"/>
        <v>3000</v>
      </c>
      <c r="BJ1797" s="6" t="s">
        <v>0</v>
      </c>
      <c r="BK1797" s="7" t="s">
        <v>0</v>
      </c>
    </row>
    <row r="1798" spans="1:63" x14ac:dyDescent="0.25">
      <c r="A1798" s="4" t="s">
        <v>3082</v>
      </c>
      <c r="B1798" s="5" t="s">
        <v>208</v>
      </c>
      <c r="C1798" s="6" t="s">
        <v>65</v>
      </c>
      <c r="D1798" s="5" t="s">
        <v>66</v>
      </c>
      <c r="E1798" s="6" t="s">
        <v>139</v>
      </c>
      <c r="F1798" s="6" t="s">
        <v>161</v>
      </c>
      <c r="G1798" s="6" t="s">
        <v>69</v>
      </c>
      <c r="H1798" s="6" t="s">
        <v>1016</v>
      </c>
      <c r="I1798" s="6" t="s">
        <v>71</v>
      </c>
      <c r="J1798" s="6" t="s">
        <v>72</v>
      </c>
      <c r="K1798" s="7">
        <v>0</v>
      </c>
      <c r="L1798" s="7">
        <v>0</v>
      </c>
      <c r="M1798" s="7">
        <v>0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  <c r="Y1798" s="7">
        <v>0</v>
      </c>
      <c r="Z1798" s="7">
        <v>0</v>
      </c>
      <c r="AA1798" s="7">
        <v>0</v>
      </c>
      <c r="AB1798" s="7">
        <v>0</v>
      </c>
      <c r="AC1798" s="7">
        <v>0</v>
      </c>
      <c r="AD1798" s="7">
        <v>0</v>
      </c>
      <c r="AE1798" s="7">
        <v>0</v>
      </c>
      <c r="AF1798" s="7">
        <v>0</v>
      </c>
      <c r="AG1798" s="7">
        <v>59</v>
      </c>
      <c r="AH1798" s="7">
        <v>0</v>
      </c>
      <c r="AI1798" s="7">
        <v>0</v>
      </c>
      <c r="AJ1798" s="7">
        <v>0</v>
      </c>
      <c r="AK1798" s="7">
        <v>0</v>
      </c>
      <c r="AL1798" s="7">
        <v>0</v>
      </c>
      <c r="AM1798" s="7">
        <v>0</v>
      </c>
      <c r="AN1798" s="7">
        <v>0</v>
      </c>
      <c r="AO1798" s="7">
        <v>0</v>
      </c>
      <c r="AP1798" s="7">
        <v>0</v>
      </c>
      <c r="AQ1798" s="7">
        <v>0</v>
      </c>
      <c r="AR1798" s="7">
        <v>0</v>
      </c>
      <c r="AS1798" s="7">
        <v>0</v>
      </c>
      <c r="AT1798" s="7">
        <v>0</v>
      </c>
      <c r="AU1798" s="7">
        <v>0</v>
      </c>
      <c r="AV1798" s="7">
        <v>0</v>
      </c>
      <c r="AW1798" s="7">
        <v>0</v>
      </c>
      <c r="AX1798" s="7">
        <v>0</v>
      </c>
      <c r="AY1798" s="7">
        <v>0</v>
      </c>
      <c r="AZ1798" s="7">
        <v>0</v>
      </c>
      <c r="BA1798" s="7">
        <v>0</v>
      </c>
      <c r="BB1798" s="7">
        <v>0</v>
      </c>
      <c r="BC1798" s="7">
        <v>0</v>
      </c>
      <c r="BD1798" s="7">
        <v>0</v>
      </c>
      <c r="BE1798" s="7">
        <v>59</v>
      </c>
      <c r="BF1798" s="7">
        <v>36.399920000000002</v>
      </c>
      <c r="BG1798" s="7">
        <v>2147.59528</v>
      </c>
      <c r="BH1798" s="7">
        <v>0</v>
      </c>
      <c r="BI1798" s="6">
        <f t="shared" ref="BI1798:BI1861" si="28">BE1798-N1798-AL1798-AM1798-AN1798</f>
        <v>59</v>
      </c>
      <c r="BJ1798" s="6" t="s">
        <v>0</v>
      </c>
      <c r="BK1798" s="7" t="s">
        <v>0</v>
      </c>
    </row>
    <row r="1799" spans="1:63" x14ac:dyDescent="0.25">
      <c r="A1799" s="4" t="s">
        <v>3083</v>
      </c>
      <c r="B1799" s="5" t="s">
        <v>973</v>
      </c>
      <c r="C1799" s="6" t="s">
        <v>65</v>
      </c>
      <c r="D1799" s="5" t="s">
        <v>66</v>
      </c>
      <c r="E1799" s="6" t="s">
        <v>145</v>
      </c>
      <c r="F1799" s="6" t="s">
        <v>296</v>
      </c>
      <c r="G1799" s="6" t="s">
        <v>69</v>
      </c>
      <c r="H1799" s="6" t="s">
        <v>3084</v>
      </c>
      <c r="I1799" s="6" t="s">
        <v>71</v>
      </c>
      <c r="J1799" s="6" t="s">
        <v>186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  <c r="Y1799" s="7">
        <v>0</v>
      </c>
      <c r="Z1799" s="7">
        <v>0</v>
      </c>
      <c r="AA1799" s="7">
        <v>0</v>
      </c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940</v>
      </c>
      <c r="AH1799" s="7">
        <v>0</v>
      </c>
      <c r="AI1799" s="7">
        <v>0</v>
      </c>
      <c r="AJ1799" s="7">
        <v>0</v>
      </c>
      <c r="AK1799" s="7">
        <v>310</v>
      </c>
      <c r="AL1799" s="7">
        <v>0</v>
      </c>
      <c r="AM1799" s="7">
        <v>0</v>
      </c>
      <c r="AN1799" s="7">
        <v>0</v>
      </c>
      <c r="AO1799" s="7">
        <v>0</v>
      </c>
      <c r="AP1799" s="7">
        <v>0</v>
      </c>
      <c r="AQ1799" s="7">
        <v>0</v>
      </c>
      <c r="AR1799" s="7">
        <v>0</v>
      </c>
      <c r="AS1799" s="7">
        <v>0</v>
      </c>
      <c r="AT1799" s="7">
        <v>0</v>
      </c>
      <c r="AU1799" s="7">
        <v>0</v>
      </c>
      <c r="AV1799" s="7">
        <v>0</v>
      </c>
      <c r="AW1799" s="7">
        <v>0</v>
      </c>
      <c r="AX1799" s="7">
        <v>0</v>
      </c>
      <c r="AY1799" s="7">
        <v>0</v>
      </c>
      <c r="AZ1799" s="7">
        <v>0</v>
      </c>
      <c r="BA1799" s="7">
        <v>0</v>
      </c>
      <c r="BB1799" s="7">
        <v>495</v>
      </c>
      <c r="BC1799" s="7">
        <v>0</v>
      </c>
      <c r="BD1799" s="7">
        <v>0</v>
      </c>
      <c r="BE1799" s="7">
        <v>1745</v>
      </c>
      <c r="BF1799" s="7">
        <v>0.7107</v>
      </c>
      <c r="BG1799" s="7">
        <v>1233.7545</v>
      </c>
      <c r="BH1799" s="7">
        <v>2000</v>
      </c>
      <c r="BI1799" s="6">
        <f t="shared" si="28"/>
        <v>1745</v>
      </c>
      <c r="BJ1799" s="6" t="s">
        <v>0</v>
      </c>
      <c r="BK1799" s="7" t="s">
        <v>0</v>
      </c>
    </row>
    <row r="1800" spans="1:63" x14ac:dyDescent="0.25">
      <c r="A1800" s="4" t="s">
        <v>3085</v>
      </c>
      <c r="B1800" s="5" t="s">
        <v>197</v>
      </c>
      <c r="C1800" s="6" t="s">
        <v>65</v>
      </c>
      <c r="D1800" s="5" t="s">
        <v>66</v>
      </c>
      <c r="E1800" s="6" t="s">
        <v>67</v>
      </c>
      <c r="F1800" s="6" t="s">
        <v>133</v>
      </c>
      <c r="G1800" s="6" t="s">
        <v>77</v>
      </c>
      <c r="H1800" s="6" t="s">
        <v>3086</v>
      </c>
      <c r="I1800" s="6" t="s">
        <v>71</v>
      </c>
      <c r="J1800" s="6" t="s">
        <v>282</v>
      </c>
      <c r="K1800" s="7">
        <v>0</v>
      </c>
      <c r="L1800" s="7">
        <v>0</v>
      </c>
      <c r="M1800" s="7">
        <v>0</v>
      </c>
      <c r="N1800" s="7">
        <v>0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>
        <v>0</v>
      </c>
      <c r="U1800" s="7">
        <v>0</v>
      </c>
      <c r="V1800" s="7">
        <v>0</v>
      </c>
      <c r="W1800" s="7">
        <v>0</v>
      </c>
      <c r="X1800" s="7">
        <v>301</v>
      </c>
      <c r="Y1800" s="7">
        <v>0</v>
      </c>
      <c r="Z1800" s="7">
        <v>0</v>
      </c>
      <c r="AA1800" s="7">
        <v>0</v>
      </c>
      <c r="AB1800" s="7">
        <v>0</v>
      </c>
      <c r="AC1800" s="7">
        <v>0</v>
      </c>
      <c r="AD1800" s="7">
        <v>0</v>
      </c>
      <c r="AE1800" s="7">
        <v>0</v>
      </c>
      <c r="AF1800" s="7">
        <v>0</v>
      </c>
      <c r="AG1800" s="7">
        <v>0</v>
      </c>
      <c r="AH1800" s="7">
        <v>0</v>
      </c>
      <c r="AI1800" s="7">
        <v>0</v>
      </c>
      <c r="AJ1800" s="7">
        <v>0</v>
      </c>
      <c r="AK1800" s="7">
        <v>0</v>
      </c>
      <c r="AL1800" s="7">
        <v>0</v>
      </c>
      <c r="AM1800" s="7">
        <v>0</v>
      </c>
      <c r="AN1800" s="7">
        <v>0</v>
      </c>
      <c r="AO1800" s="7">
        <v>0</v>
      </c>
      <c r="AP1800" s="7">
        <v>0</v>
      </c>
      <c r="AQ1800" s="7">
        <v>0</v>
      </c>
      <c r="AR1800" s="7">
        <v>0</v>
      </c>
      <c r="AS1800" s="7">
        <v>0</v>
      </c>
      <c r="AT1800" s="7">
        <v>0</v>
      </c>
      <c r="AU1800" s="7">
        <v>0</v>
      </c>
      <c r="AV1800" s="7">
        <v>0</v>
      </c>
      <c r="AW1800" s="7">
        <v>0</v>
      </c>
      <c r="AX1800" s="7">
        <v>0</v>
      </c>
      <c r="AY1800" s="7">
        <v>0</v>
      </c>
      <c r="AZ1800" s="7">
        <v>0</v>
      </c>
      <c r="BA1800" s="7">
        <v>0</v>
      </c>
      <c r="BB1800" s="7">
        <v>0</v>
      </c>
      <c r="BC1800" s="7">
        <v>0</v>
      </c>
      <c r="BD1800" s="7">
        <v>0</v>
      </c>
      <c r="BE1800" s="7">
        <v>301</v>
      </c>
      <c r="BF1800" s="7">
        <v>5.3971999999999998</v>
      </c>
      <c r="BG1800" s="7">
        <v>1624.5572</v>
      </c>
      <c r="BH1800" s="7">
        <v>300</v>
      </c>
      <c r="BI1800" s="6">
        <f t="shared" si="28"/>
        <v>301</v>
      </c>
      <c r="BJ1800" s="6" t="s">
        <v>0</v>
      </c>
      <c r="BK1800" s="7" t="s">
        <v>0</v>
      </c>
    </row>
    <row r="1801" spans="1:63" x14ac:dyDescent="0.25">
      <c r="A1801" s="4" t="s">
        <v>3087</v>
      </c>
      <c r="B1801" s="5" t="s">
        <v>208</v>
      </c>
      <c r="C1801" s="6" t="s">
        <v>65</v>
      </c>
      <c r="D1801" s="5" t="s">
        <v>66</v>
      </c>
      <c r="E1801" s="6" t="s">
        <v>139</v>
      </c>
      <c r="F1801" s="6" t="s">
        <v>161</v>
      </c>
      <c r="G1801" s="6" t="s">
        <v>69</v>
      </c>
      <c r="H1801" s="6" t="s">
        <v>2169</v>
      </c>
      <c r="I1801" s="6" t="s">
        <v>98</v>
      </c>
      <c r="J1801" s="6" t="s">
        <v>127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39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  <c r="AM1801" s="7">
        <v>0</v>
      </c>
      <c r="AN1801" s="7">
        <v>0</v>
      </c>
      <c r="AO1801" s="7">
        <v>0</v>
      </c>
      <c r="AP1801" s="7">
        <v>0</v>
      </c>
      <c r="AQ1801" s="7">
        <v>0</v>
      </c>
      <c r="AR1801" s="7">
        <v>0</v>
      </c>
      <c r="AS1801" s="7">
        <v>0</v>
      </c>
      <c r="AT1801" s="7">
        <v>0</v>
      </c>
      <c r="AU1801" s="7">
        <v>0</v>
      </c>
      <c r="AV1801" s="7">
        <v>0</v>
      </c>
      <c r="AW1801" s="7">
        <v>0</v>
      </c>
      <c r="AX1801" s="7">
        <v>0</v>
      </c>
      <c r="AY1801" s="7">
        <v>0</v>
      </c>
      <c r="AZ1801" s="7">
        <v>0</v>
      </c>
      <c r="BA1801" s="7">
        <v>0</v>
      </c>
      <c r="BB1801" s="7">
        <v>0</v>
      </c>
      <c r="BC1801" s="7">
        <v>0</v>
      </c>
      <c r="BD1801" s="7">
        <v>0</v>
      </c>
      <c r="BE1801" s="7">
        <v>39</v>
      </c>
      <c r="BF1801" s="7">
        <v>24.145610000000001</v>
      </c>
      <c r="BG1801" s="7">
        <v>941.67879000000005</v>
      </c>
      <c r="BH1801" s="7">
        <v>0</v>
      </c>
      <c r="BI1801" s="6">
        <f t="shared" si="28"/>
        <v>39</v>
      </c>
      <c r="BJ1801" s="6" t="s">
        <v>0</v>
      </c>
      <c r="BK1801" s="7" t="s">
        <v>0</v>
      </c>
    </row>
    <row r="1802" spans="1:63" x14ac:dyDescent="0.25">
      <c r="A1802" s="4" t="s">
        <v>3088</v>
      </c>
      <c r="B1802" s="5" t="s">
        <v>211</v>
      </c>
      <c r="C1802" s="6" t="s">
        <v>65</v>
      </c>
      <c r="D1802" s="5" t="s">
        <v>138</v>
      </c>
      <c r="E1802" s="6" t="s">
        <v>145</v>
      </c>
      <c r="F1802" s="6" t="s">
        <v>146</v>
      </c>
      <c r="G1802" s="6" t="s">
        <v>212</v>
      </c>
      <c r="H1802" s="6" t="s">
        <v>3089</v>
      </c>
      <c r="I1802" s="6" t="s">
        <v>141</v>
      </c>
      <c r="J1802" s="6" t="s">
        <v>90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0</v>
      </c>
      <c r="AA1802" s="7">
        <v>0</v>
      </c>
      <c r="AB1802" s="7">
        <v>0</v>
      </c>
      <c r="AC1802" s="7">
        <v>0</v>
      </c>
      <c r="AD1802" s="7">
        <v>0</v>
      </c>
      <c r="AE1802" s="7">
        <v>0</v>
      </c>
      <c r="AF1802" s="7">
        <v>0</v>
      </c>
      <c r="AG1802" s="7">
        <v>22</v>
      </c>
      <c r="AH1802" s="7">
        <v>0</v>
      </c>
      <c r="AI1802" s="7">
        <v>0</v>
      </c>
      <c r="AJ1802" s="7">
        <v>0</v>
      </c>
      <c r="AK1802" s="7">
        <v>0</v>
      </c>
      <c r="AL1802" s="7">
        <v>0</v>
      </c>
      <c r="AM1802" s="7">
        <v>0</v>
      </c>
      <c r="AN1802" s="7">
        <v>0</v>
      </c>
      <c r="AO1802" s="7">
        <v>0</v>
      </c>
      <c r="AP1802" s="7">
        <v>0</v>
      </c>
      <c r="AQ1802" s="7">
        <v>0</v>
      </c>
      <c r="AR1802" s="7">
        <v>0</v>
      </c>
      <c r="AS1802" s="7">
        <v>0</v>
      </c>
      <c r="AT1802" s="7">
        <v>0</v>
      </c>
      <c r="AU1802" s="7">
        <v>0</v>
      </c>
      <c r="AV1802" s="7">
        <v>0</v>
      </c>
      <c r="AW1802" s="7">
        <v>0</v>
      </c>
      <c r="AX1802" s="7">
        <v>0</v>
      </c>
      <c r="AY1802" s="7">
        <v>0</v>
      </c>
      <c r="AZ1802" s="7">
        <v>0</v>
      </c>
      <c r="BA1802" s="7">
        <v>0</v>
      </c>
      <c r="BB1802" s="7">
        <v>0</v>
      </c>
      <c r="BC1802" s="7">
        <v>0</v>
      </c>
      <c r="BD1802" s="7">
        <v>0</v>
      </c>
      <c r="BE1802" s="7">
        <v>22</v>
      </c>
      <c r="BF1802" s="7">
        <v>3767.2049900000002</v>
      </c>
      <c r="BG1802" s="7">
        <v>82878.509779999993</v>
      </c>
      <c r="BH1802" s="7">
        <v>40</v>
      </c>
      <c r="BI1802" s="6">
        <f t="shared" si="28"/>
        <v>22</v>
      </c>
      <c r="BJ1802" s="6" t="s">
        <v>56</v>
      </c>
      <c r="BK1802" s="7" t="s">
        <v>0</v>
      </c>
    </row>
    <row r="1803" spans="1:63" x14ac:dyDescent="0.25">
      <c r="A1803" s="4" t="s">
        <v>3090</v>
      </c>
      <c r="B1803" s="5" t="s">
        <v>284</v>
      </c>
      <c r="C1803" s="6" t="s">
        <v>65</v>
      </c>
      <c r="D1803" s="5" t="s">
        <v>66</v>
      </c>
      <c r="E1803" s="6" t="s">
        <v>145</v>
      </c>
      <c r="F1803" s="6" t="s">
        <v>516</v>
      </c>
      <c r="G1803" s="6" t="s">
        <v>69</v>
      </c>
      <c r="H1803" s="6" t="s">
        <v>1547</v>
      </c>
      <c r="I1803" s="6" t="s">
        <v>79</v>
      </c>
      <c r="J1803" s="6" t="s">
        <v>90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0</v>
      </c>
      <c r="AF1803" s="7">
        <v>0</v>
      </c>
      <c r="AG1803" s="7">
        <v>46</v>
      </c>
      <c r="AH1803" s="7">
        <v>0</v>
      </c>
      <c r="AI1803" s="7">
        <v>0</v>
      </c>
      <c r="AJ1803" s="7">
        <v>0</v>
      </c>
      <c r="AK1803" s="7">
        <v>0</v>
      </c>
      <c r="AL1803" s="7">
        <v>0</v>
      </c>
      <c r="AM1803" s="7">
        <v>0</v>
      </c>
      <c r="AN1803" s="7">
        <v>0</v>
      </c>
      <c r="AO1803" s="7">
        <v>0</v>
      </c>
      <c r="AP1803" s="7">
        <v>0</v>
      </c>
      <c r="AQ1803" s="7">
        <v>0</v>
      </c>
      <c r="AR1803" s="7">
        <v>0</v>
      </c>
      <c r="AS1803" s="7">
        <v>0</v>
      </c>
      <c r="AT1803" s="7">
        <v>0</v>
      </c>
      <c r="AU1803" s="7">
        <v>0</v>
      </c>
      <c r="AV1803" s="7">
        <v>0</v>
      </c>
      <c r="AW1803" s="7">
        <v>0</v>
      </c>
      <c r="AX1803" s="7">
        <v>0</v>
      </c>
      <c r="AY1803" s="7">
        <v>0</v>
      </c>
      <c r="AZ1803" s="7">
        <v>0</v>
      </c>
      <c r="BA1803" s="7">
        <v>0</v>
      </c>
      <c r="BB1803" s="7">
        <v>0</v>
      </c>
      <c r="BC1803" s="7">
        <v>0</v>
      </c>
      <c r="BD1803" s="7">
        <v>0</v>
      </c>
      <c r="BE1803" s="7">
        <v>46</v>
      </c>
      <c r="BF1803" s="7">
        <v>1153.24116</v>
      </c>
      <c r="BG1803" s="7">
        <v>53049.093359999999</v>
      </c>
      <c r="BH1803" s="7">
        <v>18</v>
      </c>
      <c r="BI1803" s="6">
        <f t="shared" si="28"/>
        <v>46</v>
      </c>
      <c r="BJ1803" s="6" t="s">
        <v>142</v>
      </c>
      <c r="BK1803" s="7" t="s">
        <v>0</v>
      </c>
    </row>
    <row r="1804" spans="1:63" x14ac:dyDescent="0.25">
      <c r="A1804" s="4" t="s">
        <v>3091</v>
      </c>
      <c r="B1804" s="5" t="s">
        <v>197</v>
      </c>
      <c r="C1804" s="6" t="s">
        <v>65</v>
      </c>
      <c r="D1804" s="5" t="s">
        <v>66</v>
      </c>
      <c r="E1804" s="6" t="s">
        <v>67</v>
      </c>
      <c r="F1804" s="6" t="s">
        <v>133</v>
      </c>
      <c r="G1804" s="6" t="s">
        <v>77</v>
      </c>
      <c r="H1804" s="6" t="s">
        <v>3092</v>
      </c>
      <c r="I1804" s="6" t="s">
        <v>71</v>
      </c>
      <c r="J1804" s="6" t="s">
        <v>186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  <c r="Y1804" s="7">
        <v>0</v>
      </c>
      <c r="Z1804" s="7">
        <v>0</v>
      </c>
      <c r="AA1804" s="7">
        <v>0</v>
      </c>
      <c r="AB1804" s="7">
        <v>197</v>
      </c>
      <c r="AC1804" s="7">
        <v>0</v>
      </c>
      <c r="AD1804" s="7">
        <v>0</v>
      </c>
      <c r="AE1804" s="7">
        <v>0</v>
      </c>
      <c r="AF1804" s="7">
        <v>0</v>
      </c>
      <c r="AG1804" s="7">
        <v>0</v>
      </c>
      <c r="AH1804" s="7">
        <v>0</v>
      </c>
      <c r="AI1804" s="7">
        <v>0</v>
      </c>
      <c r="AJ1804" s="7">
        <v>0</v>
      </c>
      <c r="AK1804" s="7">
        <v>0</v>
      </c>
      <c r="AL1804" s="7">
        <v>0</v>
      </c>
      <c r="AM1804" s="7">
        <v>0</v>
      </c>
      <c r="AN1804" s="7">
        <v>0</v>
      </c>
      <c r="AO1804" s="7">
        <v>0</v>
      </c>
      <c r="AP1804" s="7">
        <v>0</v>
      </c>
      <c r="AQ1804" s="7">
        <v>0</v>
      </c>
      <c r="AR1804" s="7">
        <v>0</v>
      </c>
      <c r="AS1804" s="7">
        <v>0</v>
      </c>
      <c r="AT1804" s="7">
        <v>0</v>
      </c>
      <c r="AU1804" s="7">
        <v>0</v>
      </c>
      <c r="AV1804" s="7">
        <v>0</v>
      </c>
      <c r="AW1804" s="7">
        <v>0</v>
      </c>
      <c r="AX1804" s="7">
        <v>0</v>
      </c>
      <c r="AY1804" s="7">
        <v>0</v>
      </c>
      <c r="AZ1804" s="7">
        <v>0</v>
      </c>
      <c r="BA1804" s="7">
        <v>0</v>
      </c>
      <c r="BB1804" s="7">
        <v>0</v>
      </c>
      <c r="BC1804" s="7">
        <v>0</v>
      </c>
      <c r="BD1804" s="7">
        <v>0</v>
      </c>
      <c r="BE1804" s="7">
        <v>197</v>
      </c>
      <c r="BF1804" s="7">
        <v>6.0358000000000001</v>
      </c>
      <c r="BG1804" s="7">
        <v>1189.0526</v>
      </c>
      <c r="BH1804" s="7">
        <v>50</v>
      </c>
      <c r="BI1804" s="6">
        <f t="shared" si="28"/>
        <v>197</v>
      </c>
      <c r="BJ1804" s="6" t="s">
        <v>179</v>
      </c>
      <c r="BK1804" s="7" t="s">
        <v>0</v>
      </c>
    </row>
    <row r="1805" spans="1:63" x14ac:dyDescent="0.25">
      <c r="A1805" s="4" t="s">
        <v>3093</v>
      </c>
      <c r="B1805" s="5" t="s">
        <v>197</v>
      </c>
      <c r="C1805" s="6" t="s">
        <v>65</v>
      </c>
      <c r="D1805" s="5" t="s">
        <v>66</v>
      </c>
      <c r="E1805" s="6" t="s">
        <v>67</v>
      </c>
      <c r="F1805" s="6" t="s">
        <v>133</v>
      </c>
      <c r="G1805" s="6" t="s">
        <v>77</v>
      </c>
      <c r="H1805" s="6" t="s">
        <v>3094</v>
      </c>
      <c r="I1805" s="6" t="s">
        <v>71</v>
      </c>
      <c r="J1805" s="6" t="s">
        <v>127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>
        <v>0</v>
      </c>
      <c r="X1805" s="7">
        <v>10</v>
      </c>
      <c r="Y1805" s="7">
        <v>0</v>
      </c>
      <c r="Z1805" s="7">
        <v>0</v>
      </c>
      <c r="AA1805" s="7">
        <v>0</v>
      </c>
      <c r="AB1805" s="7">
        <v>0</v>
      </c>
      <c r="AC1805" s="7">
        <v>0</v>
      </c>
      <c r="AD1805" s="7">
        <v>0</v>
      </c>
      <c r="AE1805" s="7">
        <v>0</v>
      </c>
      <c r="AF1805" s="7">
        <v>0</v>
      </c>
      <c r="AG1805" s="7">
        <v>0</v>
      </c>
      <c r="AH1805" s="7">
        <v>0</v>
      </c>
      <c r="AI1805" s="7">
        <v>0</v>
      </c>
      <c r="AJ1805" s="7">
        <v>0</v>
      </c>
      <c r="AK1805" s="7">
        <v>0</v>
      </c>
      <c r="AL1805" s="7">
        <v>0</v>
      </c>
      <c r="AM1805" s="7">
        <v>0</v>
      </c>
      <c r="AN1805" s="7">
        <v>0</v>
      </c>
      <c r="AO1805" s="7">
        <v>0</v>
      </c>
      <c r="AP1805" s="7">
        <v>0</v>
      </c>
      <c r="AQ1805" s="7">
        <v>0</v>
      </c>
      <c r="AR1805" s="7">
        <v>0</v>
      </c>
      <c r="AS1805" s="7">
        <v>0</v>
      </c>
      <c r="AT1805" s="7">
        <v>0</v>
      </c>
      <c r="AU1805" s="7">
        <v>0</v>
      </c>
      <c r="AV1805" s="7">
        <v>0</v>
      </c>
      <c r="AW1805" s="7">
        <v>0</v>
      </c>
      <c r="AX1805" s="7">
        <v>0</v>
      </c>
      <c r="AY1805" s="7">
        <v>0</v>
      </c>
      <c r="AZ1805" s="7">
        <v>0</v>
      </c>
      <c r="BA1805" s="7">
        <v>0</v>
      </c>
      <c r="BB1805" s="7">
        <v>0</v>
      </c>
      <c r="BC1805" s="7">
        <v>0</v>
      </c>
      <c r="BD1805" s="7">
        <v>0</v>
      </c>
      <c r="BE1805" s="7">
        <v>10</v>
      </c>
      <c r="BF1805" s="7">
        <v>19.724499999999999</v>
      </c>
      <c r="BG1805" s="7">
        <v>197.245</v>
      </c>
      <c r="BH1805" s="7">
        <v>7</v>
      </c>
      <c r="BI1805" s="6">
        <f t="shared" si="28"/>
        <v>10</v>
      </c>
      <c r="BJ1805" s="6" t="s">
        <v>0</v>
      </c>
      <c r="BK1805" s="7" t="s">
        <v>0</v>
      </c>
    </row>
    <row r="1806" spans="1:63" x14ac:dyDescent="0.25">
      <c r="A1806" s="4" t="s">
        <v>3095</v>
      </c>
      <c r="B1806" s="5" t="s">
        <v>197</v>
      </c>
      <c r="C1806" s="6" t="s">
        <v>65</v>
      </c>
      <c r="D1806" s="5" t="s">
        <v>66</v>
      </c>
      <c r="E1806" s="6" t="s">
        <v>67</v>
      </c>
      <c r="F1806" s="6" t="s">
        <v>133</v>
      </c>
      <c r="G1806" s="6" t="s">
        <v>77</v>
      </c>
      <c r="H1806" s="6" t="s">
        <v>3096</v>
      </c>
      <c r="I1806" s="6" t="s">
        <v>71</v>
      </c>
      <c r="J1806" s="6" t="s">
        <v>90</v>
      </c>
      <c r="K1806" s="7">
        <v>0</v>
      </c>
      <c r="L1806" s="7">
        <v>0</v>
      </c>
      <c r="M1806" s="7">
        <v>0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0</v>
      </c>
      <c r="X1806" s="7">
        <v>3</v>
      </c>
      <c r="Y1806" s="7">
        <v>0</v>
      </c>
      <c r="Z1806" s="7">
        <v>0</v>
      </c>
      <c r="AA1806" s="7">
        <v>0</v>
      </c>
      <c r="AB1806" s="7">
        <v>0</v>
      </c>
      <c r="AC1806" s="7">
        <v>0</v>
      </c>
      <c r="AD1806" s="7">
        <v>0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7">
        <v>10</v>
      </c>
      <c r="AK1806" s="7">
        <v>0</v>
      </c>
      <c r="AL1806" s="7">
        <v>0</v>
      </c>
      <c r="AM1806" s="7">
        <v>0</v>
      </c>
      <c r="AN1806" s="7">
        <v>0</v>
      </c>
      <c r="AO1806" s="7">
        <v>0</v>
      </c>
      <c r="AP1806" s="7">
        <v>0</v>
      </c>
      <c r="AQ1806" s="7">
        <v>0</v>
      </c>
      <c r="AR1806" s="7">
        <v>0</v>
      </c>
      <c r="AS1806" s="7">
        <v>0</v>
      </c>
      <c r="AT1806" s="7">
        <v>0</v>
      </c>
      <c r="AU1806" s="7">
        <v>0</v>
      </c>
      <c r="AV1806" s="7">
        <v>0</v>
      </c>
      <c r="AW1806" s="7">
        <v>0</v>
      </c>
      <c r="AX1806" s="7">
        <v>0</v>
      </c>
      <c r="AY1806" s="7">
        <v>0</v>
      </c>
      <c r="AZ1806" s="7">
        <v>0</v>
      </c>
      <c r="BA1806" s="7">
        <v>0</v>
      </c>
      <c r="BB1806" s="7">
        <v>0</v>
      </c>
      <c r="BC1806" s="7">
        <v>0</v>
      </c>
      <c r="BD1806" s="7">
        <v>0</v>
      </c>
      <c r="BE1806" s="7">
        <v>13</v>
      </c>
      <c r="BF1806" s="7">
        <v>0.58709999999999996</v>
      </c>
      <c r="BG1806" s="7">
        <v>7.6322999999999999</v>
      </c>
      <c r="BH1806" s="7">
        <v>0</v>
      </c>
      <c r="BI1806" s="6">
        <f t="shared" si="28"/>
        <v>13</v>
      </c>
      <c r="BJ1806" s="6" t="s">
        <v>0</v>
      </c>
      <c r="BK1806" s="7" t="s">
        <v>0</v>
      </c>
    </row>
    <row r="1807" spans="1:63" x14ac:dyDescent="0.25">
      <c r="A1807" s="4" t="s">
        <v>3097</v>
      </c>
      <c r="B1807" s="5" t="s">
        <v>1082</v>
      </c>
      <c r="C1807" s="6" t="s">
        <v>65</v>
      </c>
      <c r="D1807" s="5" t="s">
        <v>66</v>
      </c>
      <c r="E1807" s="6" t="s">
        <v>139</v>
      </c>
      <c r="F1807" s="6" t="s">
        <v>908</v>
      </c>
      <c r="G1807" s="6" t="s">
        <v>112</v>
      </c>
      <c r="H1807" s="6" t="s">
        <v>1474</v>
      </c>
      <c r="I1807" s="6" t="s">
        <v>71</v>
      </c>
      <c r="J1807" s="6" t="s">
        <v>90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0</v>
      </c>
      <c r="AA1807" s="7">
        <v>0</v>
      </c>
      <c r="AB1807" s="7">
        <v>0</v>
      </c>
      <c r="AC1807" s="7">
        <v>0</v>
      </c>
      <c r="AD1807" s="7">
        <v>0</v>
      </c>
      <c r="AE1807" s="7">
        <v>0</v>
      </c>
      <c r="AF1807" s="7">
        <v>2</v>
      </c>
      <c r="AG1807" s="7">
        <v>0</v>
      </c>
      <c r="AH1807" s="7">
        <v>0</v>
      </c>
      <c r="AI1807" s="7">
        <v>0</v>
      </c>
      <c r="AJ1807" s="7">
        <v>0</v>
      </c>
      <c r="AK1807" s="7">
        <v>0</v>
      </c>
      <c r="AL1807" s="7">
        <v>0</v>
      </c>
      <c r="AM1807" s="7">
        <v>0</v>
      </c>
      <c r="AN1807" s="7">
        <v>0</v>
      </c>
      <c r="AO1807" s="7">
        <v>0</v>
      </c>
      <c r="AP1807" s="7">
        <v>0</v>
      </c>
      <c r="AQ1807" s="7">
        <v>0</v>
      </c>
      <c r="AR1807" s="7">
        <v>0</v>
      </c>
      <c r="AS1807" s="7">
        <v>0</v>
      </c>
      <c r="AT1807" s="7">
        <v>0</v>
      </c>
      <c r="AU1807" s="7">
        <v>0</v>
      </c>
      <c r="AV1807" s="7">
        <v>0</v>
      </c>
      <c r="AW1807" s="7">
        <v>0</v>
      </c>
      <c r="AX1807" s="7">
        <v>0</v>
      </c>
      <c r="AY1807" s="7">
        <v>0</v>
      </c>
      <c r="AZ1807" s="7">
        <v>0</v>
      </c>
      <c r="BA1807" s="7">
        <v>0</v>
      </c>
      <c r="BB1807" s="7">
        <v>0</v>
      </c>
      <c r="BC1807" s="7">
        <v>0</v>
      </c>
      <c r="BD1807" s="7">
        <v>0</v>
      </c>
      <c r="BE1807" s="7">
        <v>2</v>
      </c>
      <c r="BF1807" s="7">
        <v>99.621600000000001</v>
      </c>
      <c r="BG1807" s="7">
        <v>199.2432</v>
      </c>
      <c r="BH1807" s="7">
        <v>0</v>
      </c>
      <c r="BI1807" s="6">
        <f t="shared" si="28"/>
        <v>2</v>
      </c>
      <c r="BJ1807" s="6" t="s">
        <v>0</v>
      </c>
      <c r="BK1807" s="7" t="s">
        <v>0</v>
      </c>
    </row>
    <row r="1808" spans="1:63" x14ac:dyDescent="0.25">
      <c r="A1808" s="4" t="s">
        <v>3098</v>
      </c>
      <c r="B1808" s="5" t="s">
        <v>1082</v>
      </c>
      <c r="C1808" s="6" t="s">
        <v>65</v>
      </c>
      <c r="D1808" s="5" t="s">
        <v>11</v>
      </c>
      <c r="E1808" s="6" t="s">
        <v>139</v>
      </c>
      <c r="F1808" s="6" t="s">
        <v>908</v>
      </c>
      <c r="G1808" s="6" t="s">
        <v>108</v>
      </c>
      <c r="H1808" s="6" t="s">
        <v>0</v>
      </c>
      <c r="I1808" s="6" t="s">
        <v>11</v>
      </c>
      <c r="J1808" s="6" t="s">
        <v>72</v>
      </c>
      <c r="K1808" s="7">
        <v>3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7">
        <v>0</v>
      </c>
      <c r="Z1808" s="7">
        <v>0</v>
      </c>
      <c r="AA1808" s="7">
        <v>0</v>
      </c>
      <c r="AB1808" s="7">
        <v>0</v>
      </c>
      <c r="AC1808" s="7">
        <v>0</v>
      </c>
      <c r="AD1808" s="7">
        <v>0</v>
      </c>
      <c r="AE1808" s="7">
        <v>0</v>
      </c>
      <c r="AF1808" s="7">
        <v>0</v>
      </c>
      <c r="AG1808" s="7">
        <v>0</v>
      </c>
      <c r="AH1808" s="7">
        <v>0</v>
      </c>
      <c r="AI1808" s="7">
        <v>0</v>
      </c>
      <c r="AJ1808" s="7">
        <v>0</v>
      </c>
      <c r="AK1808" s="7">
        <v>0</v>
      </c>
      <c r="AL1808" s="7">
        <v>0</v>
      </c>
      <c r="AM1808" s="7">
        <v>0</v>
      </c>
      <c r="AN1808" s="7">
        <v>0</v>
      </c>
      <c r="AO1808" s="7">
        <v>0</v>
      </c>
      <c r="AP1808" s="7">
        <v>0</v>
      </c>
      <c r="AQ1808" s="7">
        <v>0</v>
      </c>
      <c r="AR1808" s="7">
        <v>0</v>
      </c>
      <c r="AS1808" s="7">
        <v>0</v>
      </c>
      <c r="AT1808" s="7">
        <v>0</v>
      </c>
      <c r="AU1808" s="7">
        <v>0</v>
      </c>
      <c r="AV1808" s="7">
        <v>0</v>
      </c>
      <c r="AW1808" s="7">
        <v>0</v>
      </c>
      <c r="AX1808" s="7">
        <v>0</v>
      </c>
      <c r="AY1808" s="7">
        <v>0</v>
      </c>
      <c r="AZ1808" s="7">
        <v>0</v>
      </c>
      <c r="BA1808" s="7">
        <v>0</v>
      </c>
      <c r="BB1808" s="7">
        <v>0</v>
      </c>
      <c r="BC1808" s="7">
        <v>0</v>
      </c>
      <c r="BD1808" s="7">
        <v>0</v>
      </c>
      <c r="BE1808" s="7">
        <v>3</v>
      </c>
      <c r="BF1808" s="7">
        <v>120.55049</v>
      </c>
      <c r="BG1808" s="7">
        <v>361.65147000000002</v>
      </c>
      <c r="BH1808" s="7">
        <v>0</v>
      </c>
      <c r="BI1808" s="6">
        <f t="shared" si="28"/>
        <v>3</v>
      </c>
      <c r="BJ1808" s="6" t="s">
        <v>110</v>
      </c>
      <c r="BK1808" s="7" t="s">
        <v>0</v>
      </c>
    </row>
    <row r="1809" spans="1:63" x14ac:dyDescent="0.25">
      <c r="A1809" s="4" t="s">
        <v>3099</v>
      </c>
      <c r="B1809" s="5" t="s">
        <v>904</v>
      </c>
      <c r="C1809" s="6" t="s">
        <v>65</v>
      </c>
      <c r="D1809" s="5" t="s">
        <v>66</v>
      </c>
      <c r="E1809" s="6" t="s">
        <v>139</v>
      </c>
      <c r="F1809" s="6" t="s">
        <v>216</v>
      </c>
      <c r="G1809" s="6" t="s">
        <v>69</v>
      </c>
      <c r="H1809" s="6" t="s">
        <v>3100</v>
      </c>
      <c r="I1809" s="6" t="s">
        <v>71</v>
      </c>
      <c r="J1809" s="6" t="s">
        <v>90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0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0</v>
      </c>
      <c r="AC1809" s="7">
        <v>0</v>
      </c>
      <c r="AD1809" s="7">
        <v>0</v>
      </c>
      <c r="AE1809" s="7">
        <v>0</v>
      </c>
      <c r="AF1809" s="7">
        <v>0</v>
      </c>
      <c r="AG1809" s="7">
        <v>6</v>
      </c>
      <c r="AH1809" s="7">
        <v>0</v>
      </c>
      <c r="AI1809" s="7">
        <v>0</v>
      </c>
      <c r="AJ1809" s="7">
        <v>0</v>
      </c>
      <c r="AK1809" s="7">
        <v>0</v>
      </c>
      <c r="AL1809" s="7">
        <v>0</v>
      </c>
      <c r="AM1809" s="7">
        <v>0</v>
      </c>
      <c r="AN1809" s="7">
        <v>0</v>
      </c>
      <c r="AO1809" s="7">
        <v>0</v>
      </c>
      <c r="AP1809" s="7">
        <v>0</v>
      </c>
      <c r="AQ1809" s="7">
        <v>0</v>
      </c>
      <c r="AR1809" s="7">
        <v>0</v>
      </c>
      <c r="AS1809" s="7">
        <v>0</v>
      </c>
      <c r="AT1809" s="7">
        <v>0</v>
      </c>
      <c r="AU1809" s="7">
        <v>0</v>
      </c>
      <c r="AV1809" s="7">
        <v>0</v>
      </c>
      <c r="AW1809" s="7">
        <v>0</v>
      </c>
      <c r="AX1809" s="7">
        <v>0</v>
      </c>
      <c r="AY1809" s="7">
        <v>0</v>
      </c>
      <c r="AZ1809" s="7">
        <v>0</v>
      </c>
      <c r="BA1809" s="7">
        <v>0</v>
      </c>
      <c r="BB1809" s="7">
        <v>0</v>
      </c>
      <c r="BC1809" s="7">
        <v>0</v>
      </c>
      <c r="BD1809" s="7">
        <v>0</v>
      </c>
      <c r="BE1809" s="7">
        <v>6</v>
      </c>
      <c r="BF1809" s="7">
        <v>250.50630000000001</v>
      </c>
      <c r="BG1809" s="7">
        <v>1503.0378000000001</v>
      </c>
      <c r="BH1809" s="7">
        <v>0</v>
      </c>
      <c r="BI1809" s="6">
        <f t="shared" si="28"/>
        <v>6</v>
      </c>
      <c r="BJ1809" s="6" t="s">
        <v>0</v>
      </c>
      <c r="BK1809" s="7" t="s">
        <v>0</v>
      </c>
    </row>
    <row r="1810" spans="1:63" x14ac:dyDescent="0.25">
      <c r="A1810" s="4" t="s">
        <v>3101</v>
      </c>
      <c r="B1810" s="5" t="s">
        <v>904</v>
      </c>
      <c r="C1810" s="6" t="s">
        <v>65</v>
      </c>
      <c r="D1810" s="5" t="s">
        <v>66</v>
      </c>
      <c r="E1810" s="6" t="s">
        <v>139</v>
      </c>
      <c r="F1810" s="6" t="s">
        <v>216</v>
      </c>
      <c r="G1810" s="6" t="s">
        <v>69</v>
      </c>
      <c r="H1810" s="6" t="s">
        <v>3100</v>
      </c>
      <c r="I1810" s="6" t="s">
        <v>71</v>
      </c>
      <c r="J1810" s="6" t="s">
        <v>186</v>
      </c>
      <c r="K1810" s="7">
        <v>0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  <c r="X1810" s="7">
        <v>0</v>
      </c>
      <c r="Y1810" s="7">
        <v>0</v>
      </c>
      <c r="Z1810" s="7">
        <v>0</v>
      </c>
      <c r="AA1810" s="7">
        <v>0</v>
      </c>
      <c r="AB1810" s="7">
        <v>0</v>
      </c>
      <c r="AC1810" s="7">
        <v>0</v>
      </c>
      <c r="AD1810" s="7">
        <v>0</v>
      </c>
      <c r="AE1810" s="7">
        <v>0</v>
      </c>
      <c r="AF1810" s="7">
        <v>0</v>
      </c>
      <c r="AG1810" s="7">
        <v>6</v>
      </c>
      <c r="AH1810" s="7">
        <v>0</v>
      </c>
      <c r="AI1810" s="7">
        <v>0</v>
      </c>
      <c r="AJ1810" s="7">
        <v>0</v>
      </c>
      <c r="AK1810" s="7">
        <v>0</v>
      </c>
      <c r="AL1810" s="7">
        <v>0</v>
      </c>
      <c r="AM1810" s="7">
        <v>0</v>
      </c>
      <c r="AN1810" s="7">
        <v>0</v>
      </c>
      <c r="AO1810" s="7">
        <v>0</v>
      </c>
      <c r="AP1810" s="7">
        <v>0</v>
      </c>
      <c r="AQ1810" s="7">
        <v>0</v>
      </c>
      <c r="AR1810" s="7">
        <v>0</v>
      </c>
      <c r="AS1810" s="7">
        <v>0</v>
      </c>
      <c r="AT1810" s="7">
        <v>0</v>
      </c>
      <c r="AU1810" s="7">
        <v>0</v>
      </c>
      <c r="AV1810" s="7">
        <v>0</v>
      </c>
      <c r="AW1810" s="7">
        <v>0</v>
      </c>
      <c r="AX1810" s="7">
        <v>0</v>
      </c>
      <c r="AY1810" s="7">
        <v>0</v>
      </c>
      <c r="AZ1810" s="7">
        <v>0</v>
      </c>
      <c r="BA1810" s="7">
        <v>0</v>
      </c>
      <c r="BB1810" s="7">
        <v>0</v>
      </c>
      <c r="BC1810" s="7">
        <v>0</v>
      </c>
      <c r="BD1810" s="7">
        <v>0</v>
      </c>
      <c r="BE1810" s="7">
        <v>6</v>
      </c>
      <c r="BF1810" s="7">
        <v>585.41079999999999</v>
      </c>
      <c r="BG1810" s="7">
        <v>3512.4648000000002</v>
      </c>
      <c r="BH1810" s="7">
        <v>0</v>
      </c>
      <c r="BI1810" s="6">
        <f t="shared" si="28"/>
        <v>6</v>
      </c>
      <c r="BJ1810" s="6" t="s">
        <v>110</v>
      </c>
      <c r="BK1810" s="7" t="s">
        <v>0</v>
      </c>
    </row>
    <row r="1811" spans="1:63" x14ac:dyDescent="0.25">
      <c r="A1811" s="4" t="s">
        <v>3102</v>
      </c>
      <c r="B1811" s="5" t="s">
        <v>907</v>
      </c>
      <c r="C1811" s="6" t="s">
        <v>65</v>
      </c>
      <c r="D1811" s="5" t="s">
        <v>66</v>
      </c>
      <c r="E1811" s="6" t="s">
        <v>139</v>
      </c>
      <c r="F1811" s="6" t="s">
        <v>908</v>
      </c>
      <c r="G1811" s="6" t="s">
        <v>112</v>
      </c>
      <c r="H1811" s="6" t="s">
        <v>1016</v>
      </c>
      <c r="I1811" s="6" t="s">
        <v>71</v>
      </c>
      <c r="J1811" s="6" t="s">
        <v>90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7">
        <v>0</v>
      </c>
      <c r="AD1811" s="7">
        <v>0</v>
      </c>
      <c r="AE1811" s="7">
        <v>0</v>
      </c>
      <c r="AF1811" s="7">
        <v>7</v>
      </c>
      <c r="AG1811" s="7">
        <v>0</v>
      </c>
      <c r="AH1811" s="7">
        <v>0</v>
      </c>
      <c r="AI1811" s="7">
        <v>0</v>
      </c>
      <c r="AJ1811" s="7">
        <v>0</v>
      </c>
      <c r="AK1811" s="7">
        <v>0</v>
      </c>
      <c r="AL1811" s="7">
        <v>0</v>
      </c>
      <c r="AM1811" s="7">
        <v>0</v>
      </c>
      <c r="AN1811" s="7">
        <v>0</v>
      </c>
      <c r="AO1811" s="7">
        <v>0</v>
      </c>
      <c r="AP1811" s="7">
        <v>0</v>
      </c>
      <c r="AQ1811" s="7">
        <v>0</v>
      </c>
      <c r="AR1811" s="7">
        <v>0</v>
      </c>
      <c r="AS1811" s="7">
        <v>0</v>
      </c>
      <c r="AT1811" s="7">
        <v>0</v>
      </c>
      <c r="AU1811" s="7">
        <v>0</v>
      </c>
      <c r="AV1811" s="7">
        <v>0</v>
      </c>
      <c r="AW1811" s="7">
        <v>0</v>
      </c>
      <c r="AX1811" s="7">
        <v>0</v>
      </c>
      <c r="AY1811" s="7">
        <v>0</v>
      </c>
      <c r="AZ1811" s="7">
        <v>0</v>
      </c>
      <c r="BA1811" s="7">
        <v>0</v>
      </c>
      <c r="BB1811" s="7">
        <v>0</v>
      </c>
      <c r="BC1811" s="7">
        <v>0</v>
      </c>
      <c r="BD1811" s="7">
        <v>0</v>
      </c>
      <c r="BE1811" s="7">
        <v>7</v>
      </c>
      <c r="BF1811" s="7">
        <v>319.39499000000001</v>
      </c>
      <c r="BG1811" s="7">
        <v>2235.7649299999998</v>
      </c>
      <c r="BH1811" s="7">
        <v>0</v>
      </c>
      <c r="BI1811" s="6">
        <f t="shared" si="28"/>
        <v>7</v>
      </c>
      <c r="BJ1811" s="6" t="s">
        <v>0</v>
      </c>
      <c r="BK1811" s="7" t="s">
        <v>0</v>
      </c>
    </row>
    <row r="1812" spans="1:63" x14ac:dyDescent="0.25">
      <c r="A1812" s="4" t="s">
        <v>3103</v>
      </c>
      <c r="B1812" s="5" t="s">
        <v>1082</v>
      </c>
      <c r="C1812" s="6" t="s">
        <v>65</v>
      </c>
      <c r="D1812" s="5" t="s">
        <v>66</v>
      </c>
      <c r="E1812" s="6" t="s">
        <v>139</v>
      </c>
      <c r="F1812" s="6" t="s">
        <v>908</v>
      </c>
      <c r="G1812" s="6" t="s">
        <v>112</v>
      </c>
      <c r="H1812" s="6" t="s">
        <v>2391</v>
      </c>
      <c r="I1812" s="6" t="s">
        <v>71</v>
      </c>
      <c r="J1812" s="6" t="s">
        <v>90</v>
      </c>
      <c r="K1812" s="7">
        <v>0</v>
      </c>
      <c r="L1812" s="7">
        <v>0</v>
      </c>
      <c r="M1812" s="7">
        <v>0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0</v>
      </c>
      <c r="Z1812" s="7">
        <v>0</v>
      </c>
      <c r="AA1812" s="7">
        <v>0</v>
      </c>
      <c r="AB1812" s="7">
        <v>0</v>
      </c>
      <c r="AC1812" s="7">
        <v>0</v>
      </c>
      <c r="AD1812" s="7">
        <v>0</v>
      </c>
      <c r="AE1812" s="7">
        <v>0</v>
      </c>
      <c r="AF1812" s="7">
        <v>1</v>
      </c>
      <c r="AG1812" s="7">
        <v>0</v>
      </c>
      <c r="AH1812" s="7">
        <v>0</v>
      </c>
      <c r="AI1812" s="7">
        <v>0</v>
      </c>
      <c r="AJ1812" s="7">
        <v>0</v>
      </c>
      <c r="AK1812" s="7">
        <v>0</v>
      </c>
      <c r="AL1812" s="7">
        <v>0</v>
      </c>
      <c r="AM1812" s="7">
        <v>0</v>
      </c>
      <c r="AN1812" s="7">
        <v>0</v>
      </c>
      <c r="AO1812" s="7">
        <v>0</v>
      </c>
      <c r="AP1812" s="7">
        <v>0</v>
      </c>
      <c r="AQ1812" s="7">
        <v>0</v>
      </c>
      <c r="AR1812" s="7">
        <v>0</v>
      </c>
      <c r="AS1812" s="7">
        <v>0</v>
      </c>
      <c r="AT1812" s="7">
        <v>0</v>
      </c>
      <c r="AU1812" s="7">
        <v>0</v>
      </c>
      <c r="AV1812" s="7">
        <v>0</v>
      </c>
      <c r="AW1812" s="7">
        <v>0</v>
      </c>
      <c r="AX1812" s="7">
        <v>0</v>
      </c>
      <c r="AY1812" s="7">
        <v>0</v>
      </c>
      <c r="AZ1812" s="7">
        <v>0</v>
      </c>
      <c r="BA1812" s="7">
        <v>0</v>
      </c>
      <c r="BB1812" s="7">
        <v>0</v>
      </c>
      <c r="BC1812" s="7">
        <v>0</v>
      </c>
      <c r="BD1812" s="7">
        <v>0</v>
      </c>
      <c r="BE1812" s="7">
        <v>1</v>
      </c>
      <c r="BF1812" s="7">
        <v>81.256699999999995</v>
      </c>
      <c r="BG1812" s="7">
        <v>81.256699999999995</v>
      </c>
      <c r="BH1812" s="7">
        <v>0</v>
      </c>
      <c r="BI1812" s="6">
        <f t="shared" si="28"/>
        <v>1</v>
      </c>
      <c r="BJ1812" s="6" t="s">
        <v>0</v>
      </c>
      <c r="BK1812" s="7" t="s">
        <v>0</v>
      </c>
    </row>
    <row r="1813" spans="1:63" x14ac:dyDescent="0.25">
      <c r="A1813" s="4" t="s">
        <v>3104</v>
      </c>
      <c r="B1813" s="5" t="s">
        <v>208</v>
      </c>
      <c r="C1813" s="6" t="s">
        <v>65</v>
      </c>
      <c r="D1813" s="5" t="s">
        <v>66</v>
      </c>
      <c r="E1813" s="6" t="s">
        <v>139</v>
      </c>
      <c r="F1813" s="6" t="s">
        <v>161</v>
      </c>
      <c r="G1813" s="6" t="s">
        <v>69</v>
      </c>
      <c r="H1813" s="6" t="s">
        <v>2391</v>
      </c>
      <c r="I1813" s="6" t="s">
        <v>71</v>
      </c>
      <c r="J1813" s="6" t="s">
        <v>127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34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  <c r="AM1813" s="7">
        <v>0</v>
      </c>
      <c r="AN1813" s="7">
        <v>0</v>
      </c>
      <c r="AO1813" s="7">
        <v>0</v>
      </c>
      <c r="AP1813" s="7">
        <v>0</v>
      </c>
      <c r="AQ1813" s="7">
        <v>0</v>
      </c>
      <c r="AR1813" s="7">
        <v>0</v>
      </c>
      <c r="AS1813" s="7">
        <v>0</v>
      </c>
      <c r="AT1813" s="7">
        <v>0</v>
      </c>
      <c r="AU1813" s="7">
        <v>0</v>
      </c>
      <c r="AV1813" s="7">
        <v>0</v>
      </c>
      <c r="AW1813" s="7">
        <v>0</v>
      </c>
      <c r="AX1813" s="7">
        <v>0</v>
      </c>
      <c r="AY1813" s="7">
        <v>0</v>
      </c>
      <c r="AZ1813" s="7">
        <v>0</v>
      </c>
      <c r="BA1813" s="7">
        <v>0</v>
      </c>
      <c r="BB1813" s="7">
        <v>0</v>
      </c>
      <c r="BC1813" s="7">
        <v>0</v>
      </c>
      <c r="BD1813" s="7">
        <v>0</v>
      </c>
      <c r="BE1813" s="7">
        <v>34</v>
      </c>
      <c r="BF1813" s="7">
        <v>29.472079999999998</v>
      </c>
      <c r="BG1813" s="7">
        <v>1002.05072</v>
      </c>
      <c r="BH1813" s="7">
        <v>0</v>
      </c>
      <c r="BI1813" s="6">
        <f t="shared" si="28"/>
        <v>34</v>
      </c>
      <c r="BJ1813" s="6" t="s">
        <v>0</v>
      </c>
      <c r="BK1813" s="7" t="s">
        <v>0</v>
      </c>
    </row>
    <row r="1814" spans="1:63" x14ac:dyDescent="0.25">
      <c r="A1814" s="4" t="s">
        <v>3105</v>
      </c>
      <c r="B1814" s="5" t="s">
        <v>208</v>
      </c>
      <c r="C1814" s="6" t="s">
        <v>65</v>
      </c>
      <c r="D1814" s="5" t="s">
        <v>66</v>
      </c>
      <c r="E1814" s="6" t="s">
        <v>139</v>
      </c>
      <c r="F1814" s="6" t="s">
        <v>161</v>
      </c>
      <c r="G1814" s="6" t="s">
        <v>69</v>
      </c>
      <c r="H1814" s="6" t="s">
        <v>270</v>
      </c>
      <c r="I1814" s="6" t="s">
        <v>71</v>
      </c>
      <c r="J1814" s="6" t="s">
        <v>127</v>
      </c>
      <c r="K1814" s="7">
        <v>0</v>
      </c>
      <c r="L1814" s="7">
        <v>0</v>
      </c>
      <c r="M1814" s="7">
        <v>0</v>
      </c>
      <c r="N1814" s="7">
        <v>0</v>
      </c>
      <c r="O1814" s="7">
        <v>0</v>
      </c>
      <c r="P1814" s="7">
        <v>0</v>
      </c>
      <c r="Q1814" s="7">
        <v>0</v>
      </c>
      <c r="R1814" s="7">
        <v>0</v>
      </c>
      <c r="S1814" s="7">
        <v>0</v>
      </c>
      <c r="T1814" s="7">
        <v>0</v>
      </c>
      <c r="U1814" s="7">
        <v>0</v>
      </c>
      <c r="V1814" s="7">
        <v>0</v>
      </c>
      <c r="W1814" s="7">
        <v>0</v>
      </c>
      <c r="X1814" s="7">
        <v>0</v>
      </c>
      <c r="Y1814" s="7">
        <v>0</v>
      </c>
      <c r="Z1814" s="7">
        <v>0</v>
      </c>
      <c r="AA1814" s="7">
        <v>0</v>
      </c>
      <c r="AB1814" s="7">
        <v>0</v>
      </c>
      <c r="AC1814" s="7">
        <v>0</v>
      </c>
      <c r="AD1814" s="7">
        <v>0</v>
      </c>
      <c r="AE1814" s="7">
        <v>0</v>
      </c>
      <c r="AF1814" s="7">
        <v>0</v>
      </c>
      <c r="AG1814" s="7">
        <v>27</v>
      </c>
      <c r="AH1814" s="7">
        <v>0</v>
      </c>
      <c r="AI1814" s="7">
        <v>0</v>
      </c>
      <c r="AJ1814" s="7">
        <v>0</v>
      </c>
      <c r="AK1814" s="7">
        <v>0</v>
      </c>
      <c r="AL1814" s="7">
        <v>0</v>
      </c>
      <c r="AM1814" s="7">
        <v>0</v>
      </c>
      <c r="AN1814" s="7">
        <v>0</v>
      </c>
      <c r="AO1814" s="7">
        <v>0</v>
      </c>
      <c r="AP1814" s="7">
        <v>0</v>
      </c>
      <c r="AQ1814" s="7">
        <v>0</v>
      </c>
      <c r="AR1814" s="7">
        <v>0</v>
      </c>
      <c r="AS1814" s="7">
        <v>0</v>
      </c>
      <c r="AT1814" s="7">
        <v>0</v>
      </c>
      <c r="AU1814" s="7">
        <v>0</v>
      </c>
      <c r="AV1814" s="7">
        <v>0</v>
      </c>
      <c r="AW1814" s="7">
        <v>0</v>
      </c>
      <c r="AX1814" s="7">
        <v>0</v>
      </c>
      <c r="AY1814" s="7">
        <v>0</v>
      </c>
      <c r="AZ1814" s="7">
        <v>0</v>
      </c>
      <c r="BA1814" s="7">
        <v>0</v>
      </c>
      <c r="BB1814" s="7">
        <v>0</v>
      </c>
      <c r="BC1814" s="7">
        <v>0</v>
      </c>
      <c r="BD1814" s="7">
        <v>0</v>
      </c>
      <c r="BE1814" s="7">
        <v>27</v>
      </c>
      <c r="BF1814" s="7">
        <v>31.38232</v>
      </c>
      <c r="BG1814" s="7">
        <v>847.32263999999998</v>
      </c>
      <c r="BH1814" s="7">
        <v>0</v>
      </c>
      <c r="BI1814" s="6">
        <f t="shared" si="28"/>
        <v>27</v>
      </c>
      <c r="BJ1814" s="6" t="s">
        <v>0</v>
      </c>
      <c r="BK1814" s="7" t="s">
        <v>0</v>
      </c>
    </row>
    <row r="1815" spans="1:63" x14ac:dyDescent="0.25">
      <c r="A1815" s="4" t="s">
        <v>3106</v>
      </c>
      <c r="B1815" s="5" t="s">
        <v>1565</v>
      </c>
      <c r="C1815" s="6" t="s">
        <v>65</v>
      </c>
      <c r="D1815" s="5" t="s">
        <v>66</v>
      </c>
      <c r="E1815" s="6" t="s">
        <v>139</v>
      </c>
      <c r="F1815" s="6" t="s">
        <v>908</v>
      </c>
      <c r="G1815" s="6" t="s">
        <v>112</v>
      </c>
      <c r="H1815" s="6" t="s">
        <v>1133</v>
      </c>
      <c r="I1815" s="6" t="s">
        <v>71</v>
      </c>
      <c r="J1815" s="6" t="s">
        <v>186</v>
      </c>
      <c r="K1815" s="7">
        <v>0</v>
      </c>
      <c r="L1815" s="7">
        <v>0</v>
      </c>
      <c r="M1815" s="7">
        <v>0</v>
      </c>
      <c r="N1815" s="7">
        <v>0</v>
      </c>
      <c r="O1815" s="7">
        <v>0</v>
      </c>
      <c r="P1815" s="7">
        <v>0</v>
      </c>
      <c r="Q1815" s="7">
        <v>0</v>
      </c>
      <c r="R1815" s="7">
        <v>0</v>
      </c>
      <c r="S1815" s="7">
        <v>0</v>
      </c>
      <c r="T1815" s="7">
        <v>0</v>
      </c>
      <c r="U1815" s="7">
        <v>0</v>
      </c>
      <c r="V1815" s="7">
        <v>0</v>
      </c>
      <c r="W1815" s="7">
        <v>0</v>
      </c>
      <c r="X1815" s="7">
        <v>0</v>
      </c>
      <c r="Y1815" s="7">
        <v>0</v>
      </c>
      <c r="Z1815" s="7">
        <v>0</v>
      </c>
      <c r="AA1815" s="7">
        <v>0</v>
      </c>
      <c r="AB1815" s="7">
        <v>0</v>
      </c>
      <c r="AC1815" s="7">
        <v>0</v>
      </c>
      <c r="AD1815" s="7">
        <v>0</v>
      </c>
      <c r="AE1815" s="7">
        <v>0</v>
      </c>
      <c r="AF1815" s="7">
        <v>1</v>
      </c>
      <c r="AG1815" s="7">
        <v>0</v>
      </c>
      <c r="AH1815" s="7">
        <v>0</v>
      </c>
      <c r="AI1815" s="7">
        <v>0</v>
      </c>
      <c r="AJ1815" s="7">
        <v>0</v>
      </c>
      <c r="AK1815" s="7">
        <v>0</v>
      </c>
      <c r="AL1815" s="7">
        <v>0</v>
      </c>
      <c r="AM1815" s="7">
        <v>0</v>
      </c>
      <c r="AN1815" s="7">
        <v>0</v>
      </c>
      <c r="AO1815" s="7">
        <v>0</v>
      </c>
      <c r="AP1815" s="7">
        <v>0</v>
      </c>
      <c r="AQ1815" s="7">
        <v>0</v>
      </c>
      <c r="AR1815" s="7">
        <v>0</v>
      </c>
      <c r="AS1815" s="7">
        <v>0</v>
      </c>
      <c r="AT1815" s="7">
        <v>0</v>
      </c>
      <c r="AU1815" s="7">
        <v>0</v>
      </c>
      <c r="AV1815" s="7">
        <v>0</v>
      </c>
      <c r="AW1815" s="7">
        <v>0</v>
      </c>
      <c r="AX1815" s="7">
        <v>0</v>
      </c>
      <c r="AY1815" s="7">
        <v>0</v>
      </c>
      <c r="AZ1815" s="7">
        <v>0</v>
      </c>
      <c r="BA1815" s="7">
        <v>0</v>
      </c>
      <c r="BB1815" s="7">
        <v>0</v>
      </c>
      <c r="BC1815" s="7">
        <v>0</v>
      </c>
      <c r="BD1815" s="7">
        <v>0</v>
      </c>
      <c r="BE1815" s="7">
        <v>1</v>
      </c>
      <c r="BF1815" s="7">
        <v>124.23860000000001</v>
      </c>
      <c r="BG1815" s="7">
        <v>124.23860000000001</v>
      </c>
      <c r="BH1815" s="7">
        <v>0</v>
      </c>
      <c r="BI1815" s="6">
        <f t="shared" si="28"/>
        <v>1</v>
      </c>
      <c r="BJ1815" s="6" t="s">
        <v>0</v>
      </c>
      <c r="BK1815" s="7" t="s">
        <v>0</v>
      </c>
    </row>
    <row r="1816" spans="1:63" x14ac:dyDescent="0.25">
      <c r="A1816" s="4" t="s">
        <v>3107</v>
      </c>
      <c r="B1816" s="5" t="s">
        <v>197</v>
      </c>
      <c r="C1816" s="6" t="s">
        <v>65</v>
      </c>
      <c r="D1816" s="5" t="s">
        <v>66</v>
      </c>
      <c r="E1816" s="6" t="s">
        <v>67</v>
      </c>
      <c r="F1816" s="6" t="s">
        <v>133</v>
      </c>
      <c r="G1816" s="6" t="s">
        <v>77</v>
      </c>
      <c r="H1816" s="6" t="s">
        <v>3108</v>
      </c>
      <c r="I1816" s="6" t="s">
        <v>71</v>
      </c>
      <c r="J1816" s="6" t="s">
        <v>72</v>
      </c>
      <c r="K1816" s="7">
        <v>0</v>
      </c>
      <c r="L1816" s="7">
        <v>0</v>
      </c>
      <c r="M1816" s="7">
        <v>0</v>
      </c>
      <c r="N1816" s="7">
        <v>0</v>
      </c>
      <c r="O1816" s="7">
        <v>0</v>
      </c>
      <c r="P1816" s="7">
        <v>0</v>
      </c>
      <c r="Q1816" s="7">
        <v>0</v>
      </c>
      <c r="R1816" s="7">
        <v>0</v>
      </c>
      <c r="S1816" s="7">
        <v>0</v>
      </c>
      <c r="T1816" s="7">
        <v>0</v>
      </c>
      <c r="U1816" s="7">
        <v>0</v>
      </c>
      <c r="V1816" s="7">
        <v>0</v>
      </c>
      <c r="W1816" s="7">
        <v>0</v>
      </c>
      <c r="X1816" s="7">
        <v>5</v>
      </c>
      <c r="Y1816" s="7">
        <v>0</v>
      </c>
      <c r="Z1816" s="7">
        <v>0</v>
      </c>
      <c r="AA1816" s="7">
        <v>0</v>
      </c>
      <c r="AB1816" s="7">
        <v>0</v>
      </c>
      <c r="AC1816" s="7">
        <v>0</v>
      </c>
      <c r="AD1816" s="7">
        <v>0</v>
      </c>
      <c r="AE1816" s="7">
        <v>0</v>
      </c>
      <c r="AF1816" s="7">
        <v>0</v>
      </c>
      <c r="AG1816" s="7">
        <v>0</v>
      </c>
      <c r="AH1816" s="7">
        <v>0</v>
      </c>
      <c r="AI1816" s="7">
        <v>0</v>
      </c>
      <c r="AJ1816" s="7">
        <v>0</v>
      </c>
      <c r="AK1816" s="7">
        <v>0</v>
      </c>
      <c r="AL1816" s="7">
        <v>0</v>
      </c>
      <c r="AM1816" s="7">
        <v>0</v>
      </c>
      <c r="AN1816" s="7">
        <v>0</v>
      </c>
      <c r="AO1816" s="7">
        <v>0</v>
      </c>
      <c r="AP1816" s="7">
        <v>0</v>
      </c>
      <c r="AQ1816" s="7">
        <v>0</v>
      </c>
      <c r="AR1816" s="7">
        <v>0</v>
      </c>
      <c r="AS1816" s="7">
        <v>0</v>
      </c>
      <c r="AT1816" s="7">
        <v>0</v>
      </c>
      <c r="AU1816" s="7">
        <v>0</v>
      </c>
      <c r="AV1816" s="7">
        <v>0</v>
      </c>
      <c r="AW1816" s="7">
        <v>0</v>
      </c>
      <c r="AX1816" s="7">
        <v>0</v>
      </c>
      <c r="AY1816" s="7">
        <v>0</v>
      </c>
      <c r="AZ1816" s="7">
        <v>0</v>
      </c>
      <c r="BA1816" s="7">
        <v>0</v>
      </c>
      <c r="BB1816" s="7">
        <v>0</v>
      </c>
      <c r="BC1816" s="7">
        <v>0</v>
      </c>
      <c r="BD1816" s="7">
        <v>0</v>
      </c>
      <c r="BE1816" s="7">
        <v>5</v>
      </c>
      <c r="BF1816" s="7">
        <v>19.724499999999999</v>
      </c>
      <c r="BG1816" s="7">
        <v>98.622500000000002</v>
      </c>
      <c r="BH1816" s="7">
        <v>0</v>
      </c>
      <c r="BI1816" s="6">
        <f t="shared" si="28"/>
        <v>5</v>
      </c>
      <c r="BJ1816" s="6" t="s">
        <v>0</v>
      </c>
      <c r="BK1816" s="7" t="s">
        <v>0</v>
      </c>
    </row>
    <row r="1817" spans="1:63" x14ac:dyDescent="0.25">
      <c r="A1817" s="4" t="s">
        <v>3109</v>
      </c>
      <c r="B1817" s="5" t="s">
        <v>211</v>
      </c>
      <c r="C1817" s="6" t="s">
        <v>65</v>
      </c>
      <c r="D1817" s="5" t="s">
        <v>138</v>
      </c>
      <c r="E1817" s="6" t="s">
        <v>145</v>
      </c>
      <c r="F1817" s="6" t="s">
        <v>146</v>
      </c>
      <c r="G1817" s="6" t="s">
        <v>212</v>
      </c>
      <c r="H1817" s="6" t="s">
        <v>536</v>
      </c>
      <c r="I1817" s="6" t="s">
        <v>141</v>
      </c>
      <c r="J1817" s="6" t="s">
        <v>127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  <c r="U1817" s="7">
        <v>0</v>
      </c>
      <c r="V1817" s="7">
        <v>0</v>
      </c>
      <c r="W1817" s="7">
        <v>0</v>
      </c>
      <c r="X1817" s="7">
        <v>0</v>
      </c>
      <c r="Y1817" s="7">
        <v>0</v>
      </c>
      <c r="Z1817" s="7">
        <v>0</v>
      </c>
      <c r="AA1817" s="7">
        <v>0</v>
      </c>
      <c r="AB1817" s="7">
        <v>0</v>
      </c>
      <c r="AC1817" s="7">
        <v>0</v>
      </c>
      <c r="AD1817" s="7">
        <v>0</v>
      </c>
      <c r="AE1817" s="7">
        <v>0</v>
      </c>
      <c r="AF1817" s="7">
        <v>0</v>
      </c>
      <c r="AG1817" s="7">
        <v>1</v>
      </c>
      <c r="AH1817" s="7">
        <v>0</v>
      </c>
      <c r="AI1817" s="7">
        <v>0</v>
      </c>
      <c r="AJ1817" s="7">
        <v>0</v>
      </c>
      <c r="AK1817" s="7">
        <v>0</v>
      </c>
      <c r="AL1817" s="7">
        <v>0</v>
      </c>
      <c r="AM1817" s="7">
        <v>0</v>
      </c>
      <c r="AN1817" s="7">
        <v>0</v>
      </c>
      <c r="AO1817" s="7">
        <v>0</v>
      </c>
      <c r="AP1817" s="7">
        <v>0</v>
      </c>
      <c r="AQ1817" s="7">
        <v>0</v>
      </c>
      <c r="AR1817" s="7">
        <v>0</v>
      </c>
      <c r="AS1817" s="7">
        <v>0</v>
      </c>
      <c r="AT1817" s="7">
        <v>0</v>
      </c>
      <c r="AU1817" s="7">
        <v>0</v>
      </c>
      <c r="AV1817" s="7">
        <v>0</v>
      </c>
      <c r="AW1817" s="7">
        <v>0</v>
      </c>
      <c r="AX1817" s="7">
        <v>0</v>
      </c>
      <c r="AY1817" s="7">
        <v>0</v>
      </c>
      <c r="AZ1817" s="7">
        <v>0</v>
      </c>
      <c r="BA1817" s="7">
        <v>0</v>
      </c>
      <c r="BB1817" s="7">
        <v>0</v>
      </c>
      <c r="BC1817" s="7">
        <v>0</v>
      </c>
      <c r="BD1817" s="7">
        <v>0</v>
      </c>
      <c r="BE1817" s="7">
        <v>1</v>
      </c>
      <c r="BF1817" s="7">
        <v>2122.0979600000001</v>
      </c>
      <c r="BG1817" s="7">
        <v>2122.0979600000001</v>
      </c>
      <c r="BH1817" s="7">
        <v>0</v>
      </c>
      <c r="BI1817" s="6">
        <f t="shared" si="28"/>
        <v>1</v>
      </c>
      <c r="BJ1817" s="6" t="s">
        <v>56</v>
      </c>
      <c r="BK1817" s="7" t="s">
        <v>0</v>
      </c>
    </row>
    <row r="1818" spans="1:63" x14ac:dyDescent="0.25">
      <c r="A1818" s="4" t="s">
        <v>3110</v>
      </c>
      <c r="B1818" s="5" t="s">
        <v>208</v>
      </c>
      <c r="C1818" s="6" t="s">
        <v>65</v>
      </c>
      <c r="D1818" s="5" t="s">
        <v>66</v>
      </c>
      <c r="E1818" s="6" t="s">
        <v>139</v>
      </c>
      <c r="F1818" s="6" t="s">
        <v>161</v>
      </c>
      <c r="G1818" s="6" t="s">
        <v>69</v>
      </c>
      <c r="H1818" s="6" t="s">
        <v>2169</v>
      </c>
      <c r="I1818" s="6" t="s">
        <v>98</v>
      </c>
      <c r="J1818" s="6" t="s">
        <v>90</v>
      </c>
      <c r="K1818" s="7">
        <v>0</v>
      </c>
      <c r="L1818" s="7">
        <v>0</v>
      </c>
      <c r="M1818" s="7">
        <v>0</v>
      </c>
      <c r="N1818" s="7">
        <v>0</v>
      </c>
      <c r="O1818" s="7">
        <v>0</v>
      </c>
      <c r="P1818" s="7">
        <v>0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0</v>
      </c>
      <c r="Y1818" s="7">
        <v>0</v>
      </c>
      <c r="Z1818" s="7">
        <v>0</v>
      </c>
      <c r="AA1818" s="7">
        <v>0</v>
      </c>
      <c r="AB1818" s="7">
        <v>0</v>
      </c>
      <c r="AC1818" s="7">
        <v>0</v>
      </c>
      <c r="AD1818" s="7">
        <v>0</v>
      </c>
      <c r="AE1818" s="7">
        <v>0</v>
      </c>
      <c r="AF1818" s="7">
        <v>0</v>
      </c>
      <c r="AG1818" s="7">
        <v>91</v>
      </c>
      <c r="AH1818" s="7">
        <v>0</v>
      </c>
      <c r="AI1818" s="7">
        <v>0</v>
      </c>
      <c r="AJ1818" s="7">
        <v>0</v>
      </c>
      <c r="AK1818" s="7">
        <v>0</v>
      </c>
      <c r="AL1818" s="7">
        <v>0</v>
      </c>
      <c r="AM1818" s="7">
        <v>0</v>
      </c>
      <c r="AN1818" s="7">
        <v>0</v>
      </c>
      <c r="AO1818" s="7">
        <v>0</v>
      </c>
      <c r="AP1818" s="7">
        <v>0</v>
      </c>
      <c r="AQ1818" s="7">
        <v>0</v>
      </c>
      <c r="AR1818" s="7">
        <v>0</v>
      </c>
      <c r="AS1818" s="7">
        <v>0</v>
      </c>
      <c r="AT1818" s="7">
        <v>0</v>
      </c>
      <c r="AU1818" s="7">
        <v>0</v>
      </c>
      <c r="AV1818" s="7">
        <v>0</v>
      </c>
      <c r="AW1818" s="7">
        <v>0</v>
      </c>
      <c r="AX1818" s="7">
        <v>0</v>
      </c>
      <c r="AY1818" s="7">
        <v>0</v>
      </c>
      <c r="AZ1818" s="7">
        <v>0</v>
      </c>
      <c r="BA1818" s="7">
        <v>0</v>
      </c>
      <c r="BB1818" s="7">
        <v>0</v>
      </c>
      <c r="BC1818" s="7">
        <v>0</v>
      </c>
      <c r="BD1818" s="7">
        <v>0</v>
      </c>
      <c r="BE1818" s="7">
        <v>91</v>
      </c>
      <c r="BF1818" s="7">
        <v>32.586329999999997</v>
      </c>
      <c r="BG1818" s="7">
        <v>2965.3560299999999</v>
      </c>
      <c r="BH1818" s="7">
        <v>0</v>
      </c>
      <c r="BI1818" s="6">
        <f t="shared" si="28"/>
        <v>91</v>
      </c>
      <c r="BJ1818" s="6" t="s">
        <v>0</v>
      </c>
      <c r="BK1818" s="7" t="s">
        <v>0</v>
      </c>
    </row>
    <row r="1819" spans="1:63" x14ac:dyDescent="0.25">
      <c r="A1819" s="4" t="s">
        <v>3111</v>
      </c>
      <c r="B1819" s="5" t="s">
        <v>208</v>
      </c>
      <c r="C1819" s="6" t="s">
        <v>65</v>
      </c>
      <c r="D1819" s="5" t="s">
        <v>66</v>
      </c>
      <c r="E1819" s="6" t="s">
        <v>139</v>
      </c>
      <c r="F1819" s="6" t="s">
        <v>161</v>
      </c>
      <c r="G1819" s="6" t="s">
        <v>69</v>
      </c>
      <c r="H1819" s="6" t="s">
        <v>2169</v>
      </c>
      <c r="I1819" s="6" t="s">
        <v>98</v>
      </c>
      <c r="J1819" s="6" t="s">
        <v>90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0</v>
      </c>
      <c r="Y1819" s="7">
        <v>0</v>
      </c>
      <c r="Z1819" s="7">
        <v>0</v>
      </c>
      <c r="AA1819" s="7">
        <v>0</v>
      </c>
      <c r="AB1819" s="7">
        <v>0</v>
      </c>
      <c r="AC1819" s="7">
        <v>0</v>
      </c>
      <c r="AD1819" s="7">
        <v>0</v>
      </c>
      <c r="AE1819" s="7">
        <v>0</v>
      </c>
      <c r="AF1819" s="7">
        <v>0</v>
      </c>
      <c r="AG1819" s="7">
        <v>66</v>
      </c>
      <c r="AH1819" s="7">
        <v>0</v>
      </c>
      <c r="AI1819" s="7">
        <v>0</v>
      </c>
      <c r="AJ1819" s="7">
        <v>0</v>
      </c>
      <c r="AK1819" s="7">
        <v>0</v>
      </c>
      <c r="AL1819" s="7">
        <v>0</v>
      </c>
      <c r="AM1819" s="7">
        <v>0</v>
      </c>
      <c r="AN1819" s="7">
        <v>0</v>
      </c>
      <c r="AO1819" s="7">
        <v>0</v>
      </c>
      <c r="AP1819" s="7">
        <v>0</v>
      </c>
      <c r="AQ1819" s="7">
        <v>0</v>
      </c>
      <c r="AR1819" s="7">
        <v>0</v>
      </c>
      <c r="AS1819" s="7">
        <v>0</v>
      </c>
      <c r="AT1819" s="7">
        <v>0</v>
      </c>
      <c r="AU1819" s="7">
        <v>0</v>
      </c>
      <c r="AV1819" s="7">
        <v>0</v>
      </c>
      <c r="AW1819" s="7">
        <v>0</v>
      </c>
      <c r="AX1819" s="7">
        <v>0</v>
      </c>
      <c r="AY1819" s="7">
        <v>0</v>
      </c>
      <c r="AZ1819" s="7">
        <v>0</v>
      </c>
      <c r="BA1819" s="7">
        <v>0</v>
      </c>
      <c r="BB1819" s="7">
        <v>0</v>
      </c>
      <c r="BC1819" s="7">
        <v>0</v>
      </c>
      <c r="BD1819" s="7">
        <v>0</v>
      </c>
      <c r="BE1819" s="7">
        <v>66</v>
      </c>
      <c r="BF1819" s="7">
        <v>29.73854</v>
      </c>
      <c r="BG1819" s="7">
        <v>1962.7436399999999</v>
      </c>
      <c r="BH1819" s="7">
        <v>0</v>
      </c>
      <c r="BI1819" s="6">
        <f t="shared" si="28"/>
        <v>66</v>
      </c>
      <c r="BJ1819" s="6" t="s">
        <v>0</v>
      </c>
      <c r="BK1819" s="7" t="s">
        <v>0</v>
      </c>
    </row>
    <row r="1820" spans="1:63" x14ac:dyDescent="0.25">
      <c r="A1820" s="4" t="s">
        <v>3112</v>
      </c>
      <c r="B1820" s="5" t="s">
        <v>2080</v>
      </c>
      <c r="C1820" s="6" t="s">
        <v>65</v>
      </c>
      <c r="D1820" s="5" t="s">
        <v>66</v>
      </c>
      <c r="E1820" s="6" t="s">
        <v>139</v>
      </c>
      <c r="F1820" s="6" t="s">
        <v>908</v>
      </c>
      <c r="G1820" s="6" t="s">
        <v>112</v>
      </c>
      <c r="H1820" s="6" t="s">
        <v>3113</v>
      </c>
      <c r="I1820" s="6" t="s">
        <v>103</v>
      </c>
      <c r="J1820" s="6" t="s">
        <v>127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  <c r="X1820" s="7">
        <v>0</v>
      </c>
      <c r="Y1820" s="7">
        <v>0</v>
      </c>
      <c r="Z1820" s="7">
        <v>0</v>
      </c>
      <c r="AA1820" s="7">
        <v>0</v>
      </c>
      <c r="AB1820" s="7">
        <v>0</v>
      </c>
      <c r="AC1820" s="7">
        <v>0</v>
      </c>
      <c r="AD1820" s="7">
        <v>0</v>
      </c>
      <c r="AE1820" s="7">
        <v>0</v>
      </c>
      <c r="AF1820" s="7">
        <v>75</v>
      </c>
      <c r="AG1820" s="7">
        <v>1</v>
      </c>
      <c r="AH1820" s="7">
        <v>0</v>
      </c>
      <c r="AI1820" s="7">
        <v>0</v>
      </c>
      <c r="AJ1820" s="7">
        <v>0</v>
      </c>
      <c r="AK1820" s="7">
        <v>0</v>
      </c>
      <c r="AL1820" s="7">
        <v>0</v>
      </c>
      <c r="AM1820" s="7">
        <v>0</v>
      </c>
      <c r="AN1820" s="7">
        <v>0</v>
      </c>
      <c r="AO1820" s="7">
        <v>0</v>
      </c>
      <c r="AP1820" s="7">
        <v>0</v>
      </c>
      <c r="AQ1820" s="7">
        <v>0</v>
      </c>
      <c r="AR1820" s="7">
        <v>0</v>
      </c>
      <c r="AS1820" s="7">
        <v>0</v>
      </c>
      <c r="AT1820" s="7">
        <v>0</v>
      </c>
      <c r="AU1820" s="7">
        <v>0</v>
      </c>
      <c r="AV1820" s="7">
        <v>0</v>
      </c>
      <c r="AW1820" s="7">
        <v>0</v>
      </c>
      <c r="AX1820" s="7">
        <v>0</v>
      </c>
      <c r="AY1820" s="7">
        <v>0</v>
      </c>
      <c r="AZ1820" s="7">
        <v>0</v>
      </c>
      <c r="BA1820" s="7">
        <v>0</v>
      </c>
      <c r="BB1820" s="7">
        <v>0</v>
      </c>
      <c r="BC1820" s="7">
        <v>0</v>
      </c>
      <c r="BD1820" s="7">
        <v>0</v>
      </c>
      <c r="BE1820" s="7">
        <v>76</v>
      </c>
      <c r="BF1820" s="7">
        <v>110.6426</v>
      </c>
      <c r="BG1820" s="7">
        <v>8408.8376000000007</v>
      </c>
      <c r="BH1820" s="7">
        <v>40</v>
      </c>
      <c r="BI1820" s="6">
        <f t="shared" si="28"/>
        <v>76</v>
      </c>
      <c r="BJ1820" s="6" t="s">
        <v>0</v>
      </c>
      <c r="BK1820" s="7" t="s">
        <v>0</v>
      </c>
    </row>
    <row r="1821" spans="1:63" x14ac:dyDescent="0.25">
      <c r="A1821" s="4" t="s">
        <v>3114</v>
      </c>
      <c r="B1821" s="5" t="s">
        <v>200</v>
      </c>
      <c r="C1821" s="6" t="s">
        <v>65</v>
      </c>
      <c r="D1821" s="5" t="s">
        <v>66</v>
      </c>
      <c r="E1821" s="6" t="s">
        <v>67</v>
      </c>
      <c r="F1821" s="6" t="s">
        <v>76</v>
      </c>
      <c r="G1821" s="6" t="s">
        <v>88</v>
      </c>
      <c r="H1821" s="6" t="s">
        <v>2014</v>
      </c>
      <c r="I1821" s="6" t="s">
        <v>71</v>
      </c>
      <c r="J1821" s="6" t="s">
        <v>72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0</v>
      </c>
      <c r="AA1821" s="7">
        <v>0</v>
      </c>
      <c r="AB1821" s="7">
        <v>10</v>
      </c>
      <c r="AC1821" s="7">
        <v>0</v>
      </c>
      <c r="AD1821" s="7">
        <v>0</v>
      </c>
      <c r="AE1821" s="7">
        <v>0</v>
      </c>
      <c r="AF1821" s="7">
        <v>0</v>
      </c>
      <c r="AG1821" s="7">
        <v>0</v>
      </c>
      <c r="AH1821" s="7">
        <v>0</v>
      </c>
      <c r="AI1821" s="7">
        <v>0</v>
      </c>
      <c r="AJ1821" s="7">
        <v>0</v>
      </c>
      <c r="AK1821" s="7">
        <v>0</v>
      </c>
      <c r="AL1821" s="7">
        <v>0</v>
      </c>
      <c r="AM1821" s="7">
        <v>0</v>
      </c>
      <c r="AN1821" s="7">
        <v>0</v>
      </c>
      <c r="AO1821" s="7">
        <v>0</v>
      </c>
      <c r="AP1821" s="7">
        <v>0</v>
      </c>
      <c r="AQ1821" s="7">
        <v>0</v>
      </c>
      <c r="AR1821" s="7">
        <v>0</v>
      </c>
      <c r="AS1821" s="7">
        <v>0</v>
      </c>
      <c r="AT1821" s="7">
        <v>0</v>
      </c>
      <c r="AU1821" s="7">
        <v>0</v>
      </c>
      <c r="AV1821" s="7">
        <v>0</v>
      </c>
      <c r="AW1821" s="7">
        <v>0</v>
      </c>
      <c r="AX1821" s="7">
        <v>0</v>
      </c>
      <c r="AY1821" s="7">
        <v>0</v>
      </c>
      <c r="AZ1821" s="7">
        <v>0</v>
      </c>
      <c r="BA1821" s="7">
        <v>0</v>
      </c>
      <c r="BB1821" s="7">
        <v>0</v>
      </c>
      <c r="BC1821" s="7">
        <v>0</v>
      </c>
      <c r="BD1821" s="7">
        <v>0</v>
      </c>
      <c r="BE1821" s="7">
        <v>10</v>
      </c>
      <c r="BF1821" s="7">
        <v>55.980499999999999</v>
      </c>
      <c r="BG1821" s="7">
        <v>559.80499999999995</v>
      </c>
      <c r="BH1821" s="7">
        <v>0</v>
      </c>
      <c r="BI1821" s="6">
        <f t="shared" si="28"/>
        <v>10</v>
      </c>
      <c r="BJ1821" s="6" t="s">
        <v>0</v>
      </c>
      <c r="BK1821" s="7" t="s">
        <v>0</v>
      </c>
    </row>
    <row r="1822" spans="1:63" x14ac:dyDescent="0.25">
      <c r="A1822" s="4" t="s">
        <v>3115</v>
      </c>
      <c r="B1822" s="5" t="s">
        <v>248</v>
      </c>
      <c r="C1822" s="6" t="s">
        <v>65</v>
      </c>
      <c r="D1822" s="5" t="s">
        <v>66</v>
      </c>
      <c r="E1822" s="6" t="s">
        <v>139</v>
      </c>
      <c r="F1822" s="6" t="s">
        <v>216</v>
      </c>
      <c r="G1822" s="6" t="s">
        <v>69</v>
      </c>
      <c r="H1822" s="6" t="s">
        <v>740</v>
      </c>
      <c r="I1822" s="6" t="s">
        <v>71</v>
      </c>
      <c r="J1822" s="6" t="s">
        <v>127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  <c r="Y1822" s="7">
        <v>0</v>
      </c>
      <c r="Z1822" s="7">
        <v>0</v>
      </c>
      <c r="AA1822" s="7">
        <v>0</v>
      </c>
      <c r="AB1822" s="7">
        <v>0</v>
      </c>
      <c r="AC1822" s="7">
        <v>0</v>
      </c>
      <c r="AD1822" s="7">
        <v>0</v>
      </c>
      <c r="AE1822" s="7">
        <v>0</v>
      </c>
      <c r="AF1822" s="7">
        <v>0</v>
      </c>
      <c r="AG1822" s="7">
        <v>128</v>
      </c>
      <c r="AH1822" s="7">
        <v>0</v>
      </c>
      <c r="AI1822" s="7">
        <v>0</v>
      </c>
      <c r="AJ1822" s="7">
        <v>0</v>
      </c>
      <c r="AK1822" s="7">
        <v>0</v>
      </c>
      <c r="AL1822" s="7">
        <v>0</v>
      </c>
      <c r="AM1822" s="7">
        <v>0</v>
      </c>
      <c r="AN1822" s="7">
        <v>0</v>
      </c>
      <c r="AO1822" s="7">
        <v>0</v>
      </c>
      <c r="AP1822" s="7">
        <v>0</v>
      </c>
      <c r="AQ1822" s="7">
        <v>0</v>
      </c>
      <c r="AR1822" s="7">
        <v>0</v>
      </c>
      <c r="AS1822" s="7">
        <v>0</v>
      </c>
      <c r="AT1822" s="7">
        <v>0</v>
      </c>
      <c r="AU1822" s="7">
        <v>0</v>
      </c>
      <c r="AV1822" s="7">
        <v>0</v>
      </c>
      <c r="AW1822" s="7">
        <v>0</v>
      </c>
      <c r="AX1822" s="7">
        <v>0</v>
      </c>
      <c r="AY1822" s="7">
        <v>0</v>
      </c>
      <c r="AZ1822" s="7">
        <v>0</v>
      </c>
      <c r="BA1822" s="7">
        <v>0</v>
      </c>
      <c r="BB1822" s="7">
        <v>0</v>
      </c>
      <c r="BC1822" s="7">
        <v>0</v>
      </c>
      <c r="BD1822" s="7">
        <v>0</v>
      </c>
      <c r="BE1822" s="7">
        <v>128</v>
      </c>
      <c r="BF1822" s="7">
        <v>34.298999999999999</v>
      </c>
      <c r="BG1822" s="7">
        <v>4390.2719999999999</v>
      </c>
      <c r="BH1822" s="7">
        <v>0</v>
      </c>
      <c r="BI1822" s="6">
        <f t="shared" si="28"/>
        <v>128</v>
      </c>
      <c r="BJ1822" s="6" t="s">
        <v>0</v>
      </c>
      <c r="BK1822" s="7" t="s">
        <v>0</v>
      </c>
    </row>
    <row r="1823" spans="1:63" x14ac:dyDescent="0.25">
      <c r="A1823" s="4" t="s">
        <v>3116</v>
      </c>
      <c r="B1823" s="5" t="s">
        <v>904</v>
      </c>
      <c r="C1823" s="6" t="s">
        <v>65</v>
      </c>
      <c r="D1823" s="5" t="s">
        <v>66</v>
      </c>
      <c r="E1823" s="6" t="s">
        <v>139</v>
      </c>
      <c r="F1823" s="6" t="s">
        <v>216</v>
      </c>
      <c r="G1823" s="6" t="s">
        <v>69</v>
      </c>
      <c r="H1823" s="6" t="s">
        <v>2466</v>
      </c>
      <c r="I1823" s="6" t="s">
        <v>98</v>
      </c>
      <c r="J1823" s="6" t="s">
        <v>186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  <c r="Y1823" s="7">
        <v>0</v>
      </c>
      <c r="Z1823" s="7">
        <v>0</v>
      </c>
      <c r="AA1823" s="7">
        <v>0</v>
      </c>
      <c r="AB1823" s="7">
        <v>0</v>
      </c>
      <c r="AC1823" s="7">
        <v>0</v>
      </c>
      <c r="AD1823" s="7">
        <v>0</v>
      </c>
      <c r="AE1823" s="7">
        <v>0</v>
      </c>
      <c r="AF1823" s="7">
        <v>0</v>
      </c>
      <c r="AG1823" s="7">
        <v>22</v>
      </c>
      <c r="AH1823" s="7">
        <v>0</v>
      </c>
      <c r="AI1823" s="7">
        <v>0</v>
      </c>
      <c r="AJ1823" s="7">
        <v>0</v>
      </c>
      <c r="AK1823" s="7">
        <v>0</v>
      </c>
      <c r="AL1823" s="7">
        <v>0</v>
      </c>
      <c r="AM1823" s="7">
        <v>0</v>
      </c>
      <c r="AN1823" s="7">
        <v>0</v>
      </c>
      <c r="AO1823" s="7">
        <v>0</v>
      </c>
      <c r="AP1823" s="7">
        <v>0</v>
      </c>
      <c r="AQ1823" s="7">
        <v>0</v>
      </c>
      <c r="AR1823" s="7">
        <v>0</v>
      </c>
      <c r="AS1823" s="7">
        <v>0</v>
      </c>
      <c r="AT1823" s="7">
        <v>0</v>
      </c>
      <c r="AU1823" s="7">
        <v>0</v>
      </c>
      <c r="AV1823" s="7">
        <v>0</v>
      </c>
      <c r="AW1823" s="7">
        <v>0</v>
      </c>
      <c r="AX1823" s="7">
        <v>0</v>
      </c>
      <c r="AY1823" s="7">
        <v>0</v>
      </c>
      <c r="AZ1823" s="7">
        <v>0</v>
      </c>
      <c r="BA1823" s="7">
        <v>0</v>
      </c>
      <c r="BB1823" s="7">
        <v>0</v>
      </c>
      <c r="BC1823" s="7">
        <v>0</v>
      </c>
      <c r="BD1823" s="7">
        <v>0</v>
      </c>
      <c r="BE1823" s="7">
        <v>22</v>
      </c>
      <c r="BF1823" s="7">
        <v>532.12774999999999</v>
      </c>
      <c r="BG1823" s="7">
        <v>11706.8105</v>
      </c>
      <c r="BH1823" s="7">
        <v>0</v>
      </c>
      <c r="BI1823" s="6">
        <f t="shared" si="28"/>
        <v>22</v>
      </c>
      <c r="BJ1823" s="6" t="s">
        <v>0</v>
      </c>
      <c r="BK1823" s="7" t="s">
        <v>0</v>
      </c>
    </row>
    <row r="1824" spans="1:63" x14ac:dyDescent="0.25">
      <c r="A1824" s="4" t="s">
        <v>3117</v>
      </c>
      <c r="B1824" s="5" t="s">
        <v>904</v>
      </c>
      <c r="C1824" s="6" t="s">
        <v>65</v>
      </c>
      <c r="D1824" s="5" t="s">
        <v>66</v>
      </c>
      <c r="E1824" s="6" t="s">
        <v>139</v>
      </c>
      <c r="F1824" s="6" t="s">
        <v>216</v>
      </c>
      <c r="G1824" s="6" t="s">
        <v>69</v>
      </c>
      <c r="H1824" s="6" t="s">
        <v>876</v>
      </c>
      <c r="I1824" s="6" t="s">
        <v>98</v>
      </c>
      <c r="J1824" s="6" t="s">
        <v>287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7">
        <v>0</v>
      </c>
      <c r="Z1824" s="7">
        <v>0</v>
      </c>
      <c r="AA1824" s="7">
        <v>0</v>
      </c>
      <c r="AB1824" s="7">
        <v>0</v>
      </c>
      <c r="AC1824" s="7">
        <v>0</v>
      </c>
      <c r="AD1824" s="7">
        <v>0</v>
      </c>
      <c r="AE1824" s="7">
        <v>0</v>
      </c>
      <c r="AF1824" s="7">
        <v>0</v>
      </c>
      <c r="AG1824" s="7">
        <v>3</v>
      </c>
      <c r="AH1824" s="7">
        <v>0</v>
      </c>
      <c r="AI1824" s="7">
        <v>0</v>
      </c>
      <c r="AJ1824" s="7">
        <v>0</v>
      </c>
      <c r="AK1824" s="7">
        <v>0</v>
      </c>
      <c r="AL1824" s="7">
        <v>0</v>
      </c>
      <c r="AM1824" s="7">
        <v>0</v>
      </c>
      <c r="AN1824" s="7">
        <v>0</v>
      </c>
      <c r="AO1824" s="7">
        <v>0</v>
      </c>
      <c r="AP1824" s="7">
        <v>0</v>
      </c>
      <c r="AQ1824" s="7">
        <v>0</v>
      </c>
      <c r="AR1824" s="7">
        <v>0</v>
      </c>
      <c r="AS1824" s="7">
        <v>0</v>
      </c>
      <c r="AT1824" s="7">
        <v>0</v>
      </c>
      <c r="AU1824" s="7">
        <v>0</v>
      </c>
      <c r="AV1824" s="7">
        <v>0</v>
      </c>
      <c r="AW1824" s="7">
        <v>0</v>
      </c>
      <c r="AX1824" s="7">
        <v>0</v>
      </c>
      <c r="AY1824" s="7">
        <v>0</v>
      </c>
      <c r="AZ1824" s="7">
        <v>0</v>
      </c>
      <c r="BA1824" s="7">
        <v>0</v>
      </c>
      <c r="BB1824" s="7">
        <v>0</v>
      </c>
      <c r="BC1824" s="7">
        <v>0</v>
      </c>
      <c r="BD1824" s="7">
        <v>0</v>
      </c>
      <c r="BE1824" s="7">
        <v>3</v>
      </c>
      <c r="BF1824" s="7">
        <v>496.31373000000002</v>
      </c>
      <c r="BG1824" s="7">
        <v>1488.94119</v>
      </c>
      <c r="BH1824" s="7">
        <v>0</v>
      </c>
      <c r="BI1824" s="6">
        <f t="shared" si="28"/>
        <v>3</v>
      </c>
      <c r="BJ1824" s="6" t="s">
        <v>0</v>
      </c>
      <c r="BK1824" s="7" t="s">
        <v>0</v>
      </c>
    </row>
    <row r="1825" spans="1:63" x14ac:dyDescent="0.25">
      <c r="A1825" s="4" t="s">
        <v>3118</v>
      </c>
      <c r="B1825" s="5" t="s">
        <v>1055</v>
      </c>
      <c r="C1825" s="6" t="s">
        <v>65</v>
      </c>
      <c r="D1825" s="5" t="s">
        <v>11</v>
      </c>
      <c r="E1825" s="6" t="s">
        <v>139</v>
      </c>
      <c r="F1825" s="6" t="s">
        <v>146</v>
      </c>
      <c r="G1825" s="6" t="s">
        <v>108</v>
      </c>
      <c r="H1825" s="6" t="s">
        <v>0</v>
      </c>
      <c r="I1825" s="6" t="s">
        <v>11</v>
      </c>
      <c r="J1825" s="6" t="s">
        <v>72</v>
      </c>
      <c r="K1825" s="7">
        <v>0</v>
      </c>
      <c r="L1825" s="7">
        <v>1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0</v>
      </c>
      <c r="AC1825" s="7">
        <v>0</v>
      </c>
      <c r="AD1825" s="7">
        <v>0</v>
      </c>
      <c r="AE1825" s="7">
        <v>0</v>
      </c>
      <c r="AF1825" s="7">
        <v>0</v>
      </c>
      <c r="AG1825" s="7">
        <v>0</v>
      </c>
      <c r="AH1825" s="7">
        <v>0</v>
      </c>
      <c r="AI1825" s="7">
        <v>0</v>
      </c>
      <c r="AJ1825" s="7">
        <v>0</v>
      </c>
      <c r="AK1825" s="7">
        <v>0</v>
      </c>
      <c r="AL1825" s="7">
        <v>0</v>
      </c>
      <c r="AM1825" s="7">
        <v>0</v>
      </c>
      <c r="AN1825" s="7">
        <v>0</v>
      </c>
      <c r="AO1825" s="7">
        <v>0</v>
      </c>
      <c r="AP1825" s="7">
        <v>0</v>
      </c>
      <c r="AQ1825" s="7">
        <v>0</v>
      </c>
      <c r="AR1825" s="7">
        <v>0</v>
      </c>
      <c r="AS1825" s="7">
        <v>0</v>
      </c>
      <c r="AT1825" s="7">
        <v>0</v>
      </c>
      <c r="AU1825" s="7">
        <v>0</v>
      </c>
      <c r="AV1825" s="7">
        <v>0</v>
      </c>
      <c r="AW1825" s="7">
        <v>0</v>
      </c>
      <c r="AX1825" s="7">
        <v>0</v>
      </c>
      <c r="AY1825" s="7">
        <v>0</v>
      </c>
      <c r="AZ1825" s="7">
        <v>0</v>
      </c>
      <c r="BA1825" s="7">
        <v>0</v>
      </c>
      <c r="BB1825" s="7">
        <v>0</v>
      </c>
      <c r="BC1825" s="7">
        <v>0</v>
      </c>
      <c r="BD1825" s="7">
        <v>0</v>
      </c>
      <c r="BE1825" s="7">
        <v>1</v>
      </c>
      <c r="BF1825" s="7">
        <v>3718.8973000000001</v>
      </c>
      <c r="BG1825" s="7">
        <v>3718.8973000000001</v>
      </c>
      <c r="BH1825" s="7">
        <v>0</v>
      </c>
      <c r="BI1825" s="6">
        <f t="shared" si="28"/>
        <v>1</v>
      </c>
      <c r="BJ1825" s="6" t="s">
        <v>110</v>
      </c>
      <c r="BK1825" s="7" t="s">
        <v>0</v>
      </c>
    </row>
    <row r="1826" spans="1:63" x14ac:dyDescent="0.25">
      <c r="A1826" s="4" t="s">
        <v>3119</v>
      </c>
      <c r="B1826" s="5" t="s">
        <v>904</v>
      </c>
      <c r="C1826" s="6" t="s">
        <v>65</v>
      </c>
      <c r="D1826" s="5" t="s">
        <v>66</v>
      </c>
      <c r="E1826" s="6" t="s">
        <v>139</v>
      </c>
      <c r="F1826" s="6" t="s">
        <v>216</v>
      </c>
      <c r="G1826" s="6" t="s">
        <v>69</v>
      </c>
      <c r="H1826" s="6" t="s">
        <v>1716</v>
      </c>
      <c r="I1826" s="6" t="s">
        <v>98</v>
      </c>
      <c r="J1826" s="6" t="s">
        <v>90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  <c r="Y1826" s="7">
        <v>0</v>
      </c>
      <c r="Z1826" s="7">
        <v>0</v>
      </c>
      <c r="AA1826" s="7">
        <v>0</v>
      </c>
      <c r="AB1826" s="7">
        <v>0</v>
      </c>
      <c r="AC1826" s="7">
        <v>0</v>
      </c>
      <c r="AD1826" s="7">
        <v>0</v>
      </c>
      <c r="AE1826" s="7">
        <v>0</v>
      </c>
      <c r="AF1826" s="7">
        <v>0</v>
      </c>
      <c r="AG1826" s="7">
        <v>3</v>
      </c>
      <c r="AH1826" s="7">
        <v>0</v>
      </c>
      <c r="AI1826" s="7">
        <v>0</v>
      </c>
      <c r="AJ1826" s="7">
        <v>0</v>
      </c>
      <c r="AK1826" s="7">
        <v>0</v>
      </c>
      <c r="AL1826" s="7">
        <v>0</v>
      </c>
      <c r="AM1826" s="7">
        <v>0</v>
      </c>
      <c r="AN1826" s="7">
        <v>0</v>
      </c>
      <c r="AO1826" s="7">
        <v>0</v>
      </c>
      <c r="AP1826" s="7">
        <v>0</v>
      </c>
      <c r="AQ1826" s="7">
        <v>0</v>
      </c>
      <c r="AR1826" s="7">
        <v>0</v>
      </c>
      <c r="AS1826" s="7">
        <v>0</v>
      </c>
      <c r="AT1826" s="7">
        <v>0</v>
      </c>
      <c r="AU1826" s="7">
        <v>0</v>
      </c>
      <c r="AV1826" s="7">
        <v>0</v>
      </c>
      <c r="AW1826" s="7">
        <v>0</v>
      </c>
      <c r="AX1826" s="7">
        <v>0</v>
      </c>
      <c r="AY1826" s="7">
        <v>0</v>
      </c>
      <c r="AZ1826" s="7">
        <v>0</v>
      </c>
      <c r="BA1826" s="7">
        <v>0</v>
      </c>
      <c r="BB1826" s="7">
        <v>0</v>
      </c>
      <c r="BC1826" s="7">
        <v>0</v>
      </c>
      <c r="BD1826" s="7">
        <v>0</v>
      </c>
      <c r="BE1826" s="7">
        <v>3</v>
      </c>
      <c r="BF1826" s="7">
        <v>353.40269000000001</v>
      </c>
      <c r="BG1826" s="7">
        <v>1060.2080699999999</v>
      </c>
      <c r="BH1826" s="7">
        <v>0</v>
      </c>
      <c r="BI1826" s="6">
        <f t="shared" si="28"/>
        <v>3</v>
      </c>
      <c r="BJ1826" s="6" t="s">
        <v>0</v>
      </c>
      <c r="BK1826" s="7" t="s">
        <v>0</v>
      </c>
    </row>
    <row r="1827" spans="1:63" x14ac:dyDescent="0.25">
      <c r="A1827" s="4" t="s">
        <v>3120</v>
      </c>
      <c r="B1827" s="5" t="s">
        <v>200</v>
      </c>
      <c r="C1827" s="6" t="s">
        <v>65</v>
      </c>
      <c r="D1827" s="5" t="s">
        <v>66</v>
      </c>
      <c r="E1827" s="6" t="s">
        <v>67</v>
      </c>
      <c r="F1827" s="6" t="s">
        <v>76</v>
      </c>
      <c r="G1827" s="6" t="s">
        <v>88</v>
      </c>
      <c r="H1827" s="6" t="s">
        <v>1036</v>
      </c>
      <c r="I1827" s="6" t="s">
        <v>71</v>
      </c>
      <c r="J1827" s="6" t="s">
        <v>72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12</v>
      </c>
      <c r="AC1827" s="7">
        <v>0</v>
      </c>
      <c r="AD1827" s="7">
        <v>0</v>
      </c>
      <c r="AE1827" s="7">
        <v>0</v>
      </c>
      <c r="AF1827" s="7">
        <v>0</v>
      </c>
      <c r="AG1827" s="7">
        <v>0</v>
      </c>
      <c r="AH1827" s="7">
        <v>0</v>
      </c>
      <c r="AI1827" s="7">
        <v>0</v>
      </c>
      <c r="AJ1827" s="7">
        <v>0</v>
      </c>
      <c r="AK1827" s="7">
        <v>0</v>
      </c>
      <c r="AL1827" s="7">
        <v>0</v>
      </c>
      <c r="AM1827" s="7">
        <v>0</v>
      </c>
      <c r="AN1827" s="7">
        <v>0</v>
      </c>
      <c r="AO1827" s="7">
        <v>0</v>
      </c>
      <c r="AP1827" s="7">
        <v>0</v>
      </c>
      <c r="AQ1827" s="7">
        <v>0</v>
      </c>
      <c r="AR1827" s="7">
        <v>0</v>
      </c>
      <c r="AS1827" s="7">
        <v>0</v>
      </c>
      <c r="AT1827" s="7">
        <v>0</v>
      </c>
      <c r="AU1827" s="7">
        <v>0</v>
      </c>
      <c r="AV1827" s="7">
        <v>0</v>
      </c>
      <c r="AW1827" s="7">
        <v>0</v>
      </c>
      <c r="AX1827" s="7">
        <v>0</v>
      </c>
      <c r="AY1827" s="7">
        <v>0</v>
      </c>
      <c r="AZ1827" s="7">
        <v>0</v>
      </c>
      <c r="BA1827" s="7">
        <v>0</v>
      </c>
      <c r="BB1827" s="7">
        <v>0</v>
      </c>
      <c r="BC1827" s="7">
        <v>0</v>
      </c>
      <c r="BD1827" s="7">
        <v>0</v>
      </c>
      <c r="BE1827" s="7">
        <v>12</v>
      </c>
      <c r="BF1827" s="7">
        <v>123.21425000000001</v>
      </c>
      <c r="BG1827" s="7">
        <v>1478.5709999999999</v>
      </c>
      <c r="BH1827" s="7">
        <v>0</v>
      </c>
      <c r="BI1827" s="6">
        <f t="shared" si="28"/>
        <v>12</v>
      </c>
      <c r="BJ1827" s="6" t="s">
        <v>0</v>
      </c>
      <c r="BK1827" s="7" t="s">
        <v>0</v>
      </c>
    </row>
    <row r="1828" spans="1:63" x14ac:dyDescent="0.25">
      <c r="A1828" s="4" t="s">
        <v>3121</v>
      </c>
      <c r="B1828" s="5" t="s">
        <v>912</v>
      </c>
      <c r="C1828" s="6" t="s">
        <v>65</v>
      </c>
      <c r="D1828" s="5" t="s">
        <v>138</v>
      </c>
      <c r="E1828" s="6" t="s">
        <v>145</v>
      </c>
      <c r="F1828" s="6" t="s">
        <v>296</v>
      </c>
      <c r="G1828" s="6" t="s">
        <v>212</v>
      </c>
      <c r="H1828" s="6" t="s">
        <v>3076</v>
      </c>
      <c r="I1828" s="6" t="s">
        <v>141</v>
      </c>
      <c r="J1828" s="6" t="s">
        <v>72</v>
      </c>
      <c r="K1828" s="7">
        <v>0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 s="7">
        <v>0</v>
      </c>
      <c r="AA1828" s="7">
        <v>0</v>
      </c>
      <c r="AB1828" s="7">
        <v>0</v>
      </c>
      <c r="AC1828" s="7">
        <v>0</v>
      </c>
      <c r="AD1828" s="7">
        <v>0</v>
      </c>
      <c r="AE1828" s="7">
        <v>0</v>
      </c>
      <c r="AF1828" s="7">
        <v>0</v>
      </c>
      <c r="AG1828" s="7">
        <v>4</v>
      </c>
      <c r="AH1828" s="7">
        <v>0</v>
      </c>
      <c r="AI1828" s="7">
        <v>0</v>
      </c>
      <c r="AJ1828" s="7">
        <v>0</v>
      </c>
      <c r="AK1828" s="7">
        <v>0</v>
      </c>
      <c r="AL1828" s="7">
        <v>0</v>
      </c>
      <c r="AM1828" s="7">
        <v>0</v>
      </c>
      <c r="AN1828" s="7">
        <v>0</v>
      </c>
      <c r="AO1828" s="7">
        <v>0</v>
      </c>
      <c r="AP1828" s="7">
        <v>0</v>
      </c>
      <c r="AQ1828" s="7">
        <v>0</v>
      </c>
      <c r="AR1828" s="7">
        <v>0</v>
      </c>
      <c r="AS1828" s="7">
        <v>0</v>
      </c>
      <c r="AT1828" s="7">
        <v>0</v>
      </c>
      <c r="AU1828" s="7">
        <v>0</v>
      </c>
      <c r="AV1828" s="7">
        <v>0</v>
      </c>
      <c r="AW1828" s="7">
        <v>0</v>
      </c>
      <c r="AX1828" s="7">
        <v>0</v>
      </c>
      <c r="AY1828" s="7">
        <v>0</v>
      </c>
      <c r="AZ1828" s="7">
        <v>0</v>
      </c>
      <c r="BA1828" s="7">
        <v>0</v>
      </c>
      <c r="BB1828" s="7">
        <v>0</v>
      </c>
      <c r="BC1828" s="7">
        <v>0</v>
      </c>
      <c r="BD1828" s="7">
        <v>0</v>
      </c>
      <c r="BE1828" s="7">
        <v>4</v>
      </c>
      <c r="BF1828" s="7">
        <v>618.14750000000004</v>
      </c>
      <c r="BG1828" s="7">
        <v>2472.59</v>
      </c>
      <c r="BH1828" s="7">
        <v>0</v>
      </c>
      <c r="BI1828" s="6">
        <f t="shared" si="28"/>
        <v>4</v>
      </c>
      <c r="BJ1828" s="6" t="s">
        <v>0</v>
      </c>
      <c r="BK1828" s="7" t="s">
        <v>0</v>
      </c>
    </row>
    <row r="1829" spans="1:63" x14ac:dyDescent="0.25">
      <c r="A1829" s="4" t="s">
        <v>3122</v>
      </c>
      <c r="B1829" s="5" t="s">
        <v>912</v>
      </c>
      <c r="C1829" s="6" t="s">
        <v>65</v>
      </c>
      <c r="D1829" s="5" t="s">
        <v>138</v>
      </c>
      <c r="E1829" s="6" t="s">
        <v>145</v>
      </c>
      <c r="F1829" s="6" t="s">
        <v>296</v>
      </c>
      <c r="G1829" s="6" t="s">
        <v>212</v>
      </c>
      <c r="H1829" s="6" t="s">
        <v>1051</v>
      </c>
      <c r="I1829" s="6" t="s">
        <v>141</v>
      </c>
      <c r="J1829" s="6" t="s">
        <v>72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  <c r="W1829" s="7">
        <v>0</v>
      </c>
      <c r="X1829" s="7">
        <v>0</v>
      </c>
      <c r="Y1829" s="7">
        <v>0</v>
      </c>
      <c r="Z1829" s="7">
        <v>0</v>
      </c>
      <c r="AA1829" s="7">
        <v>0</v>
      </c>
      <c r="AB1829" s="7">
        <v>0</v>
      </c>
      <c r="AC1829" s="7">
        <v>0</v>
      </c>
      <c r="AD1829" s="7">
        <v>0</v>
      </c>
      <c r="AE1829" s="7">
        <v>0</v>
      </c>
      <c r="AF1829" s="7">
        <v>0</v>
      </c>
      <c r="AG1829" s="7">
        <v>2</v>
      </c>
      <c r="AH1829" s="7">
        <v>0</v>
      </c>
      <c r="AI1829" s="7">
        <v>0</v>
      </c>
      <c r="AJ1829" s="7">
        <v>0</v>
      </c>
      <c r="AK1829" s="7">
        <v>0</v>
      </c>
      <c r="AL1829" s="7">
        <v>0</v>
      </c>
      <c r="AM1829" s="7">
        <v>0</v>
      </c>
      <c r="AN1829" s="7">
        <v>0</v>
      </c>
      <c r="AO1829" s="7">
        <v>0</v>
      </c>
      <c r="AP1829" s="7">
        <v>0</v>
      </c>
      <c r="AQ1829" s="7">
        <v>0</v>
      </c>
      <c r="AR1829" s="7">
        <v>0</v>
      </c>
      <c r="AS1829" s="7">
        <v>0</v>
      </c>
      <c r="AT1829" s="7">
        <v>0</v>
      </c>
      <c r="AU1829" s="7">
        <v>0</v>
      </c>
      <c r="AV1829" s="7">
        <v>0</v>
      </c>
      <c r="AW1829" s="7">
        <v>0</v>
      </c>
      <c r="AX1829" s="7">
        <v>0</v>
      </c>
      <c r="AY1829" s="7">
        <v>0</v>
      </c>
      <c r="AZ1829" s="7">
        <v>0</v>
      </c>
      <c r="BA1829" s="7">
        <v>0</v>
      </c>
      <c r="BB1829" s="7">
        <v>0</v>
      </c>
      <c r="BC1829" s="7">
        <v>0</v>
      </c>
      <c r="BD1829" s="7">
        <v>0</v>
      </c>
      <c r="BE1829" s="7">
        <v>2</v>
      </c>
      <c r="BF1829" s="7">
        <v>581.12969999999996</v>
      </c>
      <c r="BG1829" s="7">
        <v>1162.2593999999999</v>
      </c>
      <c r="BH1829" s="7">
        <v>0</v>
      </c>
      <c r="BI1829" s="6">
        <f t="shared" si="28"/>
        <v>2</v>
      </c>
      <c r="BJ1829" s="6" t="s">
        <v>0</v>
      </c>
      <c r="BK1829" s="7" t="s">
        <v>0</v>
      </c>
    </row>
    <row r="1830" spans="1:63" x14ac:dyDescent="0.25">
      <c r="A1830" s="4" t="s">
        <v>3123</v>
      </c>
      <c r="B1830" s="5" t="s">
        <v>1692</v>
      </c>
      <c r="C1830" s="6" t="s">
        <v>65</v>
      </c>
      <c r="D1830" s="5" t="s">
        <v>66</v>
      </c>
      <c r="E1830" s="6" t="s">
        <v>139</v>
      </c>
      <c r="F1830" s="6" t="s">
        <v>216</v>
      </c>
      <c r="G1830" s="6" t="s">
        <v>166</v>
      </c>
      <c r="H1830" s="6" t="s">
        <v>1310</v>
      </c>
      <c r="I1830" s="6" t="s">
        <v>98</v>
      </c>
      <c r="J1830" s="6" t="s">
        <v>186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0</v>
      </c>
      <c r="W1830" s="7">
        <v>0</v>
      </c>
      <c r="X1830" s="7">
        <v>0</v>
      </c>
      <c r="Y1830" s="7">
        <v>0</v>
      </c>
      <c r="Z1830" s="7">
        <v>0</v>
      </c>
      <c r="AA1830" s="7">
        <v>0</v>
      </c>
      <c r="AB1830" s="7">
        <v>0</v>
      </c>
      <c r="AC1830" s="7">
        <v>0</v>
      </c>
      <c r="AD1830" s="7">
        <v>0</v>
      </c>
      <c r="AE1830" s="7">
        <v>1</v>
      </c>
      <c r="AF1830" s="7">
        <v>0</v>
      </c>
      <c r="AG1830" s="7">
        <v>0</v>
      </c>
      <c r="AH1830" s="7">
        <v>0</v>
      </c>
      <c r="AI1830" s="7">
        <v>0</v>
      </c>
      <c r="AJ1830" s="7">
        <v>0</v>
      </c>
      <c r="AK1830" s="7">
        <v>0</v>
      </c>
      <c r="AL1830" s="7">
        <v>0</v>
      </c>
      <c r="AM1830" s="7">
        <v>0</v>
      </c>
      <c r="AN1830" s="7">
        <v>0</v>
      </c>
      <c r="AO1830" s="7">
        <v>0</v>
      </c>
      <c r="AP1830" s="7">
        <v>0</v>
      </c>
      <c r="AQ1830" s="7">
        <v>0</v>
      </c>
      <c r="AR1830" s="7">
        <v>0</v>
      </c>
      <c r="AS1830" s="7">
        <v>0</v>
      </c>
      <c r="AT1830" s="7">
        <v>0</v>
      </c>
      <c r="AU1830" s="7">
        <v>0</v>
      </c>
      <c r="AV1830" s="7">
        <v>0</v>
      </c>
      <c r="AW1830" s="7">
        <v>0</v>
      </c>
      <c r="AX1830" s="7">
        <v>0</v>
      </c>
      <c r="AY1830" s="7">
        <v>0</v>
      </c>
      <c r="AZ1830" s="7">
        <v>0</v>
      </c>
      <c r="BA1830" s="7">
        <v>0</v>
      </c>
      <c r="BB1830" s="7">
        <v>0</v>
      </c>
      <c r="BC1830" s="7">
        <v>0</v>
      </c>
      <c r="BD1830" s="7">
        <v>0</v>
      </c>
      <c r="BE1830" s="7">
        <v>1</v>
      </c>
      <c r="BF1830" s="7">
        <v>176.78475</v>
      </c>
      <c r="BG1830" s="7">
        <v>176.78475</v>
      </c>
      <c r="BH1830" s="7">
        <v>0</v>
      </c>
      <c r="BI1830" s="6">
        <f t="shared" si="28"/>
        <v>1</v>
      </c>
      <c r="BJ1830" s="6" t="s">
        <v>0</v>
      </c>
      <c r="BK1830" s="7" t="s">
        <v>0</v>
      </c>
    </row>
    <row r="1831" spans="1:63" x14ac:dyDescent="0.25">
      <c r="A1831" s="4" t="s">
        <v>3124</v>
      </c>
      <c r="B1831" s="5" t="s">
        <v>123</v>
      </c>
      <c r="C1831" s="6" t="s">
        <v>65</v>
      </c>
      <c r="D1831" s="5" t="s">
        <v>66</v>
      </c>
      <c r="E1831" s="6" t="s">
        <v>67</v>
      </c>
      <c r="F1831" s="6" t="s">
        <v>124</v>
      </c>
      <c r="G1831" s="6" t="s">
        <v>69</v>
      </c>
      <c r="H1831" s="6" t="s">
        <v>3125</v>
      </c>
      <c r="I1831" s="6" t="s">
        <v>71</v>
      </c>
      <c r="J1831" s="6" t="s">
        <v>127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  <c r="W1831" s="7">
        <v>0</v>
      </c>
      <c r="X1831" s="7">
        <v>0</v>
      </c>
      <c r="Y1831" s="7">
        <v>0</v>
      </c>
      <c r="Z1831" s="7">
        <v>0</v>
      </c>
      <c r="AA1831" s="7">
        <v>0</v>
      </c>
      <c r="AB1831" s="7">
        <v>0</v>
      </c>
      <c r="AC1831" s="7">
        <v>0</v>
      </c>
      <c r="AD1831" s="7">
        <v>0</v>
      </c>
      <c r="AE1831" s="7">
        <v>0</v>
      </c>
      <c r="AF1831" s="7">
        <v>0</v>
      </c>
      <c r="AG1831" s="7">
        <v>269</v>
      </c>
      <c r="AH1831" s="7">
        <v>0</v>
      </c>
      <c r="AI1831" s="7">
        <v>0</v>
      </c>
      <c r="AJ1831" s="7">
        <v>0</v>
      </c>
      <c r="AK1831" s="7">
        <v>0</v>
      </c>
      <c r="AL1831" s="7">
        <v>0</v>
      </c>
      <c r="AM1831" s="7">
        <v>0</v>
      </c>
      <c r="AN1831" s="7">
        <v>0</v>
      </c>
      <c r="AO1831" s="7">
        <v>0</v>
      </c>
      <c r="AP1831" s="7">
        <v>0</v>
      </c>
      <c r="AQ1831" s="7">
        <v>0</v>
      </c>
      <c r="AR1831" s="7">
        <v>0</v>
      </c>
      <c r="AS1831" s="7">
        <v>0</v>
      </c>
      <c r="AT1831" s="7">
        <v>0</v>
      </c>
      <c r="AU1831" s="7">
        <v>0</v>
      </c>
      <c r="AV1831" s="7">
        <v>0</v>
      </c>
      <c r="AW1831" s="7">
        <v>0</v>
      </c>
      <c r="AX1831" s="7">
        <v>0</v>
      </c>
      <c r="AY1831" s="7">
        <v>0</v>
      </c>
      <c r="AZ1831" s="7">
        <v>0</v>
      </c>
      <c r="BA1831" s="7">
        <v>0</v>
      </c>
      <c r="BB1831" s="7">
        <v>0</v>
      </c>
      <c r="BC1831" s="7">
        <v>0</v>
      </c>
      <c r="BD1831" s="7">
        <v>0</v>
      </c>
      <c r="BE1831" s="7">
        <v>269</v>
      </c>
      <c r="BF1831" s="7">
        <v>6.7916100000000004</v>
      </c>
      <c r="BG1831" s="7">
        <v>1826.94309</v>
      </c>
      <c r="BH1831" s="7">
        <v>0</v>
      </c>
      <c r="BI1831" s="6">
        <f t="shared" si="28"/>
        <v>269</v>
      </c>
      <c r="BJ1831" s="6" t="s">
        <v>0</v>
      </c>
      <c r="BK1831" s="7" t="s">
        <v>0</v>
      </c>
    </row>
    <row r="1832" spans="1:63" x14ac:dyDescent="0.25">
      <c r="A1832" s="4" t="s">
        <v>3126</v>
      </c>
      <c r="B1832" s="5" t="s">
        <v>3127</v>
      </c>
      <c r="C1832" s="6" t="s">
        <v>65</v>
      </c>
      <c r="D1832" s="5" t="s">
        <v>66</v>
      </c>
      <c r="E1832" s="6" t="s">
        <v>145</v>
      </c>
      <c r="F1832" s="6" t="s">
        <v>124</v>
      </c>
      <c r="G1832" s="6" t="s">
        <v>69</v>
      </c>
      <c r="H1832" s="6" t="s">
        <v>3128</v>
      </c>
      <c r="I1832" s="6" t="s">
        <v>71</v>
      </c>
      <c r="J1832" s="6" t="s">
        <v>186</v>
      </c>
      <c r="K1832" s="7">
        <v>0</v>
      </c>
      <c r="L1832" s="7">
        <v>0</v>
      </c>
      <c r="M1832" s="7">
        <v>0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  <c r="T1832" s="7">
        <v>0</v>
      </c>
      <c r="U1832" s="7">
        <v>0</v>
      </c>
      <c r="V1832" s="7">
        <v>0</v>
      </c>
      <c r="W1832" s="7">
        <v>0</v>
      </c>
      <c r="X1832" s="7">
        <v>0</v>
      </c>
      <c r="Y1832" s="7">
        <v>0</v>
      </c>
      <c r="Z1832" s="7">
        <v>689</v>
      </c>
      <c r="AA1832" s="7">
        <v>0</v>
      </c>
      <c r="AB1832" s="7">
        <v>0</v>
      </c>
      <c r="AC1832" s="7">
        <v>0</v>
      </c>
      <c r="AD1832" s="7">
        <v>0</v>
      </c>
      <c r="AE1832" s="7">
        <v>0</v>
      </c>
      <c r="AF1832" s="7">
        <v>0</v>
      </c>
      <c r="AG1832" s="7">
        <v>0</v>
      </c>
      <c r="AH1832" s="7">
        <v>0</v>
      </c>
      <c r="AI1832" s="7">
        <v>0</v>
      </c>
      <c r="AJ1832" s="7">
        <v>0</v>
      </c>
      <c r="AK1832" s="7">
        <v>0</v>
      </c>
      <c r="AL1832" s="7">
        <v>0</v>
      </c>
      <c r="AM1832" s="7">
        <v>0</v>
      </c>
      <c r="AN1832" s="7">
        <v>0</v>
      </c>
      <c r="AO1832" s="7">
        <v>0</v>
      </c>
      <c r="AP1832" s="7">
        <v>0</v>
      </c>
      <c r="AQ1832" s="7">
        <v>0</v>
      </c>
      <c r="AR1832" s="7">
        <v>0</v>
      </c>
      <c r="AS1832" s="7">
        <v>0</v>
      </c>
      <c r="AT1832" s="7">
        <v>0</v>
      </c>
      <c r="AU1832" s="7">
        <v>0</v>
      </c>
      <c r="AV1832" s="7">
        <v>0</v>
      </c>
      <c r="AW1832" s="7">
        <v>0</v>
      </c>
      <c r="AX1832" s="7">
        <v>0</v>
      </c>
      <c r="AY1832" s="7">
        <v>0</v>
      </c>
      <c r="AZ1832" s="7">
        <v>0</v>
      </c>
      <c r="BA1832" s="7">
        <v>0</v>
      </c>
      <c r="BB1832" s="7">
        <v>0</v>
      </c>
      <c r="BC1832" s="7">
        <v>0</v>
      </c>
      <c r="BD1832" s="7">
        <v>0</v>
      </c>
      <c r="BE1832" s="7">
        <v>689</v>
      </c>
      <c r="BF1832" s="7">
        <v>15.975300000000001</v>
      </c>
      <c r="BG1832" s="7">
        <v>11006.9817</v>
      </c>
      <c r="BH1832" s="7">
        <v>0</v>
      </c>
      <c r="BI1832" s="6">
        <f t="shared" si="28"/>
        <v>689</v>
      </c>
      <c r="BJ1832" s="6" t="s">
        <v>0</v>
      </c>
      <c r="BK1832" s="7" t="s">
        <v>0</v>
      </c>
    </row>
    <row r="1833" spans="1:63" x14ac:dyDescent="0.25">
      <c r="A1833" s="4" t="s">
        <v>3129</v>
      </c>
      <c r="B1833" s="5" t="s">
        <v>930</v>
      </c>
      <c r="C1833" s="6" t="s">
        <v>65</v>
      </c>
      <c r="D1833" s="5" t="s">
        <v>66</v>
      </c>
      <c r="E1833" s="6" t="s">
        <v>139</v>
      </c>
      <c r="F1833" s="6" t="s">
        <v>908</v>
      </c>
      <c r="G1833" s="6" t="s">
        <v>112</v>
      </c>
      <c r="H1833" s="6" t="s">
        <v>1016</v>
      </c>
      <c r="I1833" s="6" t="s">
        <v>71</v>
      </c>
      <c r="J1833" s="6" t="s">
        <v>90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  <c r="X1833" s="7">
        <v>0</v>
      </c>
      <c r="Y1833" s="7">
        <v>0</v>
      </c>
      <c r="Z1833" s="7">
        <v>0</v>
      </c>
      <c r="AA1833" s="7">
        <v>0</v>
      </c>
      <c r="AB1833" s="7">
        <v>0</v>
      </c>
      <c r="AC1833" s="7">
        <v>0</v>
      </c>
      <c r="AD1833" s="7">
        <v>0</v>
      </c>
      <c r="AE1833" s="7">
        <v>0</v>
      </c>
      <c r="AF1833" s="7">
        <v>8</v>
      </c>
      <c r="AG1833" s="7">
        <v>0</v>
      </c>
      <c r="AH1833" s="7">
        <v>0</v>
      </c>
      <c r="AI1833" s="7">
        <v>0</v>
      </c>
      <c r="AJ1833" s="7">
        <v>0</v>
      </c>
      <c r="AK1833" s="7">
        <v>0</v>
      </c>
      <c r="AL1833" s="7">
        <v>0</v>
      </c>
      <c r="AM1833" s="7">
        <v>0</v>
      </c>
      <c r="AN1833" s="7">
        <v>0</v>
      </c>
      <c r="AO1833" s="7">
        <v>0</v>
      </c>
      <c r="AP1833" s="7">
        <v>0</v>
      </c>
      <c r="AQ1833" s="7">
        <v>0</v>
      </c>
      <c r="AR1833" s="7">
        <v>0</v>
      </c>
      <c r="AS1833" s="7">
        <v>0</v>
      </c>
      <c r="AT1833" s="7">
        <v>0</v>
      </c>
      <c r="AU1833" s="7">
        <v>0</v>
      </c>
      <c r="AV1833" s="7">
        <v>0</v>
      </c>
      <c r="AW1833" s="7">
        <v>0</v>
      </c>
      <c r="AX1833" s="7">
        <v>0</v>
      </c>
      <c r="AY1833" s="7">
        <v>0</v>
      </c>
      <c r="AZ1833" s="7">
        <v>0</v>
      </c>
      <c r="BA1833" s="7">
        <v>0</v>
      </c>
      <c r="BB1833" s="7">
        <v>0</v>
      </c>
      <c r="BC1833" s="7">
        <v>0</v>
      </c>
      <c r="BD1833" s="7">
        <v>0</v>
      </c>
      <c r="BE1833" s="7">
        <v>8</v>
      </c>
      <c r="BF1833" s="7">
        <v>41.849670000000003</v>
      </c>
      <c r="BG1833" s="7">
        <v>334.79736000000003</v>
      </c>
      <c r="BH1833" s="7">
        <v>0</v>
      </c>
      <c r="BI1833" s="6">
        <f t="shared" si="28"/>
        <v>8</v>
      </c>
      <c r="BJ1833" s="6" t="s">
        <v>0</v>
      </c>
      <c r="BK1833" s="7" t="s">
        <v>0</v>
      </c>
    </row>
    <row r="1834" spans="1:63" x14ac:dyDescent="0.25">
      <c r="A1834" s="4" t="s">
        <v>3130</v>
      </c>
      <c r="B1834" s="5" t="s">
        <v>208</v>
      </c>
      <c r="C1834" s="6" t="s">
        <v>65</v>
      </c>
      <c r="D1834" s="5" t="s">
        <v>66</v>
      </c>
      <c r="E1834" s="6" t="s">
        <v>139</v>
      </c>
      <c r="F1834" s="6" t="s">
        <v>161</v>
      </c>
      <c r="G1834" s="6" t="s">
        <v>69</v>
      </c>
      <c r="H1834" s="6" t="s">
        <v>1210</v>
      </c>
      <c r="I1834" s="6" t="s">
        <v>98</v>
      </c>
      <c r="J1834" s="6" t="s">
        <v>127</v>
      </c>
      <c r="K1834" s="7">
        <v>0</v>
      </c>
      <c r="L1834" s="7">
        <v>0</v>
      </c>
      <c r="M1834" s="7">
        <v>0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7">
        <v>0</v>
      </c>
      <c r="Z1834" s="7">
        <v>0</v>
      </c>
      <c r="AA1834" s="7">
        <v>0</v>
      </c>
      <c r="AB1834" s="7">
        <v>0</v>
      </c>
      <c r="AC1834" s="7">
        <v>0</v>
      </c>
      <c r="AD1834" s="7">
        <v>0</v>
      </c>
      <c r="AE1834" s="7">
        <v>0</v>
      </c>
      <c r="AF1834" s="7">
        <v>0</v>
      </c>
      <c r="AG1834" s="7">
        <v>313</v>
      </c>
      <c r="AH1834" s="7">
        <v>0</v>
      </c>
      <c r="AI1834" s="7">
        <v>0</v>
      </c>
      <c r="AJ1834" s="7">
        <v>0</v>
      </c>
      <c r="AK1834" s="7">
        <v>0</v>
      </c>
      <c r="AL1834" s="7">
        <v>0</v>
      </c>
      <c r="AM1834" s="7">
        <v>0</v>
      </c>
      <c r="AN1834" s="7">
        <v>0</v>
      </c>
      <c r="AO1834" s="7">
        <v>0</v>
      </c>
      <c r="AP1834" s="7">
        <v>0</v>
      </c>
      <c r="AQ1834" s="7">
        <v>0</v>
      </c>
      <c r="AR1834" s="7">
        <v>0</v>
      </c>
      <c r="AS1834" s="7">
        <v>0</v>
      </c>
      <c r="AT1834" s="7">
        <v>0</v>
      </c>
      <c r="AU1834" s="7">
        <v>0</v>
      </c>
      <c r="AV1834" s="7">
        <v>0</v>
      </c>
      <c r="AW1834" s="7">
        <v>0</v>
      </c>
      <c r="AX1834" s="7">
        <v>0</v>
      </c>
      <c r="AY1834" s="7">
        <v>0</v>
      </c>
      <c r="AZ1834" s="7">
        <v>0</v>
      </c>
      <c r="BA1834" s="7">
        <v>0</v>
      </c>
      <c r="BB1834" s="7">
        <v>0</v>
      </c>
      <c r="BC1834" s="7">
        <v>0</v>
      </c>
      <c r="BD1834" s="7">
        <v>0</v>
      </c>
      <c r="BE1834" s="7">
        <v>313</v>
      </c>
      <c r="BF1834" s="7">
        <v>26.287379999999999</v>
      </c>
      <c r="BG1834" s="7">
        <v>8227.9499400000004</v>
      </c>
      <c r="BH1834" s="7">
        <v>80</v>
      </c>
      <c r="BI1834" s="6">
        <f t="shared" si="28"/>
        <v>313</v>
      </c>
      <c r="BJ1834" s="6" t="s">
        <v>0</v>
      </c>
      <c r="BK1834" s="7" t="s">
        <v>0</v>
      </c>
    </row>
    <row r="1835" spans="1:63" x14ac:dyDescent="0.25">
      <c r="A1835" s="4" t="s">
        <v>3131</v>
      </c>
      <c r="B1835" s="5" t="s">
        <v>208</v>
      </c>
      <c r="C1835" s="6" t="s">
        <v>65</v>
      </c>
      <c r="D1835" s="5" t="s">
        <v>66</v>
      </c>
      <c r="E1835" s="6" t="s">
        <v>139</v>
      </c>
      <c r="F1835" s="6" t="s">
        <v>161</v>
      </c>
      <c r="G1835" s="6" t="s">
        <v>69</v>
      </c>
      <c r="H1835" s="6" t="s">
        <v>1016</v>
      </c>
      <c r="I1835" s="6" t="s">
        <v>71</v>
      </c>
      <c r="J1835" s="6" t="s">
        <v>127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>
        <v>0</v>
      </c>
      <c r="X1835" s="7">
        <v>0</v>
      </c>
      <c r="Y1835" s="7">
        <v>0</v>
      </c>
      <c r="Z1835" s="7">
        <v>0</v>
      </c>
      <c r="AA1835" s="7">
        <v>0</v>
      </c>
      <c r="AB1835" s="7">
        <v>0</v>
      </c>
      <c r="AC1835" s="7">
        <v>0</v>
      </c>
      <c r="AD1835" s="7">
        <v>0</v>
      </c>
      <c r="AE1835" s="7">
        <v>0</v>
      </c>
      <c r="AF1835" s="7">
        <v>0</v>
      </c>
      <c r="AG1835" s="7">
        <v>62</v>
      </c>
      <c r="AH1835" s="7">
        <v>0</v>
      </c>
      <c r="AI1835" s="7">
        <v>0</v>
      </c>
      <c r="AJ1835" s="7">
        <v>0</v>
      </c>
      <c r="AK1835" s="7">
        <v>0</v>
      </c>
      <c r="AL1835" s="7">
        <v>0</v>
      </c>
      <c r="AM1835" s="7">
        <v>0</v>
      </c>
      <c r="AN1835" s="7">
        <v>0</v>
      </c>
      <c r="AO1835" s="7">
        <v>0</v>
      </c>
      <c r="AP1835" s="7">
        <v>0</v>
      </c>
      <c r="AQ1835" s="7">
        <v>0</v>
      </c>
      <c r="AR1835" s="7">
        <v>0</v>
      </c>
      <c r="AS1835" s="7">
        <v>0</v>
      </c>
      <c r="AT1835" s="7">
        <v>0</v>
      </c>
      <c r="AU1835" s="7">
        <v>0</v>
      </c>
      <c r="AV1835" s="7">
        <v>0</v>
      </c>
      <c r="AW1835" s="7">
        <v>0</v>
      </c>
      <c r="AX1835" s="7">
        <v>0</v>
      </c>
      <c r="AY1835" s="7">
        <v>0</v>
      </c>
      <c r="AZ1835" s="7">
        <v>0</v>
      </c>
      <c r="BA1835" s="7">
        <v>0</v>
      </c>
      <c r="BB1835" s="7">
        <v>0</v>
      </c>
      <c r="BC1835" s="7">
        <v>0</v>
      </c>
      <c r="BD1835" s="7">
        <v>0</v>
      </c>
      <c r="BE1835" s="7">
        <v>62</v>
      </c>
      <c r="BF1835" s="7">
        <v>24.132010000000001</v>
      </c>
      <c r="BG1835" s="7">
        <v>1496.18462</v>
      </c>
      <c r="BH1835" s="7">
        <v>0</v>
      </c>
      <c r="BI1835" s="6">
        <f t="shared" si="28"/>
        <v>62</v>
      </c>
      <c r="BJ1835" s="6" t="s">
        <v>0</v>
      </c>
      <c r="BK1835" s="7" t="s">
        <v>0</v>
      </c>
    </row>
    <row r="1836" spans="1:63" x14ac:dyDescent="0.25">
      <c r="A1836" s="4" t="s">
        <v>3132</v>
      </c>
      <c r="B1836" s="5" t="s">
        <v>1085</v>
      </c>
      <c r="C1836" s="6" t="s">
        <v>65</v>
      </c>
      <c r="D1836" s="5" t="s">
        <v>66</v>
      </c>
      <c r="E1836" s="6" t="s">
        <v>139</v>
      </c>
      <c r="F1836" s="6" t="s">
        <v>908</v>
      </c>
      <c r="G1836" s="6" t="s">
        <v>112</v>
      </c>
      <c r="H1836" s="6" t="s">
        <v>3133</v>
      </c>
      <c r="I1836" s="6" t="s">
        <v>103</v>
      </c>
      <c r="J1836" s="6" t="s">
        <v>127</v>
      </c>
      <c r="K1836" s="7">
        <v>0</v>
      </c>
      <c r="L1836" s="7">
        <v>0</v>
      </c>
      <c r="M1836" s="7">
        <v>0</v>
      </c>
      <c r="N1836" s="7">
        <v>0</v>
      </c>
      <c r="O1836" s="7">
        <v>0</v>
      </c>
      <c r="P1836" s="7">
        <v>0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0</v>
      </c>
      <c r="Y1836" s="7">
        <v>0</v>
      </c>
      <c r="Z1836" s="7">
        <v>0</v>
      </c>
      <c r="AA1836" s="7">
        <v>0</v>
      </c>
      <c r="AB1836" s="7">
        <v>0</v>
      </c>
      <c r="AC1836" s="7">
        <v>0</v>
      </c>
      <c r="AD1836" s="7">
        <v>0</v>
      </c>
      <c r="AE1836" s="7">
        <v>0</v>
      </c>
      <c r="AF1836" s="7">
        <v>40</v>
      </c>
      <c r="AG1836" s="7">
        <v>0</v>
      </c>
      <c r="AH1836" s="7">
        <v>0</v>
      </c>
      <c r="AI1836" s="7">
        <v>0</v>
      </c>
      <c r="AJ1836" s="7">
        <v>0</v>
      </c>
      <c r="AK1836" s="7">
        <v>5</v>
      </c>
      <c r="AL1836" s="7">
        <v>0</v>
      </c>
      <c r="AM1836" s="7">
        <v>0</v>
      </c>
      <c r="AN1836" s="7">
        <v>0</v>
      </c>
      <c r="AO1836" s="7">
        <v>0</v>
      </c>
      <c r="AP1836" s="7">
        <v>0</v>
      </c>
      <c r="AQ1836" s="7">
        <v>0</v>
      </c>
      <c r="AR1836" s="7">
        <v>0</v>
      </c>
      <c r="AS1836" s="7">
        <v>0</v>
      </c>
      <c r="AT1836" s="7">
        <v>0</v>
      </c>
      <c r="AU1836" s="7">
        <v>0</v>
      </c>
      <c r="AV1836" s="7">
        <v>0</v>
      </c>
      <c r="AW1836" s="7">
        <v>0</v>
      </c>
      <c r="AX1836" s="7">
        <v>0</v>
      </c>
      <c r="AY1836" s="7">
        <v>0</v>
      </c>
      <c r="AZ1836" s="7">
        <v>0</v>
      </c>
      <c r="BA1836" s="7">
        <v>0</v>
      </c>
      <c r="BB1836" s="7">
        <v>0</v>
      </c>
      <c r="BC1836" s="7">
        <v>0</v>
      </c>
      <c r="BD1836" s="7">
        <v>0</v>
      </c>
      <c r="BE1836" s="7">
        <v>45</v>
      </c>
      <c r="BF1836" s="7">
        <v>393.06894999999997</v>
      </c>
      <c r="BG1836" s="7">
        <v>17630.858</v>
      </c>
      <c r="BH1836" s="7">
        <v>0</v>
      </c>
      <c r="BI1836" s="6">
        <f t="shared" si="28"/>
        <v>45</v>
      </c>
      <c r="BJ1836" s="6" t="s">
        <v>0</v>
      </c>
      <c r="BK1836" s="7" t="s">
        <v>0</v>
      </c>
    </row>
    <row r="1837" spans="1:63" x14ac:dyDescent="0.25">
      <c r="A1837" s="4" t="s">
        <v>3134</v>
      </c>
      <c r="B1837" s="5" t="s">
        <v>1565</v>
      </c>
      <c r="C1837" s="6" t="s">
        <v>65</v>
      </c>
      <c r="D1837" s="5" t="s">
        <v>66</v>
      </c>
      <c r="E1837" s="6" t="s">
        <v>139</v>
      </c>
      <c r="F1837" s="6" t="s">
        <v>908</v>
      </c>
      <c r="G1837" s="6" t="s">
        <v>112</v>
      </c>
      <c r="H1837" s="6" t="s">
        <v>3135</v>
      </c>
      <c r="I1837" s="6" t="s">
        <v>71</v>
      </c>
      <c r="J1837" s="6" t="s">
        <v>127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7">
        <v>0</v>
      </c>
      <c r="X1837" s="7">
        <v>0</v>
      </c>
      <c r="Y1837" s="7">
        <v>0</v>
      </c>
      <c r="Z1837" s="7">
        <v>0</v>
      </c>
      <c r="AA1837" s="7">
        <v>0</v>
      </c>
      <c r="AB1837" s="7">
        <v>0</v>
      </c>
      <c r="AC1837" s="7">
        <v>0</v>
      </c>
      <c r="AD1837" s="7">
        <v>0</v>
      </c>
      <c r="AE1837" s="7">
        <v>0</v>
      </c>
      <c r="AF1837" s="7">
        <v>84</v>
      </c>
      <c r="AG1837" s="7">
        <v>2</v>
      </c>
      <c r="AH1837" s="7">
        <v>0</v>
      </c>
      <c r="AI1837" s="7">
        <v>0</v>
      </c>
      <c r="AJ1837" s="7">
        <v>0</v>
      </c>
      <c r="AK1837" s="7">
        <v>0</v>
      </c>
      <c r="AL1837" s="7">
        <v>0</v>
      </c>
      <c r="AM1837" s="7">
        <v>0</v>
      </c>
      <c r="AN1837" s="7">
        <v>0</v>
      </c>
      <c r="AO1837" s="7">
        <v>0</v>
      </c>
      <c r="AP1837" s="7">
        <v>0</v>
      </c>
      <c r="AQ1837" s="7">
        <v>0</v>
      </c>
      <c r="AR1837" s="7">
        <v>0</v>
      </c>
      <c r="AS1837" s="7">
        <v>0</v>
      </c>
      <c r="AT1837" s="7">
        <v>0</v>
      </c>
      <c r="AU1837" s="7">
        <v>0</v>
      </c>
      <c r="AV1837" s="7">
        <v>0</v>
      </c>
      <c r="AW1837" s="7">
        <v>0</v>
      </c>
      <c r="AX1837" s="7">
        <v>0</v>
      </c>
      <c r="AY1837" s="7">
        <v>0</v>
      </c>
      <c r="AZ1837" s="7">
        <v>0</v>
      </c>
      <c r="BA1837" s="7">
        <v>0</v>
      </c>
      <c r="BB1837" s="7">
        <v>0</v>
      </c>
      <c r="BC1837" s="7">
        <v>0</v>
      </c>
      <c r="BD1837" s="7">
        <v>0</v>
      </c>
      <c r="BE1837" s="7">
        <v>86</v>
      </c>
      <c r="BF1837" s="7">
        <v>334.79217999999997</v>
      </c>
      <c r="BG1837" s="7">
        <v>28792.127479999999</v>
      </c>
      <c r="BH1837" s="7">
        <v>0</v>
      </c>
      <c r="BI1837" s="6">
        <f t="shared" si="28"/>
        <v>86</v>
      </c>
      <c r="BJ1837" s="6" t="s">
        <v>0</v>
      </c>
      <c r="BK1837" s="7" t="s">
        <v>0</v>
      </c>
    </row>
    <row r="1838" spans="1:63" x14ac:dyDescent="0.25">
      <c r="A1838" s="4" t="s">
        <v>3136</v>
      </c>
      <c r="B1838" s="5" t="s">
        <v>197</v>
      </c>
      <c r="C1838" s="6" t="s">
        <v>65</v>
      </c>
      <c r="D1838" s="5" t="s">
        <v>66</v>
      </c>
      <c r="E1838" s="6" t="s">
        <v>67</v>
      </c>
      <c r="F1838" s="6" t="s">
        <v>133</v>
      </c>
      <c r="G1838" s="6" t="s">
        <v>77</v>
      </c>
      <c r="H1838" s="6" t="s">
        <v>3137</v>
      </c>
      <c r="I1838" s="6" t="s">
        <v>71</v>
      </c>
      <c r="J1838" s="6" t="s">
        <v>72</v>
      </c>
      <c r="K1838" s="7">
        <v>0</v>
      </c>
      <c r="L1838" s="7">
        <v>0</v>
      </c>
      <c r="M1838" s="7">
        <v>0</v>
      </c>
      <c r="N1838" s="7">
        <v>0</v>
      </c>
      <c r="O1838" s="7">
        <v>0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  <c r="U1838" s="7">
        <v>0</v>
      </c>
      <c r="V1838" s="7">
        <v>0</v>
      </c>
      <c r="W1838" s="7">
        <v>0</v>
      </c>
      <c r="X1838" s="7">
        <v>105</v>
      </c>
      <c r="Y1838" s="7">
        <v>0</v>
      </c>
      <c r="Z1838" s="7">
        <v>0</v>
      </c>
      <c r="AA1838" s="7">
        <v>0</v>
      </c>
      <c r="AB1838" s="7">
        <v>0</v>
      </c>
      <c r="AC1838" s="7">
        <v>0</v>
      </c>
      <c r="AD1838" s="7">
        <v>0</v>
      </c>
      <c r="AE1838" s="7">
        <v>0</v>
      </c>
      <c r="AF1838" s="7">
        <v>0</v>
      </c>
      <c r="AG1838" s="7">
        <v>0</v>
      </c>
      <c r="AH1838" s="7">
        <v>0</v>
      </c>
      <c r="AI1838" s="7">
        <v>0</v>
      </c>
      <c r="AJ1838" s="7">
        <v>0</v>
      </c>
      <c r="AK1838" s="7">
        <v>0</v>
      </c>
      <c r="AL1838" s="7">
        <v>0</v>
      </c>
      <c r="AM1838" s="7">
        <v>0</v>
      </c>
      <c r="AN1838" s="7">
        <v>0</v>
      </c>
      <c r="AO1838" s="7">
        <v>0</v>
      </c>
      <c r="AP1838" s="7">
        <v>0</v>
      </c>
      <c r="AQ1838" s="7">
        <v>0</v>
      </c>
      <c r="AR1838" s="7">
        <v>0</v>
      </c>
      <c r="AS1838" s="7">
        <v>0</v>
      </c>
      <c r="AT1838" s="7">
        <v>0</v>
      </c>
      <c r="AU1838" s="7">
        <v>0</v>
      </c>
      <c r="AV1838" s="7">
        <v>0</v>
      </c>
      <c r="AW1838" s="7">
        <v>0</v>
      </c>
      <c r="AX1838" s="7">
        <v>0</v>
      </c>
      <c r="AY1838" s="7">
        <v>0</v>
      </c>
      <c r="AZ1838" s="7">
        <v>0</v>
      </c>
      <c r="BA1838" s="7">
        <v>0</v>
      </c>
      <c r="BB1838" s="7">
        <v>0</v>
      </c>
      <c r="BC1838" s="7">
        <v>0</v>
      </c>
      <c r="BD1838" s="7">
        <v>0</v>
      </c>
      <c r="BE1838" s="7">
        <v>105</v>
      </c>
      <c r="BF1838" s="7">
        <v>0.60338999999999998</v>
      </c>
      <c r="BG1838" s="7">
        <v>63.35595</v>
      </c>
      <c r="BH1838" s="7">
        <v>0</v>
      </c>
      <c r="BI1838" s="6">
        <f t="shared" si="28"/>
        <v>105</v>
      </c>
      <c r="BJ1838" s="6" t="s">
        <v>0</v>
      </c>
      <c r="BK1838" s="7" t="s">
        <v>0</v>
      </c>
    </row>
    <row r="1839" spans="1:63" x14ac:dyDescent="0.25">
      <c r="A1839" s="4" t="s">
        <v>3138</v>
      </c>
      <c r="B1839" s="5" t="s">
        <v>1085</v>
      </c>
      <c r="C1839" s="6" t="s">
        <v>65</v>
      </c>
      <c r="D1839" s="5" t="s">
        <v>66</v>
      </c>
      <c r="E1839" s="6" t="s">
        <v>139</v>
      </c>
      <c r="F1839" s="6" t="s">
        <v>908</v>
      </c>
      <c r="G1839" s="6" t="s">
        <v>112</v>
      </c>
      <c r="H1839" s="6" t="s">
        <v>1334</v>
      </c>
      <c r="I1839" s="6" t="s">
        <v>71</v>
      </c>
      <c r="J1839" s="6" t="s">
        <v>90</v>
      </c>
      <c r="K1839" s="7">
        <v>0</v>
      </c>
      <c r="L1839" s="7">
        <v>0</v>
      </c>
      <c r="M1839" s="7">
        <v>0</v>
      </c>
      <c r="N1839" s="7">
        <v>0</v>
      </c>
      <c r="O1839" s="7">
        <v>0</v>
      </c>
      <c r="P1839" s="7">
        <v>0</v>
      </c>
      <c r="Q1839" s="7">
        <v>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0</v>
      </c>
      <c r="X1839" s="7">
        <v>0</v>
      </c>
      <c r="Y1839" s="7">
        <v>0</v>
      </c>
      <c r="Z1839" s="7">
        <v>0</v>
      </c>
      <c r="AA1839" s="7">
        <v>0</v>
      </c>
      <c r="AB1839" s="7">
        <v>0</v>
      </c>
      <c r="AC1839" s="7">
        <v>0</v>
      </c>
      <c r="AD1839" s="7">
        <v>0</v>
      </c>
      <c r="AE1839" s="7">
        <v>0</v>
      </c>
      <c r="AF1839" s="7">
        <v>3</v>
      </c>
      <c r="AG1839" s="7">
        <v>0</v>
      </c>
      <c r="AH1839" s="7">
        <v>0</v>
      </c>
      <c r="AI1839" s="7">
        <v>0</v>
      </c>
      <c r="AJ1839" s="7">
        <v>0</v>
      </c>
      <c r="AK1839" s="7">
        <v>0</v>
      </c>
      <c r="AL1839" s="7">
        <v>0</v>
      </c>
      <c r="AM1839" s="7">
        <v>0</v>
      </c>
      <c r="AN1839" s="7">
        <v>0</v>
      </c>
      <c r="AO1839" s="7">
        <v>0</v>
      </c>
      <c r="AP1839" s="7">
        <v>0</v>
      </c>
      <c r="AQ1839" s="7">
        <v>0</v>
      </c>
      <c r="AR1839" s="7">
        <v>0</v>
      </c>
      <c r="AS1839" s="7">
        <v>0</v>
      </c>
      <c r="AT1839" s="7">
        <v>0</v>
      </c>
      <c r="AU1839" s="7">
        <v>0</v>
      </c>
      <c r="AV1839" s="7">
        <v>0</v>
      </c>
      <c r="AW1839" s="7">
        <v>0</v>
      </c>
      <c r="AX1839" s="7">
        <v>0</v>
      </c>
      <c r="AY1839" s="7">
        <v>0</v>
      </c>
      <c r="AZ1839" s="7">
        <v>0</v>
      </c>
      <c r="BA1839" s="7">
        <v>0</v>
      </c>
      <c r="BB1839" s="7">
        <v>0</v>
      </c>
      <c r="BC1839" s="7">
        <v>0</v>
      </c>
      <c r="BD1839" s="7">
        <v>0</v>
      </c>
      <c r="BE1839" s="7">
        <v>3</v>
      </c>
      <c r="BF1839" s="7">
        <v>149.01013</v>
      </c>
      <c r="BG1839" s="7">
        <v>447.03039000000001</v>
      </c>
      <c r="BH1839" s="7">
        <v>0</v>
      </c>
      <c r="BI1839" s="6">
        <f t="shared" si="28"/>
        <v>3</v>
      </c>
      <c r="BJ1839" s="6" t="s">
        <v>0</v>
      </c>
      <c r="BK1839" s="7" t="s">
        <v>0</v>
      </c>
    </row>
    <row r="1840" spans="1:63" x14ac:dyDescent="0.25">
      <c r="A1840" s="4" t="s">
        <v>3139</v>
      </c>
      <c r="B1840" s="5" t="s">
        <v>930</v>
      </c>
      <c r="C1840" s="6" t="s">
        <v>65</v>
      </c>
      <c r="D1840" s="5" t="s">
        <v>66</v>
      </c>
      <c r="E1840" s="6" t="s">
        <v>139</v>
      </c>
      <c r="F1840" s="6" t="s">
        <v>908</v>
      </c>
      <c r="G1840" s="6" t="s">
        <v>112</v>
      </c>
      <c r="H1840" s="6" t="s">
        <v>838</v>
      </c>
      <c r="I1840" s="6" t="s">
        <v>71</v>
      </c>
      <c r="J1840" s="6" t="s">
        <v>90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 s="7">
        <v>0</v>
      </c>
      <c r="X1840" s="7">
        <v>0</v>
      </c>
      <c r="Y1840" s="7">
        <v>0</v>
      </c>
      <c r="Z1840" s="7">
        <v>0</v>
      </c>
      <c r="AA1840" s="7">
        <v>0</v>
      </c>
      <c r="AB1840" s="7">
        <v>0</v>
      </c>
      <c r="AC1840" s="7">
        <v>0</v>
      </c>
      <c r="AD1840" s="7">
        <v>0</v>
      </c>
      <c r="AE1840" s="7">
        <v>0</v>
      </c>
      <c r="AF1840" s="7">
        <v>6</v>
      </c>
      <c r="AG1840" s="7">
        <v>0</v>
      </c>
      <c r="AH1840" s="7">
        <v>0</v>
      </c>
      <c r="AI1840" s="7">
        <v>0</v>
      </c>
      <c r="AJ1840" s="7">
        <v>0</v>
      </c>
      <c r="AK1840" s="7">
        <v>0</v>
      </c>
      <c r="AL1840" s="7">
        <v>0</v>
      </c>
      <c r="AM1840" s="7">
        <v>0</v>
      </c>
      <c r="AN1840" s="7">
        <v>0</v>
      </c>
      <c r="AO1840" s="7">
        <v>0</v>
      </c>
      <c r="AP1840" s="7">
        <v>0</v>
      </c>
      <c r="AQ1840" s="7">
        <v>0</v>
      </c>
      <c r="AR1840" s="7">
        <v>0</v>
      </c>
      <c r="AS1840" s="7">
        <v>0</v>
      </c>
      <c r="AT1840" s="7">
        <v>0</v>
      </c>
      <c r="AU1840" s="7">
        <v>0</v>
      </c>
      <c r="AV1840" s="7">
        <v>0</v>
      </c>
      <c r="AW1840" s="7">
        <v>0</v>
      </c>
      <c r="AX1840" s="7">
        <v>0</v>
      </c>
      <c r="AY1840" s="7">
        <v>0</v>
      </c>
      <c r="AZ1840" s="7">
        <v>0</v>
      </c>
      <c r="BA1840" s="7">
        <v>0</v>
      </c>
      <c r="BB1840" s="7">
        <v>0</v>
      </c>
      <c r="BC1840" s="7">
        <v>0</v>
      </c>
      <c r="BD1840" s="7">
        <v>0</v>
      </c>
      <c r="BE1840" s="7">
        <v>6</v>
      </c>
      <c r="BF1840" s="7">
        <v>37.785060000000001</v>
      </c>
      <c r="BG1840" s="7">
        <v>226.71036000000001</v>
      </c>
      <c r="BH1840" s="7">
        <v>0</v>
      </c>
      <c r="BI1840" s="6">
        <f t="shared" si="28"/>
        <v>6</v>
      </c>
      <c r="BJ1840" s="6" t="s">
        <v>0</v>
      </c>
      <c r="BK1840" s="7" t="s">
        <v>0</v>
      </c>
    </row>
    <row r="1841" spans="1:63" x14ac:dyDescent="0.25">
      <c r="A1841" s="4" t="s">
        <v>3140</v>
      </c>
      <c r="B1841" s="5" t="s">
        <v>1006</v>
      </c>
      <c r="C1841" s="6" t="s">
        <v>65</v>
      </c>
      <c r="D1841" s="5" t="s">
        <v>66</v>
      </c>
      <c r="E1841" s="6" t="s">
        <v>139</v>
      </c>
      <c r="F1841" s="6" t="s">
        <v>146</v>
      </c>
      <c r="G1841" s="6" t="s">
        <v>212</v>
      </c>
      <c r="H1841" s="6" t="s">
        <v>759</v>
      </c>
      <c r="I1841" s="6" t="s">
        <v>98</v>
      </c>
      <c r="J1841" s="6" t="s">
        <v>90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0</v>
      </c>
      <c r="U1841" s="7">
        <v>0</v>
      </c>
      <c r="V1841" s="7">
        <v>0</v>
      </c>
      <c r="W1841" s="7">
        <v>0</v>
      </c>
      <c r="X1841" s="7">
        <v>0</v>
      </c>
      <c r="Y1841" s="7">
        <v>0</v>
      </c>
      <c r="Z1841" s="7">
        <v>0</v>
      </c>
      <c r="AA1841" s="7">
        <v>0</v>
      </c>
      <c r="AB1841" s="7">
        <v>0</v>
      </c>
      <c r="AC1841" s="7">
        <v>0</v>
      </c>
      <c r="AD1841" s="7">
        <v>0</v>
      </c>
      <c r="AE1841" s="7">
        <v>0</v>
      </c>
      <c r="AF1841" s="7">
        <v>0</v>
      </c>
      <c r="AG1841" s="7">
        <v>85</v>
      </c>
      <c r="AH1841" s="7">
        <v>0</v>
      </c>
      <c r="AI1841" s="7">
        <v>0</v>
      </c>
      <c r="AJ1841" s="7">
        <v>0</v>
      </c>
      <c r="AK1841" s="7">
        <v>0</v>
      </c>
      <c r="AL1841" s="7">
        <v>0</v>
      </c>
      <c r="AM1841" s="7">
        <v>0</v>
      </c>
      <c r="AN1841" s="7">
        <v>0</v>
      </c>
      <c r="AO1841" s="7">
        <v>0</v>
      </c>
      <c r="AP1841" s="7">
        <v>0</v>
      </c>
      <c r="AQ1841" s="7">
        <v>0</v>
      </c>
      <c r="AR1841" s="7">
        <v>0</v>
      </c>
      <c r="AS1841" s="7">
        <v>0</v>
      </c>
      <c r="AT1841" s="7">
        <v>0</v>
      </c>
      <c r="AU1841" s="7">
        <v>0</v>
      </c>
      <c r="AV1841" s="7">
        <v>0</v>
      </c>
      <c r="AW1841" s="7">
        <v>0</v>
      </c>
      <c r="AX1841" s="7">
        <v>0</v>
      </c>
      <c r="AY1841" s="7">
        <v>0</v>
      </c>
      <c r="AZ1841" s="7">
        <v>0</v>
      </c>
      <c r="BA1841" s="7">
        <v>0</v>
      </c>
      <c r="BB1841" s="7">
        <v>0</v>
      </c>
      <c r="BC1841" s="7">
        <v>0</v>
      </c>
      <c r="BD1841" s="7">
        <v>0</v>
      </c>
      <c r="BE1841" s="7">
        <v>85</v>
      </c>
      <c r="BF1841" s="7">
        <v>49.196779999999997</v>
      </c>
      <c r="BG1841" s="7">
        <v>4181.7263000000003</v>
      </c>
      <c r="BH1841" s="7">
        <v>0</v>
      </c>
      <c r="BI1841" s="6">
        <f t="shared" si="28"/>
        <v>85</v>
      </c>
      <c r="BJ1841" s="6" t="s">
        <v>0</v>
      </c>
      <c r="BK1841" s="7" t="s">
        <v>0</v>
      </c>
    </row>
    <row r="1842" spans="1:63" x14ac:dyDescent="0.25">
      <c r="A1842" s="4" t="s">
        <v>3141</v>
      </c>
      <c r="B1842" s="5" t="s">
        <v>920</v>
      </c>
      <c r="C1842" s="6" t="s">
        <v>65</v>
      </c>
      <c r="D1842" s="5" t="s">
        <v>66</v>
      </c>
      <c r="E1842" s="6" t="s">
        <v>145</v>
      </c>
      <c r="F1842" s="6" t="s">
        <v>146</v>
      </c>
      <c r="G1842" s="6" t="s">
        <v>212</v>
      </c>
      <c r="H1842" s="6" t="s">
        <v>871</v>
      </c>
      <c r="I1842" s="6" t="s">
        <v>98</v>
      </c>
      <c r="J1842" s="6" t="s">
        <v>127</v>
      </c>
      <c r="K1842" s="7">
        <v>0</v>
      </c>
      <c r="L1842" s="7">
        <v>0</v>
      </c>
      <c r="M1842" s="7">
        <v>0</v>
      </c>
      <c r="N1842" s="7">
        <v>0</v>
      </c>
      <c r="O1842" s="7">
        <v>0</v>
      </c>
      <c r="P1842" s="7">
        <v>0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0</v>
      </c>
      <c r="X1842" s="7">
        <v>0</v>
      </c>
      <c r="Y1842" s="7">
        <v>0</v>
      </c>
      <c r="Z1842" s="7">
        <v>0</v>
      </c>
      <c r="AA1842" s="7">
        <v>0</v>
      </c>
      <c r="AB1842" s="7">
        <v>0</v>
      </c>
      <c r="AC1842" s="7">
        <v>0</v>
      </c>
      <c r="AD1842" s="7">
        <v>0</v>
      </c>
      <c r="AE1842" s="7">
        <v>0</v>
      </c>
      <c r="AF1842" s="7">
        <v>0</v>
      </c>
      <c r="AG1842" s="7">
        <v>12</v>
      </c>
      <c r="AH1842" s="7">
        <v>0</v>
      </c>
      <c r="AI1842" s="7">
        <v>0</v>
      </c>
      <c r="AJ1842" s="7">
        <v>0</v>
      </c>
      <c r="AK1842" s="7">
        <v>0</v>
      </c>
      <c r="AL1842" s="7">
        <v>0</v>
      </c>
      <c r="AM1842" s="7">
        <v>0</v>
      </c>
      <c r="AN1842" s="7">
        <v>0</v>
      </c>
      <c r="AO1842" s="7">
        <v>0</v>
      </c>
      <c r="AP1842" s="7">
        <v>0</v>
      </c>
      <c r="AQ1842" s="7">
        <v>0</v>
      </c>
      <c r="AR1842" s="7">
        <v>0</v>
      </c>
      <c r="AS1842" s="7">
        <v>0</v>
      </c>
      <c r="AT1842" s="7">
        <v>0</v>
      </c>
      <c r="AU1842" s="7">
        <v>0</v>
      </c>
      <c r="AV1842" s="7">
        <v>0</v>
      </c>
      <c r="AW1842" s="7">
        <v>0</v>
      </c>
      <c r="AX1842" s="7">
        <v>0</v>
      </c>
      <c r="AY1842" s="7">
        <v>0</v>
      </c>
      <c r="AZ1842" s="7">
        <v>0</v>
      </c>
      <c r="BA1842" s="7">
        <v>0</v>
      </c>
      <c r="BB1842" s="7">
        <v>0</v>
      </c>
      <c r="BC1842" s="7">
        <v>0</v>
      </c>
      <c r="BD1842" s="7">
        <v>0</v>
      </c>
      <c r="BE1842" s="7">
        <v>12</v>
      </c>
      <c r="BF1842" s="7">
        <v>89.228899999999996</v>
      </c>
      <c r="BG1842" s="7">
        <v>1070.7467999999999</v>
      </c>
      <c r="BH1842" s="7">
        <v>0</v>
      </c>
      <c r="BI1842" s="6">
        <f t="shared" si="28"/>
        <v>12</v>
      </c>
      <c r="BJ1842" s="6" t="s">
        <v>142</v>
      </c>
      <c r="BK1842" s="7" t="s">
        <v>0</v>
      </c>
    </row>
    <row r="1843" spans="1:63" x14ac:dyDescent="0.25">
      <c r="A1843" s="4" t="s">
        <v>3142</v>
      </c>
      <c r="B1843" s="5" t="s">
        <v>920</v>
      </c>
      <c r="C1843" s="6" t="s">
        <v>65</v>
      </c>
      <c r="D1843" s="5" t="s">
        <v>66</v>
      </c>
      <c r="E1843" s="6" t="s">
        <v>145</v>
      </c>
      <c r="F1843" s="6" t="s">
        <v>146</v>
      </c>
      <c r="G1843" s="6" t="s">
        <v>212</v>
      </c>
      <c r="H1843" s="6" t="s">
        <v>1256</v>
      </c>
      <c r="I1843" s="6" t="s">
        <v>71</v>
      </c>
      <c r="J1843" s="6" t="s">
        <v>127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0</v>
      </c>
      <c r="AC1843" s="7">
        <v>0</v>
      </c>
      <c r="AD1843" s="7">
        <v>0</v>
      </c>
      <c r="AE1843" s="7">
        <v>0</v>
      </c>
      <c r="AF1843" s="7">
        <v>0</v>
      </c>
      <c r="AG1843" s="7">
        <v>23</v>
      </c>
      <c r="AH1843" s="7">
        <v>0</v>
      </c>
      <c r="AI1843" s="7">
        <v>0</v>
      </c>
      <c r="AJ1843" s="7">
        <v>0</v>
      </c>
      <c r="AK1843" s="7">
        <v>0</v>
      </c>
      <c r="AL1843" s="7">
        <v>0</v>
      </c>
      <c r="AM1843" s="7">
        <v>0</v>
      </c>
      <c r="AN1843" s="7">
        <v>0</v>
      </c>
      <c r="AO1843" s="7">
        <v>0</v>
      </c>
      <c r="AP1843" s="7">
        <v>0</v>
      </c>
      <c r="AQ1843" s="7">
        <v>0</v>
      </c>
      <c r="AR1843" s="7">
        <v>0</v>
      </c>
      <c r="AS1843" s="7">
        <v>0</v>
      </c>
      <c r="AT1843" s="7">
        <v>0</v>
      </c>
      <c r="AU1843" s="7">
        <v>0</v>
      </c>
      <c r="AV1843" s="7">
        <v>0</v>
      </c>
      <c r="AW1843" s="7">
        <v>0</v>
      </c>
      <c r="AX1843" s="7">
        <v>0</v>
      </c>
      <c r="AY1843" s="7">
        <v>0</v>
      </c>
      <c r="AZ1843" s="7">
        <v>0</v>
      </c>
      <c r="BA1843" s="7">
        <v>0</v>
      </c>
      <c r="BB1843" s="7">
        <v>0</v>
      </c>
      <c r="BC1843" s="7">
        <v>0</v>
      </c>
      <c r="BD1843" s="7">
        <v>0</v>
      </c>
      <c r="BE1843" s="7">
        <v>23</v>
      </c>
      <c r="BF1843" s="7">
        <v>46.674460000000003</v>
      </c>
      <c r="BG1843" s="7">
        <v>1073.5125800000001</v>
      </c>
      <c r="BH1843" s="7">
        <v>23</v>
      </c>
      <c r="BI1843" s="6">
        <f t="shared" si="28"/>
        <v>23</v>
      </c>
      <c r="BJ1843" s="6" t="s">
        <v>438</v>
      </c>
      <c r="BK1843" s="7" t="s">
        <v>0</v>
      </c>
    </row>
    <row r="1844" spans="1:63" x14ac:dyDescent="0.25">
      <c r="A1844" s="4" t="s">
        <v>3143</v>
      </c>
      <c r="B1844" s="5" t="s">
        <v>275</v>
      </c>
      <c r="C1844" s="6" t="s">
        <v>65</v>
      </c>
      <c r="D1844" s="5" t="s">
        <v>11</v>
      </c>
      <c r="E1844" s="6" t="s">
        <v>145</v>
      </c>
      <c r="F1844" s="6" t="s">
        <v>146</v>
      </c>
      <c r="G1844" s="6" t="s">
        <v>108</v>
      </c>
      <c r="H1844" s="6" t="s">
        <v>0</v>
      </c>
      <c r="I1844" s="6" t="s">
        <v>11</v>
      </c>
      <c r="J1844" s="6" t="s">
        <v>72</v>
      </c>
      <c r="K1844" s="7">
        <v>4</v>
      </c>
      <c r="L1844" s="7">
        <v>0</v>
      </c>
      <c r="M1844" s="7">
        <v>0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  <c r="Y1844" s="7">
        <v>0</v>
      </c>
      <c r="Z1844" s="7">
        <v>0</v>
      </c>
      <c r="AA1844" s="7">
        <v>0</v>
      </c>
      <c r="AB1844" s="7">
        <v>0</v>
      </c>
      <c r="AC1844" s="7">
        <v>0</v>
      </c>
      <c r="AD1844" s="7">
        <v>0</v>
      </c>
      <c r="AE1844" s="7">
        <v>0</v>
      </c>
      <c r="AF1844" s="7">
        <v>0</v>
      </c>
      <c r="AG1844" s="7">
        <v>0</v>
      </c>
      <c r="AH1844" s="7">
        <v>0</v>
      </c>
      <c r="AI1844" s="7">
        <v>0</v>
      </c>
      <c r="AJ1844" s="7">
        <v>0</v>
      </c>
      <c r="AK1844" s="7">
        <v>0</v>
      </c>
      <c r="AL1844" s="7">
        <v>0</v>
      </c>
      <c r="AM1844" s="7">
        <v>0</v>
      </c>
      <c r="AN1844" s="7">
        <v>0</v>
      </c>
      <c r="AO1844" s="7">
        <v>0</v>
      </c>
      <c r="AP1844" s="7">
        <v>0</v>
      </c>
      <c r="AQ1844" s="7">
        <v>0</v>
      </c>
      <c r="AR1844" s="7">
        <v>0</v>
      </c>
      <c r="AS1844" s="7">
        <v>0</v>
      </c>
      <c r="AT1844" s="7">
        <v>0</v>
      </c>
      <c r="AU1844" s="7">
        <v>0</v>
      </c>
      <c r="AV1844" s="7">
        <v>0</v>
      </c>
      <c r="AW1844" s="7">
        <v>0</v>
      </c>
      <c r="AX1844" s="7">
        <v>0</v>
      </c>
      <c r="AY1844" s="7">
        <v>0</v>
      </c>
      <c r="AZ1844" s="7">
        <v>0</v>
      </c>
      <c r="BA1844" s="7">
        <v>0</v>
      </c>
      <c r="BB1844" s="7">
        <v>0</v>
      </c>
      <c r="BC1844" s="7">
        <v>0</v>
      </c>
      <c r="BD1844" s="7">
        <v>0</v>
      </c>
      <c r="BE1844" s="7">
        <v>4</v>
      </c>
      <c r="BF1844" s="7">
        <v>1466.4418700000001</v>
      </c>
      <c r="BG1844" s="7">
        <v>5865.7674800000004</v>
      </c>
      <c r="BH1844" s="7">
        <v>0</v>
      </c>
      <c r="BI1844" s="6">
        <f t="shared" si="28"/>
        <v>4</v>
      </c>
      <c r="BJ1844" s="6" t="s">
        <v>179</v>
      </c>
      <c r="BK1844" s="7" t="s">
        <v>0</v>
      </c>
    </row>
    <row r="1845" spans="1:63" x14ac:dyDescent="0.25">
      <c r="A1845" s="4" t="s">
        <v>3144</v>
      </c>
      <c r="B1845" s="5" t="s">
        <v>912</v>
      </c>
      <c r="C1845" s="6" t="s">
        <v>65</v>
      </c>
      <c r="D1845" s="5" t="s">
        <v>66</v>
      </c>
      <c r="E1845" s="6" t="s">
        <v>145</v>
      </c>
      <c r="F1845" s="6" t="s">
        <v>296</v>
      </c>
      <c r="G1845" s="6" t="s">
        <v>212</v>
      </c>
      <c r="H1845" s="6" t="s">
        <v>759</v>
      </c>
      <c r="I1845" s="6" t="s">
        <v>98</v>
      </c>
      <c r="J1845" s="6" t="s">
        <v>127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  <c r="Y1845" s="7">
        <v>0</v>
      </c>
      <c r="Z1845" s="7">
        <v>0</v>
      </c>
      <c r="AA1845" s="7">
        <v>0</v>
      </c>
      <c r="AB1845" s="7">
        <v>0</v>
      </c>
      <c r="AC1845" s="7">
        <v>0</v>
      </c>
      <c r="AD1845" s="7">
        <v>0</v>
      </c>
      <c r="AE1845" s="7">
        <v>0</v>
      </c>
      <c r="AF1845" s="7">
        <v>0</v>
      </c>
      <c r="AG1845" s="7">
        <v>80</v>
      </c>
      <c r="AH1845" s="7">
        <v>0</v>
      </c>
      <c r="AI1845" s="7">
        <v>0</v>
      </c>
      <c r="AJ1845" s="7">
        <v>0</v>
      </c>
      <c r="AK1845" s="7">
        <v>0</v>
      </c>
      <c r="AL1845" s="7">
        <v>0</v>
      </c>
      <c r="AM1845" s="7">
        <v>0</v>
      </c>
      <c r="AN1845" s="7">
        <v>0</v>
      </c>
      <c r="AO1845" s="7">
        <v>0</v>
      </c>
      <c r="AP1845" s="7">
        <v>0</v>
      </c>
      <c r="AQ1845" s="7">
        <v>0</v>
      </c>
      <c r="AR1845" s="7">
        <v>0</v>
      </c>
      <c r="AS1845" s="7">
        <v>0</v>
      </c>
      <c r="AT1845" s="7">
        <v>0</v>
      </c>
      <c r="AU1845" s="7">
        <v>0</v>
      </c>
      <c r="AV1845" s="7">
        <v>0</v>
      </c>
      <c r="AW1845" s="7">
        <v>0</v>
      </c>
      <c r="AX1845" s="7">
        <v>0</v>
      </c>
      <c r="AY1845" s="7">
        <v>0</v>
      </c>
      <c r="AZ1845" s="7">
        <v>0</v>
      </c>
      <c r="BA1845" s="7">
        <v>0</v>
      </c>
      <c r="BB1845" s="7">
        <v>0</v>
      </c>
      <c r="BC1845" s="7">
        <v>0</v>
      </c>
      <c r="BD1845" s="7">
        <v>0</v>
      </c>
      <c r="BE1845" s="7">
        <v>80</v>
      </c>
      <c r="BF1845" s="7">
        <v>157.65996999999999</v>
      </c>
      <c r="BG1845" s="7">
        <v>12612.7976</v>
      </c>
      <c r="BH1845" s="7">
        <v>0</v>
      </c>
      <c r="BI1845" s="6">
        <f t="shared" si="28"/>
        <v>80</v>
      </c>
      <c r="BJ1845" s="6" t="s">
        <v>0</v>
      </c>
      <c r="BK1845" s="7" t="s">
        <v>0</v>
      </c>
    </row>
    <row r="1846" spans="1:63" x14ac:dyDescent="0.25">
      <c r="A1846" s="4" t="s">
        <v>3145</v>
      </c>
      <c r="B1846" s="5" t="s">
        <v>211</v>
      </c>
      <c r="C1846" s="6" t="s">
        <v>65</v>
      </c>
      <c r="D1846" s="5" t="s">
        <v>138</v>
      </c>
      <c r="E1846" s="6" t="s">
        <v>145</v>
      </c>
      <c r="F1846" s="6" t="s">
        <v>146</v>
      </c>
      <c r="G1846" s="6" t="s">
        <v>212</v>
      </c>
      <c r="H1846" s="6" t="s">
        <v>235</v>
      </c>
      <c r="I1846" s="6" t="s">
        <v>141</v>
      </c>
      <c r="J1846" s="6" t="s">
        <v>186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  <c r="Y1846" s="7">
        <v>0</v>
      </c>
      <c r="Z1846" s="7">
        <v>0</v>
      </c>
      <c r="AA1846" s="7">
        <v>0</v>
      </c>
      <c r="AB1846" s="7">
        <v>0</v>
      </c>
      <c r="AC1846" s="7">
        <v>0</v>
      </c>
      <c r="AD1846" s="7">
        <v>0</v>
      </c>
      <c r="AE1846" s="7">
        <v>0</v>
      </c>
      <c r="AF1846" s="7">
        <v>0</v>
      </c>
      <c r="AG1846" s="7">
        <v>7</v>
      </c>
      <c r="AH1846" s="7">
        <v>0</v>
      </c>
      <c r="AI1846" s="7">
        <v>0</v>
      </c>
      <c r="AJ1846" s="7">
        <v>0</v>
      </c>
      <c r="AK1846" s="7">
        <v>0</v>
      </c>
      <c r="AL1846" s="7">
        <v>0</v>
      </c>
      <c r="AM1846" s="7">
        <v>0</v>
      </c>
      <c r="AN1846" s="7">
        <v>0</v>
      </c>
      <c r="AO1846" s="7">
        <v>0</v>
      </c>
      <c r="AP1846" s="7">
        <v>0</v>
      </c>
      <c r="AQ1846" s="7">
        <v>0</v>
      </c>
      <c r="AR1846" s="7">
        <v>0</v>
      </c>
      <c r="AS1846" s="7">
        <v>0</v>
      </c>
      <c r="AT1846" s="7">
        <v>0</v>
      </c>
      <c r="AU1846" s="7">
        <v>0</v>
      </c>
      <c r="AV1846" s="7">
        <v>0</v>
      </c>
      <c r="AW1846" s="7">
        <v>0</v>
      </c>
      <c r="AX1846" s="7">
        <v>0</v>
      </c>
      <c r="AY1846" s="7">
        <v>0</v>
      </c>
      <c r="AZ1846" s="7">
        <v>0</v>
      </c>
      <c r="BA1846" s="7">
        <v>0</v>
      </c>
      <c r="BB1846" s="7">
        <v>0</v>
      </c>
      <c r="BC1846" s="7">
        <v>0</v>
      </c>
      <c r="BD1846" s="7">
        <v>0</v>
      </c>
      <c r="BE1846" s="7">
        <v>7</v>
      </c>
      <c r="BF1846" s="7">
        <v>1395.3528799999999</v>
      </c>
      <c r="BG1846" s="7">
        <v>9767.4701600000008</v>
      </c>
      <c r="BH1846" s="7">
        <v>0</v>
      </c>
      <c r="BI1846" s="6">
        <f t="shared" si="28"/>
        <v>7</v>
      </c>
      <c r="BJ1846" s="6" t="s">
        <v>56</v>
      </c>
      <c r="BK1846" s="7" t="s">
        <v>0</v>
      </c>
    </row>
    <row r="1847" spans="1:63" x14ac:dyDescent="0.25">
      <c r="A1847" s="4" t="s">
        <v>3146</v>
      </c>
      <c r="B1847" s="5" t="s">
        <v>284</v>
      </c>
      <c r="C1847" s="6" t="s">
        <v>65</v>
      </c>
      <c r="D1847" s="5" t="s">
        <v>66</v>
      </c>
      <c r="E1847" s="6" t="s">
        <v>145</v>
      </c>
      <c r="F1847" s="6" t="s">
        <v>516</v>
      </c>
      <c r="G1847" s="6" t="s">
        <v>69</v>
      </c>
      <c r="H1847" s="6" t="s">
        <v>3147</v>
      </c>
      <c r="I1847" s="6" t="s">
        <v>71</v>
      </c>
      <c r="J1847" s="6" t="s">
        <v>228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0</v>
      </c>
      <c r="AA1847" s="7">
        <v>0</v>
      </c>
      <c r="AB1847" s="7">
        <v>0</v>
      </c>
      <c r="AC1847" s="7">
        <v>0</v>
      </c>
      <c r="AD1847" s="7">
        <v>0</v>
      </c>
      <c r="AE1847" s="7">
        <v>0</v>
      </c>
      <c r="AF1847" s="7">
        <v>0</v>
      </c>
      <c r="AG1847" s="7">
        <v>25</v>
      </c>
      <c r="AH1847" s="7">
        <v>0</v>
      </c>
      <c r="AI1847" s="7">
        <v>0</v>
      </c>
      <c r="AJ1847" s="7">
        <v>0</v>
      </c>
      <c r="AK1847" s="7">
        <v>0</v>
      </c>
      <c r="AL1847" s="7">
        <v>0</v>
      </c>
      <c r="AM1847" s="7">
        <v>0</v>
      </c>
      <c r="AN1847" s="7">
        <v>0</v>
      </c>
      <c r="AO1847" s="7">
        <v>0</v>
      </c>
      <c r="AP1847" s="7">
        <v>0</v>
      </c>
      <c r="AQ1847" s="7">
        <v>0</v>
      </c>
      <c r="AR1847" s="7">
        <v>0</v>
      </c>
      <c r="AS1847" s="7">
        <v>0</v>
      </c>
      <c r="AT1847" s="7">
        <v>0</v>
      </c>
      <c r="AU1847" s="7">
        <v>0</v>
      </c>
      <c r="AV1847" s="7">
        <v>0</v>
      </c>
      <c r="AW1847" s="7">
        <v>0</v>
      </c>
      <c r="AX1847" s="7">
        <v>0</v>
      </c>
      <c r="AY1847" s="7">
        <v>0</v>
      </c>
      <c r="AZ1847" s="7">
        <v>0</v>
      </c>
      <c r="BA1847" s="7">
        <v>0</v>
      </c>
      <c r="BB1847" s="7">
        <v>0</v>
      </c>
      <c r="BC1847" s="7">
        <v>0</v>
      </c>
      <c r="BD1847" s="7">
        <v>0</v>
      </c>
      <c r="BE1847" s="7">
        <v>25</v>
      </c>
      <c r="BF1847" s="7">
        <v>253.4006</v>
      </c>
      <c r="BG1847" s="7">
        <v>6335.0150000000003</v>
      </c>
      <c r="BH1847" s="7">
        <v>0</v>
      </c>
      <c r="BI1847" s="6">
        <f t="shared" si="28"/>
        <v>25</v>
      </c>
      <c r="BJ1847" s="6" t="s">
        <v>0</v>
      </c>
      <c r="BK1847" s="7" t="s">
        <v>0</v>
      </c>
    </row>
    <row r="1848" spans="1:63" x14ac:dyDescent="0.25">
      <c r="A1848" s="4" t="s">
        <v>3148</v>
      </c>
      <c r="B1848" s="5" t="s">
        <v>417</v>
      </c>
      <c r="C1848" s="6" t="s">
        <v>65</v>
      </c>
      <c r="D1848" s="5" t="s">
        <v>66</v>
      </c>
      <c r="E1848" s="6" t="s">
        <v>145</v>
      </c>
      <c r="F1848" s="6" t="s">
        <v>296</v>
      </c>
      <c r="G1848" s="6" t="s">
        <v>69</v>
      </c>
      <c r="H1848" s="6" t="s">
        <v>976</v>
      </c>
      <c r="I1848" s="6" t="s">
        <v>71</v>
      </c>
      <c r="J1848" s="6" t="s">
        <v>282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  <c r="Y1848" s="7">
        <v>0</v>
      </c>
      <c r="Z1848" s="7">
        <v>0</v>
      </c>
      <c r="AA1848" s="7">
        <v>0</v>
      </c>
      <c r="AB1848" s="7">
        <v>0</v>
      </c>
      <c r="AC1848" s="7">
        <v>0</v>
      </c>
      <c r="AD1848" s="7">
        <v>0</v>
      </c>
      <c r="AE1848" s="7">
        <v>0</v>
      </c>
      <c r="AF1848" s="7">
        <v>0</v>
      </c>
      <c r="AG1848" s="7">
        <v>90</v>
      </c>
      <c r="AH1848" s="7">
        <v>0</v>
      </c>
      <c r="AI1848" s="7">
        <v>0</v>
      </c>
      <c r="AJ1848" s="7">
        <v>0</v>
      </c>
      <c r="AK1848" s="7">
        <v>0</v>
      </c>
      <c r="AL1848" s="7">
        <v>0</v>
      </c>
      <c r="AM1848" s="7">
        <v>0</v>
      </c>
      <c r="AN1848" s="7">
        <v>0</v>
      </c>
      <c r="AO1848" s="7">
        <v>0</v>
      </c>
      <c r="AP1848" s="7">
        <v>0</v>
      </c>
      <c r="AQ1848" s="7">
        <v>0</v>
      </c>
      <c r="AR1848" s="7">
        <v>0</v>
      </c>
      <c r="AS1848" s="7">
        <v>0</v>
      </c>
      <c r="AT1848" s="7">
        <v>0</v>
      </c>
      <c r="AU1848" s="7">
        <v>0</v>
      </c>
      <c r="AV1848" s="7">
        <v>0</v>
      </c>
      <c r="AW1848" s="7">
        <v>0</v>
      </c>
      <c r="AX1848" s="7">
        <v>0</v>
      </c>
      <c r="AY1848" s="7">
        <v>0</v>
      </c>
      <c r="AZ1848" s="7">
        <v>0</v>
      </c>
      <c r="BA1848" s="7">
        <v>0</v>
      </c>
      <c r="BB1848" s="7">
        <v>0</v>
      </c>
      <c r="BC1848" s="7">
        <v>0</v>
      </c>
      <c r="BD1848" s="7">
        <v>0</v>
      </c>
      <c r="BE1848" s="7">
        <v>90</v>
      </c>
      <c r="BF1848" s="7">
        <v>141.57739000000001</v>
      </c>
      <c r="BG1848" s="7">
        <v>12741.965099999999</v>
      </c>
      <c r="BH1848" s="7">
        <v>0</v>
      </c>
      <c r="BI1848" s="6">
        <f t="shared" si="28"/>
        <v>90</v>
      </c>
      <c r="BJ1848" s="6" t="s">
        <v>0</v>
      </c>
      <c r="BK1848" s="7" t="s">
        <v>0</v>
      </c>
    </row>
    <row r="1849" spans="1:63" x14ac:dyDescent="0.25">
      <c r="A1849" s="4" t="s">
        <v>3149</v>
      </c>
      <c r="B1849" s="5" t="s">
        <v>215</v>
      </c>
      <c r="C1849" s="6" t="s">
        <v>65</v>
      </c>
      <c r="D1849" s="5" t="s">
        <v>66</v>
      </c>
      <c r="E1849" s="6" t="s">
        <v>145</v>
      </c>
      <c r="F1849" s="6" t="s">
        <v>296</v>
      </c>
      <c r="G1849" s="6" t="s">
        <v>69</v>
      </c>
      <c r="H1849" s="6" t="s">
        <v>3150</v>
      </c>
      <c r="I1849" s="6" t="s">
        <v>71</v>
      </c>
      <c r="J1849" s="6" t="s">
        <v>186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7">
        <v>0</v>
      </c>
      <c r="AD1849" s="7">
        <v>0</v>
      </c>
      <c r="AE1849" s="7">
        <v>0</v>
      </c>
      <c r="AF1849" s="7">
        <v>0</v>
      </c>
      <c r="AG1849" s="7">
        <v>6</v>
      </c>
      <c r="AH1849" s="7">
        <v>0</v>
      </c>
      <c r="AI1849" s="7">
        <v>0</v>
      </c>
      <c r="AJ1849" s="7">
        <v>0</v>
      </c>
      <c r="AK1849" s="7">
        <v>0</v>
      </c>
      <c r="AL1849" s="7">
        <v>0</v>
      </c>
      <c r="AM1849" s="7">
        <v>0</v>
      </c>
      <c r="AN1849" s="7">
        <v>0</v>
      </c>
      <c r="AO1849" s="7">
        <v>0</v>
      </c>
      <c r="AP1849" s="7">
        <v>0</v>
      </c>
      <c r="AQ1849" s="7">
        <v>0</v>
      </c>
      <c r="AR1849" s="7">
        <v>0</v>
      </c>
      <c r="AS1849" s="7">
        <v>0</v>
      </c>
      <c r="AT1849" s="7">
        <v>0</v>
      </c>
      <c r="AU1849" s="7">
        <v>0</v>
      </c>
      <c r="AV1849" s="7">
        <v>0</v>
      </c>
      <c r="AW1849" s="7">
        <v>0</v>
      </c>
      <c r="AX1849" s="7">
        <v>0</v>
      </c>
      <c r="AY1849" s="7">
        <v>0</v>
      </c>
      <c r="AZ1849" s="7">
        <v>0</v>
      </c>
      <c r="BA1849" s="7">
        <v>0</v>
      </c>
      <c r="BB1849" s="7">
        <v>0</v>
      </c>
      <c r="BC1849" s="7">
        <v>0</v>
      </c>
      <c r="BD1849" s="7">
        <v>0</v>
      </c>
      <c r="BE1849" s="7">
        <v>6</v>
      </c>
      <c r="BF1849" s="7">
        <v>36.801900000000003</v>
      </c>
      <c r="BG1849" s="7">
        <v>220.81139999999999</v>
      </c>
      <c r="BH1849" s="7">
        <v>0</v>
      </c>
      <c r="BI1849" s="6">
        <f t="shared" si="28"/>
        <v>6</v>
      </c>
      <c r="BJ1849" s="6" t="s">
        <v>0</v>
      </c>
      <c r="BK1849" s="7" t="s">
        <v>0</v>
      </c>
    </row>
    <row r="1850" spans="1:63" x14ac:dyDescent="0.25">
      <c r="A1850" s="4" t="s">
        <v>3151</v>
      </c>
      <c r="B1850" s="5" t="s">
        <v>2809</v>
      </c>
      <c r="C1850" s="6" t="s">
        <v>65</v>
      </c>
      <c r="D1850" s="5" t="s">
        <v>138</v>
      </c>
      <c r="E1850" s="6" t="s">
        <v>145</v>
      </c>
      <c r="F1850" s="6" t="s">
        <v>267</v>
      </c>
      <c r="G1850" s="6" t="s">
        <v>212</v>
      </c>
      <c r="H1850" s="6" t="s">
        <v>736</v>
      </c>
      <c r="I1850" s="6" t="s">
        <v>141</v>
      </c>
      <c r="J1850" s="6" t="s">
        <v>186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0</v>
      </c>
      <c r="U1850" s="7">
        <v>0</v>
      </c>
      <c r="V1850" s="7">
        <v>0</v>
      </c>
      <c r="W1850" s="7">
        <v>0</v>
      </c>
      <c r="X1850" s="7">
        <v>0</v>
      </c>
      <c r="Y1850" s="7">
        <v>0</v>
      </c>
      <c r="Z1850" s="7">
        <v>0</v>
      </c>
      <c r="AA1850" s="7">
        <v>0</v>
      </c>
      <c r="AB1850" s="7">
        <v>0</v>
      </c>
      <c r="AC1850" s="7">
        <v>0</v>
      </c>
      <c r="AD1850" s="7">
        <v>0</v>
      </c>
      <c r="AE1850" s="7">
        <v>0</v>
      </c>
      <c r="AF1850" s="7">
        <v>0</v>
      </c>
      <c r="AG1850" s="7">
        <v>118</v>
      </c>
      <c r="AH1850" s="7">
        <v>0</v>
      </c>
      <c r="AI1850" s="7">
        <v>0</v>
      </c>
      <c r="AJ1850" s="7">
        <v>0</v>
      </c>
      <c r="AK1850" s="7">
        <v>0</v>
      </c>
      <c r="AL1850" s="7">
        <v>0</v>
      </c>
      <c r="AM1850" s="7">
        <v>0</v>
      </c>
      <c r="AN1850" s="7">
        <v>1</v>
      </c>
      <c r="AO1850" s="7">
        <v>0</v>
      </c>
      <c r="AP1850" s="7">
        <v>0</v>
      </c>
      <c r="AQ1850" s="7">
        <v>0</v>
      </c>
      <c r="AR1850" s="7">
        <v>0</v>
      </c>
      <c r="AS1850" s="7">
        <v>0</v>
      </c>
      <c r="AT1850" s="7">
        <v>0</v>
      </c>
      <c r="AU1850" s="7">
        <v>0</v>
      </c>
      <c r="AV1850" s="7">
        <v>0</v>
      </c>
      <c r="AW1850" s="7">
        <v>0</v>
      </c>
      <c r="AX1850" s="7">
        <v>0</v>
      </c>
      <c r="AY1850" s="7">
        <v>0</v>
      </c>
      <c r="AZ1850" s="7">
        <v>0</v>
      </c>
      <c r="BA1850" s="7">
        <v>0</v>
      </c>
      <c r="BB1850" s="7">
        <v>0</v>
      </c>
      <c r="BC1850" s="7">
        <v>0</v>
      </c>
      <c r="BD1850" s="7">
        <v>0</v>
      </c>
      <c r="BE1850" s="7">
        <v>119</v>
      </c>
      <c r="BF1850" s="7">
        <v>193.88484</v>
      </c>
      <c r="BG1850" s="7">
        <v>23072.295959999999</v>
      </c>
      <c r="BH1850" s="7">
        <v>0</v>
      </c>
      <c r="BI1850" s="6">
        <f t="shared" si="28"/>
        <v>118</v>
      </c>
      <c r="BJ1850" s="6" t="s">
        <v>56</v>
      </c>
      <c r="BK1850" s="7" t="s">
        <v>0</v>
      </c>
    </row>
    <row r="1851" spans="1:63" x14ac:dyDescent="0.25">
      <c r="A1851" s="4" t="s">
        <v>3152</v>
      </c>
      <c r="B1851" s="5" t="s">
        <v>2204</v>
      </c>
      <c r="C1851" s="6" t="s">
        <v>65</v>
      </c>
      <c r="D1851" s="5" t="s">
        <v>66</v>
      </c>
      <c r="E1851" s="6" t="s">
        <v>67</v>
      </c>
      <c r="F1851" s="6" t="s">
        <v>124</v>
      </c>
      <c r="G1851" s="6" t="s">
        <v>69</v>
      </c>
      <c r="H1851" s="6" t="s">
        <v>2820</v>
      </c>
      <c r="I1851" s="6" t="s">
        <v>71</v>
      </c>
      <c r="J1851" s="6" t="s">
        <v>186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0</v>
      </c>
      <c r="AC1851" s="7">
        <v>0</v>
      </c>
      <c r="AD1851" s="7">
        <v>0</v>
      </c>
      <c r="AE1851" s="7">
        <v>0</v>
      </c>
      <c r="AF1851" s="7">
        <v>0</v>
      </c>
      <c r="AG1851" s="7">
        <v>57</v>
      </c>
      <c r="AH1851" s="7">
        <v>0</v>
      </c>
      <c r="AI1851" s="7">
        <v>0</v>
      </c>
      <c r="AJ1851" s="7">
        <v>0</v>
      </c>
      <c r="AK1851" s="7">
        <v>0</v>
      </c>
      <c r="AL1851" s="7">
        <v>0</v>
      </c>
      <c r="AM1851" s="7">
        <v>0</v>
      </c>
      <c r="AN1851" s="7">
        <v>0</v>
      </c>
      <c r="AO1851" s="7">
        <v>0</v>
      </c>
      <c r="AP1851" s="7">
        <v>0</v>
      </c>
      <c r="AQ1851" s="7">
        <v>0</v>
      </c>
      <c r="AR1851" s="7">
        <v>0</v>
      </c>
      <c r="AS1851" s="7">
        <v>0</v>
      </c>
      <c r="AT1851" s="7">
        <v>0</v>
      </c>
      <c r="AU1851" s="7">
        <v>0</v>
      </c>
      <c r="AV1851" s="7">
        <v>0</v>
      </c>
      <c r="AW1851" s="7">
        <v>0</v>
      </c>
      <c r="AX1851" s="7">
        <v>0</v>
      </c>
      <c r="AY1851" s="7">
        <v>0</v>
      </c>
      <c r="AZ1851" s="7">
        <v>0</v>
      </c>
      <c r="BA1851" s="7">
        <v>0</v>
      </c>
      <c r="BB1851" s="7">
        <v>0</v>
      </c>
      <c r="BC1851" s="7">
        <v>0</v>
      </c>
      <c r="BD1851" s="7">
        <v>0</v>
      </c>
      <c r="BE1851" s="7">
        <v>57</v>
      </c>
      <c r="BF1851" s="7">
        <v>393.62479999999999</v>
      </c>
      <c r="BG1851" s="7">
        <v>22436.613600000001</v>
      </c>
      <c r="BH1851" s="7">
        <v>0</v>
      </c>
      <c r="BI1851" s="6">
        <f t="shared" si="28"/>
        <v>57</v>
      </c>
      <c r="BJ1851" s="6" t="s">
        <v>0</v>
      </c>
      <c r="BK1851" s="7" t="s">
        <v>0</v>
      </c>
    </row>
    <row r="1852" spans="1:63" x14ac:dyDescent="0.25">
      <c r="A1852" s="4" t="s">
        <v>3153</v>
      </c>
      <c r="B1852" s="5" t="s">
        <v>211</v>
      </c>
      <c r="C1852" s="6" t="s">
        <v>65</v>
      </c>
      <c r="D1852" s="5" t="s">
        <v>138</v>
      </c>
      <c r="E1852" s="6" t="s">
        <v>145</v>
      </c>
      <c r="F1852" s="6" t="s">
        <v>146</v>
      </c>
      <c r="G1852" s="6" t="s">
        <v>212</v>
      </c>
      <c r="H1852" s="6" t="s">
        <v>3010</v>
      </c>
      <c r="I1852" s="6" t="s">
        <v>141</v>
      </c>
      <c r="J1852" s="6" t="s">
        <v>127</v>
      </c>
      <c r="K1852" s="7">
        <v>0</v>
      </c>
      <c r="L1852" s="7">
        <v>0</v>
      </c>
      <c r="M1852" s="7">
        <v>0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0</v>
      </c>
      <c r="Y1852" s="7">
        <v>0</v>
      </c>
      <c r="Z1852" s="7">
        <v>0</v>
      </c>
      <c r="AA1852" s="7">
        <v>0</v>
      </c>
      <c r="AB1852" s="7">
        <v>0</v>
      </c>
      <c r="AC1852" s="7">
        <v>0</v>
      </c>
      <c r="AD1852" s="7">
        <v>0</v>
      </c>
      <c r="AE1852" s="7">
        <v>0</v>
      </c>
      <c r="AF1852" s="7">
        <v>0</v>
      </c>
      <c r="AG1852" s="7">
        <v>176</v>
      </c>
      <c r="AH1852" s="7">
        <v>0</v>
      </c>
      <c r="AI1852" s="7">
        <v>0</v>
      </c>
      <c r="AJ1852" s="7">
        <v>0</v>
      </c>
      <c r="AK1852" s="7">
        <v>0</v>
      </c>
      <c r="AL1852" s="7">
        <v>0</v>
      </c>
      <c r="AM1852" s="7">
        <v>0</v>
      </c>
      <c r="AN1852" s="7">
        <v>0</v>
      </c>
      <c r="AO1852" s="7">
        <v>0</v>
      </c>
      <c r="AP1852" s="7">
        <v>0</v>
      </c>
      <c r="AQ1852" s="7">
        <v>0</v>
      </c>
      <c r="AR1852" s="7">
        <v>0</v>
      </c>
      <c r="AS1852" s="7">
        <v>0</v>
      </c>
      <c r="AT1852" s="7">
        <v>0</v>
      </c>
      <c r="AU1852" s="7">
        <v>0</v>
      </c>
      <c r="AV1852" s="7">
        <v>0</v>
      </c>
      <c r="AW1852" s="7">
        <v>0</v>
      </c>
      <c r="AX1852" s="7">
        <v>0</v>
      </c>
      <c r="AY1852" s="7">
        <v>0</v>
      </c>
      <c r="AZ1852" s="7">
        <v>0</v>
      </c>
      <c r="BA1852" s="7">
        <v>0</v>
      </c>
      <c r="BB1852" s="7">
        <v>0</v>
      </c>
      <c r="BC1852" s="7">
        <v>0</v>
      </c>
      <c r="BD1852" s="7">
        <v>0</v>
      </c>
      <c r="BE1852" s="7">
        <v>176</v>
      </c>
      <c r="BF1852" s="7">
        <v>385.37785000000002</v>
      </c>
      <c r="BG1852" s="7">
        <v>67826.501600000003</v>
      </c>
      <c r="BH1852" s="7">
        <v>40</v>
      </c>
      <c r="BI1852" s="6">
        <f t="shared" si="28"/>
        <v>176</v>
      </c>
      <c r="BJ1852" s="6" t="s">
        <v>56</v>
      </c>
      <c r="BK1852" s="7" t="s">
        <v>0</v>
      </c>
    </row>
    <row r="1853" spans="1:63" x14ac:dyDescent="0.25">
      <c r="A1853" s="4" t="s">
        <v>3154</v>
      </c>
      <c r="B1853" s="5" t="s">
        <v>200</v>
      </c>
      <c r="C1853" s="6" t="s">
        <v>65</v>
      </c>
      <c r="D1853" s="5" t="s">
        <v>66</v>
      </c>
      <c r="E1853" s="6" t="s">
        <v>67</v>
      </c>
      <c r="F1853" s="6" t="s">
        <v>76</v>
      </c>
      <c r="G1853" s="6" t="s">
        <v>88</v>
      </c>
      <c r="H1853" s="6" t="s">
        <v>195</v>
      </c>
      <c r="I1853" s="6" t="s">
        <v>98</v>
      </c>
      <c r="J1853" s="6" t="s">
        <v>72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7">
        <v>0</v>
      </c>
      <c r="U1853" s="7">
        <v>0</v>
      </c>
      <c r="V1853" s="7">
        <v>0</v>
      </c>
      <c r="W1853" s="7">
        <v>0</v>
      </c>
      <c r="X1853" s="7">
        <v>0</v>
      </c>
      <c r="Y1853" s="7">
        <v>0</v>
      </c>
      <c r="Z1853" s="7">
        <v>0</v>
      </c>
      <c r="AA1853" s="7">
        <v>0</v>
      </c>
      <c r="AB1853" s="7">
        <v>66</v>
      </c>
      <c r="AC1853" s="7">
        <v>0</v>
      </c>
      <c r="AD1853" s="7">
        <v>0</v>
      </c>
      <c r="AE1853" s="7">
        <v>0</v>
      </c>
      <c r="AF1853" s="7">
        <v>0</v>
      </c>
      <c r="AG1853" s="7">
        <v>0</v>
      </c>
      <c r="AH1853" s="7">
        <v>0</v>
      </c>
      <c r="AI1853" s="7">
        <v>0</v>
      </c>
      <c r="AJ1853" s="7">
        <v>0</v>
      </c>
      <c r="AK1853" s="7">
        <v>0</v>
      </c>
      <c r="AL1853" s="7">
        <v>0</v>
      </c>
      <c r="AM1853" s="7">
        <v>0</v>
      </c>
      <c r="AN1853" s="7">
        <v>0</v>
      </c>
      <c r="AO1853" s="7">
        <v>0</v>
      </c>
      <c r="AP1853" s="7">
        <v>0</v>
      </c>
      <c r="AQ1853" s="7">
        <v>0</v>
      </c>
      <c r="AR1853" s="7">
        <v>0</v>
      </c>
      <c r="AS1853" s="7">
        <v>0</v>
      </c>
      <c r="AT1853" s="7">
        <v>0</v>
      </c>
      <c r="AU1853" s="7">
        <v>0</v>
      </c>
      <c r="AV1853" s="7">
        <v>0</v>
      </c>
      <c r="AW1853" s="7">
        <v>0</v>
      </c>
      <c r="AX1853" s="7">
        <v>0</v>
      </c>
      <c r="AY1853" s="7">
        <v>0</v>
      </c>
      <c r="AZ1853" s="7">
        <v>0</v>
      </c>
      <c r="BA1853" s="7">
        <v>0</v>
      </c>
      <c r="BB1853" s="7">
        <v>0</v>
      </c>
      <c r="BC1853" s="7">
        <v>0</v>
      </c>
      <c r="BD1853" s="7">
        <v>0</v>
      </c>
      <c r="BE1853" s="7">
        <v>66</v>
      </c>
      <c r="BF1853" s="7">
        <v>13.39</v>
      </c>
      <c r="BG1853" s="7">
        <v>883.74</v>
      </c>
      <c r="BH1853" s="7">
        <v>0</v>
      </c>
      <c r="BI1853" s="6">
        <f t="shared" si="28"/>
        <v>66</v>
      </c>
      <c r="BJ1853" s="6" t="s">
        <v>0</v>
      </c>
      <c r="BK1853" s="7" t="s">
        <v>0</v>
      </c>
    </row>
    <row r="1854" spans="1:63" x14ac:dyDescent="0.25">
      <c r="A1854" s="4" t="s">
        <v>3155</v>
      </c>
      <c r="B1854" s="5" t="s">
        <v>200</v>
      </c>
      <c r="C1854" s="6" t="s">
        <v>65</v>
      </c>
      <c r="D1854" s="5" t="s">
        <v>66</v>
      </c>
      <c r="E1854" s="6" t="s">
        <v>67</v>
      </c>
      <c r="F1854" s="6" t="s">
        <v>76</v>
      </c>
      <c r="G1854" s="6" t="s">
        <v>88</v>
      </c>
      <c r="H1854" s="6" t="s">
        <v>464</v>
      </c>
      <c r="I1854" s="6" t="s">
        <v>98</v>
      </c>
      <c r="J1854" s="6" t="s">
        <v>72</v>
      </c>
      <c r="K1854" s="7">
        <v>0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>
        <v>0</v>
      </c>
      <c r="U1854" s="7">
        <v>0</v>
      </c>
      <c r="V1854" s="7">
        <v>0</v>
      </c>
      <c r="W1854" s="7">
        <v>0</v>
      </c>
      <c r="X1854" s="7">
        <v>0</v>
      </c>
      <c r="Y1854" s="7">
        <v>0</v>
      </c>
      <c r="Z1854" s="7">
        <v>0</v>
      </c>
      <c r="AA1854" s="7">
        <v>0</v>
      </c>
      <c r="AB1854" s="7">
        <v>8</v>
      </c>
      <c r="AC1854" s="7">
        <v>0</v>
      </c>
      <c r="AD1854" s="7">
        <v>0</v>
      </c>
      <c r="AE1854" s="7">
        <v>0</v>
      </c>
      <c r="AF1854" s="7">
        <v>0</v>
      </c>
      <c r="AG1854" s="7">
        <v>0</v>
      </c>
      <c r="AH1854" s="7">
        <v>0</v>
      </c>
      <c r="AI1854" s="7">
        <v>0</v>
      </c>
      <c r="AJ1854" s="7">
        <v>0</v>
      </c>
      <c r="AK1854" s="7">
        <v>0</v>
      </c>
      <c r="AL1854" s="7">
        <v>0</v>
      </c>
      <c r="AM1854" s="7">
        <v>0</v>
      </c>
      <c r="AN1854" s="7">
        <v>0</v>
      </c>
      <c r="AO1854" s="7">
        <v>0</v>
      </c>
      <c r="AP1854" s="7">
        <v>0</v>
      </c>
      <c r="AQ1854" s="7">
        <v>0</v>
      </c>
      <c r="AR1854" s="7">
        <v>0</v>
      </c>
      <c r="AS1854" s="7">
        <v>0</v>
      </c>
      <c r="AT1854" s="7">
        <v>0</v>
      </c>
      <c r="AU1854" s="7">
        <v>0</v>
      </c>
      <c r="AV1854" s="7">
        <v>0</v>
      </c>
      <c r="AW1854" s="7">
        <v>0</v>
      </c>
      <c r="AX1854" s="7">
        <v>0</v>
      </c>
      <c r="AY1854" s="7">
        <v>0</v>
      </c>
      <c r="AZ1854" s="7">
        <v>0</v>
      </c>
      <c r="BA1854" s="7">
        <v>0</v>
      </c>
      <c r="BB1854" s="7">
        <v>0</v>
      </c>
      <c r="BC1854" s="7">
        <v>0</v>
      </c>
      <c r="BD1854" s="7">
        <v>0</v>
      </c>
      <c r="BE1854" s="7">
        <v>8</v>
      </c>
      <c r="BF1854" s="7">
        <v>83.399100000000004</v>
      </c>
      <c r="BG1854" s="7">
        <v>667.19280000000003</v>
      </c>
      <c r="BH1854" s="7">
        <v>0</v>
      </c>
      <c r="BI1854" s="6">
        <f t="shared" si="28"/>
        <v>8</v>
      </c>
      <c r="BJ1854" s="6" t="s">
        <v>0</v>
      </c>
      <c r="BK1854" s="7" t="s">
        <v>0</v>
      </c>
    </row>
    <row r="1855" spans="1:63" x14ac:dyDescent="0.25">
      <c r="A1855" s="4" t="s">
        <v>3156</v>
      </c>
      <c r="B1855" s="5" t="s">
        <v>2204</v>
      </c>
      <c r="C1855" s="6" t="s">
        <v>65</v>
      </c>
      <c r="D1855" s="5" t="s">
        <v>66</v>
      </c>
      <c r="E1855" s="6" t="s">
        <v>67</v>
      </c>
      <c r="F1855" s="6" t="s">
        <v>124</v>
      </c>
      <c r="G1855" s="6" t="s">
        <v>69</v>
      </c>
      <c r="H1855" s="6" t="s">
        <v>520</v>
      </c>
      <c r="I1855" s="6" t="s">
        <v>71</v>
      </c>
      <c r="J1855" s="6" t="s">
        <v>90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0</v>
      </c>
      <c r="Y1855" s="7">
        <v>0</v>
      </c>
      <c r="Z1855" s="7">
        <v>0</v>
      </c>
      <c r="AA1855" s="7">
        <v>0</v>
      </c>
      <c r="AB1855" s="7">
        <v>0</v>
      </c>
      <c r="AC1855" s="7">
        <v>0</v>
      </c>
      <c r="AD1855" s="7">
        <v>0</v>
      </c>
      <c r="AE1855" s="7">
        <v>0</v>
      </c>
      <c r="AF1855" s="7">
        <v>0</v>
      </c>
      <c r="AG1855" s="7">
        <v>22</v>
      </c>
      <c r="AH1855" s="7">
        <v>0</v>
      </c>
      <c r="AI1855" s="7">
        <v>0</v>
      </c>
      <c r="AJ1855" s="7">
        <v>0</v>
      </c>
      <c r="AK1855" s="7">
        <v>0</v>
      </c>
      <c r="AL1855" s="7">
        <v>0</v>
      </c>
      <c r="AM1855" s="7">
        <v>0</v>
      </c>
      <c r="AN1855" s="7">
        <v>0</v>
      </c>
      <c r="AO1855" s="7">
        <v>0</v>
      </c>
      <c r="AP1855" s="7">
        <v>0</v>
      </c>
      <c r="AQ1855" s="7">
        <v>0</v>
      </c>
      <c r="AR1855" s="7">
        <v>0</v>
      </c>
      <c r="AS1855" s="7">
        <v>0</v>
      </c>
      <c r="AT1855" s="7">
        <v>0</v>
      </c>
      <c r="AU1855" s="7">
        <v>0</v>
      </c>
      <c r="AV1855" s="7">
        <v>0</v>
      </c>
      <c r="AW1855" s="7">
        <v>0</v>
      </c>
      <c r="AX1855" s="7">
        <v>0</v>
      </c>
      <c r="AY1855" s="7">
        <v>0</v>
      </c>
      <c r="AZ1855" s="7">
        <v>0</v>
      </c>
      <c r="BA1855" s="7">
        <v>0</v>
      </c>
      <c r="BB1855" s="7">
        <v>0</v>
      </c>
      <c r="BC1855" s="7">
        <v>0</v>
      </c>
      <c r="BD1855" s="7">
        <v>0</v>
      </c>
      <c r="BE1855" s="7">
        <v>22</v>
      </c>
      <c r="BF1855" s="7">
        <v>674.48620000000005</v>
      </c>
      <c r="BG1855" s="7">
        <v>14838.696400000001</v>
      </c>
      <c r="BH1855" s="7">
        <v>0</v>
      </c>
      <c r="BI1855" s="6">
        <f t="shared" si="28"/>
        <v>22</v>
      </c>
      <c r="BJ1855" s="6" t="s">
        <v>0</v>
      </c>
      <c r="BK1855" s="7" t="s">
        <v>0</v>
      </c>
    </row>
    <row r="1856" spans="1:63" x14ac:dyDescent="0.25">
      <c r="A1856" s="4" t="s">
        <v>3157</v>
      </c>
      <c r="B1856" s="5" t="s">
        <v>417</v>
      </c>
      <c r="C1856" s="6" t="s">
        <v>65</v>
      </c>
      <c r="D1856" s="5" t="s">
        <v>66</v>
      </c>
      <c r="E1856" s="6" t="s">
        <v>145</v>
      </c>
      <c r="F1856" s="6" t="s">
        <v>296</v>
      </c>
      <c r="G1856" s="6" t="s">
        <v>69</v>
      </c>
      <c r="H1856" s="6" t="s">
        <v>1124</v>
      </c>
      <c r="I1856" s="6" t="s">
        <v>71</v>
      </c>
      <c r="J1856" s="6" t="s">
        <v>228</v>
      </c>
      <c r="K1856" s="7">
        <v>0</v>
      </c>
      <c r="L1856" s="7">
        <v>0</v>
      </c>
      <c r="M1856" s="7">
        <v>0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>
        <v>0</v>
      </c>
      <c r="X1856" s="7">
        <v>0</v>
      </c>
      <c r="Y1856" s="7">
        <v>0</v>
      </c>
      <c r="Z1856" s="7">
        <v>0</v>
      </c>
      <c r="AA1856" s="7">
        <v>0</v>
      </c>
      <c r="AB1856" s="7">
        <v>0</v>
      </c>
      <c r="AC1856" s="7">
        <v>0</v>
      </c>
      <c r="AD1856" s="7">
        <v>0</v>
      </c>
      <c r="AE1856" s="7">
        <v>0</v>
      </c>
      <c r="AF1856" s="7">
        <v>0</v>
      </c>
      <c r="AG1856" s="7">
        <v>12</v>
      </c>
      <c r="AH1856" s="7">
        <v>0</v>
      </c>
      <c r="AI1856" s="7">
        <v>0</v>
      </c>
      <c r="AJ1856" s="7">
        <v>0</v>
      </c>
      <c r="AK1856" s="7">
        <v>0</v>
      </c>
      <c r="AL1856" s="7">
        <v>0</v>
      </c>
      <c r="AM1856" s="7">
        <v>0</v>
      </c>
      <c r="AN1856" s="7">
        <v>0</v>
      </c>
      <c r="AO1856" s="7">
        <v>0</v>
      </c>
      <c r="AP1856" s="7">
        <v>0</v>
      </c>
      <c r="AQ1856" s="7">
        <v>0</v>
      </c>
      <c r="AR1856" s="7">
        <v>0</v>
      </c>
      <c r="AS1856" s="7">
        <v>0</v>
      </c>
      <c r="AT1856" s="7">
        <v>0</v>
      </c>
      <c r="AU1856" s="7">
        <v>0</v>
      </c>
      <c r="AV1856" s="7">
        <v>0</v>
      </c>
      <c r="AW1856" s="7">
        <v>0</v>
      </c>
      <c r="AX1856" s="7">
        <v>0</v>
      </c>
      <c r="AY1856" s="7">
        <v>0</v>
      </c>
      <c r="AZ1856" s="7">
        <v>0</v>
      </c>
      <c r="BA1856" s="7">
        <v>0</v>
      </c>
      <c r="BB1856" s="7">
        <v>0</v>
      </c>
      <c r="BC1856" s="7">
        <v>0</v>
      </c>
      <c r="BD1856" s="7">
        <v>0</v>
      </c>
      <c r="BE1856" s="7">
        <v>12</v>
      </c>
      <c r="BF1856" s="7">
        <v>96.778800000000004</v>
      </c>
      <c r="BG1856" s="7">
        <v>1161.3456000000001</v>
      </c>
      <c r="BH1856" s="7">
        <v>0</v>
      </c>
      <c r="BI1856" s="6">
        <f t="shared" si="28"/>
        <v>12</v>
      </c>
      <c r="BJ1856" s="6" t="s">
        <v>0</v>
      </c>
      <c r="BK1856" s="7" t="s">
        <v>0</v>
      </c>
    </row>
    <row r="1857" spans="1:63" x14ac:dyDescent="0.25">
      <c r="A1857" s="4" t="s">
        <v>3158</v>
      </c>
      <c r="B1857" s="5" t="s">
        <v>284</v>
      </c>
      <c r="C1857" s="6" t="s">
        <v>65</v>
      </c>
      <c r="D1857" s="5" t="s">
        <v>66</v>
      </c>
      <c r="E1857" s="6" t="s">
        <v>145</v>
      </c>
      <c r="F1857" s="6" t="s">
        <v>516</v>
      </c>
      <c r="G1857" s="6" t="s">
        <v>69</v>
      </c>
      <c r="H1857" s="6" t="s">
        <v>3147</v>
      </c>
      <c r="I1857" s="6" t="s">
        <v>71</v>
      </c>
      <c r="J1857" s="6" t="s">
        <v>228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 s="7">
        <v>0</v>
      </c>
      <c r="AA1857" s="7">
        <v>0</v>
      </c>
      <c r="AB1857" s="7">
        <v>0</v>
      </c>
      <c r="AC1857" s="7">
        <v>0</v>
      </c>
      <c r="AD1857" s="7">
        <v>0</v>
      </c>
      <c r="AE1857" s="7">
        <v>0</v>
      </c>
      <c r="AF1857" s="7">
        <v>0</v>
      </c>
      <c r="AG1857" s="7">
        <v>6</v>
      </c>
      <c r="AH1857" s="7">
        <v>0</v>
      </c>
      <c r="AI1857" s="7">
        <v>0</v>
      </c>
      <c r="AJ1857" s="7">
        <v>0</v>
      </c>
      <c r="AK1857" s="7">
        <v>0</v>
      </c>
      <c r="AL1857" s="7">
        <v>0</v>
      </c>
      <c r="AM1857" s="7">
        <v>0</v>
      </c>
      <c r="AN1857" s="7">
        <v>0</v>
      </c>
      <c r="AO1857" s="7">
        <v>0</v>
      </c>
      <c r="AP1857" s="7">
        <v>0</v>
      </c>
      <c r="AQ1857" s="7">
        <v>0</v>
      </c>
      <c r="AR1857" s="7">
        <v>0</v>
      </c>
      <c r="AS1857" s="7">
        <v>0</v>
      </c>
      <c r="AT1857" s="7">
        <v>0</v>
      </c>
      <c r="AU1857" s="7">
        <v>0</v>
      </c>
      <c r="AV1857" s="7">
        <v>0</v>
      </c>
      <c r="AW1857" s="7">
        <v>0</v>
      </c>
      <c r="AX1857" s="7">
        <v>0</v>
      </c>
      <c r="AY1857" s="7">
        <v>0</v>
      </c>
      <c r="AZ1857" s="7">
        <v>0</v>
      </c>
      <c r="BA1857" s="7">
        <v>0</v>
      </c>
      <c r="BB1857" s="7">
        <v>0</v>
      </c>
      <c r="BC1857" s="7">
        <v>0</v>
      </c>
      <c r="BD1857" s="7">
        <v>0</v>
      </c>
      <c r="BE1857" s="7">
        <v>6</v>
      </c>
      <c r="BF1857" s="7">
        <v>252.15430000000001</v>
      </c>
      <c r="BG1857" s="7">
        <v>1512.9258</v>
      </c>
      <c r="BH1857" s="7">
        <v>0</v>
      </c>
      <c r="BI1857" s="6">
        <f t="shared" si="28"/>
        <v>6</v>
      </c>
      <c r="BJ1857" s="6" t="s">
        <v>0</v>
      </c>
      <c r="BK1857" s="7" t="s">
        <v>0</v>
      </c>
    </row>
    <row r="1858" spans="1:63" x14ac:dyDescent="0.25">
      <c r="A1858" s="4" t="s">
        <v>3159</v>
      </c>
      <c r="B1858" s="5" t="s">
        <v>197</v>
      </c>
      <c r="C1858" s="6" t="s">
        <v>65</v>
      </c>
      <c r="D1858" s="5" t="s">
        <v>66</v>
      </c>
      <c r="E1858" s="6" t="s">
        <v>67</v>
      </c>
      <c r="F1858" s="6" t="s">
        <v>133</v>
      </c>
      <c r="G1858" s="6" t="s">
        <v>77</v>
      </c>
      <c r="H1858" s="6" t="s">
        <v>3160</v>
      </c>
      <c r="I1858" s="6" t="s">
        <v>71</v>
      </c>
      <c r="J1858" s="6" t="s">
        <v>127</v>
      </c>
      <c r="K1858" s="7">
        <v>0</v>
      </c>
      <c r="L1858" s="7">
        <v>0</v>
      </c>
      <c r="M1858" s="7">
        <v>0</v>
      </c>
      <c r="N1858" s="7">
        <v>0</v>
      </c>
      <c r="O1858" s="7">
        <v>0</v>
      </c>
      <c r="P1858" s="7">
        <v>0</v>
      </c>
      <c r="Q1858" s="7">
        <v>0</v>
      </c>
      <c r="R1858" s="7">
        <v>0</v>
      </c>
      <c r="S1858" s="7">
        <v>0</v>
      </c>
      <c r="T1858" s="7">
        <v>0</v>
      </c>
      <c r="U1858" s="7">
        <v>0</v>
      </c>
      <c r="V1858" s="7">
        <v>0</v>
      </c>
      <c r="W1858" s="7">
        <v>0</v>
      </c>
      <c r="X1858" s="7">
        <v>6</v>
      </c>
      <c r="Y1858" s="7">
        <v>0</v>
      </c>
      <c r="Z1858" s="7">
        <v>0</v>
      </c>
      <c r="AA1858" s="7">
        <v>0</v>
      </c>
      <c r="AB1858" s="7">
        <v>0</v>
      </c>
      <c r="AC1858" s="7">
        <v>0</v>
      </c>
      <c r="AD1858" s="7">
        <v>0</v>
      </c>
      <c r="AE1858" s="7">
        <v>0</v>
      </c>
      <c r="AF1858" s="7">
        <v>0</v>
      </c>
      <c r="AG1858" s="7">
        <v>0</v>
      </c>
      <c r="AH1858" s="7">
        <v>0</v>
      </c>
      <c r="AI1858" s="7">
        <v>0</v>
      </c>
      <c r="AJ1858" s="7">
        <v>0</v>
      </c>
      <c r="AK1858" s="7">
        <v>0</v>
      </c>
      <c r="AL1858" s="7">
        <v>0</v>
      </c>
      <c r="AM1858" s="7">
        <v>0</v>
      </c>
      <c r="AN1858" s="7">
        <v>0</v>
      </c>
      <c r="AO1858" s="7">
        <v>0</v>
      </c>
      <c r="AP1858" s="7">
        <v>0</v>
      </c>
      <c r="AQ1858" s="7">
        <v>0</v>
      </c>
      <c r="AR1858" s="7">
        <v>0</v>
      </c>
      <c r="AS1858" s="7">
        <v>0</v>
      </c>
      <c r="AT1858" s="7">
        <v>0</v>
      </c>
      <c r="AU1858" s="7">
        <v>0</v>
      </c>
      <c r="AV1858" s="7">
        <v>0</v>
      </c>
      <c r="AW1858" s="7">
        <v>0</v>
      </c>
      <c r="AX1858" s="7">
        <v>0</v>
      </c>
      <c r="AY1858" s="7">
        <v>0</v>
      </c>
      <c r="AZ1858" s="7">
        <v>0</v>
      </c>
      <c r="BA1858" s="7">
        <v>0</v>
      </c>
      <c r="BB1858" s="7">
        <v>0</v>
      </c>
      <c r="BC1858" s="7">
        <v>0</v>
      </c>
      <c r="BD1858" s="7">
        <v>0</v>
      </c>
      <c r="BE1858" s="7">
        <v>6</v>
      </c>
      <c r="BF1858" s="7">
        <v>0.98880000000000001</v>
      </c>
      <c r="BG1858" s="7">
        <v>5.9328000000000003</v>
      </c>
      <c r="BH1858" s="7">
        <v>0</v>
      </c>
      <c r="BI1858" s="6">
        <f t="shared" si="28"/>
        <v>6</v>
      </c>
      <c r="BJ1858" s="6" t="s">
        <v>0</v>
      </c>
      <c r="BK1858" s="7" t="s">
        <v>0</v>
      </c>
    </row>
    <row r="1859" spans="1:63" x14ac:dyDescent="0.25">
      <c r="A1859" s="4" t="s">
        <v>3161</v>
      </c>
      <c r="B1859" s="5" t="s">
        <v>1009</v>
      </c>
      <c r="C1859" s="6" t="s">
        <v>65</v>
      </c>
      <c r="D1859" s="5" t="s">
        <v>66</v>
      </c>
      <c r="E1859" s="6" t="s">
        <v>139</v>
      </c>
      <c r="F1859" s="6" t="s">
        <v>296</v>
      </c>
      <c r="G1859" s="6" t="s">
        <v>212</v>
      </c>
      <c r="H1859" s="6" t="s">
        <v>2695</v>
      </c>
      <c r="I1859" s="6" t="s">
        <v>71</v>
      </c>
      <c r="J1859" s="6" t="s">
        <v>127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0</v>
      </c>
      <c r="AC1859" s="7">
        <v>0</v>
      </c>
      <c r="AD1859" s="7">
        <v>0</v>
      </c>
      <c r="AE1859" s="7">
        <v>0</v>
      </c>
      <c r="AF1859" s="7">
        <v>0</v>
      </c>
      <c r="AG1859" s="7">
        <v>5</v>
      </c>
      <c r="AH1859" s="7">
        <v>0</v>
      </c>
      <c r="AI1859" s="7">
        <v>0</v>
      </c>
      <c r="AJ1859" s="7">
        <v>0</v>
      </c>
      <c r="AK1859" s="7">
        <v>0</v>
      </c>
      <c r="AL1859" s="7">
        <v>0</v>
      </c>
      <c r="AM1859" s="7">
        <v>0</v>
      </c>
      <c r="AN1859" s="7">
        <v>0</v>
      </c>
      <c r="AO1859" s="7">
        <v>0</v>
      </c>
      <c r="AP1859" s="7">
        <v>0</v>
      </c>
      <c r="AQ1859" s="7">
        <v>0</v>
      </c>
      <c r="AR1859" s="7">
        <v>0</v>
      </c>
      <c r="AS1859" s="7">
        <v>0</v>
      </c>
      <c r="AT1859" s="7">
        <v>0</v>
      </c>
      <c r="AU1859" s="7">
        <v>0</v>
      </c>
      <c r="AV1859" s="7">
        <v>0</v>
      </c>
      <c r="AW1859" s="7">
        <v>0</v>
      </c>
      <c r="AX1859" s="7">
        <v>0</v>
      </c>
      <c r="AY1859" s="7">
        <v>0</v>
      </c>
      <c r="AZ1859" s="7">
        <v>0</v>
      </c>
      <c r="BA1859" s="7">
        <v>0</v>
      </c>
      <c r="BB1859" s="7">
        <v>0</v>
      </c>
      <c r="BC1859" s="7">
        <v>0</v>
      </c>
      <c r="BD1859" s="7">
        <v>0</v>
      </c>
      <c r="BE1859" s="7">
        <v>5</v>
      </c>
      <c r="BF1859" s="7">
        <v>170.65039999999999</v>
      </c>
      <c r="BG1859" s="7">
        <v>853.25199999999995</v>
      </c>
      <c r="BH1859" s="7">
        <v>0</v>
      </c>
      <c r="BI1859" s="6">
        <f t="shared" si="28"/>
        <v>5</v>
      </c>
      <c r="BJ1859" s="6" t="s">
        <v>0</v>
      </c>
      <c r="BK1859" s="7" t="s">
        <v>0</v>
      </c>
    </row>
    <row r="1860" spans="1:63" x14ac:dyDescent="0.25">
      <c r="A1860" s="4" t="s">
        <v>3162</v>
      </c>
      <c r="B1860" s="5" t="s">
        <v>284</v>
      </c>
      <c r="C1860" s="6" t="s">
        <v>65</v>
      </c>
      <c r="D1860" s="5" t="s">
        <v>66</v>
      </c>
      <c r="E1860" s="6" t="s">
        <v>145</v>
      </c>
      <c r="F1860" s="6" t="s">
        <v>516</v>
      </c>
      <c r="G1860" s="6" t="s">
        <v>69</v>
      </c>
      <c r="H1860" s="6" t="s">
        <v>545</v>
      </c>
      <c r="I1860" s="6" t="s">
        <v>71</v>
      </c>
      <c r="J1860" s="6" t="s">
        <v>127</v>
      </c>
      <c r="K1860" s="7">
        <v>0</v>
      </c>
      <c r="L1860" s="7">
        <v>0</v>
      </c>
      <c r="M1860" s="7">
        <v>0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0</v>
      </c>
      <c r="W1860" s="7">
        <v>0</v>
      </c>
      <c r="X1860" s="7">
        <v>0</v>
      </c>
      <c r="Y1860" s="7">
        <v>0</v>
      </c>
      <c r="Z1860" s="7">
        <v>0</v>
      </c>
      <c r="AA1860" s="7">
        <v>0</v>
      </c>
      <c r="AB1860" s="7">
        <v>0</v>
      </c>
      <c r="AC1860" s="7">
        <v>0</v>
      </c>
      <c r="AD1860" s="7">
        <v>0</v>
      </c>
      <c r="AE1860" s="7">
        <v>0</v>
      </c>
      <c r="AF1860" s="7">
        <v>0</v>
      </c>
      <c r="AG1860" s="7">
        <v>6</v>
      </c>
      <c r="AH1860" s="7">
        <v>0</v>
      </c>
      <c r="AI1860" s="7">
        <v>0</v>
      </c>
      <c r="AJ1860" s="7">
        <v>0</v>
      </c>
      <c r="AK1860" s="7">
        <v>0</v>
      </c>
      <c r="AL1860" s="7">
        <v>0</v>
      </c>
      <c r="AM1860" s="7">
        <v>0</v>
      </c>
      <c r="AN1860" s="7">
        <v>0</v>
      </c>
      <c r="AO1860" s="7">
        <v>0</v>
      </c>
      <c r="AP1860" s="7">
        <v>0</v>
      </c>
      <c r="AQ1860" s="7">
        <v>0</v>
      </c>
      <c r="AR1860" s="7">
        <v>0</v>
      </c>
      <c r="AS1860" s="7">
        <v>0</v>
      </c>
      <c r="AT1860" s="7">
        <v>0</v>
      </c>
      <c r="AU1860" s="7">
        <v>0</v>
      </c>
      <c r="AV1860" s="7">
        <v>0</v>
      </c>
      <c r="AW1860" s="7">
        <v>0</v>
      </c>
      <c r="AX1860" s="7">
        <v>0</v>
      </c>
      <c r="AY1860" s="7">
        <v>0</v>
      </c>
      <c r="AZ1860" s="7">
        <v>0</v>
      </c>
      <c r="BA1860" s="7">
        <v>0</v>
      </c>
      <c r="BB1860" s="7">
        <v>0</v>
      </c>
      <c r="BC1860" s="7">
        <v>0</v>
      </c>
      <c r="BD1860" s="7">
        <v>0</v>
      </c>
      <c r="BE1860" s="7">
        <v>6</v>
      </c>
      <c r="BF1860" s="7">
        <v>914.82539999999995</v>
      </c>
      <c r="BG1860" s="7">
        <v>5488.9524000000001</v>
      </c>
      <c r="BH1860" s="7">
        <v>0</v>
      </c>
      <c r="BI1860" s="6">
        <f t="shared" si="28"/>
        <v>6</v>
      </c>
      <c r="BJ1860" s="6" t="s">
        <v>0</v>
      </c>
      <c r="BK1860" s="7" t="s">
        <v>0</v>
      </c>
    </row>
    <row r="1861" spans="1:63" x14ac:dyDescent="0.25">
      <c r="A1861" s="4" t="s">
        <v>3163</v>
      </c>
      <c r="B1861" s="5" t="s">
        <v>208</v>
      </c>
      <c r="C1861" s="6" t="s">
        <v>65</v>
      </c>
      <c r="D1861" s="5" t="s">
        <v>66</v>
      </c>
      <c r="E1861" s="6" t="s">
        <v>139</v>
      </c>
      <c r="F1861" s="6" t="s">
        <v>161</v>
      </c>
      <c r="G1861" s="6" t="s">
        <v>69</v>
      </c>
      <c r="H1861" s="6" t="s">
        <v>2003</v>
      </c>
      <c r="I1861" s="6" t="s">
        <v>71</v>
      </c>
      <c r="J1861" s="6" t="s">
        <v>127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0</v>
      </c>
      <c r="AA1861" s="7">
        <v>0</v>
      </c>
      <c r="AB1861" s="7">
        <v>0</v>
      </c>
      <c r="AC1861" s="7">
        <v>0</v>
      </c>
      <c r="AD1861" s="7">
        <v>0</v>
      </c>
      <c r="AE1861" s="7">
        <v>0</v>
      </c>
      <c r="AF1861" s="7">
        <v>0</v>
      </c>
      <c r="AG1861" s="7">
        <v>1</v>
      </c>
      <c r="AH1861" s="7">
        <v>0</v>
      </c>
      <c r="AI1861" s="7">
        <v>0</v>
      </c>
      <c r="AJ1861" s="7">
        <v>0</v>
      </c>
      <c r="AK1861" s="7">
        <v>0</v>
      </c>
      <c r="AL1861" s="7">
        <v>0</v>
      </c>
      <c r="AM1861" s="7">
        <v>0</v>
      </c>
      <c r="AN1861" s="7">
        <v>0</v>
      </c>
      <c r="AO1861" s="7">
        <v>0</v>
      </c>
      <c r="AP1861" s="7">
        <v>0</v>
      </c>
      <c r="AQ1861" s="7">
        <v>0</v>
      </c>
      <c r="AR1861" s="7">
        <v>0</v>
      </c>
      <c r="AS1861" s="7">
        <v>0</v>
      </c>
      <c r="AT1861" s="7">
        <v>0</v>
      </c>
      <c r="AU1861" s="7">
        <v>0</v>
      </c>
      <c r="AV1861" s="7">
        <v>0</v>
      </c>
      <c r="AW1861" s="7">
        <v>0</v>
      </c>
      <c r="AX1861" s="7">
        <v>0</v>
      </c>
      <c r="AY1861" s="7">
        <v>0</v>
      </c>
      <c r="AZ1861" s="7">
        <v>0</v>
      </c>
      <c r="BA1861" s="7">
        <v>0</v>
      </c>
      <c r="BB1861" s="7">
        <v>0</v>
      </c>
      <c r="BC1861" s="7">
        <v>0</v>
      </c>
      <c r="BD1861" s="7">
        <v>0</v>
      </c>
      <c r="BE1861" s="7">
        <v>1</v>
      </c>
      <c r="BF1861" s="7">
        <v>34.72748</v>
      </c>
      <c r="BG1861" s="7">
        <v>34.72748</v>
      </c>
      <c r="BH1861" s="7">
        <v>0</v>
      </c>
      <c r="BI1861" s="6">
        <f t="shared" si="28"/>
        <v>1</v>
      </c>
      <c r="BJ1861" s="6" t="s">
        <v>0</v>
      </c>
      <c r="BK1861" s="7" t="s">
        <v>0</v>
      </c>
    </row>
    <row r="1862" spans="1:63" x14ac:dyDescent="0.25">
      <c r="A1862" s="4" t="s">
        <v>3164</v>
      </c>
      <c r="B1862" s="5" t="s">
        <v>197</v>
      </c>
      <c r="C1862" s="6" t="s">
        <v>65</v>
      </c>
      <c r="D1862" s="5" t="s">
        <v>66</v>
      </c>
      <c r="E1862" s="6" t="s">
        <v>67</v>
      </c>
      <c r="F1862" s="6" t="s">
        <v>133</v>
      </c>
      <c r="G1862" s="6" t="s">
        <v>77</v>
      </c>
      <c r="H1862" s="6" t="s">
        <v>3165</v>
      </c>
      <c r="I1862" s="6" t="s">
        <v>71</v>
      </c>
      <c r="J1862" s="6" t="s">
        <v>127</v>
      </c>
      <c r="K1862" s="7">
        <v>0</v>
      </c>
      <c r="L1862" s="7">
        <v>0</v>
      </c>
      <c r="M1862" s="7">
        <v>0</v>
      </c>
      <c r="N1862" s="7">
        <v>0</v>
      </c>
      <c r="O1862" s="7">
        <v>0</v>
      </c>
      <c r="P1862" s="7">
        <v>0</v>
      </c>
      <c r="Q1862" s="7">
        <v>0</v>
      </c>
      <c r="R1862" s="7">
        <v>0</v>
      </c>
      <c r="S1862" s="7">
        <v>0</v>
      </c>
      <c r="T1862" s="7">
        <v>0</v>
      </c>
      <c r="U1862" s="7">
        <v>0</v>
      </c>
      <c r="V1862" s="7">
        <v>0</v>
      </c>
      <c r="W1862" s="7">
        <v>0</v>
      </c>
      <c r="X1862" s="7">
        <v>382</v>
      </c>
      <c r="Y1862" s="7">
        <v>0</v>
      </c>
      <c r="Z1862" s="7">
        <v>0</v>
      </c>
      <c r="AA1862" s="7">
        <v>0</v>
      </c>
      <c r="AB1862" s="7">
        <v>0</v>
      </c>
      <c r="AC1862" s="7">
        <v>0</v>
      </c>
      <c r="AD1862" s="7">
        <v>0</v>
      </c>
      <c r="AE1862" s="7">
        <v>0</v>
      </c>
      <c r="AF1862" s="7">
        <v>0</v>
      </c>
      <c r="AG1862" s="7">
        <v>0</v>
      </c>
      <c r="AH1862" s="7">
        <v>0</v>
      </c>
      <c r="AI1862" s="7">
        <v>0</v>
      </c>
      <c r="AJ1862" s="7">
        <v>0</v>
      </c>
      <c r="AK1862" s="7">
        <v>0</v>
      </c>
      <c r="AL1862" s="7">
        <v>0</v>
      </c>
      <c r="AM1862" s="7">
        <v>0</v>
      </c>
      <c r="AN1862" s="7">
        <v>0</v>
      </c>
      <c r="AO1862" s="7">
        <v>0</v>
      </c>
      <c r="AP1862" s="7">
        <v>0</v>
      </c>
      <c r="AQ1862" s="7">
        <v>0</v>
      </c>
      <c r="AR1862" s="7">
        <v>0</v>
      </c>
      <c r="AS1862" s="7">
        <v>0</v>
      </c>
      <c r="AT1862" s="7">
        <v>0</v>
      </c>
      <c r="AU1862" s="7">
        <v>0</v>
      </c>
      <c r="AV1862" s="7">
        <v>0</v>
      </c>
      <c r="AW1862" s="7">
        <v>0</v>
      </c>
      <c r="AX1862" s="7">
        <v>0</v>
      </c>
      <c r="AY1862" s="7">
        <v>0</v>
      </c>
      <c r="AZ1862" s="7">
        <v>0</v>
      </c>
      <c r="BA1862" s="7">
        <v>0</v>
      </c>
      <c r="BB1862" s="7">
        <v>0</v>
      </c>
      <c r="BC1862" s="7">
        <v>0</v>
      </c>
      <c r="BD1862" s="7">
        <v>0</v>
      </c>
      <c r="BE1862" s="7">
        <v>382</v>
      </c>
      <c r="BF1862" s="7">
        <v>20.826599999999999</v>
      </c>
      <c r="BG1862" s="7">
        <v>7955.7611999999999</v>
      </c>
      <c r="BH1862" s="7">
        <v>0</v>
      </c>
      <c r="BI1862" s="6">
        <f t="shared" ref="BI1862:BI1925" si="29">BE1862-N1862-AL1862-AM1862-AN1862</f>
        <v>382</v>
      </c>
      <c r="BJ1862" s="6" t="s">
        <v>0</v>
      </c>
      <c r="BK1862" s="7" t="s">
        <v>0</v>
      </c>
    </row>
    <row r="1863" spans="1:63" x14ac:dyDescent="0.25">
      <c r="A1863" s="4" t="s">
        <v>3166</v>
      </c>
      <c r="B1863" s="5" t="s">
        <v>1055</v>
      </c>
      <c r="C1863" s="6" t="s">
        <v>65</v>
      </c>
      <c r="D1863" s="5" t="s">
        <v>11</v>
      </c>
      <c r="E1863" s="6" t="s">
        <v>139</v>
      </c>
      <c r="F1863" s="6" t="s">
        <v>146</v>
      </c>
      <c r="G1863" s="6" t="s">
        <v>108</v>
      </c>
      <c r="H1863" s="6" t="s">
        <v>0</v>
      </c>
      <c r="I1863" s="6" t="s">
        <v>11</v>
      </c>
      <c r="J1863" s="6" t="s">
        <v>72</v>
      </c>
      <c r="K1863" s="7">
        <v>13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0</v>
      </c>
      <c r="AA1863" s="7">
        <v>0</v>
      </c>
      <c r="AB1863" s="7">
        <v>0</v>
      </c>
      <c r="AC1863" s="7">
        <v>0</v>
      </c>
      <c r="AD1863" s="7">
        <v>0</v>
      </c>
      <c r="AE1863" s="7">
        <v>0</v>
      </c>
      <c r="AF1863" s="7">
        <v>0</v>
      </c>
      <c r="AG1863" s="7">
        <v>0</v>
      </c>
      <c r="AH1863" s="7">
        <v>0</v>
      </c>
      <c r="AI1863" s="7">
        <v>0</v>
      </c>
      <c r="AJ1863" s="7">
        <v>0</v>
      </c>
      <c r="AK1863" s="7">
        <v>0</v>
      </c>
      <c r="AL1863" s="7">
        <v>0</v>
      </c>
      <c r="AM1863" s="7">
        <v>0</v>
      </c>
      <c r="AN1863" s="7">
        <v>0</v>
      </c>
      <c r="AO1863" s="7">
        <v>0</v>
      </c>
      <c r="AP1863" s="7">
        <v>0</v>
      </c>
      <c r="AQ1863" s="7">
        <v>0</v>
      </c>
      <c r="AR1863" s="7">
        <v>0</v>
      </c>
      <c r="AS1863" s="7">
        <v>0</v>
      </c>
      <c r="AT1863" s="7">
        <v>0</v>
      </c>
      <c r="AU1863" s="7">
        <v>0</v>
      </c>
      <c r="AV1863" s="7">
        <v>0</v>
      </c>
      <c r="AW1863" s="7">
        <v>0</v>
      </c>
      <c r="AX1863" s="7">
        <v>0</v>
      </c>
      <c r="AY1863" s="7">
        <v>0</v>
      </c>
      <c r="AZ1863" s="7">
        <v>0</v>
      </c>
      <c r="BA1863" s="7">
        <v>0</v>
      </c>
      <c r="BB1863" s="7">
        <v>0</v>
      </c>
      <c r="BC1863" s="7">
        <v>0</v>
      </c>
      <c r="BD1863" s="7">
        <v>0</v>
      </c>
      <c r="BE1863" s="7">
        <v>13</v>
      </c>
      <c r="BF1863" s="7">
        <v>2882.7158300000001</v>
      </c>
      <c r="BG1863" s="7">
        <v>37475.305789999999</v>
      </c>
      <c r="BH1863" s="7">
        <v>0</v>
      </c>
      <c r="BI1863" s="6">
        <f t="shared" si="29"/>
        <v>13</v>
      </c>
      <c r="BJ1863" s="6" t="s">
        <v>179</v>
      </c>
      <c r="BK1863" s="7" t="s">
        <v>0</v>
      </c>
    </row>
    <row r="1864" spans="1:63" x14ac:dyDescent="0.25">
      <c r="A1864" s="4" t="s">
        <v>3167</v>
      </c>
      <c r="B1864" s="5" t="s">
        <v>1055</v>
      </c>
      <c r="C1864" s="6" t="s">
        <v>65</v>
      </c>
      <c r="D1864" s="5" t="s">
        <v>11</v>
      </c>
      <c r="E1864" s="6" t="s">
        <v>139</v>
      </c>
      <c r="F1864" s="6" t="s">
        <v>146</v>
      </c>
      <c r="G1864" s="6" t="s">
        <v>108</v>
      </c>
      <c r="H1864" s="6" t="s">
        <v>0</v>
      </c>
      <c r="I1864" s="6" t="s">
        <v>11</v>
      </c>
      <c r="J1864" s="6" t="s">
        <v>72</v>
      </c>
      <c r="K1864" s="7">
        <v>0</v>
      </c>
      <c r="L1864" s="7">
        <v>0</v>
      </c>
      <c r="M1864" s="7">
        <v>0</v>
      </c>
      <c r="N1864" s="7">
        <v>30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0</v>
      </c>
      <c r="Z1864" s="7">
        <v>0</v>
      </c>
      <c r="AA1864" s="7">
        <v>0</v>
      </c>
      <c r="AB1864" s="7">
        <v>0</v>
      </c>
      <c r="AC1864" s="7">
        <v>0</v>
      </c>
      <c r="AD1864" s="7">
        <v>0</v>
      </c>
      <c r="AE1864" s="7">
        <v>0</v>
      </c>
      <c r="AF1864" s="7">
        <v>0</v>
      </c>
      <c r="AG1864" s="7">
        <v>0</v>
      </c>
      <c r="AH1864" s="7">
        <v>0</v>
      </c>
      <c r="AI1864" s="7">
        <v>0</v>
      </c>
      <c r="AJ1864" s="7">
        <v>0</v>
      </c>
      <c r="AK1864" s="7">
        <v>0</v>
      </c>
      <c r="AL1864" s="7">
        <v>0</v>
      </c>
      <c r="AM1864" s="7">
        <v>0</v>
      </c>
      <c r="AN1864" s="7">
        <v>0</v>
      </c>
      <c r="AO1864" s="7">
        <v>0</v>
      </c>
      <c r="AP1864" s="7">
        <v>0</v>
      </c>
      <c r="AQ1864" s="7">
        <v>0</v>
      </c>
      <c r="AR1864" s="7">
        <v>0</v>
      </c>
      <c r="AS1864" s="7">
        <v>0</v>
      </c>
      <c r="AT1864" s="7">
        <v>0</v>
      </c>
      <c r="AU1864" s="7">
        <v>0</v>
      </c>
      <c r="AV1864" s="7">
        <v>0</v>
      </c>
      <c r="AW1864" s="7">
        <v>0</v>
      </c>
      <c r="AX1864" s="7">
        <v>0</v>
      </c>
      <c r="AY1864" s="7">
        <v>0</v>
      </c>
      <c r="AZ1864" s="7">
        <v>0</v>
      </c>
      <c r="BA1864" s="7">
        <v>0</v>
      </c>
      <c r="BB1864" s="7">
        <v>0</v>
      </c>
      <c r="BC1864" s="7">
        <v>0</v>
      </c>
      <c r="BD1864" s="7">
        <v>0</v>
      </c>
      <c r="BE1864" s="7">
        <v>30</v>
      </c>
      <c r="BF1864" s="7">
        <v>3070.0569300000002</v>
      </c>
      <c r="BG1864" s="7">
        <v>92101.707899999994</v>
      </c>
      <c r="BH1864" s="7">
        <v>0</v>
      </c>
      <c r="BI1864" s="6">
        <f t="shared" si="29"/>
        <v>0</v>
      </c>
      <c r="BJ1864" s="6" t="s">
        <v>179</v>
      </c>
      <c r="BK1864" s="7" t="s">
        <v>0</v>
      </c>
    </row>
    <row r="1865" spans="1:63" x14ac:dyDescent="0.25">
      <c r="A1865" s="4" t="s">
        <v>3168</v>
      </c>
      <c r="B1865" s="5" t="s">
        <v>200</v>
      </c>
      <c r="C1865" s="6" t="s">
        <v>65</v>
      </c>
      <c r="D1865" s="5" t="s">
        <v>66</v>
      </c>
      <c r="E1865" s="6" t="s">
        <v>67</v>
      </c>
      <c r="F1865" s="6" t="s">
        <v>76</v>
      </c>
      <c r="G1865" s="6" t="s">
        <v>88</v>
      </c>
      <c r="H1865" s="6" t="s">
        <v>821</v>
      </c>
      <c r="I1865" s="6" t="s">
        <v>71</v>
      </c>
      <c r="J1865" s="6" t="s">
        <v>72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7">
        <v>0</v>
      </c>
      <c r="Z1865" s="7">
        <v>0</v>
      </c>
      <c r="AA1865" s="7">
        <v>0</v>
      </c>
      <c r="AB1865" s="7">
        <v>10.52</v>
      </c>
      <c r="AC1865" s="7">
        <v>0</v>
      </c>
      <c r="AD1865" s="7">
        <v>0</v>
      </c>
      <c r="AE1865" s="7">
        <v>0</v>
      </c>
      <c r="AF1865" s="7">
        <v>0</v>
      </c>
      <c r="AG1865" s="7">
        <v>0</v>
      </c>
      <c r="AH1865" s="7">
        <v>0</v>
      </c>
      <c r="AI1865" s="7">
        <v>0</v>
      </c>
      <c r="AJ1865" s="7">
        <v>0</v>
      </c>
      <c r="AK1865" s="7">
        <v>40</v>
      </c>
      <c r="AL1865" s="7">
        <v>0</v>
      </c>
      <c r="AM1865" s="7">
        <v>0</v>
      </c>
      <c r="AN1865" s="7">
        <v>0</v>
      </c>
      <c r="AO1865" s="7">
        <v>0</v>
      </c>
      <c r="AP1865" s="7">
        <v>0</v>
      </c>
      <c r="AQ1865" s="7">
        <v>0</v>
      </c>
      <c r="AR1865" s="7">
        <v>0</v>
      </c>
      <c r="AS1865" s="7">
        <v>0</v>
      </c>
      <c r="AT1865" s="7">
        <v>0</v>
      </c>
      <c r="AU1865" s="7">
        <v>0</v>
      </c>
      <c r="AV1865" s="7">
        <v>0</v>
      </c>
      <c r="AW1865" s="7">
        <v>0</v>
      </c>
      <c r="AX1865" s="7">
        <v>0</v>
      </c>
      <c r="AY1865" s="7">
        <v>0</v>
      </c>
      <c r="AZ1865" s="7">
        <v>0</v>
      </c>
      <c r="BA1865" s="7">
        <v>0</v>
      </c>
      <c r="BB1865" s="7">
        <v>0</v>
      </c>
      <c r="BC1865" s="7">
        <v>0</v>
      </c>
      <c r="BD1865" s="7">
        <v>0</v>
      </c>
      <c r="BE1865" s="7">
        <v>50.52</v>
      </c>
      <c r="BF1865" s="7">
        <v>80.625749999999996</v>
      </c>
      <c r="BG1865" s="7">
        <v>4211.7828900000004</v>
      </c>
      <c r="BH1865" s="7">
        <v>0</v>
      </c>
      <c r="BI1865" s="6">
        <f t="shared" si="29"/>
        <v>50.52</v>
      </c>
      <c r="BJ1865" s="6" t="s">
        <v>0</v>
      </c>
      <c r="BK1865" s="7" t="s">
        <v>0</v>
      </c>
    </row>
    <row r="1866" spans="1:63" x14ac:dyDescent="0.25">
      <c r="A1866" s="4" t="s">
        <v>3169</v>
      </c>
      <c r="B1866" s="5" t="s">
        <v>1907</v>
      </c>
      <c r="C1866" s="6" t="s">
        <v>65</v>
      </c>
      <c r="D1866" s="5" t="s">
        <v>66</v>
      </c>
      <c r="E1866" s="6" t="s">
        <v>67</v>
      </c>
      <c r="F1866" s="6" t="s">
        <v>1033</v>
      </c>
      <c r="G1866" s="6" t="s">
        <v>212</v>
      </c>
      <c r="H1866" s="6" t="s">
        <v>2220</v>
      </c>
      <c r="I1866" s="6" t="s">
        <v>98</v>
      </c>
      <c r="J1866" s="6" t="s">
        <v>127</v>
      </c>
      <c r="K1866" s="7">
        <v>0</v>
      </c>
      <c r="L1866" s="7">
        <v>0</v>
      </c>
      <c r="M1866" s="7">
        <v>0</v>
      </c>
      <c r="N1866" s="7">
        <v>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0</v>
      </c>
      <c r="Y1866" s="7">
        <v>0</v>
      </c>
      <c r="Z1866" s="7">
        <v>0</v>
      </c>
      <c r="AA1866" s="7">
        <v>0</v>
      </c>
      <c r="AB1866" s="7">
        <v>0</v>
      </c>
      <c r="AC1866" s="7">
        <v>0</v>
      </c>
      <c r="AD1866" s="7">
        <v>0</v>
      </c>
      <c r="AE1866" s="7">
        <v>0</v>
      </c>
      <c r="AF1866" s="7">
        <v>8</v>
      </c>
      <c r="AG1866" s="7">
        <v>0</v>
      </c>
      <c r="AH1866" s="7">
        <v>0</v>
      </c>
      <c r="AI1866" s="7">
        <v>0</v>
      </c>
      <c r="AJ1866" s="7">
        <v>0</v>
      </c>
      <c r="AK1866" s="7">
        <v>0</v>
      </c>
      <c r="AL1866" s="7">
        <v>0</v>
      </c>
      <c r="AM1866" s="7">
        <v>0</v>
      </c>
      <c r="AN1866" s="7">
        <v>0</v>
      </c>
      <c r="AO1866" s="7">
        <v>0</v>
      </c>
      <c r="AP1866" s="7">
        <v>0</v>
      </c>
      <c r="AQ1866" s="7">
        <v>0</v>
      </c>
      <c r="AR1866" s="7">
        <v>0</v>
      </c>
      <c r="AS1866" s="7">
        <v>0</v>
      </c>
      <c r="AT1866" s="7">
        <v>0</v>
      </c>
      <c r="AU1866" s="7">
        <v>0</v>
      </c>
      <c r="AV1866" s="7">
        <v>0</v>
      </c>
      <c r="AW1866" s="7">
        <v>0</v>
      </c>
      <c r="AX1866" s="7">
        <v>0</v>
      </c>
      <c r="AY1866" s="7">
        <v>0</v>
      </c>
      <c r="AZ1866" s="7">
        <v>0</v>
      </c>
      <c r="BA1866" s="7">
        <v>0</v>
      </c>
      <c r="BB1866" s="7">
        <v>0</v>
      </c>
      <c r="BC1866" s="7">
        <v>0</v>
      </c>
      <c r="BD1866" s="7">
        <v>0</v>
      </c>
      <c r="BE1866" s="7">
        <v>8</v>
      </c>
      <c r="BF1866" s="7">
        <v>131.0778</v>
      </c>
      <c r="BG1866" s="7">
        <v>1048.6224</v>
      </c>
      <c r="BH1866" s="7">
        <v>0</v>
      </c>
      <c r="BI1866" s="6">
        <f t="shared" si="29"/>
        <v>8</v>
      </c>
      <c r="BJ1866" s="6" t="s">
        <v>0</v>
      </c>
      <c r="BK1866" s="7" t="s">
        <v>0</v>
      </c>
    </row>
    <row r="1867" spans="1:63" x14ac:dyDescent="0.25">
      <c r="A1867" s="4" t="s">
        <v>3170</v>
      </c>
      <c r="B1867" s="5" t="s">
        <v>1907</v>
      </c>
      <c r="C1867" s="6" t="s">
        <v>65</v>
      </c>
      <c r="D1867" s="5" t="s">
        <v>66</v>
      </c>
      <c r="E1867" s="6" t="s">
        <v>67</v>
      </c>
      <c r="F1867" s="6" t="s">
        <v>1033</v>
      </c>
      <c r="G1867" s="6" t="s">
        <v>212</v>
      </c>
      <c r="H1867" s="6" t="s">
        <v>1223</v>
      </c>
      <c r="I1867" s="6" t="s">
        <v>98</v>
      </c>
      <c r="J1867" s="6" t="s">
        <v>72</v>
      </c>
      <c r="K1867" s="7">
        <v>0</v>
      </c>
      <c r="L1867" s="7">
        <v>0</v>
      </c>
      <c r="M1867" s="7">
        <v>0</v>
      </c>
      <c r="N1867" s="7">
        <v>0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0</v>
      </c>
      <c r="AA1867" s="7">
        <v>0</v>
      </c>
      <c r="AB1867" s="7">
        <v>0</v>
      </c>
      <c r="AC1867" s="7">
        <v>0</v>
      </c>
      <c r="AD1867" s="7">
        <v>0</v>
      </c>
      <c r="AE1867" s="7">
        <v>0</v>
      </c>
      <c r="AF1867" s="7">
        <v>8</v>
      </c>
      <c r="AG1867" s="7">
        <v>0</v>
      </c>
      <c r="AH1867" s="7">
        <v>0</v>
      </c>
      <c r="AI1867" s="7">
        <v>0</v>
      </c>
      <c r="AJ1867" s="7">
        <v>0</v>
      </c>
      <c r="AK1867" s="7">
        <v>0</v>
      </c>
      <c r="AL1867" s="7">
        <v>0</v>
      </c>
      <c r="AM1867" s="7">
        <v>0</v>
      </c>
      <c r="AN1867" s="7">
        <v>0</v>
      </c>
      <c r="AO1867" s="7">
        <v>0</v>
      </c>
      <c r="AP1867" s="7">
        <v>0</v>
      </c>
      <c r="AQ1867" s="7">
        <v>0</v>
      </c>
      <c r="AR1867" s="7">
        <v>0</v>
      </c>
      <c r="AS1867" s="7">
        <v>0</v>
      </c>
      <c r="AT1867" s="7">
        <v>0</v>
      </c>
      <c r="AU1867" s="7">
        <v>0</v>
      </c>
      <c r="AV1867" s="7">
        <v>0</v>
      </c>
      <c r="AW1867" s="7">
        <v>0</v>
      </c>
      <c r="AX1867" s="7">
        <v>0</v>
      </c>
      <c r="AY1867" s="7">
        <v>0</v>
      </c>
      <c r="AZ1867" s="7">
        <v>0</v>
      </c>
      <c r="BA1867" s="7">
        <v>0</v>
      </c>
      <c r="BB1867" s="7">
        <v>0</v>
      </c>
      <c r="BC1867" s="7">
        <v>0</v>
      </c>
      <c r="BD1867" s="7">
        <v>0</v>
      </c>
      <c r="BE1867" s="7">
        <v>8</v>
      </c>
      <c r="BF1867" s="7">
        <v>134.36349999999999</v>
      </c>
      <c r="BG1867" s="7">
        <v>1074.9079999999999</v>
      </c>
      <c r="BH1867" s="7">
        <v>0</v>
      </c>
      <c r="BI1867" s="6">
        <f t="shared" si="29"/>
        <v>8</v>
      </c>
      <c r="BJ1867" s="6" t="s">
        <v>0</v>
      </c>
      <c r="BK1867" s="7" t="s">
        <v>0</v>
      </c>
    </row>
    <row r="1868" spans="1:63" x14ac:dyDescent="0.25">
      <c r="A1868" s="4" t="s">
        <v>3171</v>
      </c>
      <c r="B1868" s="5" t="s">
        <v>208</v>
      </c>
      <c r="C1868" s="6" t="s">
        <v>65</v>
      </c>
      <c r="D1868" s="5" t="s">
        <v>66</v>
      </c>
      <c r="E1868" s="6" t="s">
        <v>139</v>
      </c>
      <c r="F1868" s="6" t="s">
        <v>161</v>
      </c>
      <c r="G1868" s="6" t="s">
        <v>69</v>
      </c>
      <c r="H1868" s="6" t="s">
        <v>1051</v>
      </c>
      <c r="I1868" s="6" t="s">
        <v>98</v>
      </c>
      <c r="J1868" s="6" t="s">
        <v>72</v>
      </c>
      <c r="K1868" s="7">
        <v>0</v>
      </c>
      <c r="L1868" s="7">
        <v>0</v>
      </c>
      <c r="M1868" s="7">
        <v>0</v>
      </c>
      <c r="N1868" s="7">
        <v>0</v>
      </c>
      <c r="O1868" s="7">
        <v>0</v>
      </c>
      <c r="P1868" s="7">
        <v>0</v>
      </c>
      <c r="Q1868" s="7">
        <v>0</v>
      </c>
      <c r="R1868" s="7">
        <v>0</v>
      </c>
      <c r="S1868" s="7">
        <v>0</v>
      </c>
      <c r="T1868" s="7">
        <v>0</v>
      </c>
      <c r="U1868" s="7">
        <v>0</v>
      </c>
      <c r="V1868" s="7">
        <v>0</v>
      </c>
      <c r="W1868" s="7">
        <v>0</v>
      </c>
      <c r="X1868" s="7">
        <v>0</v>
      </c>
      <c r="Y1868" s="7">
        <v>0</v>
      </c>
      <c r="Z1868" s="7">
        <v>0</v>
      </c>
      <c r="AA1868" s="7">
        <v>0</v>
      </c>
      <c r="AB1868" s="7">
        <v>0</v>
      </c>
      <c r="AC1868" s="7">
        <v>0</v>
      </c>
      <c r="AD1868" s="7">
        <v>0</v>
      </c>
      <c r="AE1868" s="7">
        <v>0</v>
      </c>
      <c r="AF1868" s="7">
        <v>0</v>
      </c>
      <c r="AG1868" s="7">
        <v>27</v>
      </c>
      <c r="AH1868" s="7">
        <v>0</v>
      </c>
      <c r="AI1868" s="7">
        <v>0</v>
      </c>
      <c r="AJ1868" s="7">
        <v>0</v>
      </c>
      <c r="AK1868" s="7">
        <v>0</v>
      </c>
      <c r="AL1868" s="7">
        <v>0</v>
      </c>
      <c r="AM1868" s="7">
        <v>0</v>
      </c>
      <c r="AN1868" s="7">
        <v>0</v>
      </c>
      <c r="AO1868" s="7">
        <v>0</v>
      </c>
      <c r="AP1868" s="7">
        <v>0</v>
      </c>
      <c r="AQ1868" s="7">
        <v>0</v>
      </c>
      <c r="AR1868" s="7">
        <v>0</v>
      </c>
      <c r="AS1868" s="7">
        <v>0</v>
      </c>
      <c r="AT1868" s="7">
        <v>0</v>
      </c>
      <c r="AU1868" s="7">
        <v>0</v>
      </c>
      <c r="AV1868" s="7">
        <v>0</v>
      </c>
      <c r="AW1868" s="7">
        <v>0</v>
      </c>
      <c r="AX1868" s="7">
        <v>0</v>
      </c>
      <c r="AY1868" s="7">
        <v>0</v>
      </c>
      <c r="AZ1868" s="7">
        <v>0</v>
      </c>
      <c r="BA1868" s="7">
        <v>0</v>
      </c>
      <c r="BB1868" s="7">
        <v>0</v>
      </c>
      <c r="BC1868" s="7">
        <v>0</v>
      </c>
      <c r="BD1868" s="7">
        <v>0</v>
      </c>
      <c r="BE1868" s="7">
        <v>27</v>
      </c>
      <c r="BF1868" s="7">
        <v>63.708849999999998</v>
      </c>
      <c r="BG1868" s="7">
        <v>1720.13895</v>
      </c>
      <c r="BH1868" s="7">
        <v>0</v>
      </c>
      <c r="BI1868" s="6">
        <f t="shared" si="29"/>
        <v>27</v>
      </c>
      <c r="BJ1868" s="6" t="s">
        <v>0</v>
      </c>
      <c r="BK1868" s="7" t="s">
        <v>0</v>
      </c>
    </row>
    <row r="1869" spans="1:63" x14ac:dyDescent="0.25">
      <c r="A1869" s="4" t="s">
        <v>3172</v>
      </c>
      <c r="B1869" s="5" t="s">
        <v>200</v>
      </c>
      <c r="C1869" s="6" t="s">
        <v>65</v>
      </c>
      <c r="D1869" s="5" t="s">
        <v>66</v>
      </c>
      <c r="E1869" s="6" t="s">
        <v>67</v>
      </c>
      <c r="F1869" s="6" t="s">
        <v>76</v>
      </c>
      <c r="G1869" s="6" t="s">
        <v>88</v>
      </c>
      <c r="H1869" s="6" t="s">
        <v>2430</v>
      </c>
      <c r="I1869" s="6" t="s">
        <v>71</v>
      </c>
      <c r="J1869" s="6" t="s">
        <v>72</v>
      </c>
      <c r="K1869" s="7">
        <v>0</v>
      </c>
      <c r="L1869" s="7">
        <v>0</v>
      </c>
      <c r="M1869" s="7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0</v>
      </c>
      <c r="U1869" s="7">
        <v>0</v>
      </c>
      <c r="V1869" s="7">
        <v>0</v>
      </c>
      <c r="W1869" s="7">
        <v>0</v>
      </c>
      <c r="X1869" s="7">
        <v>0</v>
      </c>
      <c r="Y1869" s="7">
        <v>0</v>
      </c>
      <c r="Z1869" s="7">
        <v>0</v>
      </c>
      <c r="AA1869" s="7">
        <v>0</v>
      </c>
      <c r="AB1869" s="7">
        <v>2</v>
      </c>
      <c r="AC1869" s="7">
        <v>0</v>
      </c>
      <c r="AD1869" s="7">
        <v>0</v>
      </c>
      <c r="AE1869" s="7">
        <v>0</v>
      </c>
      <c r="AF1869" s="7">
        <v>0</v>
      </c>
      <c r="AG1869" s="7">
        <v>0</v>
      </c>
      <c r="AH1869" s="7">
        <v>0</v>
      </c>
      <c r="AI1869" s="7">
        <v>0</v>
      </c>
      <c r="AJ1869" s="7">
        <v>0</v>
      </c>
      <c r="AK1869" s="7">
        <v>0</v>
      </c>
      <c r="AL1869" s="7">
        <v>0</v>
      </c>
      <c r="AM1869" s="7">
        <v>0</v>
      </c>
      <c r="AN1869" s="7">
        <v>0</v>
      </c>
      <c r="AO1869" s="7">
        <v>0</v>
      </c>
      <c r="AP1869" s="7">
        <v>0</v>
      </c>
      <c r="AQ1869" s="7">
        <v>0</v>
      </c>
      <c r="AR1869" s="7">
        <v>0</v>
      </c>
      <c r="AS1869" s="7">
        <v>0</v>
      </c>
      <c r="AT1869" s="7">
        <v>0</v>
      </c>
      <c r="AU1869" s="7">
        <v>0</v>
      </c>
      <c r="AV1869" s="7">
        <v>0</v>
      </c>
      <c r="AW1869" s="7">
        <v>0</v>
      </c>
      <c r="AX1869" s="7">
        <v>0</v>
      </c>
      <c r="AY1869" s="7">
        <v>0</v>
      </c>
      <c r="AZ1869" s="7">
        <v>0</v>
      </c>
      <c r="BA1869" s="7">
        <v>0</v>
      </c>
      <c r="BB1869" s="7">
        <v>0</v>
      </c>
      <c r="BC1869" s="7">
        <v>0</v>
      </c>
      <c r="BD1869" s="7">
        <v>0</v>
      </c>
      <c r="BE1869" s="7">
        <v>2</v>
      </c>
      <c r="BF1869" s="7">
        <v>26.9345</v>
      </c>
      <c r="BG1869" s="7">
        <v>53.869</v>
      </c>
      <c r="BH1869" s="7">
        <v>11</v>
      </c>
      <c r="BI1869" s="6">
        <f t="shared" si="29"/>
        <v>2</v>
      </c>
      <c r="BJ1869" s="6" t="s">
        <v>0</v>
      </c>
      <c r="BK1869" s="7" t="s">
        <v>0</v>
      </c>
    </row>
    <row r="1870" spans="1:63" x14ac:dyDescent="0.25">
      <c r="A1870" s="4" t="s">
        <v>3173</v>
      </c>
      <c r="B1870" s="5" t="s">
        <v>211</v>
      </c>
      <c r="C1870" s="6" t="s">
        <v>65</v>
      </c>
      <c r="D1870" s="5" t="s">
        <v>138</v>
      </c>
      <c r="E1870" s="6" t="s">
        <v>145</v>
      </c>
      <c r="F1870" s="6" t="s">
        <v>146</v>
      </c>
      <c r="G1870" s="6" t="s">
        <v>212</v>
      </c>
      <c r="H1870" s="6" t="s">
        <v>1350</v>
      </c>
      <c r="I1870" s="6" t="s">
        <v>141</v>
      </c>
      <c r="J1870" s="6" t="s">
        <v>72</v>
      </c>
      <c r="K1870" s="7">
        <v>0</v>
      </c>
      <c r="L1870" s="7">
        <v>0</v>
      </c>
      <c r="M1870" s="7">
        <v>0</v>
      </c>
      <c r="N1870" s="7">
        <v>0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0</v>
      </c>
      <c r="W1870" s="7">
        <v>0</v>
      </c>
      <c r="X1870" s="7">
        <v>0</v>
      </c>
      <c r="Y1870" s="7">
        <v>0</v>
      </c>
      <c r="Z1870" s="7">
        <v>0</v>
      </c>
      <c r="AA1870" s="7">
        <v>0</v>
      </c>
      <c r="AB1870" s="7">
        <v>0</v>
      </c>
      <c r="AC1870" s="7">
        <v>0</v>
      </c>
      <c r="AD1870" s="7">
        <v>0</v>
      </c>
      <c r="AE1870" s="7">
        <v>0</v>
      </c>
      <c r="AF1870" s="7">
        <v>0</v>
      </c>
      <c r="AG1870" s="7">
        <v>61</v>
      </c>
      <c r="AH1870" s="7">
        <v>0</v>
      </c>
      <c r="AI1870" s="7">
        <v>0</v>
      </c>
      <c r="AJ1870" s="7">
        <v>0</v>
      </c>
      <c r="AK1870" s="7">
        <v>0</v>
      </c>
      <c r="AL1870" s="7">
        <v>0</v>
      </c>
      <c r="AM1870" s="7">
        <v>0</v>
      </c>
      <c r="AN1870" s="7">
        <v>0</v>
      </c>
      <c r="AO1870" s="7">
        <v>0</v>
      </c>
      <c r="AP1870" s="7">
        <v>0</v>
      </c>
      <c r="AQ1870" s="7">
        <v>0</v>
      </c>
      <c r="AR1870" s="7">
        <v>0</v>
      </c>
      <c r="AS1870" s="7">
        <v>0</v>
      </c>
      <c r="AT1870" s="7">
        <v>0</v>
      </c>
      <c r="AU1870" s="7">
        <v>0</v>
      </c>
      <c r="AV1870" s="7">
        <v>0</v>
      </c>
      <c r="AW1870" s="7">
        <v>0</v>
      </c>
      <c r="AX1870" s="7">
        <v>0</v>
      </c>
      <c r="AY1870" s="7">
        <v>0</v>
      </c>
      <c r="AZ1870" s="7">
        <v>0</v>
      </c>
      <c r="BA1870" s="7">
        <v>0</v>
      </c>
      <c r="BB1870" s="7">
        <v>0</v>
      </c>
      <c r="BC1870" s="7">
        <v>0</v>
      </c>
      <c r="BD1870" s="7">
        <v>0</v>
      </c>
      <c r="BE1870" s="7">
        <v>61</v>
      </c>
      <c r="BF1870" s="7">
        <v>226.03432000000001</v>
      </c>
      <c r="BG1870" s="7">
        <v>13788.09352</v>
      </c>
      <c r="BH1870" s="7">
        <v>0</v>
      </c>
      <c r="BI1870" s="6">
        <f t="shared" si="29"/>
        <v>61</v>
      </c>
      <c r="BJ1870" s="6" t="s">
        <v>56</v>
      </c>
      <c r="BK1870" s="7" t="s">
        <v>0</v>
      </c>
    </row>
    <row r="1871" spans="1:63" x14ac:dyDescent="0.25">
      <c r="A1871" s="4" t="s">
        <v>3174</v>
      </c>
      <c r="B1871" s="5" t="s">
        <v>211</v>
      </c>
      <c r="C1871" s="6" t="s">
        <v>65</v>
      </c>
      <c r="D1871" s="5" t="s">
        <v>138</v>
      </c>
      <c r="E1871" s="6" t="s">
        <v>145</v>
      </c>
      <c r="F1871" s="6" t="s">
        <v>146</v>
      </c>
      <c r="G1871" s="6" t="s">
        <v>212</v>
      </c>
      <c r="H1871" s="6" t="s">
        <v>235</v>
      </c>
      <c r="I1871" s="6" t="s">
        <v>141</v>
      </c>
      <c r="J1871" s="6" t="s">
        <v>72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0</v>
      </c>
      <c r="AA1871" s="7">
        <v>0</v>
      </c>
      <c r="AB1871" s="7">
        <v>0</v>
      </c>
      <c r="AC1871" s="7">
        <v>0</v>
      </c>
      <c r="AD1871" s="7">
        <v>0</v>
      </c>
      <c r="AE1871" s="7">
        <v>0</v>
      </c>
      <c r="AF1871" s="7">
        <v>0</v>
      </c>
      <c r="AG1871" s="7">
        <v>128</v>
      </c>
      <c r="AH1871" s="7">
        <v>0</v>
      </c>
      <c r="AI1871" s="7">
        <v>0</v>
      </c>
      <c r="AJ1871" s="7">
        <v>0</v>
      </c>
      <c r="AK1871" s="7">
        <v>0</v>
      </c>
      <c r="AL1871" s="7">
        <v>0</v>
      </c>
      <c r="AM1871" s="7">
        <v>0</v>
      </c>
      <c r="AN1871" s="7">
        <v>0</v>
      </c>
      <c r="AO1871" s="7">
        <v>0</v>
      </c>
      <c r="AP1871" s="7">
        <v>0</v>
      </c>
      <c r="AQ1871" s="7">
        <v>0</v>
      </c>
      <c r="AR1871" s="7">
        <v>0</v>
      </c>
      <c r="AS1871" s="7">
        <v>0</v>
      </c>
      <c r="AT1871" s="7">
        <v>0</v>
      </c>
      <c r="AU1871" s="7">
        <v>0</v>
      </c>
      <c r="AV1871" s="7">
        <v>0</v>
      </c>
      <c r="AW1871" s="7">
        <v>0</v>
      </c>
      <c r="AX1871" s="7">
        <v>0</v>
      </c>
      <c r="AY1871" s="7">
        <v>0</v>
      </c>
      <c r="AZ1871" s="7">
        <v>0</v>
      </c>
      <c r="BA1871" s="7">
        <v>0</v>
      </c>
      <c r="BB1871" s="7">
        <v>0</v>
      </c>
      <c r="BC1871" s="7">
        <v>0</v>
      </c>
      <c r="BD1871" s="7">
        <v>0</v>
      </c>
      <c r="BE1871" s="7">
        <v>128</v>
      </c>
      <c r="BF1871" s="7">
        <v>185.14278999999999</v>
      </c>
      <c r="BG1871" s="7">
        <v>23698.277119999999</v>
      </c>
      <c r="BH1871" s="7">
        <v>0</v>
      </c>
      <c r="BI1871" s="6">
        <f t="shared" si="29"/>
        <v>128</v>
      </c>
      <c r="BJ1871" s="6" t="s">
        <v>56</v>
      </c>
      <c r="BK1871" s="7" t="s">
        <v>0</v>
      </c>
    </row>
    <row r="1872" spans="1:63" x14ac:dyDescent="0.25">
      <c r="A1872" s="4" t="s">
        <v>3175</v>
      </c>
      <c r="B1872" s="5" t="s">
        <v>197</v>
      </c>
      <c r="C1872" s="6" t="s">
        <v>65</v>
      </c>
      <c r="D1872" s="5" t="s">
        <v>66</v>
      </c>
      <c r="E1872" s="6" t="s">
        <v>67</v>
      </c>
      <c r="F1872" s="6" t="s">
        <v>133</v>
      </c>
      <c r="G1872" s="6" t="s">
        <v>77</v>
      </c>
      <c r="H1872" s="6" t="s">
        <v>3176</v>
      </c>
      <c r="I1872" s="6" t="s">
        <v>71</v>
      </c>
      <c r="J1872" s="6" t="s">
        <v>90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596</v>
      </c>
      <c r="Y1872" s="7">
        <v>0</v>
      </c>
      <c r="Z1872" s="7">
        <v>0</v>
      </c>
      <c r="AA1872" s="7">
        <v>0</v>
      </c>
      <c r="AB1872" s="7">
        <v>0</v>
      </c>
      <c r="AC1872" s="7">
        <v>0</v>
      </c>
      <c r="AD1872" s="7">
        <v>0</v>
      </c>
      <c r="AE1872" s="7">
        <v>0</v>
      </c>
      <c r="AF1872" s="7">
        <v>0</v>
      </c>
      <c r="AG1872" s="7">
        <v>0</v>
      </c>
      <c r="AH1872" s="7">
        <v>0</v>
      </c>
      <c r="AI1872" s="7">
        <v>0</v>
      </c>
      <c r="AJ1872" s="7">
        <v>0</v>
      </c>
      <c r="AK1872" s="7">
        <v>0</v>
      </c>
      <c r="AL1872" s="7">
        <v>0</v>
      </c>
      <c r="AM1872" s="7">
        <v>0</v>
      </c>
      <c r="AN1872" s="7">
        <v>0</v>
      </c>
      <c r="AO1872" s="7">
        <v>0</v>
      </c>
      <c r="AP1872" s="7">
        <v>0</v>
      </c>
      <c r="AQ1872" s="7">
        <v>0</v>
      </c>
      <c r="AR1872" s="7">
        <v>0</v>
      </c>
      <c r="AS1872" s="7">
        <v>0</v>
      </c>
      <c r="AT1872" s="7">
        <v>0</v>
      </c>
      <c r="AU1872" s="7">
        <v>0</v>
      </c>
      <c r="AV1872" s="7">
        <v>0</v>
      </c>
      <c r="AW1872" s="7">
        <v>0</v>
      </c>
      <c r="AX1872" s="7">
        <v>0</v>
      </c>
      <c r="AY1872" s="7">
        <v>0</v>
      </c>
      <c r="AZ1872" s="7">
        <v>0</v>
      </c>
      <c r="BA1872" s="7">
        <v>0</v>
      </c>
      <c r="BB1872" s="7">
        <v>0</v>
      </c>
      <c r="BC1872" s="7">
        <v>0</v>
      </c>
      <c r="BD1872" s="7">
        <v>0</v>
      </c>
      <c r="BE1872" s="7">
        <v>596</v>
      </c>
      <c r="BF1872" s="7">
        <v>0.73129999999999995</v>
      </c>
      <c r="BG1872" s="7">
        <v>435.85480000000001</v>
      </c>
      <c r="BH1872" s="7">
        <v>0</v>
      </c>
      <c r="BI1872" s="6">
        <f t="shared" si="29"/>
        <v>596</v>
      </c>
      <c r="BJ1872" s="6" t="s">
        <v>0</v>
      </c>
      <c r="BK1872" s="7" t="s">
        <v>0</v>
      </c>
    </row>
    <row r="1873" spans="1:63" x14ac:dyDescent="0.25">
      <c r="A1873" s="4" t="s">
        <v>3177</v>
      </c>
      <c r="B1873" s="5" t="s">
        <v>200</v>
      </c>
      <c r="C1873" s="6" t="s">
        <v>65</v>
      </c>
      <c r="D1873" s="5" t="s">
        <v>66</v>
      </c>
      <c r="E1873" s="6" t="s">
        <v>67</v>
      </c>
      <c r="F1873" s="6" t="s">
        <v>76</v>
      </c>
      <c r="G1873" s="6" t="s">
        <v>88</v>
      </c>
      <c r="H1873" s="6" t="s">
        <v>900</v>
      </c>
      <c r="I1873" s="6" t="s">
        <v>98</v>
      </c>
      <c r="J1873" s="6" t="s">
        <v>72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3</v>
      </c>
      <c r="AC1873" s="7">
        <v>0</v>
      </c>
      <c r="AD1873" s="7">
        <v>0</v>
      </c>
      <c r="AE1873" s="7">
        <v>0</v>
      </c>
      <c r="AF1873" s="7">
        <v>0</v>
      </c>
      <c r="AG1873" s="7">
        <v>0</v>
      </c>
      <c r="AH1873" s="7">
        <v>0</v>
      </c>
      <c r="AI1873" s="7">
        <v>0</v>
      </c>
      <c r="AJ1873" s="7">
        <v>0</v>
      </c>
      <c r="AK1873" s="7">
        <v>0</v>
      </c>
      <c r="AL1873" s="7">
        <v>0</v>
      </c>
      <c r="AM1873" s="7">
        <v>0</v>
      </c>
      <c r="AN1873" s="7">
        <v>0</v>
      </c>
      <c r="AO1873" s="7">
        <v>0</v>
      </c>
      <c r="AP1873" s="7">
        <v>0</v>
      </c>
      <c r="AQ1873" s="7">
        <v>0</v>
      </c>
      <c r="AR1873" s="7">
        <v>0</v>
      </c>
      <c r="AS1873" s="7">
        <v>0</v>
      </c>
      <c r="AT1873" s="7">
        <v>0</v>
      </c>
      <c r="AU1873" s="7">
        <v>0</v>
      </c>
      <c r="AV1873" s="7">
        <v>0</v>
      </c>
      <c r="AW1873" s="7">
        <v>0</v>
      </c>
      <c r="AX1873" s="7">
        <v>0</v>
      </c>
      <c r="AY1873" s="7">
        <v>0</v>
      </c>
      <c r="AZ1873" s="7">
        <v>0</v>
      </c>
      <c r="BA1873" s="7">
        <v>0</v>
      </c>
      <c r="BB1873" s="7">
        <v>0</v>
      </c>
      <c r="BC1873" s="7">
        <v>0</v>
      </c>
      <c r="BD1873" s="7">
        <v>0</v>
      </c>
      <c r="BE1873" s="7">
        <v>3</v>
      </c>
      <c r="BF1873" s="7">
        <v>49.841700000000003</v>
      </c>
      <c r="BG1873" s="7">
        <v>149.52510000000001</v>
      </c>
      <c r="BH1873" s="7">
        <v>0</v>
      </c>
      <c r="BI1873" s="6">
        <f t="shared" si="29"/>
        <v>3</v>
      </c>
      <c r="BJ1873" s="6" t="s">
        <v>0</v>
      </c>
      <c r="BK1873" s="7" t="s">
        <v>0</v>
      </c>
    </row>
    <row r="1874" spans="1:63" x14ac:dyDescent="0.25">
      <c r="A1874" s="4" t="s">
        <v>3178</v>
      </c>
      <c r="B1874" s="5" t="s">
        <v>1983</v>
      </c>
      <c r="C1874" s="6" t="s">
        <v>65</v>
      </c>
      <c r="D1874" s="5" t="s">
        <v>66</v>
      </c>
      <c r="E1874" s="6" t="s">
        <v>139</v>
      </c>
      <c r="F1874" s="6" t="s">
        <v>296</v>
      </c>
      <c r="G1874" s="6" t="s">
        <v>212</v>
      </c>
      <c r="H1874" s="6" t="s">
        <v>1183</v>
      </c>
      <c r="I1874" s="6" t="s">
        <v>98</v>
      </c>
      <c r="J1874" s="6" t="s">
        <v>127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15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  <c r="AM1874" s="7">
        <v>0</v>
      </c>
      <c r="AN1874" s="7">
        <v>0</v>
      </c>
      <c r="AO1874" s="7">
        <v>0</v>
      </c>
      <c r="AP1874" s="7">
        <v>0</v>
      </c>
      <c r="AQ1874" s="7">
        <v>0</v>
      </c>
      <c r="AR1874" s="7">
        <v>0</v>
      </c>
      <c r="AS1874" s="7">
        <v>0</v>
      </c>
      <c r="AT1874" s="7">
        <v>0</v>
      </c>
      <c r="AU1874" s="7">
        <v>0</v>
      </c>
      <c r="AV1874" s="7">
        <v>0</v>
      </c>
      <c r="AW1874" s="7">
        <v>0</v>
      </c>
      <c r="AX1874" s="7">
        <v>0</v>
      </c>
      <c r="AY1874" s="7">
        <v>0</v>
      </c>
      <c r="AZ1874" s="7">
        <v>0</v>
      </c>
      <c r="BA1874" s="7">
        <v>0</v>
      </c>
      <c r="BB1874" s="7">
        <v>0</v>
      </c>
      <c r="BC1874" s="7">
        <v>0</v>
      </c>
      <c r="BD1874" s="7">
        <v>0</v>
      </c>
      <c r="BE1874" s="7">
        <v>15</v>
      </c>
      <c r="BF1874" s="7">
        <v>78.672449999999998</v>
      </c>
      <c r="BG1874" s="7">
        <v>1180.0867499999999</v>
      </c>
      <c r="BH1874" s="7">
        <v>0</v>
      </c>
      <c r="BI1874" s="6">
        <f t="shared" si="29"/>
        <v>15</v>
      </c>
      <c r="BJ1874" s="6" t="s">
        <v>110</v>
      </c>
      <c r="BK1874" s="7" t="s">
        <v>0</v>
      </c>
    </row>
    <row r="1875" spans="1:63" x14ac:dyDescent="0.25">
      <c r="A1875" s="4" t="s">
        <v>3179</v>
      </c>
      <c r="B1875" s="5" t="s">
        <v>2296</v>
      </c>
      <c r="C1875" s="6" t="s">
        <v>65</v>
      </c>
      <c r="D1875" s="5" t="s">
        <v>66</v>
      </c>
      <c r="E1875" s="6" t="s">
        <v>67</v>
      </c>
      <c r="F1875" s="6" t="s">
        <v>67</v>
      </c>
      <c r="G1875" s="6" t="s">
        <v>77</v>
      </c>
      <c r="H1875" s="6" t="s">
        <v>3180</v>
      </c>
      <c r="I1875" s="6" t="s">
        <v>98</v>
      </c>
      <c r="J1875" s="6" t="s">
        <v>72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9</v>
      </c>
      <c r="AC1875" s="7">
        <v>0</v>
      </c>
      <c r="AD1875" s="7">
        <v>0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  <c r="AJ1875" s="7">
        <v>0</v>
      </c>
      <c r="AK1875" s="7">
        <v>0</v>
      </c>
      <c r="AL1875" s="7">
        <v>0</v>
      </c>
      <c r="AM1875" s="7">
        <v>0</v>
      </c>
      <c r="AN1875" s="7">
        <v>0</v>
      </c>
      <c r="AO1875" s="7">
        <v>0</v>
      </c>
      <c r="AP1875" s="7">
        <v>0</v>
      </c>
      <c r="AQ1875" s="7">
        <v>0</v>
      </c>
      <c r="AR1875" s="7">
        <v>0</v>
      </c>
      <c r="AS1875" s="7">
        <v>0</v>
      </c>
      <c r="AT1875" s="7">
        <v>0</v>
      </c>
      <c r="AU1875" s="7">
        <v>0</v>
      </c>
      <c r="AV1875" s="7">
        <v>0</v>
      </c>
      <c r="AW1875" s="7">
        <v>0</v>
      </c>
      <c r="AX1875" s="7">
        <v>0</v>
      </c>
      <c r="AY1875" s="7">
        <v>0</v>
      </c>
      <c r="AZ1875" s="7">
        <v>0</v>
      </c>
      <c r="BA1875" s="7">
        <v>0</v>
      </c>
      <c r="BB1875" s="7">
        <v>0</v>
      </c>
      <c r="BC1875" s="7">
        <v>0</v>
      </c>
      <c r="BD1875" s="7">
        <v>0</v>
      </c>
      <c r="BE1875" s="7">
        <v>9</v>
      </c>
      <c r="BF1875" s="7">
        <v>13.8226</v>
      </c>
      <c r="BG1875" s="7">
        <v>124.4034</v>
      </c>
      <c r="BH1875" s="7">
        <v>0</v>
      </c>
      <c r="BI1875" s="6">
        <f t="shared" si="29"/>
        <v>9</v>
      </c>
      <c r="BJ1875" s="6" t="s">
        <v>0</v>
      </c>
      <c r="BK1875" s="7" t="s">
        <v>0</v>
      </c>
    </row>
    <row r="1876" spans="1:63" x14ac:dyDescent="0.25">
      <c r="A1876" s="4" t="s">
        <v>3181</v>
      </c>
      <c r="B1876" s="5" t="s">
        <v>200</v>
      </c>
      <c r="C1876" s="6" t="s">
        <v>65</v>
      </c>
      <c r="D1876" s="5" t="s">
        <v>66</v>
      </c>
      <c r="E1876" s="6" t="s">
        <v>67</v>
      </c>
      <c r="F1876" s="6" t="s">
        <v>76</v>
      </c>
      <c r="G1876" s="6" t="s">
        <v>88</v>
      </c>
      <c r="H1876" s="6" t="s">
        <v>2436</v>
      </c>
      <c r="I1876" s="6" t="s">
        <v>71</v>
      </c>
      <c r="J1876" s="6" t="s">
        <v>72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13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  <c r="AL1876" s="7">
        <v>0</v>
      </c>
      <c r="AM1876" s="7">
        <v>0</v>
      </c>
      <c r="AN1876" s="7">
        <v>0</v>
      </c>
      <c r="AO1876" s="7">
        <v>0</v>
      </c>
      <c r="AP1876" s="7">
        <v>0</v>
      </c>
      <c r="AQ1876" s="7">
        <v>0</v>
      </c>
      <c r="AR1876" s="7">
        <v>0</v>
      </c>
      <c r="AS1876" s="7">
        <v>0</v>
      </c>
      <c r="AT1876" s="7">
        <v>0</v>
      </c>
      <c r="AU1876" s="7">
        <v>0</v>
      </c>
      <c r="AV1876" s="7">
        <v>0</v>
      </c>
      <c r="AW1876" s="7">
        <v>0</v>
      </c>
      <c r="AX1876" s="7">
        <v>0</v>
      </c>
      <c r="AY1876" s="7">
        <v>0</v>
      </c>
      <c r="AZ1876" s="7">
        <v>0</v>
      </c>
      <c r="BA1876" s="7">
        <v>0</v>
      </c>
      <c r="BB1876" s="7">
        <v>0</v>
      </c>
      <c r="BC1876" s="7">
        <v>0</v>
      </c>
      <c r="BD1876" s="7">
        <v>0</v>
      </c>
      <c r="BE1876" s="7">
        <v>13</v>
      </c>
      <c r="BF1876" s="7">
        <v>25.729399999999998</v>
      </c>
      <c r="BG1876" s="7">
        <v>334.48219999999998</v>
      </c>
      <c r="BH1876" s="7">
        <v>0</v>
      </c>
      <c r="BI1876" s="6">
        <f t="shared" si="29"/>
        <v>13</v>
      </c>
      <c r="BJ1876" s="6" t="s">
        <v>0</v>
      </c>
      <c r="BK1876" s="7" t="s">
        <v>0</v>
      </c>
    </row>
    <row r="1877" spans="1:63" x14ac:dyDescent="0.25">
      <c r="A1877" s="4" t="s">
        <v>3182</v>
      </c>
      <c r="B1877" s="5" t="s">
        <v>200</v>
      </c>
      <c r="C1877" s="6" t="s">
        <v>65</v>
      </c>
      <c r="D1877" s="5" t="s">
        <v>66</v>
      </c>
      <c r="E1877" s="6" t="s">
        <v>67</v>
      </c>
      <c r="F1877" s="6" t="s">
        <v>76</v>
      </c>
      <c r="G1877" s="6" t="s">
        <v>88</v>
      </c>
      <c r="H1877" s="6" t="s">
        <v>823</v>
      </c>
      <c r="I1877" s="6" t="s">
        <v>71</v>
      </c>
      <c r="J1877" s="6" t="s">
        <v>72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118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  <c r="AL1877" s="7">
        <v>0</v>
      </c>
      <c r="AM1877" s="7">
        <v>0</v>
      </c>
      <c r="AN1877" s="7">
        <v>0</v>
      </c>
      <c r="AO1877" s="7">
        <v>0</v>
      </c>
      <c r="AP1877" s="7">
        <v>0</v>
      </c>
      <c r="AQ1877" s="7">
        <v>0</v>
      </c>
      <c r="AR1877" s="7">
        <v>0</v>
      </c>
      <c r="AS1877" s="7">
        <v>0</v>
      </c>
      <c r="AT1877" s="7">
        <v>0</v>
      </c>
      <c r="AU1877" s="7">
        <v>0</v>
      </c>
      <c r="AV1877" s="7">
        <v>0</v>
      </c>
      <c r="AW1877" s="7">
        <v>0</v>
      </c>
      <c r="AX1877" s="7">
        <v>0</v>
      </c>
      <c r="AY1877" s="7">
        <v>0</v>
      </c>
      <c r="AZ1877" s="7">
        <v>0</v>
      </c>
      <c r="BA1877" s="7">
        <v>0</v>
      </c>
      <c r="BB1877" s="7">
        <v>0</v>
      </c>
      <c r="BC1877" s="7">
        <v>0</v>
      </c>
      <c r="BD1877" s="7">
        <v>0</v>
      </c>
      <c r="BE1877" s="7">
        <v>118</v>
      </c>
      <c r="BF1877" s="7">
        <v>7.7868000000000004</v>
      </c>
      <c r="BG1877" s="7">
        <v>918.8424</v>
      </c>
      <c r="BH1877" s="7">
        <v>0</v>
      </c>
      <c r="BI1877" s="6">
        <f t="shared" si="29"/>
        <v>118</v>
      </c>
      <c r="BJ1877" s="6" t="s">
        <v>0</v>
      </c>
      <c r="BK1877" s="7" t="s">
        <v>0</v>
      </c>
    </row>
    <row r="1878" spans="1:63" x14ac:dyDescent="0.25">
      <c r="A1878" s="4" t="s">
        <v>3183</v>
      </c>
      <c r="B1878" s="5" t="s">
        <v>200</v>
      </c>
      <c r="C1878" s="6" t="s">
        <v>65</v>
      </c>
      <c r="D1878" s="5" t="s">
        <v>66</v>
      </c>
      <c r="E1878" s="6" t="s">
        <v>67</v>
      </c>
      <c r="F1878" s="6" t="s">
        <v>76</v>
      </c>
      <c r="G1878" s="6" t="s">
        <v>88</v>
      </c>
      <c r="H1878" s="6" t="s">
        <v>195</v>
      </c>
      <c r="I1878" s="6" t="s">
        <v>98</v>
      </c>
      <c r="J1878" s="6" t="s">
        <v>72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27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  <c r="AM1878" s="7">
        <v>0</v>
      </c>
      <c r="AN1878" s="7">
        <v>0</v>
      </c>
      <c r="AO1878" s="7">
        <v>0</v>
      </c>
      <c r="AP1878" s="7">
        <v>0</v>
      </c>
      <c r="AQ1878" s="7">
        <v>0</v>
      </c>
      <c r="AR1878" s="7">
        <v>0</v>
      </c>
      <c r="AS1878" s="7">
        <v>0</v>
      </c>
      <c r="AT1878" s="7">
        <v>0</v>
      </c>
      <c r="AU1878" s="7">
        <v>0</v>
      </c>
      <c r="AV1878" s="7">
        <v>0</v>
      </c>
      <c r="AW1878" s="7">
        <v>0</v>
      </c>
      <c r="AX1878" s="7">
        <v>0</v>
      </c>
      <c r="AY1878" s="7">
        <v>0</v>
      </c>
      <c r="AZ1878" s="7">
        <v>0</v>
      </c>
      <c r="BA1878" s="7">
        <v>0</v>
      </c>
      <c r="BB1878" s="7">
        <v>0</v>
      </c>
      <c r="BC1878" s="7">
        <v>0</v>
      </c>
      <c r="BD1878" s="7">
        <v>0</v>
      </c>
      <c r="BE1878" s="7">
        <v>27</v>
      </c>
      <c r="BF1878" s="7">
        <v>11.16461</v>
      </c>
      <c r="BG1878" s="7">
        <v>301.44447000000002</v>
      </c>
      <c r="BH1878" s="7">
        <v>0</v>
      </c>
      <c r="BI1878" s="6">
        <f t="shared" si="29"/>
        <v>27</v>
      </c>
      <c r="BJ1878" s="6" t="s">
        <v>0</v>
      </c>
      <c r="BK1878" s="7" t="s">
        <v>0</v>
      </c>
    </row>
    <row r="1879" spans="1:63" x14ac:dyDescent="0.25">
      <c r="A1879" s="4" t="s">
        <v>3184</v>
      </c>
      <c r="B1879" s="5" t="s">
        <v>1009</v>
      </c>
      <c r="C1879" s="6" t="s">
        <v>65</v>
      </c>
      <c r="D1879" s="5" t="s">
        <v>138</v>
      </c>
      <c r="E1879" s="6" t="s">
        <v>894</v>
      </c>
      <c r="F1879" s="6" t="s">
        <v>296</v>
      </c>
      <c r="G1879" s="6" t="s">
        <v>212</v>
      </c>
      <c r="H1879" s="6" t="s">
        <v>1223</v>
      </c>
      <c r="I1879" s="6" t="s">
        <v>141</v>
      </c>
      <c r="J1879" s="6" t="s">
        <v>72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2</v>
      </c>
      <c r="AH1879" s="7">
        <v>0</v>
      </c>
      <c r="AI1879" s="7">
        <v>0</v>
      </c>
      <c r="AJ1879" s="7">
        <v>0</v>
      </c>
      <c r="AK1879" s="7">
        <v>0</v>
      </c>
      <c r="AL1879" s="7">
        <v>0</v>
      </c>
      <c r="AM1879" s="7">
        <v>0</v>
      </c>
      <c r="AN1879" s="7">
        <v>0</v>
      </c>
      <c r="AO1879" s="7">
        <v>0</v>
      </c>
      <c r="AP1879" s="7">
        <v>0</v>
      </c>
      <c r="AQ1879" s="7">
        <v>0</v>
      </c>
      <c r="AR1879" s="7">
        <v>0</v>
      </c>
      <c r="AS1879" s="7">
        <v>0</v>
      </c>
      <c r="AT1879" s="7">
        <v>0</v>
      </c>
      <c r="AU1879" s="7">
        <v>0</v>
      </c>
      <c r="AV1879" s="7">
        <v>0</v>
      </c>
      <c r="AW1879" s="7">
        <v>0</v>
      </c>
      <c r="AX1879" s="7">
        <v>0</v>
      </c>
      <c r="AY1879" s="7">
        <v>0</v>
      </c>
      <c r="AZ1879" s="7">
        <v>0</v>
      </c>
      <c r="BA1879" s="7">
        <v>0</v>
      </c>
      <c r="BB1879" s="7">
        <v>0</v>
      </c>
      <c r="BC1879" s="7">
        <v>0</v>
      </c>
      <c r="BD1879" s="7">
        <v>0</v>
      </c>
      <c r="BE1879" s="7">
        <v>2</v>
      </c>
      <c r="BF1879" s="7">
        <v>486.26670000000001</v>
      </c>
      <c r="BG1879" s="7">
        <v>972.53340000000003</v>
      </c>
      <c r="BH1879" s="7">
        <v>0</v>
      </c>
      <c r="BI1879" s="6">
        <f t="shared" si="29"/>
        <v>2</v>
      </c>
      <c r="BJ1879" s="6" t="s">
        <v>0</v>
      </c>
      <c r="BK1879" s="7" t="s">
        <v>0</v>
      </c>
    </row>
    <row r="1880" spans="1:63" x14ac:dyDescent="0.25">
      <c r="A1880" s="4" t="s">
        <v>3185</v>
      </c>
      <c r="B1880" s="5" t="s">
        <v>1009</v>
      </c>
      <c r="C1880" s="6" t="s">
        <v>65</v>
      </c>
      <c r="D1880" s="5" t="s">
        <v>138</v>
      </c>
      <c r="E1880" s="6" t="s">
        <v>894</v>
      </c>
      <c r="F1880" s="6" t="s">
        <v>296</v>
      </c>
      <c r="G1880" s="6" t="s">
        <v>212</v>
      </c>
      <c r="H1880" s="6" t="s">
        <v>3076</v>
      </c>
      <c r="I1880" s="6" t="s">
        <v>141</v>
      </c>
      <c r="J1880" s="6" t="s">
        <v>72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3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  <c r="AM1880" s="7">
        <v>0</v>
      </c>
      <c r="AN1880" s="7">
        <v>0</v>
      </c>
      <c r="AO1880" s="7">
        <v>0</v>
      </c>
      <c r="AP1880" s="7">
        <v>0</v>
      </c>
      <c r="AQ1880" s="7">
        <v>0</v>
      </c>
      <c r="AR1880" s="7">
        <v>0</v>
      </c>
      <c r="AS1880" s="7">
        <v>0</v>
      </c>
      <c r="AT1880" s="7">
        <v>0</v>
      </c>
      <c r="AU1880" s="7">
        <v>0</v>
      </c>
      <c r="AV1880" s="7">
        <v>0</v>
      </c>
      <c r="AW1880" s="7">
        <v>0</v>
      </c>
      <c r="AX1880" s="7">
        <v>0</v>
      </c>
      <c r="AY1880" s="7">
        <v>0</v>
      </c>
      <c r="AZ1880" s="7">
        <v>0</v>
      </c>
      <c r="BA1880" s="7">
        <v>0</v>
      </c>
      <c r="BB1880" s="7">
        <v>0</v>
      </c>
      <c r="BC1880" s="7">
        <v>0</v>
      </c>
      <c r="BD1880" s="7">
        <v>0</v>
      </c>
      <c r="BE1880" s="7">
        <v>3</v>
      </c>
      <c r="BF1880" s="7">
        <v>352.65870999999999</v>
      </c>
      <c r="BG1880" s="7">
        <v>1057.97613</v>
      </c>
      <c r="BH1880" s="7">
        <v>0</v>
      </c>
      <c r="BI1880" s="6">
        <f t="shared" si="29"/>
        <v>3</v>
      </c>
      <c r="BJ1880" s="6" t="s">
        <v>0</v>
      </c>
      <c r="BK1880" s="7" t="s">
        <v>0</v>
      </c>
    </row>
    <row r="1881" spans="1:63" x14ac:dyDescent="0.25">
      <c r="A1881" s="4" t="s">
        <v>3186</v>
      </c>
      <c r="B1881" s="5" t="s">
        <v>1009</v>
      </c>
      <c r="C1881" s="6" t="s">
        <v>65</v>
      </c>
      <c r="D1881" s="5" t="s">
        <v>138</v>
      </c>
      <c r="E1881" s="6" t="s">
        <v>894</v>
      </c>
      <c r="F1881" s="6" t="s">
        <v>296</v>
      </c>
      <c r="G1881" s="6" t="s">
        <v>212</v>
      </c>
      <c r="H1881" s="6" t="s">
        <v>1791</v>
      </c>
      <c r="I1881" s="6" t="s">
        <v>141</v>
      </c>
      <c r="J1881" s="6" t="s">
        <v>72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7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  <c r="AM1881" s="7">
        <v>0</v>
      </c>
      <c r="AN1881" s="7">
        <v>0</v>
      </c>
      <c r="AO1881" s="7">
        <v>0</v>
      </c>
      <c r="AP1881" s="7">
        <v>0</v>
      </c>
      <c r="AQ1881" s="7">
        <v>0</v>
      </c>
      <c r="AR1881" s="7">
        <v>0</v>
      </c>
      <c r="AS1881" s="7">
        <v>0</v>
      </c>
      <c r="AT1881" s="7">
        <v>0</v>
      </c>
      <c r="AU1881" s="7">
        <v>0</v>
      </c>
      <c r="AV1881" s="7">
        <v>0</v>
      </c>
      <c r="AW1881" s="7">
        <v>0</v>
      </c>
      <c r="AX1881" s="7">
        <v>0</v>
      </c>
      <c r="AY1881" s="7">
        <v>0</v>
      </c>
      <c r="AZ1881" s="7">
        <v>0</v>
      </c>
      <c r="BA1881" s="7">
        <v>0</v>
      </c>
      <c r="BB1881" s="7">
        <v>0</v>
      </c>
      <c r="BC1881" s="7">
        <v>0</v>
      </c>
      <c r="BD1881" s="7">
        <v>0</v>
      </c>
      <c r="BE1881" s="7">
        <v>7</v>
      </c>
      <c r="BF1881" s="7">
        <v>152.52995000000001</v>
      </c>
      <c r="BG1881" s="7">
        <v>1067.70965</v>
      </c>
      <c r="BH1881" s="7">
        <v>0</v>
      </c>
      <c r="BI1881" s="6">
        <f t="shared" si="29"/>
        <v>7</v>
      </c>
      <c r="BJ1881" s="6" t="s">
        <v>0</v>
      </c>
      <c r="BK1881" s="7" t="s">
        <v>0</v>
      </c>
    </row>
    <row r="1882" spans="1:63" x14ac:dyDescent="0.25">
      <c r="A1882" s="4" t="s">
        <v>3187</v>
      </c>
      <c r="B1882" s="5" t="s">
        <v>1009</v>
      </c>
      <c r="C1882" s="6" t="s">
        <v>65</v>
      </c>
      <c r="D1882" s="5" t="s">
        <v>138</v>
      </c>
      <c r="E1882" s="6" t="s">
        <v>894</v>
      </c>
      <c r="F1882" s="6" t="s">
        <v>296</v>
      </c>
      <c r="G1882" s="6" t="s">
        <v>212</v>
      </c>
      <c r="H1882" s="6" t="s">
        <v>1791</v>
      </c>
      <c r="I1882" s="6" t="s">
        <v>141</v>
      </c>
      <c r="J1882" s="6" t="s">
        <v>90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21</v>
      </c>
      <c r="AH1882" s="7">
        <v>0</v>
      </c>
      <c r="AI1882" s="7">
        <v>0</v>
      </c>
      <c r="AJ1882" s="7">
        <v>0</v>
      </c>
      <c r="AK1882" s="7">
        <v>0</v>
      </c>
      <c r="AL1882" s="7">
        <v>0</v>
      </c>
      <c r="AM1882" s="7">
        <v>0</v>
      </c>
      <c r="AN1882" s="7">
        <v>0</v>
      </c>
      <c r="AO1882" s="7">
        <v>0</v>
      </c>
      <c r="AP1882" s="7">
        <v>0</v>
      </c>
      <c r="AQ1882" s="7">
        <v>0</v>
      </c>
      <c r="AR1882" s="7">
        <v>0</v>
      </c>
      <c r="AS1882" s="7">
        <v>0</v>
      </c>
      <c r="AT1882" s="7">
        <v>0</v>
      </c>
      <c r="AU1882" s="7">
        <v>0</v>
      </c>
      <c r="AV1882" s="7">
        <v>0</v>
      </c>
      <c r="AW1882" s="7">
        <v>0</v>
      </c>
      <c r="AX1882" s="7">
        <v>0</v>
      </c>
      <c r="AY1882" s="7">
        <v>0</v>
      </c>
      <c r="AZ1882" s="7">
        <v>0</v>
      </c>
      <c r="BA1882" s="7">
        <v>0</v>
      </c>
      <c r="BB1882" s="7">
        <v>0</v>
      </c>
      <c r="BC1882" s="7">
        <v>0</v>
      </c>
      <c r="BD1882" s="7">
        <v>0</v>
      </c>
      <c r="BE1882" s="7">
        <v>21</v>
      </c>
      <c r="BF1882" s="7">
        <v>76.774649999999994</v>
      </c>
      <c r="BG1882" s="7">
        <v>1612.26765</v>
      </c>
      <c r="BH1882" s="7">
        <v>0</v>
      </c>
      <c r="BI1882" s="6">
        <f t="shared" si="29"/>
        <v>21</v>
      </c>
      <c r="BJ1882" s="6" t="s">
        <v>0</v>
      </c>
      <c r="BK1882" s="7" t="s">
        <v>0</v>
      </c>
    </row>
    <row r="1883" spans="1:63" x14ac:dyDescent="0.25">
      <c r="A1883" s="4" t="s">
        <v>3188</v>
      </c>
      <c r="B1883" s="5" t="s">
        <v>1009</v>
      </c>
      <c r="C1883" s="6" t="s">
        <v>65</v>
      </c>
      <c r="D1883" s="5" t="s">
        <v>138</v>
      </c>
      <c r="E1883" s="6" t="s">
        <v>894</v>
      </c>
      <c r="F1883" s="6" t="s">
        <v>296</v>
      </c>
      <c r="G1883" s="6" t="s">
        <v>212</v>
      </c>
      <c r="H1883" s="6" t="s">
        <v>1791</v>
      </c>
      <c r="I1883" s="6" t="s">
        <v>141</v>
      </c>
      <c r="J1883" s="6" t="s">
        <v>72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7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  <c r="AM1883" s="7">
        <v>0</v>
      </c>
      <c r="AN1883" s="7">
        <v>0</v>
      </c>
      <c r="AO1883" s="7">
        <v>0</v>
      </c>
      <c r="AP1883" s="7">
        <v>0</v>
      </c>
      <c r="AQ1883" s="7">
        <v>0</v>
      </c>
      <c r="AR1883" s="7">
        <v>0</v>
      </c>
      <c r="AS1883" s="7">
        <v>0</v>
      </c>
      <c r="AT1883" s="7">
        <v>0</v>
      </c>
      <c r="AU1883" s="7">
        <v>0</v>
      </c>
      <c r="AV1883" s="7">
        <v>0</v>
      </c>
      <c r="AW1883" s="7">
        <v>0</v>
      </c>
      <c r="AX1883" s="7">
        <v>0</v>
      </c>
      <c r="AY1883" s="7">
        <v>0</v>
      </c>
      <c r="AZ1883" s="7">
        <v>0</v>
      </c>
      <c r="BA1883" s="7">
        <v>0</v>
      </c>
      <c r="BB1883" s="7">
        <v>0</v>
      </c>
      <c r="BC1883" s="7">
        <v>0</v>
      </c>
      <c r="BD1883" s="7">
        <v>0</v>
      </c>
      <c r="BE1883" s="7">
        <v>7</v>
      </c>
      <c r="BF1883" s="7">
        <v>49.717529999999996</v>
      </c>
      <c r="BG1883" s="7">
        <v>348.02271000000002</v>
      </c>
      <c r="BH1883" s="7">
        <v>0</v>
      </c>
      <c r="BI1883" s="6">
        <f t="shared" si="29"/>
        <v>7</v>
      </c>
      <c r="BJ1883" s="6" t="s">
        <v>0</v>
      </c>
      <c r="BK1883" s="7" t="s">
        <v>0</v>
      </c>
    </row>
    <row r="1884" spans="1:63" x14ac:dyDescent="0.25">
      <c r="A1884" s="4" t="s">
        <v>3189</v>
      </c>
      <c r="B1884" s="5" t="s">
        <v>1009</v>
      </c>
      <c r="C1884" s="6" t="s">
        <v>65</v>
      </c>
      <c r="D1884" s="5" t="s">
        <v>138</v>
      </c>
      <c r="E1884" s="6" t="s">
        <v>139</v>
      </c>
      <c r="F1884" s="6" t="s">
        <v>296</v>
      </c>
      <c r="G1884" s="6" t="s">
        <v>212</v>
      </c>
      <c r="H1884" s="6" t="s">
        <v>3076</v>
      </c>
      <c r="I1884" s="6" t="s">
        <v>141</v>
      </c>
      <c r="J1884" s="6" t="s">
        <v>72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0</v>
      </c>
      <c r="AE1884" s="7">
        <v>0</v>
      </c>
      <c r="AF1884" s="7">
        <v>0</v>
      </c>
      <c r="AG1884" s="7">
        <v>2</v>
      </c>
      <c r="AH1884" s="7">
        <v>0</v>
      </c>
      <c r="AI1884" s="7">
        <v>0</v>
      </c>
      <c r="AJ1884" s="7">
        <v>0</v>
      </c>
      <c r="AK1884" s="7">
        <v>0</v>
      </c>
      <c r="AL1884" s="7">
        <v>0</v>
      </c>
      <c r="AM1884" s="7">
        <v>0</v>
      </c>
      <c r="AN1884" s="7">
        <v>0</v>
      </c>
      <c r="AO1884" s="7">
        <v>0</v>
      </c>
      <c r="AP1884" s="7">
        <v>0</v>
      </c>
      <c r="AQ1884" s="7">
        <v>0</v>
      </c>
      <c r="AR1884" s="7">
        <v>0</v>
      </c>
      <c r="AS1884" s="7">
        <v>0</v>
      </c>
      <c r="AT1884" s="7">
        <v>0</v>
      </c>
      <c r="AU1884" s="7">
        <v>0</v>
      </c>
      <c r="AV1884" s="7">
        <v>0</v>
      </c>
      <c r="AW1884" s="7">
        <v>0</v>
      </c>
      <c r="AX1884" s="7">
        <v>0</v>
      </c>
      <c r="AY1884" s="7">
        <v>0</v>
      </c>
      <c r="AZ1884" s="7">
        <v>0</v>
      </c>
      <c r="BA1884" s="7">
        <v>0</v>
      </c>
      <c r="BB1884" s="7">
        <v>0</v>
      </c>
      <c r="BC1884" s="7">
        <v>0</v>
      </c>
      <c r="BD1884" s="7">
        <v>0</v>
      </c>
      <c r="BE1884" s="7">
        <v>2</v>
      </c>
      <c r="BF1884" s="7">
        <v>129.40344999999999</v>
      </c>
      <c r="BG1884" s="7">
        <v>258.80689999999998</v>
      </c>
      <c r="BH1884" s="7">
        <v>0</v>
      </c>
      <c r="BI1884" s="6">
        <f t="shared" si="29"/>
        <v>2</v>
      </c>
      <c r="BJ1884" s="6" t="s">
        <v>0</v>
      </c>
      <c r="BK1884" s="7" t="s">
        <v>0</v>
      </c>
    </row>
    <row r="1885" spans="1:63" x14ac:dyDescent="0.25">
      <c r="A1885" s="4" t="s">
        <v>3190</v>
      </c>
      <c r="B1885" s="5" t="s">
        <v>208</v>
      </c>
      <c r="C1885" s="6" t="s">
        <v>65</v>
      </c>
      <c r="D1885" s="5" t="s">
        <v>66</v>
      </c>
      <c r="E1885" s="6" t="s">
        <v>139</v>
      </c>
      <c r="F1885" s="6" t="s">
        <v>161</v>
      </c>
      <c r="G1885" s="6" t="s">
        <v>69</v>
      </c>
      <c r="H1885" s="6" t="s">
        <v>1051</v>
      </c>
      <c r="I1885" s="6" t="s">
        <v>98</v>
      </c>
      <c r="J1885" s="6" t="s">
        <v>72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71</v>
      </c>
      <c r="AH1885" s="7">
        <v>0</v>
      </c>
      <c r="AI1885" s="7">
        <v>0</v>
      </c>
      <c r="AJ1885" s="7">
        <v>0</v>
      </c>
      <c r="AK1885" s="7">
        <v>0</v>
      </c>
      <c r="AL1885" s="7">
        <v>0</v>
      </c>
      <c r="AM1885" s="7">
        <v>0</v>
      </c>
      <c r="AN1885" s="7">
        <v>0</v>
      </c>
      <c r="AO1885" s="7">
        <v>0</v>
      </c>
      <c r="AP1885" s="7">
        <v>0</v>
      </c>
      <c r="AQ1885" s="7">
        <v>0</v>
      </c>
      <c r="AR1885" s="7">
        <v>0</v>
      </c>
      <c r="AS1885" s="7">
        <v>0</v>
      </c>
      <c r="AT1885" s="7">
        <v>0</v>
      </c>
      <c r="AU1885" s="7">
        <v>0</v>
      </c>
      <c r="AV1885" s="7">
        <v>0</v>
      </c>
      <c r="AW1885" s="7">
        <v>0</v>
      </c>
      <c r="AX1885" s="7">
        <v>0</v>
      </c>
      <c r="AY1885" s="7">
        <v>0</v>
      </c>
      <c r="AZ1885" s="7">
        <v>0</v>
      </c>
      <c r="BA1885" s="7">
        <v>0</v>
      </c>
      <c r="BB1885" s="7">
        <v>0</v>
      </c>
      <c r="BC1885" s="7">
        <v>0</v>
      </c>
      <c r="BD1885" s="7">
        <v>0</v>
      </c>
      <c r="BE1885" s="7">
        <v>71</v>
      </c>
      <c r="BF1885" s="7">
        <v>22.165489999999998</v>
      </c>
      <c r="BG1885" s="7">
        <v>1573.7497900000001</v>
      </c>
      <c r="BH1885" s="7">
        <v>0</v>
      </c>
      <c r="BI1885" s="6">
        <f t="shared" si="29"/>
        <v>71</v>
      </c>
      <c r="BJ1885" s="6" t="s">
        <v>0</v>
      </c>
      <c r="BK1885" s="7" t="s">
        <v>0</v>
      </c>
    </row>
    <row r="1886" spans="1:63" x14ac:dyDescent="0.25">
      <c r="A1886" s="4" t="s">
        <v>3191</v>
      </c>
      <c r="B1886" s="5" t="s">
        <v>208</v>
      </c>
      <c r="C1886" s="6" t="s">
        <v>65</v>
      </c>
      <c r="D1886" s="5" t="s">
        <v>66</v>
      </c>
      <c r="E1886" s="6" t="s">
        <v>139</v>
      </c>
      <c r="F1886" s="6" t="s">
        <v>161</v>
      </c>
      <c r="G1886" s="6" t="s">
        <v>69</v>
      </c>
      <c r="H1886" s="6" t="s">
        <v>1051</v>
      </c>
      <c r="I1886" s="6" t="s">
        <v>98</v>
      </c>
      <c r="J1886" s="6" t="s">
        <v>72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26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  <c r="AM1886" s="7">
        <v>0</v>
      </c>
      <c r="AN1886" s="7">
        <v>0</v>
      </c>
      <c r="AO1886" s="7">
        <v>0</v>
      </c>
      <c r="AP1886" s="7">
        <v>0</v>
      </c>
      <c r="AQ1886" s="7">
        <v>0</v>
      </c>
      <c r="AR1886" s="7">
        <v>0</v>
      </c>
      <c r="AS1886" s="7">
        <v>0</v>
      </c>
      <c r="AT1886" s="7">
        <v>0</v>
      </c>
      <c r="AU1886" s="7">
        <v>0</v>
      </c>
      <c r="AV1886" s="7">
        <v>0</v>
      </c>
      <c r="AW1886" s="7">
        <v>0</v>
      </c>
      <c r="AX1886" s="7">
        <v>0</v>
      </c>
      <c r="AY1886" s="7">
        <v>0</v>
      </c>
      <c r="AZ1886" s="7">
        <v>0</v>
      </c>
      <c r="BA1886" s="7">
        <v>0</v>
      </c>
      <c r="BB1886" s="7">
        <v>0</v>
      </c>
      <c r="BC1886" s="7">
        <v>0</v>
      </c>
      <c r="BD1886" s="7">
        <v>0</v>
      </c>
      <c r="BE1886" s="7">
        <v>26</v>
      </c>
      <c r="BF1886" s="7">
        <v>21.300999999999998</v>
      </c>
      <c r="BG1886" s="7">
        <v>553.82600000000002</v>
      </c>
      <c r="BH1886" s="7">
        <v>0</v>
      </c>
      <c r="BI1886" s="6">
        <f t="shared" si="29"/>
        <v>26</v>
      </c>
      <c r="BJ1886" s="6" t="s">
        <v>0</v>
      </c>
      <c r="BK1886" s="7" t="s">
        <v>0</v>
      </c>
    </row>
    <row r="1887" spans="1:63" x14ac:dyDescent="0.25">
      <c r="A1887" s="4" t="s">
        <v>3192</v>
      </c>
      <c r="B1887" s="5" t="s">
        <v>208</v>
      </c>
      <c r="C1887" s="6" t="s">
        <v>65</v>
      </c>
      <c r="D1887" s="5" t="s">
        <v>66</v>
      </c>
      <c r="E1887" s="6" t="s">
        <v>139</v>
      </c>
      <c r="F1887" s="6" t="s">
        <v>161</v>
      </c>
      <c r="G1887" s="6" t="s">
        <v>69</v>
      </c>
      <c r="H1887" s="6" t="s">
        <v>1151</v>
      </c>
      <c r="I1887" s="6" t="s">
        <v>71</v>
      </c>
      <c r="J1887" s="6" t="s">
        <v>72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39</v>
      </c>
      <c r="AH1887" s="7">
        <v>0</v>
      </c>
      <c r="AI1887" s="7">
        <v>0</v>
      </c>
      <c r="AJ1887" s="7">
        <v>0</v>
      </c>
      <c r="AK1887" s="7">
        <v>0</v>
      </c>
      <c r="AL1887" s="7">
        <v>0</v>
      </c>
      <c r="AM1887" s="7">
        <v>0</v>
      </c>
      <c r="AN1887" s="7">
        <v>0</v>
      </c>
      <c r="AO1887" s="7">
        <v>0</v>
      </c>
      <c r="AP1887" s="7">
        <v>0</v>
      </c>
      <c r="AQ1887" s="7">
        <v>0</v>
      </c>
      <c r="AR1887" s="7">
        <v>0</v>
      </c>
      <c r="AS1887" s="7">
        <v>0</v>
      </c>
      <c r="AT1887" s="7">
        <v>0</v>
      </c>
      <c r="AU1887" s="7">
        <v>0</v>
      </c>
      <c r="AV1887" s="7">
        <v>0</v>
      </c>
      <c r="AW1887" s="7">
        <v>0</v>
      </c>
      <c r="AX1887" s="7">
        <v>0</v>
      </c>
      <c r="AY1887" s="7">
        <v>0</v>
      </c>
      <c r="AZ1887" s="7">
        <v>0</v>
      </c>
      <c r="BA1887" s="7">
        <v>0</v>
      </c>
      <c r="BB1887" s="7">
        <v>0</v>
      </c>
      <c r="BC1887" s="7">
        <v>0</v>
      </c>
      <c r="BD1887" s="7">
        <v>0</v>
      </c>
      <c r="BE1887" s="7">
        <v>39</v>
      </c>
      <c r="BF1887" s="7">
        <v>36.937739999999998</v>
      </c>
      <c r="BG1887" s="7">
        <v>1440.57186</v>
      </c>
      <c r="BH1887" s="7">
        <v>0</v>
      </c>
      <c r="BI1887" s="6">
        <f t="shared" si="29"/>
        <v>39</v>
      </c>
      <c r="BJ1887" s="6" t="s">
        <v>0</v>
      </c>
      <c r="BK1887" s="7" t="s">
        <v>0</v>
      </c>
    </row>
    <row r="1888" spans="1:63" x14ac:dyDescent="0.25">
      <c r="A1888" s="4" t="s">
        <v>3193</v>
      </c>
      <c r="B1888" s="5" t="s">
        <v>197</v>
      </c>
      <c r="C1888" s="6" t="s">
        <v>65</v>
      </c>
      <c r="D1888" s="5" t="s">
        <v>66</v>
      </c>
      <c r="E1888" s="6" t="s">
        <v>67</v>
      </c>
      <c r="F1888" s="6" t="s">
        <v>133</v>
      </c>
      <c r="G1888" s="6" t="s">
        <v>77</v>
      </c>
      <c r="H1888" s="6" t="s">
        <v>3194</v>
      </c>
      <c r="I1888" s="6" t="s">
        <v>71</v>
      </c>
      <c r="J1888" s="6" t="s">
        <v>90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35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0</v>
      </c>
      <c r="AM1888" s="7">
        <v>0</v>
      </c>
      <c r="AN1888" s="7">
        <v>0</v>
      </c>
      <c r="AO1888" s="7">
        <v>0</v>
      </c>
      <c r="AP1888" s="7">
        <v>0</v>
      </c>
      <c r="AQ1888" s="7">
        <v>0</v>
      </c>
      <c r="AR1888" s="7">
        <v>0</v>
      </c>
      <c r="AS1888" s="7">
        <v>0</v>
      </c>
      <c r="AT1888" s="7">
        <v>0</v>
      </c>
      <c r="AU1888" s="7">
        <v>0</v>
      </c>
      <c r="AV1888" s="7">
        <v>0</v>
      </c>
      <c r="AW1888" s="7">
        <v>0</v>
      </c>
      <c r="AX1888" s="7">
        <v>0</v>
      </c>
      <c r="AY1888" s="7">
        <v>0</v>
      </c>
      <c r="AZ1888" s="7">
        <v>0</v>
      </c>
      <c r="BA1888" s="7">
        <v>0</v>
      </c>
      <c r="BB1888" s="7">
        <v>0</v>
      </c>
      <c r="BC1888" s="7">
        <v>0</v>
      </c>
      <c r="BD1888" s="7">
        <v>0</v>
      </c>
      <c r="BE1888" s="7">
        <v>35</v>
      </c>
      <c r="BF1888" s="7">
        <v>34.299019999999999</v>
      </c>
      <c r="BG1888" s="7">
        <v>1200.4657</v>
      </c>
      <c r="BH1888" s="7">
        <v>0</v>
      </c>
      <c r="BI1888" s="6">
        <f t="shared" si="29"/>
        <v>35</v>
      </c>
      <c r="BJ1888" s="6" t="s">
        <v>0</v>
      </c>
      <c r="BK1888" s="7" t="s">
        <v>0</v>
      </c>
    </row>
    <row r="1889" spans="1:63" x14ac:dyDescent="0.25">
      <c r="A1889" s="4" t="s">
        <v>3195</v>
      </c>
      <c r="B1889" s="5" t="s">
        <v>916</v>
      </c>
      <c r="C1889" s="6" t="s">
        <v>65</v>
      </c>
      <c r="D1889" s="5" t="s">
        <v>66</v>
      </c>
      <c r="E1889" s="6" t="s">
        <v>139</v>
      </c>
      <c r="F1889" s="6" t="s">
        <v>908</v>
      </c>
      <c r="G1889" s="6" t="s">
        <v>112</v>
      </c>
      <c r="H1889" s="6" t="s">
        <v>181</v>
      </c>
      <c r="I1889" s="6" t="s">
        <v>71</v>
      </c>
      <c r="J1889" s="6" t="s">
        <v>90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40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  <c r="AL1889" s="7">
        <v>0</v>
      </c>
      <c r="AM1889" s="7">
        <v>0</v>
      </c>
      <c r="AN1889" s="7">
        <v>0</v>
      </c>
      <c r="AO1889" s="7">
        <v>0</v>
      </c>
      <c r="AP1889" s="7">
        <v>0</v>
      </c>
      <c r="AQ1889" s="7">
        <v>0</v>
      </c>
      <c r="AR1889" s="7">
        <v>0</v>
      </c>
      <c r="AS1889" s="7">
        <v>0</v>
      </c>
      <c r="AT1889" s="7">
        <v>0</v>
      </c>
      <c r="AU1889" s="7">
        <v>0</v>
      </c>
      <c r="AV1889" s="7">
        <v>0</v>
      </c>
      <c r="AW1889" s="7">
        <v>0</v>
      </c>
      <c r="AX1889" s="7">
        <v>0</v>
      </c>
      <c r="AY1889" s="7">
        <v>0</v>
      </c>
      <c r="AZ1889" s="7">
        <v>0</v>
      </c>
      <c r="BA1889" s="7">
        <v>0</v>
      </c>
      <c r="BB1889" s="7">
        <v>0</v>
      </c>
      <c r="BC1889" s="7">
        <v>0</v>
      </c>
      <c r="BD1889" s="7">
        <v>0</v>
      </c>
      <c r="BE1889" s="7">
        <v>40</v>
      </c>
      <c r="BF1889" s="7">
        <v>236.49879000000001</v>
      </c>
      <c r="BG1889" s="7">
        <v>9459.9516000000003</v>
      </c>
      <c r="BH1889" s="7">
        <v>0</v>
      </c>
      <c r="BI1889" s="6">
        <f t="shared" si="29"/>
        <v>40</v>
      </c>
      <c r="BJ1889" s="6" t="s">
        <v>0</v>
      </c>
      <c r="BK1889" s="7" t="s">
        <v>0</v>
      </c>
    </row>
    <row r="1890" spans="1:63" x14ac:dyDescent="0.25">
      <c r="A1890" s="4" t="s">
        <v>3196</v>
      </c>
      <c r="B1890" s="5" t="s">
        <v>907</v>
      </c>
      <c r="C1890" s="6" t="s">
        <v>65</v>
      </c>
      <c r="D1890" s="5" t="s">
        <v>66</v>
      </c>
      <c r="E1890" s="6" t="s">
        <v>139</v>
      </c>
      <c r="F1890" s="6" t="s">
        <v>908</v>
      </c>
      <c r="G1890" s="6" t="s">
        <v>112</v>
      </c>
      <c r="H1890" s="6" t="s">
        <v>3197</v>
      </c>
      <c r="I1890" s="6" t="s">
        <v>71</v>
      </c>
      <c r="J1890" s="6" t="s">
        <v>228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161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  <c r="AM1890" s="7">
        <v>0</v>
      </c>
      <c r="AN1890" s="7">
        <v>0</v>
      </c>
      <c r="AO1890" s="7">
        <v>0</v>
      </c>
      <c r="AP1890" s="7">
        <v>0</v>
      </c>
      <c r="AQ1890" s="7">
        <v>0</v>
      </c>
      <c r="AR1890" s="7">
        <v>0</v>
      </c>
      <c r="AS1890" s="7">
        <v>0</v>
      </c>
      <c r="AT1890" s="7">
        <v>0</v>
      </c>
      <c r="AU1890" s="7">
        <v>0</v>
      </c>
      <c r="AV1890" s="7">
        <v>0</v>
      </c>
      <c r="AW1890" s="7">
        <v>0</v>
      </c>
      <c r="AX1890" s="7">
        <v>0</v>
      </c>
      <c r="AY1890" s="7">
        <v>0</v>
      </c>
      <c r="AZ1890" s="7">
        <v>0</v>
      </c>
      <c r="BA1890" s="7">
        <v>0</v>
      </c>
      <c r="BB1890" s="7">
        <v>0</v>
      </c>
      <c r="BC1890" s="7">
        <v>0</v>
      </c>
      <c r="BD1890" s="7">
        <v>0</v>
      </c>
      <c r="BE1890" s="7">
        <v>161</v>
      </c>
      <c r="BF1890" s="7">
        <v>265.42633999999998</v>
      </c>
      <c r="BG1890" s="7">
        <v>42733.640740000003</v>
      </c>
      <c r="BH1890" s="7">
        <v>0</v>
      </c>
      <c r="BI1890" s="6">
        <f t="shared" si="29"/>
        <v>161</v>
      </c>
      <c r="BJ1890" s="6" t="s">
        <v>0</v>
      </c>
      <c r="BK1890" s="7" t="s">
        <v>0</v>
      </c>
    </row>
    <row r="1891" spans="1:63" x14ac:dyDescent="0.25">
      <c r="A1891" s="4" t="s">
        <v>3198</v>
      </c>
      <c r="B1891" s="5" t="s">
        <v>208</v>
      </c>
      <c r="C1891" s="6" t="s">
        <v>65</v>
      </c>
      <c r="D1891" s="5" t="s">
        <v>66</v>
      </c>
      <c r="E1891" s="6" t="s">
        <v>139</v>
      </c>
      <c r="F1891" s="6" t="s">
        <v>161</v>
      </c>
      <c r="G1891" s="6" t="s">
        <v>69</v>
      </c>
      <c r="H1891" s="6" t="s">
        <v>1379</v>
      </c>
      <c r="I1891" s="6" t="s">
        <v>71</v>
      </c>
      <c r="J1891" s="6" t="s">
        <v>127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8</v>
      </c>
      <c r="AH1891" s="7">
        <v>0</v>
      </c>
      <c r="AI1891" s="7">
        <v>0</v>
      </c>
      <c r="AJ1891" s="7">
        <v>0</v>
      </c>
      <c r="AK1891" s="7">
        <v>0</v>
      </c>
      <c r="AL1891" s="7">
        <v>0</v>
      </c>
      <c r="AM1891" s="7">
        <v>0</v>
      </c>
      <c r="AN1891" s="7">
        <v>0</v>
      </c>
      <c r="AO1891" s="7">
        <v>0</v>
      </c>
      <c r="AP1891" s="7">
        <v>0</v>
      </c>
      <c r="AQ1891" s="7">
        <v>0</v>
      </c>
      <c r="AR1891" s="7">
        <v>0</v>
      </c>
      <c r="AS1891" s="7">
        <v>0</v>
      </c>
      <c r="AT1891" s="7">
        <v>0</v>
      </c>
      <c r="AU1891" s="7">
        <v>0</v>
      </c>
      <c r="AV1891" s="7">
        <v>0</v>
      </c>
      <c r="AW1891" s="7">
        <v>0</v>
      </c>
      <c r="AX1891" s="7">
        <v>0</v>
      </c>
      <c r="AY1891" s="7">
        <v>0</v>
      </c>
      <c r="AZ1891" s="7">
        <v>0</v>
      </c>
      <c r="BA1891" s="7">
        <v>0</v>
      </c>
      <c r="BB1891" s="7">
        <v>0</v>
      </c>
      <c r="BC1891" s="7">
        <v>0</v>
      </c>
      <c r="BD1891" s="7">
        <v>0</v>
      </c>
      <c r="BE1891" s="7">
        <v>8</v>
      </c>
      <c r="BF1891" s="7">
        <v>32.591340000000002</v>
      </c>
      <c r="BG1891" s="7">
        <v>260.73072000000002</v>
      </c>
      <c r="BH1891" s="7">
        <v>0</v>
      </c>
      <c r="BI1891" s="6">
        <f t="shared" si="29"/>
        <v>8</v>
      </c>
      <c r="BJ1891" s="6" t="s">
        <v>0</v>
      </c>
      <c r="BK1891" s="7" t="s">
        <v>0</v>
      </c>
    </row>
    <row r="1892" spans="1:63" x14ac:dyDescent="0.25">
      <c r="A1892" s="4" t="s">
        <v>3199</v>
      </c>
      <c r="B1892" s="5" t="s">
        <v>208</v>
      </c>
      <c r="C1892" s="6" t="s">
        <v>65</v>
      </c>
      <c r="D1892" s="5" t="s">
        <v>66</v>
      </c>
      <c r="E1892" s="6" t="s">
        <v>139</v>
      </c>
      <c r="F1892" s="6" t="s">
        <v>161</v>
      </c>
      <c r="G1892" s="6" t="s">
        <v>69</v>
      </c>
      <c r="H1892" s="6" t="s">
        <v>2242</v>
      </c>
      <c r="I1892" s="6" t="s">
        <v>71</v>
      </c>
      <c r="J1892" s="6" t="s">
        <v>127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128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  <c r="AM1892" s="7">
        <v>0</v>
      </c>
      <c r="AN1892" s="7">
        <v>0</v>
      </c>
      <c r="AO1892" s="7">
        <v>0</v>
      </c>
      <c r="AP1892" s="7">
        <v>0</v>
      </c>
      <c r="AQ1892" s="7">
        <v>0</v>
      </c>
      <c r="AR1892" s="7">
        <v>0</v>
      </c>
      <c r="AS1892" s="7">
        <v>0</v>
      </c>
      <c r="AT1892" s="7">
        <v>0</v>
      </c>
      <c r="AU1892" s="7">
        <v>0</v>
      </c>
      <c r="AV1892" s="7">
        <v>0</v>
      </c>
      <c r="AW1892" s="7">
        <v>0</v>
      </c>
      <c r="AX1892" s="7">
        <v>0</v>
      </c>
      <c r="AY1892" s="7">
        <v>0</v>
      </c>
      <c r="AZ1892" s="7">
        <v>0</v>
      </c>
      <c r="BA1892" s="7">
        <v>0</v>
      </c>
      <c r="BB1892" s="7">
        <v>0</v>
      </c>
      <c r="BC1892" s="7">
        <v>0</v>
      </c>
      <c r="BD1892" s="7">
        <v>0</v>
      </c>
      <c r="BE1892" s="7">
        <v>128</v>
      </c>
      <c r="BF1892" s="7">
        <v>29.118469999999999</v>
      </c>
      <c r="BG1892" s="7">
        <v>3727.1641599999998</v>
      </c>
      <c r="BH1892" s="7">
        <v>0</v>
      </c>
      <c r="BI1892" s="6">
        <f t="shared" si="29"/>
        <v>128</v>
      </c>
      <c r="BJ1892" s="6" t="s">
        <v>0</v>
      </c>
      <c r="BK1892" s="7" t="s">
        <v>0</v>
      </c>
    </row>
    <row r="1893" spans="1:63" x14ac:dyDescent="0.25">
      <c r="A1893" s="4" t="s">
        <v>3200</v>
      </c>
      <c r="B1893" s="5" t="s">
        <v>904</v>
      </c>
      <c r="C1893" s="6" t="s">
        <v>65</v>
      </c>
      <c r="D1893" s="5" t="s">
        <v>66</v>
      </c>
      <c r="E1893" s="6" t="s">
        <v>139</v>
      </c>
      <c r="F1893" s="6" t="s">
        <v>216</v>
      </c>
      <c r="G1893" s="6" t="s">
        <v>69</v>
      </c>
      <c r="H1893" s="6" t="s">
        <v>947</v>
      </c>
      <c r="I1893" s="6" t="s">
        <v>71</v>
      </c>
      <c r="J1893" s="6" t="s">
        <v>90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12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  <c r="AM1893" s="7">
        <v>0</v>
      </c>
      <c r="AN1893" s="7">
        <v>0</v>
      </c>
      <c r="AO1893" s="7">
        <v>0</v>
      </c>
      <c r="AP1893" s="7">
        <v>0</v>
      </c>
      <c r="AQ1893" s="7">
        <v>0</v>
      </c>
      <c r="AR1893" s="7">
        <v>0</v>
      </c>
      <c r="AS1893" s="7">
        <v>0</v>
      </c>
      <c r="AT1893" s="7">
        <v>0</v>
      </c>
      <c r="AU1893" s="7">
        <v>0</v>
      </c>
      <c r="AV1893" s="7">
        <v>0</v>
      </c>
      <c r="AW1893" s="7">
        <v>0</v>
      </c>
      <c r="AX1893" s="7">
        <v>0</v>
      </c>
      <c r="AY1893" s="7">
        <v>0</v>
      </c>
      <c r="AZ1893" s="7">
        <v>0</v>
      </c>
      <c r="BA1893" s="7">
        <v>0</v>
      </c>
      <c r="BB1893" s="7">
        <v>0</v>
      </c>
      <c r="BC1893" s="7">
        <v>0</v>
      </c>
      <c r="BD1893" s="7">
        <v>0</v>
      </c>
      <c r="BE1893" s="7">
        <v>12</v>
      </c>
      <c r="BF1893" s="7">
        <v>456.17669999999998</v>
      </c>
      <c r="BG1893" s="7">
        <v>5474.1203999999998</v>
      </c>
      <c r="BH1893" s="7">
        <v>0</v>
      </c>
      <c r="BI1893" s="6">
        <f t="shared" si="29"/>
        <v>12</v>
      </c>
      <c r="BJ1893" s="6" t="s">
        <v>0</v>
      </c>
      <c r="BK1893" s="7" t="s">
        <v>0</v>
      </c>
    </row>
    <row r="1894" spans="1:63" x14ac:dyDescent="0.25">
      <c r="A1894" s="4" t="s">
        <v>3201</v>
      </c>
      <c r="B1894" s="5" t="s">
        <v>1009</v>
      </c>
      <c r="C1894" s="6" t="s">
        <v>65</v>
      </c>
      <c r="D1894" s="5" t="s">
        <v>138</v>
      </c>
      <c r="E1894" s="6" t="s">
        <v>894</v>
      </c>
      <c r="F1894" s="6" t="s">
        <v>296</v>
      </c>
      <c r="G1894" s="6" t="s">
        <v>212</v>
      </c>
      <c r="H1894" s="6" t="s">
        <v>2166</v>
      </c>
      <c r="I1894" s="6" t="s">
        <v>141</v>
      </c>
      <c r="J1894" s="6" t="s">
        <v>72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5</v>
      </c>
      <c r="AH1894" s="7">
        <v>0</v>
      </c>
      <c r="AI1894" s="7">
        <v>0</v>
      </c>
      <c r="AJ1894" s="7">
        <v>0</v>
      </c>
      <c r="AK1894" s="7">
        <v>0</v>
      </c>
      <c r="AL1894" s="7">
        <v>0</v>
      </c>
      <c r="AM1894" s="7">
        <v>0</v>
      </c>
      <c r="AN1894" s="7">
        <v>0</v>
      </c>
      <c r="AO1894" s="7">
        <v>0</v>
      </c>
      <c r="AP1894" s="7">
        <v>0</v>
      </c>
      <c r="AQ1894" s="7">
        <v>0</v>
      </c>
      <c r="AR1894" s="7">
        <v>0</v>
      </c>
      <c r="AS1894" s="7">
        <v>0</v>
      </c>
      <c r="AT1894" s="7">
        <v>0</v>
      </c>
      <c r="AU1894" s="7">
        <v>0</v>
      </c>
      <c r="AV1894" s="7">
        <v>0</v>
      </c>
      <c r="AW1894" s="7">
        <v>0</v>
      </c>
      <c r="AX1894" s="7">
        <v>0</v>
      </c>
      <c r="AY1894" s="7">
        <v>0</v>
      </c>
      <c r="AZ1894" s="7">
        <v>0</v>
      </c>
      <c r="BA1894" s="7">
        <v>0</v>
      </c>
      <c r="BB1894" s="7">
        <v>0</v>
      </c>
      <c r="BC1894" s="7">
        <v>0</v>
      </c>
      <c r="BD1894" s="7">
        <v>0</v>
      </c>
      <c r="BE1894" s="7">
        <v>5</v>
      </c>
      <c r="BF1894" s="7">
        <v>647.09119999999996</v>
      </c>
      <c r="BG1894" s="7">
        <v>3235.4560000000001</v>
      </c>
      <c r="BH1894" s="7">
        <v>0</v>
      </c>
      <c r="BI1894" s="6">
        <f t="shared" si="29"/>
        <v>5</v>
      </c>
      <c r="BJ1894" s="6" t="s">
        <v>0</v>
      </c>
      <c r="BK1894" s="7" t="s">
        <v>0</v>
      </c>
    </row>
    <row r="1895" spans="1:63" x14ac:dyDescent="0.25">
      <c r="A1895" s="4" t="s">
        <v>3202</v>
      </c>
      <c r="B1895" s="5" t="s">
        <v>1044</v>
      </c>
      <c r="C1895" s="6" t="s">
        <v>65</v>
      </c>
      <c r="D1895" s="5" t="s">
        <v>66</v>
      </c>
      <c r="E1895" s="6" t="s">
        <v>139</v>
      </c>
      <c r="F1895" s="6" t="s">
        <v>146</v>
      </c>
      <c r="G1895" s="6" t="s">
        <v>212</v>
      </c>
      <c r="H1895" s="6" t="s">
        <v>2220</v>
      </c>
      <c r="I1895" s="6" t="s">
        <v>98</v>
      </c>
      <c r="J1895" s="6" t="s">
        <v>90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2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  <c r="AM1895" s="7">
        <v>0</v>
      </c>
      <c r="AN1895" s="7">
        <v>0</v>
      </c>
      <c r="AO1895" s="7">
        <v>0</v>
      </c>
      <c r="AP1895" s="7">
        <v>0</v>
      </c>
      <c r="AQ1895" s="7">
        <v>0</v>
      </c>
      <c r="AR1895" s="7">
        <v>0</v>
      </c>
      <c r="AS1895" s="7">
        <v>0</v>
      </c>
      <c r="AT1895" s="7">
        <v>0</v>
      </c>
      <c r="AU1895" s="7">
        <v>0</v>
      </c>
      <c r="AV1895" s="7">
        <v>0</v>
      </c>
      <c r="AW1895" s="7">
        <v>0</v>
      </c>
      <c r="AX1895" s="7">
        <v>0</v>
      </c>
      <c r="AY1895" s="7">
        <v>0</v>
      </c>
      <c r="AZ1895" s="7">
        <v>0</v>
      </c>
      <c r="BA1895" s="7">
        <v>0</v>
      </c>
      <c r="BB1895" s="7">
        <v>0</v>
      </c>
      <c r="BC1895" s="7">
        <v>0</v>
      </c>
      <c r="BD1895" s="7">
        <v>0</v>
      </c>
      <c r="BE1895" s="7">
        <v>2</v>
      </c>
      <c r="BF1895" s="7">
        <v>4415.58</v>
      </c>
      <c r="BG1895" s="7">
        <v>8831.16</v>
      </c>
      <c r="BH1895" s="7">
        <v>0</v>
      </c>
      <c r="BI1895" s="6">
        <f t="shared" si="29"/>
        <v>2</v>
      </c>
      <c r="BJ1895" s="6" t="s">
        <v>0</v>
      </c>
      <c r="BK1895" s="7" t="s">
        <v>0</v>
      </c>
    </row>
    <row r="1896" spans="1:63" x14ac:dyDescent="0.25">
      <c r="A1896" s="4" t="s">
        <v>3203</v>
      </c>
      <c r="B1896" s="5" t="s">
        <v>1451</v>
      </c>
      <c r="C1896" s="6" t="s">
        <v>65</v>
      </c>
      <c r="D1896" s="5" t="s">
        <v>138</v>
      </c>
      <c r="E1896" s="6" t="s">
        <v>333</v>
      </c>
      <c r="F1896" s="6" t="s">
        <v>146</v>
      </c>
      <c r="G1896" s="6" t="s">
        <v>212</v>
      </c>
      <c r="H1896" s="6" t="s">
        <v>884</v>
      </c>
      <c r="I1896" s="6" t="s">
        <v>141</v>
      </c>
      <c r="J1896" s="6" t="s">
        <v>72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2</v>
      </c>
      <c r="AH1896" s="7">
        <v>0</v>
      </c>
      <c r="AI1896" s="7">
        <v>0</v>
      </c>
      <c r="AJ1896" s="7">
        <v>0</v>
      </c>
      <c r="AK1896" s="7">
        <v>0</v>
      </c>
      <c r="AL1896" s="7">
        <v>0</v>
      </c>
      <c r="AM1896" s="7">
        <v>0</v>
      </c>
      <c r="AN1896" s="7">
        <v>0</v>
      </c>
      <c r="AO1896" s="7">
        <v>0</v>
      </c>
      <c r="AP1896" s="7">
        <v>0</v>
      </c>
      <c r="AQ1896" s="7">
        <v>0</v>
      </c>
      <c r="AR1896" s="7">
        <v>0</v>
      </c>
      <c r="AS1896" s="7">
        <v>0</v>
      </c>
      <c r="AT1896" s="7">
        <v>0</v>
      </c>
      <c r="AU1896" s="7">
        <v>0</v>
      </c>
      <c r="AV1896" s="7">
        <v>0</v>
      </c>
      <c r="AW1896" s="7">
        <v>0</v>
      </c>
      <c r="AX1896" s="7">
        <v>0</v>
      </c>
      <c r="AY1896" s="7">
        <v>0</v>
      </c>
      <c r="AZ1896" s="7">
        <v>0</v>
      </c>
      <c r="BA1896" s="7">
        <v>0</v>
      </c>
      <c r="BB1896" s="7">
        <v>0</v>
      </c>
      <c r="BC1896" s="7">
        <v>0</v>
      </c>
      <c r="BD1896" s="7">
        <v>0</v>
      </c>
      <c r="BE1896" s="7">
        <v>2</v>
      </c>
      <c r="BF1896" s="7">
        <v>307.51943</v>
      </c>
      <c r="BG1896" s="7">
        <v>615.03886</v>
      </c>
      <c r="BH1896" s="7">
        <v>0</v>
      </c>
      <c r="BI1896" s="6">
        <f t="shared" si="29"/>
        <v>2</v>
      </c>
      <c r="BJ1896" s="6" t="s">
        <v>0</v>
      </c>
      <c r="BK1896" s="7" t="s">
        <v>0</v>
      </c>
    </row>
    <row r="1897" spans="1:63" x14ac:dyDescent="0.25">
      <c r="A1897" s="4" t="s">
        <v>3204</v>
      </c>
      <c r="B1897" s="5" t="s">
        <v>197</v>
      </c>
      <c r="C1897" s="6" t="s">
        <v>65</v>
      </c>
      <c r="D1897" s="5" t="s">
        <v>66</v>
      </c>
      <c r="E1897" s="6" t="s">
        <v>67</v>
      </c>
      <c r="F1897" s="6" t="s">
        <v>133</v>
      </c>
      <c r="G1897" s="6" t="s">
        <v>77</v>
      </c>
      <c r="H1897" s="6" t="s">
        <v>3205</v>
      </c>
      <c r="I1897" s="6" t="s">
        <v>71</v>
      </c>
      <c r="J1897" s="6" t="s">
        <v>72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100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  <c r="AM1897" s="7">
        <v>0</v>
      </c>
      <c r="AN1897" s="7">
        <v>0</v>
      </c>
      <c r="AO1897" s="7">
        <v>0</v>
      </c>
      <c r="AP1897" s="7">
        <v>0</v>
      </c>
      <c r="AQ1897" s="7">
        <v>0</v>
      </c>
      <c r="AR1897" s="7">
        <v>0</v>
      </c>
      <c r="AS1897" s="7">
        <v>0</v>
      </c>
      <c r="AT1897" s="7">
        <v>0</v>
      </c>
      <c r="AU1897" s="7">
        <v>0</v>
      </c>
      <c r="AV1897" s="7">
        <v>0</v>
      </c>
      <c r="AW1897" s="7">
        <v>0</v>
      </c>
      <c r="AX1897" s="7">
        <v>0</v>
      </c>
      <c r="AY1897" s="7">
        <v>0</v>
      </c>
      <c r="AZ1897" s="7">
        <v>0</v>
      </c>
      <c r="BA1897" s="7">
        <v>0</v>
      </c>
      <c r="BB1897" s="7">
        <v>0</v>
      </c>
      <c r="BC1897" s="7">
        <v>0</v>
      </c>
      <c r="BD1897" s="7">
        <v>0</v>
      </c>
      <c r="BE1897" s="7">
        <v>100</v>
      </c>
      <c r="BF1897" s="7">
        <v>0.27810000000000001</v>
      </c>
      <c r="BG1897" s="7">
        <v>27.81</v>
      </c>
      <c r="BH1897" s="7">
        <v>0</v>
      </c>
      <c r="BI1897" s="6">
        <f t="shared" si="29"/>
        <v>100</v>
      </c>
      <c r="BJ1897" s="6" t="s">
        <v>0</v>
      </c>
      <c r="BK1897" s="7" t="s">
        <v>0</v>
      </c>
    </row>
    <row r="1898" spans="1:63" x14ac:dyDescent="0.25">
      <c r="A1898" s="4" t="s">
        <v>3206</v>
      </c>
      <c r="B1898" s="5" t="s">
        <v>197</v>
      </c>
      <c r="C1898" s="6" t="s">
        <v>65</v>
      </c>
      <c r="D1898" s="5" t="s">
        <v>66</v>
      </c>
      <c r="E1898" s="6" t="s">
        <v>67</v>
      </c>
      <c r="F1898" s="6" t="s">
        <v>133</v>
      </c>
      <c r="G1898" s="6" t="s">
        <v>77</v>
      </c>
      <c r="H1898" s="6" t="s">
        <v>3207</v>
      </c>
      <c r="I1898" s="6" t="s">
        <v>71</v>
      </c>
      <c r="J1898" s="6" t="s">
        <v>72</v>
      </c>
      <c r="K1898" s="7">
        <v>0</v>
      </c>
      <c r="L1898" s="7">
        <v>0</v>
      </c>
      <c r="M1898" s="7">
        <v>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>
        <v>0</v>
      </c>
      <c r="X1898" s="7">
        <v>0</v>
      </c>
      <c r="Y1898" s="7">
        <v>0</v>
      </c>
      <c r="Z1898" s="7">
        <v>0</v>
      </c>
      <c r="AA1898" s="7">
        <v>0</v>
      </c>
      <c r="AB1898" s="7">
        <v>90</v>
      </c>
      <c r="AC1898" s="7">
        <v>0</v>
      </c>
      <c r="AD1898" s="7">
        <v>0</v>
      </c>
      <c r="AE1898" s="7">
        <v>0</v>
      </c>
      <c r="AF1898" s="7">
        <v>0</v>
      </c>
      <c r="AG1898" s="7">
        <v>0</v>
      </c>
      <c r="AH1898" s="7">
        <v>0</v>
      </c>
      <c r="AI1898" s="7">
        <v>0</v>
      </c>
      <c r="AJ1898" s="7">
        <v>0</v>
      </c>
      <c r="AK1898" s="7">
        <v>0</v>
      </c>
      <c r="AL1898" s="7">
        <v>0</v>
      </c>
      <c r="AM1898" s="7">
        <v>0</v>
      </c>
      <c r="AN1898" s="7">
        <v>0</v>
      </c>
      <c r="AO1898" s="7">
        <v>0</v>
      </c>
      <c r="AP1898" s="7">
        <v>0</v>
      </c>
      <c r="AQ1898" s="7">
        <v>0</v>
      </c>
      <c r="AR1898" s="7">
        <v>0</v>
      </c>
      <c r="AS1898" s="7">
        <v>0</v>
      </c>
      <c r="AT1898" s="7">
        <v>0</v>
      </c>
      <c r="AU1898" s="7">
        <v>0</v>
      </c>
      <c r="AV1898" s="7">
        <v>0</v>
      </c>
      <c r="AW1898" s="7">
        <v>0</v>
      </c>
      <c r="AX1898" s="7">
        <v>0</v>
      </c>
      <c r="AY1898" s="7">
        <v>0</v>
      </c>
      <c r="AZ1898" s="7">
        <v>0</v>
      </c>
      <c r="BA1898" s="7">
        <v>0</v>
      </c>
      <c r="BB1898" s="7">
        <v>0</v>
      </c>
      <c r="BC1898" s="7">
        <v>0</v>
      </c>
      <c r="BD1898" s="7">
        <v>0</v>
      </c>
      <c r="BE1898" s="7">
        <v>90</v>
      </c>
      <c r="BF1898" s="7">
        <v>0.14419999999999999</v>
      </c>
      <c r="BG1898" s="7">
        <v>12.978</v>
      </c>
      <c r="BH1898" s="7">
        <v>0</v>
      </c>
      <c r="BI1898" s="6">
        <f t="shared" si="29"/>
        <v>90</v>
      </c>
      <c r="BJ1898" s="6" t="s">
        <v>0</v>
      </c>
      <c r="BK1898" s="7" t="s">
        <v>0</v>
      </c>
    </row>
    <row r="1899" spans="1:63" x14ac:dyDescent="0.25">
      <c r="A1899" s="4" t="s">
        <v>3208</v>
      </c>
      <c r="B1899" s="5" t="s">
        <v>3209</v>
      </c>
      <c r="C1899" s="6" t="s">
        <v>65</v>
      </c>
      <c r="D1899" s="5" t="s">
        <v>66</v>
      </c>
      <c r="E1899" s="6" t="s">
        <v>139</v>
      </c>
      <c r="F1899" s="6" t="s">
        <v>146</v>
      </c>
      <c r="G1899" s="6" t="s">
        <v>212</v>
      </c>
      <c r="H1899" s="6" t="s">
        <v>3076</v>
      </c>
      <c r="I1899" s="6" t="s">
        <v>98</v>
      </c>
      <c r="J1899" s="6" t="s">
        <v>228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7">
        <v>0</v>
      </c>
      <c r="AD1899" s="7">
        <v>0</v>
      </c>
      <c r="AE1899" s="7">
        <v>13</v>
      </c>
      <c r="AF1899" s="7">
        <v>0</v>
      </c>
      <c r="AG1899" s="7">
        <v>0</v>
      </c>
      <c r="AH1899" s="7">
        <v>0</v>
      </c>
      <c r="AI1899" s="7">
        <v>0</v>
      </c>
      <c r="AJ1899" s="7">
        <v>0</v>
      </c>
      <c r="AK1899" s="7">
        <v>0</v>
      </c>
      <c r="AL1899" s="7">
        <v>0</v>
      </c>
      <c r="AM1899" s="7">
        <v>0</v>
      </c>
      <c r="AN1899" s="7">
        <v>0</v>
      </c>
      <c r="AO1899" s="7">
        <v>0</v>
      </c>
      <c r="AP1899" s="7">
        <v>0</v>
      </c>
      <c r="AQ1899" s="7">
        <v>0</v>
      </c>
      <c r="AR1899" s="7">
        <v>0</v>
      </c>
      <c r="AS1899" s="7">
        <v>0</v>
      </c>
      <c r="AT1899" s="7">
        <v>0</v>
      </c>
      <c r="AU1899" s="7">
        <v>0</v>
      </c>
      <c r="AV1899" s="7">
        <v>0</v>
      </c>
      <c r="AW1899" s="7">
        <v>0</v>
      </c>
      <c r="AX1899" s="7">
        <v>0</v>
      </c>
      <c r="AY1899" s="7">
        <v>0</v>
      </c>
      <c r="AZ1899" s="7">
        <v>0</v>
      </c>
      <c r="BA1899" s="7">
        <v>0</v>
      </c>
      <c r="BB1899" s="7">
        <v>0</v>
      </c>
      <c r="BC1899" s="7">
        <v>0</v>
      </c>
      <c r="BD1899" s="7">
        <v>0</v>
      </c>
      <c r="BE1899" s="7">
        <v>13</v>
      </c>
      <c r="BF1899" s="7">
        <v>2173.62</v>
      </c>
      <c r="BG1899" s="7">
        <v>28257.06</v>
      </c>
      <c r="BH1899" s="7">
        <v>0</v>
      </c>
      <c r="BI1899" s="6">
        <f t="shared" si="29"/>
        <v>13</v>
      </c>
      <c r="BJ1899" s="6" t="s">
        <v>0</v>
      </c>
      <c r="BK1899" s="7" t="s">
        <v>0</v>
      </c>
    </row>
    <row r="1900" spans="1:63" x14ac:dyDescent="0.25">
      <c r="A1900" s="4" t="s">
        <v>3210</v>
      </c>
      <c r="B1900" s="5" t="s">
        <v>1692</v>
      </c>
      <c r="C1900" s="6" t="s">
        <v>65</v>
      </c>
      <c r="D1900" s="5" t="s">
        <v>66</v>
      </c>
      <c r="E1900" s="6" t="s">
        <v>139</v>
      </c>
      <c r="F1900" s="6" t="s">
        <v>216</v>
      </c>
      <c r="G1900" s="6" t="s">
        <v>166</v>
      </c>
      <c r="H1900" s="6" t="s">
        <v>1223</v>
      </c>
      <c r="I1900" s="6" t="s">
        <v>98</v>
      </c>
      <c r="J1900" s="6" t="s">
        <v>1419</v>
      </c>
      <c r="K1900" s="7">
        <v>0</v>
      </c>
      <c r="L1900" s="7">
        <v>0</v>
      </c>
      <c r="M1900" s="7">
        <v>0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>
        <v>0</v>
      </c>
      <c r="U1900" s="7">
        <v>0</v>
      </c>
      <c r="V1900" s="7">
        <v>0</v>
      </c>
      <c r="W1900" s="7">
        <v>0</v>
      </c>
      <c r="X1900" s="7">
        <v>0</v>
      </c>
      <c r="Y1900" s="7">
        <v>0</v>
      </c>
      <c r="Z1900" s="7">
        <v>0</v>
      </c>
      <c r="AA1900" s="7">
        <v>0</v>
      </c>
      <c r="AB1900" s="7">
        <v>0</v>
      </c>
      <c r="AC1900" s="7">
        <v>0</v>
      </c>
      <c r="AD1900" s="7">
        <v>0</v>
      </c>
      <c r="AE1900" s="7">
        <v>1</v>
      </c>
      <c r="AF1900" s="7">
        <v>0</v>
      </c>
      <c r="AG1900" s="7">
        <v>0</v>
      </c>
      <c r="AH1900" s="7">
        <v>0</v>
      </c>
      <c r="AI1900" s="7">
        <v>0</v>
      </c>
      <c r="AJ1900" s="7">
        <v>0</v>
      </c>
      <c r="AK1900" s="7">
        <v>0</v>
      </c>
      <c r="AL1900" s="7">
        <v>0</v>
      </c>
      <c r="AM1900" s="7">
        <v>0</v>
      </c>
      <c r="AN1900" s="7">
        <v>0</v>
      </c>
      <c r="AO1900" s="7">
        <v>0</v>
      </c>
      <c r="AP1900" s="7">
        <v>0</v>
      </c>
      <c r="AQ1900" s="7">
        <v>0</v>
      </c>
      <c r="AR1900" s="7">
        <v>0</v>
      </c>
      <c r="AS1900" s="7">
        <v>0</v>
      </c>
      <c r="AT1900" s="7">
        <v>0</v>
      </c>
      <c r="AU1900" s="7">
        <v>0</v>
      </c>
      <c r="AV1900" s="7">
        <v>0</v>
      </c>
      <c r="AW1900" s="7">
        <v>0</v>
      </c>
      <c r="AX1900" s="7">
        <v>0</v>
      </c>
      <c r="AY1900" s="7">
        <v>0</v>
      </c>
      <c r="AZ1900" s="7">
        <v>0</v>
      </c>
      <c r="BA1900" s="7">
        <v>0</v>
      </c>
      <c r="BB1900" s="7">
        <v>0</v>
      </c>
      <c r="BC1900" s="7">
        <v>0</v>
      </c>
      <c r="BD1900" s="7">
        <v>0</v>
      </c>
      <c r="BE1900" s="7">
        <v>1</v>
      </c>
      <c r="BF1900" s="7">
        <v>2286.84</v>
      </c>
      <c r="BG1900" s="7">
        <v>2286.84</v>
      </c>
      <c r="BH1900" s="7">
        <v>0</v>
      </c>
      <c r="BI1900" s="6">
        <f t="shared" si="29"/>
        <v>1</v>
      </c>
      <c r="BJ1900" s="6" t="s">
        <v>0</v>
      </c>
      <c r="BK1900" s="7" t="s">
        <v>0</v>
      </c>
    </row>
    <row r="1901" spans="1:63" x14ac:dyDescent="0.25">
      <c r="A1901" s="4" t="s">
        <v>3211</v>
      </c>
      <c r="B1901" s="5" t="s">
        <v>208</v>
      </c>
      <c r="C1901" s="6" t="s">
        <v>65</v>
      </c>
      <c r="D1901" s="5" t="s">
        <v>66</v>
      </c>
      <c r="E1901" s="6" t="s">
        <v>139</v>
      </c>
      <c r="F1901" s="6" t="s">
        <v>161</v>
      </c>
      <c r="G1901" s="6" t="s">
        <v>69</v>
      </c>
      <c r="H1901" s="6" t="s">
        <v>1051</v>
      </c>
      <c r="I1901" s="6" t="s">
        <v>71</v>
      </c>
      <c r="J1901" s="6" t="s">
        <v>186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0</v>
      </c>
      <c r="AF1901" s="7">
        <v>0</v>
      </c>
      <c r="AG1901" s="7">
        <v>27</v>
      </c>
      <c r="AH1901" s="7">
        <v>0</v>
      </c>
      <c r="AI1901" s="7">
        <v>0</v>
      </c>
      <c r="AJ1901" s="7">
        <v>0</v>
      </c>
      <c r="AK1901" s="7">
        <v>0</v>
      </c>
      <c r="AL1901" s="7">
        <v>0</v>
      </c>
      <c r="AM1901" s="7">
        <v>0</v>
      </c>
      <c r="AN1901" s="7">
        <v>0</v>
      </c>
      <c r="AO1901" s="7">
        <v>0</v>
      </c>
      <c r="AP1901" s="7">
        <v>0</v>
      </c>
      <c r="AQ1901" s="7">
        <v>0</v>
      </c>
      <c r="AR1901" s="7">
        <v>0</v>
      </c>
      <c r="AS1901" s="7">
        <v>0</v>
      </c>
      <c r="AT1901" s="7">
        <v>0</v>
      </c>
      <c r="AU1901" s="7">
        <v>0</v>
      </c>
      <c r="AV1901" s="7">
        <v>0</v>
      </c>
      <c r="AW1901" s="7">
        <v>0</v>
      </c>
      <c r="AX1901" s="7">
        <v>0</v>
      </c>
      <c r="AY1901" s="7">
        <v>0</v>
      </c>
      <c r="AZ1901" s="7">
        <v>0</v>
      </c>
      <c r="BA1901" s="7">
        <v>0</v>
      </c>
      <c r="BB1901" s="7">
        <v>0</v>
      </c>
      <c r="BC1901" s="7">
        <v>0</v>
      </c>
      <c r="BD1901" s="7">
        <v>0</v>
      </c>
      <c r="BE1901" s="7">
        <v>27</v>
      </c>
      <c r="BF1901" s="7">
        <v>21.470980000000001</v>
      </c>
      <c r="BG1901" s="7">
        <v>579.71645999999998</v>
      </c>
      <c r="BH1901" s="7">
        <v>0</v>
      </c>
      <c r="BI1901" s="6">
        <f t="shared" si="29"/>
        <v>27</v>
      </c>
      <c r="BJ1901" s="6" t="s">
        <v>0</v>
      </c>
      <c r="BK1901" s="7" t="s">
        <v>0</v>
      </c>
    </row>
    <row r="1902" spans="1:63" x14ac:dyDescent="0.25">
      <c r="A1902" s="4" t="s">
        <v>3212</v>
      </c>
      <c r="B1902" s="5" t="s">
        <v>489</v>
      </c>
      <c r="C1902" s="6" t="s">
        <v>65</v>
      </c>
      <c r="D1902" s="5" t="s">
        <v>66</v>
      </c>
      <c r="E1902" s="6" t="s">
        <v>139</v>
      </c>
      <c r="F1902" s="6" t="s">
        <v>1417</v>
      </c>
      <c r="G1902" s="6" t="s">
        <v>212</v>
      </c>
      <c r="H1902" s="6" t="s">
        <v>998</v>
      </c>
      <c r="I1902" s="6" t="s">
        <v>79</v>
      </c>
      <c r="J1902" s="6" t="s">
        <v>228</v>
      </c>
      <c r="K1902" s="7">
        <v>0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  <c r="X1902" s="7">
        <v>0</v>
      </c>
      <c r="Y1902" s="7">
        <v>0</v>
      </c>
      <c r="Z1902" s="7">
        <v>0</v>
      </c>
      <c r="AA1902" s="7">
        <v>0</v>
      </c>
      <c r="AB1902" s="7">
        <v>0</v>
      </c>
      <c r="AC1902" s="7">
        <v>0</v>
      </c>
      <c r="AD1902" s="7">
        <v>0</v>
      </c>
      <c r="AE1902" s="7">
        <v>75</v>
      </c>
      <c r="AF1902" s="7">
        <v>0</v>
      </c>
      <c r="AG1902" s="7">
        <v>0</v>
      </c>
      <c r="AH1902" s="7">
        <v>0</v>
      </c>
      <c r="AI1902" s="7">
        <v>0</v>
      </c>
      <c r="AJ1902" s="7">
        <v>0</v>
      </c>
      <c r="AK1902" s="7">
        <v>0</v>
      </c>
      <c r="AL1902" s="7">
        <v>0</v>
      </c>
      <c r="AM1902" s="7">
        <v>0</v>
      </c>
      <c r="AN1902" s="7">
        <v>0</v>
      </c>
      <c r="AO1902" s="7">
        <v>0</v>
      </c>
      <c r="AP1902" s="7">
        <v>0</v>
      </c>
      <c r="AQ1902" s="7">
        <v>0</v>
      </c>
      <c r="AR1902" s="7">
        <v>0</v>
      </c>
      <c r="AS1902" s="7">
        <v>0</v>
      </c>
      <c r="AT1902" s="7">
        <v>0</v>
      </c>
      <c r="AU1902" s="7">
        <v>0</v>
      </c>
      <c r="AV1902" s="7">
        <v>0</v>
      </c>
      <c r="AW1902" s="7">
        <v>0</v>
      </c>
      <c r="AX1902" s="7">
        <v>0</v>
      </c>
      <c r="AY1902" s="7">
        <v>0</v>
      </c>
      <c r="AZ1902" s="7">
        <v>0</v>
      </c>
      <c r="BA1902" s="7">
        <v>0</v>
      </c>
      <c r="BB1902" s="7">
        <v>0</v>
      </c>
      <c r="BC1902" s="7">
        <v>0</v>
      </c>
      <c r="BD1902" s="7">
        <v>0</v>
      </c>
      <c r="BE1902" s="7">
        <v>75</v>
      </c>
      <c r="BF1902" s="7">
        <v>85.706299999999999</v>
      </c>
      <c r="BG1902" s="7">
        <v>6427.9724999999999</v>
      </c>
      <c r="BH1902" s="7">
        <v>0</v>
      </c>
      <c r="BI1902" s="6">
        <f t="shared" si="29"/>
        <v>75</v>
      </c>
      <c r="BJ1902" s="6" t="s">
        <v>110</v>
      </c>
      <c r="BK1902" s="7" t="s">
        <v>0</v>
      </c>
    </row>
    <row r="1903" spans="1:63" x14ac:dyDescent="0.25">
      <c r="A1903" s="4" t="s">
        <v>3213</v>
      </c>
      <c r="B1903" s="5" t="s">
        <v>489</v>
      </c>
      <c r="C1903" s="6" t="s">
        <v>65</v>
      </c>
      <c r="D1903" s="5" t="s">
        <v>11</v>
      </c>
      <c r="E1903" s="6" t="s">
        <v>139</v>
      </c>
      <c r="F1903" s="6" t="s">
        <v>1417</v>
      </c>
      <c r="G1903" s="6" t="s">
        <v>108</v>
      </c>
      <c r="H1903" s="6" t="s">
        <v>1535</v>
      </c>
      <c r="I1903" s="6" t="s">
        <v>11</v>
      </c>
      <c r="J1903" s="6" t="s">
        <v>72</v>
      </c>
      <c r="K1903" s="7">
        <v>3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0</v>
      </c>
      <c r="AC1903" s="7">
        <v>0</v>
      </c>
      <c r="AD1903" s="7">
        <v>0</v>
      </c>
      <c r="AE1903" s="7">
        <v>0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  <c r="AK1903" s="7">
        <v>0</v>
      </c>
      <c r="AL1903" s="7">
        <v>0</v>
      </c>
      <c r="AM1903" s="7">
        <v>0</v>
      </c>
      <c r="AN1903" s="7">
        <v>0</v>
      </c>
      <c r="AO1903" s="7">
        <v>0</v>
      </c>
      <c r="AP1903" s="7">
        <v>0</v>
      </c>
      <c r="AQ1903" s="7">
        <v>0</v>
      </c>
      <c r="AR1903" s="7">
        <v>0</v>
      </c>
      <c r="AS1903" s="7">
        <v>0</v>
      </c>
      <c r="AT1903" s="7">
        <v>0</v>
      </c>
      <c r="AU1903" s="7">
        <v>0</v>
      </c>
      <c r="AV1903" s="7">
        <v>0</v>
      </c>
      <c r="AW1903" s="7">
        <v>0</v>
      </c>
      <c r="AX1903" s="7">
        <v>0</v>
      </c>
      <c r="AY1903" s="7">
        <v>0</v>
      </c>
      <c r="AZ1903" s="7">
        <v>0</v>
      </c>
      <c r="BA1903" s="7">
        <v>0</v>
      </c>
      <c r="BB1903" s="7">
        <v>0</v>
      </c>
      <c r="BC1903" s="7">
        <v>0</v>
      </c>
      <c r="BD1903" s="7">
        <v>0</v>
      </c>
      <c r="BE1903" s="7">
        <v>3</v>
      </c>
      <c r="BF1903" s="7">
        <v>87.021180000000001</v>
      </c>
      <c r="BG1903" s="7">
        <v>261.06353999999999</v>
      </c>
      <c r="BH1903" s="7">
        <v>0</v>
      </c>
      <c r="BI1903" s="6">
        <f t="shared" si="29"/>
        <v>3</v>
      </c>
      <c r="BJ1903" s="6" t="s">
        <v>179</v>
      </c>
      <c r="BK1903" s="7" t="s">
        <v>0</v>
      </c>
    </row>
    <row r="1904" spans="1:63" x14ac:dyDescent="0.25">
      <c r="A1904" s="4" t="s">
        <v>3214</v>
      </c>
      <c r="B1904" s="5" t="s">
        <v>489</v>
      </c>
      <c r="C1904" s="6" t="s">
        <v>65</v>
      </c>
      <c r="D1904" s="5" t="s">
        <v>66</v>
      </c>
      <c r="E1904" s="6" t="s">
        <v>139</v>
      </c>
      <c r="F1904" s="6" t="s">
        <v>1417</v>
      </c>
      <c r="G1904" s="6" t="s">
        <v>212</v>
      </c>
      <c r="H1904" s="6" t="s">
        <v>1358</v>
      </c>
      <c r="I1904" s="6" t="s">
        <v>79</v>
      </c>
      <c r="J1904" s="6" t="s">
        <v>282</v>
      </c>
      <c r="K1904" s="7">
        <v>0</v>
      </c>
      <c r="L1904" s="7">
        <v>0</v>
      </c>
      <c r="M1904" s="7">
        <v>0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7">
        <v>0</v>
      </c>
      <c r="V1904" s="7">
        <v>0</v>
      </c>
      <c r="W1904" s="7">
        <v>0</v>
      </c>
      <c r="X1904" s="7">
        <v>0</v>
      </c>
      <c r="Y1904" s="7">
        <v>0</v>
      </c>
      <c r="Z1904" s="7">
        <v>0</v>
      </c>
      <c r="AA1904" s="7">
        <v>0</v>
      </c>
      <c r="AB1904" s="7">
        <v>0</v>
      </c>
      <c r="AC1904" s="7">
        <v>0</v>
      </c>
      <c r="AD1904" s="7">
        <v>0</v>
      </c>
      <c r="AE1904" s="7">
        <v>62</v>
      </c>
      <c r="AF1904" s="7">
        <v>0</v>
      </c>
      <c r="AG1904" s="7">
        <v>0</v>
      </c>
      <c r="AH1904" s="7">
        <v>0</v>
      </c>
      <c r="AI1904" s="7">
        <v>0</v>
      </c>
      <c r="AJ1904" s="7">
        <v>0</v>
      </c>
      <c r="AK1904" s="7">
        <v>0</v>
      </c>
      <c r="AL1904" s="7">
        <v>0</v>
      </c>
      <c r="AM1904" s="7">
        <v>0</v>
      </c>
      <c r="AN1904" s="7">
        <v>0</v>
      </c>
      <c r="AO1904" s="7">
        <v>0</v>
      </c>
      <c r="AP1904" s="7">
        <v>0</v>
      </c>
      <c r="AQ1904" s="7">
        <v>0</v>
      </c>
      <c r="AR1904" s="7">
        <v>0</v>
      </c>
      <c r="AS1904" s="7">
        <v>0</v>
      </c>
      <c r="AT1904" s="7">
        <v>0</v>
      </c>
      <c r="AU1904" s="7">
        <v>0</v>
      </c>
      <c r="AV1904" s="7">
        <v>0</v>
      </c>
      <c r="AW1904" s="7">
        <v>0</v>
      </c>
      <c r="AX1904" s="7">
        <v>0</v>
      </c>
      <c r="AY1904" s="7">
        <v>0</v>
      </c>
      <c r="AZ1904" s="7">
        <v>0</v>
      </c>
      <c r="BA1904" s="7">
        <v>0</v>
      </c>
      <c r="BB1904" s="7">
        <v>0</v>
      </c>
      <c r="BC1904" s="7">
        <v>0</v>
      </c>
      <c r="BD1904" s="7">
        <v>0</v>
      </c>
      <c r="BE1904" s="7">
        <v>62</v>
      </c>
      <c r="BF1904" s="7">
        <v>86.015299999999996</v>
      </c>
      <c r="BG1904" s="7">
        <v>5332.9485999999997</v>
      </c>
      <c r="BH1904" s="7">
        <v>0</v>
      </c>
      <c r="BI1904" s="6">
        <f t="shared" si="29"/>
        <v>62</v>
      </c>
      <c r="BJ1904" s="6" t="s">
        <v>0</v>
      </c>
      <c r="BK1904" s="7" t="s">
        <v>0</v>
      </c>
    </row>
    <row r="1905" spans="1:63" x14ac:dyDescent="0.25">
      <c r="A1905" s="4" t="s">
        <v>3215</v>
      </c>
      <c r="B1905" s="5" t="s">
        <v>489</v>
      </c>
      <c r="C1905" s="6" t="s">
        <v>65</v>
      </c>
      <c r="D1905" s="5" t="s">
        <v>11</v>
      </c>
      <c r="E1905" s="6" t="s">
        <v>139</v>
      </c>
      <c r="F1905" s="6" t="s">
        <v>1417</v>
      </c>
      <c r="G1905" s="6" t="s">
        <v>108</v>
      </c>
      <c r="H1905" s="6" t="s">
        <v>1841</v>
      </c>
      <c r="I1905" s="6" t="s">
        <v>11</v>
      </c>
      <c r="J1905" s="6" t="s">
        <v>72</v>
      </c>
      <c r="K1905" s="7">
        <v>87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0</v>
      </c>
      <c r="AC1905" s="7">
        <v>0</v>
      </c>
      <c r="AD1905" s="7">
        <v>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7">
        <v>0</v>
      </c>
      <c r="AL1905" s="7">
        <v>0</v>
      </c>
      <c r="AM1905" s="7">
        <v>0</v>
      </c>
      <c r="AN1905" s="7">
        <v>0</v>
      </c>
      <c r="AO1905" s="7">
        <v>0</v>
      </c>
      <c r="AP1905" s="7">
        <v>0</v>
      </c>
      <c r="AQ1905" s="7">
        <v>0</v>
      </c>
      <c r="AR1905" s="7">
        <v>0</v>
      </c>
      <c r="AS1905" s="7">
        <v>0</v>
      </c>
      <c r="AT1905" s="7">
        <v>0</v>
      </c>
      <c r="AU1905" s="7">
        <v>0</v>
      </c>
      <c r="AV1905" s="7">
        <v>0</v>
      </c>
      <c r="AW1905" s="7">
        <v>0</v>
      </c>
      <c r="AX1905" s="7">
        <v>0</v>
      </c>
      <c r="AY1905" s="7">
        <v>0</v>
      </c>
      <c r="AZ1905" s="7">
        <v>0</v>
      </c>
      <c r="BA1905" s="7">
        <v>0</v>
      </c>
      <c r="BB1905" s="7">
        <v>0</v>
      </c>
      <c r="BC1905" s="7">
        <v>0</v>
      </c>
      <c r="BD1905" s="7">
        <v>0</v>
      </c>
      <c r="BE1905" s="7">
        <v>87</v>
      </c>
      <c r="BF1905" s="7">
        <v>86.442260000000005</v>
      </c>
      <c r="BG1905" s="7">
        <v>7520.4766200000004</v>
      </c>
      <c r="BH1905" s="7">
        <v>0</v>
      </c>
      <c r="BI1905" s="6">
        <f t="shared" si="29"/>
        <v>87</v>
      </c>
      <c r="BJ1905" s="6" t="s">
        <v>110</v>
      </c>
      <c r="BK1905" s="7" t="s">
        <v>0</v>
      </c>
    </row>
    <row r="1906" spans="1:63" x14ac:dyDescent="0.25">
      <c r="A1906" s="4" t="s">
        <v>3216</v>
      </c>
      <c r="B1906" s="5" t="s">
        <v>904</v>
      </c>
      <c r="C1906" s="6" t="s">
        <v>65</v>
      </c>
      <c r="D1906" s="5" t="s">
        <v>66</v>
      </c>
      <c r="E1906" s="6" t="s">
        <v>139</v>
      </c>
      <c r="F1906" s="6" t="s">
        <v>216</v>
      </c>
      <c r="G1906" s="6" t="s">
        <v>69</v>
      </c>
      <c r="H1906" s="6" t="s">
        <v>1299</v>
      </c>
      <c r="I1906" s="6" t="s">
        <v>98</v>
      </c>
      <c r="J1906" s="6" t="s">
        <v>127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7">
        <v>0</v>
      </c>
      <c r="AC1906" s="7">
        <v>0</v>
      </c>
      <c r="AD1906" s="7">
        <v>0</v>
      </c>
      <c r="AE1906" s="7">
        <v>0</v>
      </c>
      <c r="AF1906" s="7">
        <v>0</v>
      </c>
      <c r="AG1906" s="7">
        <v>42</v>
      </c>
      <c r="AH1906" s="7">
        <v>0</v>
      </c>
      <c r="AI1906" s="7">
        <v>0</v>
      </c>
      <c r="AJ1906" s="7">
        <v>0</v>
      </c>
      <c r="AK1906" s="7">
        <v>0</v>
      </c>
      <c r="AL1906" s="7">
        <v>0</v>
      </c>
      <c r="AM1906" s="7">
        <v>0</v>
      </c>
      <c r="AN1906" s="7">
        <v>0</v>
      </c>
      <c r="AO1906" s="7">
        <v>0</v>
      </c>
      <c r="AP1906" s="7">
        <v>0</v>
      </c>
      <c r="AQ1906" s="7">
        <v>0</v>
      </c>
      <c r="AR1906" s="7">
        <v>0</v>
      </c>
      <c r="AS1906" s="7">
        <v>0</v>
      </c>
      <c r="AT1906" s="7">
        <v>0</v>
      </c>
      <c r="AU1906" s="7">
        <v>0</v>
      </c>
      <c r="AV1906" s="7">
        <v>0</v>
      </c>
      <c r="AW1906" s="7">
        <v>0</v>
      </c>
      <c r="AX1906" s="7">
        <v>0</v>
      </c>
      <c r="AY1906" s="7">
        <v>0</v>
      </c>
      <c r="AZ1906" s="7">
        <v>0</v>
      </c>
      <c r="BA1906" s="7">
        <v>0</v>
      </c>
      <c r="BB1906" s="7">
        <v>0</v>
      </c>
      <c r="BC1906" s="7">
        <v>0</v>
      </c>
      <c r="BD1906" s="7">
        <v>0</v>
      </c>
      <c r="BE1906" s="7">
        <v>42</v>
      </c>
      <c r="BF1906" s="7">
        <v>562.98581000000001</v>
      </c>
      <c r="BG1906" s="7">
        <v>23645.404020000002</v>
      </c>
      <c r="BH1906" s="7">
        <v>0</v>
      </c>
      <c r="BI1906" s="6">
        <f t="shared" si="29"/>
        <v>42</v>
      </c>
      <c r="BJ1906" s="6" t="s">
        <v>0</v>
      </c>
      <c r="BK1906" s="7" t="s">
        <v>0</v>
      </c>
    </row>
    <row r="1907" spans="1:63" x14ac:dyDescent="0.25">
      <c r="A1907" s="4" t="s">
        <v>3217</v>
      </c>
      <c r="B1907" s="5" t="s">
        <v>1006</v>
      </c>
      <c r="C1907" s="6" t="s">
        <v>65</v>
      </c>
      <c r="D1907" s="5" t="s">
        <v>66</v>
      </c>
      <c r="E1907" s="6" t="s">
        <v>139</v>
      </c>
      <c r="F1907" s="6" t="s">
        <v>216</v>
      </c>
      <c r="G1907" s="6" t="s">
        <v>212</v>
      </c>
      <c r="H1907" s="6" t="s">
        <v>1299</v>
      </c>
      <c r="I1907" s="6" t="s">
        <v>98</v>
      </c>
      <c r="J1907" s="6" t="s">
        <v>127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0</v>
      </c>
      <c r="Y1907" s="7">
        <v>0</v>
      </c>
      <c r="Z1907" s="7">
        <v>0</v>
      </c>
      <c r="AA1907" s="7">
        <v>0</v>
      </c>
      <c r="AB1907" s="7">
        <v>0</v>
      </c>
      <c r="AC1907" s="7">
        <v>0</v>
      </c>
      <c r="AD1907" s="7">
        <v>0</v>
      </c>
      <c r="AE1907" s="7">
        <v>0</v>
      </c>
      <c r="AF1907" s="7">
        <v>0</v>
      </c>
      <c r="AG1907" s="7">
        <v>2</v>
      </c>
      <c r="AH1907" s="7">
        <v>0</v>
      </c>
      <c r="AI1907" s="7">
        <v>0</v>
      </c>
      <c r="AJ1907" s="7">
        <v>0</v>
      </c>
      <c r="AK1907" s="7">
        <v>0</v>
      </c>
      <c r="AL1907" s="7">
        <v>0</v>
      </c>
      <c r="AM1907" s="7">
        <v>0</v>
      </c>
      <c r="AN1907" s="7">
        <v>0</v>
      </c>
      <c r="AO1907" s="7">
        <v>0</v>
      </c>
      <c r="AP1907" s="7">
        <v>0</v>
      </c>
      <c r="AQ1907" s="7">
        <v>0</v>
      </c>
      <c r="AR1907" s="7">
        <v>0</v>
      </c>
      <c r="AS1907" s="7">
        <v>0</v>
      </c>
      <c r="AT1907" s="7">
        <v>0</v>
      </c>
      <c r="AU1907" s="7">
        <v>0</v>
      </c>
      <c r="AV1907" s="7">
        <v>0</v>
      </c>
      <c r="AW1907" s="7">
        <v>0</v>
      </c>
      <c r="AX1907" s="7">
        <v>0</v>
      </c>
      <c r="AY1907" s="7">
        <v>0</v>
      </c>
      <c r="AZ1907" s="7">
        <v>0</v>
      </c>
      <c r="BA1907" s="7">
        <v>0</v>
      </c>
      <c r="BB1907" s="7">
        <v>0</v>
      </c>
      <c r="BC1907" s="7">
        <v>0</v>
      </c>
      <c r="BD1907" s="7">
        <v>0</v>
      </c>
      <c r="BE1907" s="7">
        <v>2</v>
      </c>
      <c r="BF1907" s="7">
        <v>176.65530000000001</v>
      </c>
      <c r="BG1907" s="7">
        <v>353.31060000000002</v>
      </c>
      <c r="BH1907" s="7">
        <v>0</v>
      </c>
      <c r="BI1907" s="6">
        <f t="shared" si="29"/>
        <v>2</v>
      </c>
      <c r="BJ1907" s="6" t="s">
        <v>0</v>
      </c>
      <c r="BK1907" s="7" t="s">
        <v>0</v>
      </c>
    </row>
    <row r="1908" spans="1:63" x14ac:dyDescent="0.25">
      <c r="A1908" s="4" t="s">
        <v>3218</v>
      </c>
      <c r="B1908" s="5" t="s">
        <v>904</v>
      </c>
      <c r="C1908" s="6" t="s">
        <v>65</v>
      </c>
      <c r="D1908" s="5" t="s">
        <v>66</v>
      </c>
      <c r="E1908" s="6" t="s">
        <v>139</v>
      </c>
      <c r="F1908" s="6" t="s">
        <v>216</v>
      </c>
      <c r="G1908" s="6" t="s">
        <v>69</v>
      </c>
      <c r="H1908" s="6" t="s">
        <v>2166</v>
      </c>
      <c r="I1908" s="6" t="s">
        <v>98</v>
      </c>
      <c r="J1908" s="6" t="s">
        <v>72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 s="7">
        <v>0</v>
      </c>
      <c r="X1908" s="7">
        <v>0</v>
      </c>
      <c r="Y1908" s="7">
        <v>0</v>
      </c>
      <c r="Z1908" s="7">
        <v>0</v>
      </c>
      <c r="AA1908" s="7">
        <v>0</v>
      </c>
      <c r="AB1908" s="7">
        <v>0</v>
      </c>
      <c r="AC1908" s="7">
        <v>0</v>
      </c>
      <c r="AD1908" s="7">
        <v>0</v>
      </c>
      <c r="AE1908" s="7">
        <v>0</v>
      </c>
      <c r="AF1908" s="7">
        <v>0</v>
      </c>
      <c r="AG1908" s="7">
        <v>20</v>
      </c>
      <c r="AH1908" s="7">
        <v>0</v>
      </c>
      <c r="AI1908" s="7">
        <v>0</v>
      </c>
      <c r="AJ1908" s="7">
        <v>0</v>
      </c>
      <c r="AK1908" s="7">
        <v>0</v>
      </c>
      <c r="AL1908" s="7">
        <v>0</v>
      </c>
      <c r="AM1908" s="7">
        <v>0</v>
      </c>
      <c r="AN1908" s="7">
        <v>0</v>
      </c>
      <c r="AO1908" s="7">
        <v>0</v>
      </c>
      <c r="AP1908" s="7">
        <v>0</v>
      </c>
      <c r="AQ1908" s="7">
        <v>0</v>
      </c>
      <c r="AR1908" s="7">
        <v>0</v>
      </c>
      <c r="AS1908" s="7">
        <v>0</v>
      </c>
      <c r="AT1908" s="7">
        <v>0</v>
      </c>
      <c r="AU1908" s="7">
        <v>0</v>
      </c>
      <c r="AV1908" s="7">
        <v>0</v>
      </c>
      <c r="AW1908" s="7">
        <v>0</v>
      </c>
      <c r="AX1908" s="7">
        <v>0</v>
      </c>
      <c r="AY1908" s="7">
        <v>0</v>
      </c>
      <c r="AZ1908" s="7">
        <v>0</v>
      </c>
      <c r="BA1908" s="7">
        <v>0</v>
      </c>
      <c r="BB1908" s="7">
        <v>0</v>
      </c>
      <c r="BC1908" s="7">
        <v>0</v>
      </c>
      <c r="BD1908" s="7">
        <v>0</v>
      </c>
      <c r="BE1908" s="7">
        <v>20</v>
      </c>
      <c r="BF1908" s="7">
        <v>421.79809999999998</v>
      </c>
      <c r="BG1908" s="7">
        <v>8435.9619999999995</v>
      </c>
      <c r="BH1908" s="7">
        <v>0</v>
      </c>
      <c r="BI1908" s="6">
        <f t="shared" si="29"/>
        <v>20</v>
      </c>
      <c r="BJ1908" s="6" t="s">
        <v>0</v>
      </c>
      <c r="BK1908" s="7" t="s">
        <v>0</v>
      </c>
    </row>
    <row r="1909" spans="1:63" x14ac:dyDescent="0.25">
      <c r="A1909" s="4" t="s">
        <v>3219</v>
      </c>
      <c r="B1909" s="5" t="s">
        <v>1009</v>
      </c>
      <c r="C1909" s="6" t="s">
        <v>65</v>
      </c>
      <c r="D1909" s="5" t="s">
        <v>66</v>
      </c>
      <c r="E1909" s="6" t="s">
        <v>894</v>
      </c>
      <c r="F1909" s="6" t="s">
        <v>296</v>
      </c>
      <c r="G1909" s="6" t="s">
        <v>212</v>
      </c>
      <c r="H1909" s="6" t="s">
        <v>1223</v>
      </c>
      <c r="I1909" s="6" t="s">
        <v>98</v>
      </c>
      <c r="J1909" s="6" t="s">
        <v>72</v>
      </c>
      <c r="K1909" s="7">
        <v>0</v>
      </c>
      <c r="L1909" s="7">
        <v>0</v>
      </c>
      <c r="M1909" s="7">
        <v>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  <c r="U1909" s="7">
        <v>0</v>
      </c>
      <c r="V1909" s="7">
        <v>0</v>
      </c>
      <c r="W1909" s="7">
        <v>0</v>
      </c>
      <c r="X1909" s="7">
        <v>0</v>
      </c>
      <c r="Y1909" s="7">
        <v>0</v>
      </c>
      <c r="Z1909" s="7">
        <v>0</v>
      </c>
      <c r="AA1909" s="7">
        <v>0</v>
      </c>
      <c r="AB1909" s="7">
        <v>0</v>
      </c>
      <c r="AC1909" s="7">
        <v>0</v>
      </c>
      <c r="AD1909" s="7">
        <v>0</v>
      </c>
      <c r="AE1909" s="7">
        <v>0</v>
      </c>
      <c r="AF1909" s="7">
        <v>0</v>
      </c>
      <c r="AG1909" s="7">
        <v>8</v>
      </c>
      <c r="AH1909" s="7">
        <v>0</v>
      </c>
      <c r="AI1909" s="7">
        <v>0</v>
      </c>
      <c r="AJ1909" s="7">
        <v>0</v>
      </c>
      <c r="AK1909" s="7">
        <v>0</v>
      </c>
      <c r="AL1909" s="7">
        <v>0</v>
      </c>
      <c r="AM1909" s="7">
        <v>0</v>
      </c>
      <c r="AN1909" s="7">
        <v>0</v>
      </c>
      <c r="AO1909" s="7">
        <v>0</v>
      </c>
      <c r="AP1909" s="7">
        <v>0</v>
      </c>
      <c r="AQ1909" s="7">
        <v>0</v>
      </c>
      <c r="AR1909" s="7">
        <v>0</v>
      </c>
      <c r="AS1909" s="7">
        <v>0</v>
      </c>
      <c r="AT1909" s="7">
        <v>0</v>
      </c>
      <c r="AU1909" s="7">
        <v>0</v>
      </c>
      <c r="AV1909" s="7">
        <v>0</v>
      </c>
      <c r="AW1909" s="7">
        <v>0</v>
      </c>
      <c r="AX1909" s="7">
        <v>0</v>
      </c>
      <c r="AY1909" s="7">
        <v>0</v>
      </c>
      <c r="AZ1909" s="7">
        <v>0</v>
      </c>
      <c r="BA1909" s="7">
        <v>0</v>
      </c>
      <c r="BB1909" s="7">
        <v>0</v>
      </c>
      <c r="BC1909" s="7">
        <v>0</v>
      </c>
      <c r="BD1909" s="7">
        <v>0</v>
      </c>
      <c r="BE1909" s="7">
        <v>8</v>
      </c>
      <c r="BF1909" s="7">
        <v>276.98257000000001</v>
      </c>
      <c r="BG1909" s="7">
        <v>2215.8605600000001</v>
      </c>
      <c r="BH1909" s="7">
        <v>0</v>
      </c>
      <c r="BI1909" s="6">
        <f t="shared" si="29"/>
        <v>8</v>
      </c>
      <c r="BJ1909" s="6" t="s">
        <v>0</v>
      </c>
      <c r="BK1909" s="7" t="s">
        <v>0</v>
      </c>
    </row>
    <row r="1910" spans="1:63" x14ac:dyDescent="0.25">
      <c r="A1910" s="4" t="s">
        <v>3220</v>
      </c>
      <c r="B1910" s="5" t="s">
        <v>1363</v>
      </c>
      <c r="C1910" s="6" t="s">
        <v>65</v>
      </c>
      <c r="D1910" s="5" t="s">
        <v>66</v>
      </c>
      <c r="E1910" s="6" t="s">
        <v>894</v>
      </c>
      <c r="F1910" s="6" t="s">
        <v>296</v>
      </c>
      <c r="G1910" s="6" t="s">
        <v>212</v>
      </c>
      <c r="H1910" s="6" t="s">
        <v>614</v>
      </c>
      <c r="I1910" s="6" t="s">
        <v>71</v>
      </c>
      <c r="J1910" s="6" t="s">
        <v>282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2</v>
      </c>
      <c r="AH1910" s="7">
        <v>0</v>
      </c>
      <c r="AI1910" s="7">
        <v>0</v>
      </c>
      <c r="AJ1910" s="7">
        <v>0</v>
      </c>
      <c r="AK1910" s="7">
        <v>0</v>
      </c>
      <c r="AL1910" s="7">
        <v>0</v>
      </c>
      <c r="AM1910" s="7">
        <v>0</v>
      </c>
      <c r="AN1910" s="7">
        <v>0</v>
      </c>
      <c r="AO1910" s="7">
        <v>0</v>
      </c>
      <c r="AP1910" s="7">
        <v>0</v>
      </c>
      <c r="AQ1910" s="7">
        <v>0</v>
      </c>
      <c r="AR1910" s="7">
        <v>0</v>
      </c>
      <c r="AS1910" s="7">
        <v>0</v>
      </c>
      <c r="AT1910" s="7">
        <v>0</v>
      </c>
      <c r="AU1910" s="7">
        <v>0</v>
      </c>
      <c r="AV1910" s="7">
        <v>0</v>
      </c>
      <c r="AW1910" s="7">
        <v>0</v>
      </c>
      <c r="AX1910" s="7">
        <v>0</v>
      </c>
      <c r="AY1910" s="7">
        <v>0</v>
      </c>
      <c r="AZ1910" s="7">
        <v>0</v>
      </c>
      <c r="BA1910" s="7">
        <v>0</v>
      </c>
      <c r="BB1910" s="7">
        <v>0</v>
      </c>
      <c r="BC1910" s="7">
        <v>0</v>
      </c>
      <c r="BD1910" s="7">
        <v>0</v>
      </c>
      <c r="BE1910" s="7">
        <v>2</v>
      </c>
      <c r="BF1910" s="7">
        <v>244.44990000000001</v>
      </c>
      <c r="BG1910" s="7">
        <v>488.89980000000003</v>
      </c>
      <c r="BH1910" s="7">
        <v>0</v>
      </c>
      <c r="BI1910" s="6">
        <f t="shared" si="29"/>
        <v>2</v>
      </c>
      <c r="BJ1910" s="6" t="s">
        <v>438</v>
      </c>
      <c r="BK1910" s="7" t="s">
        <v>0</v>
      </c>
    </row>
    <row r="1911" spans="1:63" x14ac:dyDescent="0.25">
      <c r="A1911" s="4" t="s">
        <v>3221</v>
      </c>
      <c r="B1911" s="5" t="s">
        <v>208</v>
      </c>
      <c r="C1911" s="6" t="s">
        <v>65</v>
      </c>
      <c r="D1911" s="5" t="s">
        <v>66</v>
      </c>
      <c r="E1911" s="6" t="s">
        <v>139</v>
      </c>
      <c r="F1911" s="6" t="s">
        <v>161</v>
      </c>
      <c r="G1911" s="6" t="s">
        <v>69</v>
      </c>
      <c r="H1911" s="6" t="s">
        <v>2289</v>
      </c>
      <c r="I1911" s="6" t="s">
        <v>98</v>
      </c>
      <c r="J1911" s="6" t="s">
        <v>127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  <c r="AE1911" s="7">
        <v>0</v>
      </c>
      <c r="AF1911" s="7">
        <v>0</v>
      </c>
      <c r="AG1911" s="7">
        <v>70</v>
      </c>
      <c r="AH1911" s="7">
        <v>0</v>
      </c>
      <c r="AI1911" s="7">
        <v>0</v>
      </c>
      <c r="AJ1911" s="7">
        <v>0</v>
      </c>
      <c r="AK1911" s="7">
        <v>0</v>
      </c>
      <c r="AL1911" s="7">
        <v>0</v>
      </c>
      <c r="AM1911" s="7">
        <v>0</v>
      </c>
      <c r="AN1911" s="7">
        <v>0</v>
      </c>
      <c r="AO1911" s="7">
        <v>0</v>
      </c>
      <c r="AP1911" s="7">
        <v>0</v>
      </c>
      <c r="AQ1911" s="7">
        <v>0</v>
      </c>
      <c r="AR1911" s="7">
        <v>0</v>
      </c>
      <c r="AS1911" s="7">
        <v>0</v>
      </c>
      <c r="AT1911" s="7">
        <v>0</v>
      </c>
      <c r="AU1911" s="7">
        <v>0</v>
      </c>
      <c r="AV1911" s="7">
        <v>0</v>
      </c>
      <c r="AW1911" s="7">
        <v>0</v>
      </c>
      <c r="AX1911" s="7">
        <v>0</v>
      </c>
      <c r="AY1911" s="7">
        <v>0</v>
      </c>
      <c r="AZ1911" s="7">
        <v>0</v>
      </c>
      <c r="BA1911" s="7">
        <v>0</v>
      </c>
      <c r="BB1911" s="7">
        <v>0</v>
      </c>
      <c r="BC1911" s="7">
        <v>0</v>
      </c>
      <c r="BD1911" s="7">
        <v>0</v>
      </c>
      <c r="BE1911" s="7">
        <v>70</v>
      </c>
      <c r="BF1911" s="7">
        <v>25.217849999999999</v>
      </c>
      <c r="BG1911" s="7">
        <v>1765.2494999999999</v>
      </c>
      <c r="BH1911" s="7">
        <v>0</v>
      </c>
      <c r="BI1911" s="6">
        <f t="shared" si="29"/>
        <v>70</v>
      </c>
      <c r="BJ1911" s="6" t="s">
        <v>0</v>
      </c>
      <c r="BK1911" s="7" t="s">
        <v>0</v>
      </c>
    </row>
    <row r="1912" spans="1:63" x14ac:dyDescent="0.25">
      <c r="A1912" s="4" t="s">
        <v>3222</v>
      </c>
      <c r="B1912" s="5" t="s">
        <v>1907</v>
      </c>
      <c r="C1912" s="6" t="s">
        <v>65</v>
      </c>
      <c r="D1912" s="5" t="s">
        <v>66</v>
      </c>
      <c r="E1912" s="6" t="s">
        <v>67</v>
      </c>
      <c r="F1912" s="6" t="s">
        <v>1033</v>
      </c>
      <c r="G1912" s="6" t="s">
        <v>112</v>
      </c>
      <c r="H1912" s="6" t="s">
        <v>3223</v>
      </c>
      <c r="I1912" s="6" t="s">
        <v>71</v>
      </c>
      <c r="J1912" s="6" t="s">
        <v>282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130</v>
      </c>
      <c r="AG1912" s="7">
        <v>0</v>
      </c>
      <c r="AH1912" s="7">
        <v>0</v>
      </c>
      <c r="AI1912" s="7">
        <v>0</v>
      </c>
      <c r="AJ1912" s="7">
        <v>0</v>
      </c>
      <c r="AK1912" s="7">
        <v>10</v>
      </c>
      <c r="AL1912" s="7">
        <v>0</v>
      </c>
      <c r="AM1912" s="7">
        <v>0</v>
      </c>
      <c r="AN1912" s="7">
        <v>0</v>
      </c>
      <c r="AO1912" s="7">
        <v>0</v>
      </c>
      <c r="AP1912" s="7">
        <v>0</v>
      </c>
      <c r="AQ1912" s="7">
        <v>0</v>
      </c>
      <c r="AR1912" s="7">
        <v>0</v>
      </c>
      <c r="AS1912" s="7">
        <v>0</v>
      </c>
      <c r="AT1912" s="7">
        <v>0</v>
      </c>
      <c r="AU1912" s="7">
        <v>0</v>
      </c>
      <c r="AV1912" s="7">
        <v>0</v>
      </c>
      <c r="AW1912" s="7">
        <v>0</v>
      </c>
      <c r="AX1912" s="7">
        <v>0</v>
      </c>
      <c r="AY1912" s="7">
        <v>0</v>
      </c>
      <c r="AZ1912" s="7">
        <v>0</v>
      </c>
      <c r="BA1912" s="7">
        <v>0</v>
      </c>
      <c r="BB1912" s="7">
        <v>0</v>
      </c>
      <c r="BC1912" s="7">
        <v>0</v>
      </c>
      <c r="BD1912" s="7">
        <v>0</v>
      </c>
      <c r="BE1912" s="7">
        <v>140</v>
      </c>
      <c r="BF1912" s="7">
        <v>32.599499999999999</v>
      </c>
      <c r="BG1912" s="7">
        <v>4554.4350000000004</v>
      </c>
      <c r="BH1912" s="7">
        <v>150</v>
      </c>
      <c r="BI1912" s="6">
        <f t="shared" si="29"/>
        <v>140</v>
      </c>
      <c r="BJ1912" s="6" t="s">
        <v>0</v>
      </c>
      <c r="BK1912" s="7" t="s">
        <v>0</v>
      </c>
    </row>
    <row r="1913" spans="1:63" x14ac:dyDescent="0.25">
      <c r="A1913" s="4" t="s">
        <v>3224</v>
      </c>
      <c r="B1913" s="5" t="s">
        <v>912</v>
      </c>
      <c r="C1913" s="6" t="s">
        <v>65</v>
      </c>
      <c r="D1913" s="5" t="s">
        <v>66</v>
      </c>
      <c r="E1913" s="6" t="s">
        <v>145</v>
      </c>
      <c r="F1913" s="6" t="s">
        <v>296</v>
      </c>
      <c r="G1913" s="6" t="s">
        <v>212</v>
      </c>
      <c r="H1913" s="6" t="s">
        <v>1223</v>
      </c>
      <c r="I1913" s="6" t="s">
        <v>98</v>
      </c>
      <c r="J1913" s="6" t="s">
        <v>72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10</v>
      </c>
      <c r="AH1913" s="7">
        <v>0</v>
      </c>
      <c r="AI1913" s="7">
        <v>0</v>
      </c>
      <c r="AJ1913" s="7">
        <v>0</v>
      </c>
      <c r="AK1913" s="7">
        <v>0</v>
      </c>
      <c r="AL1913" s="7">
        <v>0</v>
      </c>
      <c r="AM1913" s="7">
        <v>0</v>
      </c>
      <c r="AN1913" s="7">
        <v>0</v>
      </c>
      <c r="AO1913" s="7">
        <v>0</v>
      </c>
      <c r="AP1913" s="7">
        <v>0</v>
      </c>
      <c r="AQ1913" s="7">
        <v>0</v>
      </c>
      <c r="AR1913" s="7">
        <v>0</v>
      </c>
      <c r="AS1913" s="7">
        <v>0</v>
      </c>
      <c r="AT1913" s="7">
        <v>0</v>
      </c>
      <c r="AU1913" s="7">
        <v>0</v>
      </c>
      <c r="AV1913" s="7">
        <v>0</v>
      </c>
      <c r="AW1913" s="7">
        <v>0</v>
      </c>
      <c r="AX1913" s="7">
        <v>0</v>
      </c>
      <c r="AY1913" s="7">
        <v>0</v>
      </c>
      <c r="AZ1913" s="7">
        <v>0</v>
      </c>
      <c r="BA1913" s="7">
        <v>0</v>
      </c>
      <c r="BB1913" s="7">
        <v>0</v>
      </c>
      <c r="BC1913" s="7">
        <v>0</v>
      </c>
      <c r="BD1913" s="7">
        <v>0</v>
      </c>
      <c r="BE1913" s="7">
        <v>10</v>
      </c>
      <c r="BF1913" s="7">
        <v>100.67403</v>
      </c>
      <c r="BG1913" s="7">
        <v>1006.7403</v>
      </c>
      <c r="BH1913" s="7">
        <v>0</v>
      </c>
      <c r="BI1913" s="6">
        <f t="shared" si="29"/>
        <v>10</v>
      </c>
      <c r="BJ1913" s="6" t="s">
        <v>0</v>
      </c>
      <c r="BK1913" s="7" t="s">
        <v>0</v>
      </c>
    </row>
    <row r="1914" spans="1:63" x14ac:dyDescent="0.25">
      <c r="A1914" s="4" t="s">
        <v>3225</v>
      </c>
      <c r="B1914" s="5" t="s">
        <v>912</v>
      </c>
      <c r="C1914" s="6" t="s">
        <v>65</v>
      </c>
      <c r="D1914" s="5" t="s">
        <v>66</v>
      </c>
      <c r="E1914" s="6" t="s">
        <v>145</v>
      </c>
      <c r="F1914" s="6" t="s">
        <v>296</v>
      </c>
      <c r="G1914" s="6" t="s">
        <v>212</v>
      </c>
      <c r="H1914" s="6" t="s">
        <v>338</v>
      </c>
      <c r="I1914" s="6" t="s">
        <v>103</v>
      </c>
      <c r="J1914" s="6" t="s">
        <v>127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73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  <c r="AM1914" s="7">
        <v>0</v>
      </c>
      <c r="AN1914" s="7">
        <v>0</v>
      </c>
      <c r="AO1914" s="7">
        <v>0</v>
      </c>
      <c r="AP1914" s="7">
        <v>0</v>
      </c>
      <c r="AQ1914" s="7">
        <v>0</v>
      </c>
      <c r="AR1914" s="7">
        <v>0</v>
      </c>
      <c r="AS1914" s="7">
        <v>0</v>
      </c>
      <c r="AT1914" s="7">
        <v>0</v>
      </c>
      <c r="AU1914" s="7">
        <v>0</v>
      </c>
      <c r="AV1914" s="7">
        <v>0</v>
      </c>
      <c r="AW1914" s="7">
        <v>0</v>
      </c>
      <c r="AX1914" s="7">
        <v>0</v>
      </c>
      <c r="AY1914" s="7">
        <v>0</v>
      </c>
      <c r="AZ1914" s="7">
        <v>0</v>
      </c>
      <c r="BA1914" s="7">
        <v>0</v>
      </c>
      <c r="BB1914" s="7">
        <v>0</v>
      </c>
      <c r="BC1914" s="7">
        <v>0</v>
      </c>
      <c r="BD1914" s="7">
        <v>0</v>
      </c>
      <c r="BE1914" s="7">
        <v>73</v>
      </c>
      <c r="BF1914" s="7">
        <v>79.157640000000001</v>
      </c>
      <c r="BG1914" s="7">
        <v>5778.5077199999996</v>
      </c>
      <c r="BH1914" s="7">
        <v>73</v>
      </c>
      <c r="BI1914" s="6">
        <f t="shared" si="29"/>
        <v>73</v>
      </c>
      <c r="BJ1914" s="6" t="s">
        <v>0</v>
      </c>
      <c r="BK1914" s="7" t="s">
        <v>0</v>
      </c>
    </row>
    <row r="1915" spans="1:63" x14ac:dyDescent="0.25">
      <c r="A1915" s="4" t="s">
        <v>3226</v>
      </c>
      <c r="B1915" s="5" t="s">
        <v>200</v>
      </c>
      <c r="C1915" s="6" t="s">
        <v>65</v>
      </c>
      <c r="D1915" s="5" t="s">
        <v>66</v>
      </c>
      <c r="E1915" s="6" t="s">
        <v>67</v>
      </c>
      <c r="F1915" s="6" t="s">
        <v>76</v>
      </c>
      <c r="G1915" s="6" t="s">
        <v>88</v>
      </c>
      <c r="H1915" s="6" t="s">
        <v>3227</v>
      </c>
      <c r="I1915" s="6" t="s">
        <v>71</v>
      </c>
      <c r="J1915" s="6" t="s">
        <v>72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15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  <c r="AL1915" s="7">
        <v>0</v>
      </c>
      <c r="AM1915" s="7">
        <v>0</v>
      </c>
      <c r="AN1915" s="7">
        <v>0</v>
      </c>
      <c r="AO1915" s="7">
        <v>0</v>
      </c>
      <c r="AP1915" s="7">
        <v>0</v>
      </c>
      <c r="AQ1915" s="7">
        <v>0</v>
      </c>
      <c r="AR1915" s="7">
        <v>0</v>
      </c>
      <c r="AS1915" s="7">
        <v>0</v>
      </c>
      <c r="AT1915" s="7">
        <v>0</v>
      </c>
      <c r="AU1915" s="7">
        <v>0</v>
      </c>
      <c r="AV1915" s="7">
        <v>0</v>
      </c>
      <c r="AW1915" s="7">
        <v>0</v>
      </c>
      <c r="AX1915" s="7">
        <v>0</v>
      </c>
      <c r="AY1915" s="7">
        <v>0</v>
      </c>
      <c r="AZ1915" s="7">
        <v>0</v>
      </c>
      <c r="BA1915" s="7">
        <v>0</v>
      </c>
      <c r="BB1915" s="7">
        <v>0</v>
      </c>
      <c r="BC1915" s="7">
        <v>0</v>
      </c>
      <c r="BD1915" s="7">
        <v>0</v>
      </c>
      <c r="BE1915" s="7">
        <v>15</v>
      </c>
      <c r="BF1915" s="7">
        <v>53.5503</v>
      </c>
      <c r="BG1915" s="7">
        <v>803.25450000000001</v>
      </c>
      <c r="BH1915" s="7">
        <v>0</v>
      </c>
      <c r="BI1915" s="6">
        <f t="shared" si="29"/>
        <v>15</v>
      </c>
      <c r="BJ1915" s="6" t="s">
        <v>0</v>
      </c>
      <c r="BK1915" s="7" t="s">
        <v>0</v>
      </c>
    </row>
    <row r="1916" spans="1:63" x14ac:dyDescent="0.25">
      <c r="A1916" s="4" t="s">
        <v>3228</v>
      </c>
      <c r="B1916" s="5" t="s">
        <v>200</v>
      </c>
      <c r="C1916" s="6" t="s">
        <v>65</v>
      </c>
      <c r="D1916" s="5" t="s">
        <v>66</v>
      </c>
      <c r="E1916" s="6" t="s">
        <v>67</v>
      </c>
      <c r="F1916" s="6" t="s">
        <v>76</v>
      </c>
      <c r="G1916" s="6" t="s">
        <v>88</v>
      </c>
      <c r="H1916" s="6" t="s">
        <v>195</v>
      </c>
      <c r="I1916" s="6" t="s">
        <v>98</v>
      </c>
      <c r="J1916" s="6" t="s">
        <v>72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5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  <c r="AM1916" s="7">
        <v>0</v>
      </c>
      <c r="AN1916" s="7">
        <v>0</v>
      </c>
      <c r="AO1916" s="7">
        <v>0</v>
      </c>
      <c r="AP1916" s="7">
        <v>0</v>
      </c>
      <c r="AQ1916" s="7">
        <v>0</v>
      </c>
      <c r="AR1916" s="7">
        <v>0</v>
      </c>
      <c r="AS1916" s="7">
        <v>0</v>
      </c>
      <c r="AT1916" s="7">
        <v>0</v>
      </c>
      <c r="AU1916" s="7">
        <v>0</v>
      </c>
      <c r="AV1916" s="7">
        <v>0</v>
      </c>
      <c r="AW1916" s="7">
        <v>0</v>
      </c>
      <c r="AX1916" s="7">
        <v>0</v>
      </c>
      <c r="AY1916" s="7">
        <v>0</v>
      </c>
      <c r="AZ1916" s="7">
        <v>0</v>
      </c>
      <c r="BA1916" s="7">
        <v>0</v>
      </c>
      <c r="BB1916" s="7">
        <v>0</v>
      </c>
      <c r="BC1916" s="7">
        <v>0</v>
      </c>
      <c r="BD1916" s="7">
        <v>0</v>
      </c>
      <c r="BE1916" s="7">
        <v>5</v>
      </c>
      <c r="BF1916" s="7">
        <v>55.420679999999997</v>
      </c>
      <c r="BG1916" s="7">
        <v>277.10340000000002</v>
      </c>
      <c r="BH1916" s="7">
        <v>0</v>
      </c>
      <c r="BI1916" s="6">
        <f t="shared" si="29"/>
        <v>5</v>
      </c>
      <c r="BJ1916" s="6" t="s">
        <v>0</v>
      </c>
      <c r="BK1916" s="7" t="s">
        <v>0</v>
      </c>
    </row>
    <row r="1917" spans="1:63" x14ac:dyDescent="0.25">
      <c r="A1917" s="4" t="s">
        <v>3229</v>
      </c>
      <c r="B1917" s="5" t="s">
        <v>188</v>
      </c>
      <c r="C1917" s="6" t="s">
        <v>65</v>
      </c>
      <c r="D1917" s="5" t="s">
        <v>66</v>
      </c>
      <c r="E1917" s="6" t="s">
        <v>67</v>
      </c>
      <c r="F1917" s="6" t="s">
        <v>76</v>
      </c>
      <c r="G1917" s="6" t="s">
        <v>88</v>
      </c>
      <c r="H1917" s="6" t="s">
        <v>3230</v>
      </c>
      <c r="I1917" s="6" t="s">
        <v>71</v>
      </c>
      <c r="J1917" s="6" t="s">
        <v>72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211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  <c r="AM1917" s="7">
        <v>0</v>
      </c>
      <c r="AN1917" s="7">
        <v>0</v>
      </c>
      <c r="AO1917" s="7">
        <v>0</v>
      </c>
      <c r="AP1917" s="7">
        <v>0</v>
      </c>
      <c r="AQ1917" s="7">
        <v>0</v>
      </c>
      <c r="AR1917" s="7">
        <v>0</v>
      </c>
      <c r="AS1917" s="7">
        <v>0</v>
      </c>
      <c r="AT1917" s="7">
        <v>0</v>
      </c>
      <c r="AU1917" s="7">
        <v>0</v>
      </c>
      <c r="AV1917" s="7">
        <v>0</v>
      </c>
      <c r="AW1917" s="7">
        <v>0</v>
      </c>
      <c r="AX1917" s="7">
        <v>0</v>
      </c>
      <c r="AY1917" s="7">
        <v>0</v>
      </c>
      <c r="AZ1917" s="7">
        <v>0</v>
      </c>
      <c r="BA1917" s="7">
        <v>0</v>
      </c>
      <c r="BB1917" s="7">
        <v>0</v>
      </c>
      <c r="BC1917" s="7">
        <v>0</v>
      </c>
      <c r="BD1917" s="7">
        <v>0</v>
      </c>
      <c r="BE1917" s="7">
        <v>211</v>
      </c>
      <c r="BF1917" s="7">
        <v>15.37791</v>
      </c>
      <c r="BG1917" s="7">
        <v>3244.7390099999998</v>
      </c>
      <c r="BH1917" s="7">
        <v>0</v>
      </c>
      <c r="BI1917" s="6">
        <f t="shared" si="29"/>
        <v>211</v>
      </c>
      <c r="BJ1917" s="6" t="s">
        <v>0</v>
      </c>
      <c r="BK1917" s="7" t="s">
        <v>0</v>
      </c>
    </row>
    <row r="1918" spans="1:63" x14ac:dyDescent="0.25">
      <c r="A1918" s="4" t="s">
        <v>3231</v>
      </c>
      <c r="B1918" s="5" t="s">
        <v>211</v>
      </c>
      <c r="C1918" s="6" t="s">
        <v>65</v>
      </c>
      <c r="D1918" s="5" t="s">
        <v>138</v>
      </c>
      <c r="E1918" s="6" t="s">
        <v>145</v>
      </c>
      <c r="F1918" s="6" t="s">
        <v>146</v>
      </c>
      <c r="G1918" s="6" t="s">
        <v>212</v>
      </c>
      <c r="H1918" s="6" t="s">
        <v>1042</v>
      </c>
      <c r="I1918" s="6" t="s">
        <v>141</v>
      </c>
      <c r="J1918" s="6" t="s">
        <v>72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5</v>
      </c>
      <c r="AH1918" s="7">
        <v>0</v>
      </c>
      <c r="AI1918" s="7">
        <v>0</v>
      </c>
      <c r="AJ1918" s="7">
        <v>0</v>
      </c>
      <c r="AK1918" s="7">
        <v>0</v>
      </c>
      <c r="AL1918" s="7">
        <v>0</v>
      </c>
      <c r="AM1918" s="7">
        <v>0</v>
      </c>
      <c r="AN1918" s="7">
        <v>0</v>
      </c>
      <c r="AO1918" s="7">
        <v>0</v>
      </c>
      <c r="AP1918" s="7">
        <v>0</v>
      </c>
      <c r="AQ1918" s="7">
        <v>0</v>
      </c>
      <c r="AR1918" s="7">
        <v>0</v>
      </c>
      <c r="AS1918" s="7">
        <v>0</v>
      </c>
      <c r="AT1918" s="7">
        <v>0</v>
      </c>
      <c r="AU1918" s="7">
        <v>0</v>
      </c>
      <c r="AV1918" s="7">
        <v>0</v>
      </c>
      <c r="AW1918" s="7">
        <v>0</v>
      </c>
      <c r="AX1918" s="7">
        <v>0</v>
      </c>
      <c r="AY1918" s="7">
        <v>0</v>
      </c>
      <c r="AZ1918" s="7">
        <v>0</v>
      </c>
      <c r="BA1918" s="7">
        <v>0</v>
      </c>
      <c r="BB1918" s="7">
        <v>0</v>
      </c>
      <c r="BC1918" s="7">
        <v>0</v>
      </c>
      <c r="BD1918" s="7">
        <v>0</v>
      </c>
      <c r="BE1918" s="7">
        <v>5</v>
      </c>
      <c r="BF1918" s="7">
        <v>705.12919999999997</v>
      </c>
      <c r="BG1918" s="7">
        <v>3525.6460000000002</v>
      </c>
      <c r="BH1918" s="7">
        <v>0</v>
      </c>
      <c r="BI1918" s="6">
        <f t="shared" si="29"/>
        <v>5</v>
      </c>
      <c r="BJ1918" s="6" t="s">
        <v>0</v>
      </c>
      <c r="BK1918" s="7" t="s">
        <v>0</v>
      </c>
    </row>
    <row r="1919" spans="1:63" x14ac:dyDescent="0.25">
      <c r="A1919" s="4" t="s">
        <v>3232</v>
      </c>
      <c r="B1919" s="5" t="s">
        <v>912</v>
      </c>
      <c r="C1919" s="6" t="s">
        <v>65</v>
      </c>
      <c r="D1919" s="5" t="s">
        <v>66</v>
      </c>
      <c r="E1919" s="6" t="s">
        <v>145</v>
      </c>
      <c r="F1919" s="6" t="s">
        <v>296</v>
      </c>
      <c r="G1919" s="6" t="s">
        <v>212</v>
      </c>
      <c r="H1919" s="6" t="s">
        <v>1051</v>
      </c>
      <c r="I1919" s="6" t="s">
        <v>98</v>
      </c>
      <c r="J1919" s="6" t="s">
        <v>72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20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  <c r="AM1919" s="7">
        <v>0</v>
      </c>
      <c r="AN1919" s="7">
        <v>0</v>
      </c>
      <c r="AO1919" s="7">
        <v>0</v>
      </c>
      <c r="AP1919" s="7">
        <v>0</v>
      </c>
      <c r="AQ1919" s="7">
        <v>0</v>
      </c>
      <c r="AR1919" s="7">
        <v>0</v>
      </c>
      <c r="AS1919" s="7">
        <v>0</v>
      </c>
      <c r="AT1919" s="7">
        <v>0</v>
      </c>
      <c r="AU1919" s="7">
        <v>0</v>
      </c>
      <c r="AV1919" s="7">
        <v>0</v>
      </c>
      <c r="AW1919" s="7">
        <v>0</v>
      </c>
      <c r="AX1919" s="7">
        <v>0</v>
      </c>
      <c r="AY1919" s="7">
        <v>0</v>
      </c>
      <c r="AZ1919" s="7">
        <v>0</v>
      </c>
      <c r="BA1919" s="7">
        <v>0</v>
      </c>
      <c r="BB1919" s="7">
        <v>0</v>
      </c>
      <c r="BC1919" s="7">
        <v>0</v>
      </c>
      <c r="BD1919" s="7">
        <v>0</v>
      </c>
      <c r="BE1919" s="7">
        <v>20</v>
      </c>
      <c r="BF1919" s="7">
        <v>74.396600000000007</v>
      </c>
      <c r="BG1919" s="7">
        <v>1487.932</v>
      </c>
      <c r="BH1919" s="7">
        <v>0</v>
      </c>
      <c r="BI1919" s="6">
        <f t="shared" si="29"/>
        <v>20</v>
      </c>
      <c r="BJ1919" s="6" t="s">
        <v>0</v>
      </c>
      <c r="BK1919" s="7" t="s">
        <v>0</v>
      </c>
    </row>
    <row r="1920" spans="1:63" x14ac:dyDescent="0.25">
      <c r="A1920" s="4" t="s">
        <v>3233</v>
      </c>
      <c r="B1920" s="5" t="s">
        <v>208</v>
      </c>
      <c r="C1920" s="6" t="s">
        <v>65</v>
      </c>
      <c r="D1920" s="5" t="s">
        <v>66</v>
      </c>
      <c r="E1920" s="6" t="s">
        <v>1029</v>
      </c>
      <c r="F1920" s="6" t="s">
        <v>1029</v>
      </c>
      <c r="G1920" s="6" t="s">
        <v>1029</v>
      </c>
      <c r="H1920" s="6" t="s">
        <v>1649</v>
      </c>
      <c r="I1920" s="6" t="s">
        <v>98</v>
      </c>
      <c r="J1920" s="6" t="s">
        <v>72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22</v>
      </c>
      <c r="AH1920" s="7">
        <v>0</v>
      </c>
      <c r="AI1920" s="7">
        <v>0</v>
      </c>
      <c r="AJ1920" s="7">
        <v>0</v>
      </c>
      <c r="AK1920" s="7">
        <v>0</v>
      </c>
      <c r="AL1920" s="7">
        <v>0</v>
      </c>
      <c r="AM1920" s="7">
        <v>0</v>
      </c>
      <c r="AN1920" s="7">
        <v>0</v>
      </c>
      <c r="AO1920" s="7">
        <v>0</v>
      </c>
      <c r="AP1920" s="7">
        <v>0</v>
      </c>
      <c r="AQ1920" s="7">
        <v>0</v>
      </c>
      <c r="AR1920" s="7">
        <v>0</v>
      </c>
      <c r="AS1920" s="7">
        <v>0</v>
      </c>
      <c r="AT1920" s="7">
        <v>0</v>
      </c>
      <c r="AU1920" s="7">
        <v>0</v>
      </c>
      <c r="AV1920" s="7">
        <v>0</v>
      </c>
      <c r="AW1920" s="7">
        <v>0</v>
      </c>
      <c r="AX1920" s="7">
        <v>0</v>
      </c>
      <c r="AY1920" s="7">
        <v>0</v>
      </c>
      <c r="AZ1920" s="7">
        <v>0</v>
      </c>
      <c r="BA1920" s="7">
        <v>0</v>
      </c>
      <c r="BB1920" s="7">
        <v>0</v>
      </c>
      <c r="BC1920" s="7">
        <v>0</v>
      </c>
      <c r="BD1920" s="7">
        <v>0</v>
      </c>
      <c r="BE1920" s="7">
        <v>22</v>
      </c>
      <c r="BF1920" s="7">
        <v>27.435199999999998</v>
      </c>
      <c r="BG1920" s="7">
        <v>603.57439999999997</v>
      </c>
      <c r="BH1920" s="7">
        <v>0</v>
      </c>
      <c r="BI1920" s="6">
        <f t="shared" si="29"/>
        <v>22</v>
      </c>
      <c r="BJ1920" s="6" t="s">
        <v>0</v>
      </c>
      <c r="BK1920" s="7" t="s">
        <v>0</v>
      </c>
    </row>
    <row r="1921" spans="1:63" x14ac:dyDescent="0.25">
      <c r="A1921" s="4" t="s">
        <v>3234</v>
      </c>
      <c r="B1921" s="5" t="s">
        <v>1006</v>
      </c>
      <c r="C1921" s="6" t="s">
        <v>65</v>
      </c>
      <c r="D1921" s="5" t="s">
        <v>66</v>
      </c>
      <c r="E1921" s="6" t="s">
        <v>1029</v>
      </c>
      <c r="F1921" s="6" t="s">
        <v>1029</v>
      </c>
      <c r="G1921" s="6" t="s">
        <v>1029</v>
      </c>
      <c r="H1921" s="6" t="s">
        <v>1210</v>
      </c>
      <c r="I1921" s="6" t="s">
        <v>98</v>
      </c>
      <c r="J1921" s="6" t="s">
        <v>127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4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  <c r="AM1921" s="7">
        <v>0</v>
      </c>
      <c r="AN1921" s="7">
        <v>0</v>
      </c>
      <c r="AO1921" s="7">
        <v>0</v>
      </c>
      <c r="AP1921" s="7">
        <v>0</v>
      </c>
      <c r="AQ1921" s="7">
        <v>0</v>
      </c>
      <c r="AR1921" s="7">
        <v>0</v>
      </c>
      <c r="AS1921" s="7">
        <v>0</v>
      </c>
      <c r="AT1921" s="7">
        <v>0</v>
      </c>
      <c r="AU1921" s="7">
        <v>0</v>
      </c>
      <c r="AV1921" s="7">
        <v>0</v>
      </c>
      <c r="AW1921" s="7">
        <v>0</v>
      </c>
      <c r="AX1921" s="7">
        <v>0</v>
      </c>
      <c r="AY1921" s="7">
        <v>0</v>
      </c>
      <c r="AZ1921" s="7">
        <v>0</v>
      </c>
      <c r="BA1921" s="7">
        <v>0</v>
      </c>
      <c r="BB1921" s="7">
        <v>0</v>
      </c>
      <c r="BC1921" s="7">
        <v>0</v>
      </c>
      <c r="BD1921" s="7">
        <v>0</v>
      </c>
      <c r="BE1921" s="7">
        <v>4</v>
      </c>
      <c r="BF1921" s="7">
        <v>159.80278000000001</v>
      </c>
      <c r="BG1921" s="7">
        <v>639.21112000000005</v>
      </c>
      <c r="BH1921" s="7">
        <v>0</v>
      </c>
      <c r="BI1921" s="6">
        <f t="shared" si="29"/>
        <v>4</v>
      </c>
      <c r="BJ1921" s="6" t="s">
        <v>0</v>
      </c>
      <c r="BK1921" s="7" t="s">
        <v>0</v>
      </c>
    </row>
    <row r="1922" spans="1:63" x14ac:dyDescent="0.25">
      <c r="A1922" s="4" t="s">
        <v>3235</v>
      </c>
      <c r="B1922" s="5" t="s">
        <v>261</v>
      </c>
      <c r="C1922" s="6" t="s">
        <v>65</v>
      </c>
      <c r="D1922" s="5" t="s">
        <v>66</v>
      </c>
      <c r="E1922" s="6" t="s">
        <v>145</v>
      </c>
      <c r="F1922" s="6" t="s">
        <v>124</v>
      </c>
      <c r="G1922" s="6" t="s">
        <v>69</v>
      </c>
      <c r="H1922" s="6" t="s">
        <v>3236</v>
      </c>
      <c r="I1922" s="6" t="s">
        <v>71</v>
      </c>
      <c r="J1922" s="6" t="s">
        <v>228</v>
      </c>
      <c r="K1922" s="7">
        <v>0</v>
      </c>
      <c r="L1922" s="7">
        <v>0</v>
      </c>
      <c r="M1922" s="7">
        <v>0</v>
      </c>
      <c r="N1922" s="7">
        <v>0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  <c r="T1922" s="7">
        <v>0</v>
      </c>
      <c r="U1922" s="7">
        <v>0</v>
      </c>
      <c r="V1922" s="7">
        <v>0</v>
      </c>
      <c r="W1922" s="7">
        <v>0</v>
      </c>
      <c r="X1922" s="7">
        <v>0</v>
      </c>
      <c r="Y1922" s="7">
        <v>0</v>
      </c>
      <c r="Z1922" s="7">
        <v>30</v>
      </c>
      <c r="AA1922" s="7">
        <v>0</v>
      </c>
      <c r="AB1922" s="7">
        <v>0</v>
      </c>
      <c r="AC1922" s="7">
        <v>0</v>
      </c>
      <c r="AD1922" s="7">
        <v>0</v>
      </c>
      <c r="AE1922" s="7">
        <v>0</v>
      </c>
      <c r="AF1922" s="7">
        <v>0</v>
      </c>
      <c r="AG1922" s="7">
        <v>0</v>
      </c>
      <c r="AH1922" s="7">
        <v>0</v>
      </c>
      <c r="AI1922" s="7">
        <v>0</v>
      </c>
      <c r="AJ1922" s="7">
        <v>0</v>
      </c>
      <c r="AK1922" s="7">
        <v>0</v>
      </c>
      <c r="AL1922" s="7">
        <v>0</v>
      </c>
      <c r="AM1922" s="7">
        <v>0</v>
      </c>
      <c r="AN1922" s="7">
        <v>0</v>
      </c>
      <c r="AO1922" s="7">
        <v>0</v>
      </c>
      <c r="AP1922" s="7">
        <v>0</v>
      </c>
      <c r="AQ1922" s="7">
        <v>0</v>
      </c>
      <c r="AR1922" s="7">
        <v>0</v>
      </c>
      <c r="AS1922" s="7">
        <v>0</v>
      </c>
      <c r="AT1922" s="7">
        <v>0</v>
      </c>
      <c r="AU1922" s="7">
        <v>0</v>
      </c>
      <c r="AV1922" s="7">
        <v>0</v>
      </c>
      <c r="AW1922" s="7">
        <v>0</v>
      </c>
      <c r="AX1922" s="7">
        <v>0</v>
      </c>
      <c r="AY1922" s="7">
        <v>0</v>
      </c>
      <c r="AZ1922" s="7">
        <v>0</v>
      </c>
      <c r="BA1922" s="7">
        <v>0</v>
      </c>
      <c r="BB1922" s="7">
        <v>0</v>
      </c>
      <c r="BC1922" s="7">
        <v>0</v>
      </c>
      <c r="BD1922" s="7">
        <v>0</v>
      </c>
      <c r="BE1922" s="7">
        <v>30</v>
      </c>
      <c r="BF1922" s="7">
        <v>28.273409999999998</v>
      </c>
      <c r="BG1922" s="7">
        <v>848.20230000000004</v>
      </c>
      <c r="BH1922" s="7">
        <v>0</v>
      </c>
      <c r="BI1922" s="6">
        <f t="shared" si="29"/>
        <v>30</v>
      </c>
      <c r="BJ1922" s="6" t="s">
        <v>0</v>
      </c>
      <c r="BK1922" s="7" t="s">
        <v>0</v>
      </c>
    </row>
    <row r="1923" spans="1:63" x14ac:dyDescent="0.25">
      <c r="A1923" s="4" t="s">
        <v>3237</v>
      </c>
      <c r="B1923" s="5" t="s">
        <v>1044</v>
      </c>
      <c r="C1923" s="6" t="s">
        <v>65</v>
      </c>
      <c r="D1923" s="5" t="s">
        <v>66</v>
      </c>
      <c r="E1923" s="6" t="s">
        <v>139</v>
      </c>
      <c r="F1923" s="6" t="s">
        <v>146</v>
      </c>
      <c r="G1923" s="6" t="s">
        <v>212</v>
      </c>
      <c r="H1923" s="6" t="s">
        <v>3238</v>
      </c>
      <c r="I1923" s="6" t="s">
        <v>79</v>
      </c>
      <c r="J1923" s="6" t="s">
        <v>1419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>
        <v>0</v>
      </c>
      <c r="X1923" s="7">
        <v>0</v>
      </c>
      <c r="Y1923" s="7">
        <v>0</v>
      </c>
      <c r="Z1923" s="7">
        <v>0</v>
      </c>
      <c r="AA1923" s="7">
        <v>0</v>
      </c>
      <c r="AB1923" s="7">
        <v>0</v>
      </c>
      <c r="AC1923" s="7">
        <v>0</v>
      </c>
      <c r="AD1923" s="7">
        <v>0</v>
      </c>
      <c r="AE1923" s="7">
        <v>221</v>
      </c>
      <c r="AF1923" s="7">
        <v>0</v>
      </c>
      <c r="AG1923" s="7">
        <v>0</v>
      </c>
      <c r="AH1923" s="7">
        <v>0</v>
      </c>
      <c r="AI1923" s="7">
        <v>0</v>
      </c>
      <c r="AJ1923" s="7">
        <v>0</v>
      </c>
      <c r="AK1923" s="7">
        <v>15</v>
      </c>
      <c r="AL1923" s="7">
        <v>0</v>
      </c>
      <c r="AM1923" s="7">
        <v>0</v>
      </c>
      <c r="AN1923" s="7">
        <v>0</v>
      </c>
      <c r="AO1923" s="7">
        <v>0</v>
      </c>
      <c r="AP1923" s="7">
        <v>0</v>
      </c>
      <c r="AQ1923" s="7">
        <v>0</v>
      </c>
      <c r="AR1923" s="7">
        <v>0</v>
      </c>
      <c r="AS1923" s="7">
        <v>0</v>
      </c>
      <c r="AT1923" s="7">
        <v>0</v>
      </c>
      <c r="AU1923" s="7">
        <v>0</v>
      </c>
      <c r="AV1923" s="7">
        <v>0</v>
      </c>
      <c r="AW1923" s="7">
        <v>0</v>
      </c>
      <c r="AX1923" s="7">
        <v>0</v>
      </c>
      <c r="AY1923" s="7">
        <v>0</v>
      </c>
      <c r="AZ1923" s="7">
        <v>0</v>
      </c>
      <c r="BA1923" s="7">
        <v>0</v>
      </c>
      <c r="BB1923" s="7">
        <v>0</v>
      </c>
      <c r="BC1923" s="7">
        <v>0</v>
      </c>
      <c r="BD1923" s="7">
        <v>0</v>
      </c>
      <c r="BE1923" s="7">
        <v>236</v>
      </c>
      <c r="BF1923" s="7">
        <v>225.52879999999999</v>
      </c>
      <c r="BG1923" s="7">
        <v>53126.264799999997</v>
      </c>
      <c r="BH1923" s="7">
        <v>450</v>
      </c>
      <c r="BI1923" s="6">
        <f t="shared" si="29"/>
        <v>236</v>
      </c>
      <c r="BJ1923" s="6" t="s">
        <v>110</v>
      </c>
      <c r="BK1923" s="7" t="s">
        <v>0</v>
      </c>
    </row>
    <row r="1924" spans="1:63" x14ac:dyDescent="0.25">
      <c r="A1924" s="4" t="s">
        <v>3239</v>
      </c>
      <c r="B1924" s="5" t="s">
        <v>1044</v>
      </c>
      <c r="C1924" s="6" t="s">
        <v>65</v>
      </c>
      <c r="D1924" s="5" t="s">
        <v>66</v>
      </c>
      <c r="E1924" s="6" t="s">
        <v>139</v>
      </c>
      <c r="F1924" s="6" t="s">
        <v>146</v>
      </c>
      <c r="G1924" s="6" t="s">
        <v>212</v>
      </c>
      <c r="H1924" s="6" t="s">
        <v>3240</v>
      </c>
      <c r="I1924" s="6" t="s">
        <v>79</v>
      </c>
      <c r="J1924" s="6" t="s">
        <v>287</v>
      </c>
      <c r="K1924" s="7">
        <v>0</v>
      </c>
      <c r="L1924" s="7">
        <v>0</v>
      </c>
      <c r="M1924" s="7">
        <v>0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0</v>
      </c>
      <c r="U1924" s="7">
        <v>0</v>
      </c>
      <c r="V1924" s="7">
        <v>0</v>
      </c>
      <c r="W1924" s="7">
        <v>0</v>
      </c>
      <c r="X1924" s="7">
        <v>0</v>
      </c>
      <c r="Y1924" s="7">
        <v>0</v>
      </c>
      <c r="Z1924" s="7">
        <v>0</v>
      </c>
      <c r="AA1924" s="7">
        <v>0</v>
      </c>
      <c r="AB1924" s="7">
        <v>0</v>
      </c>
      <c r="AC1924" s="7">
        <v>0</v>
      </c>
      <c r="AD1924" s="7">
        <v>0</v>
      </c>
      <c r="AE1924" s="7">
        <v>312</v>
      </c>
      <c r="AF1924" s="7">
        <v>0</v>
      </c>
      <c r="AG1924" s="7">
        <v>0</v>
      </c>
      <c r="AH1924" s="7">
        <v>0</v>
      </c>
      <c r="AI1924" s="7">
        <v>0</v>
      </c>
      <c r="AJ1924" s="7">
        <v>0</v>
      </c>
      <c r="AK1924" s="7">
        <v>36</v>
      </c>
      <c r="AL1924" s="7">
        <v>15</v>
      </c>
      <c r="AM1924" s="7">
        <v>0</v>
      </c>
      <c r="AN1924" s="7">
        <v>0</v>
      </c>
      <c r="AO1924" s="7">
        <v>0</v>
      </c>
      <c r="AP1924" s="7">
        <v>0</v>
      </c>
      <c r="AQ1924" s="7">
        <v>0</v>
      </c>
      <c r="AR1924" s="7">
        <v>0</v>
      </c>
      <c r="AS1924" s="7">
        <v>0</v>
      </c>
      <c r="AT1924" s="7">
        <v>0</v>
      </c>
      <c r="AU1924" s="7">
        <v>0</v>
      </c>
      <c r="AV1924" s="7">
        <v>0</v>
      </c>
      <c r="AW1924" s="7">
        <v>0</v>
      </c>
      <c r="AX1924" s="7">
        <v>0</v>
      </c>
      <c r="AY1924" s="7">
        <v>0</v>
      </c>
      <c r="AZ1924" s="7">
        <v>0</v>
      </c>
      <c r="BA1924" s="7">
        <v>0</v>
      </c>
      <c r="BB1924" s="7">
        <v>0</v>
      </c>
      <c r="BC1924" s="7">
        <v>0</v>
      </c>
      <c r="BD1924" s="7">
        <v>0</v>
      </c>
      <c r="BE1924" s="7">
        <v>363</v>
      </c>
      <c r="BF1924" s="7">
        <v>190.7663</v>
      </c>
      <c r="BG1924" s="7">
        <v>69048.140100000004</v>
      </c>
      <c r="BH1924" s="7">
        <v>450</v>
      </c>
      <c r="BI1924" s="6">
        <f t="shared" si="29"/>
        <v>348</v>
      </c>
      <c r="BJ1924" s="6" t="s">
        <v>110</v>
      </c>
      <c r="BK1924" s="7" t="s">
        <v>0</v>
      </c>
    </row>
    <row r="1925" spans="1:63" x14ac:dyDescent="0.25">
      <c r="A1925" s="4" t="s">
        <v>3241</v>
      </c>
      <c r="B1925" s="5" t="s">
        <v>200</v>
      </c>
      <c r="C1925" s="6" t="s">
        <v>65</v>
      </c>
      <c r="D1925" s="5" t="s">
        <v>66</v>
      </c>
      <c r="E1925" s="6" t="s">
        <v>67</v>
      </c>
      <c r="F1925" s="6" t="s">
        <v>76</v>
      </c>
      <c r="G1925" s="6" t="s">
        <v>88</v>
      </c>
      <c r="H1925" s="6" t="s">
        <v>464</v>
      </c>
      <c r="I1925" s="6" t="s">
        <v>71</v>
      </c>
      <c r="J1925" s="6" t="s">
        <v>72</v>
      </c>
      <c r="K1925" s="7">
        <v>0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>
        <v>0</v>
      </c>
      <c r="U1925" s="7">
        <v>0</v>
      </c>
      <c r="V1925" s="7">
        <v>0</v>
      </c>
      <c r="W1925" s="7">
        <v>0</v>
      </c>
      <c r="X1925" s="7">
        <v>0</v>
      </c>
      <c r="Y1925" s="7">
        <v>0</v>
      </c>
      <c r="Z1925" s="7">
        <v>0</v>
      </c>
      <c r="AA1925" s="7">
        <v>0</v>
      </c>
      <c r="AB1925" s="7">
        <v>94</v>
      </c>
      <c r="AC1925" s="7">
        <v>0</v>
      </c>
      <c r="AD1925" s="7">
        <v>0</v>
      </c>
      <c r="AE1925" s="7">
        <v>0</v>
      </c>
      <c r="AF1925" s="7">
        <v>0</v>
      </c>
      <c r="AG1925" s="7">
        <v>0</v>
      </c>
      <c r="AH1925" s="7">
        <v>0</v>
      </c>
      <c r="AI1925" s="7">
        <v>0</v>
      </c>
      <c r="AJ1925" s="7">
        <v>0</v>
      </c>
      <c r="AK1925" s="7">
        <v>0</v>
      </c>
      <c r="AL1925" s="7">
        <v>0</v>
      </c>
      <c r="AM1925" s="7">
        <v>0</v>
      </c>
      <c r="AN1925" s="7">
        <v>0</v>
      </c>
      <c r="AO1925" s="7">
        <v>0</v>
      </c>
      <c r="AP1925" s="7">
        <v>0</v>
      </c>
      <c r="AQ1925" s="7">
        <v>0</v>
      </c>
      <c r="AR1925" s="7">
        <v>0</v>
      </c>
      <c r="AS1925" s="7">
        <v>0</v>
      </c>
      <c r="AT1925" s="7">
        <v>0</v>
      </c>
      <c r="AU1925" s="7">
        <v>0</v>
      </c>
      <c r="AV1925" s="7">
        <v>0</v>
      </c>
      <c r="AW1925" s="7">
        <v>0</v>
      </c>
      <c r="AX1925" s="7">
        <v>0</v>
      </c>
      <c r="AY1925" s="7">
        <v>0</v>
      </c>
      <c r="AZ1925" s="7">
        <v>0</v>
      </c>
      <c r="BA1925" s="7">
        <v>0</v>
      </c>
      <c r="BB1925" s="7">
        <v>0</v>
      </c>
      <c r="BC1925" s="7">
        <v>0</v>
      </c>
      <c r="BD1925" s="7">
        <v>0</v>
      </c>
      <c r="BE1925" s="7">
        <v>94</v>
      </c>
      <c r="BF1925" s="7">
        <v>34.065159999999999</v>
      </c>
      <c r="BG1925" s="7">
        <v>3202.1250399999999</v>
      </c>
      <c r="BH1925" s="7">
        <v>0</v>
      </c>
      <c r="BI1925" s="6">
        <f t="shared" si="29"/>
        <v>94</v>
      </c>
      <c r="BJ1925" s="6" t="s">
        <v>0</v>
      </c>
      <c r="BK1925" s="7" t="s">
        <v>0</v>
      </c>
    </row>
    <row r="1926" spans="1:63" x14ac:dyDescent="0.25">
      <c r="A1926" s="4" t="s">
        <v>3242</v>
      </c>
      <c r="B1926" s="5" t="s">
        <v>200</v>
      </c>
      <c r="C1926" s="6" t="s">
        <v>65</v>
      </c>
      <c r="D1926" s="5" t="s">
        <v>66</v>
      </c>
      <c r="E1926" s="6" t="s">
        <v>67</v>
      </c>
      <c r="F1926" s="6" t="s">
        <v>76</v>
      </c>
      <c r="G1926" s="6" t="s">
        <v>88</v>
      </c>
      <c r="H1926" s="6" t="s">
        <v>189</v>
      </c>
      <c r="I1926" s="6" t="s">
        <v>71</v>
      </c>
      <c r="J1926" s="6" t="s">
        <v>72</v>
      </c>
      <c r="K1926" s="7">
        <v>0</v>
      </c>
      <c r="L1926" s="7">
        <v>0</v>
      </c>
      <c r="M1926" s="7">
        <v>0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0</v>
      </c>
      <c r="V1926" s="7">
        <v>0</v>
      </c>
      <c r="W1926" s="7">
        <v>0</v>
      </c>
      <c r="X1926" s="7">
        <v>0</v>
      </c>
      <c r="Y1926" s="7">
        <v>0</v>
      </c>
      <c r="Z1926" s="7">
        <v>0</v>
      </c>
      <c r="AA1926" s="7">
        <v>0</v>
      </c>
      <c r="AB1926" s="7">
        <v>8</v>
      </c>
      <c r="AC1926" s="7">
        <v>0</v>
      </c>
      <c r="AD1926" s="7">
        <v>0</v>
      </c>
      <c r="AE1926" s="7">
        <v>0</v>
      </c>
      <c r="AF1926" s="7">
        <v>0</v>
      </c>
      <c r="AG1926" s="7">
        <v>0</v>
      </c>
      <c r="AH1926" s="7">
        <v>0</v>
      </c>
      <c r="AI1926" s="7">
        <v>0</v>
      </c>
      <c r="AJ1926" s="7">
        <v>0</v>
      </c>
      <c r="AK1926" s="7">
        <v>0</v>
      </c>
      <c r="AL1926" s="7">
        <v>0</v>
      </c>
      <c r="AM1926" s="7">
        <v>0</v>
      </c>
      <c r="AN1926" s="7">
        <v>0</v>
      </c>
      <c r="AO1926" s="7">
        <v>0</v>
      </c>
      <c r="AP1926" s="7">
        <v>0</v>
      </c>
      <c r="AQ1926" s="7">
        <v>0</v>
      </c>
      <c r="AR1926" s="7">
        <v>0</v>
      </c>
      <c r="AS1926" s="7">
        <v>0</v>
      </c>
      <c r="AT1926" s="7">
        <v>0</v>
      </c>
      <c r="AU1926" s="7">
        <v>0</v>
      </c>
      <c r="AV1926" s="7">
        <v>0</v>
      </c>
      <c r="AW1926" s="7">
        <v>0</v>
      </c>
      <c r="AX1926" s="7">
        <v>0</v>
      </c>
      <c r="AY1926" s="7">
        <v>0</v>
      </c>
      <c r="AZ1926" s="7">
        <v>0</v>
      </c>
      <c r="BA1926" s="7">
        <v>0</v>
      </c>
      <c r="BB1926" s="7">
        <v>0</v>
      </c>
      <c r="BC1926" s="7">
        <v>0</v>
      </c>
      <c r="BD1926" s="7">
        <v>0</v>
      </c>
      <c r="BE1926" s="7">
        <v>8</v>
      </c>
      <c r="BF1926" s="7">
        <v>86.623000000000005</v>
      </c>
      <c r="BG1926" s="7">
        <v>692.98400000000004</v>
      </c>
      <c r="BH1926" s="7">
        <v>0</v>
      </c>
      <c r="BI1926" s="6">
        <f t="shared" ref="BI1926:BI1989" si="30">BE1926-N1926-AL1926-AM1926-AN1926</f>
        <v>8</v>
      </c>
      <c r="BJ1926" s="6" t="s">
        <v>0</v>
      </c>
      <c r="BK1926" s="7" t="s">
        <v>0</v>
      </c>
    </row>
    <row r="1927" spans="1:63" x14ac:dyDescent="0.25">
      <c r="A1927" s="4" t="s">
        <v>3243</v>
      </c>
      <c r="B1927" s="5" t="s">
        <v>1009</v>
      </c>
      <c r="C1927" s="6" t="s">
        <v>65</v>
      </c>
      <c r="D1927" s="5" t="s">
        <v>66</v>
      </c>
      <c r="E1927" s="6" t="s">
        <v>139</v>
      </c>
      <c r="F1927" s="6" t="s">
        <v>296</v>
      </c>
      <c r="G1927" s="6" t="s">
        <v>212</v>
      </c>
      <c r="H1927" s="6" t="s">
        <v>198</v>
      </c>
      <c r="I1927" s="6" t="s">
        <v>98</v>
      </c>
      <c r="J1927" s="6" t="s">
        <v>127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0</v>
      </c>
      <c r="AC1927" s="7">
        <v>0</v>
      </c>
      <c r="AD1927" s="7">
        <v>0</v>
      </c>
      <c r="AE1927" s="7">
        <v>0</v>
      </c>
      <c r="AF1927" s="7">
        <v>0</v>
      </c>
      <c r="AG1927" s="7">
        <v>29</v>
      </c>
      <c r="AH1927" s="7">
        <v>0</v>
      </c>
      <c r="AI1927" s="7">
        <v>0</v>
      </c>
      <c r="AJ1927" s="7">
        <v>0</v>
      </c>
      <c r="AK1927" s="7">
        <v>0</v>
      </c>
      <c r="AL1927" s="7">
        <v>0</v>
      </c>
      <c r="AM1927" s="7">
        <v>0</v>
      </c>
      <c r="AN1927" s="7">
        <v>0</v>
      </c>
      <c r="AO1927" s="7">
        <v>0</v>
      </c>
      <c r="AP1927" s="7">
        <v>0</v>
      </c>
      <c r="AQ1927" s="7">
        <v>0</v>
      </c>
      <c r="AR1927" s="7">
        <v>0</v>
      </c>
      <c r="AS1927" s="7">
        <v>0</v>
      </c>
      <c r="AT1927" s="7">
        <v>0</v>
      </c>
      <c r="AU1927" s="7">
        <v>0</v>
      </c>
      <c r="AV1927" s="7">
        <v>0</v>
      </c>
      <c r="AW1927" s="7">
        <v>0</v>
      </c>
      <c r="AX1927" s="7">
        <v>0</v>
      </c>
      <c r="AY1927" s="7">
        <v>0</v>
      </c>
      <c r="AZ1927" s="7">
        <v>0</v>
      </c>
      <c r="BA1927" s="7">
        <v>0</v>
      </c>
      <c r="BB1927" s="7">
        <v>0</v>
      </c>
      <c r="BC1927" s="7">
        <v>0</v>
      </c>
      <c r="BD1927" s="7">
        <v>0</v>
      </c>
      <c r="BE1927" s="7">
        <v>29</v>
      </c>
      <c r="BF1927" s="7">
        <v>234.22253000000001</v>
      </c>
      <c r="BG1927" s="7">
        <v>6792.4533700000002</v>
      </c>
      <c r="BH1927" s="7">
        <v>0</v>
      </c>
      <c r="BI1927" s="6">
        <f t="shared" si="30"/>
        <v>29</v>
      </c>
      <c r="BJ1927" s="6" t="s">
        <v>0</v>
      </c>
      <c r="BK1927" s="7" t="s">
        <v>0</v>
      </c>
    </row>
    <row r="1928" spans="1:63" x14ac:dyDescent="0.25">
      <c r="A1928" s="4" t="s">
        <v>3244</v>
      </c>
      <c r="B1928" s="5" t="s">
        <v>2296</v>
      </c>
      <c r="C1928" s="6" t="s">
        <v>65</v>
      </c>
      <c r="D1928" s="5" t="s">
        <v>66</v>
      </c>
      <c r="E1928" s="6" t="s">
        <v>67</v>
      </c>
      <c r="F1928" s="6" t="s">
        <v>67</v>
      </c>
      <c r="G1928" s="6" t="s">
        <v>77</v>
      </c>
      <c r="H1928" s="6" t="s">
        <v>2436</v>
      </c>
      <c r="I1928" s="6" t="s">
        <v>71</v>
      </c>
      <c r="J1928" s="6" t="s">
        <v>72</v>
      </c>
      <c r="K1928" s="7">
        <v>0</v>
      </c>
      <c r="L1928" s="7">
        <v>0</v>
      </c>
      <c r="M1928" s="7">
        <v>0</v>
      </c>
      <c r="N1928" s="7">
        <v>0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  <c r="T1928" s="7">
        <v>0</v>
      </c>
      <c r="U1928" s="7">
        <v>0</v>
      </c>
      <c r="V1928" s="7">
        <v>0</v>
      </c>
      <c r="W1928" s="7">
        <v>0</v>
      </c>
      <c r="X1928" s="7">
        <v>0</v>
      </c>
      <c r="Y1928" s="7">
        <v>0</v>
      </c>
      <c r="Z1928" s="7">
        <v>0</v>
      </c>
      <c r="AA1928" s="7">
        <v>0</v>
      </c>
      <c r="AB1928" s="7">
        <v>18</v>
      </c>
      <c r="AC1928" s="7">
        <v>0</v>
      </c>
      <c r="AD1928" s="7">
        <v>0</v>
      </c>
      <c r="AE1928" s="7">
        <v>0</v>
      </c>
      <c r="AF1928" s="7">
        <v>0</v>
      </c>
      <c r="AG1928" s="7">
        <v>0</v>
      </c>
      <c r="AH1928" s="7">
        <v>0</v>
      </c>
      <c r="AI1928" s="7">
        <v>0</v>
      </c>
      <c r="AJ1928" s="7">
        <v>0</v>
      </c>
      <c r="AK1928" s="7">
        <v>0</v>
      </c>
      <c r="AL1928" s="7">
        <v>0</v>
      </c>
      <c r="AM1928" s="7">
        <v>0</v>
      </c>
      <c r="AN1928" s="7">
        <v>0</v>
      </c>
      <c r="AO1928" s="7">
        <v>0</v>
      </c>
      <c r="AP1928" s="7">
        <v>0</v>
      </c>
      <c r="AQ1928" s="7">
        <v>0</v>
      </c>
      <c r="AR1928" s="7">
        <v>0</v>
      </c>
      <c r="AS1928" s="7">
        <v>0</v>
      </c>
      <c r="AT1928" s="7">
        <v>0</v>
      </c>
      <c r="AU1928" s="7">
        <v>0</v>
      </c>
      <c r="AV1928" s="7">
        <v>0</v>
      </c>
      <c r="AW1928" s="7">
        <v>0</v>
      </c>
      <c r="AX1928" s="7">
        <v>0</v>
      </c>
      <c r="AY1928" s="7">
        <v>0</v>
      </c>
      <c r="AZ1928" s="7">
        <v>0</v>
      </c>
      <c r="BA1928" s="7">
        <v>0</v>
      </c>
      <c r="BB1928" s="7">
        <v>0</v>
      </c>
      <c r="BC1928" s="7">
        <v>0</v>
      </c>
      <c r="BD1928" s="7">
        <v>0</v>
      </c>
      <c r="BE1928" s="7">
        <v>18</v>
      </c>
      <c r="BF1928" s="7">
        <v>6.2755400000000003</v>
      </c>
      <c r="BG1928" s="7">
        <v>112.95972</v>
      </c>
      <c r="BH1928" s="7">
        <v>0</v>
      </c>
      <c r="BI1928" s="6">
        <f t="shared" si="30"/>
        <v>18</v>
      </c>
      <c r="BJ1928" s="6" t="s">
        <v>0</v>
      </c>
      <c r="BK1928" s="7" t="s">
        <v>0</v>
      </c>
    </row>
    <row r="1929" spans="1:63" x14ac:dyDescent="0.25">
      <c r="A1929" s="4" t="s">
        <v>3245</v>
      </c>
      <c r="B1929" s="5" t="s">
        <v>200</v>
      </c>
      <c r="C1929" s="6" t="s">
        <v>65</v>
      </c>
      <c r="D1929" s="5" t="s">
        <v>66</v>
      </c>
      <c r="E1929" s="6" t="s">
        <v>67</v>
      </c>
      <c r="F1929" s="6" t="s">
        <v>76</v>
      </c>
      <c r="G1929" s="6" t="s">
        <v>88</v>
      </c>
      <c r="H1929" s="6" t="s">
        <v>464</v>
      </c>
      <c r="I1929" s="6" t="s">
        <v>98</v>
      </c>
      <c r="J1929" s="6" t="s">
        <v>72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  <c r="U1929" s="7">
        <v>0</v>
      </c>
      <c r="V1929" s="7">
        <v>0</v>
      </c>
      <c r="W1929" s="7">
        <v>0</v>
      </c>
      <c r="X1929" s="7">
        <v>0</v>
      </c>
      <c r="Y1929" s="7">
        <v>0</v>
      </c>
      <c r="Z1929" s="7">
        <v>0</v>
      </c>
      <c r="AA1929" s="7">
        <v>0</v>
      </c>
      <c r="AB1929" s="7">
        <v>10</v>
      </c>
      <c r="AC1929" s="7">
        <v>0</v>
      </c>
      <c r="AD1929" s="7">
        <v>0</v>
      </c>
      <c r="AE1929" s="7">
        <v>0</v>
      </c>
      <c r="AF1929" s="7">
        <v>0</v>
      </c>
      <c r="AG1929" s="7">
        <v>0</v>
      </c>
      <c r="AH1929" s="7">
        <v>0</v>
      </c>
      <c r="AI1929" s="7">
        <v>0</v>
      </c>
      <c r="AJ1929" s="7">
        <v>0</v>
      </c>
      <c r="AK1929" s="7">
        <v>0</v>
      </c>
      <c r="AL1929" s="7">
        <v>0</v>
      </c>
      <c r="AM1929" s="7">
        <v>0</v>
      </c>
      <c r="AN1929" s="7">
        <v>0</v>
      </c>
      <c r="AO1929" s="7">
        <v>0</v>
      </c>
      <c r="AP1929" s="7">
        <v>0</v>
      </c>
      <c r="AQ1929" s="7">
        <v>0</v>
      </c>
      <c r="AR1929" s="7">
        <v>0</v>
      </c>
      <c r="AS1929" s="7">
        <v>0</v>
      </c>
      <c r="AT1929" s="7">
        <v>0</v>
      </c>
      <c r="AU1929" s="7">
        <v>0</v>
      </c>
      <c r="AV1929" s="7">
        <v>0</v>
      </c>
      <c r="AW1929" s="7">
        <v>0</v>
      </c>
      <c r="AX1929" s="7">
        <v>0</v>
      </c>
      <c r="AY1929" s="7">
        <v>0</v>
      </c>
      <c r="AZ1929" s="7">
        <v>0</v>
      </c>
      <c r="BA1929" s="7">
        <v>0</v>
      </c>
      <c r="BB1929" s="7">
        <v>0</v>
      </c>
      <c r="BC1929" s="7">
        <v>0</v>
      </c>
      <c r="BD1929" s="7">
        <v>0</v>
      </c>
      <c r="BE1929" s="7">
        <v>10</v>
      </c>
      <c r="BF1929" s="7">
        <v>32.760359999999999</v>
      </c>
      <c r="BG1929" s="7">
        <v>327.60359999999997</v>
      </c>
      <c r="BH1929" s="7">
        <v>0</v>
      </c>
      <c r="BI1929" s="6">
        <f t="shared" si="30"/>
        <v>10</v>
      </c>
      <c r="BJ1929" s="6" t="s">
        <v>0</v>
      </c>
      <c r="BK1929" s="7" t="s">
        <v>0</v>
      </c>
    </row>
    <row r="1930" spans="1:63" x14ac:dyDescent="0.25">
      <c r="A1930" s="4" t="s">
        <v>3246</v>
      </c>
      <c r="B1930" s="5" t="s">
        <v>2206</v>
      </c>
      <c r="C1930" s="6" t="s">
        <v>65</v>
      </c>
      <c r="D1930" s="5" t="s">
        <v>66</v>
      </c>
      <c r="E1930" s="6" t="s">
        <v>139</v>
      </c>
      <c r="F1930" s="6" t="s">
        <v>516</v>
      </c>
      <c r="G1930" s="6" t="s">
        <v>69</v>
      </c>
      <c r="H1930" s="6" t="s">
        <v>1791</v>
      </c>
      <c r="I1930" s="6" t="s">
        <v>98</v>
      </c>
      <c r="J1930" s="6" t="s">
        <v>72</v>
      </c>
      <c r="K1930" s="7">
        <v>0</v>
      </c>
      <c r="L1930" s="7">
        <v>0</v>
      </c>
      <c r="M1930" s="7">
        <v>0</v>
      </c>
      <c r="N1930" s="7">
        <v>0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  <c r="T1930" s="7">
        <v>0</v>
      </c>
      <c r="U1930" s="7">
        <v>0</v>
      </c>
      <c r="V1930" s="7">
        <v>0</v>
      </c>
      <c r="W1930" s="7">
        <v>0</v>
      </c>
      <c r="X1930" s="7">
        <v>0</v>
      </c>
      <c r="Y1930" s="7">
        <v>0</v>
      </c>
      <c r="Z1930" s="7">
        <v>0</v>
      </c>
      <c r="AA1930" s="7">
        <v>0</v>
      </c>
      <c r="AB1930" s="7">
        <v>0</v>
      </c>
      <c r="AC1930" s="7">
        <v>0</v>
      </c>
      <c r="AD1930" s="7">
        <v>0</v>
      </c>
      <c r="AE1930" s="7">
        <v>0</v>
      </c>
      <c r="AF1930" s="7">
        <v>0</v>
      </c>
      <c r="AG1930" s="7">
        <v>18</v>
      </c>
      <c r="AH1930" s="7">
        <v>0</v>
      </c>
      <c r="AI1930" s="7">
        <v>0</v>
      </c>
      <c r="AJ1930" s="7">
        <v>0</v>
      </c>
      <c r="AK1930" s="7">
        <v>0</v>
      </c>
      <c r="AL1930" s="7">
        <v>0</v>
      </c>
      <c r="AM1930" s="7">
        <v>0</v>
      </c>
      <c r="AN1930" s="7">
        <v>0</v>
      </c>
      <c r="AO1930" s="7">
        <v>0</v>
      </c>
      <c r="AP1930" s="7">
        <v>0</v>
      </c>
      <c r="AQ1930" s="7">
        <v>0</v>
      </c>
      <c r="AR1930" s="7">
        <v>0</v>
      </c>
      <c r="AS1930" s="7">
        <v>0</v>
      </c>
      <c r="AT1930" s="7">
        <v>0</v>
      </c>
      <c r="AU1930" s="7">
        <v>0</v>
      </c>
      <c r="AV1930" s="7">
        <v>0</v>
      </c>
      <c r="AW1930" s="7">
        <v>0</v>
      </c>
      <c r="AX1930" s="7">
        <v>0</v>
      </c>
      <c r="AY1930" s="7">
        <v>0</v>
      </c>
      <c r="AZ1930" s="7">
        <v>0</v>
      </c>
      <c r="BA1930" s="7">
        <v>0</v>
      </c>
      <c r="BB1930" s="7">
        <v>0</v>
      </c>
      <c r="BC1930" s="7">
        <v>0</v>
      </c>
      <c r="BD1930" s="7">
        <v>0</v>
      </c>
      <c r="BE1930" s="7">
        <v>18</v>
      </c>
      <c r="BF1930" s="7">
        <v>77.213999999999999</v>
      </c>
      <c r="BG1930" s="7">
        <v>1389.8520000000001</v>
      </c>
      <c r="BH1930" s="7">
        <v>0</v>
      </c>
      <c r="BI1930" s="6">
        <f t="shared" si="30"/>
        <v>18</v>
      </c>
      <c r="BJ1930" s="6" t="s">
        <v>0</v>
      </c>
      <c r="BK1930" s="7" t="s">
        <v>0</v>
      </c>
    </row>
    <row r="1931" spans="1:63" x14ac:dyDescent="0.25">
      <c r="A1931" s="4" t="s">
        <v>3247</v>
      </c>
      <c r="B1931" s="5" t="s">
        <v>208</v>
      </c>
      <c r="C1931" s="6" t="s">
        <v>65</v>
      </c>
      <c r="D1931" s="5" t="s">
        <v>66</v>
      </c>
      <c r="E1931" s="6" t="s">
        <v>139</v>
      </c>
      <c r="F1931" s="6" t="s">
        <v>161</v>
      </c>
      <c r="G1931" s="6" t="s">
        <v>69</v>
      </c>
      <c r="H1931" s="6" t="s">
        <v>547</v>
      </c>
      <c r="I1931" s="6" t="s">
        <v>71</v>
      </c>
      <c r="J1931" s="6" t="s">
        <v>72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  <c r="T1931" s="7">
        <v>0</v>
      </c>
      <c r="U1931" s="7">
        <v>0</v>
      </c>
      <c r="V1931" s="7">
        <v>0</v>
      </c>
      <c r="W1931" s="7">
        <v>0</v>
      </c>
      <c r="X1931" s="7">
        <v>0</v>
      </c>
      <c r="Y1931" s="7">
        <v>0</v>
      </c>
      <c r="Z1931" s="7">
        <v>0</v>
      </c>
      <c r="AA1931" s="7">
        <v>0</v>
      </c>
      <c r="AB1931" s="7">
        <v>0</v>
      </c>
      <c r="AC1931" s="7">
        <v>0</v>
      </c>
      <c r="AD1931" s="7">
        <v>0</v>
      </c>
      <c r="AE1931" s="7">
        <v>0</v>
      </c>
      <c r="AF1931" s="7">
        <v>0</v>
      </c>
      <c r="AG1931" s="7">
        <v>60</v>
      </c>
      <c r="AH1931" s="7">
        <v>0</v>
      </c>
      <c r="AI1931" s="7">
        <v>0</v>
      </c>
      <c r="AJ1931" s="7">
        <v>0</v>
      </c>
      <c r="AK1931" s="7">
        <v>0</v>
      </c>
      <c r="AL1931" s="7">
        <v>0</v>
      </c>
      <c r="AM1931" s="7">
        <v>0</v>
      </c>
      <c r="AN1931" s="7">
        <v>0</v>
      </c>
      <c r="AO1931" s="7">
        <v>0</v>
      </c>
      <c r="AP1931" s="7">
        <v>0</v>
      </c>
      <c r="AQ1931" s="7">
        <v>0</v>
      </c>
      <c r="AR1931" s="7">
        <v>0</v>
      </c>
      <c r="AS1931" s="7">
        <v>0</v>
      </c>
      <c r="AT1931" s="7">
        <v>0</v>
      </c>
      <c r="AU1931" s="7">
        <v>0</v>
      </c>
      <c r="AV1931" s="7">
        <v>0</v>
      </c>
      <c r="AW1931" s="7">
        <v>0</v>
      </c>
      <c r="AX1931" s="7">
        <v>0</v>
      </c>
      <c r="AY1931" s="7">
        <v>0</v>
      </c>
      <c r="AZ1931" s="7">
        <v>0</v>
      </c>
      <c r="BA1931" s="7">
        <v>0</v>
      </c>
      <c r="BB1931" s="7">
        <v>0</v>
      </c>
      <c r="BC1931" s="7">
        <v>0</v>
      </c>
      <c r="BD1931" s="7">
        <v>0</v>
      </c>
      <c r="BE1931" s="7">
        <v>60</v>
      </c>
      <c r="BF1931" s="7">
        <v>29.031099999999999</v>
      </c>
      <c r="BG1931" s="7">
        <v>1741.866</v>
      </c>
      <c r="BH1931" s="7">
        <v>0</v>
      </c>
      <c r="BI1931" s="6">
        <f t="shared" si="30"/>
        <v>60</v>
      </c>
      <c r="BJ1931" s="6" t="s">
        <v>0</v>
      </c>
      <c r="BK1931" s="7" t="s">
        <v>0</v>
      </c>
    </row>
    <row r="1932" spans="1:63" x14ac:dyDescent="0.25">
      <c r="A1932" s="4" t="s">
        <v>3248</v>
      </c>
      <c r="B1932" s="5" t="s">
        <v>197</v>
      </c>
      <c r="C1932" s="6" t="s">
        <v>65</v>
      </c>
      <c r="D1932" s="5" t="s">
        <v>138</v>
      </c>
      <c r="E1932" s="6" t="s">
        <v>67</v>
      </c>
      <c r="F1932" s="6" t="s">
        <v>133</v>
      </c>
      <c r="G1932" s="6" t="s">
        <v>77</v>
      </c>
      <c r="H1932" s="6" t="s">
        <v>0</v>
      </c>
      <c r="I1932" s="6" t="s">
        <v>141</v>
      </c>
      <c r="J1932" s="6" t="s">
        <v>127</v>
      </c>
      <c r="K1932" s="7">
        <v>0</v>
      </c>
      <c r="L1932" s="7">
        <v>0</v>
      </c>
      <c r="M1932" s="7">
        <v>0</v>
      </c>
      <c r="N1932" s="7">
        <v>0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  <c r="T1932" s="7">
        <v>0</v>
      </c>
      <c r="U1932" s="7">
        <v>0</v>
      </c>
      <c r="V1932" s="7">
        <v>0</v>
      </c>
      <c r="W1932" s="7">
        <v>0</v>
      </c>
      <c r="X1932" s="7">
        <v>0</v>
      </c>
      <c r="Y1932" s="7">
        <v>0</v>
      </c>
      <c r="Z1932" s="7">
        <v>0</v>
      </c>
      <c r="AA1932" s="7">
        <v>0</v>
      </c>
      <c r="AB1932" s="7">
        <v>0</v>
      </c>
      <c r="AC1932" s="7">
        <v>0</v>
      </c>
      <c r="AD1932" s="7">
        <v>0</v>
      </c>
      <c r="AE1932" s="7">
        <v>0</v>
      </c>
      <c r="AF1932" s="7">
        <v>0</v>
      </c>
      <c r="AG1932" s="7">
        <v>0</v>
      </c>
      <c r="AH1932" s="7">
        <v>0</v>
      </c>
      <c r="AI1932" s="7">
        <v>0</v>
      </c>
      <c r="AJ1932" s="7">
        <v>0</v>
      </c>
      <c r="AK1932" s="7">
        <v>0</v>
      </c>
      <c r="AL1932" s="7">
        <v>0</v>
      </c>
      <c r="AM1932" s="7">
        <v>0</v>
      </c>
      <c r="AN1932" s="7">
        <v>0</v>
      </c>
      <c r="AO1932" s="7">
        <v>0</v>
      </c>
      <c r="AP1932" s="7">
        <v>0</v>
      </c>
      <c r="AQ1932" s="7">
        <v>0</v>
      </c>
      <c r="AR1932" s="7">
        <v>0</v>
      </c>
      <c r="AS1932" s="7">
        <v>0</v>
      </c>
      <c r="AT1932" s="7">
        <v>0</v>
      </c>
      <c r="AU1932" s="7">
        <v>0</v>
      </c>
      <c r="AV1932" s="7">
        <v>0</v>
      </c>
      <c r="AW1932" s="7">
        <v>0</v>
      </c>
      <c r="AX1932" s="7">
        <v>0</v>
      </c>
      <c r="AY1932" s="7">
        <v>0</v>
      </c>
      <c r="AZ1932" s="7">
        <v>0</v>
      </c>
      <c r="BA1932" s="7">
        <v>0</v>
      </c>
      <c r="BB1932" s="7">
        <v>0</v>
      </c>
      <c r="BC1932" s="7">
        <v>32</v>
      </c>
      <c r="BD1932" s="7">
        <v>0</v>
      </c>
      <c r="BE1932" s="7">
        <v>32</v>
      </c>
      <c r="BF1932" s="7">
        <v>0.1133</v>
      </c>
      <c r="BG1932" s="7">
        <v>3.6255999999999999</v>
      </c>
      <c r="BH1932" s="7">
        <v>0</v>
      </c>
      <c r="BI1932" s="6">
        <f t="shared" si="30"/>
        <v>32</v>
      </c>
      <c r="BJ1932" s="6" t="s">
        <v>179</v>
      </c>
      <c r="BK1932" s="7" t="s">
        <v>0</v>
      </c>
    </row>
    <row r="1933" spans="1:63" x14ac:dyDescent="0.25">
      <c r="A1933" s="4" t="s">
        <v>3249</v>
      </c>
      <c r="B1933" s="5" t="s">
        <v>200</v>
      </c>
      <c r="C1933" s="6" t="s">
        <v>65</v>
      </c>
      <c r="D1933" s="5" t="s">
        <v>66</v>
      </c>
      <c r="E1933" s="6" t="s">
        <v>67</v>
      </c>
      <c r="F1933" s="6" t="s">
        <v>76</v>
      </c>
      <c r="G1933" s="6" t="s">
        <v>88</v>
      </c>
      <c r="H1933" s="6" t="s">
        <v>3250</v>
      </c>
      <c r="I1933" s="6" t="s">
        <v>71</v>
      </c>
      <c r="J1933" s="6" t="s">
        <v>72</v>
      </c>
      <c r="K1933" s="7">
        <v>0</v>
      </c>
      <c r="L1933" s="7">
        <v>0</v>
      </c>
      <c r="M1933" s="7">
        <v>0</v>
      </c>
      <c r="N1933" s="7">
        <v>0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  <c r="T1933" s="7">
        <v>0</v>
      </c>
      <c r="U1933" s="7">
        <v>0</v>
      </c>
      <c r="V1933" s="7">
        <v>0</v>
      </c>
      <c r="W1933" s="7">
        <v>0</v>
      </c>
      <c r="X1933" s="7">
        <v>0</v>
      </c>
      <c r="Y1933" s="7">
        <v>0</v>
      </c>
      <c r="Z1933" s="7">
        <v>0</v>
      </c>
      <c r="AA1933" s="7">
        <v>0</v>
      </c>
      <c r="AB1933" s="7">
        <v>30</v>
      </c>
      <c r="AC1933" s="7">
        <v>0</v>
      </c>
      <c r="AD1933" s="7">
        <v>0</v>
      </c>
      <c r="AE1933" s="7">
        <v>0</v>
      </c>
      <c r="AF1933" s="7">
        <v>0</v>
      </c>
      <c r="AG1933" s="7">
        <v>0</v>
      </c>
      <c r="AH1933" s="7">
        <v>0</v>
      </c>
      <c r="AI1933" s="7">
        <v>0</v>
      </c>
      <c r="AJ1933" s="7">
        <v>0</v>
      </c>
      <c r="AK1933" s="7">
        <v>0</v>
      </c>
      <c r="AL1933" s="7">
        <v>0</v>
      </c>
      <c r="AM1933" s="7">
        <v>0</v>
      </c>
      <c r="AN1933" s="7">
        <v>0</v>
      </c>
      <c r="AO1933" s="7">
        <v>0</v>
      </c>
      <c r="AP1933" s="7">
        <v>0</v>
      </c>
      <c r="AQ1933" s="7">
        <v>0</v>
      </c>
      <c r="AR1933" s="7">
        <v>0</v>
      </c>
      <c r="AS1933" s="7">
        <v>0</v>
      </c>
      <c r="AT1933" s="7">
        <v>0</v>
      </c>
      <c r="AU1933" s="7">
        <v>0</v>
      </c>
      <c r="AV1933" s="7">
        <v>0</v>
      </c>
      <c r="AW1933" s="7">
        <v>0</v>
      </c>
      <c r="AX1933" s="7">
        <v>0</v>
      </c>
      <c r="AY1933" s="7">
        <v>0</v>
      </c>
      <c r="AZ1933" s="7">
        <v>0</v>
      </c>
      <c r="BA1933" s="7">
        <v>0</v>
      </c>
      <c r="BB1933" s="7">
        <v>0</v>
      </c>
      <c r="BC1933" s="7">
        <v>0</v>
      </c>
      <c r="BD1933" s="7">
        <v>0</v>
      </c>
      <c r="BE1933" s="7">
        <v>30</v>
      </c>
      <c r="BF1933" s="7">
        <v>14.533300000000001</v>
      </c>
      <c r="BG1933" s="7">
        <v>435.99900000000002</v>
      </c>
      <c r="BH1933" s="7">
        <v>20</v>
      </c>
      <c r="BI1933" s="6">
        <f t="shared" si="30"/>
        <v>30</v>
      </c>
      <c r="BJ1933" s="6" t="s">
        <v>0</v>
      </c>
      <c r="BK1933" s="7" t="s">
        <v>0</v>
      </c>
    </row>
    <row r="1934" spans="1:63" x14ac:dyDescent="0.25">
      <c r="A1934" s="4" t="s">
        <v>3251</v>
      </c>
      <c r="B1934" s="5" t="s">
        <v>1082</v>
      </c>
      <c r="C1934" s="6" t="s">
        <v>65</v>
      </c>
      <c r="D1934" s="5" t="s">
        <v>66</v>
      </c>
      <c r="E1934" s="6" t="s">
        <v>139</v>
      </c>
      <c r="F1934" s="6" t="s">
        <v>908</v>
      </c>
      <c r="G1934" s="6" t="s">
        <v>112</v>
      </c>
      <c r="H1934" s="6" t="s">
        <v>1282</v>
      </c>
      <c r="I1934" s="6" t="s">
        <v>71</v>
      </c>
      <c r="J1934" s="6" t="s">
        <v>90</v>
      </c>
      <c r="K1934" s="7">
        <v>0</v>
      </c>
      <c r="L1934" s="7">
        <v>0</v>
      </c>
      <c r="M1934" s="7">
        <v>0</v>
      </c>
      <c r="N1934" s="7">
        <v>0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  <c r="T1934" s="7">
        <v>0</v>
      </c>
      <c r="U1934" s="7">
        <v>0</v>
      </c>
      <c r="V1934" s="7">
        <v>0</v>
      </c>
      <c r="W1934" s="7">
        <v>0</v>
      </c>
      <c r="X1934" s="7">
        <v>0</v>
      </c>
      <c r="Y1934" s="7">
        <v>0</v>
      </c>
      <c r="Z1934" s="7">
        <v>0</v>
      </c>
      <c r="AA1934" s="7">
        <v>0</v>
      </c>
      <c r="AB1934" s="7">
        <v>0</v>
      </c>
      <c r="AC1934" s="7">
        <v>0</v>
      </c>
      <c r="AD1934" s="7">
        <v>0</v>
      </c>
      <c r="AE1934" s="7">
        <v>0</v>
      </c>
      <c r="AF1934" s="7">
        <v>7</v>
      </c>
      <c r="AG1934" s="7">
        <v>0</v>
      </c>
      <c r="AH1934" s="7">
        <v>0</v>
      </c>
      <c r="AI1934" s="7">
        <v>0</v>
      </c>
      <c r="AJ1934" s="7">
        <v>0</v>
      </c>
      <c r="AK1934" s="7">
        <v>0</v>
      </c>
      <c r="AL1934" s="7">
        <v>0</v>
      </c>
      <c r="AM1934" s="7">
        <v>0</v>
      </c>
      <c r="AN1934" s="7">
        <v>0</v>
      </c>
      <c r="AO1934" s="7">
        <v>0</v>
      </c>
      <c r="AP1934" s="7">
        <v>0</v>
      </c>
      <c r="AQ1934" s="7">
        <v>0</v>
      </c>
      <c r="AR1934" s="7">
        <v>0</v>
      </c>
      <c r="AS1934" s="7">
        <v>0</v>
      </c>
      <c r="AT1934" s="7">
        <v>0</v>
      </c>
      <c r="AU1934" s="7">
        <v>0</v>
      </c>
      <c r="AV1934" s="7">
        <v>0</v>
      </c>
      <c r="AW1934" s="7">
        <v>0</v>
      </c>
      <c r="AX1934" s="7">
        <v>0</v>
      </c>
      <c r="AY1934" s="7">
        <v>0</v>
      </c>
      <c r="AZ1934" s="7">
        <v>0</v>
      </c>
      <c r="BA1934" s="7">
        <v>0</v>
      </c>
      <c r="BB1934" s="7">
        <v>0</v>
      </c>
      <c r="BC1934" s="7">
        <v>0</v>
      </c>
      <c r="BD1934" s="7">
        <v>0</v>
      </c>
      <c r="BE1934" s="7">
        <v>7</v>
      </c>
      <c r="BF1934" s="7">
        <v>86.674499999999995</v>
      </c>
      <c r="BG1934" s="7">
        <v>606.72149999999999</v>
      </c>
      <c r="BH1934" s="7">
        <v>0</v>
      </c>
      <c r="BI1934" s="6">
        <f t="shared" si="30"/>
        <v>7</v>
      </c>
      <c r="BJ1934" s="6" t="s">
        <v>0</v>
      </c>
      <c r="BK1934" s="7" t="s">
        <v>0</v>
      </c>
    </row>
    <row r="1935" spans="1:63" x14ac:dyDescent="0.25">
      <c r="A1935" s="4" t="s">
        <v>3252</v>
      </c>
      <c r="B1935" s="5" t="s">
        <v>208</v>
      </c>
      <c r="C1935" s="6" t="s">
        <v>65</v>
      </c>
      <c r="D1935" s="5" t="s">
        <v>66</v>
      </c>
      <c r="E1935" s="6" t="s">
        <v>139</v>
      </c>
      <c r="F1935" s="6" t="s">
        <v>161</v>
      </c>
      <c r="G1935" s="6" t="s">
        <v>69</v>
      </c>
      <c r="H1935" s="6" t="s">
        <v>3253</v>
      </c>
      <c r="I1935" s="6" t="s">
        <v>71</v>
      </c>
      <c r="J1935" s="6" t="s">
        <v>127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  <c r="T1935" s="7">
        <v>0</v>
      </c>
      <c r="U1935" s="7">
        <v>0</v>
      </c>
      <c r="V1935" s="7">
        <v>0</v>
      </c>
      <c r="W1935" s="7">
        <v>0</v>
      </c>
      <c r="X1935" s="7">
        <v>0</v>
      </c>
      <c r="Y1935" s="7">
        <v>0</v>
      </c>
      <c r="Z1935" s="7">
        <v>0</v>
      </c>
      <c r="AA1935" s="7">
        <v>0</v>
      </c>
      <c r="AB1935" s="7">
        <v>0</v>
      </c>
      <c r="AC1935" s="7">
        <v>0</v>
      </c>
      <c r="AD1935" s="7">
        <v>0</v>
      </c>
      <c r="AE1935" s="7">
        <v>0</v>
      </c>
      <c r="AF1935" s="7">
        <v>0</v>
      </c>
      <c r="AG1935" s="7">
        <v>171</v>
      </c>
      <c r="AH1935" s="7">
        <v>0</v>
      </c>
      <c r="AI1935" s="7">
        <v>0</v>
      </c>
      <c r="AJ1935" s="7">
        <v>0</v>
      </c>
      <c r="AK1935" s="7">
        <v>0</v>
      </c>
      <c r="AL1935" s="7">
        <v>0</v>
      </c>
      <c r="AM1935" s="7">
        <v>0</v>
      </c>
      <c r="AN1935" s="7">
        <v>0</v>
      </c>
      <c r="AO1935" s="7">
        <v>0</v>
      </c>
      <c r="AP1935" s="7">
        <v>0</v>
      </c>
      <c r="AQ1935" s="7">
        <v>0</v>
      </c>
      <c r="AR1935" s="7">
        <v>0</v>
      </c>
      <c r="AS1935" s="7">
        <v>0</v>
      </c>
      <c r="AT1935" s="7">
        <v>0</v>
      </c>
      <c r="AU1935" s="7">
        <v>0</v>
      </c>
      <c r="AV1935" s="7">
        <v>0</v>
      </c>
      <c r="AW1935" s="7">
        <v>0</v>
      </c>
      <c r="AX1935" s="7">
        <v>0</v>
      </c>
      <c r="AY1935" s="7">
        <v>0</v>
      </c>
      <c r="AZ1935" s="7">
        <v>0</v>
      </c>
      <c r="BA1935" s="7">
        <v>0</v>
      </c>
      <c r="BB1935" s="7">
        <v>0</v>
      </c>
      <c r="BC1935" s="7">
        <v>0</v>
      </c>
      <c r="BD1935" s="7">
        <v>0</v>
      </c>
      <c r="BE1935" s="7">
        <v>171</v>
      </c>
      <c r="BF1935" s="7">
        <v>27.64527</v>
      </c>
      <c r="BG1935" s="7">
        <v>4727.3411699999997</v>
      </c>
      <c r="BH1935" s="7">
        <v>0</v>
      </c>
      <c r="BI1935" s="6">
        <f t="shared" si="30"/>
        <v>171</v>
      </c>
      <c r="BJ1935" s="6" t="s">
        <v>0</v>
      </c>
      <c r="BK1935" s="7" t="s">
        <v>0</v>
      </c>
    </row>
    <row r="1936" spans="1:63" x14ac:dyDescent="0.25">
      <c r="A1936" s="4" t="s">
        <v>3254</v>
      </c>
      <c r="B1936" s="5" t="s">
        <v>1006</v>
      </c>
      <c r="C1936" s="6" t="s">
        <v>65</v>
      </c>
      <c r="D1936" s="5" t="s">
        <v>66</v>
      </c>
      <c r="E1936" s="6" t="s">
        <v>139</v>
      </c>
      <c r="F1936" s="6" t="s">
        <v>216</v>
      </c>
      <c r="G1936" s="6" t="s">
        <v>212</v>
      </c>
      <c r="H1936" s="6" t="s">
        <v>3255</v>
      </c>
      <c r="I1936" s="6" t="s">
        <v>71</v>
      </c>
      <c r="J1936" s="6" t="s">
        <v>90</v>
      </c>
      <c r="K1936" s="7">
        <v>0</v>
      </c>
      <c r="L1936" s="7">
        <v>0</v>
      </c>
      <c r="M1936" s="7">
        <v>0</v>
      </c>
      <c r="N1936" s="7">
        <v>0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  <c r="T1936" s="7">
        <v>0</v>
      </c>
      <c r="U1936" s="7">
        <v>0</v>
      </c>
      <c r="V1936" s="7">
        <v>0</v>
      </c>
      <c r="W1936" s="7">
        <v>0</v>
      </c>
      <c r="X1936" s="7">
        <v>0</v>
      </c>
      <c r="Y1936" s="7">
        <v>0</v>
      </c>
      <c r="Z1936" s="7">
        <v>0</v>
      </c>
      <c r="AA1936" s="7">
        <v>0</v>
      </c>
      <c r="AB1936" s="7">
        <v>0</v>
      </c>
      <c r="AC1936" s="7">
        <v>0</v>
      </c>
      <c r="AD1936" s="7">
        <v>0</v>
      </c>
      <c r="AE1936" s="7">
        <v>0</v>
      </c>
      <c r="AF1936" s="7">
        <v>0</v>
      </c>
      <c r="AG1936" s="7">
        <v>44</v>
      </c>
      <c r="AH1936" s="7">
        <v>0</v>
      </c>
      <c r="AI1936" s="7">
        <v>0</v>
      </c>
      <c r="AJ1936" s="7">
        <v>0</v>
      </c>
      <c r="AK1936" s="7">
        <v>0</v>
      </c>
      <c r="AL1936" s="7">
        <v>0</v>
      </c>
      <c r="AM1936" s="7">
        <v>0</v>
      </c>
      <c r="AN1936" s="7">
        <v>0</v>
      </c>
      <c r="AO1936" s="7">
        <v>0</v>
      </c>
      <c r="AP1936" s="7">
        <v>0</v>
      </c>
      <c r="AQ1936" s="7">
        <v>0</v>
      </c>
      <c r="AR1936" s="7">
        <v>0</v>
      </c>
      <c r="AS1936" s="7">
        <v>0</v>
      </c>
      <c r="AT1936" s="7">
        <v>0</v>
      </c>
      <c r="AU1936" s="7">
        <v>0</v>
      </c>
      <c r="AV1936" s="7">
        <v>0</v>
      </c>
      <c r="AW1936" s="7">
        <v>0</v>
      </c>
      <c r="AX1936" s="7">
        <v>0</v>
      </c>
      <c r="AY1936" s="7">
        <v>0</v>
      </c>
      <c r="AZ1936" s="7">
        <v>0</v>
      </c>
      <c r="BA1936" s="7">
        <v>0</v>
      </c>
      <c r="BB1936" s="7">
        <v>0</v>
      </c>
      <c r="BC1936" s="7">
        <v>0</v>
      </c>
      <c r="BD1936" s="7">
        <v>0</v>
      </c>
      <c r="BE1936" s="7">
        <v>44</v>
      </c>
      <c r="BF1936" s="7">
        <v>60.822620000000001</v>
      </c>
      <c r="BG1936" s="7">
        <v>2676.1952799999999</v>
      </c>
      <c r="BH1936" s="7">
        <v>0</v>
      </c>
      <c r="BI1936" s="6">
        <f t="shared" si="30"/>
        <v>44</v>
      </c>
      <c r="BJ1936" s="6" t="s">
        <v>0</v>
      </c>
      <c r="BK1936" s="7" t="s">
        <v>0</v>
      </c>
    </row>
    <row r="1937" spans="1:63" x14ac:dyDescent="0.25">
      <c r="A1937" s="4" t="s">
        <v>3256</v>
      </c>
      <c r="B1937" s="5" t="s">
        <v>916</v>
      </c>
      <c r="C1937" s="6" t="s">
        <v>65</v>
      </c>
      <c r="D1937" s="5" t="s">
        <v>66</v>
      </c>
      <c r="E1937" s="6" t="s">
        <v>139</v>
      </c>
      <c r="F1937" s="6" t="s">
        <v>908</v>
      </c>
      <c r="G1937" s="6" t="s">
        <v>112</v>
      </c>
      <c r="H1937" s="6" t="s">
        <v>3257</v>
      </c>
      <c r="I1937" s="6" t="s">
        <v>71</v>
      </c>
      <c r="J1937" s="6" t="s">
        <v>90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  <c r="T1937" s="7">
        <v>0</v>
      </c>
      <c r="U1937" s="7">
        <v>0</v>
      </c>
      <c r="V1937" s="7">
        <v>0</v>
      </c>
      <c r="W1937" s="7">
        <v>0</v>
      </c>
      <c r="X1937" s="7">
        <v>0</v>
      </c>
      <c r="Y1937" s="7">
        <v>0</v>
      </c>
      <c r="Z1937" s="7">
        <v>0</v>
      </c>
      <c r="AA1937" s="7">
        <v>0</v>
      </c>
      <c r="AB1937" s="7">
        <v>0</v>
      </c>
      <c r="AC1937" s="7">
        <v>0</v>
      </c>
      <c r="AD1937" s="7">
        <v>0</v>
      </c>
      <c r="AE1937" s="7">
        <v>0</v>
      </c>
      <c r="AF1937" s="7">
        <v>33</v>
      </c>
      <c r="AG1937" s="7">
        <v>0</v>
      </c>
      <c r="AH1937" s="7">
        <v>0</v>
      </c>
      <c r="AI1937" s="7">
        <v>0</v>
      </c>
      <c r="AJ1937" s="7">
        <v>0</v>
      </c>
      <c r="AK1937" s="7">
        <v>0</v>
      </c>
      <c r="AL1937" s="7">
        <v>1</v>
      </c>
      <c r="AM1937" s="7">
        <v>0</v>
      </c>
      <c r="AN1937" s="7">
        <v>0</v>
      </c>
      <c r="AO1937" s="7">
        <v>0</v>
      </c>
      <c r="AP1937" s="7">
        <v>0</v>
      </c>
      <c r="AQ1937" s="7">
        <v>0</v>
      </c>
      <c r="AR1937" s="7">
        <v>0</v>
      </c>
      <c r="AS1937" s="7">
        <v>0</v>
      </c>
      <c r="AT1937" s="7">
        <v>0</v>
      </c>
      <c r="AU1937" s="7">
        <v>0</v>
      </c>
      <c r="AV1937" s="7">
        <v>0</v>
      </c>
      <c r="AW1937" s="7">
        <v>0</v>
      </c>
      <c r="AX1937" s="7">
        <v>0</v>
      </c>
      <c r="AY1937" s="7">
        <v>0</v>
      </c>
      <c r="AZ1937" s="7">
        <v>0</v>
      </c>
      <c r="BA1937" s="7">
        <v>0</v>
      </c>
      <c r="BB1937" s="7">
        <v>0</v>
      </c>
      <c r="BC1937" s="7">
        <v>0</v>
      </c>
      <c r="BD1937" s="7">
        <v>0</v>
      </c>
      <c r="BE1937" s="7">
        <v>34</v>
      </c>
      <c r="BF1937" s="7">
        <v>180.08519999999999</v>
      </c>
      <c r="BG1937" s="7">
        <v>6122.8968000000004</v>
      </c>
      <c r="BH1937" s="7">
        <v>0</v>
      </c>
      <c r="BI1937" s="6">
        <f t="shared" si="30"/>
        <v>33</v>
      </c>
      <c r="BJ1937" s="6" t="s">
        <v>0</v>
      </c>
      <c r="BK1937" s="7" t="s">
        <v>0</v>
      </c>
    </row>
    <row r="1938" spans="1:63" x14ac:dyDescent="0.25">
      <c r="A1938" s="4" t="s">
        <v>3258</v>
      </c>
      <c r="B1938" s="5" t="s">
        <v>208</v>
      </c>
      <c r="C1938" s="6" t="s">
        <v>65</v>
      </c>
      <c r="D1938" s="5" t="s">
        <v>66</v>
      </c>
      <c r="E1938" s="6" t="s">
        <v>139</v>
      </c>
      <c r="F1938" s="6" t="s">
        <v>161</v>
      </c>
      <c r="G1938" s="6" t="s">
        <v>69</v>
      </c>
      <c r="H1938" s="6" t="s">
        <v>1981</v>
      </c>
      <c r="I1938" s="6" t="s">
        <v>71</v>
      </c>
      <c r="J1938" s="6" t="s">
        <v>127</v>
      </c>
      <c r="K1938" s="7">
        <v>0</v>
      </c>
      <c r="L1938" s="7">
        <v>0</v>
      </c>
      <c r="M1938" s="7">
        <v>0</v>
      </c>
      <c r="N1938" s="7">
        <v>0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  <c r="T1938" s="7">
        <v>0</v>
      </c>
      <c r="U1938" s="7">
        <v>0</v>
      </c>
      <c r="V1938" s="7">
        <v>0</v>
      </c>
      <c r="W1938" s="7">
        <v>0</v>
      </c>
      <c r="X1938" s="7">
        <v>0</v>
      </c>
      <c r="Y1938" s="7">
        <v>0</v>
      </c>
      <c r="Z1938" s="7">
        <v>0</v>
      </c>
      <c r="AA1938" s="7">
        <v>0</v>
      </c>
      <c r="AB1938" s="7">
        <v>0</v>
      </c>
      <c r="AC1938" s="7">
        <v>0</v>
      </c>
      <c r="AD1938" s="7">
        <v>0</v>
      </c>
      <c r="AE1938" s="7">
        <v>0</v>
      </c>
      <c r="AF1938" s="7">
        <v>0</v>
      </c>
      <c r="AG1938" s="7">
        <v>115</v>
      </c>
      <c r="AH1938" s="7">
        <v>0</v>
      </c>
      <c r="AI1938" s="7">
        <v>0</v>
      </c>
      <c r="AJ1938" s="7">
        <v>0</v>
      </c>
      <c r="AK1938" s="7">
        <v>0</v>
      </c>
      <c r="AL1938" s="7">
        <v>0</v>
      </c>
      <c r="AM1938" s="7">
        <v>0</v>
      </c>
      <c r="AN1938" s="7">
        <v>0</v>
      </c>
      <c r="AO1938" s="7">
        <v>0</v>
      </c>
      <c r="AP1938" s="7">
        <v>0</v>
      </c>
      <c r="AQ1938" s="7">
        <v>0</v>
      </c>
      <c r="AR1938" s="7">
        <v>0</v>
      </c>
      <c r="AS1938" s="7">
        <v>0</v>
      </c>
      <c r="AT1938" s="7">
        <v>0</v>
      </c>
      <c r="AU1938" s="7">
        <v>0</v>
      </c>
      <c r="AV1938" s="7">
        <v>0</v>
      </c>
      <c r="AW1938" s="7">
        <v>0</v>
      </c>
      <c r="AX1938" s="7">
        <v>0</v>
      </c>
      <c r="AY1938" s="7">
        <v>0</v>
      </c>
      <c r="AZ1938" s="7">
        <v>0</v>
      </c>
      <c r="BA1938" s="7">
        <v>0</v>
      </c>
      <c r="BB1938" s="7">
        <v>0</v>
      </c>
      <c r="BC1938" s="7">
        <v>0</v>
      </c>
      <c r="BD1938" s="7">
        <v>0</v>
      </c>
      <c r="BE1938" s="7">
        <v>115</v>
      </c>
      <c r="BF1938" s="7">
        <v>26.65663</v>
      </c>
      <c r="BG1938" s="7">
        <v>3065.5124500000002</v>
      </c>
      <c r="BH1938" s="7">
        <v>0</v>
      </c>
      <c r="BI1938" s="6">
        <f t="shared" si="30"/>
        <v>115</v>
      </c>
      <c r="BJ1938" s="6" t="s">
        <v>0</v>
      </c>
      <c r="BK1938" s="7" t="s">
        <v>0</v>
      </c>
    </row>
    <row r="1939" spans="1:63" x14ac:dyDescent="0.25">
      <c r="A1939" s="4" t="s">
        <v>3259</v>
      </c>
      <c r="B1939" s="5" t="s">
        <v>208</v>
      </c>
      <c r="C1939" s="6" t="s">
        <v>65</v>
      </c>
      <c r="D1939" s="5" t="s">
        <v>66</v>
      </c>
      <c r="E1939" s="6" t="s">
        <v>139</v>
      </c>
      <c r="F1939" s="6" t="s">
        <v>161</v>
      </c>
      <c r="G1939" s="6" t="s">
        <v>69</v>
      </c>
      <c r="H1939" s="6" t="s">
        <v>3260</v>
      </c>
      <c r="I1939" s="6" t="s">
        <v>71</v>
      </c>
      <c r="J1939" s="6" t="s">
        <v>127</v>
      </c>
      <c r="K1939" s="7">
        <v>0</v>
      </c>
      <c r="L1939" s="7">
        <v>0</v>
      </c>
      <c r="M1939" s="7">
        <v>0</v>
      </c>
      <c r="N1939" s="7">
        <v>0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  <c r="T1939" s="7">
        <v>0</v>
      </c>
      <c r="U1939" s="7">
        <v>0</v>
      </c>
      <c r="V1939" s="7">
        <v>0</v>
      </c>
      <c r="W1939" s="7">
        <v>0</v>
      </c>
      <c r="X1939" s="7">
        <v>0</v>
      </c>
      <c r="Y1939" s="7">
        <v>0</v>
      </c>
      <c r="Z1939" s="7">
        <v>0</v>
      </c>
      <c r="AA1939" s="7">
        <v>0</v>
      </c>
      <c r="AB1939" s="7">
        <v>0</v>
      </c>
      <c r="AC1939" s="7">
        <v>0</v>
      </c>
      <c r="AD1939" s="7">
        <v>0</v>
      </c>
      <c r="AE1939" s="7">
        <v>0</v>
      </c>
      <c r="AF1939" s="7">
        <v>0</v>
      </c>
      <c r="AG1939" s="7">
        <v>68</v>
      </c>
      <c r="AH1939" s="7">
        <v>0</v>
      </c>
      <c r="AI1939" s="7">
        <v>0</v>
      </c>
      <c r="AJ1939" s="7">
        <v>0</v>
      </c>
      <c r="AK1939" s="7">
        <v>0</v>
      </c>
      <c r="AL1939" s="7">
        <v>0</v>
      </c>
      <c r="AM1939" s="7">
        <v>0</v>
      </c>
      <c r="AN1939" s="7">
        <v>0</v>
      </c>
      <c r="AO1939" s="7">
        <v>0</v>
      </c>
      <c r="AP1939" s="7">
        <v>0</v>
      </c>
      <c r="AQ1939" s="7">
        <v>0</v>
      </c>
      <c r="AR1939" s="7">
        <v>0</v>
      </c>
      <c r="AS1939" s="7">
        <v>0</v>
      </c>
      <c r="AT1939" s="7">
        <v>0</v>
      </c>
      <c r="AU1939" s="7">
        <v>0</v>
      </c>
      <c r="AV1939" s="7">
        <v>0</v>
      </c>
      <c r="AW1939" s="7">
        <v>0</v>
      </c>
      <c r="AX1939" s="7">
        <v>0</v>
      </c>
      <c r="AY1939" s="7">
        <v>0</v>
      </c>
      <c r="AZ1939" s="7">
        <v>0</v>
      </c>
      <c r="BA1939" s="7">
        <v>0</v>
      </c>
      <c r="BB1939" s="7">
        <v>0</v>
      </c>
      <c r="BC1939" s="7">
        <v>0</v>
      </c>
      <c r="BD1939" s="7">
        <v>0</v>
      </c>
      <c r="BE1939" s="7">
        <v>68</v>
      </c>
      <c r="BF1939" s="7">
        <v>22.746469999999999</v>
      </c>
      <c r="BG1939" s="7">
        <v>1546.7599600000001</v>
      </c>
      <c r="BH1939" s="7">
        <v>0</v>
      </c>
      <c r="BI1939" s="6">
        <f t="shared" si="30"/>
        <v>68</v>
      </c>
      <c r="BJ1939" s="6" t="s">
        <v>0</v>
      </c>
      <c r="BK1939" s="7" t="s">
        <v>0</v>
      </c>
    </row>
    <row r="1940" spans="1:63" x14ac:dyDescent="0.25">
      <c r="A1940" s="4" t="s">
        <v>3261</v>
      </c>
      <c r="B1940" s="5" t="s">
        <v>2419</v>
      </c>
      <c r="C1940" s="6" t="s">
        <v>65</v>
      </c>
      <c r="D1940" s="5" t="s">
        <v>138</v>
      </c>
      <c r="E1940" s="6" t="s">
        <v>145</v>
      </c>
      <c r="F1940" s="6" t="s">
        <v>418</v>
      </c>
      <c r="G1940" s="6" t="s">
        <v>212</v>
      </c>
      <c r="H1940" s="6" t="s">
        <v>2220</v>
      </c>
      <c r="I1940" s="6" t="s">
        <v>141</v>
      </c>
      <c r="J1940" s="6" t="s">
        <v>186</v>
      </c>
      <c r="K1940" s="7">
        <v>0</v>
      </c>
      <c r="L1940" s="7">
        <v>0</v>
      </c>
      <c r="M1940" s="7">
        <v>0</v>
      </c>
      <c r="N1940" s="7">
        <v>0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  <c r="T1940" s="7">
        <v>0</v>
      </c>
      <c r="U1940" s="7">
        <v>0</v>
      </c>
      <c r="V1940" s="7">
        <v>0</v>
      </c>
      <c r="W1940" s="7">
        <v>0</v>
      </c>
      <c r="X1940" s="7">
        <v>0</v>
      </c>
      <c r="Y1940" s="7">
        <v>0</v>
      </c>
      <c r="Z1940" s="7">
        <v>0</v>
      </c>
      <c r="AA1940" s="7">
        <v>0</v>
      </c>
      <c r="AB1940" s="7">
        <v>0</v>
      </c>
      <c r="AC1940" s="7">
        <v>0</v>
      </c>
      <c r="AD1940" s="7">
        <v>0</v>
      </c>
      <c r="AE1940" s="7">
        <v>2</v>
      </c>
      <c r="AF1940" s="7">
        <v>0</v>
      </c>
      <c r="AG1940" s="7">
        <v>0</v>
      </c>
      <c r="AH1940" s="7">
        <v>0</v>
      </c>
      <c r="AI1940" s="7">
        <v>0</v>
      </c>
      <c r="AJ1940" s="7">
        <v>0</v>
      </c>
      <c r="AK1940" s="7">
        <v>0</v>
      </c>
      <c r="AL1940" s="7">
        <v>0</v>
      </c>
      <c r="AM1940" s="7">
        <v>0</v>
      </c>
      <c r="AN1940" s="7">
        <v>0</v>
      </c>
      <c r="AO1940" s="7">
        <v>0</v>
      </c>
      <c r="AP1940" s="7">
        <v>0</v>
      </c>
      <c r="AQ1940" s="7">
        <v>0</v>
      </c>
      <c r="AR1940" s="7">
        <v>0</v>
      </c>
      <c r="AS1940" s="7">
        <v>0</v>
      </c>
      <c r="AT1940" s="7">
        <v>0</v>
      </c>
      <c r="AU1940" s="7">
        <v>0</v>
      </c>
      <c r="AV1940" s="7">
        <v>0</v>
      </c>
      <c r="AW1940" s="7">
        <v>0</v>
      </c>
      <c r="AX1940" s="7">
        <v>0</v>
      </c>
      <c r="AY1940" s="7">
        <v>0</v>
      </c>
      <c r="AZ1940" s="7">
        <v>0</v>
      </c>
      <c r="BA1940" s="7">
        <v>0</v>
      </c>
      <c r="BB1940" s="7">
        <v>0</v>
      </c>
      <c r="BC1940" s="7">
        <v>0</v>
      </c>
      <c r="BD1940" s="7">
        <v>0</v>
      </c>
      <c r="BE1940" s="7">
        <v>2</v>
      </c>
      <c r="BF1940" s="7">
        <v>192.27500000000001</v>
      </c>
      <c r="BG1940" s="7">
        <v>384.55</v>
      </c>
      <c r="BH1940" s="7">
        <v>0</v>
      </c>
      <c r="BI1940" s="6">
        <f t="shared" si="30"/>
        <v>2</v>
      </c>
      <c r="BJ1940" s="6" t="s">
        <v>438</v>
      </c>
      <c r="BK1940" s="7" t="s">
        <v>0</v>
      </c>
    </row>
    <row r="1941" spans="1:63" x14ac:dyDescent="0.25">
      <c r="A1941" s="4" t="s">
        <v>3262</v>
      </c>
      <c r="B1941" s="5" t="s">
        <v>2652</v>
      </c>
      <c r="C1941" s="6" t="s">
        <v>65</v>
      </c>
      <c r="D1941" s="5" t="s">
        <v>138</v>
      </c>
      <c r="E1941" s="6" t="s">
        <v>145</v>
      </c>
      <c r="F1941" s="6" t="s">
        <v>267</v>
      </c>
      <c r="G1941" s="6" t="s">
        <v>212</v>
      </c>
      <c r="H1941" s="6" t="s">
        <v>2220</v>
      </c>
      <c r="I1941" s="6" t="s">
        <v>141</v>
      </c>
      <c r="J1941" s="6" t="s">
        <v>2072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</v>
      </c>
      <c r="AE1941" s="7">
        <v>0</v>
      </c>
      <c r="AF1941" s="7">
        <v>0</v>
      </c>
      <c r="AG1941" s="7">
        <v>4</v>
      </c>
      <c r="AH1941" s="7">
        <v>0</v>
      </c>
      <c r="AI1941" s="7">
        <v>0</v>
      </c>
      <c r="AJ1941" s="7">
        <v>0</v>
      </c>
      <c r="AK1941" s="7">
        <v>0</v>
      </c>
      <c r="AL1941" s="7">
        <v>0</v>
      </c>
      <c r="AM1941" s="7">
        <v>0</v>
      </c>
      <c r="AN1941" s="7">
        <v>0</v>
      </c>
      <c r="AO1941" s="7">
        <v>0</v>
      </c>
      <c r="AP1941" s="7">
        <v>0</v>
      </c>
      <c r="AQ1941" s="7">
        <v>0</v>
      </c>
      <c r="AR1941" s="7">
        <v>0</v>
      </c>
      <c r="AS1941" s="7">
        <v>0</v>
      </c>
      <c r="AT1941" s="7">
        <v>0</v>
      </c>
      <c r="AU1941" s="7">
        <v>0</v>
      </c>
      <c r="AV1941" s="7">
        <v>0</v>
      </c>
      <c r="AW1941" s="7">
        <v>0</v>
      </c>
      <c r="AX1941" s="7">
        <v>0</v>
      </c>
      <c r="AY1941" s="7">
        <v>0</v>
      </c>
      <c r="AZ1941" s="7">
        <v>0</v>
      </c>
      <c r="BA1941" s="7">
        <v>0</v>
      </c>
      <c r="BB1941" s="7">
        <v>0</v>
      </c>
      <c r="BC1941" s="7">
        <v>0</v>
      </c>
      <c r="BD1941" s="7">
        <v>0</v>
      </c>
      <c r="BE1941" s="7">
        <v>4</v>
      </c>
      <c r="BF1941" s="7">
        <v>151.73734999999999</v>
      </c>
      <c r="BG1941" s="7">
        <v>606.94939999999997</v>
      </c>
      <c r="BH1941" s="7">
        <v>0</v>
      </c>
      <c r="BI1941" s="6">
        <f t="shared" si="30"/>
        <v>4</v>
      </c>
      <c r="BJ1941" s="6" t="s">
        <v>438</v>
      </c>
      <c r="BK1941" s="7" t="s">
        <v>0</v>
      </c>
    </row>
    <row r="1942" spans="1:63" x14ac:dyDescent="0.25">
      <c r="A1942" s="4" t="s">
        <v>3263</v>
      </c>
      <c r="B1942" s="5" t="s">
        <v>200</v>
      </c>
      <c r="C1942" s="6" t="s">
        <v>65</v>
      </c>
      <c r="D1942" s="5" t="s">
        <v>66</v>
      </c>
      <c r="E1942" s="6" t="s">
        <v>67</v>
      </c>
      <c r="F1942" s="6" t="s">
        <v>76</v>
      </c>
      <c r="G1942" s="6" t="s">
        <v>88</v>
      </c>
      <c r="H1942" s="6" t="s">
        <v>1738</v>
      </c>
      <c r="I1942" s="6" t="s">
        <v>71</v>
      </c>
      <c r="J1942" s="6" t="s">
        <v>72</v>
      </c>
      <c r="K1942" s="7">
        <v>0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13</v>
      </c>
      <c r="AC1942" s="7">
        <v>0</v>
      </c>
      <c r="AD1942" s="7">
        <v>0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0</v>
      </c>
      <c r="AK1942" s="7">
        <v>0</v>
      </c>
      <c r="AL1942" s="7">
        <v>0</v>
      </c>
      <c r="AM1942" s="7">
        <v>0</v>
      </c>
      <c r="AN1942" s="7">
        <v>0</v>
      </c>
      <c r="AO1942" s="7">
        <v>0</v>
      </c>
      <c r="AP1942" s="7">
        <v>0</v>
      </c>
      <c r="AQ1942" s="7">
        <v>0</v>
      </c>
      <c r="AR1942" s="7">
        <v>0</v>
      </c>
      <c r="AS1942" s="7">
        <v>0</v>
      </c>
      <c r="AT1942" s="7">
        <v>0</v>
      </c>
      <c r="AU1942" s="7">
        <v>0</v>
      </c>
      <c r="AV1942" s="7">
        <v>0</v>
      </c>
      <c r="AW1942" s="7">
        <v>0</v>
      </c>
      <c r="AX1942" s="7">
        <v>0</v>
      </c>
      <c r="AY1942" s="7">
        <v>0</v>
      </c>
      <c r="AZ1942" s="7">
        <v>0</v>
      </c>
      <c r="BA1942" s="7">
        <v>0</v>
      </c>
      <c r="BB1942" s="7">
        <v>0</v>
      </c>
      <c r="BC1942" s="7">
        <v>0</v>
      </c>
      <c r="BD1942" s="7">
        <v>0</v>
      </c>
      <c r="BE1942" s="7">
        <v>13</v>
      </c>
      <c r="BF1942" s="7">
        <v>14.935</v>
      </c>
      <c r="BG1942" s="7">
        <v>194.155</v>
      </c>
      <c r="BH1942" s="7">
        <v>0</v>
      </c>
      <c r="BI1942" s="6">
        <f t="shared" si="30"/>
        <v>13</v>
      </c>
      <c r="BJ1942" s="6" t="s">
        <v>0</v>
      </c>
      <c r="BK1942" s="7" t="s">
        <v>0</v>
      </c>
    </row>
    <row r="1943" spans="1:63" x14ac:dyDescent="0.25">
      <c r="A1943" s="4" t="s">
        <v>3264</v>
      </c>
      <c r="B1943" s="5" t="s">
        <v>200</v>
      </c>
      <c r="C1943" s="6" t="s">
        <v>65</v>
      </c>
      <c r="D1943" s="5" t="s">
        <v>66</v>
      </c>
      <c r="E1943" s="6" t="s">
        <v>67</v>
      </c>
      <c r="F1943" s="6" t="s">
        <v>76</v>
      </c>
      <c r="G1943" s="6" t="s">
        <v>88</v>
      </c>
      <c r="H1943" s="6" t="s">
        <v>2514</v>
      </c>
      <c r="I1943" s="6" t="s">
        <v>71</v>
      </c>
      <c r="J1943" s="6" t="s">
        <v>127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7</v>
      </c>
      <c r="AC1943" s="7">
        <v>0</v>
      </c>
      <c r="AD1943" s="7">
        <v>0</v>
      </c>
      <c r="AE1943" s="7">
        <v>0</v>
      </c>
      <c r="AF1943" s="7">
        <v>0</v>
      </c>
      <c r="AG1943" s="7">
        <v>0</v>
      </c>
      <c r="AH1943" s="7">
        <v>0</v>
      </c>
      <c r="AI1943" s="7">
        <v>0</v>
      </c>
      <c r="AJ1943" s="7">
        <v>0</v>
      </c>
      <c r="AK1943" s="7">
        <v>0</v>
      </c>
      <c r="AL1943" s="7">
        <v>0</v>
      </c>
      <c r="AM1943" s="7">
        <v>0</v>
      </c>
      <c r="AN1943" s="7">
        <v>0</v>
      </c>
      <c r="AO1943" s="7">
        <v>0</v>
      </c>
      <c r="AP1943" s="7">
        <v>0</v>
      </c>
      <c r="AQ1943" s="7">
        <v>0</v>
      </c>
      <c r="AR1943" s="7">
        <v>0</v>
      </c>
      <c r="AS1943" s="7">
        <v>0</v>
      </c>
      <c r="AT1943" s="7">
        <v>0</v>
      </c>
      <c r="AU1943" s="7">
        <v>0</v>
      </c>
      <c r="AV1943" s="7">
        <v>0</v>
      </c>
      <c r="AW1943" s="7">
        <v>0</v>
      </c>
      <c r="AX1943" s="7">
        <v>0</v>
      </c>
      <c r="AY1943" s="7">
        <v>0</v>
      </c>
      <c r="AZ1943" s="7">
        <v>0</v>
      </c>
      <c r="BA1943" s="7">
        <v>0</v>
      </c>
      <c r="BB1943" s="7">
        <v>0</v>
      </c>
      <c r="BC1943" s="7">
        <v>0</v>
      </c>
      <c r="BD1943" s="7">
        <v>0</v>
      </c>
      <c r="BE1943" s="7">
        <v>7</v>
      </c>
      <c r="BF1943" s="7">
        <v>19.199200000000001</v>
      </c>
      <c r="BG1943" s="7">
        <v>134.39439999999999</v>
      </c>
      <c r="BH1943" s="7">
        <v>7</v>
      </c>
      <c r="BI1943" s="6">
        <f t="shared" si="30"/>
        <v>7</v>
      </c>
      <c r="BJ1943" s="6" t="s">
        <v>0</v>
      </c>
      <c r="BK1943" s="7" t="s">
        <v>0</v>
      </c>
    </row>
    <row r="1944" spans="1:63" x14ac:dyDescent="0.25">
      <c r="A1944" s="4" t="s">
        <v>3265</v>
      </c>
      <c r="B1944" s="5" t="s">
        <v>200</v>
      </c>
      <c r="C1944" s="6" t="s">
        <v>65</v>
      </c>
      <c r="D1944" s="5" t="s">
        <v>66</v>
      </c>
      <c r="E1944" s="6" t="s">
        <v>67</v>
      </c>
      <c r="F1944" s="6" t="s">
        <v>76</v>
      </c>
      <c r="G1944" s="6" t="s">
        <v>88</v>
      </c>
      <c r="H1944" s="6" t="s">
        <v>3266</v>
      </c>
      <c r="I1944" s="6" t="s">
        <v>71</v>
      </c>
      <c r="J1944" s="6" t="s">
        <v>90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17</v>
      </c>
      <c r="AC1944" s="7">
        <v>0</v>
      </c>
      <c r="AD1944" s="7">
        <v>0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>
        <v>0</v>
      </c>
      <c r="AK1944" s="7">
        <v>0</v>
      </c>
      <c r="AL1944" s="7">
        <v>0</v>
      </c>
      <c r="AM1944" s="7">
        <v>0</v>
      </c>
      <c r="AN1944" s="7">
        <v>0</v>
      </c>
      <c r="AO1944" s="7">
        <v>0</v>
      </c>
      <c r="AP1944" s="7">
        <v>0</v>
      </c>
      <c r="AQ1944" s="7">
        <v>0</v>
      </c>
      <c r="AR1944" s="7">
        <v>0</v>
      </c>
      <c r="AS1944" s="7">
        <v>0</v>
      </c>
      <c r="AT1944" s="7">
        <v>0</v>
      </c>
      <c r="AU1944" s="7">
        <v>0</v>
      </c>
      <c r="AV1944" s="7">
        <v>0</v>
      </c>
      <c r="AW1944" s="7">
        <v>0</v>
      </c>
      <c r="AX1944" s="7">
        <v>0</v>
      </c>
      <c r="AY1944" s="7">
        <v>0</v>
      </c>
      <c r="AZ1944" s="7">
        <v>0</v>
      </c>
      <c r="BA1944" s="7">
        <v>0</v>
      </c>
      <c r="BB1944" s="7">
        <v>0</v>
      </c>
      <c r="BC1944" s="7">
        <v>0</v>
      </c>
      <c r="BD1944" s="7">
        <v>0</v>
      </c>
      <c r="BE1944" s="7">
        <v>17</v>
      </c>
      <c r="BF1944" s="7">
        <v>114.0622</v>
      </c>
      <c r="BG1944" s="7">
        <v>1939.0573999999999</v>
      </c>
      <c r="BH1944" s="7">
        <v>0</v>
      </c>
      <c r="BI1944" s="6">
        <f t="shared" si="30"/>
        <v>17</v>
      </c>
      <c r="BJ1944" s="6" t="s">
        <v>0</v>
      </c>
      <c r="BK1944" s="7" t="s">
        <v>0</v>
      </c>
    </row>
    <row r="1945" spans="1:63" x14ac:dyDescent="0.25">
      <c r="A1945" s="4" t="s">
        <v>3267</v>
      </c>
      <c r="B1945" s="5" t="s">
        <v>1085</v>
      </c>
      <c r="C1945" s="6" t="s">
        <v>65</v>
      </c>
      <c r="D1945" s="5" t="s">
        <v>66</v>
      </c>
      <c r="E1945" s="6" t="s">
        <v>139</v>
      </c>
      <c r="F1945" s="6" t="s">
        <v>908</v>
      </c>
      <c r="G1945" s="6" t="s">
        <v>112</v>
      </c>
      <c r="H1945" s="6" t="s">
        <v>643</v>
      </c>
      <c r="I1945" s="6" t="s">
        <v>103</v>
      </c>
      <c r="J1945" s="6" t="s">
        <v>90</v>
      </c>
      <c r="K1945" s="7">
        <v>0</v>
      </c>
      <c r="L1945" s="7">
        <v>0</v>
      </c>
      <c r="M1945" s="7">
        <v>0</v>
      </c>
      <c r="N1945" s="7">
        <v>4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0</v>
      </c>
      <c r="AC1945" s="7">
        <v>0</v>
      </c>
      <c r="AD1945" s="7">
        <v>0</v>
      </c>
      <c r="AE1945" s="7">
        <v>0</v>
      </c>
      <c r="AF1945" s="7">
        <v>60</v>
      </c>
      <c r="AG1945" s="7">
        <v>1</v>
      </c>
      <c r="AH1945" s="7">
        <v>0</v>
      </c>
      <c r="AI1945" s="7">
        <v>0</v>
      </c>
      <c r="AJ1945" s="7">
        <v>0</v>
      </c>
      <c r="AK1945" s="7">
        <v>0</v>
      </c>
      <c r="AL1945" s="7">
        <v>0</v>
      </c>
      <c r="AM1945" s="7">
        <v>0</v>
      </c>
      <c r="AN1945" s="7">
        <v>0</v>
      </c>
      <c r="AO1945" s="7">
        <v>0</v>
      </c>
      <c r="AP1945" s="7">
        <v>0</v>
      </c>
      <c r="AQ1945" s="7">
        <v>0</v>
      </c>
      <c r="AR1945" s="7">
        <v>0</v>
      </c>
      <c r="AS1945" s="7">
        <v>0</v>
      </c>
      <c r="AT1945" s="7">
        <v>0</v>
      </c>
      <c r="AU1945" s="7">
        <v>0</v>
      </c>
      <c r="AV1945" s="7">
        <v>0</v>
      </c>
      <c r="AW1945" s="7">
        <v>0</v>
      </c>
      <c r="AX1945" s="7">
        <v>0</v>
      </c>
      <c r="AY1945" s="7">
        <v>0</v>
      </c>
      <c r="AZ1945" s="7">
        <v>0</v>
      </c>
      <c r="BA1945" s="7">
        <v>0</v>
      </c>
      <c r="BB1945" s="7">
        <v>0</v>
      </c>
      <c r="BC1945" s="7">
        <v>0</v>
      </c>
      <c r="BD1945" s="7">
        <v>0</v>
      </c>
      <c r="BE1945" s="7">
        <v>65</v>
      </c>
      <c r="BF1945" s="7">
        <v>181.9907</v>
      </c>
      <c r="BG1945" s="7">
        <v>11829.395500000001</v>
      </c>
      <c r="BH1945" s="7">
        <v>120</v>
      </c>
      <c r="BI1945" s="6">
        <f t="shared" si="30"/>
        <v>61</v>
      </c>
      <c r="BJ1945" s="6" t="s">
        <v>0</v>
      </c>
      <c r="BK1945" s="7" t="s">
        <v>0</v>
      </c>
    </row>
    <row r="1946" spans="1:63" x14ac:dyDescent="0.25">
      <c r="A1946" s="4" t="s">
        <v>3268</v>
      </c>
      <c r="B1946" s="5" t="s">
        <v>200</v>
      </c>
      <c r="C1946" s="6" t="s">
        <v>65</v>
      </c>
      <c r="D1946" s="5" t="s">
        <v>66</v>
      </c>
      <c r="E1946" s="6" t="s">
        <v>67</v>
      </c>
      <c r="F1946" s="6" t="s">
        <v>76</v>
      </c>
      <c r="G1946" s="6" t="s">
        <v>88</v>
      </c>
      <c r="H1946" s="6" t="s">
        <v>2825</v>
      </c>
      <c r="I1946" s="6" t="s">
        <v>71</v>
      </c>
      <c r="J1946" s="6" t="s">
        <v>72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640</v>
      </c>
      <c r="AC1946" s="7">
        <v>0</v>
      </c>
      <c r="AD1946" s="7">
        <v>0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  <c r="AM1946" s="7">
        <v>0</v>
      </c>
      <c r="AN1946" s="7">
        <v>0</v>
      </c>
      <c r="AO1946" s="7">
        <v>0</v>
      </c>
      <c r="AP1946" s="7">
        <v>0</v>
      </c>
      <c r="AQ1946" s="7">
        <v>0</v>
      </c>
      <c r="AR1946" s="7">
        <v>0</v>
      </c>
      <c r="AS1946" s="7">
        <v>0</v>
      </c>
      <c r="AT1946" s="7">
        <v>0</v>
      </c>
      <c r="AU1946" s="7">
        <v>0</v>
      </c>
      <c r="AV1946" s="7">
        <v>0</v>
      </c>
      <c r="AW1946" s="7">
        <v>0</v>
      </c>
      <c r="AX1946" s="7">
        <v>0</v>
      </c>
      <c r="AY1946" s="7">
        <v>0</v>
      </c>
      <c r="AZ1946" s="7">
        <v>0</v>
      </c>
      <c r="BA1946" s="7">
        <v>0</v>
      </c>
      <c r="BB1946" s="7">
        <v>0</v>
      </c>
      <c r="BC1946" s="7">
        <v>0</v>
      </c>
      <c r="BD1946" s="7">
        <v>0</v>
      </c>
      <c r="BE1946" s="7">
        <v>640</v>
      </c>
      <c r="BF1946" s="7">
        <v>14.532830000000001</v>
      </c>
      <c r="BG1946" s="7">
        <v>9301.0112000000008</v>
      </c>
      <c r="BH1946" s="7">
        <v>0</v>
      </c>
      <c r="BI1946" s="6">
        <f t="shared" si="30"/>
        <v>640</v>
      </c>
      <c r="BJ1946" s="6" t="s">
        <v>0</v>
      </c>
      <c r="BK1946" s="7" t="s">
        <v>0</v>
      </c>
    </row>
    <row r="1947" spans="1:63" x14ac:dyDescent="0.25">
      <c r="A1947" s="4" t="s">
        <v>3269</v>
      </c>
      <c r="B1947" s="5" t="s">
        <v>1079</v>
      </c>
      <c r="C1947" s="6" t="s">
        <v>65</v>
      </c>
      <c r="D1947" s="5" t="s">
        <v>66</v>
      </c>
      <c r="E1947" s="6" t="s">
        <v>139</v>
      </c>
      <c r="F1947" s="6" t="s">
        <v>908</v>
      </c>
      <c r="G1947" s="6" t="s">
        <v>112</v>
      </c>
      <c r="H1947" s="6" t="s">
        <v>1289</v>
      </c>
      <c r="I1947" s="6" t="s">
        <v>98</v>
      </c>
      <c r="J1947" s="6" t="s">
        <v>287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6</v>
      </c>
      <c r="AG1947" s="7">
        <v>0</v>
      </c>
      <c r="AH1947" s="7">
        <v>0</v>
      </c>
      <c r="AI1947" s="7">
        <v>0</v>
      </c>
      <c r="AJ1947" s="7">
        <v>0</v>
      </c>
      <c r="AK1947" s="7">
        <v>0</v>
      </c>
      <c r="AL1947" s="7">
        <v>0</v>
      </c>
      <c r="AM1947" s="7">
        <v>0</v>
      </c>
      <c r="AN1947" s="7">
        <v>0</v>
      </c>
      <c r="AO1947" s="7">
        <v>0</v>
      </c>
      <c r="AP1947" s="7">
        <v>0</v>
      </c>
      <c r="AQ1947" s="7">
        <v>0</v>
      </c>
      <c r="AR1947" s="7">
        <v>0</v>
      </c>
      <c r="AS1947" s="7">
        <v>0</v>
      </c>
      <c r="AT1947" s="7">
        <v>0</v>
      </c>
      <c r="AU1947" s="7">
        <v>0</v>
      </c>
      <c r="AV1947" s="7">
        <v>0</v>
      </c>
      <c r="AW1947" s="7">
        <v>0</v>
      </c>
      <c r="AX1947" s="7">
        <v>0</v>
      </c>
      <c r="AY1947" s="7">
        <v>0</v>
      </c>
      <c r="AZ1947" s="7">
        <v>0</v>
      </c>
      <c r="BA1947" s="7">
        <v>0</v>
      </c>
      <c r="BB1947" s="7">
        <v>0</v>
      </c>
      <c r="BC1947" s="7">
        <v>0</v>
      </c>
      <c r="BD1947" s="7">
        <v>0</v>
      </c>
      <c r="BE1947" s="7">
        <v>6</v>
      </c>
      <c r="BF1947" s="7">
        <v>89.877769999999998</v>
      </c>
      <c r="BG1947" s="7">
        <v>539.26661999999999</v>
      </c>
      <c r="BH1947" s="7">
        <v>200</v>
      </c>
      <c r="BI1947" s="6">
        <f t="shared" si="30"/>
        <v>6</v>
      </c>
      <c r="BJ1947" s="6" t="s">
        <v>0</v>
      </c>
      <c r="BK1947" s="7" t="s">
        <v>0</v>
      </c>
    </row>
    <row r="1948" spans="1:63" x14ac:dyDescent="0.25">
      <c r="A1948" s="4" t="s">
        <v>3270</v>
      </c>
      <c r="B1948" s="5" t="s">
        <v>284</v>
      </c>
      <c r="C1948" s="6" t="s">
        <v>65</v>
      </c>
      <c r="D1948" s="5" t="s">
        <v>66</v>
      </c>
      <c r="E1948" s="6" t="s">
        <v>333</v>
      </c>
      <c r="F1948" s="6" t="s">
        <v>516</v>
      </c>
      <c r="G1948" s="6" t="s">
        <v>69</v>
      </c>
      <c r="H1948" s="6" t="s">
        <v>1240</v>
      </c>
      <c r="I1948" s="6" t="s">
        <v>71</v>
      </c>
      <c r="J1948" s="6" t="s">
        <v>90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7</v>
      </c>
      <c r="AH1948" s="7">
        <v>0</v>
      </c>
      <c r="AI1948" s="7">
        <v>0</v>
      </c>
      <c r="AJ1948" s="7">
        <v>0</v>
      </c>
      <c r="AK1948" s="7">
        <v>0</v>
      </c>
      <c r="AL1948" s="7">
        <v>0</v>
      </c>
      <c r="AM1948" s="7">
        <v>0</v>
      </c>
      <c r="AN1948" s="7">
        <v>0</v>
      </c>
      <c r="AO1948" s="7">
        <v>0</v>
      </c>
      <c r="AP1948" s="7">
        <v>0</v>
      </c>
      <c r="AQ1948" s="7">
        <v>0</v>
      </c>
      <c r="AR1948" s="7">
        <v>0</v>
      </c>
      <c r="AS1948" s="7">
        <v>0</v>
      </c>
      <c r="AT1948" s="7">
        <v>0</v>
      </c>
      <c r="AU1948" s="7">
        <v>0</v>
      </c>
      <c r="AV1948" s="7">
        <v>0</v>
      </c>
      <c r="AW1948" s="7">
        <v>0</v>
      </c>
      <c r="AX1948" s="7">
        <v>0</v>
      </c>
      <c r="AY1948" s="7">
        <v>0</v>
      </c>
      <c r="AZ1948" s="7">
        <v>0</v>
      </c>
      <c r="BA1948" s="7">
        <v>0</v>
      </c>
      <c r="BB1948" s="7">
        <v>0</v>
      </c>
      <c r="BC1948" s="7">
        <v>0</v>
      </c>
      <c r="BD1948" s="7">
        <v>0</v>
      </c>
      <c r="BE1948" s="7">
        <v>7</v>
      </c>
      <c r="BF1948" s="7">
        <v>1445.3166000000001</v>
      </c>
      <c r="BG1948" s="7">
        <v>10117.216200000001</v>
      </c>
      <c r="BH1948" s="7">
        <v>0</v>
      </c>
      <c r="BI1948" s="6">
        <f t="shared" si="30"/>
        <v>7</v>
      </c>
      <c r="BJ1948" s="6" t="s">
        <v>0</v>
      </c>
      <c r="BK1948" s="7" t="s">
        <v>0</v>
      </c>
    </row>
    <row r="1949" spans="1:63" x14ac:dyDescent="0.25">
      <c r="A1949" s="4" t="s">
        <v>3271</v>
      </c>
      <c r="B1949" s="5" t="s">
        <v>302</v>
      </c>
      <c r="C1949" s="6" t="s">
        <v>65</v>
      </c>
      <c r="D1949" s="5" t="s">
        <v>138</v>
      </c>
      <c r="E1949" s="6" t="s">
        <v>145</v>
      </c>
      <c r="F1949" s="6" t="s">
        <v>146</v>
      </c>
      <c r="G1949" s="6" t="s">
        <v>212</v>
      </c>
      <c r="H1949" s="6" t="s">
        <v>140</v>
      </c>
      <c r="I1949" s="6" t="s">
        <v>141</v>
      </c>
      <c r="J1949" s="6" t="s">
        <v>186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  <c r="AL1949" s="7">
        <v>0</v>
      </c>
      <c r="AM1949" s="7">
        <v>0</v>
      </c>
      <c r="AN1949" s="7">
        <v>0</v>
      </c>
      <c r="AO1949" s="7">
        <v>0</v>
      </c>
      <c r="AP1949" s="7">
        <v>0</v>
      </c>
      <c r="AQ1949" s="7">
        <v>0</v>
      </c>
      <c r="AR1949" s="7">
        <v>0</v>
      </c>
      <c r="AS1949" s="7">
        <v>0</v>
      </c>
      <c r="AT1949" s="7">
        <v>0</v>
      </c>
      <c r="AU1949" s="7">
        <v>0</v>
      </c>
      <c r="AV1949" s="7">
        <v>0</v>
      </c>
      <c r="AW1949" s="7">
        <v>0</v>
      </c>
      <c r="AX1949" s="7">
        <v>0</v>
      </c>
      <c r="AY1949" s="7">
        <v>0</v>
      </c>
      <c r="AZ1949" s="7">
        <v>0</v>
      </c>
      <c r="BA1949" s="7">
        <v>0</v>
      </c>
      <c r="BB1949" s="7">
        <v>0</v>
      </c>
      <c r="BC1949" s="7">
        <v>1</v>
      </c>
      <c r="BD1949" s="7">
        <v>27</v>
      </c>
      <c r="BE1949" s="7">
        <v>28</v>
      </c>
      <c r="BF1949" s="7">
        <v>335.94441</v>
      </c>
      <c r="BG1949" s="7">
        <v>9406.4434799999999</v>
      </c>
      <c r="BH1949" s="7">
        <v>0</v>
      </c>
      <c r="BI1949" s="6">
        <f t="shared" si="30"/>
        <v>28</v>
      </c>
      <c r="BJ1949" s="6" t="s">
        <v>142</v>
      </c>
      <c r="BK1949" s="7" t="s">
        <v>0</v>
      </c>
    </row>
    <row r="1950" spans="1:63" x14ac:dyDescent="0.25">
      <c r="A1950" s="4" t="s">
        <v>3272</v>
      </c>
      <c r="B1950" s="5" t="s">
        <v>284</v>
      </c>
      <c r="C1950" s="6" t="s">
        <v>65</v>
      </c>
      <c r="D1950" s="5" t="s">
        <v>138</v>
      </c>
      <c r="E1950" s="6" t="s">
        <v>333</v>
      </c>
      <c r="F1950" s="6" t="s">
        <v>516</v>
      </c>
      <c r="G1950" s="6" t="s">
        <v>69</v>
      </c>
      <c r="H1950" s="6" t="s">
        <v>0</v>
      </c>
      <c r="I1950" s="6" t="s">
        <v>141</v>
      </c>
      <c r="J1950" s="6" t="s">
        <v>90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  <c r="AM1950" s="7">
        <v>0</v>
      </c>
      <c r="AN1950" s="7">
        <v>0</v>
      </c>
      <c r="AO1950" s="7">
        <v>0</v>
      </c>
      <c r="AP1950" s="7">
        <v>0</v>
      </c>
      <c r="AQ1950" s="7">
        <v>0</v>
      </c>
      <c r="AR1950" s="7">
        <v>0</v>
      </c>
      <c r="AS1950" s="7">
        <v>0</v>
      </c>
      <c r="AT1950" s="7">
        <v>0</v>
      </c>
      <c r="AU1950" s="7">
        <v>0</v>
      </c>
      <c r="AV1950" s="7">
        <v>0</v>
      </c>
      <c r="AW1950" s="7">
        <v>0</v>
      </c>
      <c r="AX1950" s="7">
        <v>0</v>
      </c>
      <c r="AY1950" s="7">
        <v>0</v>
      </c>
      <c r="AZ1950" s="7">
        <v>0</v>
      </c>
      <c r="BA1950" s="7">
        <v>0</v>
      </c>
      <c r="BB1950" s="7">
        <v>2</v>
      </c>
      <c r="BC1950" s="7">
        <v>0</v>
      </c>
      <c r="BD1950" s="7">
        <v>0</v>
      </c>
      <c r="BE1950" s="7">
        <v>2</v>
      </c>
      <c r="BF1950" s="7">
        <v>110.06307</v>
      </c>
      <c r="BG1950" s="7">
        <v>220.12613999999999</v>
      </c>
      <c r="BH1950" s="7">
        <v>0</v>
      </c>
      <c r="BI1950" s="6">
        <f t="shared" si="30"/>
        <v>2</v>
      </c>
      <c r="BJ1950" s="6" t="s">
        <v>142</v>
      </c>
      <c r="BK1950" s="7" t="s">
        <v>0</v>
      </c>
    </row>
    <row r="1951" spans="1:63" x14ac:dyDescent="0.25">
      <c r="A1951" s="4" t="s">
        <v>3273</v>
      </c>
      <c r="B1951" s="5" t="s">
        <v>215</v>
      </c>
      <c r="C1951" s="6" t="s">
        <v>65</v>
      </c>
      <c r="D1951" s="5" t="s">
        <v>66</v>
      </c>
      <c r="E1951" s="6" t="s">
        <v>145</v>
      </c>
      <c r="F1951" s="6" t="s">
        <v>516</v>
      </c>
      <c r="G1951" s="6" t="s">
        <v>69</v>
      </c>
      <c r="H1951" s="6" t="s">
        <v>336</v>
      </c>
      <c r="I1951" s="6" t="s">
        <v>71</v>
      </c>
      <c r="J1951" s="6" t="s">
        <v>127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0</v>
      </c>
      <c r="AF1951" s="7">
        <v>0</v>
      </c>
      <c r="AG1951" s="7">
        <v>32</v>
      </c>
      <c r="AH1951" s="7">
        <v>0</v>
      </c>
      <c r="AI1951" s="7">
        <v>0</v>
      </c>
      <c r="AJ1951" s="7">
        <v>0</v>
      </c>
      <c r="AK1951" s="7">
        <v>27</v>
      </c>
      <c r="AL1951" s="7">
        <v>0</v>
      </c>
      <c r="AM1951" s="7">
        <v>0</v>
      </c>
      <c r="AN1951" s="7">
        <v>0</v>
      </c>
      <c r="AO1951" s="7">
        <v>0</v>
      </c>
      <c r="AP1951" s="7">
        <v>0</v>
      </c>
      <c r="AQ1951" s="7">
        <v>0</v>
      </c>
      <c r="AR1951" s="7">
        <v>0</v>
      </c>
      <c r="AS1951" s="7">
        <v>0</v>
      </c>
      <c r="AT1951" s="7">
        <v>0</v>
      </c>
      <c r="AU1951" s="7">
        <v>0</v>
      </c>
      <c r="AV1951" s="7">
        <v>0</v>
      </c>
      <c r="AW1951" s="7">
        <v>0</v>
      </c>
      <c r="AX1951" s="7">
        <v>0</v>
      </c>
      <c r="AY1951" s="7">
        <v>0</v>
      </c>
      <c r="AZ1951" s="7">
        <v>0</v>
      </c>
      <c r="BA1951" s="7">
        <v>0</v>
      </c>
      <c r="BB1951" s="7">
        <v>2</v>
      </c>
      <c r="BC1951" s="7">
        <v>0</v>
      </c>
      <c r="BD1951" s="7">
        <v>0</v>
      </c>
      <c r="BE1951" s="7">
        <v>61</v>
      </c>
      <c r="BF1951" s="7">
        <v>25.101099999999999</v>
      </c>
      <c r="BG1951" s="7">
        <v>1511.4274</v>
      </c>
      <c r="BH1951" s="7">
        <v>59</v>
      </c>
      <c r="BI1951" s="6">
        <f t="shared" si="30"/>
        <v>61</v>
      </c>
      <c r="BJ1951" s="6" t="s">
        <v>0</v>
      </c>
      <c r="BK1951" s="7" t="s">
        <v>0</v>
      </c>
    </row>
    <row r="1952" spans="1:63" x14ac:dyDescent="0.25">
      <c r="A1952" s="4" t="s">
        <v>3274</v>
      </c>
      <c r="B1952" s="5" t="s">
        <v>3275</v>
      </c>
      <c r="C1952" s="6" t="s">
        <v>65</v>
      </c>
      <c r="D1952" s="5" t="s">
        <v>66</v>
      </c>
      <c r="E1952" s="6" t="s">
        <v>145</v>
      </c>
      <c r="F1952" s="6" t="s">
        <v>296</v>
      </c>
      <c r="G1952" s="6" t="s">
        <v>69</v>
      </c>
      <c r="H1952" s="6" t="s">
        <v>3276</v>
      </c>
      <c r="I1952" s="6" t="s">
        <v>71</v>
      </c>
      <c r="J1952" s="6" t="s">
        <v>127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0</v>
      </c>
      <c r="AC1952" s="7">
        <v>0</v>
      </c>
      <c r="AD1952" s="7">
        <v>0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  <c r="AK1952" s="7">
        <v>269</v>
      </c>
      <c r="AL1952" s="7">
        <v>0</v>
      </c>
      <c r="AM1952" s="7">
        <v>0</v>
      </c>
      <c r="AN1952" s="7">
        <v>0</v>
      </c>
      <c r="AO1952" s="7">
        <v>0</v>
      </c>
      <c r="AP1952" s="7">
        <v>0</v>
      </c>
      <c r="AQ1952" s="7">
        <v>0</v>
      </c>
      <c r="AR1952" s="7">
        <v>0</v>
      </c>
      <c r="AS1952" s="7">
        <v>0</v>
      </c>
      <c r="AT1952" s="7">
        <v>0</v>
      </c>
      <c r="AU1952" s="7">
        <v>0</v>
      </c>
      <c r="AV1952" s="7">
        <v>0</v>
      </c>
      <c r="AW1952" s="7">
        <v>0</v>
      </c>
      <c r="AX1952" s="7">
        <v>0</v>
      </c>
      <c r="AY1952" s="7">
        <v>0</v>
      </c>
      <c r="AZ1952" s="7">
        <v>0</v>
      </c>
      <c r="BA1952" s="7">
        <v>0</v>
      </c>
      <c r="BB1952" s="7">
        <v>6</v>
      </c>
      <c r="BC1952" s="7">
        <v>0</v>
      </c>
      <c r="BD1952" s="7">
        <v>0</v>
      </c>
      <c r="BE1952" s="7">
        <v>275</v>
      </c>
      <c r="BF1952" s="7">
        <v>4.7380000000000004</v>
      </c>
      <c r="BG1952" s="7">
        <v>1265.828</v>
      </c>
      <c r="BH1952" s="7">
        <v>350</v>
      </c>
      <c r="BI1952" s="6">
        <f t="shared" si="30"/>
        <v>275</v>
      </c>
      <c r="BJ1952" s="6" t="s">
        <v>0</v>
      </c>
      <c r="BK1952" s="7" t="s">
        <v>0</v>
      </c>
    </row>
    <row r="1953" spans="1:63" x14ac:dyDescent="0.25">
      <c r="A1953" s="4" t="s">
        <v>3277</v>
      </c>
      <c r="B1953" s="5" t="s">
        <v>1009</v>
      </c>
      <c r="C1953" s="6" t="s">
        <v>65</v>
      </c>
      <c r="D1953" s="5" t="s">
        <v>66</v>
      </c>
      <c r="E1953" s="6" t="s">
        <v>139</v>
      </c>
      <c r="F1953" s="6" t="s">
        <v>296</v>
      </c>
      <c r="G1953" s="6" t="s">
        <v>212</v>
      </c>
      <c r="H1953" s="6" t="s">
        <v>3278</v>
      </c>
      <c r="I1953" s="6" t="s">
        <v>103</v>
      </c>
      <c r="J1953" s="6" t="s">
        <v>90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C1953" s="7">
        <v>0</v>
      </c>
      <c r="AD1953" s="7">
        <v>0</v>
      </c>
      <c r="AE1953" s="7">
        <v>0</v>
      </c>
      <c r="AF1953" s="7">
        <v>0</v>
      </c>
      <c r="AG1953" s="7">
        <v>75</v>
      </c>
      <c r="AH1953" s="7">
        <v>0</v>
      </c>
      <c r="AI1953" s="7">
        <v>0</v>
      </c>
      <c r="AJ1953" s="7">
        <v>0</v>
      </c>
      <c r="AK1953" s="7">
        <v>0</v>
      </c>
      <c r="AL1953" s="7">
        <v>1</v>
      </c>
      <c r="AM1953" s="7">
        <v>0</v>
      </c>
      <c r="AN1953" s="7">
        <v>0</v>
      </c>
      <c r="AO1953" s="7">
        <v>0</v>
      </c>
      <c r="AP1953" s="7">
        <v>0</v>
      </c>
      <c r="AQ1953" s="7">
        <v>0</v>
      </c>
      <c r="AR1953" s="7">
        <v>0</v>
      </c>
      <c r="AS1953" s="7">
        <v>0</v>
      </c>
      <c r="AT1953" s="7">
        <v>0</v>
      </c>
      <c r="AU1953" s="7">
        <v>0</v>
      </c>
      <c r="AV1953" s="7">
        <v>0</v>
      </c>
      <c r="AW1953" s="7">
        <v>0</v>
      </c>
      <c r="AX1953" s="7">
        <v>0</v>
      </c>
      <c r="AY1953" s="7">
        <v>0</v>
      </c>
      <c r="AZ1953" s="7">
        <v>0</v>
      </c>
      <c r="BA1953" s="7">
        <v>0</v>
      </c>
      <c r="BB1953" s="7">
        <v>0</v>
      </c>
      <c r="BC1953" s="7">
        <v>0</v>
      </c>
      <c r="BD1953" s="7">
        <v>0</v>
      </c>
      <c r="BE1953" s="7">
        <v>76</v>
      </c>
      <c r="BF1953" s="7">
        <v>165.6652</v>
      </c>
      <c r="BG1953" s="7">
        <v>12590.555200000001</v>
      </c>
      <c r="BH1953" s="7">
        <v>100</v>
      </c>
      <c r="BI1953" s="6">
        <f t="shared" si="30"/>
        <v>75</v>
      </c>
      <c r="BJ1953" s="6" t="s">
        <v>179</v>
      </c>
      <c r="BK1953" s="7" t="s">
        <v>0</v>
      </c>
    </row>
    <row r="1954" spans="1:63" x14ac:dyDescent="0.25">
      <c r="A1954" s="4" t="s">
        <v>3279</v>
      </c>
      <c r="B1954" s="5" t="s">
        <v>197</v>
      </c>
      <c r="C1954" s="6" t="s">
        <v>65</v>
      </c>
      <c r="D1954" s="5" t="s">
        <v>66</v>
      </c>
      <c r="E1954" s="6" t="s">
        <v>67</v>
      </c>
      <c r="F1954" s="6" t="s">
        <v>133</v>
      </c>
      <c r="G1954" s="6" t="s">
        <v>77</v>
      </c>
      <c r="H1954" s="6" t="s">
        <v>3280</v>
      </c>
      <c r="I1954" s="6" t="s">
        <v>71</v>
      </c>
      <c r="J1954" s="6" t="s">
        <v>186</v>
      </c>
      <c r="K1954" s="7">
        <v>0</v>
      </c>
      <c r="L1954" s="7">
        <v>0</v>
      </c>
      <c r="M1954" s="7">
        <v>0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169</v>
      </c>
      <c r="Y1954" s="7">
        <v>0</v>
      </c>
      <c r="Z1954" s="7">
        <v>0</v>
      </c>
      <c r="AA1954" s="7">
        <v>0</v>
      </c>
      <c r="AB1954" s="7">
        <v>0</v>
      </c>
      <c r="AC1954" s="7">
        <v>0</v>
      </c>
      <c r="AD1954" s="7">
        <v>0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7">
        <v>0</v>
      </c>
      <c r="AL1954" s="7">
        <v>0</v>
      </c>
      <c r="AM1954" s="7">
        <v>0</v>
      </c>
      <c r="AN1954" s="7">
        <v>0</v>
      </c>
      <c r="AO1954" s="7">
        <v>0</v>
      </c>
      <c r="AP1954" s="7">
        <v>0</v>
      </c>
      <c r="AQ1954" s="7">
        <v>0</v>
      </c>
      <c r="AR1954" s="7">
        <v>0</v>
      </c>
      <c r="AS1954" s="7">
        <v>0</v>
      </c>
      <c r="AT1954" s="7">
        <v>0</v>
      </c>
      <c r="AU1954" s="7">
        <v>0</v>
      </c>
      <c r="AV1954" s="7">
        <v>0</v>
      </c>
      <c r="AW1954" s="7">
        <v>0</v>
      </c>
      <c r="AX1954" s="7">
        <v>0</v>
      </c>
      <c r="AY1954" s="7">
        <v>0</v>
      </c>
      <c r="AZ1954" s="7">
        <v>0</v>
      </c>
      <c r="BA1954" s="7">
        <v>0</v>
      </c>
      <c r="BB1954" s="7">
        <v>0</v>
      </c>
      <c r="BC1954" s="7">
        <v>0</v>
      </c>
      <c r="BD1954" s="7">
        <v>0</v>
      </c>
      <c r="BE1954" s="7">
        <v>169</v>
      </c>
      <c r="BF1954" s="7">
        <v>2.6265000000000001</v>
      </c>
      <c r="BG1954" s="7">
        <v>443.87849999999997</v>
      </c>
      <c r="BH1954" s="7">
        <v>150</v>
      </c>
      <c r="BI1954" s="6">
        <f t="shared" si="30"/>
        <v>169</v>
      </c>
      <c r="BJ1954" s="6" t="s">
        <v>0</v>
      </c>
      <c r="BK1954" s="7" t="s">
        <v>0</v>
      </c>
    </row>
    <row r="1955" spans="1:63" x14ac:dyDescent="0.25">
      <c r="A1955" s="4" t="s">
        <v>3281</v>
      </c>
      <c r="B1955" s="5" t="s">
        <v>208</v>
      </c>
      <c r="C1955" s="6" t="s">
        <v>65</v>
      </c>
      <c r="D1955" s="5" t="s">
        <v>66</v>
      </c>
      <c r="E1955" s="6" t="s">
        <v>139</v>
      </c>
      <c r="F1955" s="6" t="s">
        <v>161</v>
      </c>
      <c r="G1955" s="6" t="s">
        <v>69</v>
      </c>
      <c r="H1955" s="6" t="s">
        <v>1051</v>
      </c>
      <c r="I1955" s="6" t="s">
        <v>98</v>
      </c>
      <c r="J1955" s="6" t="s">
        <v>72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21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  <c r="AM1955" s="7">
        <v>0</v>
      </c>
      <c r="AN1955" s="7">
        <v>0</v>
      </c>
      <c r="AO1955" s="7">
        <v>0</v>
      </c>
      <c r="AP1955" s="7">
        <v>0</v>
      </c>
      <c r="AQ1955" s="7">
        <v>0</v>
      </c>
      <c r="AR1955" s="7">
        <v>0</v>
      </c>
      <c r="AS1955" s="7">
        <v>0</v>
      </c>
      <c r="AT1955" s="7">
        <v>0</v>
      </c>
      <c r="AU1955" s="7">
        <v>0</v>
      </c>
      <c r="AV1955" s="7">
        <v>0</v>
      </c>
      <c r="AW1955" s="7">
        <v>0</v>
      </c>
      <c r="AX1955" s="7">
        <v>0</v>
      </c>
      <c r="AY1955" s="7">
        <v>0</v>
      </c>
      <c r="AZ1955" s="7">
        <v>0</v>
      </c>
      <c r="BA1955" s="7">
        <v>0</v>
      </c>
      <c r="BB1955" s="7">
        <v>0</v>
      </c>
      <c r="BC1955" s="7">
        <v>0</v>
      </c>
      <c r="BD1955" s="7">
        <v>0</v>
      </c>
      <c r="BE1955" s="7">
        <v>21</v>
      </c>
      <c r="BF1955" s="7">
        <v>21.154800000000002</v>
      </c>
      <c r="BG1955" s="7">
        <v>444.25080000000003</v>
      </c>
      <c r="BH1955" s="7">
        <v>0</v>
      </c>
      <c r="BI1955" s="6">
        <f t="shared" si="30"/>
        <v>21</v>
      </c>
      <c r="BJ1955" s="6" t="s">
        <v>0</v>
      </c>
      <c r="BK1955" s="7" t="s">
        <v>0</v>
      </c>
    </row>
    <row r="1956" spans="1:63" x14ac:dyDescent="0.25">
      <c r="A1956" s="4" t="s">
        <v>3282</v>
      </c>
      <c r="B1956" s="5" t="s">
        <v>1886</v>
      </c>
      <c r="C1956" s="6" t="s">
        <v>65</v>
      </c>
      <c r="D1956" s="5" t="s">
        <v>66</v>
      </c>
      <c r="E1956" s="6" t="s">
        <v>139</v>
      </c>
      <c r="F1956" s="6" t="s">
        <v>161</v>
      </c>
      <c r="G1956" s="6" t="s">
        <v>69</v>
      </c>
      <c r="H1956" s="6" t="s">
        <v>2169</v>
      </c>
      <c r="I1956" s="6" t="s">
        <v>98</v>
      </c>
      <c r="J1956" s="6" t="s">
        <v>127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70</v>
      </c>
      <c r="AH1956" s="7">
        <v>0</v>
      </c>
      <c r="AI1956" s="7">
        <v>0</v>
      </c>
      <c r="AJ1956" s="7">
        <v>0</v>
      </c>
      <c r="AK1956" s="7">
        <v>0</v>
      </c>
      <c r="AL1956" s="7">
        <v>0</v>
      </c>
      <c r="AM1956" s="7">
        <v>0</v>
      </c>
      <c r="AN1956" s="7">
        <v>0</v>
      </c>
      <c r="AO1956" s="7">
        <v>0</v>
      </c>
      <c r="AP1956" s="7">
        <v>0</v>
      </c>
      <c r="AQ1956" s="7">
        <v>0</v>
      </c>
      <c r="AR1956" s="7">
        <v>0</v>
      </c>
      <c r="AS1956" s="7">
        <v>0</v>
      </c>
      <c r="AT1956" s="7">
        <v>0</v>
      </c>
      <c r="AU1956" s="7">
        <v>0</v>
      </c>
      <c r="AV1956" s="7">
        <v>0</v>
      </c>
      <c r="AW1956" s="7">
        <v>0</v>
      </c>
      <c r="AX1956" s="7">
        <v>0</v>
      </c>
      <c r="AY1956" s="7">
        <v>0</v>
      </c>
      <c r="AZ1956" s="7">
        <v>0</v>
      </c>
      <c r="BA1956" s="7">
        <v>0</v>
      </c>
      <c r="BB1956" s="7">
        <v>0</v>
      </c>
      <c r="BC1956" s="7">
        <v>0</v>
      </c>
      <c r="BD1956" s="7">
        <v>0</v>
      </c>
      <c r="BE1956" s="7">
        <v>70</v>
      </c>
      <c r="BF1956" s="7">
        <v>38.763559999999998</v>
      </c>
      <c r="BG1956" s="7">
        <v>2713.4492</v>
      </c>
      <c r="BH1956" s="7">
        <v>0</v>
      </c>
      <c r="BI1956" s="6">
        <f t="shared" si="30"/>
        <v>70</v>
      </c>
      <c r="BJ1956" s="6" t="s">
        <v>0</v>
      </c>
      <c r="BK1956" s="7" t="s">
        <v>0</v>
      </c>
    </row>
    <row r="1957" spans="1:63" x14ac:dyDescent="0.25">
      <c r="A1957" s="4" t="s">
        <v>3283</v>
      </c>
      <c r="B1957" s="5" t="s">
        <v>215</v>
      </c>
      <c r="C1957" s="6" t="s">
        <v>65</v>
      </c>
      <c r="D1957" s="5" t="s">
        <v>66</v>
      </c>
      <c r="E1957" s="6" t="s">
        <v>139</v>
      </c>
      <c r="F1957" s="6" t="s">
        <v>216</v>
      </c>
      <c r="G1957" s="6" t="s">
        <v>69</v>
      </c>
      <c r="H1957" s="6" t="s">
        <v>2220</v>
      </c>
      <c r="I1957" s="6" t="s">
        <v>98</v>
      </c>
      <c r="J1957" s="6" t="s">
        <v>90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10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  <c r="AM1957" s="7">
        <v>0</v>
      </c>
      <c r="AN1957" s="7">
        <v>0</v>
      </c>
      <c r="AO1957" s="7">
        <v>0</v>
      </c>
      <c r="AP1957" s="7">
        <v>0</v>
      </c>
      <c r="AQ1957" s="7">
        <v>0</v>
      </c>
      <c r="AR1957" s="7">
        <v>0</v>
      </c>
      <c r="AS1957" s="7">
        <v>0</v>
      </c>
      <c r="AT1957" s="7">
        <v>0</v>
      </c>
      <c r="AU1957" s="7">
        <v>0</v>
      </c>
      <c r="AV1957" s="7">
        <v>0</v>
      </c>
      <c r="AW1957" s="7">
        <v>0</v>
      </c>
      <c r="AX1957" s="7">
        <v>0</v>
      </c>
      <c r="AY1957" s="7">
        <v>0</v>
      </c>
      <c r="AZ1957" s="7">
        <v>0</v>
      </c>
      <c r="BA1957" s="7">
        <v>0</v>
      </c>
      <c r="BB1957" s="7">
        <v>0</v>
      </c>
      <c r="BC1957" s="7">
        <v>0</v>
      </c>
      <c r="BD1957" s="7">
        <v>0</v>
      </c>
      <c r="BE1957" s="7">
        <v>10</v>
      </c>
      <c r="BF1957" s="7">
        <v>699.72</v>
      </c>
      <c r="BG1957" s="7">
        <v>6997.2</v>
      </c>
      <c r="BH1957" s="7">
        <v>0</v>
      </c>
      <c r="BI1957" s="6">
        <f t="shared" si="30"/>
        <v>10</v>
      </c>
      <c r="BJ1957" s="6" t="s">
        <v>0</v>
      </c>
      <c r="BK1957" s="7" t="s">
        <v>0</v>
      </c>
    </row>
    <row r="1958" spans="1:63" x14ac:dyDescent="0.25">
      <c r="A1958" s="4" t="s">
        <v>3284</v>
      </c>
      <c r="B1958" s="5" t="s">
        <v>208</v>
      </c>
      <c r="C1958" s="6" t="s">
        <v>65</v>
      </c>
      <c r="D1958" s="5" t="s">
        <v>66</v>
      </c>
      <c r="E1958" s="6" t="s">
        <v>139</v>
      </c>
      <c r="F1958" s="6" t="s">
        <v>161</v>
      </c>
      <c r="G1958" s="6" t="s">
        <v>69</v>
      </c>
      <c r="H1958" s="6" t="s">
        <v>2289</v>
      </c>
      <c r="I1958" s="6" t="s">
        <v>98</v>
      </c>
      <c r="J1958" s="6" t="s">
        <v>127</v>
      </c>
      <c r="K1958" s="7">
        <v>0</v>
      </c>
      <c r="L1958" s="7">
        <v>0</v>
      </c>
      <c r="M1958" s="7">
        <v>0</v>
      </c>
      <c r="N1958" s="7">
        <v>0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  <c r="T1958" s="7">
        <v>0</v>
      </c>
      <c r="U1958" s="7">
        <v>0</v>
      </c>
      <c r="V1958" s="7">
        <v>0</v>
      </c>
      <c r="W1958" s="7">
        <v>0</v>
      </c>
      <c r="X1958" s="7">
        <v>0</v>
      </c>
      <c r="Y1958" s="7">
        <v>0</v>
      </c>
      <c r="Z1958" s="7">
        <v>0</v>
      </c>
      <c r="AA1958" s="7">
        <v>0</v>
      </c>
      <c r="AB1958" s="7">
        <v>0</v>
      </c>
      <c r="AC1958" s="7">
        <v>0</v>
      </c>
      <c r="AD1958" s="7">
        <v>0</v>
      </c>
      <c r="AE1958" s="7">
        <v>0</v>
      </c>
      <c r="AF1958" s="7">
        <v>0</v>
      </c>
      <c r="AG1958" s="7">
        <v>41</v>
      </c>
      <c r="AH1958" s="7">
        <v>0</v>
      </c>
      <c r="AI1958" s="7">
        <v>0</v>
      </c>
      <c r="AJ1958" s="7">
        <v>0</v>
      </c>
      <c r="AK1958" s="7">
        <v>0</v>
      </c>
      <c r="AL1958" s="7">
        <v>0</v>
      </c>
      <c r="AM1958" s="7">
        <v>0</v>
      </c>
      <c r="AN1958" s="7">
        <v>0</v>
      </c>
      <c r="AO1958" s="7">
        <v>0</v>
      </c>
      <c r="AP1958" s="7">
        <v>0</v>
      </c>
      <c r="AQ1958" s="7">
        <v>0</v>
      </c>
      <c r="AR1958" s="7">
        <v>0</v>
      </c>
      <c r="AS1958" s="7">
        <v>0</v>
      </c>
      <c r="AT1958" s="7">
        <v>0</v>
      </c>
      <c r="AU1958" s="7">
        <v>0</v>
      </c>
      <c r="AV1958" s="7">
        <v>0</v>
      </c>
      <c r="AW1958" s="7">
        <v>0</v>
      </c>
      <c r="AX1958" s="7">
        <v>0</v>
      </c>
      <c r="AY1958" s="7">
        <v>0</v>
      </c>
      <c r="AZ1958" s="7">
        <v>0</v>
      </c>
      <c r="BA1958" s="7">
        <v>0</v>
      </c>
      <c r="BB1958" s="7">
        <v>0</v>
      </c>
      <c r="BC1958" s="7">
        <v>0</v>
      </c>
      <c r="BD1958" s="7">
        <v>0</v>
      </c>
      <c r="BE1958" s="7">
        <v>41</v>
      </c>
      <c r="BF1958" s="7">
        <v>24.543759999999999</v>
      </c>
      <c r="BG1958" s="7">
        <v>1006.29416</v>
      </c>
      <c r="BH1958" s="7">
        <v>0</v>
      </c>
      <c r="BI1958" s="6">
        <f t="shared" si="30"/>
        <v>41</v>
      </c>
      <c r="BJ1958" s="6" t="s">
        <v>0</v>
      </c>
      <c r="BK1958" s="7" t="s">
        <v>0</v>
      </c>
    </row>
    <row r="1959" spans="1:63" x14ac:dyDescent="0.25">
      <c r="A1959" s="4" t="s">
        <v>3285</v>
      </c>
      <c r="B1959" s="5" t="s">
        <v>208</v>
      </c>
      <c r="C1959" s="6" t="s">
        <v>65</v>
      </c>
      <c r="D1959" s="5" t="s">
        <v>66</v>
      </c>
      <c r="E1959" s="6" t="s">
        <v>139</v>
      </c>
      <c r="F1959" s="6" t="s">
        <v>161</v>
      </c>
      <c r="G1959" s="6" t="s">
        <v>69</v>
      </c>
      <c r="H1959" s="6" t="s">
        <v>2289</v>
      </c>
      <c r="I1959" s="6" t="s">
        <v>98</v>
      </c>
      <c r="J1959" s="6" t="s">
        <v>127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0</v>
      </c>
      <c r="X1959" s="7">
        <v>0</v>
      </c>
      <c r="Y1959" s="7">
        <v>0</v>
      </c>
      <c r="Z1959" s="7">
        <v>0</v>
      </c>
      <c r="AA1959" s="7">
        <v>0</v>
      </c>
      <c r="AB1959" s="7">
        <v>0</v>
      </c>
      <c r="AC1959" s="7">
        <v>0</v>
      </c>
      <c r="AD1959" s="7">
        <v>0</v>
      </c>
      <c r="AE1959" s="7">
        <v>0</v>
      </c>
      <c r="AF1959" s="7">
        <v>0</v>
      </c>
      <c r="AG1959" s="7">
        <v>49</v>
      </c>
      <c r="AH1959" s="7">
        <v>0</v>
      </c>
      <c r="AI1959" s="7">
        <v>0</v>
      </c>
      <c r="AJ1959" s="7">
        <v>0</v>
      </c>
      <c r="AK1959" s="7">
        <v>0</v>
      </c>
      <c r="AL1959" s="7">
        <v>0</v>
      </c>
      <c r="AM1959" s="7">
        <v>0</v>
      </c>
      <c r="AN1959" s="7">
        <v>0</v>
      </c>
      <c r="AO1959" s="7">
        <v>0</v>
      </c>
      <c r="AP1959" s="7">
        <v>0</v>
      </c>
      <c r="AQ1959" s="7">
        <v>0</v>
      </c>
      <c r="AR1959" s="7">
        <v>0</v>
      </c>
      <c r="AS1959" s="7">
        <v>0</v>
      </c>
      <c r="AT1959" s="7">
        <v>0</v>
      </c>
      <c r="AU1959" s="7">
        <v>0</v>
      </c>
      <c r="AV1959" s="7">
        <v>0</v>
      </c>
      <c r="AW1959" s="7">
        <v>0</v>
      </c>
      <c r="AX1959" s="7">
        <v>0</v>
      </c>
      <c r="AY1959" s="7">
        <v>0</v>
      </c>
      <c r="AZ1959" s="7">
        <v>0</v>
      </c>
      <c r="BA1959" s="7">
        <v>0</v>
      </c>
      <c r="BB1959" s="7">
        <v>0</v>
      </c>
      <c r="BC1959" s="7">
        <v>0</v>
      </c>
      <c r="BD1959" s="7">
        <v>0</v>
      </c>
      <c r="BE1959" s="7">
        <v>49</v>
      </c>
      <c r="BF1959" s="7">
        <v>19.008649999999999</v>
      </c>
      <c r="BG1959" s="7">
        <v>931.42385000000002</v>
      </c>
      <c r="BH1959" s="7">
        <v>0</v>
      </c>
      <c r="BI1959" s="6">
        <f t="shared" si="30"/>
        <v>49</v>
      </c>
      <c r="BJ1959" s="6" t="s">
        <v>0</v>
      </c>
      <c r="BK1959" s="7" t="s">
        <v>0</v>
      </c>
    </row>
    <row r="1960" spans="1:63" x14ac:dyDescent="0.25">
      <c r="A1960" s="4" t="s">
        <v>3286</v>
      </c>
      <c r="B1960" s="5" t="s">
        <v>904</v>
      </c>
      <c r="C1960" s="6" t="s">
        <v>65</v>
      </c>
      <c r="D1960" s="5" t="s">
        <v>66</v>
      </c>
      <c r="E1960" s="6" t="s">
        <v>139</v>
      </c>
      <c r="F1960" s="6" t="s">
        <v>216</v>
      </c>
      <c r="G1960" s="6" t="s">
        <v>69</v>
      </c>
      <c r="H1960" s="6" t="s">
        <v>2248</v>
      </c>
      <c r="I1960" s="6" t="s">
        <v>98</v>
      </c>
      <c r="J1960" s="6" t="s">
        <v>90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0</v>
      </c>
      <c r="W1960" s="7">
        <v>0</v>
      </c>
      <c r="X1960" s="7">
        <v>0</v>
      </c>
      <c r="Y1960" s="7">
        <v>0</v>
      </c>
      <c r="Z1960" s="7">
        <v>0</v>
      </c>
      <c r="AA1960" s="7">
        <v>0</v>
      </c>
      <c r="AB1960" s="7">
        <v>0</v>
      </c>
      <c r="AC1960" s="7">
        <v>0</v>
      </c>
      <c r="AD1960" s="7">
        <v>0</v>
      </c>
      <c r="AE1960" s="7">
        <v>0</v>
      </c>
      <c r="AF1960" s="7">
        <v>0</v>
      </c>
      <c r="AG1960" s="7">
        <v>1</v>
      </c>
      <c r="AH1960" s="7">
        <v>0</v>
      </c>
      <c r="AI1960" s="7">
        <v>0</v>
      </c>
      <c r="AJ1960" s="7">
        <v>0</v>
      </c>
      <c r="AK1960" s="7">
        <v>0</v>
      </c>
      <c r="AL1960" s="7">
        <v>0</v>
      </c>
      <c r="AM1960" s="7">
        <v>0</v>
      </c>
      <c r="AN1960" s="7">
        <v>0</v>
      </c>
      <c r="AO1960" s="7">
        <v>0</v>
      </c>
      <c r="AP1960" s="7">
        <v>0</v>
      </c>
      <c r="AQ1960" s="7">
        <v>0</v>
      </c>
      <c r="AR1960" s="7">
        <v>0</v>
      </c>
      <c r="AS1960" s="7">
        <v>0</v>
      </c>
      <c r="AT1960" s="7">
        <v>0</v>
      </c>
      <c r="AU1960" s="7">
        <v>0</v>
      </c>
      <c r="AV1960" s="7">
        <v>0</v>
      </c>
      <c r="AW1960" s="7">
        <v>0</v>
      </c>
      <c r="AX1960" s="7">
        <v>0</v>
      </c>
      <c r="AY1960" s="7">
        <v>0</v>
      </c>
      <c r="AZ1960" s="7">
        <v>0</v>
      </c>
      <c r="BA1960" s="7">
        <v>0</v>
      </c>
      <c r="BB1960" s="7">
        <v>0</v>
      </c>
      <c r="BC1960" s="7">
        <v>0</v>
      </c>
      <c r="BD1960" s="7">
        <v>0</v>
      </c>
      <c r="BE1960" s="7">
        <v>1</v>
      </c>
      <c r="BF1960" s="7">
        <v>1339</v>
      </c>
      <c r="BG1960" s="7">
        <v>1339</v>
      </c>
      <c r="BH1960" s="7">
        <v>0</v>
      </c>
      <c r="BI1960" s="6">
        <f t="shared" si="30"/>
        <v>1</v>
      </c>
      <c r="BJ1960" s="6" t="s">
        <v>0</v>
      </c>
      <c r="BK1960" s="7" t="s">
        <v>0</v>
      </c>
    </row>
    <row r="1961" spans="1:63" x14ac:dyDescent="0.25">
      <c r="A1961" s="4" t="s">
        <v>3287</v>
      </c>
      <c r="B1961" s="5" t="s">
        <v>1085</v>
      </c>
      <c r="C1961" s="6" t="s">
        <v>65</v>
      </c>
      <c r="D1961" s="5" t="s">
        <v>66</v>
      </c>
      <c r="E1961" s="6" t="s">
        <v>139</v>
      </c>
      <c r="F1961" s="6" t="s">
        <v>908</v>
      </c>
      <c r="G1961" s="6" t="s">
        <v>112</v>
      </c>
      <c r="H1961" s="6" t="s">
        <v>3288</v>
      </c>
      <c r="I1961" s="6" t="s">
        <v>71</v>
      </c>
      <c r="J1961" s="6" t="s">
        <v>90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  <c r="X1961" s="7">
        <v>0</v>
      </c>
      <c r="Y1961" s="7">
        <v>0</v>
      </c>
      <c r="Z1961" s="7">
        <v>0</v>
      </c>
      <c r="AA1961" s="7">
        <v>0</v>
      </c>
      <c r="AB1961" s="7">
        <v>0</v>
      </c>
      <c r="AC1961" s="7">
        <v>0</v>
      </c>
      <c r="AD1961" s="7">
        <v>0</v>
      </c>
      <c r="AE1961" s="7">
        <v>0</v>
      </c>
      <c r="AF1961" s="7">
        <v>10</v>
      </c>
      <c r="AG1961" s="7">
        <v>0</v>
      </c>
      <c r="AH1961" s="7">
        <v>0</v>
      </c>
      <c r="AI1961" s="7">
        <v>0</v>
      </c>
      <c r="AJ1961" s="7">
        <v>0</v>
      </c>
      <c r="AK1961" s="7">
        <v>0</v>
      </c>
      <c r="AL1961" s="7">
        <v>0</v>
      </c>
      <c r="AM1961" s="7">
        <v>0</v>
      </c>
      <c r="AN1961" s="7">
        <v>0</v>
      </c>
      <c r="AO1961" s="7">
        <v>0</v>
      </c>
      <c r="AP1961" s="7">
        <v>0</v>
      </c>
      <c r="AQ1961" s="7">
        <v>0</v>
      </c>
      <c r="AR1961" s="7">
        <v>0</v>
      </c>
      <c r="AS1961" s="7">
        <v>0</v>
      </c>
      <c r="AT1961" s="7">
        <v>0</v>
      </c>
      <c r="AU1961" s="7">
        <v>0</v>
      </c>
      <c r="AV1961" s="7">
        <v>0</v>
      </c>
      <c r="AW1961" s="7">
        <v>0</v>
      </c>
      <c r="AX1961" s="7">
        <v>0</v>
      </c>
      <c r="AY1961" s="7">
        <v>0</v>
      </c>
      <c r="AZ1961" s="7">
        <v>0</v>
      </c>
      <c r="BA1961" s="7">
        <v>0</v>
      </c>
      <c r="BB1961" s="7">
        <v>0</v>
      </c>
      <c r="BC1961" s="7">
        <v>0</v>
      </c>
      <c r="BD1961" s="7">
        <v>0</v>
      </c>
      <c r="BE1961" s="7">
        <v>10</v>
      </c>
      <c r="BF1961" s="7">
        <v>261.07409999999999</v>
      </c>
      <c r="BG1961" s="7">
        <v>2610.741</v>
      </c>
      <c r="BH1961" s="7">
        <v>0</v>
      </c>
      <c r="BI1961" s="6">
        <f t="shared" si="30"/>
        <v>10</v>
      </c>
      <c r="BJ1961" s="6" t="s">
        <v>0</v>
      </c>
      <c r="BK1961" s="7" t="s">
        <v>0</v>
      </c>
    </row>
    <row r="1962" spans="1:63" x14ac:dyDescent="0.25">
      <c r="A1962" s="4" t="s">
        <v>3289</v>
      </c>
      <c r="B1962" s="5" t="s">
        <v>200</v>
      </c>
      <c r="C1962" s="6" t="s">
        <v>65</v>
      </c>
      <c r="D1962" s="5" t="s">
        <v>66</v>
      </c>
      <c r="E1962" s="6" t="s">
        <v>67</v>
      </c>
      <c r="F1962" s="6" t="s">
        <v>76</v>
      </c>
      <c r="G1962" s="6" t="s">
        <v>88</v>
      </c>
      <c r="H1962" s="6" t="s">
        <v>195</v>
      </c>
      <c r="I1962" s="6" t="s">
        <v>98</v>
      </c>
      <c r="J1962" s="6" t="s">
        <v>72</v>
      </c>
      <c r="K1962" s="7">
        <v>0</v>
      </c>
      <c r="L1962" s="7">
        <v>0</v>
      </c>
      <c r="M1962" s="7">
        <v>0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0</v>
      </c>
      <c r="W1962" s="7">
        <v>0</v>
      </c>
      <c r="X1962" s="7">
        <v>0</v>
      </c>
      <c r="Y1962" s="7">
        <v>0</v>
      </c>
      <c r="Z1962" s="7">
        <v>0</v>
      </c>
      <c r="AA1962" s="7">
        <v>0</v>
      </c>
      <c r="AB1962" s="7">
        <v>7</v>
      </c>
      <c r="AC1962" s="7">
        <v>0</v>
      </c>
      <c r="AD1962" s="7">
        <v>0</v>
      </c>
      <c r="AE1962" s="7">
        <v>0</v>
      </c>
      <c r="AF1962" s="7">
        <v>0</v>
      </c>
      <c r="AG1962" s="7">
        <v>0</v>
      </c>
      <c r="AH1962" s="7">
        <v>0</v>
      </c>
      <c r="AI1962" s="7">
        <v>0</v>
      </c>
      <c r="AJ1962" s="7">
        <v>0</v>
      </c>
      <c r="AK1962" s="7">
        <v>0</v>
      </c>
      <c r="AL1962" s="7">
        <v>0</v>
      </c>
      <c r="AM1962" s="7">
        <v>0</v>
      </c>
      <c r="AN1962" s="7">
        <v>0</v>
      </c>
      <c r="AO1962" s="7">
        <v>0</v>
      </c>
      <c r="AP1962" s="7">
        <v>0</v>
      </c>
      <c r="AQ1962" s="7">
        <v>0</v>
      </c>
      <c r="AR1962" s="7">
        <v>0</v>
      </c>
      <c r="AS1962" s="7">
        <v>0</v>
      </c>
      <c r="AT1962" s="7">
        <v>0</v>
      </c>
      <c r="AU1962" s="7">
        <v>0</v>
      </c>
      <c r="AV1962" s="7">
        <v>0</v>
      </c>
      <c r="AW1962" s="7">
        <v>0</v>
      </c>
      <c r="AX1962" s="7">
        <v>0</v>
      </c>
      <c r="AY1962" s="7">
        <v>0</v>
      </c>
      <c r="AZ1962" s="7">
        <v>0</v>
      </c>
      <c r="BA1962" s="7">
        <v>0</v>
      </c>
      <c r="BB1962" s="7">
        <v>0</v>
      </c>
      <c r="BC1962" s="7">
        <v>0</v>
      </c>
      <c r="BD1962" s="7">
        <v>0</v>
      </c>
      <c r="BE1962" s="7">
        <v>7</v>
      </c>
      <c r="BF1962" s="7">
        <v>160.54347000000001</v>
      </c>
      <c r="BG1962" s="7">
        <v>1123.80429</v>
      </c>
      <c r="BH1962" s="7">
        <v>0</v>
      </c>
      <c r="BI1962" s="6">
        <f t="shared" si="30"/>
        <v>7</v>
      </c>
      <c r="BJ1962" s="6" t="s">
        <v>0</v>
      </c>
      <c r="BK1962" s="7" t="s">
        <v>0</v>
      </c>
    </row>
    <row r="1963" spans="1:63" x14ac:dyDescent="0.25">
      <c r="A1963" s="4" t="s">
        <v>3290</v>
      </c>
      <c r="B1963" s="5" t="s">
        <v>742</v>
      </c>
      <c r="C1963" s="6" t="s">
        <v>65</v>
      </c>
      <c r="D1963" s="5" t="s">
        <v>66</v>
      </c>
      <c r="E1963" s="6" t="s">
        <v>139</v>
      </c>
      <c r="F1963" s="6" t="s">
        <v>120</v>
      </c>
      <c r="G1963" s="6" t="s">
        <v>112</v>
      </c>
      <c r="H1963" s="6" t="s">
        <v>2003</v>
      </c>
      <c r="I1963" s="6" t="s">
        <v>71</v>
      </c>
      <c r="J1963" s="6" t="s">
        <v>127</v>
      </c>
      <c r="K1963" s="7">
        <v>0</v>
      </c>
      <c r="L1963" s="7">
        <v>0</v>
      </c>
      <c r="M1963" s="7">
        <v>0</v>
      </c>
      <c r="N1963" s="7">
        <v>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  <c r="Y1963" s="7">
        <v>0</v>
      </c>
      <c r="Z1963" s="7">
        <v>0</v>
      </c>
      <c r="AA1963" s="7">
        <v>0</v>
      </c>
      <c r="AB1963" s="7">
        <v>0</v>
      </c>
      <c r="AC1963" s="7">
        <v>0</v>
      </c>
      <c r="AD1963" s="7">
        <v>0</v>
      </c>
      <c r="AE1963" s="7">
        <v>0</v>
      </c>
      <c r="AF1963" s="7">
        <v>81</v>
      </c>
      <c r="AG1963" s="7">
        <v>0</v>
      </c>
      <c r="AH1963" s="7">
        <v>0</v>
      </c>
      <c r="AI1963" s="7">
        <v>0</v>
      </c>
      <c r="AJ1963" s="7">
        <v>0</v>
      </c>
      <c r="AK1963" s="7">
        <v>0</v>
      </c>
      <c r="AL1963" s="7">
        <v>0</v>
      </c>
      <c r="AM1963" s="7">
        <v>0</v>
      </c>
      <c r="AN1963" s="7">
        <v>0</v>
      </c>
      <c r="AO1963" s="7">
        <v>0</v>
      </c>
      <c r="AP1963" s="7">
        <v>0</v>
      </c>
      <c r="AQ1963" s="7">
        <v>0</v>
      </c>
      <c r="AR1963" s="7">
        <v>0</v>
      </c>
      <c r="AS1963" s="7">
        <v>0</v>
      </c>
      <c r="AT1963" s="7">
        <v>0</v>
      </c>
      <c r="AU1963" s="7">
        <v>0</v>
      </c>
      <c r="AV1963" s="7">
        <v>0</v>
      </c>
      <c r="AW1963" s="7">
        <v>0</v>
      </c>
      <c r="AX1963" s="7">
        <v>0</v>
      </c>
      <c r="AY1963" s="7">
        <v>0</v>
      </c>
      <c r="AZ1963" s="7">
        <v>0</v>
      </c>
      <c r="BA1963" s="7">
        <v>0</v>
      </c>
      <c r="BB1963" s="7">
        <v>0</v>
      </c>
      <c r="BC1963" s="7">
        <v>0</v>
      </c>
      <c r="BD1963" s="7">
        <v>0</v>
      </c>
      <c r="BE1963" s="7">
        <v>81</v>
      </c>
      <c r="BF1963" s="7">
        <v>14.687799999999999</v>
      </c>
      <c r="BG1963" s="7">
        <v>1189.7118</v>
      </c>
      <c r="BH1963" s="7">
        <v>80</v>
      </c>
      <c r="BI1963" s="6">
        <f t="shared" si="30"/>
        <v>81</v>
      </c>
      <c r="BJ1963" s="6" t="s">
        <v>0</v>
      </c>
      <c r="BK1963" s="7" t="s">
        <v>0</v>
      </c>
    </row>
    <row r="1964" spans="1:63" x14ac:dyDescent="0.25">
      <c r="A1964" s="4" t="s">
        <v>3291</v>
      </c>
      <c r="B1964" s="5" t="s">
        <v>1006</v>
      </c>
      <c r="C1964" s="6" t="s">
        <v>65</v>
      </c>
      <c r="D1964" s="5" t="s">
        <v>66</v>
      </c>
      <c r="E1964" s="6" t="s">
        <v>1029</v>
      </c>
      <c r="F1964" s="6" t="s">
        <v>1029</v>
      </c>
      <c r="G1964" s="6" t="s">
        <v>1029</v>
      </c>
      <c r="H1964" s="6" t="s">
        <v>1649</v>
      </c>
      <c r="I1964" s="6" t="s">
        <v>98</v>
      </c>
      <c r="J1964" s="6" t="s">
        <v>127</v>
      </c>
      <c r="K1964" s="7">
        <v>0</v>
      </c>
      <c r="L1964" s="7">
        <v>0</v>
      </c>
      <c r="M1964" s="7">
        <v>0</v>
      </c>
      <c r="N1964" s="7">
        <v>0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  <c r="T1964" s="7">
        <v>0</v>
      </c>
      <c r="U1964" s="7">
        <v>0</v>
      </c>
      <c r="V1964" s="7">
        <v>0</v>
      </c>
      <c r="W1964" s="7">
        <v>0</v>
      </c>
      <c r="X1964" s="7">
        <v>0</v>
      </c>
      <c r="Y1964" s="7">
        <v>0</v>
      </c>
      <c r="Z1964" s="7">
        <v>0</v>
      </c>
      <c r="AA1964" s="7">
        <v>0</v>
      </c>
      <c r="AB1964" s="7">
        <v>0</v>
      </c>
      <c r="AC1964" s="7">
        <v>0</v>
      </c>
      <c r="AD1964" s="7">
        <v>0</v>
      </c>
      <c r="AE1964" s="7">
        <v>0</v>
      </c>
      <c r="AF1964" s="7">
        <v>0</v>
      </c>
      <c r="AG1964" s="7">
        <v>9</v>
      </c>
      <c r="AH1964" s="7">
        <v>0</v>
      </c>
      <c r="AI1964" s="7">
        <v>0</v>
      </c>
      <c r="AJ1964" s="7">
        <v>0</v>
      </c>
      <c r="AK1964" s="7">
        <v>0</v>
      </c>
      <c r="AL1964" s="7">
        <v>0</v>
      </c>
      <c r="AM1964" s="7">
        <v>0</v>
      </c>
      <c r="AN1964" s="7">
        <v>0</v>
      </c>
      <c r="AO1964" s="7">
        <v>0</v>
      </c>
      <c r="AP1964" s="7">
        <v>0</v>
      </c>
      <c r="AQ1964" s="7">
        <v>0</v>
      </c>
      <c r="AR1964" s="7">
        <v>0</v>
      </c>
      <c r="AS1964" s="7">
        <v>0</v>
      </c>
      <c r="AT1964" s="7">
        <v>0</v>
      </c>
      <c r="AU1964" s="7">
        <v>0</v>
      </c>
      <c r="AV1964" s="7">
        <v>0</v>
      </c>
      <c r="AW1964" s="7">
        <v>0</v>
      </c>
      <c r="AX1964" s="7">
        <v>0</v>
      </c>
      <c r="AY1964" s="7">
        <v>0</v>
      </c>
      <c r="AZ1964" s="7">
        <v>0</v>
      </c>
      <c r="BA1964" s="7">
        <v>0</v>
      </c>
      <c r="BB1964" s="7">
        <v>0</v>
      </c>
      <c r="BC1964" s="7">
        <v>0</v>
      </c>
      <c r="BD1964" s="7">
        <v>0</v>
      </c>
      <c r="BE1964" s="7">
        <v>9</v>
      </c>
      <c r="BF1964" s="7">
        <v>927.12726999999995</v>
      </c>
      <c r="BG1964" s="7">
        <v>8344.1454300000005</v>
      </c>
      <c r="BH1964" s="7">
        <v>0</v>
      </c>
      <c r="BI1964" s="6">
        <f t="shared" si="30"/>
        <v>9</v>
      </c>
      <c r="BJ1964" s="6" t="s">
        <v>0</v>
      </c>
      <c r="BK1964" s="7" t="s">
        <v>0</v>
      </c>
    </row>
    <row r="1965" spans="1:63" x14ac:dyDescent="0.25">
      <c r="A1965" s="4" t="s">
        <v>3292</v>
      </c>
      <c r="B1965" s="5" t="s">
        <v>916</v>
      </c>
      <c r="C1965" s="6" t="s">
        <v>65</v>
      </c>
      <c r="D1965" s="5" t="s">
        <v>66</v>
      </c>
      <c r="E1965" s="6" t="s">
        <v>1029</v>
      </c>
      <c r="F1965" s="6" t="s">
        <v>1029</v>
      </c>
      <c r="G1965" s="6" t="s">
        <v>1029</v>
      </c>
      <c r="H1965" s="6" t="s">
        <v>1016</v>
      </c>
      <c r="I1965" s="6" t="s">
        <v>98</v>
      </c>
      <c r="J1965" s="6" t="s">
        <v>127</v>
      </c>
      <c r="K1965" s="7">
        <v>0</v>
      </c>
      <c r="L1965" s="7">
        <v>0</v>
      </c>
      <c r="M1965" s="7">
        <v>0</v>
      </c>
      <c r="N1965" s="7">
        <v>0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  <c r="X1965" s="7">
        <v>0</v>
      </c>
      <c r="Y1965" s="7">
        <v>0</v>
      </c>
      <c r="Z1965" s="7">
        <v>0</v>
      </c>
      <c r="AA1965" s="7">
        <v>0</v>
      </c>
      <c r="AB1965" s="7">
        <v>0</v>
      </c>
      <c r="AC1965" s="7">
        <v>0</v>
      </c>
      <c r="AD1965" s="7">
        <v>0</v>
      </c>
      <c r="AE1965" s="7">
        <v>0</v>
      </c>
      <c r="AF1965" s="7">
        <v>5</v>
      </c>
      <c r="AG1965" s="7">
        <v>0</v>
      </c>
      <c r="AH1965" s="7">
        <v>0</v>
      </c>
      <c r="AI1965" s="7">
        <v>0</v>
      </c>
      <c r="AJ1965" s="7">
        <v>0</v>
      </c>
      <c r="AK1965" s="7">
        <v>0</v>
      </c>
      <c r="AL1965" s="7">
        <v>0</v>
      </c>
      <c r="AM1965" s="7">
        <v>0</v>
      </c>
      <c r="AN1965" s="7">
        <v>0</v>
      </c>
      <c r="AO1965" s="7">
        <v>0</v>
      </c>
      <c r="AP1965" s="7">
        <v>0</v>
      </c>
      <c r="AQ1965" s="7">
        <v>0</v>
      </c>
      <c r="AR1965" s="7">
        <v>0</v>
      </c>
      <c r="AS1965" s="7">
        <v>0</v>
      </c>
      <c r="AT1965" s="7">
        <v>0</v>
      </c>
      <c r="AU1965" s="7">
        <v>0</v>
      </c>
      <c r="AV1965" s="7">
        <v>0</v>
      </c>
      <c r="AW1965" s="7">
        <v>0</v>
      </c>
      <c r="AX1965" s="7">
        <v>0</v>
      </c>
      <c r="AY1965" s="7">
        <v>0</v>
      </c>
      <c r="AZ1965" s="7">
        <v>0</v>
      </c>
      <c r="BA1965" s="7">
        <v>0</v>
      </c>
      <c r="BB1965" s="7">
        <v>0</v>
      </c>
      <c r="BC1965" s="7">
        <v>0</v>
      </c>
      <c r="BD1965" s="7">
        <v>0</v>
      </c>
      <c r="BE1965" s="7">
        <v>5</v>
      </c>
      <c r="BF1965" s="7">
        <v>160.71976000000001</v>
      </c>
      <c r="BG1965" s="7">
        <v>803.59879999999998</v>
      </c>
      <c r="BH1965" s="7">
        <v>0</v>
      </c>
      <c r="BI1965" s="6">
        <f t="shared" si="30"/>
        <v>5</v>
      </c>
      <c r="BJ1965" s="6" t="s">
        <v>0</v>
      </c>
      <c r="BK1965" s="7" t="s">
        <v>0</v>
      </c>
    </row>
    <row r="1966" spans="1:63" x14ac:dyDescent="0.25">
      <c r="A1966" s="4" t="s">
        <v>3293</v>
      </c>
      <c r="B1966" s="5" t="s">
        <v>208</v>
      </c>
      <c r="C1966" s="6" t="s">
        <v>65</v>
      </c>
      <c r="D1966" s="5" t="s">
        <v>66</v>
      </c>
      <c r="E1966" s="6" t="s">
        <v>1029</v>
      </c>
      <c r="F1966" s="6" t="s">
        <v>1029</v>
      </c>
      <c r="G1966" s="6" t="s">
        <v>1029</v>
      </c>
      <c r="H1966" s="6" t="s">
        <v>1649</v>
      </c>
      <c r="I1966" s="6" t="s">
        <v>98</v>
      </c>
      <c r="J1966" s="6" t="s">
        <v>72</v>
      </c>
      <c r="K1966" s="7">
        <v>0</v>
      </c>
      <c r="L1966" s="7">
        <v>0</v>
      </c>
      <c r="M1966" s="7">
        <v>0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0</v>
      </c>
      <c r="W1966" s="7">
        <v>0</v>
      </c>
      <c r="X1966" s="7">
        <v>0</v>
      </c>
      <c r="Y1966" s="7">
        <v>0</v>
      </c>
      <c r="Z1966" s="7">
        <v>0</v>
      </c>
      <c r="AA1966" s="7">
        <v>0</v>
      </c>
      <c r="AB1966" s="7">
        <v>0</v>
      </c>
      <c r="AC1966" s="7">
        <v>0</v>
      </c>
      <c r="AD1966" s="7">
        <v>0</v>
      </c>
      <c r="AE1966" s="7">
        <v>0</v>
      </c>
      <c r="AF1966" s="7">
        <v>0</v>
      </c>
      <c r="AG1966" s="7">
        <v>24</v>
      </c>
      <c r="AH1966" s="7">
        <v>0</v>
      </c>
      <c r="AI1966" s="7">
        <v>0</v>
      </c>
      <c r="AJ1966" s="7">
        <v>0</v>
      </c>
      <c r="AK1966" s="7">
        <v>0</v>
      </c>
      <c r="AL1966" s="7">
        <v>0</v>
      </c>
      <c r="AM1966" s="7">
        <v>0</v>
      </c>
      <c r="AN1966" s="7">
        <v>0</v>
      </c>
      <c r="AO1966" s="7">
        <v>0</v>
      </c>
      <c r="AP1966" s="7">
        <v>0</v>
      </c>
      <c r="AQ1966" s="7">
        <v>0</v>
      </c>
      <c r="AR1966" s="7">
        <v>0</v>
      </c>
      <c r="AS1966" s="7">
        <v>0</v>
      </c>
      <c r="AT1966" s="7">
        <v>0</v>
      </c>
      <c r="AU1966" s="7">
        <v>0</v>
      </c>
      <c r="AV1966" s="7">
        <v>0</v>
      </c>
      <c r="AW1966" s="7">
        <v>0</v>
      </c>
      <c r="AX1966" s="7">
        <v>0</v>
      </c>
      <c r="AY1966" s="7">
        <v>0</v>
      </c>
      <c r="AZ1966" s="7">
        <v>0</v>
      </c>
      <c r="BA1966" s="7">
        <v>0</v>
      </c>
      <c r="BB1966" s="7">
        <v>0</v>
      </c>
      <c r="BC1966" s="7">
        <v>0</v>
      </c>
      <c r="BD1966" s="7">
        <v>0</v>
      </c>
      <c r="BE1966" s="7">
        <v>24</v>
      </c>
      <c r="BF1966" s="7">
        <v>23.457080000000001</v>
      </c>
      <c r="BG1966" s="7">
        <v>562.96992</v>
      </c>
      <c r="BH1966" s="7">
        <v>0</v>
      </c>
      <c r="BI1966" s="6">
        <f t="shared" si="30"/>
        <v>24</v>
      </c>
      <c r="BJ1966" s="6" t="s">
        <v>0</v>
      </c>
      <c r="BK1966" s="7" t="s">
        <v>0</v>
      </c>
    </row>
    <row r="1967" spans="1:63" x14ac:dyDescent="0.25">
      <c r="A1967" s="4" t="s">
        <v>3294</v>
      </c>
      <c r="B1967" s="5" t="s">
        <v>3295</v>
      </c>
      <c r="C1967" s="6" t="s">
        <v>65</v>
      </c>
      <c r="D1967" s="5" t="s">
        <v>66</v>
      </c>
      <c r="E1967" s="6" t="s">
        <v>1029</v>
      </c>
      <c r="F1967" s="6" t="s">
        <v>1029</v>
      </c>
      <c r="G1967" s="6" t="s">
        <v>1029</v>
      </c>
      <c r="H1967" s="6" t="s">
        <v>1072</v>
      </c>
      <c r="I1967" s="6" t="s">
        <v>98</v>
      </c>
      <c r="J1967" s="6" t="s">
        <v>127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0</v>
      </c>
      <c r="AA1967" s="7">
        <v>0</v>
      </c>
      <c r="AB1967" s="7">
        <v>0</v>
      </c>
      <c r="AC1967" s="7">
        <v>0</v>
      </c>
      <c r="AD1967" s="7">
        <v>0</v>
      </c>
      <c r="AE1967" s="7">
        <v>0</v>
      </c>
      <c r="AF1967" s="7">
        <v>0</v>
      </c>
      <c r="AG1967" s="7">
        <v>2</v>
      </c>
      <c r="AH1967" s="7">
        <v>0</v>
      </c>
      <c r="AI1967" s="7">
        <v>0</v>
      </c>
      <c r="AJ1967" s="7">
        <v>0</v>
      </c>
      <c r="AK1967" s="7">
        <v>0</v>
      </c>
      <c r="AL1967" s="7">
        <v>0</v>
      </c>
      <c r="AM1967" s="7">
        <v>0</v>
      </c>
      <c r="AN1967" s="7">
        <v>0</v>
      </c>
      <c r="AO1967" s="7">
        <v>0</v>
      </c>
      <c r="AP1967" s="7">
        <v>0</v>
      </c>
      <c r="AQ1967" s="7">
        <v>0</v>
      </c>
      <c r="AR1967" s="7">
        <v>0</v>
      </c>
      <c r="AS1967" s="7">
        <v>0</v>
      </c>
      <c r="AT1967" s="7">
        <v>0</v>
      </c>
      <c r="AU1967" s="7">
        <v>0</v>
      </c>
      <c r="AV1967" s="7">
        <v>0</v>
      </c>
      <c r="AW1967" s="7">
        <v>0</v>
      </c>
      <c r="AX1967" s="7">
        <v>0</v>
      </c>
      <c r="AY1967" s="7">
        <v>0</v>
      </c>
      <c r="AZ1967" s="7">
        <v>0</v>
      </c>
      <c r="BA1967" s="7">
        <v>0</v>
      </c>
      <c r="BB1967" s="7">
        <v>0</v>
      </c>
      <c r="BC1967" s="7">
        <v>0</v>
      </c>
      <c r="BD1967" s="7">
        <v>0</v>
      </c>
      <c r="BE1967" s="7">
        <v>2</v>
      </c>
      <c r="BF1967" s="7">
        <v>222.75810000000001</v>
      </c>
      <c r="BG1967" s="7">
        <v>445.51620000000003</v>
      </c>
      <c r="BH1967" s="7">
        <v>0</v>
      </c>
      <c r="BI1967" s="6">
        <f t="shared" si="30"/>
        <v>2</v>
      </c>
      <c r="BJ1967" s="6" t="s">
        <v>110</v>
      </c>
      <c r="BK1967" s="7" t="s">
        <v>0</v>
      </c>
    </row>
    <row r="1968" spans="1:63" x14ac:dyDescent="0.25">
      <c r="A1968" s="4" t="s">
        <v>3296</v>
      </c>
      <c r="B1968" s="5" t="s">
        <v>208</v>
      </c>
      <c r="C1968" s="6" t="s">
        <v>65</v>
      </c>
      <c r="D1968" s="5" t="s">
        <v>66</v>
      </c>
      <c r="E1968" s="6" t="s">
        <v>139</v>
      </c>
      <c r="F1968" s="6" t="s">
        <v>161</v>
      </c>
      <c r="G1968" s="6" t="s">
        <v>69</v>
      </c>
      <c r="H1968" s="6" t="s">
        <v>1051</v>
      </c>
      <c r="I1968" s="6" t="s">
        <v>98</v>
      </c>
      <c r="J1968" s="6" t="s">
        <v>72</v>
      </c>
      <c r="K1968" s="7">
        <v>0</v>
      </c>
      <c r="L1968" s="7">
        <v>0</v>
      </c>
      <c r="M1968" s="7">
        <v>0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</v>
      </c>
      <c r="W1968" s="7">
        <v>0</v>
      </c>
      <c r="X1968" s="7">
        <v>0</v>
      </c>
      <c r="Y1968" s="7">
        <v>0</v>
      </c>
      <c r="Z1968" s="7">
        <v>0</v>
      </c>
      <c r="AA1968" s="7">
        <v>0</v>
      </c>
      <c r="AB1968" s="7">
        <v>0</v>
      </c>
      <c r="AC1968" s="7">
        <v>0</v>
      </c>
      <c r="AD1968" s="7">
        <v>0</v>
      </c>
      <c r="AE1968" s="7">
        <v>0</v>
      </c>
      <c r="AF1968" s="7">
        <v>20</v>
      </c>
      <c r="AG1968" s="7">
        <v>0</v>
      </c>
      <c r="AH1968" s="7">
        <v>0</v>
      </c>
      <c r="AI1968" s="7">
        <v>0</v>
      </c>
      <c r="AJ1968" s="7">
        <v>0</v>
      </c>
      <c r="AK1968" s="7">
        <v>0</v>
      </c>
      <c r="AL1968" s="7">
        <v>0</v>
      </c>
      <c r="AM1968" s="7">
        <v>0</v>
      </c>
      <c r="AN1968" s="7">
        <v>0</v>
      </c>
      <c r="AO1968" s="7">
        <v>0</v>
      </c>
      <c r="AP1968" s="7">
        <v>0</v>
      </c>
      <c r="AQ1968" s="7">
        <v>0</v>
      </c>
      <c r="AR1968" s="7">
        <v>0</v>
      </c>
      <c r="AS1968" s="7">
        <v>0</v>
      </c>
      <c r="AT1968" s="7">
        <v>0</v>
      </c>
      <c r="AU1968" s="7">
        <v>0</v>
      </c>
      <c r="AV1968" s="7">
        <v>0</v>
      </c>
      <c r="AW1968" s="7">
        <v>0</v>
      </c>
      <c r="AX1968" s="7">
        <v>0</v>
      </c>
      <c r="AY1968" s="7">
        <v>0</v>
      </c>
      <c r="AZ1968" s="7">
        <v>0</v>
      </c>
      <c r="BA1968" s="7">
        <v>0</v>
      </c>
      <c r="BB1968" s="7">
        <v>0</v>
      </c>
      <c r="BC1968" s="7">
        <v>0</v>
      </c>
      <c r="BD1968" s="7">
        <v>0</v>
      </c>
      <c r="BE1968" s="7">
        <v>20</v>
      </c>
      <c r="BF1968" s="7">
        <v>41.972999999999999</v>
      </c>
      <c r="BG1968" s="7">
        <v>839.46</v>
      </c>
      <c r="BH1968" s="7">
        <v>0</v>
      </c>
      <c r="BI1968" s="6">
        <f t="shared" si="30"/>
        <v>20</v>
      </c>
      <c r="BJ1968" s="6" t="s">
        <v>0</v>
      </c>
      <c r="BK1968" s="7" t="s">
        <v>0</v>
      </c>
    </row>
    <row r="1969" spans="1:63" x14ac:dyDescent="0.25">
      <c r="A1969" s="4" t="s">
        <v>3297</v>
      </c>
      <c r="B1969" s="5" t="s">
        <v>3298</v>
      </c>
      <c r="C1969" s="6" t="s">
        <v>65</v>
      </c>
      <c r="D1969" s="5" t="s">
        <v>66</v>
      </c>
      <c r="E1969" s="6" t="s">
        <v>119</v>
      </c>
      <c r="F1969" s="6" t="s">
        <v>3299</v>
      </c>
      <c r="G1969" s="6" t="s">
        <v>166</v>
      </c>
      <c r="H1969" s="6" t="s">
        <v>1223</v>
      </c>
      <c r="I1969" s="6" t="s">
        <v>98</v>
      </c>
      <c r="J1969" s="6" t="s">
        <v>72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7">
        <v>0</v>
      </c>
      <c r="AD1969" s="7">
        <v>0</v>
      </c>
      <c r="AE1969" s="7">
        <v>5</v>
      </c>
      <c r="AF1969" s="7">
        <v>0</v>
      </c>
      <c r="AG1969" s="7">
        <v>0</v>
      </c>
      <c r="AH1969" s="7">
        <v>0</v>
      </c>
      <c r="AI1969" s="7">
        <v>0</v>
      </c>
      <c r="AJ1969" s="7">
        <v>0</v>
      </c>
      <c r="AK1969" s="7">
        <v>0</v>
      </c>
      <c r="AL1969" s="7">
        <v>0</v>
      </c>
      <c r="AM1969" s="7">
        <v>0</v>
      </c>
      <c r="AN1969" s="7">
        <v>0</v>
      </c>
      <c r="AO1969" s="7">
        <v>0</v>
      </c>
      <c r="AP1969" s="7">
        <v>0</v>
      </c>
      <c r="AQ1969" s="7">
        <v>0</v>
      </c>
      <c r="AR1969" s="7">
        <v>0</v>
      </c>
      <c r="AS1969" s="7">
        <v>0</v>
      </c>
      <c r="AT1969" s="7">
        <v>0</v>
      </c>
      <c r="AU1969" s="7">
        <v>0</v>
      </c>
      <c r="AV1969" s="7">
        <v>0</v>
      </c>
      <c r="AW1969" s="7">
        <v>0</v>
      </c>
      <c r="AX1969" s="7">
        <v>0</v>
      </c>
      <c r="AY1969" s="7">
        <v>0</v>
      </c>
      <c r="AZ1969" s="7">
        <v>0</v>
      </c>
      <c r="BA1969" s="7">
        <v>0</v>
      </c>
      <c r="BB1969" s="7">
        <v>0</v>
      </c>
      <c r="BC1969" s="7">
        <v>0</v>
      </c>
      <c r="BD1969" s="7">
        <v>0</v>
      </c>
      <c r="BE1969" s="7">
        <v>5</v>
      </c>
      <c r="BF1969" s="7">
        <v>605.88</v>
      </c>
      <c r="BG1969" s="7">
        <v>3029.4</v>
      </c>
      <c r="BH1969" s="7">
        <v>0</v>
      </c>
      <c r="BI1969" s="6">
        <f t="shared" si="30"/>
        <v>5</v>
      </c>
      <c r="BJ1969" s="6" t="s">
        <v>0</v>
      </c>
      <c r="BK1969" s="7" t="s">
        <v>0</v>
      </c>
    </row>
    <row r="1970" spans="1:63" x14ac:dyDescent="0.25">
      <c r="A1970" s="4" t="s">
        <v>3300</v>
      </c>
      <c r="B1970" s="5" t="s">
        <v>188</v>
      </c>
      <c r="C1970" s="6" t="s">
        <v>65</v>
      </c>
      <c r="D1970" s="5" t="s">
        <v>66</v>
      </c>
      <c r="E1970" s="6" t="s">
        <v>67</v>
      </c>
      <c r="F1970" s="6" t="s">
        <v>76</v>
      </c>
      <c r="G1970" s="6" t="s">
        <v>88</v>
      </c>
      <c r="H1970" s="6" t="s">
        <v>3250</v>
      </c>
      <c r="I1970" s="6" t="s">
        <v>71</v>
      </c>
      <c r="J1970" s="6" t="s">
        <v>127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167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7">
        <v>0</v>
      </c>
      <c r="AL1970" s="7">
        <v>0</v>
      </c>
      <c r="AM1970" s="7">
        <v>0</v>
      </c>
      <c r="AN1970" s="7">
        <v>0</v>
      </c>
      <c r="AO1970" s="7">
        <v>0</v>
      </c>
      <c r="AP1970" s="7">
        <v>0</v>
      </c>
      <c r="AQ1970" s="7">
        <v>0</v>
      </c>
      <c r="AR1970" s="7">
        <v>0</v>
      </c>
      <c r="AS1970" s="7">
        <v>0</v>
      </c>
      <c r="AT1970" s="7">
        <v>0</v>
      </c>
      <c r="AU1970" s="7">
        <v>0</v>
      </c>
      <c r="AV1970" s="7">
        <v>0</v>
      </c>
      <c r="AW1970" s="7">
        <v>0</v>
      </c>
      <c r="AX1970" s="7">
        <v>0</v>
      </c>
      <c r="AY1970" s="7">
        <v>0</v>
      </c>
      <c r="AZ1970" s="7">
        <v>0</v>
      </c>
      <c r="BA1970" s="7">
        <v>0</v>
      </c>
      <c r="BB1970" s="7">
        <v>0</v>
      </c>
      <c r="BC1970" s="7">
        <v>0</v>
      </c>
      <c r="BD1970" s="7">
        <v>0</v>
      </c>
      <c r="BE1970" s="7">
        <v>167</v>
      </c>
      <c r="BF1970" s="7">
        <v>12.96837</v>
      </c>
      <c r="BG1970" s="7">
        <v>2165.7177900000002</v>
      </c>
      <c r="BH1970" s="7">
        <v>0</v>
      </c>
      <c r="BI1970" s="6">
        <f t="shared" si="30"/>
        <v>167</v>
      </c>
      <c r="BJ1970" s="6" t="s">
        <v>0</v>
      </c>
      <c r="BK1970" s="7" t="s">
        <v>0</v>
      </c>
    </row>
    <row r="1971" spans="1:63" x14ac:dyDescent="0.25">
      <c r="A1971" s="4" t="s">
        <v>3301</v>
      </c>
      <c r="B1971" s="5" t="s">
        <v>188</v>
      </c>
      <c r="C1971" s="6" t="s">
        <v>65</v>
      </c>
      <c r="D1971" s="5" t="s">
        <v>66</v>
      </c>
      <c r="E1971" s="6" t="s">
        <v>67</v>
      </c>
      <c r="F1971" s="6" t="s">
        <v>76</v>
      </c>
      <c r="G1971" s="6" t="s">
        <v>88</v>
      </c>
      <c r="H1971" s="6" t="s">
        <v>796</v>
      </c>
      <c r="I1971" s="6" t="s">
        <v>71</v>
      </c>
      <c r="J1971" s="6" t="s">
        <v>127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243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  <c r="AJ1971" s="7">
        <v>0</v>
      </c>
      <c r="AK1971" s="7">
        <v>0</v>
      </c>
      <c r="AL1971" s="7">
        <v>0</v>
      </c>
      <c r="AM1971" s="7">
        <v>0</v>
      </c>
      <c r="AN1971" s="7">
        <v>0</v>
      </c>
      <c r="AO1971" s="7">
        <v>0</v>
      </c>
      <c r="AP1971" s="7">
        <v>0</v>
      </c>
      <c r="AQ1971" s="7">
        <v>0</v>
      </c>
      <c r="AR1971" s="7">
        <v>0</v>
      </c>
      <c r="AS1971" s="7">
        <v>0</v>
      </c>
      <c r="AT1971" s="7">
        <v>0</v>
      </c>
      <c r="AU1971" s="7">
        <v>0</v>
      </c>
      <c r="AV1971" s="7">
        <v>0</v>
      </c>
      <c r="AW1971" s="7">
        <v>0</v>
      </c>
      <c r="AX1971" s="7">
        <v>0</v>
      </c>
      <c r="AY1971" s="7">
        <v>0</v>
      </c>
      <c r="AZ1971" s="7">
        <v>0</v>
      </c>
      <c r="BA1971" s="7">
        <v>0</v>
      </c>
      <c r="BB1971" s="7">
        <v>0</v>
      </c>
      <c r="BC1971" s="7">
        <v>0</v>
      </c>
      <c r="BD1971" s="7">
        <v>0</v>
      </c>
      <c r="BE1971" s="7">
        <v>243</v>
      </c>
      <c r="BF1971" s="7">
        <v>9.7858099999999997</v>
      </c>
      <c r="BG1971" s="7">
        <v>2377.95183</v>
      </c>
      <c r="BH1971" s="7">
        <v>0</v>
      </c>
      <c r="BI1971" s="6">
        <f t="shared" si="30"/>
        <v>243</v>
      </c>
      <c r="BJ1971" s="6" t="s">
        <v>0</v>
      </c>
      <c r="BK1971" s="7" t="s">
        <v>0</v>
      </c>
    </row>
    <row r="1972" spans="1:63" x14ac:dyDescent="0.25">
      <c r="A1972" s="4" t="s">
        <v>3302</v>
      </c>
      <c r="B1972" s="5" t="s">
        <v>188</v>
      </c>
      <c r="C1972" s="6" t="s">
        <v>65</v>
      </c>
      <c r="D1972" s="5" t="s">
        <v>66</v>
      </c>
      <c r="E1972" s="6" t="s">
        <v>67</v>
      </c>
      <c r="F1972" s="6" t="s">
        <v>76</v>
      </c>
      <c r="G1972" s="6" t="s">
        <v>88</v>
      </c>
      <c r="H1972" s="6" t="s">
        <v>3250</v>
      </c>
      <c r="I1972" s="6" t="s">
        <v>71</v>
      </c>
      <c r="J1972" s="6" t="s">
        <v>127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161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  <c r="AM1972" s="7">
        <v>0</v>
      </c>
      <c r="AN1972" s="7">
        <v>0</v>
      </c>
      <c r="AO1972" s="7">
        <v>0</v>
      </c>
      <c r="AP1972" s="7">
        <v>0</v>
      </c>
      <c r="AQ1972" s="7">
        <v>0</v>
      </c>
      <c r="AR1972" s="7">
        <v>0</v>
      </c>
      <c r="AS1972" s="7">
        <v>0</v>
      </c>
      <c r="AT1972" s="7">
        <v>0</v>
      </c>
      <c r="AU1972" s="7">
        <v>0</v>
      </c>
      <c r="AV1972" s="7">
        <v>0</v>
      </c>
      <c r="AW1972" s="7">
        <v>0</v>
      </c>
      <c r="AX1972" s="7">
        <v>0</v>
      </c>
      <c r="AY1972" s="7">
        <v>0</v>
      </c>
      <c r="AZ1972" s="7">
        <v>0</v>
      </c>
      <c r="BA1972" s="7">
        <v>0</v>
      </c>
      <c r="BB1972" s="7">
        <v>0</v>
      </c>
      <c r="BC1972" s="7">
        <v>0</v>
      </c>
      <c r="BD1972" s="7">
        <v>0</v>
      </c>
      <c r="BE1972" s="7">
        <v>161</v>
      </c>
      <c r="BF1972" s="7">
        <v>7.7534799999999997</v>
      </c>
      <c r="BG1972" s="7">
        <v>1248.3102799999999</v>
      </c>
      <c r="BH1972" s="7">
        <v>0</v>
      </c>
      <c r="BI1972" s="6">
        <f t="shared" si="30"/>
        <v>161</v>
      </c>
      <c r="BJ1972" s="6" t="s">
        <v>0</v>
      </c>
      <c r="BK1972" s="7" t="s">
        <v>0</v>
      </c>
    </row>
    <row r="1973" spans="1:63" x14ac:dyDescent="0.25">
      <c r="A1973" s="4" t="s">
        <v>3303</v>
      </c>
      <c r="B1973" s="5" t="s">
        <v>188</v>
      </c>
      <c r="C1973" s="6" t="s">
        <v>65</v>
      </c>
      <c r="D1973" s="5" t="s">
        <v>66</v>
      </c>
      <c r="E1973" s="6" t="s">
        <v>67</v>
      </c>
      <c r="F1973" s="6" t="s">
        <v>76</v>
      </c>
      <c r="G1973" s="6" t="s">
        <v>88</v>
      </c>
      <c r="H1973" s="6" t="s">
        <v>3250</v>
      </c>
      <c r="I1973" s="6" t="s">
        <v>71</v>
      </c>
      <c r="J1973" s="6" t="s">
        <v>127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161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  <c r="AL1973" s="7">
        <v>0</v>
      </c>
      <c r="AM1973" s="7">
        <v>0</v>
      </c>
      <c r="AN1973" s="7">
        <v>0</v>
      </c>
      <c r="AO1973" s="7">
        <v>0</v>
      </c>
      <c r="AP1973" s="7">
        <v>0</v>
      </c>
      <c r="AQ1973" s="7">
        <v>0</v>
      </c>
      <c r="AR1973" s="7">
        <v>0</v>
      </c>
      <c r="AS1973" s="7">
        <v>0</v>
      </c>
      <c r="AT1973" s="7">
        <v>0</v>
      </c>
      <c r="AU1973" s="7">
        <v>0</v>
      </c>
      <c r="AV1973" s="7">
        <v>0</v>
      </c>
      <c r="AW1973" s="7">
        <v>0</v>
      </c>
      <c r="AX1973" s="7">
        <v>0</v>
      </c>
      <c r="AY1973" s="7">
        <v>0</v>
      </c>
      <c r="AZ1973" s="7">
        <v>0</v>
      </c>
      <c r="BA1973" s="7">
        <v>0</v>
      </c>
      <c r="BB1973" s="7">
        <v>0</v>
      </c>
      <c r="BC1973" s="7">
        <v>0</v>
      </c>
      <c r="BD1973" s="7">
        <v>0</v>
      </c>
      <c r="BE1973" s="7">
        <v>161</v>
      </c>
      <c r="BF1973" s="7">
        <v>11.322100000000001</v>
      </c>
      <c r="BG1973" s="7">
        <v>1822.8580999999999</v>
      </c>
      <c r="BH1973" s="7">
        <v>0</v>
      </c>
      <c r="BI1973" s="6">
        <f t="shared" si="30"/>
        <v>161</v>
      </c>
      <c r="BJ1973" s="6" t="s">
        <v>0</v>
      </c>
      <c r="BK1973" s="7" t="s">
        <v>0</v>
      </c>
    </row>
    <row r="1974" spans="1:63" x14ac:dyDescent="0.25">
      <c r="A1974" s="4" t="s">
        <v>3304</v>
      </c>
      <c r="B1974" s="5" t="s">
        <v>200</v>
      </c>
      <c r="C1974" s="6" t="s">
        <v>65</v>
      </c>
      <c r="D1974" s="5" t="s">
        <v>66</v>
      </c>
      <c r="E1974" s="6" t="s">
        <v>67</v>
      </c>
      <c r="F1974" s="6" t="s">
        <v>76</v>
      </c>
      <c r="G1974" s="6" t="s">
        <v>88</v>
      </c>
      <c r="H1974" s="6" t="s">
        <v>3305</v>
      </c>
      <c r="I1974" s="6" t="s">
        <v>71</v>
      </c>
      <c r="J1974" s="6" t="s">
        <v>90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141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  <c r="AM1974" s="7">
        <v>0</v>
      </c>
      <c r="AN1974" s="7">
        <v>0</v>
      </c>
      <c r="AO1974" s="7">
        <v>0</v>
      </c>
      <c r="AP1974" s="7">
        <v>0</v>
      </c>
      <c r="AQ1974" s="7">
        <v>0</v>
      </c>
      <c r="AR1974" s="7">
        <v>0</v>
      </c>
      <c r="AS1974" s="7">
        <v>0</v>
      </c>
      <c r="AT1974" s="7">
        <v>0</v>
      </c>
      <c r="AU1974" s="7">
        <v>0</v>
      </c>
      <c r="AV1974" s="7">
        <v>0</v>
      </c>
      <c r="AW1974" s="7">
        <v>0</v>
      </c>
      <c r="AX1974" s="7">
        <v>0</v>
      </c>
      <c r="AY1974" s="7">
        <v>0</v>
      </c>
      <c r="AZ1974" s="7">
        <v>0</v>
      </c>
      <c r="BA1974" s="7">
        <v>0</v>
      </c>
      <c r="BB1974" s="7">
        <v>0</v>
      </c>
      <c r="BC1974" s="7">
        <v>0</v>
      </c>
      <c r="BD1974" s="7">
        <v>0</v>
      </c>
      <c r="BE1974" s="7">
        <v>141</v>
      </c>
      <c r="BF1974" s="7">
        <v>61.473100000000002</v>
      </c>
      <c r="BG1974" s="7">
        <v>8667.7070999999996</v>
      </c>
      <c r="BH1974" s="7">
        <v>0</v>
      </c>
      <c r="BI1974" s="6">
        <f t="shared" si="30"/>
        <v>141</v>
      </c>
      <c r="BJ1974" s="6" t="s">
        <v>0</v>
      </c>
      <c r="BK1974" s="7" t="s">
        <v>0</v>
      </c>
    </row>
    <row r="1975" spans="1:63" x14ac:dyDescent="0.25">
      <c r="A1975" s="4" t="s">
        <v>3306</v>
      </c>
      <c r="B1975" s="5" t="s">
        <v>208</v>
      </c>
      <c r="C1975" s="6" t="s">
        <v>65</v>
      </c>
      <c r="D1975" s="5" t="s">
        <v>66</v>
      </c>
      <c r="E1975" s="6" t="s">
        <v>139</v>
      </c>
      <c r="F1975" s="6" t="s">
        <v>124</v>
      </c>
      <c r="G1975" s="6" t="s">
        <v>69</v>
      </c>
      <c r="H1975" s="6" t="s">
        <v>2322</v>
      </c>
      <c r="I1975" s="6" t="s">
        <v>71</v>
      </c>
      <c r="J1975" s="6" t="s">
        <v>72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0</v>
      </c>
      <c r="AF1975" s="7">
        <v>0</v>
      </c>
      <c r="AG1975" s="7">
        <v>16</v>
      </c>
      <c r="AH1975" s="7">
        <v>0</v>
      </c>
      <c r="AI1975" s="7">
        <v>0</v>
      </c>
      <c r="AJ1975" s="7">
        <v>0</v>
      </c>
      <c r="AK1975" s="7">
        <v>0</v>
      </c>
      <c r="AL1975" s="7">
        <v>0</v>
      </c>
      <c r="AM1975" s="7">
        <v>0</v>
      </c>
      <c r="AN1975" s="7">
        <v>0</v>
      </c>
      <c r="AO1975" s="7">
        <v>0</v>
      </c>
      <c r="AP1975" s="7">
        <v>0</v>
      </c>
      <c r="AQ1975" s="7">
        <v>0</v>
      </c>
      <c r="AR1975" s="7">
        <v>0</v>
      </c>
      <c r="AS1975" s="7">
        <v>0</v>
      </c>
      <c r="AT1975" s="7">
        <v>0</v>
      </c>
      <c r="AU1975" s="7">
        <v>0</v>
      </c>
      <c r="AV1975" s="7">
        <v>0</v>
      </c>
      <c r="AW1975" s="7">
        <v>0</v>
      </c>
      <c r="AX1975" s="7">
        <v>0</v>
      </c>
      <c r="AY1975" s="7">
        <v>0</v>
      </c>
      <c r="AZ1975" s="7">
        <v>0</v>
      </c>
      <c r="BA1975" s="7">
        <v>0</v>
      </c>
      <c r="BB1975" s="7">
        <v>0</v>
      </c>
      <c r="BC1975" s="7">
        <v>0</v>
      </c>
      <c r="BD1975" s="7">
        <v>0</v>
      </c>
      <c r="BE1975" s="7">
        <v>16</v>
      </c>
      <c r="BF1975" s="7">
        <v>32.568600000000004</v>
      </c>
      <c r="BG1975" s="7">
        <v>521.09760000000006</v>
      </c>
      <c r="BH1975" s="7">
        <v>0</v>
      </c>
      <c r="BI1975" s="6">
        <f t="shared" si="30"/>
        <v>16</v>
      </c>
      <c r="BJ1975" s="6" t="s">
        <v>0</v>
      </c>
      <c r="BK1975" s="7" t="s">
        <v>0</v>
      </c>
    </row>
    <row r="1976" spans="1:63" x14ac:dyDescent="0.25">
      <c r="A1976" s="4" t="s">
        <v>3307</v>
      </c>
      <c r="B1976" s="5" t="s">
        <v>208</v>
      </c>
      <c r="C1976" s="6" t="s">
        <v>65</v>
      </c>
      <c r="D1976" s="5" t="s">
        <v>66</v>
      </c>
      <c r="E1976" s="6" t="s">
        <v>139</v>
      </c>
      <c r="F1976" s="6" t="s">
        <v>161</v>
      </c>
      <c r="G1976" s="6" t="s">
        <v>69</v>
      </c>
      <c r="H1976" s="6" t="s">
        <v>1183</v>
      </c>
      <c r="I1976" s="6" t="s">
        <v>98</v>
      </c>
      <c r="J1976" s="6" t="s">
        <v>72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25</v>
      </c>
      <c r="AH1976" s="7">
        <v>0</v>
      </c>
      <c r="AI1976" s="7">
        <v>0</v>
      </c>
      <c r="AJ1976" s="7">
        <v>0</v>
      </c>
      <c r="AK1976" s="7">
        <v>0</v>
      </c>
      <c r="AL1976" s="7">
        <v>0</v>
      </c>
      <c r="AM1976" s="7">
        <v>0</v>
      </c>
      <c r="AN1976" s="7">
        <v>0</v>
      </c>
      <c r="AO1976" s="7">
        <v>0</v>
      </c>
      <c r="AP1976" s="7">
        <v>0</v>
      </c>
      <c r="AQ1976" s="7">
        <v>0</v>
      </c>
      <c r="AR1976" s="7">
        <v>0</v>
      </c>
      <c r="AS1976" s="7">
        <v>0</v>
      </c>
      <c r="AT1976" s="7">
        <v>0</v>
      </c>
      <c r="AU1976" s="7">
        <v>0</v>
      </c>
      <c r="AV1976" s="7">
        <v>0</v>
      </c>
      <c r="AW1976" s="7">
        <v>0</v>
      </c>
      <c r="AX1976" s="7">
        <v>0</v>
      </c>
      <c r="AY1976" s="7">
        <v>0</v>
      </c>
      <c r="AZ1976" s="7">
        <v>0</v>
      </c>
      <c r="BA1976" s="7">
        <v>0</v>
      </c>
      <c r="BB1976" s="7">
        <v>0</v>
      </c>
      <c r="BC1976" s="7">
        <v>0</v>
      </c>
      <c r="BD1976" s="7">
        <v>0</v>
      </c>
      <c r="BE1976" s="7">
        <v>25</v>
      </c>
      <c r="BF1976" s="7">
        <v>29.118099999999998</v>
      </c>
      <c r="BG1976" s="7">
        <v>727.95249999999999</v>
      </c>
      <c r="BH1976" s="7">
        <v>0</v>
      </c>
      <c r="BI1976" s="6">
        <f t="shared" si="30"/>
        <v>25</v>
      </c>
      <c r="BJ1976" s="6" t="s">
        <v>0</v>
      </c>
      <c r="BK1976" s="7" t="s">
        <v>0</v>
      </c>
    </row>
    <row r="1977" spans="1:63" x14ac:dyDescent="0.25">
      <c r="A1977" s="4" t="s">
        <v>3308</v>
      </c>
      <c r="B1977" s="5" t="s">
        <v>1606</v>
      </c>
      <c r="C1977" s="6" t="s">
        <v>65</v>
      </c>
      <c r="D1977" s="5" t="s">
        <v>66</v>
      </c>
      <c r="E1977" s="6" t="s">
        <v>139</v>
      </c>
      <c r="F1977" s="6" t="s">
        <v>908</v>
      </c>
      <c r="G1977" s="6" t="s">
        <v>112</v>
      </c>
      <c r="H1977" s="6" t="s">
        <v>1879</v>
      </c>
      <c r="I1977" s="6" t="s">
        <v>79</v>
      </c>
      <c r="J1977" s="6" t="s">
        <v>228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0</v>
      </c>
      <c r="AC1977" s="7">
        <v>0</v>
      </c>
      <c r="AD1977" s="7">
        <v>0</v>
      </c>
      <c r="AE1977" s="7">
        <v>0</v>
      </c>
      <c r="AF1977" s="7">
        <v>69</v>
      </c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7">
        <v>0</v>
      </c>
      <c r="AP1977" s="7">
        <v>0</v>
      </c>
      <c r="AQ1977" s="7">
        <v>0</v>
      </c>
      <c r="AR1977" s="7">
        <v>0</v>
      </c>
      <c r="AS1977" s="7">
        <v>0</v>
      </c>
      <c r="AT1977" s="7">
        <v>0</v>
      </c>
      <c r="AU1977" s="7">
        <v>0</v>
      </c>
      <c r="AV1977" s="7">
        <v>0</v>
      </c>
      <c r="AW1977" s="7">
        <v>0</v>
      </c>
      <c r="AX1977" s="7">
        <v>0</v>
      </c>
      <c r="AY1977" s="7">
        <v>0</v>
      </c>
      <c r="AZ1977" s="7">
        <v>0</v>
      </c>
      <c r="BA1977" s="7">
        <v>0</v>
      </c>
      <c r="BB1977" s="7">
        <v>0</v>
      </c>
      <c r="BC1977" s="7">
        <v>0</v>
      </c>
      <c r="BD1977" s="7">
        <v>0</v>
      </c>
      <c r="BE1977" s="7">
        <v>69</v>
      </c>
      <c r="BF1977" s="7">
        <v>622.63499999999999</v>
      </c>
      <c r="BG1977" s="7">
        <v>42961.815000000002</v>
      </c>
      <c r="BH1977" s="7">
        <v>73</v>
      </c>
      <c r="BI1977" s="6">
        <f t="shared" si="30"/>
        <v>69</v>
      </c>
      <c r="BJ1977" s="6" t="s">
        <v>110</v>
      </c>
      <c r="BK1977" s="7" t="s">
        <v>0</v>
      </c>
    </row>
    <row r="1978" spans="1:63" x14ac:dyDescent="0.25">
      <c r="A1978" s="4" t="s">
        <v>3309</v>
      </c>
      <c r="B1978" s="5" t="s">
        <v>1606</v>
      </c>
      <c r="C1978" s="6" t="s">
        <v>65</v>
      </c>
      <c r="D1978" s="5" t="s">
        <v>11</v>
      </c>
      <c r="E1978" s="6" t="s">
        <v>139</v>
      </c>
      <c r="F1978" s="6" t="s">
        <v>908</v>
      </c>
      <c r="G1978" s="6" t="s">
        <v>108</v>
      </c>
      <c r="H1978" s="6" t="s">
        <v>2343</v>
      </c>
      <c r="I1978" s="6" t="s">
        <v>11</v>
      </c>
      <c r="J1978" s="6" t="s">
        <v>72</v>
      </c>
      <c r="K1978" s="7">
        <v>2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  <c r="AL1978" s="7">
        <v>0</v>
      </c>
      <c r="AM1978" s="7">
        <v>0</v>
      </c>
      <c r="AN1978" s="7">
        <v>0</v>
      </c>
      <c r="AO1978" s="7">
        <v>0</v>
      </c>
      <c r="AP1978" s="7">
        <v>0</v>
      </c>
      <c r="AQ1978" s="7">
        <v>0</v>
      </c>
      <c r="AR1978" s="7">
        <v>0</v>
      </c>
      <c r="AS1978" s="7">
        <v>0</v>
      </c>
      <c r="AT1978" s="7">
        <v>0</v>
      </c>
      <c r="AU1978" s="7">
        <v>0</v>
      </c>
      <c r="AV1978" s="7">
        <v>0</v>
      </c>
      <c r="AW1978" s="7">
        <v>0</v>
      </c>
      <c r="AX1978" s="7">
        <v>0</v>
      </c>
      <c r="AY1978" s="7">
        <v>0</v>
      </c>
      <c r="AZ1978" s="7">
        <v>0</v>
      </c>
      <c r="BA1978" s="7">
        <v>0</v>
      </c>
      <c r="BB1978" s="7">
        <v>0</v>
      </c>
      <c r="BC1978" s="7">
        <v>0</v>
      </c>
      <c r="BD1978" s="7">
        <v>0</v>
      </c>
      <c r="BE1978" s="7">
        <v>2</v>
      </c>
      <c r="BF1978" s="7">
        <v>697.94520999999997</v>
      </c>
      <c r="BG1978" s="7">
        <v>1395.8904199999999</v>
      </c>
      <c r="BH1978" s="7">
        <v>0</v>
      </c>
      <c r="BI1978" s="6">
        <f t="shared" si="30"/>
        <v>2</v>
      </c>
      <c r="BJ1978" s="6" t="s">
        <v>110</v>
      </c>
      <c r="BK1978" s="7" t="s">
        <v>0</v>
      </c>
    </row>
    <row r="1979" spans="1:63" x14ac:dyDescent="0.25">
      <c r="A1979" s="4" t="s">
        <v>3310</v>
      </c>
      <c r="B1979" s="5" t="s">
        <v>1055</v>
      </c>
      <c r="C1979" s="6" t="s">
        <v>65</v>
      </c>
      <c r="D1979" s="5" t="s">
        <v>11</v>
      </c>
      <c r="E1979" s="6" t="s">
        <v>139</v>
      </c>
      <c r="F1979" s="6" t="s">
        <v>146</v>
      </c>
      <c r="G1979" s="6" t="s">
        <v>108</v>
      </c>
      <c r="H1979" s="6" t="s">
        <v>1386</v>
      </c>
      <c r="I1979" s="6" t="s">
        <v>11</v>
      </c>
      <c r="J1979" s="6" t="s">
        <v>72</v>
      </c>
      <c r="K1979" s="7">
        <v>0</v>
      </c>
      <c r="L1979" s="7">
        <v>0</v>
      </c>
      <c r="M1979" s="7">
        <v>0</v>
      </c>
      <c r="N1979" s="7">
        <v>11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</v>
      </c>
      <c r="AL1979" s="7">
        <v>0</v>
      </c>
      <c r="AM1979" s="7">
        <v>0</v>
      </c>
      <c r="AN1979" s="7">
        <v>0</v>
      </c>
      <c r="AO1979" s="7">
        <v>0</v>
      </c>
      <c r="AP1979" s="7">
        <v>0</v>
      </c>
      <c r="AQ1979" s="7">
        <v>0</v>
      </c>
      <c r="AR1979" s="7">
        <v>0</v>
      </c>
      <c r="AS1979" s="7">
        <v>0</v>
      </c>
      <c r="AT1979" s="7">
        <v>0</v>
      </c>
      <c r="AU1979" s="7">
        <v>0</v>
      </c>
      <c r="AV1979" s="7">
        <v>0</v>
      </c>
      <c r="AW1979" s="7">
        <v>0</v>
      </c>
      <c r="AX1979" s="7">
        <v>0</v>
      </c>
      <c r="AY1979" s="7">
        <v>0</v>
      </c>
      <c r="AZ1979" s="7">
        <v>0</v>
      </c>
      <c r="BA1979" s="7">
        <v>0</v>
      </c>
      <c r="BB1979" s="7">
        <v>0</v>
      </c>
      <c r="BC1979" s="7">
        <v>0</v>
      </c>
      <c r="BD1979" s="7">
        <v>0</v>
      </c>
      <c r="BE1979" s="7">
        <v>11</v>
      </c>
      <c r="BF1979" s="7">
        <v>2392.8968399999999</v>
      </c>
      <c r="BG1979" s="7">
        <v>26321.865239999999</v>
      </c>
      <c r="BH1979" s="7">
        <v>0</v>
      </c>
      <c r="BI1979" s="6">
        <f t="shared" si="30"/>
        <v>0</v>
      </c>
      <c r="BJ1979" s="6" t="s">
        <v>179</v>
      </c>
      <c r="BK1979" s="7" t="s">
        <v>0</v>
      </c>
    </row>
    <row r="1980" spans="1:63" x14ac:dyDescent="0.25">
      <c r="A1980" s="4" t="s">
        <v>3311</v>
      </c>
      <c r="B1980" s="5" t="s">
        <v>904</v>
      </c>
      <c r="C1980" s="6" t="s">
        <v>65</v>
      </c>
      <c r="D1980" s="5" t="s">
        <v>66</v>
      </c>
      <c r="E1980" s="6" t="s">
        <v>139</v>
      </c>
      <c r="F1980" s="6" t="s">
        <v>216</v>
      </c>
      <c r="G1980" s="6" t="s">
        <v>69</v>
      </c>
      <c r="H1980" s="6" t="s">
        <v>1452</v>
      </c>
      <c r="I1980" s="6" t="s">
        <v>71</v>
      </c>
      <c r="J1980" s="6" t="s">
        <v>90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2</v>
      </c>
      <c r="AH1980" s="7">
        <v>0</v>
      </c>
      <c r="AI1980" s="7">
        <v>0</v>
      </c>
      <c r="AJ1980" s="7">
        <v>0</v>
      </c>
      <c r="AK1980" s="7">
        <v>0</v>
      </c>
      <c r="AL1980" s="7">
        <v>0</v>
      </c>
      <c r="AM1980" s="7">
        <v>0</v>
      </c>
      <c r="AN1980" s="7">
        <v>0</v>
      </c>
      <c r="AO1980" s="7">
        <v>0</v>
      </c>
      <c r="AP1980" s="7">
        <v>0</v>
      </c>
      <c r="AQ1980" s="7">
        <v>0</v>
      </c>
      <c r="AR1980" s="7">
        <v>0</v>
      </c>
      <c r="AS1980" s="7">
        <v>0</v>
      </c>
      <c r="AT1980" s="7">
        <v>0</v>
      </c>
      <c r="AU1980" s="7">
        <v>0</v>
      </c>
      <c r="AV1980" s="7">
        <v>0</v>
      </c>
      <c r="AW1980" s="7">
        <v>0</v>
      </c>
      <c r="AX1980" s="7">
        <v>0</v>
      </c>
      <c r="AY1980" s="7">
        <v>0</v>
      </c>
      <c r="AZ1980" s="7">
        <v>0</v>
      </c>
      <c r="BA1980" s="7">
        <v>0</v>
      </c>
      <c r="BB1980" s="7">
        <v>0</v>
      </c>
      <c r="BC1980" s="7">
        <v>0</v>
      </c>
      <c r="BD1980" s="7">
        <v>0</v>
      </c>
      <c r="BE1980" s="7">
        <v>2</v>
      </c>
      <c r="BF1980" s="7">
        <v>1420.2017699999999</v>
      </c>
      <c r="BG1980" s="7">
        <v>2840.4035399999998</v>
      </c>
      <c r="BH1980" s="7">
        <v>0</v>
      </c>
      <c r="BI1980" s="6">
        <f t="shared" si="30"/>
        <v>2</v>
      </c>
      <c r="BJ1980" s="6" t="s">
        <v>0</v>
      </c>
      <c r="BK1980" s="7" t="s">
        <v>0</v>
      </c>
    </row>
    <row r="1981" spans="1:63" x14ac:dyDescent="0.25">
      <c r="A1981" s="4" t="s">
        <v>3312</v>
      </c>
      <c r="B1981" s="5" t="s">
        <v>904</v>
      </c>
      <c r="C1981" s="6" t="s">
        <v>65</v>
      </c>
      <c r="D1981" s="5" t="s">
        <v>66</v>
      </c>
      <c r="E1981" s="6" t="s">
        <v>139</v>
      </c>
      <c r="F1981" s="6" t="s">
        <v>216</v>
      </c>
      <c r="G1981" s="6" t="s">
        <v>69</v>
      </c>
      <c r="H1981" s="6" t="s">
        <v>3313</v>
      </c>
      <c r="I1981" s="6" t="s">
        <v>71</v>
      </c>
      <c r="J1981" s="6" t="s">
        <v>127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3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  <c r="AM1981" s="7">
        <v>0</v>
      </c>
      <c r="AN1981" s="7">
        <v>0</v>
      </c>
      <c r="AO1981" s="7">
        <v>0</v>
      </c>
      <c r="AP1981" s="7">
        <v>0</v>
      </c>
      <c r="AQ1981" s="7">
        <v>0</v>
      </c>
      <c r="AR1981" s="7">
        <v>0</v>
      </c>
      <c r="AS1981" s="7">
        <v>0</v>
      </c>
      <c r="AT1981" s="7">
        <v>0</v>
      </c>
      <c r="AU1981" s="7">
        <v>0</v>
      </c>
      <c r="AV1981" s="7">
        <v>0</v>
      </c>
      <c r="AW1981" s="7">
        <v>0</v>
      </c>
      <c r="AX1981" s="7">
        <v>0</v>
      </c>
      <c r="AY1981" s="7">
        <v>0</v>
      </c>
      <c r="AZ1981" s="7">
        <v>0</v>
      </c>
      <c r="BA1981" s="7">
        <v>0</v>
      </c>
      <c r="BB1981" s="7">
        <v>0</v>
      </c>
      <c r="BC1981" s="7">
        <v>0</v>
      </c>
      <c r="BD1981" s="7">
        <v>0</v>
      </c>
      <c r="BE1981" s="7">
        <v>3</v>
      </c>
      <c r="BF1981" s="7">
        <v>528.86379999999997</v>
      </c>
      <c r="BG1981" s="7">
        <v>1586.5914</v>
      </c>
      <c r="BH1981" s="7">
        <v>0</v>
      </c>
      <c r="BI1981" s="6">
        <f t="shared" si="30"/>
        <v>3</v>
      </c>
      <c r="BJ1981" s="6" t="s">
        <v>0</v>
      </c>
      <c r="BK1981" s="7" t="s">
        <v>0</v>
      </c>
    </row>
    <row r="1982" spans="1:63" x14ac:dyDescent="0.25">
      <c r="A1982" s="4" t="s">
        <v>3314</v>
      </c>
      <c r="B1982" s="5" t="s">
        <v>2091</v>
      </c>
      <c r="C1982" s="6" t="s">
        <v>65</v>
      </c>
      <c r="D1982" s="5" t="s">
        <v>66</v>
      </c>
      <c r="E1982" s="6" t="s">
        <v>139</v>
      </c>
      <c r="F1982" s="6" t="s">
        <v>216</v>
      </c>
      <c r="G1982" s="6" t="s">
        <v>166</v>
      </c>
      <c r="H1982" s="6" t="s">
        <v>3315</v>
      </c>
      <c r="I1982" s="6" t="s">
        <v>79</v>
      </c>
      <c r="J1982" s="6" t="s">
        <v>287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127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  <c r="AM1982" s="7">
        <v>0</v>
      </c>
      <c r="AN1982" s="7">
        <v>0</v>
      </c>
      <c r="AO1982" s="7">
        <v>0</v>
      </c>
      <c r="AP1982" s="7">
        <v>0</v>
      </c>
      <c r="AQ1982" s="7">
        <v>0</v>
      </c>
      <c r="AR1982" s="7">
        <v>0</v>
      </c>
      <c r="AS1982" s="7">
        <v>0</v>
      </c>
      <c r="AT1982" s="7">
        <v>0</v>
      </c>
      <c r="AU1982" s="7">
        <v>0</v>
      </c>
      <c r="AV1982" s="7">
        <v>0</v>
      </c>
      <c r="AW1982" s="7">
        <v>0</v>
      </c>
      <c r="AX1982" s="7">
        <v>0</v>
      </c>
      <c r="AY1982" s="7">
        <v>0</v>
      </c>
      <c r="AZ1982" s="7">
        <v>0</v>
      </c>
      <c r="BA1982" s="7">
        <v>0</v>
      </c>
      <c r="BB1982" s="7">
        <v>0</v>
      </c>
      <c r="BC1982" s="7">
        <v>0</v>
      </c>
      <c r="BD1982" s="7">
        <v>0</v>
      </c>
      <c r="BE1982" s="7">
        <v>127</v>
      </c>
      <c r="BF1982" s="7">
        <v>413.74516</v>
      </c>
      <c r="BG1982" s="7">
        <v>52545.635320000001</v>
      </c>
      <c r="BH1982" s="7">
        <v>120</v>
      </c>
      <c r="BI1982" s="6">
        <f t="shared" si="30"/>
        <v>127</v>
      </c>
      <c r="BJ1982" s="6" t="s">
        <v>110</v>
      </c>
      <c r="BK1982" s="7" t="s">
        <v>0</v>
      </c>
    </row>
    <row r="1983" spans="1:63" x14ac:dyDescent="0.25">
      <c r="A1983" s="4" t="s">
        <v>3316</v>
      </c>
      <c r="B1983" s="5" t="s">
        <v>1009</v>
      </c>
      <c r="C1983" s="6" t="s">
        <v>65</v>
      </c>
      <c r="D1983" s="5" t="s">
        <v>11</v>
      </c>
      <c r="E1983" s="6" t="s">
        <v>139</v>
      </c>
      <c r="F1983" s="6" t="s">
        <v>296</v>
      </c>
      <c r="G1983" s="6" t="s">
        <v>108</v>
      </c>
      <c r="H1983" s="6" t="s">
        <v>3317</v>
      </c>
      <c r="I1983" s="6" t="s">
        <v>11</v>
      </c>
      <c r="J1983" s="6" t="s">
        <v>72</v>
      </c>
      <c r="K1983" s="7">
        <v>20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7">
        <v>0</v>
      </c>
      <c r="AD1983" s="7">
        <v>0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  <c r="AJ1983" s="7">
        <v>0</v>
      </c>
      <c r="AK1983" s="7">
        <v>0</v>
      </c>
      <c r="AL1983" s="7">
        <v>0</v>
      </c>
      <c r="AM1983" s="7">
        <v>0</v>
      </c>
      <c r="AN1983" s="7">
        <v>0</v>
      </c>
      <c r="AO1983" s="7">
        <v>0</v>
      </c>
      <c r="AP1983" s="7">
        <v>0</v>
      </c>
      <c r="AQ1983" s="7">
        <v>0</v>
      </c>
      <c r="AR1983" s="7">
        <v>0</v>
      </c>
      <c r="AS1983" s="7">
        <v>0</v>
      </c>
      <c r="AT1983" s="7">
        <v>0</v>
      </c>
      <c r="AU1983" s="7">
        <v>0</v>
      </c>
      <c r="AV1983" s="7">
        <v>0</v>
      </c>
      <c r="AW1983" s="7">
        <v>0</v>
      </c>
      <c r="AX1983" s="7">
        <v>0</v>
      </c>
      <c r="AY1983" s="7">
        <v>0</v>
      </c>
      <c r="AZ1983" s="7">
        <v>0</v>
      </c>
      <c r="BA1983" s="7">
        <v>0</v>
      </c>
      <c r="BB1983" s="7">
        <v>0</v>
      </c>
      <c r="BC1983" s="7">
        <v>0</v>
      </c>
      <c r="BD1983" s="7">
        <v>0</v>
      </c>
      <c r="BE1983" s="7">
        <v>20</v>
      </c>
      <c r="BF1983" s="7">
        <v>84.093739999999997</v>
      </c>
      <c r="BG1983" s="7">
        <v>1681.8748000000001</v>
      </c>
      <c r="BH1983" s="7">
        <v>0</v>
      </c>
      <c r="BI1983" s="6">
        <f t="shared" si="30"/>
        <v>20</v>
      </c>
      <c r="BJ1983" s="6" t="s">
        <v>110</v>
      </c>
      <c r="BK1983" s="7" t="s">
        <v>0</v>
      </c>
    </row>
    <row r="1984" spans="1:63" x14ac:dyDescent="0.25">
      <c r="A1984" s="4" t="s">
        <v>3318</v>
      </c>
      <c r="B1984" s="5" t="s">
        <v>1079</v>
      </c>
      <c r="C1984" s="6" t="s">
        <v>65</v>
      </c>
      <c r="D1984" s="5" t="s">
        <v>66</v>
      </c>
      <c r="E1984" s="6" t="s">
        <v>139</v>
      </c>
      <c r="F1984" s="6" t="s">
        <v>908</v>
      </c>
      <c r="G1984" s="6" t="s">
        <v>112</v>
      </c>
      <c r="H1984" s="6" t="s">
        <v>3319</v>
      </c>
      <c r="I1984" s="6" t="s">
        <v>79</v>
      </c>
      <c r="J1984" s="6" t="s">
        <v>287</v>
      </c>
      <c r="K1984" s="7">
        <v>0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0</v>
      </c>
      <c r="AF1984" s="7">
        <v>33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0</v>
      </c>
      <c r="AM1984" s="7">
        <v>0</v>
      </c>
      <c r="AN1984" s="7">
        <v>0</v>
      </c>
      <c r="AO1984" s="7">
        <v>0</v>
      </c>
      <c r="AP1984" s="7">
        <v>0</v>
      </c>
      <c r="AQ1984" s="7">
        <v>0</v>
      </c>
      <c r="AR1984" s="7">
        <v>0</v>
      </c>
      <c r="AS1984" s="7">
        <v>0</v>
      </c>
      <c r="AT1984" s="7">
        <v>0</v>
      </c>
      <c r="AU1984" s="7">
        <v>0</v>
      </c>
      <c r="AV1984" s="7">
        <v>0</v>
      </c>
      <c r="AW1984" s="7">
        <v>0</v>
      </c>
      <c r="AX1984" s="7">
        <v>0</v>
      </c>
      <c r="AY1984" s="7">
        <v>0</v>
      </c>
      <c r="AZ1984" s="7">
        <v>0</v>
      </c>
      <c r="BA1984" s="7">
        <v>0</v>
      </c>
      <c r="BB1984" s="7">
        <v>0</v>
      </c>
      <c r="BC1984" s="7">
        <v>0</v>
      </c>
      <c r="BD1984" s="7">
        <v>0</v>
      </c>
      <c r="BE1984" s="7">
        <v>33</v>
      </c>
      <c r="BF1984" s="7">
        <v>452.99400000000003</v>
      </c>
      <c r="BG1984" s="7">
        <v>14948.802</v>
      </c>
      <c r="BH1984" s="7">
        <v>33</v>
      </c>
      <c r="BI1984" s="6">
        <f t="shared" si="30"/>
        <v>33</v>
      </c>
      <c r="BJ1984" s="6" t="s">
        <v>0</v>
      </c>
      <c r="BK1984" s="7" t="s">
        <v>0</v>
      </c>
    </row>
    <row r="1985" spans="1:63" x14ac:dyDescent="0.25">
      <c r="A1985" s="4" t="s">
        <v>3320</v>
      </c>
      <c r="B1985" s="5" t="s">
        <v>275</v>
      </c>
      <c r="C1985" s="6" t="s">
        <v>65</v>
      </c>
      <c r="D1985" s="5" t="s">
        <v>11</v>
      </c>
      <c r="E1985" s="6" t="s">
        <v>145</v>
      </c>
      <c r="F1985" s="6" t="s">
        <v>146</v>
      </c>
      <c r="G1985" s="6" t="s">
        <v>108</v>
      </c>
      <c r="H1985" s="6" t="s">
        <v>0</v>
      </c>
      <c r="I1985" s="6" t="s">
        <v>11</v>
      </c>
      <c r="J1985" s="6" t="s">
        <v>72</v>
      </c>
      <c r="K1985" s="7">
        <v>0</v>
      </c>
      <c r="L1985" s="7">
        <v>1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  <c r="AL1985" s="7">
        <v>0</v>
      </c>
      <c r="AM1985" s="7">
        <v>0</v>
      </c>
      <c r="AN1985" s="7">
        <v>0</v>
      </c>
      <c r="AO1985" s="7">
        <v>0</v>
      </c>
      <c r="AP1985" s="7">
        <v>0</v>
      </c>
      <c r="AQ1985" s="7">
        <v>0</v>
      </c>
      <c r="AR1985" s="7">
        <v>0</v>
      </c>
      <c r="AS1985" s="7">
        <v>0</v>
      </c>
      <c r="AT1985" s="7">
        <v>0</v>
      </c>
      <c r="AU1985" s="7">
        <v>0</v>
      </c>
      <c r="AV1985" s="7">
        <v>0</v>
      </c>
      <c r="AW1985" s="7">
        <v>0</v>
      </c>
      <c r="AX1985" s="7">
        <v>0</v>
      </c>
      <c r="AY1985" s="7">
        <v>0</v>
      </c>
      <c r="AZ1985" s="7">
        <v>0</v>
      </c>
      <c r="BA1985" s="7">
        <v>0</v>
      </c>
      <c r="BB1985" s="7">
        <v>0</v>
      </c>
      <c r="BC1985" s="7">
        <v>0</v>
      </c>
      <c r="BD1985" s="7">
        <v>0</v>
      </c>
      <c r="BE1985" s="7">
        <v>1</v>
      </c>
      <c r="BF1985" s="7">
        <v>2606.8959599999998</v>
      </c>
      <c r="BG1985" s="7">
        <v>2606.8959599999998</v>
      </c>
      <c r="BH1985" s="7">
        <v>0</v>
      </c>
      <c r="BI1985" s="6">
        <f t="shared" si="30"/>
        <v>1</v>
      </c>
      <c r="BJ1985" s="6" t="s">
        <v>438</v>
      </c>
      <c r="BK1985" s="7" t="s">
        <v>0</v>
      </c>
    </row>
    <row r="1986" spans="1:63" x14ac:dyDescent="0.25">
      <c r="A1986" s="4" t="s">
        <v>3321</v>
      </c>
      <c r="B1986" s="5" t="s">
        <v>208</v>
      </c>
      <c r="C1986" s="6" t="s">
        <v>65</v>
      </c>
      <c r="D1986" s="5" t="s">
        <v>66</v>
      </c>
      <c r="E1986" s="6" t="s">
        <v>139</v>
      </c>
      <c r="F1986" s="6" t="s">
        <v>161</v>
      </c>
      <c r="G1986" s="6" t="s">
        <v>69</v>
      </c>
      <c r="H1986" s="6" t="s">
        <v>3322</v>
      </c>
      <c r="I1986" s="6" t="s">
        <v>71</v>
      </c>
      <c r="J1986" s="6" t="s">
        <v>90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112</v>
      </c>
      <c r="AH1986" s="7">
        <v>0</v>
      </c>
      <c r="AI1986" s="7">
        <v>0</v>
      </c>
      <c r="AJ1986" s="7">
        <v>0</v>
      </c>
      <c r="AK1986" s="7">
        <v>0</v>
      </c>
      <c r="AL1986" s="7">
        <v>0</v>
      </c>
      <c r="AM1986" s="7">
        <v>0</v>
      </c>
      <c r="AN1986" s="7">
        <v>0</v>
      </c>
      <c r="AO1986" s="7">
        <v>0</v>
      </c>
      <c r="AP1986" s="7">
        <v>0</v>
      </c>
      <c r="AQ1986" s="7">
        <v>0</v>
      </c>
      <c r="AR1986" s="7">
        <v>0</v>
      </c>
      <c r="AS1986" s="7">
        <v>0</v>
      </c>
      <c r="AT1986" s="7">
        <v>0</v>
      </c>
      <c r="AU1986" s="7">
        <v>0</v>
      </c>
      <c r="AV1986" s="7">
        <v>0</v>
      </c>
      <c r="AW1986" s="7">
        <v>0</v>
      </c>
      <c r="AX1986" s="7">
        <v>0</v>
      </c>
      <c r="AY1986" s="7">
        <v>0</v>
      </c>
      <c r="AZ1986" s="7">
        <v>0</v>
      </c>
      <c r="BA1986" s="7">
        <v>0</v>
      </c>
      <c r="BB1986" s="7">
        <v>0</v>
      </c>
      <c r="BC1986" s="7">
        <v>0</v>
      </c>
      <c r="BD1986" s="7">
        <v>0</v>
      </c>
      <c r="BE1986" s="7">
        <v>112</v>
      </c>
      <c r="BF1986" s="7">
        <v>31.013529999999999</v>
      </c>
      <c r="BG1986" s="7">
        <v>3473.5153599999999</v>
      </c>
      <c r="BH1986" s="7">
        <v>100</v>
      </c>
      <c r="BI1986" s="6">
        <f t="shared" si="30"/>
        <v>112</v>
      </c>
      <c r="BJ1986" s="6" t="s">
        <v>0</v>
      </c>
      <c r="BK1986" s="7" t="s">
        <v>0</v>
      </c>
    </row>
    <row r="1987" spans="1:63" x14ac:dyDescent="0.25">
      <c r="A1987" s="4" t="s">
        <v>3323</v>
      </c>
      <c r="B1987" s="5" t="s">
        <v>208</v>
      </c>
      <c r="C1987" s="6" t="s">
        <v>65</v>
      </c>
      <c r="D1987" s="5" t="s">
        <v>66</v>
      </c>
      <c r="E1987" s="6" t="s">
        <v>139</v>
      </c>
      <c r="F1987" s="6" t="s">
        <v>161</v>
      </c>
      <c r="G1987" s="6" t="s">
        <v>69</v>
      </c>
      <c r="H1987" s="6" t="s">
        <v>3324</v>
      </c>
      <c r="I1987" s="6" t="s">
        <v>71</v>
      </c>
      <c r="J1987" s="6" t="s">
        <v>90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144</v>
      </c>
      <c r="AH1987" s="7">
        <v>0</v>
      </c>
      <c r="AI1987" s="7">
        <v>0</v>
      </c>
      <c r="AJ1987" s="7">
        <v>0</v>
      </c>
      <c r="AK1987" s="7">
        <v>0</v>
      </c>
      <c r="AL1987" s="7">
        <v>0</v>
      </c>
      <c r="AM1987" s="7">
        <v>0</v>
      </c>
      <c r="AN1987" s="7">
        <v>0</v>
      </c>
      <c r="AO1987" s="7">
        <v>0</v>
      </c>
      <c r="AP1987" s="7">
        <v>0</v>
      </c>
      <c r="AQ1987" s="7">
        <v>0</v>
      </c>
      <c r="AR1987" s="7">
        <v>0</v>
      </c>
      <c r="AS1987" s="7">
        <v>0</v>
      </c>
      <c r="AT1987" s="7">
        <v>0</v>
      </c>
      <c r="AU1987" s="7">
        <v>0</v>
      </c>
      <c r="AV1987" s="7">
        <v>0</v>
      </c>
      <c r="AW1987" s="7">
        <v>0</v>
      </c>
      <c r="AX1987" s="7">
        <v>0</v>
      </c>
      <c r="AY1987" s="7">
        <v>0</v>
      </c>
      <c r="AZ1987" s="7">
        <v>0</v>
      </c>
      <c r="BA1987" s="7">
        <v>0</v>
      </c>
      <c r="BB1987" s="7">
        <v>0</v>
      </c>
      <c r="BC1987" s="7">
        <v>0</v>
      </c>
      <c r="BD1987" s="7">
        <v>0</v>
      </c>
      <c r="BE1987" s="7">
        <v>144</v>
      </c>
      <c r="BF1987" s="7">
        <v>33.886150000000001</v>
      </c>
      <c r="BG1987" s="7">
        <v>4879.6055999999999</v>
      </c>
      <c r="BH1987" s="7">
        <v>150</v>
      </c>
      <c r="BI1987" s="6">
        <f t="shared" si="30"/>
        <v>144</v>
      </c>
      <c r="BJ1987" s="6" t="s">
        <v>0</v>
      </c>
      <c r="BK1987" s="7" t="s">
        <v>0</v>
      </c>
    </row>
    <row r="1988" spans="1:63" x14ac:dyDescent="0.25">
      <c r="A1988" s="4" t="s">
        <v>3325</v>
      </c>
      <c r="B1988" s="5" t="s">
        <v>208</v>
      </c>
      <c r="C1988" s="6" t="s">
        <v>65</v>
      </c>
      <c r="D1988" s="5" t="s">
        <v>66</v>
      </c>
      <c r="E1988" s="6" t="s">
        <v>139</v>
      </c>
      <c r="F1988" s="6" t="s">
        <v>161</v>
      </c>
      <c r="G1988" s="6" t="s">
        <v>69</v>
      </c>
      <c r="H1988" s="6" t="s">
        <v>493</v>
      </c>
      <c r="I1988" s="6" t="s">
        <v>71</v>
      </c>
      <c r="J1988" s="6" t="s">
        <v>186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100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  <c r="AM1988" s="7">
        <v>0</v>
      </c>
      <c r="AN1988" s="7">
        <v>0</v>
      </c>
      <c r="AO1988" s="7">
        <v>0</v>
      </c>
      <c r="AP1988" s="7">
        <v>0</v>
      </c>
      <c r="AQ1988" s="7">
        <v>0</v>
      </c>
      <c r="AR1988" s="7">
        <v>0</v>
      </c>
      <c r="AS1988" s="7">
        <v>0</v>
      </c>
      <c r="AT1988" s="7">
        <v>0</v>
      </c>
      <c r="AU1988" s="7">
        <v>0</v>
      </c>
      <c r="AV1988" s="7">
        <v>0</v>
      </c>
      <c r="AW1988" s="7">
        <v>0</v>
      </c>
      <c r="AX1988" s="7">
        <v>0</v>
      </c>
      <c r="AY1988" s="7">
        <v>0</v>
      </c>
      <c r="AZ1988" s="7">
        <v>0</v>
      </c>
      <c r="BA1988" s="7">
        <v>0</v>
      </c>
      <c r="BB1988" s="7">
        <v>0</v>
      </c>
      <c r="BC1988" s="7">
        <v>0</v>
      </c>
      <c r="BD1988" s="7">
        <v>0</v>
      </c>
      <c r="BE1988" s="7">
        <v>100</v>
      </c>
      <c r="BF1988" s="7">
        <v>35.081800000000001</v>
      </c>
      <c r="BG1988" s="7">
        <v>3508.18</v>
      </c>
      <c r="BH1988" s="7">
        <v>89</v>
      </c>
      <c r="BI1988" s="6">
        <f t="shared" si="30"/>
        <v>100</v>
      </c>
      <c r="BJ1988" s="6" t="s">
        <v>0</v>
      </c>
      <c r="BK1988" s="7" t="s">
        <v>0</v>
      </c>
    </row>
    <row r="1989" spans="1:63" x14ac:dyDescent="0.25">
      <c r="A1989" s="4" t="s">
        <v>3326</v>
      </c>
      <c r="B1989" s="5" t="s">
        <v>211</v>
      </c>
      <c r="C1989" s="6" t="s">
        <v>65</v>
      </c>
      <c r="D1989" s="5" t="s">
        <v>138</v>
      </c>
      <c r="E1989" s="6" t="s">
        <v>145</v>
      </c>
      <c r="F1989" s="6" t="s">
        <v>146</v>
      </c>
      <c r="G1989" s="6" t="s">
        <v>212</v>
      </c>
      <c r="H1989" s="6" t="s">
        <v>2411</v>
      </c>
      <c r="I1989" s="6" t="s">
        <v>141</v>
      </c>
      <c r="J1989" s="6" t="s">
        <v>90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1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  <c r="AM1989" s="7">
        <v>0</v>
      </c>
      <c r="AN1989" s="7">
        <v>0</v>
      </c>
      <c r="AO1989" s="7">
        <v>0</v>
      </c>
      <c r="AP1989" s="7">
        <v>0</v>
      </c>
      <c r="AQ1989" s="7">
        <v>0</v>
      </c>
      <c r="AR1989" s="7">
        <v>0</v>
      </c>
      <c r="AS1989" s="7">
        <v>0</v>
      </c>
      <c r="AT1989" s="7">
        <v>0</v>
      </c>
      <c r="AU1989" s="7">
        <v>0</v>
      </c>
      <c r="AV1989" s="7">
        <v>0</v>
      </c>
      <c r="AW1989" s="7">
        <v>0</v>
      </c>
      <c r="AX1989" s="7">
        <v>0</v>
      </c>
      <c r="AY1989" s="7">
        <v>0</v>
      </c>
      <c r="AZ1989" s="7">
        <v>0</v>
      </c>
      <c r="BA1989" s="7">
        <v>0</v>
      </c>
      <c r="BB1989" s="7">
        <v>0</v>
      </c>
      <c r="BC1989" s="7">
        <v>0</v>
      </c>
      <c r="BD1989" s="7">
        <v>0</v>
      </c>
      <c r="BE1989" s="7">
        <v>1</v>
      </c>
      <c r="BF1989" s="7">
        <v>603.70689000000004</v>
      </c>
      <c r="BG1989" s="7">
        <v>603.70689000000004</v>
      </c>
      <c r="BH1989" s="7">
        <v>0</v>
      </c>
      <c r="BI1989" s="6">
        <f t="shared" si="30"/>
        <v>1</v>
      </c>
      <c r="BJ1989" s="6" t="s">
        <v>56</v>
      </c>
      <c r="BK1989" s="7" t="s">
        <v>0</v>
      </c>
    </row>
    <row r="1990" spans="1:63" x14ac:dyDescent="0.25">
      <c r="A1990" s="4" t="s">
        <v>3327</v>
      </c>
      <c r="B1990" s="5" t="s">
        <v>904</v>
      </c>
      <c r="C1990" s="6" t="s">
        <v>65</v>
      </c>
      <c r="D1990" s="5" t="s">
        <v>66</v>
      </c>
      <c r="E1990" s="6" t="s">
        <v>139</v>
      </c>
      <c r="F1990" s="6" t="s">
        <v>216</v>
      </c>
      <c r="G1990" s="6" t="s">
        <v>69</v>
      </c>
      <c r="H1990" s="6" t="s">
        <v>3100</v>
      </c>
      <c r="I1990" s="6" t="s">
        <v>71</v>
      </c>
      <c r="J1990" s="6" t="s">
        <v>127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2</v>
      </c>
      <c r="AH1990" s="7">
        <v>0</v>
      </c>
      <c r="AI1990" s="7">
        <v>0</v>
      </c>
      <c r="AJ1990" s="7">
        <v>0</v>
      </c>
      <c r="AK1990" s="7">
        <v>0</v>
      </c>
      <c r="AL1990" s="7">
        <v>0</v>
      </c>
      <c r="AM1990" s="7">
        <v>0</v>
      </c>
      <c r="AN1990" s="7">
        <v>0</v>
      </c>
      <c r="AO1990" s="7">
        <v>0</v>
      </c>
      <c r="AP1990" s="7">
        <v>0</v>
      </c>
      <c r="AQ1990" s="7">
        <v>0</v>
      </c>
      <c r="AR1990" s="7">
        <v>0</v>
      </c>
      <c r="AS1990" s="7">
        <v>0</v>
      </c>
      <c r="AT1990" s="7">
        <v>0</v>
      </c>
      <c r="AU1990" s="7">
        <v>0</v>
      </c>
      <c r="AV1990" s="7">
        <v>0</v>
      </c>
      <c r="AW1990" s="7">
        <v>0</v>
      </c>
      <c r="AX1990" s="7">
        <v>0</v>
      </c>
      <c r="AY1990" s="7">
        <v>0</v>
      </c>
      <c r="AZ1990" s="7">
        <v>0</v>
      </c>
      <c r="BA1990" s="7">
        <v>0</v>
      </c>
      <c r="BB1990" s="7">
        <v>0</v>
      </c>
      <c r="BC1990" s="7">
        <v>0</v>
      </c>
      <c r="BD1990" s="7">
        <v>0</v>
      </c>
      <c r="BE1990" s="7">
        <v>2</v>
      </c>
      <c r="BF1990" s="7">
        <v>411.15539999999999</v>
      </c>
      <c r="BG1990" s="7">
        <v>822.31079999999997</v>
      </c>
      <c r="BH1990" s="7">
        <v>0</v>
      </c>
      <c r="BI1990" s="6">
        <f t="shared" ref="BI1990:BI2053" si="31">BE1990-N1990-AL1990-AM1990-AN1990</f>
        <v>2</v>
      </c>
      <c r="BJ1990" s="6" t="s">
        <v>0</v>
      </c>
      <c r="BK1990" s="7" t="s">
        <v>0</v>
      </c>
    </row>
    <row r="1991" spans="1:63" x14ac:dyDescent="0.25">
      <c r="A1991" s="4" t="s">
        <v>3328</v>
      </c>
      <c r="B1991" s="5" t="s">
        <v>1606</v>
      </c>
      <c r="C1991" s="6" t="s">
        <v>65</v>
      </c>
      <c r="D1991" s="5" t="s">
        <v>66</v>
      </c>
      <c r="E1991" s="6" t="s">
        <v>139</v>
      </c>
      <c r="F1991" s="6" t="s">
        <v>908</v>
      </c>
      <c r="G1991" s="6" t="s">
        <v>112</v>
      </c>
      <c r="H1991" s="6" t="s">
        <v>1289</v>
      </c>
      <c r="I1991" s="6" t="s">
        <v>98</v>
      </c>
      <c r="J1991" s="6" t="s">
        <v>186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0</v>
      </c>
      <c r="AC1991" s="7">
        <v>0</v>
      </c>
      <c r="AD1991" s="7">
        <v>0</v>
      </c>
      <c r="AE1991" s="7">
        <v>0</v>
      </c>
      <c r="AF1991" s="7">
        <v>9</v>
      </c>
      <c r="AG1991" s="7">
        <v>0</v>
      </c>
      <c r="AH1991" s="7">
        <v>0</v>
      </c>
      <c r="AI1991" s="7">
        <v>0</v>
      </c>
      <c r="AJ1991" s="7">
        <v>0</v>
      </c>
      <c r="AK1991" s="7">
        <v>0</v>
      </c>
      <c r="AL1991" s="7">
        <v>0</v>
      </c>
      <c r="AM1991" s="7">
        <v>0</v>
      </c>
      <c r="AN1991" s="7">
        <v>0</v>
      </c>
      <c r="AO1991" s="7">
        <v>0</v>
      </c>
      <c r="AP1991" s="7">
        <v>0</v>
      </c>
      <c r="AQ1991" s="7">
        <v>0</v>
      </c>
      <c r="AR1991" s="7">
        <v>0</v>
      </c>
      <c r="AS1991" s="7">
        <v>0</v>
      </c>
      <c r="AT1991" s="7">
        <v>0</v>
      </c>
      <c r="AU1991" s="7">
        <v>0</v>
      </c>
      <c r="AV1991" s="7">
        <v>0</v>
      </c>
      <c r="AW1991" s="7">
        <v>0</v>
      </c>
      <c r="AX1991" s="7">
        <v>0</v>
      </c>
      <c r="AY1991" s="7">
        <v>0</v>
      </c>
      <c r="AZ1991" s="7">
        <v>0</v>
      </c>
      <c r="BA1991" s="7">
        <v>0</v>
      </c>
      <c r="BB1991" s="7">
        <v>0</v>
      </c>
      <c r="BC1991" s="7">
        <v>0</v>
      </c>
      <c r="BD1991" s="7">
        <v>0</v>
      </c>
      <c r="BE1991" s="7">
        <v>9</v>
      </c>
      <c r="BF1991" s="7">
        <v>1829.8029899999999</v>
      </c>
      <c r="BG1991" s="7">
        <v>16468.226910000001</v>
      </c>
      <c r="BH1991" s="7">
        <v>0</v>
      </c>
      <c r="BI1991" s="6">
        <f t="shared" si="31"/>
        <v>9</v>
      </c>
      <c r="BJ1991" s="6" t="s">
        <v>0</v>
      </c>
      <c r="BK1991" s="7" t="s">
        <v>0</v>
      </c>
    </row>
    <row r="1992" spans="1:63" x14ac:dyDescent="0.25">
      <c r="A1992" s="4" t="s">
        <v>3329</v>
      </c>
      <c r="B1992" s="5" t="s">
        <v>197</v>
      </c>
      <c r="C1992" s="6" t="s">
        <v>65</v>
      </c>
      <c r="D1992" s="5" t="s">
        <v>66</v>
      </c>
      <c r="E1992" s="6" t="s">
        <v>67</v>
      </c>
      <c r="F1992" s="6" t="s">
        <v>133</v>
      </c>
      <c r="G1992" s="6" t="s">
        <v>77</v>
      </c>
      <c r="H1992" s="6" t="s">
        <v>3330</v>
      </c>
      <c r="I1992" s="6" t="s">
        <v>71</v>
      </c>
      <c r="J1992" s="6" t="s">
        <v>186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66</v>
      </c>
      <c r="Y1992" s="7">
        <v>0</v>
      </c>
      <c r="Z1992" s="7">
        <v>0</v>
      </c>
      <c r="AA1992" s="7">
        <v>0</v>
      </c>
      <c r="AB1992" s="7">
        <v>0</v>
      </c>
      <c r="AC1992" s="7">
        <v>0</v>
      </c>
      <c r="AD1992" s="7">
        <v>0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  <c r="AL1992" s="7">
        <v>0</v>
      </c>
      <c r="AM1992" s="7">
        <v>0</v>
      </c>
      <c r="AN1992" s="7">
        <v>0</v>
      </c>
      <c r="AO1992" s="7">
        <v>0</v>
      </c>
      <c r="AP1992" s="7">
        <v>0</v>
      </c>
      <c r="AQ1992" s="7">
        <v>0</v>
      </c>
      <c r="AR1992" s="7">
        <v>0</v>
      </c>
      <c r="AS1992" s="7">
        <v>0</v>
      </c>
      <c r="AT1992" s="7">
        <v>0</v>
      </c>
      <c r="AU1992" s="7">
        <v>0</v>
      </c>
      <c r="AV1992" s="7">
        <v>0</v>
      </c>
      <c r="AW1992" s="7">
        <v>0</v>
      </c>
      <c r="AX1992" s="7">
        <v>0</v>
      </c>
      <c r="AY1992" s="7">
        <v>0</v>
      </c>
      <c r="AZ1992" s="7">
        <v>0</v>
      </c>
      <c r="BA1992" s="7">
        <v>0</v>
      </c>
      <c r="BB1992" s="7">
        <v>0</v>
      </c>
      <c r="BC1992" s="7">
        <v>0</v>
      </c>
      <c r="BD1992" s="7">
        <v>0</v>
      </c>
      <c r="BE1992" s="7">
        <v>66</v>
      </c>
      <c r="BF1992" s="7">
        <v>5.6341000000000001</v>
      </c>
      <c r="BG1992" s="7">
        <v>371.85059999999999</v>
      </c>
      <c r="BH1992" s="7">
        <v>0</v>
      </c>
      <c r="BI1992" s="6">
        <f t="shared" si="31"/>
        <v>66</v>
      </c>
      <c r="BJ1992" s="6" t="s">
        <v>0</v>
      </c>
      <c r="BK1992" s="7" t="s">
        <v>0</v>
      </c>
    </row>
    <row r="1993" spans="1:63" x14ac:dyDescent="0.25">
      <c r="A1993" s="4" t="s">
        <v>3331</v>
      </c>
      <c r="B1993" s="5" t="s">
        <v>197</v>
      </c>
      <c r="C1993" s="6" t="s">
        <v>65</v>
      </c>
      <c r="D1993" s="5" t="s">
        <v>66</v>
      </c>
      <c r="E1993" s="6" t="s">
        <v>67</v>
      </c>
      <c r="F1993" s="6" t="s">
        <v>133</v>
      </c>
      <c r="G1993" s="6" t="s">
        <v>77</v>
      </c>
      <c r="H1993" s="6" t="s">
        <v>3332</v>
      </c>
      <c r="I1993" s="6" t="s">
        <v>71</v>
      </c>
      <c r="J1993" s="6" t="s">
        <v>90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38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  <c r="AM1993" s="7">
        <v>0</v>
      </c>
      <c r="AN1993" s="7">
        <v>0</v>
      </c>
      <c r="AO1993" s="7">
        <v>0</v>
      </c>
      <c r="AP1993" s="7">
        <v>0</v>
      </c>
      <c r="AQ1993" s="7">
        <v>0</v>
      </c>
      <c r="AR1993" s="7">
        <v>0</v>
      </c>
      <c r="AS1993" s="7">
        <v>0</v>
      </c>
      <c r="AT1993" s="7">
        <v>0</v>
      </c>
      <c r="AU1993" s="7">
        <v>0</v>
      </c>
      <c r="AV1993" s="7">
        <v>0</v>
      </c>
      <c r="AW1993" s="7">
        <v>0</v>
      </c>
      <c r="AX1993" s="7">
        <v>0</v>
      </c>
      <c r="AY1993" s="7">
        <v>0</v>
      </c>
      <c r="AZ1993" s="7">
        <v>0</v>
      </c>
      <c r="BA1993" s="7">
        <v>0</v>
      </c>
      <c r="BB1993" s="7">
        <v>0</v>
      </c>
      <c r="BC1993" s="7">
        <v>0</v>
      </c>
      <c r="BD1993" s="7">
        <v>0</v>
      </c>
      <c r="BE1993" s="7">
        <v>38</v>
      </c>
      <c r="BF1993" s="7">
        <v>20.66179</v>
      </c>
      <c r="BG1993" s="7">
        <v>785.14801999999997</v>
      </c>
      <c r="BH1993" s="7">
        <v>0</v>
      </c>
      <c r="BI1993" s="6">
        <f t="shared" si="31"/>
        <v>38</v>
      </c>
      <c r="BJ1993" s="6" t="s">
        <v>0</v>
      </c>
      <c r="BK1993" s="7" t="s">
        <v>0</v>
      </c>
    </row>
    <row r="1994" spans="1:63" x14ac:dyDescent="0.25">
      <c r="A1994" s="4" t="s">
        <v>3333</v>
      </c>
      <c r="B1994" s="5" t="s">
        <v>208</v>
      </c>
      <c r="C1994" s="6" t="s">
        <v>65</v>
      </c>
      <c r="D1994" s="5" t="s">
        <v>66</v>
      </c>
      <c r="E1994" s="6" t="s">
        <v>1029</v>
      </c>
      <c r="F1994" s="6" t="s">
        <v>1029</v>
      </c>
      <c r="G1994" s="6" t="s">
        <v>1029</v>
      </c>
      <c r="H1994" s="6" t="s">
        <v>1649</v>
      </c>
      <c r="I1994" s="6" t="s">
        <v>98</v>
      </c>
      <c r="J1994" s="6" t="s">
        <v>72</v>
      </c>
      <c r="K1994" s="7">
        <v>0</v>
      </c>
      <c r="L1994" s="7">
        <v>0</v>
      </c>
      <c r="M1994" s="7">
        <v>0</v>
      </c>
      <c r="N1994" s="7">
        <v>0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  <c r="T1994" s="7">
        <v>0</v>
      </c>
      <c r="U1994" s="7">
        <v>0</v>
      </c>
      <c r="V1994" s="7">
        <v>0</v>
      </c>
      <c r="W1994" s="7">
        <v>0</v>
      </c>
      <c r="X1994" s="7">
        <v>0</v>
      </c>
      <c r="Y1994" s="7">
        <v>0</v>
      </c>
      <c r="Z1994" s="7">
        <v>0</v>
      </c>
      <c r="AA1994" s="7">
        <v>0</v>
      </c>
      <c r="AB1994" s="7">
        <v>0</v>
      </c>
      <c r="AC1994" s="7">
        <v>0</v>
      </c>
      <c r="AD1994" s="7">
        <v>0</v>
      </c>
      <c r="AE1994" s="7">
        <v>0</v>
      </c>
      <c r="AF1994" s="7">
        <v>0</v>
      </c>
      <c r="AG1994" s="7">
        <v>70</v>
      </c>
      <c r="AH1994" s="7">
        <v>0</v>
      </c>
      <c r="AI1994" s="7">
        <v>0</v>
      </c>
      <c r="AJ1994" s="7">
        <v>0</v>
      </c>
      <c r="AK1994" s="7">
        <v>0</v>
      </c>
      <c r="AL1994" s="7">
        <v>0</v>
      </c>
      <c r="AM1994" s="7">
        <v>0</v>
      </c>
      <c r="AN1994" s="7">
        <v>0</v>
      </c>
      <c r="AO1994" s="7">
        <v>0</v>
      </c>
      <c r="AP1994" s="7">
        <v>0</v>
      </c>
      <c r="AQ1994" s="7">
        <v>0</v>
      </c>
      <c r="AR1994" s="7">
        <v>0</v>
      </c>
      <c r="AS1994" s="7">
        <v>0</v>
      </c>
      <c r="AT1994" s="7">
        <v>0</v>
      </c>
      <c r="AU1994" s="7">
        <v>0</v>
      </c>
      <c r="AV1994" s="7">
        <v>0</v>
      </c>
      <c r="AW1994" s="7">
        <v>0</v>
      </c>
      <c r="AX1994" s="7">
        <v>0</v>
      </c>
      <c r="AY1994" s="7">
        <v>0</v>
      </c>
      <c r="AZ1994" s="7">
        <v>0</v>
      </c>
      <c r="BA1994" s="7">
        <v>0</v>
      </c>
      <c r="BB1994" s="7">
        <v>0</v>
      </c>
      <c r="BC1994" s="7">
        <v>0</v>
      </c>
      <c r="BD1994" s="7">
        <v>0</v>
      </c>
      <c r="BE1994" s="7">
        <v>70</v>
      </c>
      <c r="BF1994" s="7">
        <v>41.141680000000001</v>
      </c>
      <c r="BG1994" s="7">
        <v>2879.9176000000002</v>
      </c>
      <c r="BH1994" s="7">
        <v>0</v>
      </c>
      <c r="BI1994" s="6">
        <f t="shared" si="31"/>
        <v>70</v>
      </c>
      <c r="BJ1994" s="6" t="s">
        <v>0</v>
      </c>
      <c r="BK1994" s="7" t="s">
        <v>0</v>
      </c>
    </row>
    <row r="1995" spans="1:63" x14ac:dyDescent="0.25">
      <c r="A1995" s="4" t="s">
        <v>3334</v>
      </c>
      <c r="B1995" s="5" t="s">
        <v>208</v>
      </c>
      <c r="C1995" s="6" t="s">
        <v>65</v>
      </c>
      <c r="D1995" s="5" t="s">
        <v>66</v>
      </c>
      <c r="E1995" s="6" t="s">
        <v>139</v>
      </c>
      <c r="F1995" s="6" t="s">
        <v>161</v>
      </c>
      <c r="G1995" s="6" t="s">
        <v>69</v>
      </c>
      <c r="H1995" s="6" t="s">
        <v>2169</v>
      </c>
      <c r="I1995" s="6" t="s">
        <v>71</v>
      </c>
      <c r="J1995" s="6" t="s">
        <v>72</v>
      </c>
      <c r="K1995" s="7">
        <v>0</v>
      </c>
      <c r="L1995" s="7">
        <v>0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0</v>
      </c>
      <c r="U1995" s="7">
        <v>0</v>
      </c>
      <c r="V1995" s="7">
        <v>0</v>
      </c>
      <c r="W1995" s="7">
        <v>0</v>
      </c>
      <c r="X1995" s="7">
        <v>0</v>
      </c>
      <c r="Y1995" s="7">
        <v>0</v>
      </c>
      <c r="Z1995" s="7">
        <v>0</v>
      </c>
      <c r="AA1995" s="7">
        <v>0</v>
      </c>
      <c r="AB1995" s="7">
        <v>0</v>
      </c>
      <c r="AC1995" s="7">
        <v>0</v>
      </c>
      <c r="AD1995" s="7">
        <v>0</v>
      </c>
      <c r="AE1995" s="7">
        <v>0</v>
      </c>
      <c r="AF1995" s="7">
        <v>0</v>
      </c>
      <c r="AG1995" s="7">
        <v>5</v>
      </c>
      <c r="AH1995" s="7">
        <v>0</v>
      </c>
      <c r="AI1995" s="7">
        <v>0</v>
      </c>
      <c r="AJ1995" s="7">
        <v>0</v>
      </c>
      <c r="AK1995" s="7">
        <v>0</v>
      </c>
      <c r="AL1995" s="7">
        <v>0</v>
      </c>
      <c r="AM1995" s="7">
        <v>0</v>
      </c>
      <c r="AN1995" s="7">
        <v>0</v>
      </c>
      <c r="AO1995" s="7">
        <v>0</v>
      </c>
      <c r="AP1995" s="7">
        <v>0</v>
      </c>
      <c r="AQ1995" s="7">
        <v>0</v>
      </c>
      <c r="AR1995" s="7">
        <v>0</v>
      </c>
      <c r="AS1995" s="7">
        <v>0</v>
      </c>
      <c r="AT1995" s="7">
        <v>0</v>
      </c>
      <c r="AU1995" s="7">
        <v>0</v>
      </c>
      <c r="AV1995" s="7">
        <v>0</v>
      </c>
      <c r="AW1995" s="7">
        <v>0</v>
      </c>
      <c r="AX1995" s="7">
        <v>0</v>
      </c>
      <c r="AY1995" s="7">
        <v>0</v>
      </c>
      <c r="AZ1995" s="7">
        <v>0</v>
      </c>
      <c r="BA1995" s="7">
        <v>0</v>
      </c>
      <c r="BB1995" s="7">
        <v>0</v>
      </c>
      <c r="BC1995" s="7">
        <v>0</v>
      </c>
      <c r="BD1995" s="7">
        <v>0</v>
      </c>
      <c r="BE1995" s="7">
        <v>5</v>
      </c>
      <c r="BF1995" s="7">
        <v>22.134699999999999</v>
      </c>
      <c r="BG1995" s="7">
        <v>110.6735</v>
      </c>
      <c r="BH1995" s="7">
        <v>0</v>
      </c>
      <c r="BI1995" s="6">
        <f t="shared" si="31"/>
        <v>5</v>
      </c>
      <c r="BJ1995" s="6" t="s">
        <v>0</v>
      </c>
      <c r="BK1995" s="7" t="s">
        <v>0</v>
      </c>
    </row>
    <row r="1996" spans="1:63" x14ac:dyDescent="0.25">
      <c r="A1996" s="4" t="s">
        <v>3335</v>
      </c>
      <c r="B1996" s="5" t="s">
        <v>1009</v>
      </c>
      <c r="C1996" s="6" t="s">
        <v>65</v>
      </c>
      <c r="D1996" s="5" t="s">
        <v>66</v>
      </c>
      <c r="E1996" s="6" t="s">
        <v>139</v>
      </c>
      <c r="F1996" s="6" t="s">
        <v>296</v>
      </c>
      <c r="G1996" s="6" t="s">
        <v>212</v>
      </c>
      <c r="H1996" s="6" t="s">
        <v>3336</v>
      </c>
      <c r="I1996" s="6" t="s">
        <v>79</v>
      </c>
      <c r="J1996" s="6" t="s">
        <v>228</v>
      </c>
      <c r="K1996" s="7">
        <v>0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</v>
      </c>
      <c r="W1996" s="7">
        <v>0</v>
      </c>
      <c r="X1996" s="7">
        <v>0</v>
      </c>
      <c r="Y1996" s="7">
        <v>0</v>
      </c>
      <c r="Z1996" s="7">
        <v>0</v>
      </c>
      <c r="AA1996" s="7">
        <v>0</v>
      </c>
      <c r="AB1996" s="7">
        <v>0</v>
      </c>
      <c r="AC1996" s="7">
        <v>0</v>
      </c>
      <c r="AD1996" s="7">
        <v>0</v>
      </c>
      <c r="AE1996" s="7">
        <v>0</v>
      </c>
      <c r="AF1996" s="7">
        <v>0</v>
      </c>
      <c r="AG1996" s="7">
        <v>55</v>
      </c>
      <c r="AH1996" s="7">
        <v>0</v>
      </c>
      <c r="AI1996" s="7">
        <v>0</v>
      </c>
      <c r="AJ1996" s="7">
        <v>0</v>
      </c>
      <c r="AK1996" s="7">
        <v>0</v>
      </c>
      <c r="AL1996" s="7">
        <v>0</v>
      </c>
      <c r="AM1996" s="7">
        <v>0</v>
      </c>
      <c r="AN1996" s="7">
        <v>0</v>
      </c>
      <c r="AO1996" s="7">
        <v>0</v>
      </c>
      <c r="AP1996" s="7">
        <v>0</v>
      </c>
      <c r="AQ1996" s="7">
        <v>0</v>
      </c>
      <c r="AR1996" s="7">
        <v>0</v>
      </c>
      <c r="AS1996" s="7">
        <v>0</v>
      </c>
      <c r="AT1996" s="7">
        <v>0</v>
      </c>
      <c r="AU1996" s="7">
        <v>0</v>
      </c>
      <c r="AV1996" s="7">
        <v>0</v>
      </c>
      <c r="AW1996" s="7">
        <v>0</v>
      </c>
      <c r="AX1996" s="7">
        <v>0</v>
      </c>
      <c r="AY1996" s="7">
        <v>0</v>
      </c>
      <c r="AZ1996" s="7">
        <v>0</v>
      </c>
      <c r="BA1996" s="7">
        <v>0</v>
      </c>
      <c r="BB1996" s="7">
        <v>0</v>
      </c>
      <c r="BC1996" s="7">
        <v>0</v>
      </c>
      <c r="BD1996" s="7">
        <v>0</v>
      </c>
      <c r="BE1996" s="7">
        <v>55</v>
      </c>
      <c r="BF1996" s="7">
        <v>194.77144999999999</v>
      </c>
      <c r="BG1996" s="7">
        <v>10712.429749999999</v>
      </c>
      <c r="BH1996" s="7">
        <v>350</v>
      </c>
      <c r="BI1996" s="6">
        <f t="shared" si="31"/>
        <v>55</v>
      </c>
      <c r="BJ1996" s="6" t="s">
        <v>56</v>
      </c>
      <c r="BK1996" s="7" t="s">
        <v>0</v>
      </c>
    </row>
    <row r="1997" spans="1:63" x14ac:dyDescent="0.25">
      <c r="A1997" s="4" t="s">
        <v>3337</v>
      </c>
      <c r="B1997" s="5" t="s">
        <v>197</v>
      </c>
      <c r="C1997" s="6" t="s">
        <v>65</v>
      </c>
      <c r="D1997" s="5" t="s">
        <v>66</v>
      </c>
      <c r="E1997" s="6" t="s">
        <v>67</v>
      </c>
      <c r="F1997" s="6" t="s">
        <v>133</v>
      </c>
      <c r="G1997" s="6" t="s">
        <v>77</v>
      </c>
      <c r="H1997" s="6" t="s">
        <v>3338</v>
      </c>
      <c r="I1997" s="6" t="s">
        <v>71</v>
      </c>
      <c r="J1997" s="6" t="s">
        <v>228</v>
      </c>
      <c r="K1997" s="7">
        <v>0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159</v>
      </c>
      <c r="Y1997" s="7">
        <v>0</v>
      </c>
      <c r="Z1997" s="7">
        <v>0</v>
      </c>
      <c r="AA1997" s="7">
        <v>0</v>
      </c>
      <c r="AB1997" s="7">
        <v>0</v>
      </c>
      <c r="AC1997" s="7">
        <v>0</v>
      </c>
      <c r="AD1997" s="7">
        <v>0</v>
      </c>
      <c r="AE1997" s="7">
        <v>0</v>
      </c>
      <c r="AF1997" s="7">
        <v>0</v>
      </c>
      <c r="AG1997" s="7">
        <v>0</v>
      </c>
      <c r="AH1997" s="7">
        <v>0</v>
      </c>
      <c r="AI1997" s="7">
        <v>0</v>
      </c>
      <c r="AJ1997" s="7">
        <v>0</v>
      </c>
      <c r="AK1997" s="7">
        <v>0</v>
      </c>
      <c r="AL1997" s="7">
        <v>0</v>
      </c>
      <c r="AM1997" s="7">
        <v>0</v>
      </c>
      <c r="AN1997" s="7">
        <v>0</v>
      </c>
      <c r="AO1997" s="7">
        <v>0</v>
      </c>
      <c r="AP1997" s="7">
        <v>0</v>
      </c>
      <c r="AQ1997" s="7">
        <v>0</v>
      </c>
      <c r="AR1997" s="7">
        <v>0</v>
      </c>
      <c r="AS1997" s="7">
        <v>0</v>
      </c>
      <c r="AT1997" s="7">
        <v>0</v>
      </c>
      <c r="AU1997" s="7">
        <v>0</v>
      </c>
      <c r="AV1997" s="7">
        <v>0</v>
      </c>
      <c r="AW1997" s="7">
        <v>0</v>
      </c>
      <c r="AX1997" s="7">
        <v>0</v>
      </c>
      <c r="AY1997" s="7">
        <v>0</v>
      </c>
      <c r="AZ1997" s="7">
        <v>0</v>
      </c>
      <c r="BA1997" s="7">
        <v>0</v>
      </c>
      <c r="BB1997" s="7">
        <v>0</v>
      </c>
      <c r="BC1997" s="7">
        <v>0</v>
      </c>
      <c r="BD1997" s="7">
        <v>0</v>
      </c>
      <c r="BE1997" s="7">
        <v>159</v>
      </c>
      <c r="BF1997" s="7">
        <v>26.450399999999998</v>
      </c>
      <c r="BG1997" s="7">
        <v>4205.6135999999997</v>
      </c>
      <c r="BH1997" s="7">
        <v>150</v>
      </c>
      <c r="BI1997" s="6">
        <f t="shared" si="31"/>
        <v>159</v>
      </c>
      <c r="BJ1997" s="6" t="s">
        <v>0</v>
      </c>
      <c r="BK1997" s="7" t="s">
        <v>0</v>
      </c>
    </row>
    <row r="1998" spans="1:63" x14ac:dyDescent="0.25">
      <c r="A1998" s="4" t="s">
        <v>3339</v>
      </c>
      <c r="B1998" s="5" t="s">
        <v>1079</v>
      </c>
      <c r="C1998" s="6" t="s">
        <v>65</v>
      </c>
      <c r="D1998" s="5" t="s">
        <v>66</v>
      </c>
      <c r="E1998" s="6" t="s">
        <v>139</v>
      </c>
      <c r="F1998" s="6" t="s">
        <v>908</v>
      </c>
      <c r="G1998" s="6" t="s">
        <v>112</v>
      </c>
      <c r="H1998" s="6" t="s">
        <v>3340</v>
      </c>
      <c r="I1998" s="6" t="s">
        <v>79</v>
      </c>
      <c r="J1998" s="6" t="s">
        <v>282</v>
      </c>
      <c r="K1998" s="7">
        <v>0</v>
      </c>
      <c r="L1998" s="7">
        <v>0</v>
      </c>
      <c r="M1998" s="7">
        <v>0</v>
      </c>
      <c r="N1998" s="7">
        <v>0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</v>
      </c>
      <c r="W1998" s="7">
        <v>0</v>
      </c>
      <c r="X1998" s="7">
        <v>0</v>
      </c>
      <c r="Y1998" s="7">
        <v>0</v>
      </c>
      <c r="Z1998" s="7">
        <v>0</v>
      </c>
      <c r="AA1998" s="7">
        <v>0</v>
      </c>
      <c r="AB1998" s="7">
        <v>0</v>
      </c>
      <c r="AC1998" s="7">
        <v>0</v>
      </c>
      <c r="AD1998" s="7">
        <v>0</v>
      </c>
      <c r="AE1998" s="7">
        <v>0</v>
      </c>
      <c r="AF1998" s="7">
        <v>72</v>
      </c>
      <c r="AG1998" s="7">
        <v>0</v>
      </c>
      <c r="AH1998" s="7">
        <v>0</v>
      </c>
      <c r="AI1998" s="7">
        <v>0</v>
      </c>
      <c r="AJ1998" s="7">
        <v>0</v>
      </c>
      <c r="AK1998" s="7">
        <v>0</v>
      </c>
      <c r="AL1998" s="7">
        <v>0</v>
      </c>
      <c r="AM1998" s="7">
        <v>0</v>
      </c>
      <c r="AN1998" s="7">
        <v>0</v>
      </c>
      <c r="AO1998" s="7">
        <v>0</v>
      </c>
      <c r="AP1998" s="7">
        <v>0</v>
      </c>
      <c r="AQ1998" s="7">
        <v>0</v>
      </c>
      <c r="AR1998" s="7">
        <v>0</v>
      </c>
      <c r="AS1998" s="7">
        <v>0</v>
      </c>
      <c r="AT1998" s="7">
        <v>0</v>
      </c>
      <c r="AU1998" s="7">
        <v>0</v>
      </c>
      <c r="AV1998" s="7">
        <v>0</v>
      </c>
      <c r="AW1998" s="7">
        <v>0</v>
      </c>
      <c r="AX1998" s="7">
        <v>0</v>
      </c>
      <c r="AY1998" s="7">
        <v>0</v>
      </c>
      <c r="AZ1998" s="7">
        <v>0</v>
      </c>
      <c r="BA1998" s="7">
        <v>0</v>
      </c>
      <c r="BB1998" s="7">
        <v>0</v>
      </c>
      <c r="BC1998" s="7">
        <v>0</v>
      </c>
      <c r="BD1998" s="7">
        <v>0</v>
      </c>
      <c r="BE1998" s="7">
        <v>72</v>
      </c>
      <c r="BF1998" s="7">
        <v>518.08794</v>
      </c>
      <c r="BG1998" s="7">
        <v>37302.331680000003</v>
      </c>
      <c r="BH1998" s="7">
        <v>110</v>
      </c>
      <c r="BI1998" s="6">
        <f t="shared" si="31"/>
        <v>72</v>
      </c>
      <c r="BJ1998" s="6" t="s">
        <v>0</v>
      </c>
      <c r="BK1998" s="7" t="s">
        <v>0</v>
      </c>
    </row>
    <row r="1999" spans="1:63" x14ac:dyDescent="0.25">
      <c r="A1999" s="4" t="s">
        <v>3341</v>
      </c>
      <c r="B1999" s="5" t="s">
        <v>1006</v>
      </c>
      <c r="C1999" s="6" t="s">
        <v>65</v>
      </c>
      <c r="D1999" s="5" t="s">
        <v>66</v>
      </c>
      <c r="E1999" s="6" t="s">
        <v>139</v>
      </c>
      <c r="F1999" s="6" t="s">
        <v>216</v>
      </c>
      <c r="G1999" s="6" t="s">
        <v>212</v>
      </c>
      <c r="H1999" s="6" t="s">
        <v>2533</v>
      </c>
      <c r="I1999" s="6" t="s">
        <v>79</v>
      </c>
      <c r="J1999" s="6" t="s">
        <v>186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7">
        <v>0</v>
      </c>
      <c r="Z1999" s="7">
        <v>0</v>
      </c>
      <c r="AA1999" s="7">
        <v>0</v>
      </c>
      <c r="AB1999" s="7">
        <v>0</v>
      </c>
      <c r="AC1999" s="7">
        <v>0</v>
      </c>
      <c r="AD1999" s="7">
        <v>0</v>
      </c>
      <c r="AE1999" s="7">
        <v>0</v>
      </c>
      <c r="AF1999" s="7">
        <v>0</v>
      </c>
      <c r="AG1999" s="7">
        <v>18</v>
      </c>
      <c r="AH1999" s="7">
        <v>0</v>
      </c>
      <c r="AI1999" s="7">
        <v>0</v>
      </c>
      <c r="AJ1999" s="7">
        <v>0</v>
      </c>
      <c r="AK1999" s="7">
        <v>0</v>
      </c>
      <c r="AL1999" s="7">
        <v>0</v>
      </c>
      <c r="AM1999" s="7">
        <v>0</v>
      </c>
      <c r="AN1999" s="7">
        <v>0</v>
      </c>
      <c r="AO1999" s="7">
        <v>0</v>
      </c>
      <c r="AP1999" s="7">
        <v>0</v>
      </c>
      <c r="AQ1999" s="7">
        <v>0</v>
      </c>
      <c r="AR1999" s="7">
        <v>0</v>
      </c>
      <c r="AS1999" s="7">
        <v>0</v>
      </c>
      <c r="AT1999" s="7">
        <v>0</v>
      </c>
      <c r="AU1999" s="7">
        <v>0</v>
      </c>
      <c r="AV1999" s="7">
        <v>0</v>
      </c>
      <c r="AW1999" s="7">
        <v>0</v>
      </c>
      <c r="AX1999" s="7">
        <v>0</v>
      </c>
      <c r="AY1999" s="7">
        <v>0</v>
      </c>
      <c r="AZ1999" s="7">
        <v>0</v>
      </c>
      <c r="BA1999" s="7">
        <v>0</v>
      </c>
      <c r="BB1999" s="7">
        <v>0</v>
      </c>
      <c r="BC1999" s="7">
        <v>0</v>
      </c>
      <c r="BD1999" s="7">
        <v>0</v>
      </c>
      <c r="BE1999" s="7">
        <v>18</v>
      </c>
      <c r="BF1999" s="7">
        <v>294.1268</v>
      </c>
      <c r="BG1999" s="7">
        <v>5294.2824000000001</v>
      </c>
      <c r="BH1999" s="7">
        <v>67</v>
      </c>
      <c r="BI1999" s="6">
        <f t="shared" si="31"/>
        <v>18</v>
      </c>
      <c r="BJ1999" s="6" t="s">
        <v>0</v>
      </c>
      <c r="BK1999" s="7" t="s">
        <v>0</v>
      </c>
    </row>
    <row r="2000" spans="1:63" x14ac:dyDescent="0.25">
      <c r="A2000" s="4" t="s">
        <v>3342</v>
      </c>
      <c r="B2000" s="5" t="s">
        <v>1248</v>
      </c>
      <c r="C2000" s="6" t="s">
        <v>65</v>
      </c>
      <c r="D2000" s="5" t="s">
        <v>66</v>
      </c>
      <c r="E2000" s="6" t="s">
        <v>372</v>
      </c>
      <c r="F2000" s="6" t="s">
        <v>516</v>
      </c>
      <c r="G2000" s="6" t="s">
        <v>212</v>
      </c>
      <c r="H2000" s="6" t="s">
        <v>3343</v>
      </c>
      <c r="I2000" s="6" t="s">
        <v>79</v>
      </c>
      <c r="J2000" s="6" t="s">
        <v>2072</v>
      </c>
      <c r="K2000" s="7">
        <v>0</v>
      </c>
      <c r="L2000" s="7">
        <v>0</v>
      </c>
      <c r="M2000" s="7">
        <v>0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0</v>
      </c>
      <c r="W2000" s="7">
        <v>0</v>
      </c>
      <c r="X2000" s="7">
        <v>0</v>
      </c>
      <c r="Y2000" s="7">
        <v>0</v>
      </c>
      <c r="Z2000" s="7">
        <v>0</v>
      </c>
      <c r="AA2000" s="7">
        <v>0</v>
      </c>
      <c r="AB2000" s="7">
        <v>0</v>
      </c>
      <c r="AC2000" s="7">
        <v>0</v>
      </c>
      <c r="AD2000" s="7">
        <v>0</v>
      </c>
      <c r="AE2000" s="7">
        <v>80</v>
      </c>
      <c r="AF2000" s="7">
        <v>0</v>
      </c>
      <c r="AG2000" s="7">
        <v>0</v>
      </c>
      <c r="AH2000" s="7">
        <v>0</v>
      </c>
      <c r="AI2000" s="7">
        <v>0</v>
      </c>
      <c r="AJ2000" s="7">
        <v>0</v>
      </c>
      <c r="AK2000" s="7">
        <v>0</v>
      </c>
      <c r="AL2000" s="7">
        <v>2</v>
      </c>
      <c r="AM2000" s="7">
        <v>0</v>
      </c>
      <c r="AN2000" s="7">
        <v>0</v>
      </c>
      <c r="AO2000" s="7">
        <v>0</v>
      </c>
      <c r="AP2000" s="7">
        <v>0</v>
      </c>
      <c r="AQ2000" s="7">
        <v>0</v>
      </c>
      <c r="AR2000" s="7">
        <v>0</v>
      </c>
      <c r="AS2000" s="7">
        <v>0</v>
      </c>
      <c r="AT2000" s="7">
        <v>0</v>
      </c>
      <c r="AU2000" s="7">
        <v>0</v>
      </c>
      <c r="AV2000" s="7">
        <v>0</v>
      </c>
      <c r="AW2000" s="7">
        <v>0</v>
      </c>
      <c r="AX2000" s="7">
        <v>0</v>
      </c>
      <c r="AY2000" s="7">
        <v>0</v>
      </c>
      <c r="AZ2000" s="7">
        <v>0</v>
      </c>
      <c r="BA2000" s="7">
        <v>0</v>
      </c>
      <c r="BB2000" s="7">
        <v>0</v>
      </c>
      <c r="BC2000" s="7">
        <v>0</v>
      </c>
      <c r="BD2000" s="7">
        <v>0</v>
      </c>
      <c r="BE2000" s="7">
        <v>82</v>
      </c>
      <c r="BF2000" s="7">
        <v>757.27553</v>
      </c>
      <c r="BG2000" s="7">
        <v>62096.593459999996</v>
      </c>
      <c r="BH2000" s="7">
        <v>80</v>
      </c>
      <c r="BI2000" s="6">
        <f t="shared" si="31"/>
        <v>80</v>
      </c>
      <c r="BJ2000" s="6" t="s">
        <v>179</v>
      </c>
      <c r="BK2000" s="7" t="s">
        <v>0</v>
      </c>
    </row>
    <row r="2001" spans="1:63" x14ac:dyDescent="0.25">
      <c r="A2001" s="4" t="s">
        <v>3344</v>
      </c>
      <c r="B2001" s="5" t="s">
        <v>1399</v>
      </c>
      <c r="C2001" s="6" t="s">
        <v>65</v>
      </c>
      <c r="D2001" s="5" t="s">
        <v>66</v>
      </c>
      <c r="E2001" s="6" t="s">
        <v>333</v>
      </c>
      <c r="F2001" s="6" t="s">
        <v>146</v>
      </c>
      <c r="G2001" s="6" t="s">
        <v>212</v>
      </c>
      <c r="H2001" s="6" t="s">
        <v>3345</v>
      </c>
      <c r="I2001" s="6" t="s">
        <v>79</v>
      </c>
      <c r="J2001" s="6" t="s">
        <v>2072</v>
      </c>
      <c r="K2001" s="7">
        <v>0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0</v>
      </c>
      <c r="X2001" s="7">
        <v>0</v>
      </c>
      <c r="Y2001" s="7">
        <v>0</v>
      </c>
      <c r="Z2001" s="7">
        <v>0</v>
      </c>
      <c r="AA2001" s="7">
        <v>0</v>
      </c>
      <c r="AB2001" s="7">
        <v>0</v>
      </c>
      <c r="AC2001" s="7">
        <v>0</v>
      </c>
      <c r="AD2001" s="7">
        <v>0</v>
      </c>
      <c r="AE2001" s="7">
        <v>129</v>
      </c>
      <c r="AF2001" s="7">
        <v>0</v>
      </c>
      <c r="AG2001" s="7">
        <v>0</v>
      </c>
      <c r="AH2001" s="7">
        <v>0</v>
      </c>
      <c r="AI2001" s="7">
        <v>0</v>
      </c>
      <c r="AJ2001" s="7">
        <v>0</v>
      </c>
      <c r="AK2001" s="7">
        <v>0</v>
      </c>
      <c r="AL2001" s="7">
        <v>0</v>
      </c>
      <c r="AM2001" s="7">
        <v>0</v>
      </c>
      <c r="AN2001" s="7">
        <v>0</v>
      </c>
      <c r="AO2001" s="7">
        <v>0</v>
      </c>
      <c r="AP2001" s="7">
        <v>0</v>
      </c>
      <c r="AQ2001" s="7">
        <v>0</v>
      </c>
      <c r="AR2001" s="7">
        <v>0</v>
      </c>
      <c r="AS2001" s="7">
        <v>0</v>
      </c>
      <c r="AT2001" s="7">
        <v>0</v>
      </c>
      <c r="AU2001" s="7">
        <v>0</v>
      </c>
      <c r="AV2001" s="7">
        <v>0</v>
      </c>
      <c r="AW2001" s="7">
        <v>0</v>
      </c>
      <c r="AX2001" s="7">
        <v>0</v>
      </c>
      <c r="AY2001" s="7">
        <v>0</v>
      </c>
      <c r="AZ2001" s="7">
        <v>0</v>
      </c>
      <c r="BA2001" s="7">
        <v>0</v>
      </c>
      <c r="BB2001" s="7">
        <v>0</v>
      </c>
      <c r="BC2001" s="7">
        <v>0</v>
      </c>
      <c r="BD2001" s="7">
        <v>0</v>
      </c>
      <c r="BE2001" s="7">
        <v>129</v>
      </c>
      <c r="BF2001" s="7">
        <v>619.79387999999994</v>
      </c>
      <c r="BG2001" s="7">
        <v>79953.410520000005</v>
      </c>
      <c r="BH2001" s="7">
        <v>120</v>
      </c>
      <c r="BI2001" s="6">
        <f t="shared" si="31"/>
        <v>129</v>
      </c>
      <c r="BJ2001" s="6" t="s">
        <v>0</v>
      </c>
      <c r="BK2001" s="7" t="s">
        <v>0</v>
      </c>
    </row>
    <row r="2002" spans="1:63" x14ac:dyDescent="0.25">
      <c r="A2002" s="4" t="s">
        <v>3346</v>
      </c>
      <c r="B2002" s="5" t="s">
        <v>3347</v>
      </c>
      <c r="C2002" s="6" t="s">
        <v>65</v>
      </c>
      <c r="D2002" s="5" t="s">
        <v>66</v>
      </c>
      <c r="E2002" s="6" t="s">
        <v>145</v>
      </c>
      <c r="F2002" s="6" t="s">
        <v>267</v>
      </c>
      <c r="G2002" s="6" t="s">
        <v>166</v>
      </c>
      <c r="H2002" s="6" t="s">
        <v>3348</v>
      </c>
      <c r="I2002" s="6" t="s">
        <v>71</v>
      </c>
      <c r="J2002" s="6" t="s">
        <v>2072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>
        <v>0</v>
      </c>
      <c r="X2002" s="7">
        <v>0</v>
      </c>
      <c r="Y2002" s="7">
        <v>0</v>
      </c>
      <c r="Z2002" s="7">
        <v>0</v>
      </c>
      <c r="AA2002" s="7">
        <v>0</v>
      </c>
      <c r="AB2002" s="7">
        <v>0</v>
      </c>
      <c r="AC2002" s="7">
        <v>0</v>
      </c>
      <c r="AD2002" s="7">
        <v>0</v>
      </c>
      <c r="AE2002" s="7">
        <v>512</v>
      </c>
      <c r="AF2002" s="7">
        <v>0</v>
      </c>
      <c r="AG2002" s="7">
        <v>0</v>
      </c>
      <c r="AH2002" s="7">
        <v>0</v>
      </c>
      <c r="AI2002" s="7">
        <v>0</v>
      </c>
      <c r="AJ2002" s="7">
        <v>0</v>
      </c>
      <c r="AK2002" s="7">
        <v>0</v>
      </c>
      <c r="AL2002" s="7">
        <v>0</v>
      </c>
      <c r="AM2002" s="7">
        <v>0</v>
      </c>
      <c r="AN2002" s="7">
        <v>0</v>
      </c>
      <c r="AO2002" s="7">
        <v>0</v>
      </c>
      <c r="AP2002" s="7">
        <v>0</v>
      </c>
      <c r="AQ2002" s="7">
        <v>0</v>
      </c>
      <c r="AR2002" s="7">
        <v>0</v>
      </c>
      <c r="AS2002" s="7">
        <v>0</v>
      </c>
      <c r="AT2002" s="7">
        <v>0</v>
      </c>
      <c r="AU2002" s="7">
        <v>0</v>
      </c>
      <c r="AV2002" s="7">
        <v>0</v>
      </c>
      <c r="AW2002" s="7">
        <v>0</v>
      </c>
      <c r="AX2002" s="7">
        <v>0</v>
      </c>
      <c r="AY2002" s="7">
        <v>0</v>
      </c>
      <c r="AZ2002" s="7">
        <v>0</v>
      </c>
      <c r="BA2002" s="7">
        <v>0</v>
      </c>
      <c r="BB2002" s="7">
        <v>0</v>
      </c>
      <c r="BC2002" s="7">
        <v>0</v>
      </c>
      <c r="BD2002" s="7">
        <v>0</v>
      </c>
      <c r="BE2002" s="7">
        <v>512</v>
      </c>
      <c r="BF2002" s="7">
        <v>14.01637</v>
      </c>
      <c r="BG2002" s="7">
        <v>7176.3814400000001</v>
      </c>
      <c r="BH2002" s="7">
        <v>500</v>
      </c>
      <c r="BI2002" s="6">
        <f t="shared" si="31"/>
        <v>512</v>
      </c>
      <c r="BJ2002" s="6" t="s">
        <v>0</v>
      </c>
      <c r="BK2002" s="7" t="s">
        <v>0</v>
      </c>
    </row>
    <row r="2003" spans="1:63" x14ac:dyDescent="0.25">
      <c r="A2003" s="4" t="s">
        <v>3349</v>
      </c>
      <c r="B2003" s="5" t="s">
        <v>2303</v>
      </c>
      <c r="C2003" s="6" t="s">
        <v>65</v>
      </c>
      <c r="D2003" s="5" t="s">
        <v>66</v>
      </c>
      <c r="E2003" s="6" t="s">
        <v>139</v>
      </c>
      <c r="F2003" s="6" t="s">
        <v>324</v>
      </c>
      <c r="G2003" s="6" t="s">
        <v>69</v>
      </c>
      <c r="H2003" s="6" t="s">
        <v>1051</v>
      </c>
      <c r="I2003" s="6" t="s">
        <v>98</v>
      </c>
      <c r="J2003" s="6" t="s">
        <v>72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>
        <v>0</v>
      </c>
      <c r="X2003" s="7">
        <v>0</v>
      </c>
      <c r="Y2003" s="7">
        <v>0</v>
      </c>
      <c r="Z2003" s="7">
        <v>0</v>
      </c>
      <c r="AA2003" s="7">
        <v>0</v>
      </c>
      <c r="AB2003" s="7">
        <v>0</v>
      </c>
      <c r="AC2003" s="7">
        <v>0</v>
      </c>
      <c r="AD2003" s="7">
        <v>0</v>
      </c>
      <c r="AE2003" s="7">
        <v>0</v>
      </c>
      <c r="AF2003" s="7">
        <v>0</v>
      </c>
      <c r="AG2003" s="7">
        <v>3</v>
      </c>
      <c r="AH2003" s="7">
        <v>0</v>
      </c>
      <c r="AI2003" s="7">
        <v>0</v>
      </c>
      <c r="AJ2003" s="7">
        <v>0</v>
      </c>
      <c r="AK2003" s="7">
        <v>0</v>
      </c>
      <c r="AL2003" s="7">
        <v>0</v>
      </c>
      <c r="AM2003" s="7">
        <v>0</v>
      </c>
      <c r="AN2003" s="7">
        <v>0</v>
      </c>
      <c r="AO2003" s="7">
        <v>0</v>
      </c>
      <c r="AP2003" s="7">
        <v>0</v>
      </c>
      <c r="AQ2003" s="7">
        <v>0</v>
      </c>
      <c r="AR2003" s="7">
        <v>0</v>
      </c>
      <c r="AS2003" s="7">
        <v>0</v>
      </c>
      <c r="AT2003" s="7">
        <v>0</v>
      </c>
      <c r="AU2003" s="7">
        <v>0</v>
      </c>
      <c r="AV2003" s="7">
        <v>0</v>
      </c>
      <c r="AW2003" s="7">
        <v>0</v>
      </c>
      <c r="AX2003" s="7">
        <v>0</v>
      </c>
      <c r="AY2003" s="7">
        <v>0</v>
      </c>
      <c r="AZ2003" s="7">
        <v>0</v>
      </c>
      <c r="BA2003" s="7">
        <v>0</v>
      </c>
      <c r="BB2003" s="7">
        <v>0</v>
      </c>
      <c r="BC2003" s="7">
        <v>0</v>
      </c>
      <c r="BD2003" s="7">
        <v>0</v>
      </c>
      <c r="BE2003" s="7">
        <v>3</v>
      </c>
      <c r="BF2003" s="7">
        <v>466.82792999999998</v>
      </c>
      <c r="BG2003" s="7">
        <v>1400.48379</v>
      </c>
      <c r="BH2003" s="7">
        <v>0</v>
      </c>
      <c r="BI2003" s="6">
        <f t="shared" si="31"/>
        <v>3</v>
      </c>
      <c r="BJ2003" s="6" t="s">
        <v>0</v>
      </c>
      <c r="BK2003" s="7" t="s">
        <v>0</v>
      </c>
    </row>
    <row r="2004" spans="1:63" x14ac:dyDescent="0.25">
      <c r="A2004" s="4" t="s">
        <v>3350</v>
      </c>
      <c r="B2004" s="5" t="s">
        <v>1055</v>
      </c>
      <c r="C2004" s="6" t="s">
        <v>65</v>
      </c>
      <c r="D2004" s="5" t="s">
        <v>11</v>
      </c>
      <c r="E2004" s="6" t="s">
        <v>139</v>
      </c>
      <c r="F2004" s="6" t="s">
        <v>146</v>
      </c>
      <c r="G2004" s="6" t="s">
        <v>108</v>
      </c>
      <c r="H2004" s="6" t="s">
        <v>1056</v>
      </c>
      <c r="I2004" s="6" t="s">
        <v>11</v>
      </c>
      <c r="J2004" s="6" t="s">
        <v>72</v>
      </c>
      <c r="K2004" s="7">
        <v>2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0</v>
      </c>
      <c r="U2004" s="7">
        <v>0</v>
      </c>
      <c r="V2004" s="7">
        <v>0</v>
      </c>
      <c r="W2004" s="7">
        <v>0</v>
      </c>
      <c r="X2004" s="7">
        <v>0</v>
      </c>
      <c r="Y2004" s="7">
        <v>0</v>
      </c>
      <c r="Z2004" s="7">
        <v>0</v>
      </c>
      <c r="AA2004" s="7">
        <v>0</v>
      </c>
      <c r="AB2004" s="7">
        <v>0</v>
      </c>
      <c r="AC2004" s="7">
        <v>0</v>
      </c>
      <c r="AD2004" s="7">
        <v>0</v>
      </c>
      <c r="AE2004" s="7">
        <v>0</v>
      </c>
      <c r="AF2004" s="7">
        <v>0</v>
      </c>
      <c r="AG2004" s="7">
        <v>0</v>
      </c>
      <c r="AH2004" s="7">
        <v>0</v>
      </c>
      <c r="AI2004" s="7">
        <v>0</v>
      </c>
      <c r="AJ2004" s="7">
        <v>0</v>
      </c>
      <c r="AK2004" s="7">
        <v>0</v>
      </c>
      <c r="AL2004" s="7">
        <v>0</v>
      </c>
      <c r="AM2004" s="7">
        <v>0</v>
      </c>
      <c r="AN2004" s="7">
        <v>0</v>
      </c>
      <c r="AO2004" s="7">
        <v>0</v>
      </c>
      <c r="AP2004" s="7">
        <v>0</v>
      </c>
      <c r="AQ2004" s="7">
        <v>0</v>
      </c>
      <c r="AR2004" s="7">
        <v>0</v>
      </c>
      <c r="AS2004" s="7">
        <v>0</v>
      </c>
      <c r="AT2004" s="7">
        <v>0</v>
      </c>
      <c r="AU2004" s="7">
        <v>0</v>
      </c>
      <c r="AV2004" s="7">
        <v>0</v>
      </c>
      <c r="AW2004" s="7">
        <v>0</v>
      </c>
      <c r="AX2004" s="7">
        <v>0</v>
      </c>
      <c r="AY2004" s="7">
        <v>0</v>
      </c>
      <c r="AZ2004" s="7">
        <v>0</v>
      </c>
      <c r="BA2004" s="7">
        <v>0</v>
      </c>
      <c r="BB2004" s="7">
        <v>0</v>
      </c>
      <c r="BC2004" s="7">
        <v>0</v>
      </c>
      <c r="BD2004" s="7">
        <v>0</v>
      </c>
      <c r="BE2004" s="7">
        <v>2</v>
      </c>
      <c r="BF2004" s="7">
        <v>4329.9560000000001</v>
      </c>
      <c r="BG2004" s="7">
        <v>8659.9120000000003</v>
      </c>
      <c r="BH2004" s="7">
        <v>0</v>
      </c>
      <c r="BI2004" s="6">
        <f t="shared" si="31"/>
        <v>2</v>
      </c>
      <c r="BJ2004" s="6" t="s">
        <v>179</v>
      </c>
      <c r="BK2004" s="7" t="s">
        <v>0</v>
      </c>
    </row>
    <row r="2005" spans="1:63" x14ac:dyDescent="0.25">
      <c r="A2005" s="4" t="s">
        <v>3351</v>
      </c>
      <c r="B2005" s="5" t="s">
        <v>1055</v>
      </c>
      <c r="C2005" s="6" t="s">
        <v>65</v>
      </c>
      <c r="D2005" s="5" t="s">
        <v>11</v>
      </c>
      <c r="E2005" s="6" t="s">
        <v>139</v>
      </c>
      <c r="F2005" s="6" t="s">
        <v>146</v>
      </c>
      <c r="G2005" s="6" t="s">
        <v>108</v>
      </c>
      <c r="H2005" s="6" t="s">
        <v>3352</v>
      </c>
      <c r="I2005" s="6" t="s">
        <v>11</v>
      </c>
      <c r="J2005" s="6" t="s">
        <v>72</v>
      </c>
      <c r="K2005" s="7">
        <v>0</v>
      </c>
      <c r="L2005" s="7">
        <v>0</v>
      </c>
      <c r="M2005" s="7">
        <v>0</v>
      </c>
      <c r="N2005" s="7">
        <v>2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0</v>
      </c>
      <c r="AA2005" s="7">
        <v>0</v>
      </c>
      <c r="AB2005" s="7">
        <v>0</v>
      </c>
      <c r="AC2005" s="7">
        <v>0</v>
      </c>
      <c r="AD2005" s="7">
        <v>0</v>
      </c>
      <c r="AE2005" s="7">
        <v>0</v>
      </c>
      <c r="AF2005" s="7">
        <v>0</v>
      </c>
      <c r="AG2005" s="7">
        <v>0</v>
      </c>
      <c r="AH2005" s="7">
        <v>0</v>
      </c>
      <c r="AI2005" s="7">
        <v>0</v>
      </c>
      <c r="AJ2005" s="7">
        <v>0</v>
      </c>
      <c r="AK2005" s="7">
        <v>0</v>
      </c>
      <c r="AL2005" s="7">
        <v>0</v>
      </c>
      <c r="AM2005" s="7">
        <v>0</v>
      </c>
      <c r="AN2005" s="7">
        <v>0</v>
      </c>
      <c r="AO2005" s="7">
        <v>0</v>
      </c>
      <c r="AP2005" s="7">
        <v>0</v>
      </c>
      <c r="AQ2005" s="7">
        <v>0</v>
      </c>
      <c r="AR2005" s="7">
        <v>0</v>
      </c>
      <c r="AS2005" s="7">
        <v>0</v>
      </c>
      <c r="AT2005" s="7">
        <v>0</v>
      </c>
      <c r="AU2005" s="7">
        <v>0</v>
      </c>
      <c r="AV2005" s="7">
        <v>0</v>
      </c>
      <c r="AW2005" s="7">
        <v>0</v>
      </c>
      <c r="AX2005" s="7">
        <v>0</v>
      </c>
      <c r="AY2005" s="7">
        <v>0</v>
      </c>
      <c r="AZ2005" s="7">
        <v>0</v>
      </c>
      <c r="BA2005" s="7">
        <v>0</v>
      </c>
      <c r="BB2005" s="7">
        <v>0</v>
      </c>
      <c r="BC2005" s="7">
        <v>0</v>
      </c>
      <c r="BD2005" s="7">
        <v>0</v>
      </c>
      <c r="BE2005" s="7">
        <v>2</v>
      </c>
      <c r="BF2005" s="7">
        <v>4503.2213300000003</v>
      </c>
      <c r="BG2005" s="7">
        <v>9006.4426600000006</v>
      </c>
      <c r="BH2005" s="7">
        <v>0</v>
      </c>
      <c r="BI2005" s="6">
        <f t="shared" si="31"/>
        <v>0</v>
      </c>
      <c r="BJ2005" s="6" t="s">
        <v>179</v>
      </c>
      <c r="BK2005" s="7" t="s">
        <v>0</v>
      </c>
    </row>
    <row r="2006" spans="1:63" x14ac:dyDescent="0.25">
      <c r="A2006" s="4" t="s">
        <v>3353</v>
      </c>
      <c r="B2006" s="5" t="s">
        <v>2080</v>
      </c>
      <c r="C2006" s="6" t="s">
        <v>65</v>
      </c>
      <c r="D2006" s="5" t="s">
        <v>66</v>
      </c>
      <c r="E2006" s="6" t="s">
        <v>139</v>
      </c>
      <c r="F2006" s="6" t="s">
        <v>908</v>
      </c>
      <c r="G2006" s="6" t="s">
        <v>112</v>
      </c>
      <c r="H2006" s="6" t="s">
        <v>3354</v>
      </c>
      <c r="I2006" s="6" t="s">
        <v>79</v>
      </c>
      <c r="J2006" s="6" t="s">
        <v>282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  <c r="T2006" s="7">
        <v>0</v>
      </c>
      <c r="U2006" s="7">
        <v>0</v>
      </c>
      <c r="V2006" s="7">
        <v>0</v>
      </c>
      <c r="W2006" s="7">
        <v>0</v>
      </c>
      <c r="X2006" s="7">
        <v>0</v>
      </c>
      <c r="Y2006" s="7">
        <v>0</v>
      </c>
      <c r="Z2006" s="7">
        <v>0</v>
      </c>
      <c r="AA2006" s="7">
        <v>0</v>
      </c>
      <c r="AB2006" s="7">
        <v>0</v>
      </c>
      <c r="AC2006" s="7">
        <v>0</v>
      </c>
      <c r="AD2006" s="7">
        <v>0</v>
      </c>
      <c r="AE2006" s="7">
        <v>0</v>
      </c>
      <c r="AF2006" s="7">
        <v>100</v>
      </c>
      <c r="AG2006" s="7">
        <v>0</v>
      </c>
      <c r="AH2006" s="7">
        <v>0</v>
      </c>
      <c r="AI2006" s="7">
        <v>0</v>
      </c>
      <c r="AJ2006" s="7">
        <v>0</v>
      </c>
      <c r="AK2006" s="7">
        <v>0</v>
      </c>
      <c r="AL2006" s="7">
        <v>0</v>
      </c>
      <c r="AM2006" s="7">
        <v>0</v>
      </c>
      <c r="AN2006" s="7">
        <v>0</v>
      </c>
      <c r="AO2006" s="7">
        <v>0</v>
      </c>
      <c r="AP2006" s="7">
        <v>0</v>
      </c>
      <c r="AQ2006" s="7">
        <v>0</v>
      </c>
      <c r="AR2006" s="7">
        <v>0</v>
      </c>
      <c r="AS2006" s="7">
        <v>0</v>
      </c>
      <c r="AT2006" s="7">
        <v>0</v>
      </c>
      <c r="AU2006" s="7">
        <v>0</v>
      </c>
      <c r="AV2006" s="7">
        <v>0</v>
      </c>
      <c r="AW2006" s="7">
        <v>0</v>
      </c>
      <c r="AX2006" s="7">
        <v>0</v>
      </c>
      <c r="AY2006" s="7">
        <v>0</v>
      </c>
      <c r="AZ2006" s="7">
        <v>0</v>
      </c>
      <c r="BA2006" s="7">
        <v>0</v>
      </c>
      <c r="BB2006" s="7">
        <v>0</v>
      </c>
      <c r="BC2006" s="7">
        <v>0</v>
      </c>
      <c r="BD2006" s="7">
        <v>0</v>
      </c>
      <c r="BE2006" s="7">
        <v>100</v>
      </c>
      <c r="BF2006" s="7">
        <v>499.63684000000001</v>
      </c>
      <c r="BG2006" s="7">
        <v>49963.684000000001</v>
      </c>
      <c r="BH2006" s="7">
        <v>67</v>
      </c>
      <c r="BI2006" s="6">
        <f t="shared" si="31"/>
        <v>100</v>
      </c>
      <c r="BJ2006" s="6" t="s">
        <v>0</v>
      </c>
      <c r="BK2006" s="7" t="s">
        <v>0</v>
      </c>
    </row>
    <row r="2007" spans="1:63" x14ac:dyDescent="0.25">
      <c r="A2007" s="4" t="s">
        <v>3355</v>
      </c>
      <c r="B2007" s="5" t="s">
        <v>916</v>
      </c>
      <c r="C2007" s="6" t="s">
        <v>65</v>
      </c>
      <c r="D2007" s="5" t="s">
        <v>66</v>
      </c>
      <c r="E2007" s="6" t="s">
        <v>139</v>
      </c>
      <c r="F2007" s="6" t="s">
        <v>908</v>
      </c>
      <c r="G2007" s="6" t="s">
        <v>112</v>
      </c>
      <c r="H2007" s="6" t="s">
        <v>3356</v>
      </c>
      <c r="I2007" s="6" t="s">
        <v>103</v>
      </c>
      <c r="J2007" s="6" t="s">
        <v>228</v>
      </c>
      <c r="K2007" s="7">
        <v>0</v>
      </c>
      <c r="L2007" s="7">
        <v>0</v>
      </c>
      <c r="M2007" s="7">
        <v>0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0</v>
      </c>
      <c r="AA2007" s="7">
        <v>0</v>
      </c>
      <c r="AB2007" s="7">
        <v>0</v>
      </c>
      <c r="AC2007" s="7">
        <v>0</v>
      </c>
      <c r="AD2007" s="7">
        <v>0</v>
      </c>
      <c r="AE2007" s="7">
        <v>0</v>
      </c>
      <c r="AF2007" s="7">
        <v>9</v>
      </c>
      <c r="AG2007" s="7">
        <v>0</v>
      </c>
      <c r="AH2007" s="7">
        <v>0</v>
      </c>
      <c r="AI2007" s="7">
        <v>0</v>
      </c>
      <c r="AJ2007" s="7">
        <v>0</v>
      </c>
      <c r="AK2007" s="7">
        <v>0</v>
      </c>
      <c r="AL2007" s="7">
        <v>0</v>
      </c>
      <c r="AM2007" s="7">
        <v>0</v>
      </c>
      <c r="AN2007" s="7">
        <v>0</v>
      </c>
      <c r="AO2007" s="7">
        <v>0</v>
      </c>
      <c r="AP2007" s="7">
        <v>0</v>
      </c>
      <c r="AQ2007" s="7">
        <v>0</v>
      </c>
      <c r="AR2007" s="7">
        <v>0</v>
      </c>
      <c r="AS2007" s="7">
        <v>0</v>
      </c>
      <c r="AT2007" s="7">
        <v>0</v>
      </c>
      <c r="AU2007" s="7">
        <v>0</v>
      </c>
      <c r="AV2007" s="7">
        <v>0</v>
      </c>
      <c r="AW2007" s="7">
        <v>0</v>
      </c>
      <c r="AX2007" s="7">
        <v>0</v>
      </c>
      <c r="AY2007" s="7">
        <v>0</v>
      </c>
      <c r="AZ2007" s="7">
        <v>0</v>
      </c>
      <c r="BA2007" s="7">
        <v>0</v>
      </c>
      <c r="BB2007" s="7">
        <v>0</v>
      </c>
      <c r="BC2007" s="7">
        <v>0</v>
      </c>
      <c r="BD2007" s="7">
        <v>0</v>
      </c>
      <c r="BE2007" s="7">
        <v>9</v>
      </c>
      <c r="BF2007" s="7">
        <v>898.95281999999997</v>
      </c>
      <c r="BG2007" s="7">
        <v>8090.5753800000002</v>
      </c>
      <c r="BH2007" s="7">
        <v>6</v>
      </c>
      <c r="BI2007" s="6">
        <f t="shared" si="31"/>
        <v>9</v>
      </c>
      <c r="BJ2007" s="6" t="s">
        <v>0</v>
      </c>
      <c r="BK2007" s="7" t="s">
        <v>0</v>
      </c>
    </row>
    <row r="2008" spans="1:63" x14ac:dyDescent="0.25">
      <c r="A2008" s="4" t="s">
        <v>3357</v>
      </c>
      <c r="B2008" s="5" t="s">
        <v>904</v>
      </c>
      <c r="C2008" s="6" t="s">
        <v>65</v>
      </c>
      <c r="D2008" s="5" t="s">
        <v>66</v>
      </c>
      <c r="E2008" s="6" t="s">
        <v>139</v>
      </c>
      <c r="F2008" s="6" t="s">
        <v>216</v>
      </c>
      <c r="G2008" s="6" t="s">
        <v>69</v>
      </c>
      <c r="H2008" s="6" t="s">
        <v>2317</v>
      </c>
      <c r="I2008" s="6" t="s">
        <v>79</v>
      </c>
      <c r="J2008" s="6" t="s">
        <v>282</v>
      </c>
      <c r="K2008" s="7">
        <v>0</v>
      </c>
      <c r="L2008" s="7">
        <v>0</v>
      </c>
      <c r="M2008" s="7">
        <v>0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0</v>
      </c>
      <c r="X2008" s="7">
        <v>0</v>
      </c>
      <c r="Y2008" s="7">
        <v>0</v>
      </c>
      <c r="Z2008" s="7">
        <v>0</v>
      </c>
      <c r="AA2008" s="7">
        <v>0</v>
      </c>
      <c r="AB2008" s="7">
        <v>0</v>
      </c>
      <c r="AC2008" s="7">
        <v>0</v>
      </c>
      <c r="AD2008" s="7">
        <v>0</v>
      </c>
      <c r="AE2008" s="7">
        <v>0</v>
      </c>
      <c r="AF2008" s="7">
        <v>0</v>
      </c>
      <c r="AG2008" s="7">
        <v>27</v>
      </c>
      <c r="AH2008" s="7">
        <v>0</v>
      </c>
      <c r="AI2008" s="7">
        <v>0</v>
      </c>
      <c r="AJ2008" s="7">
        <v>0</v>
      </c>
      <c r="AK2008" s="7">
        <v>0</v>
      </c>
      <c r="AL2008" s="7">
        <v>0</v>
      </c>
      <c r="AM2008" s="7">
        <v>0</v>
      </c>
      <c r="AN2008" s="7">
        <v>0</v>
      </c>
      <c r="AO2008" s="7">
        <v>0</v>
      </c>
      <c r="AP2008" s="7">
        <v>0</v>
      </c>
      <c r="AQ2008" s="7">
        <v>0</v>
      </c>
      <c r="AR2008" s="7">
        <v>0</v>
      </c>
      <c r="AS2008" s="7">
        <v>0</v>
      </c>
      <c r="AT2008" s="7">
        <v>0</v>
      </c>
      <c r="AU2008" s="7">
        <v>0</v>
      </c>
      <c r="AV2008" s="7">
        <v>0</v>
      </c>
      <c r="AW2008" s="7">
        <v>0</v>
      </c>
      <c r="AX2008" s="7">
        <v>0</v>
      </c>
      <c r="AY2008" s="7">
        <v>0</v>
      </c>
      <c r="AZ2008" s="7">
        <v>0</v>
      </c>
      <c r="BA2008" s="7">
        <v>0</v>
      </c>
      <c r="BB2008" s="7">
        <v>0</v>
      </c>
      <c r="BC2008" s="7">
        <v>0</v>
      </c>
      <c r="BD2008" s="7">
        <v>0</v>
      </c>
      <c r="BE2008" s="7">
        <v>27</v>
      </c>
      <c r="BF2008" s="7">
        <v>871.56539999999995</v>
      </c>
      <c r="BG2008" s="7">
        <v>23532.265800000001</v>
      </c>
      <c r="BH2008" s="7">
        <v>18</v>
      </c>
      <c r="BI2008" s="6">
        <f t="shared" si="31"/>
        <v>27</v>
      </c>
      <c r="BJ2008" s="6" t="s">
        <v>56</v>
      </c>
      <c r="BK2008" s="7" t="s">
        <v>0</v>
      </c>
    </row>
    <row r="2009" spans="1:63" x14ac:dyDescent="0.25">
      <c r="A2009" s="4" t="s">
        <v>3358</v>
      </c>
      <c r="B2009" s="5" t="s">
        <v>1363</v>
      </c>
      <c r="C2009" s="6" t="s">
        <v>65</v>
      </c>
      <c r="D2009" s="5" t="s">
        <v>66</v>
      </c>
      <c r="E2009" s="6" t="s">
        <v>139</v>
      </c>
      <c r="F2009" s="6" t="s">
        <v>296</v>
      </c>
      <c r="G2009" s="6" t="s">
        <v>212</v>
      </c>
      <c r="H2009" s="6" t="s">
        <v>1051</v>
      </c>
      <c r="I2009" s="6" t="s">
        <v>98</v>
      </c>
      <c r="J2009" s="6" t="s">
        <v>72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</v>
      </c>
      <c r="AD2009" s="7">
        <v>0</v>
      </c>
      <c r="AE2009" s="7">
        <v>0</v>
      </c>
      <c r="AF2009" s="7">
        <v>0</v>
      </c>
      <c r="AG2009" s="7">
        <v>4</v>
      </c>
      <c r="AH2009" s="7">
        <v>0</v>
      </c>
      <c r="AI2009" s="7">
        <v>0</v>
      </c>
      <c r="AJ2009" s="7">
        <v>0</v>
      </c>
      <c r="AK2009" s="7">
        <v>0</v>
      </c>
      <c r="AL2009" s="7">
        <v>0</v>
      </c>
      <c r="AM2009" s="7">
        <v>0</v>
      </c>
      <c r="AN2009" s="7">
        <v>0</v>
      </c>
      <c r="AO2009" s="7">
        <v>0</v>
      </c>
      <c r="AP2009" s="7">
        <v>0</v>
      </c>
      <c r="AQ2009" s="7">
        <v>0</v>
      </c>
      <c r="AR2009" s="7">
        <v>0</v>
      </c>
      <c r="AS2009" s="7">
        <v>0</v>
      </c>
      <c r="AT2009" s="7">
        <v>0</v>
      </c>
      <c r="AU2009" s="7">
        <v>0</v>
      </c>
      <c r="AV2009" s="7">
        <v>0</v>
      </c>
      <c r="AW2009" s="7">
        <v>0</v>
      </c>
      <c r="AX2009" s="7">
        <v>0</v>
      </c>
      <c r="AY2009" s="7">
        <v>0</v>
      </c>
      <c r="AZ2009" s="7">
        <v>0</v>
      </c>
      <c r="BA2009" s="7">
        <v>0</v>
      </c>
      <c r="BB2009" s="7">
        <v>0</v>
      </c>
      <c r="BC2009" s="7">
        <v>0</v>
      </c>
      <c r="BD2009" s="7">
        <v>0</v>
      </c>
      <c r="BE2009" s="7">
        <v>4</v>
      </c>
      <c r="BF2009" s="7">
        <v>663.07140000000004</v>
      </c>
      <c r="BG2009" s="7">
        <v>2652.2856000000002</v>
      </c>
      <c r="BH2009" s="7">
        <v>0</v>
      </c>
      <c r="BI2009" s="6">
        <f t="shared" si="31"/>
        <v>4</v>
      </c>
      <c r="BJ2009" s="6" t="s">
        <v>0</v>
      </c>
      <c r="BK2009" s="7" t="s">
        <v>0</v>
      </c>
    </row>
    <row r="2010" spans="1:63" x14ac:dyDescent="0.25">
      <c r="A2010" s="4" t="s">
        <v>3359</v>
      </c>
      <c r="B2010" s="5" t="s">
        <v>912</v>
      </c>
      <c r="C2010" s="6" t="s">
        <v>65</v>
      </c>
      <c r="D2010" s="5" t="s">
        <v>66</v>
      </c>
      <c r="E2010" s="6" t="s">
        <v>145</v>
      </c>
      <c r="F2010" s="6" t="s">
        <v>296</v>
      </c>
      <c r="G2010" s="6" t="s">
        <v>212</v>
      </c>
      <c r="H2010" s="6" t="s">
        <v>2220</v>
      </c>
      <c r="I2010" s="6" t="s">
        <v>98</v>
      </c>
      <c r="J2010" s="6" t="s">
        <v>72</v>
      </c>
      <c r="K2010" s="7">
        <v>0</v>
      </c>
      <c r="L2010" s="7">
        <v>0</v>
      </c>
      <c r="M2010" s="7">
        <v>0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0</v>
      </c>
      <c r="X2010" s="7">
        <v>0</v>
      </c>
      <c r="Y2010" s="7">
        <v>0</v>
      </c>
      <c r="Z2010" s="7">
        <v>0</v>
      </c>
      <c r="AA2010" s="7">
        <v>0</v>
      </c>
      <c r="AB2010" s="7">
        <v>0</v>
      </c>
      <c r="AC2010" s="7">
        <v>0</v>
      </c>
      <c r="AD2010" s="7">
        <v>0</v>
      </c>
      <c r="AE2010" s="7">
        <v>0</v>
      </c>
      <c r="AF2010" s="7">
        <v>0</v>
      </c>
      <c r="AG2010" s="7">
        <v>16</v>
      </c>
      <c r="AH2010" s="7">
        <v>0</v>
      </c>
      <c r="AI2010" s="7">
        <v>0</v>
      </c>
      <c r="AJ2010" s="7">
        <v>0</v>
      </c>
      <c r="AK2010" s="7">
        <v>0</v>
      </c>
      <c r="AL2010" s="7">
        <v>0</v>
      </c>
      <c r="AM2010" s="7">
        <v>0</v>
      </c>
      <c r="AN2010" s="7">
        <v>0</v>
      </c>
      <c r="AO2010" s="7">
        <v>0</v>
      </c>
      <c r="AP2010" s="7">
        <v>0</v>
      </c>
      <c r="AQ2010" s="7">
        <v>0</v>
      </c>
      <c r="AR2010" s="7">
        <v>0</v>
      </c>
      <c r="AS2010" s="7">
        <v>0</v>
      </c>
      <c r="AT2010" s="7">
        <v>0</v>
      </c>
      <c r="AU2010" s="7">
        <v>0</v>
      </c>
      <c r="AV2010" s="7">
        <v>0</v>
      </c>
      <c r="AW2010" s="7">
        <v>0</v>
      </c>
      <c r="AX2010" s="7">
        <v>0</v>
      </c>
      <c r="AY2010" s="7">
        <v>0</v>
      </c>
      <c r="AZ2010" s="7">
        <v>0</v>
      </c>
      <c r="BA2010" s="7">
        <v>0</v>
      </c>
      <c r="BB2010" s="7">
        <v>0</v>
      </c>
      <c r="BC2010" s="7">
        <v>0</v>
      </c>
      <c r="BD2010" s="7">
        <v>0</v>
      </c>
      <c r="BE2010" s="7">
        <v>16</v>
      </c>
      <c r="BF2010" s="7">
        <v>29.395230000000002</v>
      </c>
      <c r="BG2010" s="7">
        <v>470.32368000000002</v>
      </c>
      <c r="BH2010" s="7">
        <v>0</v>
      </c>
      <c r="BI2010" s="6">
        <f t="shared" si="31"/>
        <v>16</v>
      </c>
      <c r="BJ2010" s="6" t="s">
        <v>0</v>
      </c>
      <c r="BK2010" s="7" t="s">
        <v>0</v>
      </c>
    </row>
    <row r="2011" spans="1:63" x14ac:dyDescent="0.25">
      <c r="A2011" s="4" t="s">
        <v>3360</v>
      </c>
      <c r="B2011" s="5" t="s">
        <v>197</v>
      </c>
      <c r="C2011" s="6" t="s">
        <v>65</v>
      </c>
      <c r="D2011" s="5" t="s">
        <v>138</v>
      </c>
      <c r="E2011" s="6" t="s">
        <v>67</v>
      </c>
      <c r="F2011" s="6" t="s">
        <v>133</v>
      </c>
      <c r="G2011" s="6" t="s">
        <v>77</v>
      </c>
      <c r="H2011" s="6" t="s">
        <v>0</v>
      </c>
      <c r="I2011" s="6" t="s">
        <v>141</v>
      </c>
      <c r="J2011" s="6" t="s">
        <v>127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0</v>
      </c>
      <c r="AC2011" s="7">
        <v>0</v>
      </c>
      <c r="AD2011" s="7">
        <v>0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7">
        <v>0</v>
      </c>
      <c r="AK2011" s="7">
        <v>0</v>
      </c>
      <c r="AL2011" s="7">
        <v>0</v>
      </c>
      <c r="AM2011" s="7">
        <v>0</v>
      </c>
      <c r="AN2011" s="7">
        <v>0</v>
      </c>
      <c r="AO2011" s="7">
        <v>0</v>
      </c>
      <c r="AP2011" s="7">
        <v>0</v>
      </c>
      <c r="AQ2011" s="7">
        <v>0</v>
      </c>
      <c r="AR2011" s="7">
        <v>0</v>
      </c>
      <c r="AS2011" s="7">
        <v>0</v>
      </c>
      <c r="AT2011" s="7">
        <v>0</v>
      </c>
      <c r="AU2011" s="7">
        <v>0</v>
      </c>
      <c r="AV2011" s="7">
        <v>0</v>
      </c>
      <c r="AW2011" s="7">
        <v>0</v>
      </c>
      <c r="AX2011" s="7">
        <v>0</v>
      </c>
      <c r="AY2011" s="7">
        <v>0</v>
      </c>
      <c r="AZ2011" s="7">
        <v>0</v>
      </c>
      <c r="BA2011" s="7">
        <v>0</v>
      </c>
      <c r="BB2011" s="7">
        <v>0</v>
      </c>
      <c r="BC2011" s="7">
        <v>440</v>
      </c>
      <c r="BD2011" s="7">
        <v>0</v>
      </c>
      <c r="BE2011" s="7">
        <v>440</v>
      </c>
      <c r="BF2011" s="7">
        <v>0.1133</v>
      </c>
      <c r="BG2011" s="7">
        <v>49.851999999999997</v>
      </c>
      <c r="BH2011" s="7">
        <v>0</v>
      </c>
      <c r="BI2011" s="6">
        <f t="shared" si="31"/>
        <v>440</v>
      </c>
      <c r="BJ2011" s="6" t="s">
        <v>110</v>
      </c>
      <c r="BK2011" s="7" t="s">
        <v>0</v>
      </c>
    </row>
    <row r="2012" spans="1:63" x14ac:dyDescent="0.25">
      <c r="A2012" s="4" t="s">
        <v>3361</v>
      </c>
      <c r="B2012" s="5" t="s">
        <v>2091</v>
      </c>
      <c r="C2012" s="6" t="s">
        <v>65</v>
      </c>
      <c r="D2012" s="5" t="s">
        <v>66</v>
      </c>
      <c r="E2012" s="6" t="s">
        <v>139</v>
      </c>
      <c r="F2012" s="6" t="s">
        <v>216</v>
      </c>
      <c r="G2012" s="6" t="s">
        <v>166</v>
      </c>
      <c r="H2012" s="6" t="s">
        <v>2166</v>
      </c>
      <c r="I2012" s="6" t="s">
        <v>98</v>
      </c>
      <c r="J2012" s="6" t="s">
        <v>90</v>
      </c>
      <c r="K2012" s="7">
        <v>0</v>
      </c>
      <c r="L2012" s="7">
        <v>0</v>
      </c>
      <c r="M2012" s="7">
        <v>0</v>
      </c>
      <c r="N2012" s="7">
        <v>0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0</v>
      </c>
      <c r="W2012" s="7">
        <v>0</v>
      </c>
      <c r="X2012" s="7">
        <v>0</v>
      </c>
      <c r="Y2012" s="7">
        <v>0</v>
      </c>
      <c r="Z2012" s="7">
        <v>0</v>
      </c>
      <c r="AA2012" s="7">
        <v>0</v>
      </c>
      <c r="AB2012" s="7">
        <v>0</v>
      </c>
      <c r="AC2012" s="7">
        <v>0</v>
      </c>
      <c r="AD2012" s="7">
        <v>0</v>
      </c>
      <c r="AE2012" s="7">
        <v>2</v>
      </c>
      <c r="AF2012" s="7">
        <v>0</v>
      </c>
      <c r="AG2012" s="7">
        <v>0</v>
      </c>
      <c r="AH2012" s="7">
        <v>0</v>
      </c>
      <c r="AI2012" s="7">
        <v>0</v>
      </c>
      <c r="AJ2012" s="7">
        <v>0</v>
      </c>
      <c r="AK2012" s="7">
        <v>0</v>
      </c>
      <c r="AL2012" s="7">
        <v>0</v>
      </c>
      <c r="AM2012" s="7">
        <v>0</v>
      </c>
      <c r="AN2012" s="7">
        <v>0</v>
      </c>
      <c r="AO2012" s="7">
        <v>0</v>
      </c>
      <c r="AP2012" s="7">
        <v>0</v>
      </c>
      <c r="AQ2012" s="7">
        <v>0</v>
      </c>
      <c r="AR2012" s="7">
        <v>0</v>
      </c>
      <c r="AS2012" s="7">
        <v>0</v>
      </c>
      <c r="AT2012" s="7">
        <v>0</v>
      </c>
      <c r="AU2012" s="7">
        <v>0</v>
      </c>
      <c r="AV2012" s="7">
        <v>0</v>
      </c>
      <c r="AW2012" s="7">
        <v>0</v>
      </c>
      <c r="AX2012" s="7">
        <v>0</v>
      </c>
      <c r="AY2012" s="7">
        <v>0</v>
      </c>
      <c r="AZ2012" s="7">
        <v>0</v>
      </c>
      <c r="BA2012" s="7">
        <v>0</v>
      </c>
      <c r="BB2012" s="7">
        <v>0</v>
      </c>
      <c r="BC2012" s="7">
        <v>0</v>
      </c>
      <c r="BD2012" s="7">
        <v>0</v>
      </c>
      <c r="BE2012" s="7">
        <v>2</v>
      </c>
      <c r="BF2012" s="7">
        <v>2884.56</v>
      </c>
      <c r="BG2012" s="7">
        <v>5769.12</v>
      </c>
      <c r="BH2012" s="7">
        <v>0</v>
      </c>
      <c r="BI2012" s="6">
        <f t="shared" si="31"/>
        <v>2</v>
      </c>
      <c r="BJ2012" s="6" t="s">
        <v>0</v>
      </c>
      <c r="BK2012" s="7" t="s">
        <v>0</v>
      </c>
    </row>
    <row r="2013" spans="1:63" x14ac:dyDescent="0.25">
      <c r="A2013" s="4" t="s">
        <v>3362</v>
      </c>
      <c r="B2013" s="5" t="s">
        <v>1085</v>
      </c>
      <c r="C2013" s="6" t="s">
        <v>65</v>
      </c>
      <c r="D2013" s="5" t="s">
        <v>66</v>
      </c>
      <c r="E2013" s="6" t="s">
        <v>139</v>
      </c>
      <c r="F2013" s="6" t="s">
        <v>908</v>
      </c>
      <c r="G2013" s="6" t="s">
        <v>112</v>
      </c>
      <c r="H2013" s="6" t="s">
        <v>3363</v>
      </c>
      <c r="I2013" s="6" t="s">
        <v>79</v>
      </c>
      <c r="J2013" s="6" t="s">
        <v>186</v>
      </c>
      <c r="K2013" s="7">
        <v>0</v>
      </c>
      <c r="L2013" s="7">
        <v>0</v>
      </c>
      <c r="M2013" s="7">
        <v>0</v>
      </c>
      <c r="N2013" s="7">
        <v>4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0</v>
      </c>
      <c r="Z2013" s="7">
        <v>0</v>
      </c>
      <c r="AA2013" s="7">
        <v>0</v>
      </c>
      <c r="AB2013" s="7">
        <v>0</v>
      </c>
      <c r="AC2013" s="7">
        <v>0</v>
      </c>
      <c r="AD2013" s="7">
        <v>0</v>
      </c>
      <c r="AE2013" s="7">
        <v>0</v>
      </c>
      <c r="AF2013" s="7">
        <v>194</v>
      </c>
      <c r="AG2013" s="7">
        <v>0</v>
      </c>
      <c r="AH2013" s="7">
        <v>0</v>
      </c>
      <c r="AI2013" s="7">
        <v>0</v>
      </c>
      <c r="AJ2013" s="7">
        <v>0</v>
      </c>
      <c r="AK2013" s="7">
        <v>0</v>
      </c>
      <c r="AL2013" s="7">
        <v>0</v>
      </c>
      <c r="AM2013" s="7">
        <v>0</v>
      </c>
      <c r="AN2013" s="7">
        <v>0</v>
      </c>
      <c r="AO2013" s="7">
        <v>0</v>
      </c>
      <c r="AP2013" s="7">
        <v>0</v>
      </c>
      <c r="AQ2013" s="7">
        <v>0</v>
      </c>
      <c r="AR2013" s="7">
        <v>0</v>
      </c>
      <c r="AS2013" s="7">
        <v>0</v>
      </c>
      <c r="AT2013" s="7">
        <v>0</v>
      </c>
      <c r="AU2013" s="7">
        <v>0</v>
      </c>
      <c r="AV2013" s="7">
        <v>0</v>
      </c>
      <c r="AW2013" s="7">
        <v>0</v>
      </c>
      <c r="AX2013" s="7">
        <v>0</v>
      </c>
      <c r="AY2013" s="7">
        <v>0</v>
      </c>
      <c r="AZ2013" s="7">
        <v>0</v>
      </c>
      <c r="BA2013" s="7">
        <v>0</v>
      </c>
      <c r="BB2013" s="7">
        <v>0</v>
      </c>
      <c r="BC2013" s="7">
        <v>0</v>
      </c>
      <c r="BD2013" s="7">
        <v>0</v>
      </c>
      <c r="BE2013" s="7">
        <v>198</v>
      </c>
      <c r="BF2013" s="7">
        <v>222.09057999999999</v>
      </c>
      <c r="BG2013" s="7">
        <v>43973.934840000002</v>
      </c>
      <c r="BH2013" s="7">
        <v>210</v>
      </c>
      <c r="BI2013" s="6">
        <f t="shared" si="31"/>
        <v>194</v>
      </c>
      <c r="BJ2013" s="6" t="s">
        <v>0</v>
      </c>
      <c r="BK2013" s="7" t="s">
        <v>0</v>
      </c>
    </row>
    <row r="2014" spans="1:63" x14ac:dyDescent="0.25">
      <c r="A2014" s="4" t="s">
        <v>3364</v>
      </c>
      <c r="B2014" s="5" t="s">
        <v>208</v>
      </c>
      <c r="C2014" s="6" t="s">
        <v>65</v>
      </c>
      <c r="D2014" s="5" t="s">
        <v>66</v>
      </c>
      <c r="E2014" s="6" t="s">
        <v>139</v>
      </c>
      <c r="F2014" s="6" t="s">
        <v>161</v>
      </c>
      <c r="G2014" s="6" t="s">
        <v>69</v>
      </c>
      <c r="H2014" s="6" t="s">
        <v>2289</v>
      </c>
      <c r="I2014" s="6" t="s">
        <v>98</v>
      </c>
      <c r="J2014" s="6" t="s">
        <v>127</v>
      </c>
      <c r="K2014" s="7">
        <v>0</v>
      </c>
      <c r="L2014" s="7">
        <v>0</v>
      </c>
      <c r="M2014" s="7">
        <v>0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  <c r="W2014" s="7">
        <v>0</v>
      </c>
      <c r="X2014" s="7">
        <v>0</v>
      </c>
      <c r="Y2014" s="7">
        <v>0</v>
      </c>
      <c r="Z2014" s="7">
        <v>0</v>
      </c>
      <c r="AA2014" s="7">
        <v>0</v>
      </c>
      <c r="AB2014" s="7">
        <v>0</v>
      </c>
      <c r="AC2014" s="7">
        <v>0</v>
      </c>
      <c r="AD2014" s="7">
        <v>0</v>
      </c>
      <c r="AE2014" s="7">
        <v>0</v>
      </c>
      <c r="AF2014" s="7">
        <v>0</v>
      </c>
      <c r="AG2014" s="7">
        <v>6</v>
      </c>
      <c r="AH2014" s="7">
        <v>0</v>
      </c>
      <c r="AI2014" s="7">
        <v>0</v>
      </c>
      <c r="AJ2014" s="7">
        <v>0</v>
      </c>
      <c r="AK2014" s="7">
        <v>0</v>
      </c>
      <c r="AL2014" s="7">
        <v>0</v>
      </c>
      <c r="AM2014" s="7">
        <v>0</v>
      </c>
      <c r="AN2014" s="7">
        <v>0</v>
      </c>
      <c r="AO2014" s="7">
        <v>0</v>
      </c>
      <c r="AP2014" s="7">
        <v>0</v>
      </c>
      <c r="AQ2014" s="7">
        <v>0</v>
      </c>
      <c r="AR2014" s="7">
        <v>0</v>
      </c>
      <c r="AS2014" s="7">
        <v>0</v>
      </c>
      <c r="AT2014" s="7">
        <v>0</v>
      </c>
      <c r="AU2014" s="7">
        <v>0</v>
      </c>
      <c r="AV2014" s="7">
        <v>0</v>
      </c>
      <c r="AW2014" s="7">
        <v>0</v>
      </c>
      <c r="AX2014" s="7">
        <v>0</v>
      </c>
      <c r="AY2014" s="7">
        <v>0</v>
      </c>
      <c r="AZ2014" s="7">
        <v>0</v>
      </c>
      <c r="BA2014" s="7">
        <v>0</v>
      </c>
      <c r="BB2014" s="7">
        <v>0</v>
      </c>
      <c r="BC2014" s="7">
        <v>0</v>
      </c>
      <c r="BD2014" s="7">
        <v>0</v>
      </c>
      <c r="BE2014" s="7">
        <v>6</v>
      </c>
      <c r="BF2014" s="7">
        <v>28.634</v>
      </c>
      <c r="BG2014" s="7">
        <v>171.804</v>
      </c>
      <c r="BH2014" s="7">
        <v>0</v>
      </c>
      <c r="BI2014" s="6">
        <f t="shared" si="31"/>
        <v>6</v>
      </c>
      <c r="BJ2014" s="6" t="s">
        <v>0</v>
      </c>
      <c r="BK2014" s="7" t="s">
        <v>0</v>
      </c>
    </row>
    <row r="2015" spans="1:63" x14ac:dyDescent="0.25">
      <c r="A2015" s="4" t="s">
        <v>3365</v>
      </c>
      <c r="B2015" s="5" t="s">
        <v>3366</v>
      </c>
      <c r="C2015" s="6" t="s">
        <v>65</v>
      </c>
      <c r="D2015" s="5" t="s">
        <v>11</v>
      </c>
      <c r="E2015" s="6" t="s">
        <v>139</v>
      </c>
      <c r="F2015" s="6" t="s">
        <v>146</v>
      </c>
      <c r="G2015" s="6" t="s">
        <v>108</v>
      </c>
      <c r="H2015" s="6" t="s">
        <v>1647</v>
      </c>
      <c r="I2015" s="6" t="s">
        <v>0</v>
      </c>
      <c r="J2015" s="6" t="s">
        <v>72</v>
      </c>
      <c r="K2015" s="7">
        <v>1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0</v>
      </c>
      <c r="Y2015" s="7">
        <v>0</v>
      </c>
      <c r="Z2015" s="7">
        <v>0</v>
      </c>
      <c r="AA2015" s="7">
        <v>0</v>
      </c>
      <c r="AB2015" s="7">
        <v>0</v>
      </c>
      <c r="AC2015" s="7">
        <v>0</v>
      </c>
      <c r="AD2015" s="7">
        <v>0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0</v>
      </c>
      <c r="AK2015" s="7">
        <v>0</v>
      </c>
      <c r="AL2015" s="7">
        <v>0</v>
      </c>
      <c r="AM2015" s="7">
        <v>0</v>
      </c>
      <c r="AN2015" s="7">
        <v>0</v>
      </c>
      <c r="AO2015" s="7">
        <v>0</v>
      </c>
      <c r="AP2015" s="7">
        <v>0</v>
      </c>
      <c r="AQ2015" s="7">
        <v>0</v>
      </c>
      <c r="AR2015" s="7">
        <v>0</v>
      </c>
      <c r="AS2015" s="7">
        <v>0</v>
      </c>
      <c r="AT2015" s="7">
        <v>0</v>
      </c>
      <c r="AU2015" s="7">
        <v>0</v>
      </c>
      <c r="AV2015" s="7">
        <v>0</v>
      </c>
      <c r="AW2015" s="7">
        <v>0</v>
      </c>
      <c r="AX2015" s="7">
        <v>0</v>
      </c>
      <c r="AY2015" s="7">
        <v>0</v>
      </c>
      <c r="AZ2015" s="7">
        <v>0</v>
      </c>
      <c r="BA2015" s="7">
        <v>0</v>
      </c>
      <c r="BB2015" s="7">
        <v>0</v>
      </c>
      <c r="BC2015" s="7">
        <v>0</v>
      </c>
      <c r="BD2015" s="7">
        <v>0</v>
      </c>
      <c r="BE2015" s="7">
        <v>1</v>
      </c>
      <c r="BF2015" s="7">
        <v>11369.69383</v>
      </c>
      <c r="BG2015" s="7">
        <v>11369.69383</v>
      </c>
      <c r="BH2015" s="7">
        <v>0</v>
      </c>
      <c r="BI2015" s="6">
        <f t="shared" si="31"/>
        <v>1</v>
      </c>
      <c r="BJ2015" s="6" t="s">
        <v>179</v>
      </c>
      <c r="BK2015" s="7" t="s">
        <v>0</v>
      </c>
    </row>
    <row r="2016" spans="1:63" x14ac:dyDescent="0.25">
      <c r="A2016" s="4" t="s">
        <v>3367</v>
      </c>
      <c r="B2016" s="5" t="s">
        <v>930</v>
      </c>
      <c r="C2016" s="6" t="s">
        <v>65</v>
      </c>
      <c r="D2016" s="5" t="s">
        <v>66</v>
      </c>
      <c r="E2016" s="6" t="s">
        <v>139</v>
      </c>
      <c r="F2016" s="6" t="s">
        <v>908</v>
      </c>
      <c r="G2016" s="6" t="s">
        <v>112</v>
      </c>
      <c r="H2016" s="6" t="s">
        <v>2384</v>
      </c>
      <c r="I2016" s="6" t="s">
        <v>71</v>
      </c>
      <c r="J2016" s="6" t="s">
        <v>127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  <c r="X2016" s="7">
        <v>0</v>
      </c>
      <c r="Y2016" s="7">
        <v>0</v>
      </c>
      <c r="Z2016" s="7">
        <v>0</v>
      </c>
      <c r="AA2016" s="7">
        <v>0</v>
      </c>
      <c r="AB2016" s="7">
        <v>0</v>
      </c>
      <c r="AC2016" s="7">
        <v>0</v>
      </c>
      <c r="AD2016" s="7">
        <v>0</v>
      </c>
      <c r="AE2016" s="7">
        <v>0</v>
      </c>
      <c r="AF2016" s="7">
        <v>11</v>
      </c>
      <c r="AG2016" s="7">
        <v>0</v>
      </c>
      <c r="AH2016" s="7">
        <v>0</v>
      </c>
      <c r="AI2016" s="7">
        <v>0</v>
      </c>
      <c r="AJ2016" s="7">
        <v>0</v>
      </c>
      <c r="AK2016" s="7">
        <v>0</v>
      </c>
      <c r="AL2016" s="7">
        <v>0</v>
      </c>
      <c r="AM2016" s="7">
        <v>0</v>
      </c>
      <c r="AN2016" s="7">
        <v>0</v>
      </c>
      <c r="AO2016" s="7">
        <v>0</v>
      </c>
      <c r="AP2016" s="7">
        <v>0</v>
      </c>
      <c r="AQ2016" s="7">
        <v>0</v>
      </c>
      <c r="AR2016" s="7">
        <v>0</v>
      </c>
      <c r="AS2016" s="7">
        <v>0</v>
      </c>
      <c r="AT2016" s="7">
        <v>0</v>
      </c>
      <c r="AU2016" s="7">
        <v>0</v>
      </c>
      <c r="AV2016" s="7">
        <v>0</v>
      </c>
      <c r="AW2016" s="7">
        <v>0</v>
      </c>
      <c r="AX2016" s="7">
        <v>0</v>
      </c>
      <c r="AY2016" s="7">
        <v>0</v>
      </c>
      <c r="AZ2016" s="7">
        <v>0</v>
      </c>
      <c r="BA2016" s="7">
        <v>0</v>
      </c>
      <c r="BB2016" s="7">
        <v>0</v>
      </c>
      <c r="BC2016" s="7">
        <v>0</v>
      </c>
      <c r="BD2016" s="7">
        <v>0</v>
      </c>
      <c r="BE2016" s="7">
        <v>11</v>
      </c>
      <c r="BF2016" s="7">
        <v>109.2418</v>
      </c>
      <c r="BG2016" s="7">
        <v>1201.6597999999999</v>
      </c>
      <c r="BH2016" s="7">
        <v>0</v>
      </c>
      <c r="BI2016" s="6">
        <f t="shared" si="31"/>
        <v>11</v>
      </c>
      <c r="BJ2016" s="6" t="s">
        <v>0</v>
      </c>
      <c r="BK2016" s="7" t="s">
        <v>0</v>
      </c>
    </row>
    <row r="2017" spans="1:63" x14ac:dyDescent="0.25">
      <c r="A2017" s="4" t="s">
        <v>3368</v>
      </c>
      <c r="B2017" s="5" t="s">
        <v>904</v>
      </c>
      <c r="C2017" s="6" t="s">
        <v>65</v>
      </c>
      <c r="D2017" s="5" t="s">
        <v>66</v>
      </c>
      <c r="E2017" s="6" t="s">
        <v>139</v>
      </c>
      <c r="F2017" s="6" t="s">
        <v>216</v>
      </c>
      <c r="G2017" s="6" t="s">
        <v>69</v>
      </c>
      <c r="H2017" s="6" t="s">
        <v>1210</v>
      </c>
      <c r="I2017" s="6" t="s">
        <v>98</v>
      </c>
      <c r="J2017" s="6" t="s">
        <v>127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 s="7">
        <v>0</v>
      </c>
      <c r="AA2017" s="7">
        <v>0</v>
      </c>
      <c r="AB2017" s="7">
        <v>0</v>
      </c>
      <c r="AC2017" s="7">
        <v>0</v>
      </c>
      <c r="AD2017" s="7">
        <v>0</v>
      </c>
      <c r="AE2017" s="7">
        <v>0</v>
      </c>
      <c r="AF2017" s="7">
        <v>0</v>
      </c>
      <c r="AG2017" s="7">
        <v>18</v>
      </c>
      <c r="AH2017" s="7">
        <v>0</v>
      </c>
      <c r="AI2017" s="7">
        <v>0</v>
      </c>
      <c r="AJ2017" s="7">
        <v>0</v>
      </c>
      <c r="AK2017" s="7">
        <v>0</v>
      </c>
      <c r="AL2017" s="7">
        <v>0</v>
      </c>
      <c r="AM2017" s="7">
        <v>0</v>
      </c>
      <c r="AN2017" s="7">
        <v>0</v>
      </c>
      <c r="AO2017" s="7">
        <v>0</v>
      </c>
      <c r="AP2017" s="7">
        <v>0</v>
      </c>
      <c r="AQ2017" s="7">
        <v>0</v>
      </c>
      <c r="AR2017" s="7">
        <v>0</v>
      </c>
      <c r="AS2017" s="7">
        <v>0</v>
      </c>
      <c r="AT2017" s="7">
        <v>0</v>
      </c>
      <c r="AU2017" s="7">
        <v>0</v>
      </c>
      <c r="AV2017" s="7">
        <v>0</v>
      </c>
      <c r="AW2017" s="7">
        <v>0</v>
      </c>
      <c r="AX2017" s="7">
        <v>0</v>
      </c>
      <c r="AY2017" s="7">
        <v>0</v>
      </c>
      <c r="AZ2017" s="7">
        <v>0</v>
      </c>
      <c r="BA2017" s="7">
        <v>0</v>
      </c>
      <c r="BB2017" s="7">
        <v>0</v>
      </c>
      <c r="BC2017" s="7">
        <v>0</v>
      </c>
      <c r="BD2017" s="7">
        <v>0</v>
      </c>
      <c r="BE2017" s="7">
        <v>18</v>
      </c>
      <c r="BF2017" s="7">
        <v>204.82848000000001</v>
      </c>
      <c r="BG2017" s="7">
        <v>3686.91264</v>
      </c>
      <c r="BH2017" s="7">
        <v>0</v>
      </c>
      <c r="BI2017" s="6">
        <f t="shared" si="31"/>
        <v>18</v>
      </c>
      <c r="BJ2017" s="6" t="s">
        <v>0</v>
      </c>
      <c r="BK2017" s="7" t="s">
        <v>0</v>
      </c>
    </row>
    <row r="2018" spans="1:63" x14ac:dyDescent="0.25">
      <c r="A2018" s="4" t="s">
        <v>3369</v>
      </c>
      <c r="B2018" s="5" t="s">
        <v>208</v>
      </c>
      <c r="C2018" s="6" t="s">
        <v>65</v>
      </c>
      <c r="D2018" s="5" t="s">
        <v>66</v>
      </c>
      <c r="E2018" s="6" t="s">
        <v>139</v>
      </c>
      <c r="F2018" s="6" t="s">
        <v>161</v>
      </c>
      <c r="G2018" s="6" t="s">
        <v>69</v>
      </c>
      <c r="H2018" s="6" t="s">
        <v>1133</v>
      </c>
      <c r="I2018" s="6" t="s">
        <v>71</v>
      </c>
      <c r="J2018" s="6" t="s">
        <v>127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6</v>
      </c>
      <c r="AH2018" s="7">
        <v>0</v>
      </c>
      <c r="AI2018" s="7">
        <v>0</v>
      </c>
      <c r="AJ2018" s="7">
        <v>0</v>
      </c>
      <c r="AK2018" s="7">
        <v>0</v>
      </c>
      <c r="AL2018" s="7">
        <v>0</v>
      </c>
      <c r="AM2018" s="7">
        <v>0</v>
      </c>
      <c r="AN2018" s="7">
        <v>0</v>
      </c>
      <c r="AO2018" s="7">
        <v>0</v>
      </c>
      <c r="AP2018" s="7">
        <v>0</v>
      </c>
      <c r="AQ2018" s="7">
        <v>0</v>
      </c>
      <c r="AR2018" s="7">
        <v>0</v>
      </c>
      <c r="AS2018" s="7">
        <v>0</v>
      </c>
      <c r="AT2018" s="7">
        <v>0</v>
      </c>
      <c r="AU2018" s="7">
        <v>0</v>
      </c>
      <c r="AV2018" s="7">
        <v>0</v>
      </c>
      <c r="AW2018" s="7">
        <v>0</v>
      </c>
      <c r="AX2018" s="7">
        <v>0</v>
      </c>
      <c r="AY2018" s="7">
        <v>0</v>
      </c>
      <c r="AZ2018" s="7">
        <v>0</v>
      </c>
      <c r="BA2018" s="7">
        <v>0</v>
      </c>
      <c r="BB2018" s="7">
        <v>0</v>
      </c>
      <c r="BC2018" s="7">
        <v>0</v>
      </c>
      <c r="BD2018" s="7">
        <v>0</v>
      </c>
      <c r="BE2018" s="7">
        <v>6</v>
      </c>
      <c r="BF2018" s="7">
        <v>38.729599999999998</v>
      </c>
      <c r="BG2018" s="7">
        <v>232.3776</v>
      </c>
      <c r="BH2018" s="7">
        <v>0</v>
      </c>
      <c r="BI2018" s="6">
        <f t="shared" si="31"/>
        <v>6</v>
      </c>
      <c r="BJ2018" s="6" t="s">
        <v>0</v>
      </c>
      <c r="BK2018" s="7" t="s">
        <v>0</v>
      </c>
    </row>
    <row r="2019" spans="1:63" x14ac:dyDescent="0.25">
      <c r="A2019" s="4" t="s">
        <v>3370</v>
      </c>
      <c r="B2019" s="5" t="s">
        <v>208</v>
      </c>
      <c r="C2019" s="6" t="s">
        <v>65</v>
      </c>
      <c r="D2019" s="5" t="s">
        <v>66</v>
      </c>
      <c r="E2019" s="6" t="s">
        <v>139</v>
      </c>
      <c r="F2019" s="6" t="s">
        <v>161</v>
      </c>
      <c r="G2019" s="6" t="s">
        <v>69</v>
      </c>
      <c r="H2019" s="6" t="s">
        <v>270</v>
      </c>
      <c r="I2019" s="6" t="s">
        <v>71</v>
      </c>
      <c r="J2019" s="6" t="s">
        <v>90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7">
        <v>125</v>
      </c>
      <c r="AH2019" s="7">
        <v>0</v>
      </c>
      <c r="AI2019" s="7">
        <v>0</v>
      </c>
      <c r="AJ2019" s="7">
        <v>0</v>
      </c>
      <c r="AK2019" s="7">
        <v>0</v>
      </c>
      <c r="AL2019" s="7">
        <v>0</v>
      </c>
      <c r="AM2019" s="7">
        <v>0</v>
      </c>
      <c r="AN2019" s="7">
        <v>0</v>
      </c>
      <c r="AO2019" s="7">
        <v>0</v>
      </c>
      <c r="AP2019" s="7">
        <v>0</v>
      </c>
      <c r="AQ2019" s="7">
        <v>0</v>
      </c>
      <c r="AR2019" s="7">
        <v>0</v>
      </c>
      <c r="AS2019" s="7">
        <v>0</v>
      </c>
      <c r="AT2019" s="7">
        <v>0</v>
      </c>
      <c r="AU2019" s="7">
        <v>0</v>
      </c>
      <c r="AV2019" s="7">
        <v>0</v>
      </c>
      <c r="AW2019" s="7">
        <v>0</v>
      </c>
      <c r="AX2019" s="7">
        <v>0</v>
      </c>
      <c r="AY2019" s="7">
        <v>0</v>
      </c>
      <c r="AZ2019" s="7">
        <v>0</v>
      </c>
      <c r="BA2019" s="7">
        <v>0</v>
      </c>
      <c r="BB2019" s="7">
        <v>0</v>
      </c>
      <c r="BC2019" s="7">
        <v>0</v>
      </c>
      <c r="BD2019" s="7">
        <v>0</v>
      </c>
      <c r="BE2019" s="7">
        <v>125</v>
      </c>
      <c r="BF2019" s="7">
        <v>32.576309999999999</v>
      </c>
      <c r="BG2019" s="7">
        <v>4072.0387500000002</v>
      </c>
      <c r="BH2019" s="7">
        <v>0</v>
      </c>
      <c r="BI2019" s="6">
        <f t="shared" si="31"/>
        <v>125</v>
      </c>
      <c r="BJ2019" s="6" t="s">
        <v>0</v>
      </c>
      <c r="BK2019" s="7" t="s">
        <v>0</v>
      </c>
    </row>
    <row r="2020" spans="1:63" x14ac:dyDescent="0.25">
      <c r="A2020" s="4" t="s">
        <v>3371</v>
      </c>
      <c r="B2020" s="5" t="s">
        <v>208</v>
      </c>
      <c r="C2020" s="6" t="s">
        <v>65</v>
      </c>
      <c r="D2020" s="5" t="s">
        <v>66</v>
      </c>
      <c r="E2020" s="6" t="s">
        <v>139</v>
      </c>
      <c r="F2020" s="6" t="s">
        <v>161</v>
      </c>
      <c r="G2020" s="6" t="s">
        <v>69</v>
      </c>
      <c r="H2020" s="6" t="s">
        <v>3372</v>
      </c>
      <c r="I2020" s="6" t="s">
        <v>71</v>
      </c>
      <c r="J2020" s="6" t="s">
        <v>72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0</v>
      </c>
      <c r="AF2020" s="7">
        <v>0</v>
      </c>
      <c r="AG2020" s="7">
        <v>8</v>
      </c>
      <c r="AH2020" s="7">
        <v>0</v>
      </c>
      <c r="AI2020" s="7">
        <v>0</v>
      </c>
      <c r="AJ2020" s="7">
        <v>0</v>
      </c>
      <c r="AK2020" s="7">
        <v>0</v>
      </c>
      <c r="AL2020" s="7">
        <v>0</v>
      </c>
      <c r="AM2020" s="7">
        <v>0</v>
      </c>
      <c r="AN2020" s="7">
        <v>0</v>
      </c>
      <c r="AO2020" s="7">
        <v>0</v>
      </c>
      <c r="AP2020" s="7">
        <v>0</v>
      </c>
      <c r="AQ2020" s="7">
        <v>0</v>
      </c>
      <c r="AR2020" s="7">
        <v>0</v>
      </c>
      <c r="AS2020" s="7">
        <v>0</v>
      </c>
      <c r="AT2020" s="7">
        <v>0</v>
      </c>
      <c r="AU2020" s="7">
        <v>0</v>
      </c>
      <c r="AV2020" s="7">
        <v>0</v>
      </c>
      <c r="AW2020" s="7">
        <v>0</v>
      </c>
      <c r="AX2020" s="7">
        <v>0</v>
      </c>
      <c r="AY2020" s="7">
        <v>0</v>
      </c>
      <c r="AZ2020" s="7">
        <v>0</v>
      </c>
      <c r="BA2020" s="7">
        <v>0</v>
      </c>
      <c r="BB2020" s="7">
        <v>0</v>
      </c>
      <c r="BC2020" s="7">
        <v>0</v>
      </c>
      <c r="BD2020" s="7">
        <v>0</v>
      </c>
      <c r="BE2020" s="7">
        <v>8</v>
      </c>
      <c r="BF2020" s="7">
        <v>33.856099999999998</v>
      </c>
      <c r="BG2020" s="7">
        <v>270.84879999999998</v>
      </c>
      <c r="BH2020" s="7">
        <v>0</v>
      </c>
      <c r="BI2020" s="6">
        <f t="shared" si="31"/>
        <v>8</v>
      </c>
      <c r="BJ2020" s="6" t="s">
        <v>0</v>
      </c>
      <c r="BK2020" s="7" t="s">
        <v>0</v>
      </c>
    </row>
    <row r="2021" spans="1:63" x14ac:dyDescent="0.25">
      <c r="A2021" s="4" t="s">
        <v>3373</v>
      </c>
      <c r="B2021" s="5" t="s">
        <v>1006</v>
      </c>
      <c r="C2021" s="6" t="s">
        <v>65</v>
      </c>
      <c r="D2021" s="5" t="s">
        <v>66</v>
      </c>
      <c r="E2021" s="6" t="s">
        <v>139</v>
      </c>
      <c r="F2021" s="6" t="s">
        <v>216</v>
      </c>
      <c r="G2021" s="6" t="s">
        <v>212</v>
      </c>
      <c r="H2021" s="6" t="s">
        <v>1735</v>
      </c>
      <c r="I2021" s="6" t="s">
        <v>71</v>
      </c>
      <c r="J2021" s="6" t="s">
        <v>127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12</v>
      </c>
      <c r="AH2021" s="7">
        <v>0</v>
      </c>
      <c r="AI2021" s="7">
        <v>0</v>
      </c>
      <c r="AJ2021" s="7">
        <v>0</v>
      </c>
      <c r="AK2021" s="7">
        <v>0</v>
      </c>
      <c r="AL2021" s="7">
        <v>0</v>
      </c>
      <c r="AM2021" s="7">
        <v>0</v>
      </c>
      <c r="AN2021" s="7">
        <v>0</v>
      </c>
      <c r="AO2021" s="7">
        <v>0</v>
      </c>
      <c r="AP2021" s="7">
        <v>0</v>
      </c>
      <c r="AQ2021" s="7">
        <v>0</v>
      </c>
      <c r="AR2021" s="7">
        <v>0</v>
      </c>
      <c r="AS2021" s="7">
        <v>0</v>
      </c>
      <c r="AT2021" s="7">
        <v>0</v>
      </c>
      <c r="AU2021" s="7">
        <v>0</v>
      </c>
      <c r="AV2021" s="7">
        <v>0</v>
      </c>
      <c r="AW2021" s="7">
        <v>0</v>
      </c>
      <c r="AX2021" s="7">
        <v>0</v>
      </c>
      <c r="AY2021" s="7">
        <v>0</v>
      </c>
      <c r="AZ2021" s="7">
        <v>0</v>
      </c>
      <c r="BA2021" s="7">
        <v>0</v>
      </c>
      <c r="BB2021" s="7">
        <v>0</v>
      </c>
      <c r="BC2021" s="7">
        <v>0</v>
      </c>
      <c r="BD2021" s="7">
        <v>0</v>
      </c>
      <c r="BE2021" s="7">
        <v>12</v>
      </c>
      <c r="BF2021" s="7">
        <v>540.65440000000001</v>
      </c>
      <c r="BG2021" s="7">
        <v>6487.8527999999997</v>
      </c>
      <c r="BH2021" s="7">
        <v>0</v>
      </c>
      <c r="BI2021" s="6">
        <f t="shared" si="31"/>
        <v>12</v>
      </c>
      <c r="BJ2021" s="6" t="s">
        <v>0</v>
      </c>
      <c r="BK2021" s="7" t="s">
        <v>0</v>
      </c>
    </row>
    <row r="2022" spans="1:63" x14ac:dyDescent="0.25">
      <c r="A2022" s="4" t="s">
        <v>3374</v>
      </c>
      <c r="B2022" s="5" t="s">
        <v>907</v>
      </c>
      <c r="C2022" s="6" t="s">
        <v>65</v>
      </c>
      <c r="D2022" s="5" t="s">
        <v>66</v>
      </c>
      <c r="E2022" s="6" t="s">
        <v>139</v>
      </c>
      <c r="F2022" s="6" t="s">
        <v>908</v>
      </c>
      <c r="G2022" s="6" t="s">
        <v>112</v>
      </c>
      <c r="H2022" s="6" t="s">
        <v>3319</v>
      </c>
      <c r="I2022" s="6" t="s">
        <v>71</v>
      </c>
      <c r="J2022" s="6" t="s">
        <v>127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24</v>
      </c>
      <c r="AG2022" s="7">
        <v>0</v>
      </c>
      <c r="AH2022" s="7">
        <v>0</v>
      </c>
      <c r="AI2022" s="7">
        <v>0</v>
      </c>
      <c r="AJ2022" s="7">
        <v>0</v>
      </c>
      <c r="AK2022" s="7">
        <v>0</v>
      </c>
      <c r="AL2022" s="7">
        <v>0</v>
      </c>
      <c r="AM2022" s="7">
        <v>0</v>
      </c>
      <c r="AN2022" s="7">
        <v>0</v>
      </c>
      <c r="AO2022" s="7">
        <v>0</v>
      </c>
      <c r="AP2022" s="7">
        <v>0</v>
      </c>
      <c r="AQ2022" s="7">
        <v>0</v>
      </c>
      <c r="AR2022" s="7">
        <v>0</v>
      </c>
      <c r="AS2022" s="7">
        <v>0</v>
      </c>
      <c r="AT2022" s="7">
        <v>0</v>
      </c>
      <c r="AU2022" s="7">
        <v>0</v>
      </c>
      <c r="AV2022" s="7">
        <v>0</v>
      </c>
      <c r="AW2022" s="7">
        <v>0</v>
      </c>
      <c r="AX2022" s="7">
        <v>0</v>
      </c>
      <c r="AY2022" s="7">
        <v>0</v>
      </c>
      <c r="AZ2022" s="7">
        <v>0</v>
      </c>
      <c r="BA2022" s="7">
        <v>0</v>
      </c>
      <c r="BB2022" s="7">
        <v>0</v>
      </c>
      <c r="BC2022" s="7">
        <v>0</v>
      </c>
      <c r="BD2022" s="7">
        <v>0</v>
      </c>
      <c r="BE2022" s="7">
        <v>24</v>
      </c>
      <c r="BF2022" s="7">
        <v>319.20729999999998</v>
      </c>
      <c r="BG2022" s="7">
        <v>7660.9751999999999</v>
      </c>
      <c r="BH2022" s="7">
        <v>0</v>
      </c>
      <c r="BI2022" s="6">
        <f t="shared" si="31"/>
        <v>24</v>
      </c>
      <c r="BJ2022" s="6" t="s">
        <v>0</v>
      </c>
      <c r="BK2022" s="7" t="s">
        <v>0</v>
      </c>
    </row>
    <row r="2023" spans="1:63" x14ac:dyDescent="0.25">
      <c r="A2023" s="4" t="s">
        <v>3375</v>
      </c>
      <c r="B2023" s="5" t="s">
        <v>904</v>
      </c>
      <c r="C2023" s="6" t="s">
        <v>65</v>
      </c>
      <c r="D2023" s="5" t="s">
        <v>66</v>
      </c>
      <c r="E2023" s="6" t="s">
        <v>139</v>
      </c>
      <c r="F2023" s="6" t="s">
        <v>216</v>
      </c>
      <c r="G2023" s="6" t="s">
        <v>69</v>
      </c>
      <c r="H2023" s="6" t="s">
        <v>1133</v>
      </c>
      <c r="I2023" s="6" t="s">
        <v>71</v>
      </c>
      <c r="J2023" s="6" t="s">
        <v>90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16</v>
      </c>
      <c r="AH2023" s="7">
        <v>0</v>
      </c>
      <c r="AI2023" s="7">
        <v>0</v>
      </c>
      <c r="AJ2023" s="7">
        <v>0</v>
      </c>
      <c r="AK2023" s="7">
        <v>0</v>
      </c>
      <c r="AL2023" s="7">
        <v>0</v>
      </c>
      <c r="AM2023" s="7">
        <v>0</v>
      </c>
      <c r="AN2023" s="7">
        <v>0</v>
      </c>
      <c r="AO2023" s="7">
        <v>0</v>
      </c>
      <c r="AP2023" s="7">
        <v>0</v>
      </c>
      <c r="AQ2023" s="7">
        <v>0</v>
      </c>
      <c r="AR2023" s="7">
        <v>0</v>
      </c>
      <c r="AS2023" s="7">
        <v>0</v>
      </c>
      <c r="AT2023" s="7">
        <v>0</v>
      </c>
      <c r="AU2023" s="7">
        <v>0</v>
      </c>
      <c r="AV2023" s="7">
        <v>0</v>
      </c>
      <c r="AW2023" s="7">
        <v>0</v>
      </c>
      <c r="AX2023" s="7">
        <v>0</v>
      </c>
      <c r="AY2023" s="7">
        <v>0</v>
      </c>
      <c r="AZ2023" s="7">
        <v>0</v>
      </c>
      <c r="BA2023" s="7">
        <v>0</v>
      </c>
      <c r="BB2023" s="7">
        <v>0</v>
      </c>
      <c r="BC2023" s="7">
        <v>0</v>
      </c>
      <c r="BD2023" s="7">
        <v>0</v>
      </c>
      <c r="BE2023" s="7">
        <v>16</v>
      </c>
      <c r="BF2023" s="7">
        <v>320.74236999999999</v>
      </c>
      <c r="BG2023" s="7">
        <v>5131.8779199999999</v>
      </c>
      <c r="BH2023" s="7">
        <v>0</v>
      </c>
      <c r="BI2023" s="6">
        <f t="shared" si="31"/>
        <v>16</v>
      </c>
      <c r="BJ2023" s="6" t="s">
        <v>0</v>
      </c>
      <c r="BK2023" s="7" t="s">
        <v>0</v>
      </c>
    </row>
    <row r="2024" spans="1:63" x14ac:dyDescent="0.25">
      <c r="A2024" s="4" t="s">
        <v>3376</v>
      </c>
      <c r="B2024" s="5" t="s">
        <v>1565</v>
      </c>
      <c r="C2024" s="6" t="s">
        <v>65</v>
      </c>
      <c r="D2024" s="5" t="s">
        <v>66</v>
      </c>
      <c r="E2024" s="6" t="s">
        <v>139</v>
      </c>
      <c r="F2024" s="6" t="s">
        <v>908</v>
      </c>
      <c r="G2024" s="6" t="s">
        <v>112</v>
      </c>
      <c r="H2024" s="6" t="s">
        <v>1133</v>
      </c>
      <c r="I2024" s="6" t="s">
        <v>71</v>
      </c>
      <c r="J2024" s="6" t="s">
        <v>127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6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  <c r="AM2024" s="7">
        <v>0</v>
      </c>
      <c r="AN2024" s="7">
        <v>0</v>
      </c>
      <c r="AO2024" s="7">
        <v>0</v>
      </c>
      <c r="AP2024" s="7">
        <v>0</v>
      </c>
      <c r="AQ2024" s="7">
        <v>0</v>
      </c>
      <c r="AR2024" s="7">
        <v>0</v>
      </c>
      <c r="AS2024" s="7">
        <v>0</v>
      </c>
      <c r="AT2024" s="7">
        <v>0</v>
      </c>
      <c r="AU2024" s="7">
        <v>0</v>
      </c>
      <c r="AV2024" s="7">
        <v>0</v>
      </c>
      <c r="AW2024" s="7">
        <v>0</v>
      </c>
      <c r="AX2024" s="7">
        <v>0</v>
      </c>
      <c r="AY2024" s="7">
        <v>0</v>
      </c>
      <c r="AZ2024" s="7">
        <v>0</v>
      </c>
      <c r="BA2024" s="7">
        <v>0</v>
      </c>
      <c r="BB2024" s="7">
        <v>0</v>
      </c>
      <c r="BC2024" s="7">
        <v>0</v>
      </c>
      <c r="BD2024" s="7">
        <v>0</v>
      </c>
      <c r="BE2024" s="7">
        <v>6</v>
      </c>
      <c r="BF2024" s="7">
        <v>180.76499999999999</v>
      </c>
      <c r="BG2024" s="7">
        <v>1084.5899999999999</v>
      </c>
      <c r="BH2024" s="7">
        <v>0</v>
      </c>
      <c r="BI2024" s="6">
        <f t="shared" si="31"/>
        <v>6</v>
      </c>
      <c r="BJ2024" s="6" t="s">
        <v>0</v>
      </c>
      <c r="BK2024" s="7" t="s">
        <v>0</v>
      </c>
    </row>
    <row r="2025" spans="1:63" x14ac:dyDescent="0.25">
      <c r="A2025" s="4" t="s">
        <v>3377</v>
      </c>
      <c r="B2025" s="5" t="s">
        <v>208</v>
      </c>
      <c r="C2025" s="6" t="s">
        <v>65</v>
      </c>
      <c r="D2025" s="5" t="s">
        <v>66</v>
      </c>
      <c r="E2025" s="6" t="s">
        <v>139</v>
      </c>
      <c r="F2025" s="6" t="s">
        <v>161</v>
      </c>
      <c r="G2025" s="6" t="s">
        <v>69</v>
      </c>
      <c r="H2025" s="6" t="s">
        <v>3378</v>
      </c>
      <c r="I2025" s="6" t="s">
        <v>71</v>
      </c>
      <c r="J2025" s="6" t="s">
        <v>72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3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  <c r="AM2025" s="7">
        <v>0</v>
      </c>
      <c r="AN2025" s="7">
        <v>0</v>
      </c>
      <c r="AO2025" s="7">
        <v>0</v>
      </c>
      <c r="AP2025" s="7">
        <v>0</v>
      </c>
      <c r="AQ2025" s="7">
        <v>0</v>
      </c>
      <c r="AR2025" s="7">
        <v>0</v>
      </c>
      <c r="AS2025" s="7">
        <v>0</v>
      </c>
      <c r="AT2025" s="7">
        <v>0</v>
      </c>
      <c r="AU2025" s="7">
        <v>0</v>
      </c>
      <c r="AV2025" s="7">
        <v>0</v>
      </c>
      <c r="AW2025" s="7">
        <v>0</v>
      </c>
      <c r="AX2025" s="7">
        <v>0</v>
      </c>
      <c r="AY2025" s="7">
        <v>0</v>
      </c>
      <c r="AZ2025" s="7">
        <v>0</v>
      </c>
      <c r="BA2025" s="7">
        <v>0</v>
      </c>
      <c r="BB2025" s="7">
        <v>0</v>
      </c>
      <c r="BC2025" s="7">
        <v>0</v>
      </c>
      <c r="BD2025" s="7">
        <v>0</v>
      </c>
      <c r="BE2025" s="7">
        <v>3</v>
      </c>
      <c r="BF2025" s="7">
        <v>31.579799999999999</v>
      </c>
      <c r="BG2025" s="7">
        <v>94.739400000000003</v>
      </c>
      <c r="BH2025" s="7">
        <v>0</v>
      </c>
      <c r="BI2025" s="6">
        <f t="shared" si="31"/>
        <v>3</v>
      </c>
      <c r="BJ2025" s="6" t="s">
        <v>0</v>
      </c>
      <c r="BK2025" s="7" t="s">
        <v>0</v>
      </c>
    </row>
    <row r="2026" spans="1:63" x14ac:dyDescent="0.25">
      <c r="A2026" s="4" t="s">
        <v>3379</v>
      </c>
      <c r="B2026" s="5" t="s">
        <v>1079</v>
      </c>
      <c r="C2026" s="6" t="s">
        <v>65</v>
      </c>
      <c r="D2026" s="5" t="s">
        <v>66</v>
      </c>
      <c r="E2026" s="6" t="s">
        <v>139</v>
      </c>
      <c r="F2026" s="6" t="s">
        <v>908</v>
      </c>
      <c r="G2026" s="6" t="s">
        <v>112</v>
      </c>
      <c r="H2026" s="6" t="s">
        <v>1418</v>
      </c>
      <c r="I2026" s="6" t="s">
        <v>79</v>
      </c>
      <c r="J2026" s="6" t="s">
        <v>282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183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  <c r="AL2026" s="7">
        <v>0</v>
      </c>
      <c r="AM2026" s="7">
        <v>0</v>
      </c>
      <c r="AN2026" s="7">
        <v>0</v>
      </c>
      <c r="AO2026" s="7">
        <v>0</v>
      </c>
      <c r="AP2026" s="7">
        <v>0</v>
      </c>
      <c r="AQ2026" s="7">
        <v>0</v>
      </c>
      <c r="AR2026" s="7">
        <v>0</v>
      </c>
      <c r="AS2026" s="7">
        <v>0</v>
      </c>
      <c r="AT2026" s="7">
        <v>0</v>
      </c>
      <c r="AU2026" s="7">
        <v>0</v>
      </c>
      <c r="AV2026" s="7">
        <v>0</v>
      </c>
      <c r="AW2026" s="7">
        <v>0</v>
      </c>
      <c r="AX2026" s="7">
        <v>0</v>
      </c>
      <c r="AY2026" s="7">
        <v>0</v>
      </c>
      <c r="AZ2026" s="7">
        <v>0</v>
      </c>
      <c r="BA2026" s="7">
        <v>0</v>
      </c>
      <c r="BB2026" s="7">
        <v>0</v>
      </c>
      <c r="BC2026" s="7">
        <v>0</v>
      </c>
      <c r="BD2026" s="7">
        <v>0</v>
      </c>
      <c r="BE2026" s="7">
        <v>183</v>
      </c>
      <c r="BF2026" s="7">
        <v>113.9901</v>
      </c>
      <c r="BG2026" s="7">
        <v>20860.188300000002</v>
      </c>
      <c r="BH2026" s="7">
        <v>300</v>
      </c>
      <c r="BI2026" s="6">
        <f t="shared" si="31"/>
        <v>183</v>
      </c>
      <c r="BJ2026" s="6" t="s">
        <v>0</v>
      </c>
      <c r="BK2026" s="7" t="s">
        <v>0</v>
      </c>
    </row>
    <row r="2027" spans="1:63" x14ac:dyDescent="0.25">
      <c r="A2027" s="4" t="s">
        <v>3380</v>
      </c>
      <c r="B2027" s="5" t="s">
        <v>208</v>
      </c>
      <c r="C2027" s="6" t="s">
        <v>65</v>
      </c>
      <c r="D2027" s="5" t="s">
        <v>66</v>
      </c>
      <c r="E2027" s="6" t="s">
        <v>139</v>
      </c>
      <c r="F2027" s="6" t="s">
        <v>161</v>
      </c>
      <c r="G2027" s="6" t="s">
        <v>69</v>
      </c>
      <c r="H2027" s="6" t="s">
        <v>3381</v>
      </c>
      <c r="I2027" s="6" t="s">
        <v>103</v>
      </c>
      <c r="J2027" s="6" t="s">
        <v>72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467</v>
      </c>
      <c r="AH2027" s="7">
        <v>0</v>
      </c>
      <c r="AI2027" s="7">
        <v>0</v>
      </c>
      <c r="AJ2027" s="7">
        <v>0</v>
      </c>
      <c r="AK2027" s="7">
        <v>0</v>
      </c>
      <c r="AL2027" s="7">
        <v>0</v>
      </c>
      <c r="AM2027" s="7">
        <v>0</v>
      </c>
      <c r="AN2027" s="7">
        <v>0</v>
      </c>
      <c r="AO2027" s="7">
        <v>0</v>
      </c>
      <c r="AP2027" s="7">
        <v>0</v>
      </c>
      <c r="AQ2027" s="7">
        <v>0</v>
      </c>
      <c r="AR2027" s="7">
        <v>0</v>
      </c>
      <c r="AS2027" s="7">
        <v>0</v>
      </c>
      <c r="AT2027" s="7">
        <v>0</v>
      </c>
      <c r="AU2027" s="7">
        <v>0</v>
      </c>
      <c r="AV2027" s="7">
        <v>0</v>
      </c>
      <c r="AW2027" s="7">
        <v>0</v>
      </c>
      <c r="AX2027" s="7">
        <v>0</v>
      </c>
      <c r="AY2027" s="7">
        <v>0</v>
      </c>
      <c r="AZ2027" s="7">
        <v>0</v>
      </c>
      <c r="BA2027" s="7">
        <v>0</v>
      </c>
      <c r="BB2027" s="7">
        <v>0</v>
      </c>
      <c r="BC2027" s="7">
        <v>0</v>
      </c>
      <c r="BD2027" s="7">
        <v>0</v>
      </c>
      <c r="BE2027" s="7">
        <v>467</v>
      </c>
      <c r="BF2027" s="7">
        <v>22.071840000000002</v>
      </c>
      <c r="BG2027" s="7">
        <v>10307.549279999999</v>
      </c>
      <c r="BH2027" s="7">
        <v>400</v>
      </c>
      <c r="BI2027" s="6">
        <f t="shared" si="31"/>
        <v>467</v>
      </c>
      <c r="BJ2027" s="6" t="s">
        <v>0</v>
      </c>
      <c r="BK2027" s="7" t="s">
        <v>0</v>
      </c>
    </row>
    <row r="2028" spans="1:63" x14ac:dyDescent="0.25">
      <c r="A2028" s="4" t="s">
        <v>3382</v>
      </c>
      <c r="B2028" s="5" t="s">
        <v>208</v>
      </c>
      <c r="C2028" s="6" t="s">
        <v>65</v>
      </c>
      <c r="D2028" s="5" t="s">
        <v>11</v>
      </c>
      <c r="E2028" s="6" t="s">
        <v>139</v>
      </c>
      <c r="F2028" s="6" t="s">
        <v>161</v>
      </c>
      <c r="G2028" s="6" t="s">
        <v>108</v>
      </c>
      <c r="H2028" s="6" t="s">
        <v>0</v>
      </c>
      <c r="I2028" s="6" t="s">
        <v>11</v>
      </c>
      <c r="J2028" s="6" t="s">
        <v>72</v>
      </c>
      <c r="K2028" s="7">
        <v>25</v>
      </c>
      <c r="L2028" s="7">
        <v>0</v>
      </c>
      <c r="M2028" s="7">
        <v>0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 s="7">
        <v>0</v>
      </c>
      <c r="X2028" s="7">
        <v>0</v>
      </c>
      <c r="Y2028" s="7">
        <v>0</v>
      </c>
      <c r="Z2028" s="7">
        <v>0</v>
      </c>
      <c r="AA2028" s="7">
        <v>0</v>
      </c>
      <c r="AB2028" s="7">
        <v>0</v>
      </c>
      <c r="AC2028" s="7">
        <v>0</v>
      </c>
      <c r="AD2028" s="7">
        <v>0</v>
      </c>
      <c r="AE2028" s="7">
        <v>0</v>
      </c>
      <c r="AF2028" s="7">
        <v>0</v>
      </c>
      <c r="AG2028" s="7">
        <v>0</v>
      </c>
      <c r="AH2028" s="7">
        <v>0</v>
      </c>
      <c r="AI2028" s="7">
        <v>0</v>
      </c>
      <c r="AJ2028" s="7">
        <v>0</v>
      </c>
      <c r="AK2028" s="7">
        <v>0</v>
      </c>
      <c r="AL2028" s="7">
        <v>0</v>
      </c>
      <c r="AM2028" s="7">
        <v>0</v>
      </c>
      <c r="AN2028" s="7">
        <v>0</v>
      </c>
      <c r="AO2028" s="7">
        <v>0</v>
      </c>
      <c r="AP2028" s="7">
        <v>0</v>
      </c>
      <c r="AQ2028" s="7">
        <v>0</v>
      </c>
      <c r="AR2028" s="7">
        <v>0</v>
      </c>
      <c r="AS2028" s="7">
        <v>0</v>
      </c>
      <c r="AT2028" s="7">
        <v>0</v>
      </c>
      <c r="AU2028" s="7">
        <v>0</v>
      </c>
      <c r="AV2028" s="7">
        <v>0</v>
      </c>
      <c r="AW2028" s="7">
        <v>0</v>
      </c>
      <c r="AX2028" s="7">
        <v>0</v>
      </c>
      <c r="AY2028" s="7">
        <v>0</v>
      </c>
      <c r="AZ2028" s="7">
        <v>0</v>
      </c>
      <c r="BA2028" s="7">
        <v>0</v>
      </c>
      <c r="BB2028" s="7">
        <v>0</v>
      </c>
      <c r="BC2028" s="7">
        <v>0</v>
      </c>
      <c r="BD2028" s="7">
        <v>0</v>
      </c>
      <c r="BE2028" s="7">
        <v>25</v>
      </c>
      <c r="BF2028" s="7">
        <v>22.677019999999999</v>
      </c>
      <c r="BG2028" s="7">
        <v>566.92550000000006</v>
      </c>
      <c r="BH2028" s="7">
        <v>0</v>
      </c>
      <c r="BI2028" s="6">
        <f t="shared" si="31"/>
        <v>25</v>
      </c>
      <c r="BJ2028" s="6" t="s">
        <v>110</v>
      </c>
      <c r="BK2028" s="7" t="s">
        <v>0</v>
      </c>
    </row>
    <row r="2029" spans="1:63" x14ac:dyDescent="0.25">
      <c r="A2029" s="4" t="s">
        <v>3383</v>
      </c>
      <c r="B2029" s="5" t="s">
        <v>2091</v>
      </c>
      <c r="C2029" s="6" t="s">
        <v>65</v>
      </c>
      <c r="D2029" s="5" t="s">
        <v>66</v>
      </c>
      <c r="E2029" s="6" t="s">
        <v>139</v>
      </c>
      <c r="F2029" s="6" t="s">
        <v>216</v>
      </c>
      <c r="G2029" s="6" t="s">
        <v>166</v>
      </c>
      <c r="H2029" s="6" t="s">
        <v>1213</v>
      </c>
      <c r="I2029" s="6" t="s">
        <v>98</v>
      </c>
      <c r="J2029" s="6" t="s">
        <v>1025</v>
      </c>
      <c r="K2029" s="7">
        <v>0</v>
      </c>
      <c r="L2029" s="7">
        <v>0</v>
      </c>
      <c r="M2029" s="7">
        <v>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10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  <c r="AM2029" s="7">
        <v>0</v>
      </c>
      <c r="AN2029" s="7">
        <v>0</v>
      </c>
      <c r="AO2029" s="7">
        <v>0</v>
      </c>
      <c r="AP2029" s="7">
        <v>0</v>
      </c>
      <c r="AQ2029" s="7">
        <v>0</v>
      </c>
      <c r="AR2029" s="7">
        <v>0</v>
      </c>
      <c r="AS2029" s="7">
        <v>0</v>
      </c>
      <c r="AT2029" s="7">
        <v>0</v>
      </c>
      <c r="AU2029" s="7">
        <v>0</v>
      </c>
      <c r="AV2029" s="7">
        <v>0</v>
      </c>
      <c r="AW2029" s="7">
        <v>0</v>
      </c>
      <c r="AX2029" s="7">
        <v>0</v>
      </c>
      <c r="AY2029" s="7">
        <v>0</v>
      </c>
      <c r="AZ2029" s="7">
        <v>0</v>
      </c>
      <c r="BA2029" s="7">
        <v>0</v>
      </c>
      <c r="BB2029" s="7">
        <v>0</v>
      </c>
      <c r="BC2029" s="7">
        <v>0</v>
      </c>
      <c r="BD2029" s="7">
        <v>0</v>
      </c>
      <c r="BE2029" s="7">
        <v>10</v>
      </c>
      <c r="BF2029" s="7">
        <v>253.54239999999999</v>
      </c>
      <c r="BG2029" s="7">
        <v>2535.424</v>
      </c>
      <c r="BH2029" s="7">
        <v>0</v>
      </c>
      <c r="BI2029" s="6">
        <f t="shared" si="31"/>
        <v>10</v>
      </c>
      <c r="BJ2029" s="6" t="s">
        <v>110</v>
      </c>
      <c r="BK2029" s="7" t="s">
        <v>0</v>
      </c>
    </row>
    <row r="2030" spans="1:63" x14ac:dyDescent="0.25">
      <c r="A2030" s="4" t="s">
        <v>3384</v>
      </c>
      <c r="B2030" s="5" t="s">
        <v>3385</v>
      </c>
      <c r="C2030" s="6" t="s">
        <v>65</v>
      </c>
      <c r="D2030" s="5" t="s">
        <v>66</v>
      </c>
      <c r="E2030" s="6" t="s">
        <v>139</v>
      </c>
      <c r="F2030" s="6" t="s">
        <v>296</v>
      </c>
      <c r="G2030" s="6" t="s">
        <v>212</v>
      </c>
      <c r="H2030" s="6" t="s">
        <v>1051</v>
      </c>
      <c r="I2030" s="6" t="s">
        <v>98</v>
      </c>
      <c r="J2030" s="6" t="s">
        <v>72</v>
      </c>
      <c r="K2030" s="7">
        <v>0</v>
      </c>
      <c r="L2030" s="7">
        <v>0</v>
      </c>
      <c r="M2030" s="7">
        <v>0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  <c r="T2030" s="7">
        <v>0</v>
      </c>
      <c r="U2030" s="7">
        <v>0</v>
      </c>
      <c r="V2030" s="7">
        <v>0</v>
      </c>
      <c r="W2030" s="7">
        <v>0</v>
      </c>
      <c r="X2030" s="7">
        <v>0</v>
      </c>
      <c r="Y2030" s="7">
        <v>0</v>
      </c>
      <c r="Z2030" s="7">
        <v>0</v>
      </c>
      <c r="AA2030" s="7">
        <v>0</v>
      </c>
      <c r="AB2030" s="7">
        <v>0</v>
      </c>
      <c r="AC2030" s="7">
        <v>0</v>
      </c>
      <c r="AD2030" s="7">
        <v>0</v>
      </c>
      <c r="AE2030" s="7">
        <v>0</v>
      </c>
      <c r="AF2030" s="7">
        <v>0</v>
      </c>
      <c r="AG2030" s="7">
        <v>1</v>
      </c>
      <c r="AH2030" s="7">
        <v>0</v>
      </c>
      <c r="AI2030" s="7">
        <v>0</v>
      </c>
      <c r="AJ2030" s="7">
        <v>0</v>
      </c>
      <c r="AK2030" s="7">
        <v>0</v>
      </c>
      <c r="AL2030" s="7">
        <v>0</v>
      </c>
      <c r="AM2030" s="7">
        <v>0</v>
      </c>
      <c r="AN2030" s="7">
        <v>0</v>
      </c>
      <c r="AO2030" s="7">
        <v>0</v>
      </c>
      <c r="AP2030" s="7">
        <v>0</v>
      </c>
      <c r="AQ2030" s="7">
        <v>0</v>
      </c>
      <c r="AR2030" s="7">
        <v>0</v>
      </c>
      <c r="AS2030" s="7">
        <v>0</v>
      </c>
      <c r="AT2030" s="7">
        <v>0</v>
      </c>
      <c r="AU2030" s="7">
        <v>0</v>
      </c>
      <c r="AV2030" s="7">
        <v>0</v>
      </c>
      <c r="AW2030" s="7">
        <v>0</v>
      </c>
      <c r="AX2030" s="7">
        <v>0</v>
      </c>
      <c r="AY2030" s="7">
        <v>0</v>
      </c>
      <c r="AZ2030" s="7">
        <v>0</v>
      </c>
      <c r="BA2030" s="7">
        <v>0</v>
      </c>
      <c r="BB2030" s="7">
        <v>0</v>
      </c>
      <c r="BC2030" s="7">
        <v>0</v>
      </c>
      <c r="BD2030" s="7">
        <v>0</v>
      </c>
      <c r="BE2030" s="7">
        <v>1</v>
      </c>
      <c r="BF2030" s="7">
        <v>221.34</v>
      </c>
      <c r="BG2030" s="7">
        <v>221.34</v>
      </c>
      <c r="BH2030" s="7">
        <v>0</v>
      </c>
      <c r="BI2030" s="6">
        <f t="shared" si="31"/>
        <v>1</v>
      </c>
      <c r="BJ2030" s="6" t="s">
        <v>0</v>
      </c>
      <c r="BK2030" s="7" t="s">
        <v>0</v>
      </c>
    </row>
    <row r="2031" spans="1:63" x14ac:dyDescent="0.25">
      <c r="A2031" s="4" t="s">
        <v>3386</v>
      </c>
      <c r="B2031" s="5" t="s">
        <v>2171</v>
      </c>
      <c r="C2031" s="6" t="s">
        <v>65</v>
      </c>
      <c r="D2031" s="5" t="s">
        <v>66</v>
      </c>
      <c r="E2031" s="6" t="s">
        <v>139</v>
      </c>
      <c r="F2031" s="6" t="s">
        <v>1417</v>
      </c>
      <c r="G2031" s="6" t="s">
        <v>212</v>
      </c>
      <c r="H2031" s="6" t="s">
        <v>1223</v>
      </c>
      <c r="I2031" s="6" t="s">
        <v>98</v>
      </c>
      <c r="J2031" s="6" t="s">
        <v>90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  <c r="W2031" s="7">
        <v>0</v>
      </c>
      <c r="X2031" s="7">
        <v>0</v>
      </c>
      <c r="Y2031" s="7">
        <v>0</v>
      </c>
      <c r="Z2031" s="7">
        <v>0</v>
      </c>
      <c r="AA2031" s="7">
        <v>0</v>
      </c>
      <c r="AB2031" s="7">
        <v>0</v>
      </c>
      <c r="AC2031" s="7">
        <v>0</v>
      </c>
      <c r="AD2031" s="7">
        <v>0</v>
      </c>
      <c r="AE2031" s="7">
        <v>27</v>
      </c>
      <c r="AF2031" s="7">
        <v>0</v>
      </c>
      <c r="AG2031" s="7">
        <v>0</v>
      </c>
      <c r="AH2031" s="7">
        <v>0</v>
      </c>
      <c r="AI2031" s="7">
        <v>0</v>
      </c>
      <c r="AJ2031" s="7">
        <v>0</v>
      </c>
      <c r="AK2031" s="7">
        <v>0</v>
      </c>
      <c r="AL2031" s="7">
        <v>0</v>
      </c>
      <c r="AM2031" s="7">
        <v>0</v>
      </c>
      <c r="AN2031" s="7">
        <v>0</v>
      </c>
      <c r="AO2031" s="7">
        <v>0</v>
      </c>
      <c r="AP2031" s="7">
        <v>0</v>
      </c>
      <c r="AQ2031" s="7">
        <v>0</v>
      </c>
      <c r="AR2031" s="7">
        <v>0</v>
      </c>
      <c r="AS2031" s="7">
        <v>0</v>
      </c>
      <c r="AT2031" s="7">
        <v>0</v>
      </c>
      <c r="AU2031" s="7">
        <v>0</v>
      </c>
      <c r="AV2031" s="7">
        <v>0</v>
      </c>
      <c r="AW2031" s="7">
        <v>0</v>
      </c>
      <c r="AX2031" s="7">
        <v>0</v>
      </c>
      <c r="AY2031" s="7">
        <v>0</v>
      </c>
      <c r="AZ2031" s="7">
        <v>0</v>
      </c>
      <c r="BA2031" s="7">
        <v>0</v>
      </c>
      <c r="BB2031" s="7">
        <v>0</v>
      </c>
      <c r="BC2031" s="7">
        <v>0</v>
      </c>
      <c r="BD2031" s="7">
        <v>0</v>
      </c>
      <c r="BE2031" s="7">
        <v>27</v>
      </c>
      <c r="BF2031" s="7">
        <v>122.4</v>
      </c>
      <c r="BG2031" s="7">
        <v>3304.8</v>
      </c>
      <c r="BH2031" s="7">
        <v>0</v>
      </c>
      <c r="BI2031" s="6">
        <f t="shared" si="31"/>
        <v>27</v>
      </c>
      <c r="BJ2031" s="6" t="s">
        <v>0</v>
      </c>
      <c r="BK2031" s="7" t="s">
        <v>0</v>
      </c>
    </row>
    <row r="2032" spans="1:63" x14ac:dyDescent="0.25">
      <c r="A2032" s="4" t="s">
        <v>3387</v>
      </c>
      <c r="B2032" s="5" t="s">
        <v>904</v>
      </c>
      <c r="C2032" s="6" t="s">
        <v>65</v>
      </c>
      <c r="D2032" s="5" t="s">
        <v>138</v>
      </c>
      <c r="E2032" s="6" t="s">
        <v>139</v>
      </c>
      <c r="F2032" s="6" t="s">
        <v>216</v>
      </c>
      <c r="G2032" s="6" t="s">
        <v>69</v>
      </c>
      <c r="H2032" s="6" t="s">
        <v>3388</v>
      </c>
      <c r="I2032" s="6" t="s">
        <v>0</v>
      </c>
      <c r="J2032" s="6" t="s">
        <v>72</v>
      </c>
      <c r="K2032" s="7">
        <v>0</v>
      </c>
      <c r="L2032" s="7">
        <v>0</v>
      </c>
      <c r="M2032" s="7">
        <v>0</v>
      </c>
      <c r="N2032" s="7">
        <v>0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  <c r="X2032" s="7">
        <v>0</v>
      </c>
      <c r="Y2032" s="7">
        <v>0</v>
      </c>
      <c r="Z2032" s="7">
        <v>0</v>
      </c>
      <c r="AA2032" s="7">
        <v>0</v>
      </c>
      <c r="AB2032" s="7">
        <v>0</v>
      </c>
      <c r="AC2032" s="7">
        <v>0</v>
      </c>
      <c r="AD2032" s="7">
        <v>0</v>
      </c>
      <c r="AE2032" s="7">
        <v>0</v>
      </c>
      <c r="AF2032" s="7">
        <v>0</v>
      </c>
      <c r="AG2032" s="7">
        <v>2</v>
      </c>
      <c r="AH2032" s="7">
        <v>0</v>
      </c>
      <c r="AI2032" s="7">
        <v>0</v>
      </c>
      <c r="AJ2032" s="7">
        <v>0</v>
      </c>
      <c r="AK2032" s="7">
        <v>0</v>
      </c>
      <c r="AL2032" s="7">
        <v>0</v>
      </c>
      <c r="AM2032" s="7">
        <v>0</v>
      </c>
      <c r="AN2032" s="7">
        <v>0</v>
      </c>
      <c r="AO2032" s="7">
        <v>0</v>
      </c>
      <c r="AP2032" s="7">
        <v>0</v>
      </c>
      <c r="AQ2032" s="7">
        <v>0</v>
      </c>
      <c r="AR2032" s="7">
        <v>0</v>
      </c>
      <c r="AS2032" s="7">
        <v>0</v>
      </c>
      <c r="AT2032" s="7">
        <v>0</v>
      </c>
      <c r="AU2032" s="7">
        <v>0</v>
      </c>
      <c r="AV2032" s="7">
        <v>0</v>
      </c>
      <c r="AW2032" s="7">
        <v>0</v>
      </c>
      <c r="AX2032" s="7">
        <v>0</v>
      </c>
      <c r="AY2032" s="7">
        <v>0</v>
      </c>
      <c r="AZ2032" s="7">
        <v>0</v>
      </c>
      <c r="BA2032" s="7">
        <v>0</v>
      </c>
      <c r="BB2032" s="7">
        <v>0</v>
      </c>
      <c r="BC2032" s="7">
        <v>0</v>
      </c>
      <c r="BD2032" s="7">
        <v>0</v>
      </c>
      <c r="BE2032" s="7">
        <v>2</v>
      </c>
      <c r="BF2032" s="7">
        <v>74.187539999999998</v>
      </c>
      <c r="BG2032" s="7">
        <v>148.37508</v>
      </c>
      <c r="BH2032" s="7">
        <v>0</v>
      </c>
      <c r="BI2032" s="6">
        <f t="shared" si="31"/>
        <v>2</v>
      </c>
      <c r="BJ2032" s="6" t="s">
        <v>56</v>
      </c>
      <c r="BK2032" s="7" t="s">
        <v>0</v>
      </c>
    </row>
    <row r="2033" spans="1:63" x14ac:dyDescent="0.25">
      <c r="A2033" s="4" t="s">
        <v>3389</v>
      </c>
      <c r="B2033" s="5" t="s">
        <v>208</v>
      </c>
      <c r="C2033" s="6" t="s">
        <v>65</v>
      </c>
      <c r="D2033" s="5" t="s">
        <v>66</v>
      </c>
      <c r="E2033" s="6" t="s">
        <v>139</v>
      </c>
      <c r="F2033" s="6" t="s">
        <v>161</v>
      </c>
      <c r="G2033" s="6" t="s">
        <v>69</v>
      </c>
      <c r="H2033" s="6" t="s">
        <v>3390</v>
      </c>
      <c r="I2033" s="6" t="s">
        <v>103</v>
      </c>
      <c r="J2033" s="6" t="s">
        <v>72</v>
      </c>
      <c r="K2033" s="7">
        <v>0</v>
      </c>
      <c r="L2033" s="7">
        <v>0</v>
      </c>
      <c r="M2033" s="7">
        <v>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>
        <v>0</v>
      </c>
      <c r="U2033" s="7">
        <v>0</v>
      </c>
      <c r="V2033" s="7">
        <v>0</v>
      </c>
      <c r="W2033" s="7">
        <v>0</v>
      </c>
      <c r="X2033" s="7">
        <v>0</v>
      </c>
      <c r="Y2033" s="7">
        <v>0</v>
      </c>
      <c r="Z2033" s="7">
        <v>0</v>
      </c>
      <c r="AA2033" s="7">
        <v>0</v>
      </c>
      <c r="AB2033" s="7">
        <v>0</v>
      </c>
      <c r="AC2033" s="7">
        <v>0</v>
      </c>
      <c r="AD2033" s="7">
        <v>0</v>
      </c>
      <c r="AE2033" s="7">
        <v>0</v>
      </c>
      <c r="AF2033" s="7">
        <v>0</v>
      </c>
      <c r="AG2033" s="7">
        <v>241</v>
      </c>
      <c r="AH2033" s="7">
        <v>0</v>
      </c>
      <c r="AI2033" s="7">
        <v>0</v>
      </c>
      <c r="AJ2033" s="7">
        <v>0</v>
      </c>
      <c r="AK2033" s="7">
        <v>0</v>
      </c>
      <c r="AL2033" s="7">
        <v>0</v>
      </c>
      <c r="AM2033" s="7">
        <v>0</v>
      </c>
      <c r="AN2033" s="7">
        <v>0</v>
      </c>
      <c r="AO2033" s="7">
        <v>0</v>
      </c>
      <c r="AP2033" s="7">
        <v>0</v>
      </c>
      <c r="AQ2033" s="7">
        <v>0</v>
      </c>
      <c r="AR2033" s="7">
        <v>0</v>
      </c>
      <c r="AS2033" s="7">
        <v>0</v>
      </c>
      <c r="AT2033" s="7">
        <v>0</v>
      </c>
      <c r="AU2033" s="7">
        <v>0</v>
      </c>
      <c r="AV2033" s="7">
        <v>0</v>
      </c>
      <c r="AW2033" s="7">
        <v>0</v>
      </c>
      <c r="AX2033" s="7">
        <v>0</v>
      </c>
      <c r="AY2033" s="7">
        <v>0</v>
      </c>
      <c r="AZ2033" s="7">
        <v>0</v>
      </c>
      <c r="BA2033" s="7">
        <v>0</v>
      </c>
      <c r="BB2033" s="7">
        <v>0</v>
      </c>
      <c r="BC2033" s="7">
        <v>0</v>
      </c>
      <c r="BD2033" s="7">
        <v>0</v>
      </c>
      <c r="BE2033" s="7">
        <v>241</v>
      </c>
      <c r="BF2033" s="7">
        <v>33.49832</v>
      </c>
      <c r="BG2033" s="7">
        <v>8073.09512</v>
      </c>
      <c r="BH2033" s="7">
        <v>50</v>
      </c>
      <c r="BI2033" s="6">
        <f t="shared" si="31"/>
        <v>241</v>
      </c>
      <c r="BJ2033" s="6" t="s">
        <v>0</v>
      </c>
      <c r="BK2033" s="7" t="s">
        <v>0</v>
      </c>
    </row>
    <row r="2034" spans="1:63" x14ac:dyDescent="0.25">
      <c r="A2034" s="4" t="s">
        <v>3391</v>
      </c>
      <c r="B2034" s="5" t="s">
        <v>1692</v>
      </c>
      <c r="C2034" s="6" t="s">
        <v>65</v>
      </c>
      <c r="D2034" s="5" t="s">
        <v>138</v>
      </c>
      <c r="E2034" s="6" t="s">
        <v>139</v>
      </c>
      <c r="F2034" s="6" t="s">
        <v>216</v>
      </c>
      <c r="G2034" s="6" t="s">
        <v>166</v>
      </c>
      <c r="H2034" s="6" t="s">
        <v>3392</v>
      </c>
      <c r="I2034" s="6" t="s">
        <v>141</v>
      </c>
      <c r="J2034" s="6" t="s">
        <v>90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  <c r="T2034" s="7">
        <v>0</v>
      </c>
      <c r="U2034" s="7">
        <v>0</v>
      </c>
      <c r="V2034" s="7">
        <v>0</v>
      </c>
      <c r="W2034" s="7">
        <v>0</v>
      </c>
      <c r="X2034" s="7">
        <v>0</v>
      </c>
      <c r="Y2034" s="7">
        <v>0</v>
      </c>
      <c r="Z2034" s="7">
        <v>0</v>
      </c>
      <c r="AA2034" s="7">
        <v>0</v>
      </c>
      <c r="AB2034" s="7">
        <v>0</v>
      </c>
      <c r="AC2034" s="7">
        <v>0</v>
      </c>
      <c r="AD2034" s="7">
        <v>0</v>
      </c>
      <c r="AE2034" s="7">
        <v>0</v>
      </c>
      <c r="AF2034" s="7">
        <v>0</v>
      </c>
      <c r="AG2034" s="7">
        <v>0</v>
      </c>
      <c r="AH2034" s="7">
        <v>0</v>
      </c>
      <c r="AI2034" s="7">
        <v>0</v>
      </c>
      <c r="AJ2034" s="7">
        <v>0</v>
      </c>
      <c r="AK2034" s="7">
        <v>0</v>
      </c>
      <c r="AL2034" s="7">
        <v>0</v>
      </c>
      <c r="AM2034" s="7">
        <v>0</v>
      </c>
      <c r="AN2034" s="7">
        <v>0</v>
      </c>
      <c r="AO2034" s="7">
        <v>0</v>
      </c>
      <c r="AP2034" s="7">
        <v>0</v>
      </c>
      <c r="AQ2034" s="7">
        <v>0</v>
      </c>
      <c r="AR2034" s="7">
        <v>0</v>
      </c>
      <c r="AS2034" s="7">
        <v>0</v>
      </c>
      <c r="AT2034" s="7">
        <v>0</v>
      </c>
      <c r="AU2034" s="7">
        <v>0</v>
      </c>
      <c r="AV2034" s="7">
        <v>0</v>
      </c>
      <c r="AW2034" s="7">
        <v>0</v>
      </c>
      <c r="AX2034" s="7">
        <v>0</v>
      </c>
      <c r="AY2034" s="7">
        <v>0</v>
      </c>
      <c r="AZ2034" s="7">
        <v>0</v>
      </c>
      <c r="BA2034" s="7">
        <v>0</v>
      </c>
      <c r="BB2034" s="7">
        <v>0</v>
      </c>
      <c r="BC2034" s="7">
        <v>22</v>
      </c>
      <c r="BD2034" s="7">
        <v>0</v>
      </c>
      <c r="BE2034" s="7">
        <v>22</v>
      </c>
      <c r="BF2034" s="7">
        <v>88.243179999999995</v>
      </c>
      <c r="BG2034" s="7">
        <v>1941.34996</v>
      </c>
      <c r="BH2034" s="7">
        <v>100</v>
      </c>
      <c r="BI2034" s="6">
        <f t="shared" si="31"/>
        <v>22</v>
      </c>
      <c r="BJ2034" s="6" t="s">
        <v>110</v>
      </c>
      <c r="BK2034" s="7" t="s">
        <v>0</v>
      </c>
    </row>
    <row r="2035" spans="1:63" x14ac:dyDescent="0.25">
      <c r="A2035" s="4" t="s">
        <v>3393</v>
      </c>
      <c r="B2035" s="5" t="s">
        <v>1907</v>
      </c>
      <c r="C2035" s="6" t="s">
        <v>65</v>
      </c>
      <c r="D2035" s="5" t="s">
        <v>66</v>
      </c>
      <c r="E2035" s="6" t="s">
        <v>67</v>
      </c>
      <c r="F2035" s="6" t="s">
        <v>1033</v>
      </c>
      <c r="G2035" s="6" t="s">
        <v>212</v>
      </c>
      <c r="H2035" s="6" t="s">
        <v>3394</v>
      </c>
      <c r="I2035" s="6" t="s">
        <v>71</v>
      </c>
      <c r="J2035" s="6" t="s">
        <v>127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0</v>
      </c>
      <c r="W2035" s="7">
        <v>0</v>
      </c>
      <c r="X2035" s="7">
        <v>0</v>
      </c>
      <c r="Y2035" s="7">
        <v>0</v>
      </c>
      <c r="Z2035" s="7">
        <v>0</v>
      </c>
      <c r="AA2035" s="7">
        <v>0</v>
      </c>
      <c r="AB2035" s="7">
        <v>0</v>
      </c>
      <c r="AC2035" s="7">
        <v>0</v>
      </c>
      <c r="AD2035" s="7">
        <v>0</v>
      </c>
      <c r="AE2035" s="7">
        <v>0</v>
      </c>
      <c r="AF2035" s="7">
        <v>78</v>
      </c>
      <c r="AG2035" s="7">
        <v>0</v>
      </c>
      <c r="AH2035" s="7">
        <v>0</v>
      </c>
      <c r="AI2035" s="7">
        <v>0</v>
      </c>
      <c r="AJ2035" s="7">
        <v>0</v>
      </c>
      <c r="AK2035" s="7">
        <v>7</v>
      </c>
      <c r="AL2035" s="7">
        <v>0</v>
      </c>
      <c r="AM2035" s="7">
        <v>0</v>
      </c>
      <c r="AN2035" s="7">
        <v>0</v>
      </c>
      <c r="AO2035" s="7">
        <v>0</v>
      </c>
      <c r="AP2035" s="7">
        <v>0</v>
      </c>
      <c r="AQ2035" s="7">
        <v>0</v>
      </c>
      <c r="AR2035" s="7">
        <v>0</v>
      </c>
      <c r="AS2035" s="7">
        <v>0</v>
      </c>
      <c r="AT2035" s="7">
        <v>0</v>
      </c>
      <c r="AU2035" s="7">
        <v>0</v>
      </c>
      <c r="AV2035" s="7">
        <v>0</v>
      </c>
      <c r="AW2035" s="7">
        <v>0</v>
      </c>
      <c r="AX2035" s="7">
        <v>0</v>
      </c>
      <c r="AY2035" s="7">
        <v>0</v>
      </c>
      <c r="AZ2035" s="7">
        <v>0</v>
      </c>
      <c r="BA2035" s="7">
        <v>0</v>
      </c>
      <c r="BB2035" s="7">
        <v>0</v>
      </c>
      <c r="BC2035" s="7">
        <v>0</v>
      </c>
      <c r="BD2035" s="7">
        <v>0</v>
      </c>
      <c r="BE2035" s="7">
        <v>85</v>
      </c>
      <c r="BF2035" s="7">
        <v>59.255899999999997</v>
      </c>
      <c r="BG2035" s="7">
        <v>5024.6701999999996</v>
      </c>
      <c r="BH2035" s="7">
        <v>160</v>
      </c>
      <c r="BI2035" s="6">
        <f t="shared" si="31"/>
        <v>85</v>
      </c>
      <c r="BJ2035" s="6" t="s">
        <v>0</v>
      </c>
      <c r="BK2035" s="7" t="s">
        <v>0</v>
      </c>
    </row>
    <row r="2036" spans="1:63" x14ac:dyDescent="0.25">
      <c r="A2036" s="4" t="s">
        <v>3395</v>
      </c>
      <c r="B2036" s="5" t="s">
        <v>1009</v>
      </c>
      <c r="C2036" s="6" t="s">
        <v>65</v>
      </c>
      <c r="D2036" s="5" t="s">
        <v>66</v>
      </c>
      <c r="E2036" s="6" t="s">
        <v>894</v>
      </c>
      <c r="F2036" s="6" t="s">
        <v>296</v>
      </c>
      <c r="G2036" s="6" t="s">
        <v>212</v>
      </c>
      <c r="H2036" s="6" t="s">
        <v>724</v>
      </c>
      <c r="I2036" s="6" t="s">
        <v>71</v>
      </c>
      <c r="J2036" s="6" t="s">
        <v>90</v>
      </c>
      <c r="K2036" s="7">
        <v>0</v>
      </c>
      <c r="L2036" s="7">
        <v>0</v>
      </c>
      <c r="M2036" s="7">
        <v>0</v>
      </c>
      <c r="N2036" s="7">
        <v>0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  <c r="T2036" s="7">
        <v>0</v>
      </c>
      <c r="U2036" s="7">
        <v>0</v>
      </c>
      <c r="V2036" s="7">
        <v>0</v>
      </c>
      <c r="W2036" s="7">
        <v>0</v>
      </c>
      <c r="X2036" s="7">
        <v>0</v>
      </c>
      <c r="Y2036" s="7">
        <v>0</v>
      </c>
      <c r="Z2036" s="7">
        <v>0</v>
      </c>
      <c r="AA2036" s="7">
        <v>0</v>
      </c>
      <c r="AB2036" s="7">
        <v>0</v>
      </c>
      <c r="AC2036" s="7">
        <v>0</v>
      </c>
      <c r="AD2036" s="7">
        <v>0</v>
      </c>
      <c r="AE2036" s="7">
        <v>0</v>
      </c>
      <c r="AF2036" s="7">
        <v>0</v>
      </c>
      <c r="AG2036" s="7">
        <v>16</v>
      </c>
      <c r="AH2036" s="7">
        <v>0</v>
      </c>
      <c r="AI2036" s="7">
        <v>0</v>
      </c>
      <c r="AJ2036" s="7">
        <v>0</v>
      </c>
      <c r="AK2036" s="7">
        <v>0</v>
      </c>
      <c r="AL2036" s="7">
        <v>0</v>
      </c>
      <c r="AM2036" s="7">
        <v>0</v>
      </c>
      <c r="AN2036" s="7">
        <v>0</v>
      </c>
      <c r="AO2036" s="7">
        <v>0</v>
      </c>
      <c r="AP2036" s="7">
        <v>0</v>
      </c>
      <c r="AQ2036" s="7">
        <v>0</v>
      </c>
      <c r="AR2036" s="7">
        <v>0</v>
      </c>
      <c r="AS2036" s="7">
        <v>0</v>
      </c>
      <c r="AT2036" s="7">
        <v>0</v>
      </c>
      <c r="AU2036" s="7">
        <v>0</v>
      </c>
      <c r="AV2036" s="7">
        <v>0</v>
      </c>
      <c r="AW2036" s="7">
        <v>0</v>
      </c>
      <c r="AX2036" s="7">
        <v>0</v>
      </c>
      <c r="AY2036" s="7">
        <v>0</v>
      </c>
      <c r="AZ2036" s="7">
        <v>0</v>
      </c>
      <c r="BA2036" s="7">
        <v>0</v>
      </c>
      <c r="BB2036" s="7">
        <v>0</v>
      </c>
      <c r="BC2036" s="7">
        <v>0</v>
      </c>
      <c r="BD2036" s="7">
        <v>0</v>
      </c>
      <c r="BE2036" s="7">
        <v>16</v>
      </c>
      <c r="BF2036" s="7">
        <v>76.137600000000006</v>
      </c>
      <c r="BG2036" s="7">
        <v>1218.2016000000001</v>
      </c>
      <c r="BH2036" s="7">
        <v>80</v>
      </c>
      <c r="BI2036" s="6">
        <f t="shared" si="31"/>
        <v>16</v>
      </c>
      <c r="BJ2036" s="6" t="s">
        <v>142</v>
      </c>
      <c r="BK2036" s="7" t="s">
        <v>0</v>
      </c>
    </row>
    <row r="2037" spans="1:63" x14ac:dyDescent="0.25">
      <c r="A2037" s="4" t="s">
        <v>3396</v>
      </c>
      <c r="B2037" s="5" t="s">
        <v>2091</v>
      </c>
      <c r="C2037" s="6" t="s">
        <v>65</v>
      </c>
      <c r="D2037" s="5" t="s">
        <v>66</v>
      </c>
      <c r="E2037" s="6" t="s">
        <v>139</v>
      </c>
      <c r="F2037" s="6" t="s">
        <v>216</v>
      </c>
      <c r="G2037" s="6" t="s">
        <v>166</v>
      </c>
      <c r="H2037" s="6" t="s">
        <v>3397</v>
      </c>
      <c r="I2037" s="6" t="s">
        <v>71</v>
      </c>
      <c r="J2037" s="6" t="s">
        <v>186</v>
      </c>
      <c r="K2037" s="7">
        <v>0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  <c r="Y2037" s="7">
        <v>0</v>
      </c>
      <c r="Z2037" s="7">
        <v>0</v>
      </c>
      <c r="AA2037" s="7">
        <v>0</v>
      </c>
      <c r="AB2037" s="7">
        <v>0</v>
      </c>
      <c r="AC2037" s="7">
        <v>0</v>
      </c>
      <c r="AD2037" s="7">
        <v>0</v>
      </c>
      <c r="AE2037" s="7">
        <v>45</v>
      </c>
      <c r="AF2037" s="7">
        <v>0</v>
      </c>
      <c r="AG2037" s="7">
        <v>0</v>
      </c>
      <c r="AH2037" s="7">
        <v>0</v>
      </c>
      <c r="AI2037" s="7">
        <v>0</v>
      </c>
      <c r="AJ2037" s="7">
        <v>0</v>
      </c>
      <c r="AK2037" s="7">
        <v>0</v>
      </c>
      <c r="AL2037" s="7">
        <v>0</v>
      </c>
      <c r="AM2037" s="7">
        <v>0</v>
      </c>
      <c r="AN2037" s="7">
        <v>0</v>
      </c>
      <c r="AO2037" s="7">
        <v>0</v>
      </c>
      <c r="AP2037" s="7">
        <v>0</v>
      </c>
      <c r="AQ2037" s="7">
        <v>0</v>
      </c>
      <c r="AR2037" s="7">
        <v>0</v>
      </c>
      <c r="AS2037" s="7">
        <v>0</v>
      </c>
      <c r="AT2037" s="7">
        <v>0</v>
      </c>
      <c r="AU2037" s="7">
        <v>0</v>
      </c>
      <c r="AV2037" s="7">
        <v>0</v>
      </c>
      <c r="AW2037" s="7">
        <v>0</v>
      </c>
      <c r="AX2037" s="7">
        <v>0</v>
      </c>
      <c r="AY2037" s="7">
        <v>0</v>
      </c>
      <c r="AZ2037" s="7">
        <v>0</v>
      </c>
      <c r="BA2037" s="7">
        <v>0</v>
      </c>
      <c r="BB2037" s="7">
        <v>0</v>
      </c>
      <c r="BC2037" s="7">
        <v>0</v>
      </c>
      <c r="BD2037" s="7">
        <v>0</v>
      </c>
      <c r="BE2037" s="7">
        <v>45</v>
      </c>
      <c r="BF2037" s="7">
        <v>168.714</v>
      </c>
      <c r="BG2037" s="7">
        <v>7592.13</v>
      </c>
      <c r="BH2037" s="7">
        <v>70</v>
      </c>
      <c r="BI2037" s="6">
        <f t="shared" si="31"/>
        <v>45</v>
      </c>
      <c r="BJ2037" s="6" t="s">
        <v>110</v>
      </c>
      <c r="BK2037" s="7" t="s">
        <v>0</v>
      </c>
    </row>
    <row r="2038" spans="1:63" x14ac:dyDescent="0.25">
      <c r="A2038" s="4" t="s">
        <v>3398</v>
      </c>
      <c r="B2038" s="5" t="s">
        <v>1009</v>
      </c>
      <c r="C2038" s="6" t="s">
        <v>65</v>
      </c>
      <c r="D2038" s="5" t="s">
        <v>66</v>
      </c>
      <c r="E2038" s="6" t="s">
        <v>894</v>
      </c>
      <c r="F2038" s="6" t="s">
        <v>296</v>
      </c>
      <c r="G2038" s="6" t="s">
        <v>212</v>
      </c>
      <c r="H2038" s="6" t="s">
        <v>3399</v>
      </c>
      <c r="I2038" s="6" t="s">
        <v>71</v>
      </c>
      <c r="J2038" s="6" t="s">
        <v>186</v>
      </c>
      <c r="K2038" s="7">
        <v>0</v>
      </c>
      <c r="L2038" s="7">
        <v>0</v>
      </c>
      <c r="M2038" s="7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  <c r="Y2038" s="7">
        <v>0</v>
      </c>
      <c r="Z2038" s="7">
        <v>0</v>
      </c>
      <c r="AA2038" s="7">
        <v>0</v>
      </c>
      <c r="AB2038" s="7">
        <v>0</v>
      </c>
      <c r="AC2038" s="7">
        <v>0</v>
      </c>
      <c r="AD2038" s="7">
        <v>0</v>
      </c>
      <c r="AE2038" s="7">
        <v>0</v>
      </c>
      <c r="AF2038" s="7">
        <v>0</v>
      </c>
      <c r="AG2038" s="7">
        <v>70</v>
      </c>
      <c r="AH2038" s="7">
        <v>0</v>
      </c>
      <c r="AI2038" s="7">
        <v>0</v>
      </c>
      <c r="AJ2038" s="7">
        <v>0</v>
      </c>
      <c r="AK2038" s="7">
        <v>0</v>
      </c>
      <c r="AL2038" s="7">
        <v>0</v>
      </c>
      <c r="AM2038" s="7">
        <v>0</v>
      </c>
      <c r="AN2038" s="7">
        <v>0</v>
      </c>
      <c r="AO2038" s="7">
        <v>0</v>
      </c>
      <c r="AP2038" s="7">
        <v>0</v>
      </c>
      <c r="AQ2038" s="7">
        <v>0</v>
      </c>
      <c r="AR2038" s="7">
        <v>0</v>
      </c>
      <c r="AS2038" s="7">
        <v>0</v>
      </c>
      <c r="AT2038" s="7">
        <v>0</v>
      </c>
      <c r="AU2038" s="7">
        <v>0</v>
      </c>
      <c r="AV2038" s="7">
        <v>0</v>
      </c>
      <c r="AW2038" s="7">
        <v>0</v>
      </c>
      <c r="AX2038" s="7">
        <v>0</v>
      </c>
      <c r="AY2038" s="7">
        <v>0</v>
      </c>
      <c r="AZ2038" s="7">
        <v>0</v>
      </c>
      <c r="BA2038" s="7">
        <v>0</v>
      </c>
      <c r="BB2038" s="7">
        <v>0</v>
      </c>
      <c r="BC2038" s="7">
        <v>0</v>
      </c>
      <c r="BD2038" s="7">
        <v>0</v>
      </c>
      <c r="BE2038" s="7">
        <v>70</v>
      </c>
      <c r="BF2038" s="7">
        <v>54.311900000000001</v>
      </c>
      <c r="BG2038" s="7">
        <v>3801.8330000000001</v>
      </c>
      <c r="BH2038" s="7">
        <v>80</v>
      </c>
      <c r="BI2038" s="6">
        <f t="shared" si="31"/>
        <v>70</v>
      </c>
      <c r="BJ2038" s="6" t="s">
        <v>0</v>
      </c>
      <c r="BK2038" s="7" t="s">
        <v>0</v>
      </c>
    </row>
    <row r="2039" spans="1:63" x14ac:dyDescent="0.25">
      <c r="A2039" s="4" t="s">
        <v>3400</v>
      </c>
      <c r="B2039" s="5" t="s">
        <v>904</v>
      </c>
      <c r="C2039" s="6" t="s">
        <v>65</v>
      </c>
      <c r="D2039" s="5" t="s">
        <v>66</v>
      </c>
      <c r="E2039" s="6" t="s">
        <v>139</v>
      </c>
      <c r="F2039" s="6" t="s">
        <v>216</v>
      </c>
      <c r="G2039" s="6" t="s">
        <v>69</v>
      </c>
      <c r="H2039" s="6" t="s">
        <v>2611</v>
      </c>
      <c r="I2039" s="6" t="s">
        <v>79</v>
      </c>
      <c r="J2039" s="6" t="s">
        <v>127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  <c r="Y2039" s="7">
        <v>0</v>
      </c>
      <c r="Z2039" s="7">
        <v>0</v>
      </c>
      <c r="AA2039" s="7">
        <v>0</v>
      </c>
      <c r="AB2039" s="7">
        <v>0</v>
      </c>
      <c r="AC2039" s="7">
        <v>0</v>
      </c>
      <c r="AD2039" s="7">
        <v>0</v>
      </c>
      <c r="AE2039" s="7">
        <v>0</v>
      </c>
      <c r="AF2039" s="7">
        <v>0</v>
      </c>
      <c r="AG2039" s="7">
        <v>4</v>
      </c>
      <c r="AH2039" s="7">
        <v>0</v>
      </c>
      <c r="AI2039" s="7">
        <v>0</v>
      </c>
      <c r="AJ2039" s="7">
        <v>0</v>
      </c>
      <c r="AK2039" s="7">
        <v>0</v>
      </c>
      <c r="AL2039" s="7">
        <v>0</v>
      </c>
      <c r="AM2039" s="7">
        <v>0</v>
      </c>
      <c r="AN2039" s="7">
        <v>0</v>
      </c>
      <c r="AO2039" s="7">
        <v>0</v>
      </c>
      <c r="AP2039" s="7">
        <v>0</v>
      </c>
      <c r="AQ2039" s="7">
        <v>0</v>
      </c>
      <c r="AR2039" s="7">
        <v>0</v>
      </c>
      <c r="AS2039" s="7">
        <v>0</v>
      </c>
      <c r="AT2039" s="7">
        <v>0</v>
      </c>
      <c r="AU2039" s="7">
        <v>0</v>
      </c>
      <c r="AV2039" s="7">
        <v>0</v>
      </c>
      <c r="AW2039" s="7">
        <v>0</v>
      </c>
      <c r="AX2039" s="7">
        <v>0</v>
      </c>
      <c r="AY2039" s="7">
        <v>0</v>
      </c>
      <c r="AZ2039" s="7">
        <v>0</v>
      </c>
      <c r="BA2039" s="7">
        <v>0</v>
      </c>
      <c r="BB2039" s="7">
        <v>0</v>
      </c>
      <c r="BC2039" s="7">
        <v>0</v>
      </c>
      <c r="BD2039" s="7">
        <v>0</v>
      </c>
      <c r="BE2039" s="7">
        <v>4</v>
      </c>
      <c r="BF2039" s="7">
        <v>1011.6660000000001</v>
      </c>
      <c r="BG2039" s="7">
        <v>4046.6640000000002</v>
      </c>
      <c r="BH2039" s="7">
        <v>53</v>
      </c>
      <c r="BI2039" s="6">
        <f t="shared" si="31"/>
        <v>4</v>
      </c>
      <c r="BJ2039" s="6" t="s">
        <v>110</v>
      </c>
      <c r="BK2039" s="7" t="s">
        <v>0</v>
      </c>
    </row>
    <row r="2040" spans="1:63" x14ac:dyDescent="0.25">
      <c r="A2040" s="4" t="s">
        <v>3401</v>
      </c>
      <c r="B2040" s="5" t="s">
        <v>904</v>
      </c>
      <c r="C2040" s="6" t="s">
        <v>65</v>
      </c>
      <c r="D2040" s="5" t="s">
        <v>66</v>
      </c>
      <c r="E2040" s="6" t="s">
        <v>139</v>
      </c>
      <c r="F2040" s="6" t="s">
        <v>216</v>
      </c>
      <c r="G2040" s="6" t="s">
        <v>69</v>
      </c>
      <c r="H2040" s="6" t="s">
        <v>3402</v>
      </c>
      <c r="I2040" s="6" t="s">
        <v>79</v>
      </c>
      <c r="J2040" s="6" t="s">
        <v>90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  <c r="Y2040" s="7">
        <v>0</v>
      </c>
      <c r="Z2040" s="7">
        <v>0</v>
      </c>
      <c r="AA2040" s="7">
        <v>0</v>
      </c>
      <c r="AB2040" s="7">
        <v>0</v>
      </c>
      <c r="AC2040" s="7">
        <v>0</v>
      </c>
      <c r="AD2040" s="7">
        <v>0</v>
      </c>
      <c r="AE2040" s="7">
        <v>0</v>
      </c>
      <c r="AF2040" s="7">
        <v>0</v>
      </c>
      <c r="AG2040" s="7">
        <v>10</v>
      </c>
      <c r="AH2040" s="7">
        <v>0</v>
      </c>
      <c r="AI2040" s="7">
        <v>0</v>
      </c>
      <c r="AJ2040" s="7">
        <v>0</v>
      </c>
      <c r="AK2040" s="7">
        <v>0</v>
      </c>
      <c r="AL2040" s="7">
        <v>0</v>
      </c>
      <c r="AM2040" s="7">
        <v>0</v>
      </c>
      <c r="AN2040" s="7">
        <v>0</v>
      </c>
      <c r="AO2040" s="7">
        <v>0</v>
      </c>
      <c r="AP2040" s="7">
        <v>0</v>
      </c>
      <c r="AQ2040" s="7">
        <v>0</v>
      </c>
      <c r="AR2040" s="7">
        <v>0</v>
      </c>
      <c r="AS2040" s="7">
        <v>0</v>
      </c>
      <c r="AT2040" s="7">
        <v>0</v>
      </c>
      <c r="AU2040" s="7">
        <v>0</v>
      </c>
      <c r="AV2040" s="7">
        <v>0</v>
      </c>
      <c r="AW2040" s="7">
        <v>0</v>
      </c>
      <c r="AX2040" s="7">
        <v>0</v>
      </c>
      <c r="AY2040" s="7">
        <v>0</v>
      </c>
      <c r="AZ2040" s="7">
        <v>0</v>
      </c>
      <c r="BA2040" s="7">
        <v>0</v>
      </c>
      <c r="BB2040" s="7">
        <v>0</v>
      </c>
      <c r="BC2040" s="7">
        <v>0</v>
      </c>
      <c r="BD2040" s="7">
        <v>0</v>
      </c>
      <c r="BE2040" s="7">
        <v>10</v>
      </c>
      <c r="BF2040" s="7">
        <v>1302.3525999999999</v>
      </c>
      <c r="BG2040" s="7">
        <v>13023.526</v>
      </c>
      <c r="BH2040" s="7">
        <v>60</v>
      </c>
      <c r="BI2040" s="6">
        <f t="shared" si="31"/>
        <v>10</v>
      </c>
      <c r="BJ2040" s="6" t="s">
        <v>0</v>
      </c>
      <c r="BK2040" s="7" t="s">
        <v>0</v>
      </c>
    </row>
    <row r="2041" spans="1:63" x14ac:dyDescent="0.25">
      <c r="A2041" s="4" t="s">
        <v>3403</v>
      </c>
      <c r="B2041" s="5" t="s">
        <v>742</v>
      </c>
      <c r="C2041" s="6" t="s">
        <v>65</v>
      </c>
      <c r="D2041" s="5" t="s">
        <v>66</v>
      </c>
      <c r="E2041" s="6" t="s">
        <v>139</v>
      </c>
      <c r="F2041" s="6" t="s">
        <v>120</v>
      </c>
      <c r="G2041" s="6" t="s">
        <v>112</v>
      </c>
      <c r="H2041" s="6" t="s">
        <v>2017</v>
      </c>
      <c r="I2041" s="6" t="s">
        <v>71</v>
      </c>
      <c r="J2041" s="6" t="s">
        <v>72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  <c r="Y2041" s="7">
        <v>0</v>
      </c>
      <c r="Z2041" s="7">
        <v>0</v>
      </c>
      <c r="AA2041" s="7">
        <v>0</v>
      </c>
      <c r="AB2041" s="7">
        <v>0</v>
      </c>
      <c r="AC2041" s="7">
        <v>0</v>
      </c>
      <c r="AD2041" s="7">
        <v>0</v>
      </c>
      <c r="AE2041" s="7">
        <v>0</v>
      </c>
      <c r="AF2041" s="7">
        <v>101</v>
      </c>
      <c r="AG2041" s="7">
        <v>0</v>
      </c>
      <c r="AH2041" s="7">
        <v>0</v>
      </c>
      <c r="AI2041" s="7">
        <v>0</v>
      </c>
      <c r="AJ2041" s="7">
        <v>0</v>
      </c>
      <c r="AK2041" s="7">
        <v>0</v>
      </c>
      <c r="AL2041" s="7">
        <v>0</v>
      </c>
      <c r="AM2041" s="7">
        <v>0</v>
      </c>
      <c r="AN2041" s="7">
        <v>0</v>
      </c>
      <c r="AO2041" s="7">
        <v>0</v>
      </c>
      <c r="AP2041" s="7">
        <v>0</v>
      </c>
      <c r="AQ2041" s="7">
        <v>0</v>
      </c>
      <c r="AR2041" s="7">
        <v>0</v>
      </c>
      <c r="AS2041" s="7">
        <v>0</v>
      </c>
      <c r="AT2041" s="7">
        <v>0</v>
      </c>
      <c r="AU2041" s="7">
        <v>0</v>
      </c>
      <c r="AV2041" s="7">
        <v>0</v>
      </c>
      <c r="AW2041" s="7">
        <v>0</v>
      </c>
      <c r="AX2041" s="7">
        <v>0</v>
      </c>
      <c r="AY2041" s="7">
        <v>0</v>
      </c>
      <c r="AZ2041" s="7">
        <v>0</v>
      </c>
      <c r="BA2041" s="7">
        <v>0</v>
      </c>
      <c r="BB2041" s="7">
        <v>0</v>
      </c>
      <c r="BC2041" s="7">
        <v>0</v>
      </c>
      <c r="BD2041" s="7">
        <v>0</v>
      </c>
      <c r="BE2041" s="7">
        <v>101</v>
      </c>
      <c r="BF2041" s="7">
        <v>32.517099999999999</v>
      </c>
      <c r="BG2041" s="7">
        <v>3284.2271000000001</v>
      </c>
      <c r="BH2041" s="7">
        <v>0</v>
      </c>
      <c r="BI2041" s="6">
        <f t="shared" si="31"/>
        <v>101</v>
      </c>
      <c r="BJ2041" s="6" t="s">
        <v>0</v>
      </c>
      <c r="BK2041" s="7" t="s">
        <v>0</v>
      </c>
    </row>
    <row r="2042" spans="1:63" x14ac:dyDescent="0.25">
      <c r="A2042" s="4" t="s">
        <v>3404</v>
      </c>
      <c r="B2042" s="5" t="s">
        <v>1085</v>
      </c>
      <c r="C2042" s="6" t="s">
        <v>65</v>
      </c>
      <c r="D2042" s="5" t="s">
        <v>66</v>
      </c>
      <c r="E2042" s="6" t="s">
        <v>139</v>
      </c>
      <c r="F2042" s="6" t="s">
        <v>908</v>
      </c>
      <c r="G2042" s="6" t="s">
        <v>112</v>
      </c>
      <c r="H2042" s="6" t="s">
        <v>3405</v>
      </c>
      <c r="I2042" s="6" t="s">
        <v>103</v>
      </c>
      <c r="J2042" s="6" t="s">
        <v>282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65</v>
      </c>
      <c r="AG2042" s="7">
        <v>0</v>
      </c>
      <c r="AH2042" s="7">
        <v>0</v>
      </c>
      <c r="AI2042" s="7">
        <v>0</v>
      </c>
      <c r="AJ2042" s="7">
        <v>0</v>
      </c>
      <c r="AK2042" s="7">
        <v>0</v>
      </c>
      <c r="AL2042" s="7">
        <v>0</v>
      </c>
      <c r="AM2042" s="7">
        <v>0</v>
      </c>
      <c r="AN2042" s="7">
        <v>0</v>
      </c>
      <c r="AO2042" s="7">
        <v>0</v>
      </c>
      <c r="AP2042" s="7">
        <v>0</v>
      </c>
      <c r="AQ2042" s="7">
        <v>0</v>
      </c>
      <c r="AR2042" s="7">
        <v>0</v>
      </c>
      <c r="AS2042" s="7">
        <v>0</v>
      </c>
      <c r="AT2042" s="7">
        <v>0</v>
      </c>
      <c r="AU2042" s="7">
        <v>0</v>
      </c>
      <c r="AV2042" s="7">
        <v>0</v>
      </c>
      <c r="AW2042" s="7">
        <v>0</v>
      </c>
      <c r="AX2042" s="7">
        <v>0</v>
      </c>
      <c r="AY2042" s="7">
        <v>0</v>
      </c>
      <c r="AZ2042" s="7">
        <v>0</v>
      </c>
      <c r="BA2042" s="7">
        <v>0</v>
      </c>
      <c r="BB2042" s="7">
        <v>0</v>
      </c>
      <c r="BC2042" s="7">
        <v>0</v>
      </c>
      <c r="BD2042" s="7">
        <v>0</v>
      </c>
      <c r="BE2042" s="7">
        <v>65</v>
      </c>
      <c r="BF2042" s="7">
        <v>172.70061000000001</v>
      </c>
      <c r="BG2042" s="7">
        <v>11225.539650000001</v>
      </c>
      <c r="BH2042" s="7">
        <v>0</v>
      </c>
      <c r="BI2042" s="6">
        <f t="shared" si="31"/>
        <v>65</v>
      </c>
      <c r="BJ2042" s="6" t="s">
        <v>0</v>
      </c>
      <c r="BK2042" s="7" t="s">
        <v>0</v>
      </c>
    </row>
    <row r="2043" spans="1:63" x14ac:dyDescent="0.25">
      <c r="A2043" s="4" t="s">
        <v>3406</v>
      </c>
      <c r="B2043" s="5" t="s">
        <v>904</v>
      </c>
      <c r="C2043" s="6" t="s">
        <v>65</v>
      </c>
      <c r="D2043" s="5" t="s">
        <v>66</v>
      </c>
      <c r="E2043" s="6" t="s">
        <v>139</v>
      </c>
      <c r="F2043" s="6" t="s">
        <v>216</v>
      </c>
      <c r="G2043" s="6" t="s">
        <v>69</v>
      </c>
      <c r="H2043" s="6" t="s">
        <v>1072</v>
      </c>
      <c r="I2043" s="6" t="s">
        <v>71</v>
      </c>
      <c r="J2043" s="6" t="s">
        <v>186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135</v>
      </c>
      <c r="AH2043" s="7">
        <v>0</v>
      </c>
      <c r="AI2043" s="7">
        <v>0</v>
      </c>
      <c r="AJ2043" s="7">
        <v>0</v>
      </c>
      <c r="AK2043" s="7">
        <v>0</v>
      </c>
      <c r="AL2043" s="7">
        <v>0</v>
      </c>
      <c r="AM2043" s="7">
        <v>0</v>
      </c>
      <c r="AN2043" s="7">
        <v>0</v>
      </c>
      <c r="AO2043" s="7">
        <v>0</v>
      </c>
      <c r="AP2043" s="7">
        <v>0</v>
      </c>
      <c r="AQ2043" s="7">
        <v>0</v>
      </c>
      <c r="AR2043" s="7">
        <v>0</v>
      </c>
      <c r="AS2043" s="7">
        <v>0</v>
      </c>
      <c r="AT2043" s="7">
        <v>0</v>
      </c>
      <c r="AU2043" s="7">
        <v>0</v>
      </c>
      <c r="AV2043" s="7">
        <v>0</v>
      </c>
      <c r="AW2043" s="7">
        <v>0</v>
      </c>
      <c r="AX2043" s="7">
        <v>0</v>
      </c>
      <c r="AY2043" s="7">
        <v>0</v>
      </c>
      <c r="AZ2043" s="7">
        <v>0</v>
      </c>
      <c r="BA2043" s="7">
        <v>0</v>
      </c>
      <c r="BB2043" s="7">
        <v>0</v>
      </c>
      <c r="BC2043" s="7">
        <v>0</v>
      </c>
      <c r="BD2043" s="7">
        <v>0</v>
      </c>
      <c r="BE2043" s="7">
        <v>135</v>
      </c>
      <c r="BF2043" s="7">
        <v>311.09089999999998</v>
      </c>
      <c r="BG2043" s="7">
        <v>41997.271500000003</v>
      </c>
      <c r="BH2043" s="7">
        <v>0</v>
      </c>
      <c r="BI2043" s="6">
        <f t="shared" si="31"/>
        <v>135</v>
      </c>
      <c r="BJ2043" s="6" t="s">
        <v>0</v>
      </c>
      <c r="BK2043" s="7" t="s">
        <v>0</v>
      </c>
    </row>
    <row r="2044" spans="1:63" x14ac:dyDescent="0.25">
      <c r="A2044" s="4" t="s">
        <v>3407</v>
      </c>
      <c r="B2044" s="5" t="s">
        <v>1085</v>
      </c>
      <c r="C2044" s="6" t="s">
        <v>65</v>
      </c>
      <c r="D2044" s="5" t="s">
        <v>66</v>
      </c>
      <c r="E2044" s="6" t="s">
        <v>139</v>
      </c>
      <c r="F2044" s="6" t="s">
        <v>908</v>
      </c>
      <c r="G2044" s="6" t="s">
        <v>112</v>
      </c>
      <c r="H2044" s="6" t="s">
        <v>1463</v>
      </c>
      <c r="I2044" s="6" t="s">
        <v>71</v>
      </c>
      <c r="J2044" s="6" t="s">
        <v>186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3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  <c r="AL2044" s="7">
        <v>0</v>
      </c>
      <c r="AM2044" s="7">
        <v>0</v>
      </c>
      <c r="AN2044" s="7">
        <v>0</v>
      </c>
      <c r="AO2044" s="7">
        <v>0</v>
      </c>
      <c r="AP2044" s="7">
        <v>0</v>
      </c>
      <c r="AQ2044" s="7">
        <v>0</v>
      </c>
      <c r="AR2044" s="7">
        <v>0</v>
      </c>
      <c r="AS2044" s="7">
        <v>0</v>
      </c>
      <c r="AT2044" s="7">
        <v>0</v>
      </c>
      <c r="AU2044" s="7">
        <v>0</v>
      </c>
      <c r="AV2044" s="7">
        <v>0</v>
      </c>
      <c r="AW2044" s="7">
        <v>0</v>
      </c>
      <c r="AX2044" s="7">
        <v>0</v>
      </c>
      <c r="AY2044" s="7">
        <v>0</v>
      </c>
      <c r="AZ2044" s="7">
        <v>0</v>
      </c>
      <c r="BA2044" s="7">
        <v>0</v>
      </c>
      <c r="BB2044" s="7">
        <v>0</v>
      </c>
      <c r="BC2044" s="7">
        <v>0</v>
      </c>
      <c r="BD2044" s="7">
        <v>0</v>
      </c>
      <c r="BE2044" s="7">
        <v>3</v>
      </c>
      <c r="BF2044" s="7">
        <v>172.58680000000001</v>
      </c>
      <c r="BG2044" s="7">
        <v>517.7604</v>
      </c>
      <c r="BH2044" s="7">
        <v>0</v>
      </c>
      <c r="BI2044" s="6">
        <f t="shared" si="31"/>
        <v>3</v>
      </c>
      <c r="BJ2044" s="6" t="s">
        <v>0</v>
      </c>
      <c r="BK2044" s="7" t="s">
        <v>0</v>
      </c>
    </row>
    <row r="2045" spans="1:63" x14ac:dyDescent="0.25">
      <c r="A2045" s="4" t="s">
        <v>3408</v>
      </c>
      <c r="B2045" s="5" t="s">
        <v>1009</v>
      </c>
      <c r="C2045" s="6" t="s">
        <v>65</v>
      </c>
      <c r="D2045" s="5" t="s">
        <v>66</v>
      </c>
      <c r="E2045" s="6" t="s">
        <v>139</v>
      </c>
      <c r="F2045" s="6" t="s">
        <v>296</v>
      </c>
      <c r="G2045" s="6" t="s">
        <v>212</v>
      </c>
      <c r="H2045" s="6" t="s">
        <v>3409</v>
      </c>
      <c r="I2045" s="6" t="s">
        <v>79</v>
      </c>
      <c r="J2045" s="6" t="s">
        <v>127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323</v>
      </c>
      <c r="AH2045" s="7">
        <v>0</v>
      </c>
      <c r="AI2045" s="7">
        <v>0</v>
      </c>
      <c r="AJ2045" s="7">
        <v>0</v>
      </c>
      <c r="AK2045" s="7">
        <v>0</v>
      </c>
      <c r="AL2045" s="7">
        <v>0</v>
      </c>
      <c r="AM2045" s="7">
        <v>0</v>
      </c>
      <c r="AN2045" s="7">
        <v>0</v>
      </c>
      <c r="AO2045" s="7">
        <v>0</v>
      </c>
      <c r="AP2045" s="7">
        <v>0</v>
      </c>
      <c r="AQ2045" s="7">
        <v>0</v>
      </c>
      <c r="AR2045" s="7">
        <v>0</v>
      </c>
      <c r="AS2045" s="7">
        <v>0</v>
      </c>
      <c r="AT2045" s="7">
        <v>0</v>
      </c>
      <c r="AU2045" s="7">
        <v>0</v>
      </c>
      <c r="AV2045" s="7">
        <v>0</v>
      </c>
      <c r="AW2045" s="7">
        <v>0</v>
      </c>
      <c r="AX2045" s="7">
        <v>0</v>
      </c>
      <c r="AY2045" s="7">
        <v>0</v>
      </c>
      <c r="AZ2045" s="7">
        <v>0</v>
      </c>
      <c r="BA2045" s="7">
        <v>0</v>
      </c>
      <c r="BB2045" s="7">
        <v>0</v>
      </c>
      <c r="BC2045" s="7">
        <v>0</v>
      </c>
      <c r="BD2045" s="7">
        <v>0</v>
      </c>
      <c r="BE2045" s="7">
        <v>323</v>
      </c>
      <c r="BF2045" s="7">
        <v>226.86779999999999</v>
      </c>
      <c r="BG2045" s="7">
        <v>73278.299400000004</v>
      </c>
      <c r="BH2045" s="7">
        <v>700</v>
      </c>
      <c r="BI2045" s="6">
        <f t="shared" si="31"/>
        <v>323</v>
      </c>
      <c r="BJ2045" s="6" t="s">
        <v>0</v>
      </c>
      <c r="BK2045" s="7" t="s">
        <v>0</v>
      </c>
    </row>
    <row r="2046" spans="1:63" x14ac:dyDescent="0.25">
      <c r="A2046" s="4" t="s">
        <v>3410</v>
      </c>
      <c r="B2046" s="5" t="s">
        <v>1565</v>
      </c>
      <c r="C2046" s="6" t="s">
        <v>65</v>
      </c>
      <c r="D2046" s="5" t="s">
        <v>66</v>
      </c>
      <c r="E2046" s="6" t="s">
        <v>139</v>
      </c>
      <c r="F2046" s="6" t="s">
        <v>908</v>
      </c>
      <c r="G2046" s="6" t="s">
        <v>112</v>
      </c>
      <c r="H2046" s="6" t="s">
        <v>2345</v>
      </c>
      <c r="I2046" s="6" t="s">
        <v>103</v>
      </c>
      <c r="J2046" s="6" t="s">
        <v>127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101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  <c r="AM2046" s="7">
        <v>0</v>
      </c>
      <c r="AN2046" s="7">
        <v>0</v>
      </c>
      <c r="AO2046" s="7">
        <v>0</v>
      </c>
      <c r="AP2046" s="7">
        <v>0</v>
      </c>
      <c r="AQ2046" s="7">
        <v>0</v>
      </c>
      <c r="AR2046" s="7">
        <v>0</v>
      </c>
      <c r="AS2046" s="7">
        <v>0</v>
      </c>
      <c r="AT2046" s="7">
        <v>0</v>
      </c>
      <c r="AU2046" s="7">
        <v>0</v>
      </c>
      <c r="AV2046" s="7">
        <v>0</v>
      </c>
      <c r="AW2046" s="7">
        <v>0</v>
      </c>
      <c r="AX2046" s="7">
        <v>0</v>
      </c>
      <c r="AY2046" s="7">
        <v>0</v>
      </c>
      <c r="AZ2046" s="7">
        <v>0</v>
      </c>
      <c r="BA2046" s="7">
        <v>0</v>
      </c>
      <c r="BB2046" s="7">
        <v>0</v>
      </c>
      <c r="BC2046" s="7">
        <v>0</v>
      </c>
      <c r="BD2046" s="7">
        <v>0</v>
      </c>
      <c r="BE2046" s="7">
        <v>101</v>
      </c>
      <c r="BF2046" s="7">
        <v>165.006</v>
      </c>
      <c r="BG2046" s="7">
        <v>16665.606</v>
      </c>
      <c r="BH2046" s="7">
        <v>120</v>
      </c>
      <c r="BI2046" s="6">
        <f t="shared" si="31"/>
        <v>101</v>
      </c>
      <c r="BJ2046" s="6" t="s">
        <v>0</v>
      </c>
      <c r="BK2046" s="7" t="s">
        <v>0</v>
      </c>
    </row>
    <row r="2047" spans="1:63" x14ac:dyDescent="0.25">
      <c r="A2047" s="4" t="s">
        <v>3411</v>
      </c>
      <c r="B2047" s="5" t="s">
        <v>930</v>
      </c>
      <c r="C2047" s="6" t="s">
        <v>65</v>
      </c>
      <c r="D2047" s="5" t="s">
        <v>66</v>
      </c>
      <c r="E2047" s="6" t="s">
        <v>139</v>
      </c>
      <c r="F2047" s="6" t="s">
        <v>908</v>
      </c>
      <c r="G2047" s="6" t="s">
        <v>112</v>
      </c>
      <c r="H2047" s="6" t="s">
        <v>643</v>
      </c>
      <c r="I2047" s="6" t="s">
        <v>71</v>
      </c>
      <c r="J2047" s="6" t="s">
        <v>127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81</v>
      </c>
      <c r="AG2047" s="7">
        <v>0</v>
      </c>
      <c r="AH2047" s="7">
        <v>0</v>
      </c>
      <c r="AI2047" s="7">
        <v>0</v>
      </c>
      <c r="AJ2047" s="7">
        <v>0</v>
      </c>
      <c r="AK2047" s="7">
        <v>0</v>
      </c>
      <c r="AL2047" s="7">
        <v>0</v>
      </c>
      <c r="AM2047" s="7">
        <v>0</v>
      </c>
      <c r="AN2047" s="7">
        <v>0</v>
      </c>
      <c r="AO2047" s="7">
        <v>0</v>
      </c>
      <c r="AP2047" s="7">
        <v>0</v>
      </c>
      <c r="AQ2047" s="7">
        <v>0</v>
      </c>
      <c r="AR2047" s="7">
        <v>0</v>
      </c>
      <c r="AS2047" s="7">
        <v>0</v>
      </c>
      <c r="AT2047" s="7">
        <v>0</v>
      </c>
      <c r="AU2047" s="7">
        <v>0</v>
      </c>
      <c r="AV2047" s="7">
        <v>0</v>
      </c>
      <c r="AW2047" s="7">
        <v>0</v>
      </c>
      <c r="AX2047" s="7">
        <v>0</v>
      </c>
      <c r="AY2047" s="7">
        <v>0</v>
      </c>
      <c r="AZ2047" s="7">
        <v>0</v>
      </c>
      <c r="BA2047" s="7">
        <v>0</v>
      </c>
      <c r="BB2047" s="7">
        <v>0</v>
      </c>
      <c r="BC2047" s="7">
        <v>0</v>
      </c>
      <c r="BD2047" s="7">
        <v>0</v>
      </c>
      <c r="BE2047" s="7">
        <v>81</v>
      </c>
      <c r="BF2047" s="7">
        <v>50.896509999999999</v>
      </c>
      <c r="BG2047" s="7">
        <v>4122.6173099999996</v>
      </c>
      <c r="BH2047" s="7">
        <v>80</v>
      </c>
      <c r="BI2047" s="6">
        <f t="shared" si="31"/>
        <v>81</v>
      </c>
      <c r="BJ2047" s="6" t="s">
        <v>0</v>
      </c>
      <c r="BK2047" s="7" t="s">
        <v>0</v>
      </c>
    </row>
    <row r="2048" spans="1:63" x14ac:dyDescent="0.25">
      <c r="A2048" s="4" t="s">
        <v>3412</v>
      </c>
      <c r="B2048" s="5" t="s">
        <v>907</v>
      </c>
      <c r="C2048" s="6" t="s">
        <v>65</v>
      </c>
      <c r="D2048" s="5" t="s">
        <v>66</v>
      </c>
      <c r="E2048" s="6" t="s">
        <v>139</v>
      </c>
      <c r="F2048" s="6" t="s">
        <v>908</v>
      </c>
      <c r="G2048" s="6" t="s">
        <v>112</v>
      </c>
      <c r="H2048" s="6" t="s">
        <v>2388</v>
      </c>
      <c r="I2048" s="6" t="s">
        <v>103</v>
      </c>
      <c r="J2048" s="6" t="s">
        <v>127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0</v>
      </c>
      <c r="X2048" s="7">
        <v>0</v>
      </c>
      <c r="Y2048" s="7">
        <v>0</v>
      </c>
      <c r="Z2048" s="7">
        <v>0</v>
      </c>
      <c r="AA2048" s="7">
        <v>0</v>
      </c>
      <c r="AB2048" s="7">
        <v>0</v>
      </c>
      <c r="AC2048" s="7">
        <v>0</v>
      </c>
      <c r="AD2048" s="7">
        <v>0</v>
      </c>
      <c r="AE2048" s="7">
        <v>0</v>
      </c>
      <c r="AF2048" s="7">
        <v>97</v>
      </c>
      <c r="AG2048" s="7">
        <v>0</v>
      </c>
      <c r="AH2048" s="7">
        <v>0</v>
      </c>
      <c r="AI2048" s="7">
        <v>0</v>
      </c>
      <c r="AJ2048" s="7">
        <v>0</v>
      </c>
      <c r="AK2048" s="7">
        <v>0</v>
      </c>
      <c r="AL2048" s="7">
        <v>0</v>
      </c>
      <c r="AM2048" s="7">
        <v>0</v>
      </c>
      <c r="AN2048" s="7">
        <v>0</v>
      </c>
      <c r="AO2048" s="7">
        <v>0</v>
      </c>
      <c r="AP2048" s="7">
        <v>0</v>
      </c>
      <c r="AQ2048" s="7">
        <v>0</v>
      </c>
      <c r="AR2048" s="7">
        <v>0</v>
      </c>
      <c r="AS2048" s="7">
        <v>0</v>
      </c>
      <c r="AT2048" s="7">
        <v>0</v>
      </c>
      <c r="AU2048" s="7">
        <v>0</v>
      </c>
      <c r="AV2048" s="7">
        <v>0</v>
      </c>
      <c r="AW2048" s="7">
        <v>0</v>
      </c>
      <c r="AX2048" s="7">
        <v>0</v>
      </c>
      <c r="AY2048" s="7">
        <v>0</v>
      </c>
      <c r="AZ2048" s="7">
        <v>0</v>
      </c>
      <c r="BA2048" s="7">
        <v>0</v>
      </c>
      <c r="BB2048" s="7">
        <v>0</v>
      </c>
      <c r="BC2048" s="7">
        <v>0</v>
      </c>
      <c r="BD2048" s="7">
        <v>0</v>
      </c>
      <c r="BE2048" s="7">
        <v>97</v>
      </c>
      <c r="BF2048" s="7">
        <v>100.17372</v>
      </c>
      <c r="BG2048" s="7">
        <v>9716.8508399999992</v>
      </c>
      <c r="BH2048" s="7">
        <v>80</v>
      </c>
      <c r="BI2048" s="6">
        <f t="shared" si="31"/>
        <v>97</v>
      </c>
      <c r="BJ2048" s="6" t="s">
        <v>0</v>
      </c>
      <c r="BK2048" s="7" t="s">
        <v>0</v>
      </c>
    </row>
    <row r="2049" spans="1:63" x14ac:dyDescent="0.25">
      <c r="A2049" s="4" t="s">
        <v>3413</v>
      </c>
      <c r="B2049" s="5" t="s">
        <v>916</v>
      </c>
      <c r="C2049" s="6" t="s">
        <v>65</v>
      </c>
      <c r="D2049" s="5" t="s">
        <v>66</v>
      </c>
      <c r="E2049" s="6" t="s">
        <v>139</v>
      </c>
      <c r="F2049" s="6" t="s">
        <v>908</v>
      </c>
      <c r="G2049" s="6" t="s">
        <v>112</v>
      </c>
      <c r="H2049" s="6" t="s">
        <v>1572</v>
      </c>
      <c r="I2049" s="6" t="s">
        <v>103</v>
      </c>
      <c r="J2049" s="6" t="s">
        <v>127</v>
      </c>
      <c r="K2049" s="7">
        <v>0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0</v>
      </c>
      <c r="Z2049" s="7">
        <v>0</v>
      </c>
      <c r="AA2049" s="7">
        <v>0</v>
      </c>
      <c r="AB2049" s="7">
        <v>0</v>
      </c>
      <c r="AC2049" s="7">
        <v>0</v>
      </c>
      <c r="AD2049" s="7">
        <v>0</v>
      </c>
      <c r="AE2049" s="7">
        <v>0</v>
      </c>
      <c r="AF2049" s="7">
        <v>35</v>
      </c>
      <c r="AG2049" s="7">
        <v>0</v>
      </c>
      <c r="AH2049" s="7">
        <v>0</v>
      </c>
      <c r="AI2049" s="7">
        <v>0</v>
      </c>
      <c r="AJ2049" s="7">
        <v>0</v>
      </c>
      <c r="AK2049" s="7">
        <v>0</v>
      </c>
      <c r="AL2049" s="7">
        <v>0</v>
      </c>
      <c r="AM2049" s="7">
        <v>0</v>
      </c>
      <c r="AN2049" s="7">
        <v>0</v>
      </c>
      <c r="AO2049" s="7">
        <v>0</v>
      </c>
      <c r="AP2049" s="7">
        <v>0</v>
      </c>
      <c r="AQ2049" s="7">
        <v>0</v>
      </c>
      <c r="AR2049" s="7">
        <v>0</v>
      </c>
      <c r="AS2049" s="7">
        <v>0</v>
      </c>
      <c r="AT2049" s="7">
        <v>0</v>
      </c>
      <c r="AU2049" s="7">
        <v>0</v>
      </c>
      <c r="AV2049" s="7">
        <v>0</v>
      </c>
      <c r="AW2049" s="7">
        <v>0</v>
      </c>
      <c r="AX2049" s="7">
        <v>0</v>
      </c>
      <c r="AY2049" s="7">
        <v>0</v>
      </c>
      <c r="AZ2049" s="7">
        <v>0</v>
      </c>
      <c r="BA2049" s="7">
        <v>0</v>
      </c>
      <c r="BB2049" s="7">
        <v>0</v>
      </c>
      <c r="BC2049" s="7">
        <v>0</v>
      </c>
      <c r="BD2049" s="7">
        <v>0</v>
      </c>
      <c r="BE2049" s="7">
        <v>35</v>
      </c>
      <c r="BF2049" s="7">
        <v>106.708</v>
      </c>
      <c r="BG2049" s="7">
        <v>3734.78</v>
      </c>
      <c r="BH2049" s="7">
        <v>35</v>
      </c>
      <c r="BI2049" s="6">
        <f t="shared" si="31"/>
        <v>35</v>
      </c>
      <c r="BJ2049" s="6" t="s">
        <v>0</v>
      </c>
      <c r="BK2049" s="7" t="s">
        <v>0</v>
      </c>
    </row>
    <row r="2050" spans="1:63" x14ac:dyDescent="0.25">
      <c r="A2050" s="4" t="s">
        <v>3414</v>
      </c>
      <c r="B2050" s="5" t="s">
        <v>1006</v>
      </c>
      <c r="C2050" s="6" t="s">
        <v>65</v>
      </c>
      <c r="D2050" s="5" t="s">
        <v>66</v>
      </c>
      <c r="E2050" s="6" t="s">
        <v>139</v>
      </c>
      <c r="F2050" s="6" t="s">
        <v>216</v>
      </c>
      <c r="G2050" s="6" t="s">
        <v>212</v>
      </c>
      <c r="H2050" s="6" t="s">
        <v>3415</v>
      </c>
      <c r="I2050" s="6" t="s">
        <v>79</v>
      </c>
      <c r="J2050" s="6" t="s">
        <v>90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23</v>
      </c>
      <c r="AH2050" s="7">
        <v>0</v>
      </c>
      <c r="AI2050" s="7">
        <v>0</v>
      </c>
      <c r="AJ2050" s="7">
        <v>0</v>
      </c>
      <c r="AK2050" s="7">
        <v>12</v>
      </c>
      <c r="AL2050" s="7">
        <v>0</v>
      </c>
      <c r="AM2050" s="7">
        <v>0</v>
      </c>
      <c r="AN2050" s="7">
        <v>0</v>
      </c>
      <c r="AO2050" s="7">
        <v>0</v>
      </c>
      <c r="AP2050" s="7">
        <v>0</v>
      </c>
      <c r="AQ2050" s="7">
        <v>0</v>
      </c>
      <c r="AR2050" s="7">
        <v>0</v>
      </c>
      <c r="AS2050" s="7">
        <v>0</v>
      </c>
      <c r="AT2050" s="7">
        <v>0</v>
      </c>
      <c r="AU2050" s="7">
        <v>0</v>
      </c>
      <c r="AV2050" s="7">
        <v>0</v>
      </c>
      <c r="AW2050" s="7">
        <v>0</v>
      </c>
      <c r="AX2050" s="7">
        <v>0</v>
      </c>
      <c r="AY2050" s="7">
        <v>0</v>
      </c>
      <c r="AZ2050" s="7">
        <v>0</v>
      </c>
      <c r="BA2050" s="7">
        <v>0</v>
      </c>
      <c r="BB2050" s="7">
        <v>0</v>
      </c>
      <c r="BC2050" s="7">
        <v>0</v>
      </c>
      <c r="BD2050" s="7">
        <v>0</v>
      </c>
      <c r="BE2050" s="7">
        <v>35</v>
      </c>
      <c r="BF2050" s="7">
        <v>385.10669999999999</v>
      </c>
      <c r="BG2050" s="7">
        <v>13344.134099999999</v>
      </c>
      <c r="BH2050" s="7">
        <v>35</v>
      </c>
      <c r="BI2050" s="6">
        <f t="shared" si="31"/>
        <v>35</v>
      </c>
      <c r="BJ2050" s="6" t="s">
        <v>0</v>
      </c>
      <c r="BK2050" s="7" t="s">
        <v>0</v>
      </c>
    </row>
    <row r="2051" spans="1:63" x14ac:dyDescent="0.25">
      <c r="A2051" s="4" t="s">
        <v>3416</v>
      </c>
      <c r="B2051" s="5" t="s">
        <v>1006</v>
      </c>
      <c r="C2051" s="6" t="s">
        <v>65</v>
      </c>
      <c r="D2051" s="5" t="s">
        <v>66</v>
      </c>
      <c r="E2051" s="6" t="s">
        <v>139</v>
      </c>
      <c r="F2051" s="6" t="s">
        <v>216</v>
      </c>
      <c r="G2051" s="6" t="s">
        <v>212</v>
      </c>
      <c r="H2051" s="6" t="s">
        <v>2638</v>
      </c>
      <c r="I2051" s="6" t="s">
        <v>103</v>
      </c>
      <c r="J2051" s="6" t="s">
        <v>90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23</v>
      </c>
      <c r="AH2051" s="7">
        <v>0</v>
      </c>
      <c r="AI2051" s="7">
        <v>0</v>
      </c>
      <c r="AJ2051" s="7">
        <v>0</v>
      </c>
      <c r="AK2051" s="7">
        <v>11</v>
      </c>
      <c r="AL2051" s="7">
        <v>0</v>
      </c>
      <c r="AM2051" s="7">
        <v>0</v>
      </c>
      <c r="AN2051" s="7">
        <v>0</v>
      </c>
      <c r="AO2051" s="7">
        <v>0</v>
      </c>
      <c r="AP2051" s="7">
        <v>0</v>
      </c>
      <c r="AQ2051" s="7">
        <v>0</v>
      </c>
      <c r="AR2051" s="7">
        <v>0</v>
      </c>
      <c r="AS2051" s="7">
        <v>0</v>
      </c>
      <c r="AT2051" s="7">
        <v>0</v>
      </c>
      <c r="AU2051" s="7">
        <v>0</v>
      </c>
      <c r="AV2051" s="7">
        <v>0</v>
      </c>
      <c r="AW2051" s="7">
        <v>0</v>
      </c>
      <c r="AX2051" s="7">
        <v>0</v>
      </c>
      <c r="AY2051" s="7">
        <v>0</v>
      </c>
      <c r="AZ2051" s="7">
        <v>0</v>
      </c>
      <c r="BA2051" s="7">
        <v>0</v>
      </c>
      <c r="BB2051" s="7">
        <v>0</v>
      </c>
      <c r="BC2051" s="7">
        <v>0</v>
      </c>
      <c r="BD2051" s="7">
        <v>0</v>
      </c>
      <c r="BE2051" s="7">
        <v>34</v>
      </c>
      <c r="BF2051" s="7">
        <v>241.71010000000001</v>
      </c>
      <c r="BG2051" s="7">
        <v>8140.7022999999999</v>
      </c>
      <c r="BH2051" s="7">
        <v>35</v>
      </c>
      <c r="BI2051" s="6">
        <f t="shared" si="31"/>
        <v>34</v>
      </c>
      <c r="BJ2051" s="6" t="s">
        <v>438</v>
      </c>
      <c r="BK2051" s="7" t="s">
        <v>0</v>
      </c>
    </row>
    <row r="2052" spans="1:63" x14ac:dyDescent="0.25">
      <c r="A2052" s="4" t="s">
        <v>3417</v>
      </c>
      <c r="B2052" s="5" t="s">
        <v>208</v>
      </c>
      <c r="C2052" s="6" t="s">
        <v>65</v>
      </c>
      <c r="D2052" s="5" t="s">
        <v>66</v>
      </c>
      <c r="E2052" s="6" t="s">
        <v>139</v>
      </c>
      <c r="F2052" s="6" t="s">
        <v>161</v>
      </c>
      <c r="G2052" s="6" t="s">
        <v>69</v>
      </c>
      <c r="H2052" s="6" t="s">
        <v>3418</v>
      </c>
      <c r="I2052" s="6" t="s">
        <v>103</v>
      </c>
      <c r="J2052" s="6" t="s">
        <v>72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320</v>
      </c>
      <c r="AH2052" s="7">
        <v>0</v>
      </c>
      <c r="AI2052" s="7">
        <v>0</v>
      </c>
      <c r="AJ2052" s="7">
        <v>0</v>
      </c>
      <c r="AK2052" s="7">
        <v>0</v>
      </c>
      <c r="AL2052" s="7">
        <v>0</v>
      </c>
      <c r="AM2052" s="7">
        <v>0</v>
      </c>
      <c r="AN2052" s="7">
        <v>0</v>
      </c>
      <c r="AO2052" s="7">
        <v>0</v>
      </c>
      <c r="AP2052" s="7">
        <v>0</v>
      </c>
      <c r="AQ2052" s="7">
        <v>0</v>
      </c>
      <c r="AR2052" s="7">
        <v>0</v>
      </c>
      <c r="AS2052" s="7">
        <v>0</v>
      </c>
      <c r="AT2052" s="7">
        <v>0</v>
      </c>
      <c r="AU2052" s="7">
        <v>0</v>
      </c>
      <c r="AV2052" s="7">
        <v>0</v>
      </c>
      <c r="AW2052" s="7">
        <v>0</v>
      </c>
      <c r="AX2052" s="7">
        <v>0</v>
      </c>
      <c r="AY2052" s="7">
        <v>0</v>
      </c>
      <c r="AZ2052" s="7">
        <v>0</v>
      </c>
      <c r="BA2052" s="7">
        <v>0</v>
      </c>
      <c r="BB2052" s="7">
        <v>0</v>
      </c>
      <c r="BC2052" s="7">
        <v>0</v>
      </c>
      <c r="BD2052" s="7">
        <v>0</v>
      </c>
      <c r="BE2052" s="7">
        <v>320</v>
      </c>
      <c r="BF2052" s="7">
        <v>23.502770000000002</v>
      </c>
      <c r="BG2052" s="7">
        <v>7520.8864000000003</v>
      </c>
      <c r="BH2052" s="7">
        <v>320</v>
      </c>
      <c r="BI2052" s="6">
        <f t="shared" si="31"/>
        <v>320</v>
      </c>
      <c r="BJ2052" s="6" t="s">
        <v>0</v>
      </c>
      <c r="BK2052" s="7" t="s">
        <v>0</v>
      </c>
    </row>
    <row r="2053" spans="1:63" x14ac:dyDescent="0.25">
      <c r="A2053" s="4" t="s">
        <v>3419</v>
      </c>
      <c r="B2053" s="5" t="s">
        <v>211</v>
      </c>
      <c r="C2053" s="6" t="s">
        <v>65</v>
      </c>
      <c r="D2053" s="5" t="s">
        <v>138</v>
      </c>
      <c r="E2053" s="6" t="s">
        <v>145</v>
      </c>
      <c r="F2053" s="6" t="s">
        <v>146</v>
      </c>
      <c r="G2053" s="6" t="s">
        <v>212</v>
      </c>
      <c r="H2053" s="6" t="s">
        <v>1042</v>
      </c>
      <c r="I2053" s="6" t="s">
        <v>141</v>
      </c>
      <c r="J2053" s="6" t="s">
        <v>72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1</v>
      </c>
      <c r="AH2053" s="7">
        <v>0</v>
      </c>
      <c r="AI2053" s="7">
        <v>0</v>
      </c>
      <c r="AJ2053" s="7">
        <v>0</v>
      </c>
      <c r="AK2053" s="7">
        <v>0</v>
      </c>
      <c r="AL2053" s="7">
        <v>0</v>
      </c>
      <c r="AM2053" s="7">
        <v>0</v>
      </c>
      <c r="AN2053" s="7">
        <v>0</v>
      </c>
      <c r="AO2053" s="7">
        <v>0</v>
      </c>
      <c r="AP2053" s="7">
        <v>0</v>
      </c>
      <c r="AQ2053" s="7">
        <v>0</v>
      </c>
      <c r="AR2053" s="7">
        <v>0</v>
      </c>
      <c r="AS2053" s="7">
        <v>0</v>
      </c>
      <c r="AT2053" s="7">
        <v>0</v>
      </c>
      <c r="AU2053" s="7">
        <v>0</v>
      </c>
      <c r="AV2053" s="7">
        <v>0</v>
      </c>
      <c r="AW2053" s="7">
        <v>0</v>
      </c>
      <c r="AX2053" s="7">
        <v>0</v>
      </c>
      <c r="AY2053" s="7">
        <v>0</v>
      </c>
      <c r="AZ2053" s="7">
        <v>0</v>
      </c>
      <c r="BA2053" s="7">
        <v>0</v>
      </c>
      <c r="BB2053" s="7">
        <v>0</v>
      </c>
      <c r="BC2053" s="7">
        <v>0</v>
      </c>
      <c r="BD2053" s="7">
        <v>0</v>
      </c>
      <c r="BE2053" s="7">
        <v>1</v>
      </c>
      <c r="BF2053" s="7">
        <v>1681.7668900000001</v>
      </c>
      <c r="BG2053" s="7">
        <v>1681.7668900000001</v>
      </c>
      <c r="BH2053" s="7">
        <v>0</v>
      </c>
      <c r="BI2053" s="6">
        <f t="shared" si="31"/>
        <v>1</v>
      </c>
      <c r="BJ2053" s="6" t="s">
        <v>0</v>
      </c>
      <c r="BK2053" s="7" t="s">
        <v>0</v>
      </c>
    </row>
    <row r="2054" spans="1:63" x14ac:dyDescent="0.25">
      <c r="A2054" s="4" t="s">
        <v>3420</v>
      </c>
      <c r="B2054" s="5" t="s">
        <v>284</v>
      </c>
      <c r="C2054" s="6" t="s">
        <v>65</v>
      </c>
      <c r="D2054" s="5" t="s">
        <v>66</v>
      </c>
      <c r="E2054" s="6" t="s">
        <v>333</v>
      </c>
      <c r="F2054" s="6" t="s">
        <v>516</v>
      </c>
      <c r="G2054" s="6" t="s">
        <v>69</v>
      </c>
      <c r="H2054" s="6" t="s">
        <v>545</v>
      </c>
      <c r="I2054" s="6" t="s">
        <v>98</v>
      </c>
      <c r="J2054" s="6" t="s">
        <v>72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  <c r="AF2054" s="7">
        <v>0</v>
      </c>
      <c r="AG2054" s="7">
        <v>27</v>
      </c>
      <c r="AH2054" s="7">
        <v>0</v>
      </c>
      <c r="AI2054" s="7">
        <v>0</v>
      </c>
      <c r="AJ2054" s="7">
        <v>0</v>
      </c>
      <c r="AK2054" s="7">
        <v>0</v>
      </c>
      <c r="AL2054" s="7">
        <v>0</v>
      </c>
      <c r="AM2054" s="7">
        <v>0</v>
      </c>
      <c r="AN2054" s="7">
        <v>0</v>
      </c>
      <c r="AO2054" s="7">
        <v>0</v>
      </c>
      <c r="AP2054" s="7">
        <v>0</v>
      </c>
      <c r="AQ2054" s="7">
        <v>0</v>
      </c>
      <c r="AR2054" s="7">
        <v>0</v>
      </c>
      <c r="AS2054" s="7">
        <v>0</v>
      </c>
      <c r="AT2054" s="7">
        <v>0</v>
      </c>
      <c r="AU2054" s="7">
        <v>0</v>
      </c>
      <c r="AV2054" s="7">
        <v>0</v>
      </c>
      <c r="AW2054" s="7">
        <v>0</v>
      </c>
      <c r="AX2054" s="7">
        <v>0</v>
      </c>
      <c r="AY2054" s="7">
        <v>0</v>
      </c>
      <c r="AZ2054" s="7">
        <v>0</v>
      </c>
      <c r="BA2054" s="7">
        <v>0</v>
      </c>
      <c r="BB2054" s="7">
        <v>0</v>
      </c>
      <c r="BC2054" s="7">
        <v>0</v>
      </c>
      <c r="BD2054" s="7">
        <v>0</v>
      </c>
      <c r="BE2054" s="7">
        <v>27</v>
      </c>
      <c r="BF2054" s="7">
        <v>399.16266000000002</v>
      </c>
      <c r="BG2054" s="7">
        <v>10777.391820000001</v>
      </c>
      <c r="BH2054" s="7">
        <v>0</v>
      </c>
      <c r="BI2054" s="6">
        <f t="shared" ref="BI2054:BI2117" si="32">BE2054-N2054-AL2054-AM2054-AN2054</f>
        <v>27</v>
      </c>
      <c r="BJ2054" s="6" t="s">
        <v>0</v>
      </c>
      <c r="BK2054" s="7" t="s">
        <v>0</v>
      </c>
    </row>
    <row r="2055" spans="1:63" x14ac:dyDescent="0.25">
      <c r="A2055" s="4" t="s">
        <v>3421</v>
      </c>
      <c r="B2055" s="5" t="s">
        <v>417</v>
      </c>
      <c r="C2055" s="6" t="s">
        <v>65</v>
      </c>
      <c r="D2055" s="5" t="s">
        <v>66</v>
      </c>
      <c r="E2055" s="6" t="s">
        <v>145</v>
      </c>
      <c r="F2055" s="6" t="s">
        <v>418</v>
      </c>
      <c r="G2055" s="6" t="s">
        <v>69</v>
      </c>
      <c r="H2055" s="6" t="s">
        <v>336</v>
      </c>
      <c r="I2055" s="6" t="s">
        <v>71</v>
      </c>
      <c r="J2055" s="6" t="s">
        <v>186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0</v>
      </c>
      <c r="AC2055" s="7">
        <v>0</v>
      </c>
      <c r="AD2055" s="7">
        <v>0</v>
      </c>
      <c r="AE2055" s="7">
        <v>0</v>
      </c>
      <c r="AF2055" s="7">
        <v>0</v>
      </c>
      <c r="AG2055" s="7">
        <v>53</v>
      </c>
      <c r="AH2055" s="7">
        <v>0</v>
      </c>
      <c r="AI2055" s="7">
        <v>0</v>
      </c>
      <c r="AJ2055" s="7">
        <v>0</v>
      </c>
      <c r="AK2055" s="7">
        <v>0</v>
      </c>
      <c r="AL2055" s="7">
        <v>0</v>
      </c>
      <c r="AM2055" s="7">
        <v>0</v>
      </c>
      <c r="AN2055" s="7">
        <v>0</v>
      </c>
      <c r="AO2055" s="7">
        <v>0</v>
      </c>
      <c r="AP2055" s="7">
        <v>0</v>
      </c>
      <c r="AQ2055" s="7">
        <v>0</v>
      </c>
      <c r="AR2055" s="7">
        <v>0</v>
      </c>
      <c r="AS2055" s="7">
        <v>0</v>
      </c>
      <c r="AT2055" s="7">
        <v>0</v>
      </c>
      <c r="AU2055" s="7">
        <v>0</v>
      </c>
      <c r="AV2055" s="7">
        <v>0</v>
      </c>
      <c r="AW2055" s="7">
        <v>0</v>
      </c>
      <c r="AX2055" s="7">
        <v>0</v>
      </c>
      <c r="AY2055" s="7">
        <v>0</v>
      </c>
      <c r="AZ2055" s="7">
        <v>0</v>
      </c>
      <c r="BA2055" s="7">
        <v>0</v>
      </c>
      <c r="BB2055" s="7">
        <v>0</v>
      </c>
      <c r="BC2055" s="7">
        <v>0</v>
      </c>
      <c r="BD2055" s="7">
        <v>0</v>
      </c>
      <c r="BE2055" s="7">
        <v>53</v>
      </c>
      <c r="BF2055" s="7">
        <v>163.27256</v>
      </c>
      <c r="BG2055" s="7">
        <v>8653.4456800000007</v>
      </c>
      <c r="BH2055" s="7">
        <v>0</v>
      </c>
      <c r="BI2055" s="6">
        <f t="shared" si="32"/>
        <v>53</v>
      </c>
      <c r="BJ2055" s="6" t="s">
        <v>0</v>
      </c>
      <c r="BK2055" s="7" t="s">
        <v>0</v>
      </c>
    </row>
    <row r="2056" spans="1:63" x14ac:dyDescent="0.25">
      <c r="A2056" s="4" t="s">
        <v>3422</v>
      </c>
      <c r="B2056" s="5" t="s">
        <v>3423</v>
      </c>
      <c r="C2056" s="6" t="s">
        <v>65</v>
      </c>
      <c r="D2056" s="5" t="s">
        <v>66</v>
      </c>
      <c r="E2056" s="6" t="s">
        <v>67</v>
      </c>
      <c r="F2056" s="6" t="s">
        <v>124</v>
      </c>
      <c r="G2056" s="6" t="s">
        <v>69</v>
      </c>
      <c r="H2056" s="6" t="s">
        <v>1223</v>
      </c>
      <c r="I2056" s="6" t="s">
        <v>98</v>
      </c>
      <c r="J2056" s="6" t="s">
        <v>186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50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  <c r="AM2056" s="7">
        <v>0</v>
      </c>
      <c r="AN2056" s="7">
        <v>0</v>
      </c>
      <c r="AO2056" s="7">
        <v>0</v>
      </c>
      <c r="AP2056" s="7">
        <v>0</v>
      </c>
      <c r="AQ2056" s="7">
        <v>0</v>
      </c>
      <c r="AR2056" s="7">
        <v>0</v>
      </c>
      <c r="AS2056" s="7">
        <v>0</v>
      </c>
      <c r="AT2056" s="7">
        <v>0</v>
      </c>
      <c r="AU2056" s="7">
        <v>0</v>
      </c>
      <c r="AV2056" s="7">
        <v>0</v>
      </c>
      <c r="AW2056" s="7">
        <v>0</v>
      </c>
      <c r="AX2056" s="7">
        <v>0</v>
      </c>
      <c r="AY2056" s="7">
        <v>0</v>
      </c>
      <c r="AZ2056" s="7">
        <v>0</v>
      </c>
      <c r="BA2056" s="7">
        <v>0</v>
      </c>
      <c r="BB2056" s="7">
        <v>0</v>
      </c>
      <c r="BC2056" s="7">
        <v>0</v>
      </c>
      <c r="BD2056" s="7">
        <v>0</v>
      </c>
      <c r="BE2056" s="7">
        <v>50</v>
      </c>
      <c r="BF2056" s="7">
        <v>314.16030000000001</v>
      </c>
      <c r="BG2056" s="7">
        <v>15708.014999999999</v>
      </c>
      <c r="BH2056" s="7">
        <v>0</v>
      </c>
      <c r="BI2056" s="6">
        <f t="shared" si="32"/>
        <v>50</v>
      </c>
      <c r="BJ2056" s="6" t="s">
        <v>0</v>
      </c>
      <c r="BK2056" s="7" t="s">
        <v>0</v>
      </c>
    </row>
    <row r="2057" spans="1:63" x14ac:dyDescent="0.25">
      <c r="A2057" s="4" t="s">
        <v>3424</v>
      </c>
      <c r="B2057" s="5" t="s">
        <v>1006</v>
      </c>
      <c r="C2057" s="6" t="s">
        <v>65</v>
      </c>
      <c r="D2057" s="5" t="s">
        <v>66</v>
      </c>
      <c r="E2057" s="6" t="s">
        <v>139</v>
      </c>
      <c r="F2057" s="6" t="s">
        <v>216</v>
      </c>
      <c r="G2057" s="6" t="s">
        <v>212</v>
      </c>
      <c r="H2057" s="6" t="s">
        <v>3425</v>
      </c>
      <c r="I2057" s="6" t="s">
        <v>71</v>
      </c>
      <c r="J2057" s="6" t="s">
        <v>90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2</v>
      </c>
      <c r="AH2057" s="7">
        <v>0</v>
      </c>
      <c r="AI2057" s="7">
        <v>0</v>
      </c>
      <c r="AJ2057" s="7">
        <v>0</v>
      </c>
      <c r="AK2057" s="7">
        <v>0</v>
      </c>
      <c r="AL2057" s="7">
        <v>0</v>
      </c>
      <c r="AM2057" s="7">
        <v>0</v>
      </c>
      <c r="AN2057" s="7">
        <v>0</v>
      </c>
      <c r="AO2057" s="7">
        <v>0</v>
      </c>
      <c r="AP2057" s="7">
        <v>0</v>
      </c>
      <c r="AQ2057" s="7">
        <v>0</v>
      </c>
      <c r="AR2057" s="7">
        <v>0</v>
      </c>
      <c r="AS2057" s="7">
        <v>0</v>
      </c>
      <c r="AT2057" s="7">
        <v>0</v>
      </c>
      <c r="AU2057" s="7">
        <v>0</v>
      </c>
      <c r="AV2057" s="7">
        <v>0</v>
      </c>
      <c r="AW2057" s="7">
        <v>0</v>
      </c>
      <c r="AX2057" s="7">
        <v>0</v>
      </c>
      <c r="AY2057" s="7">
        <v>0</v>
      </c>
      <c r="AZ2057" s="7">
        <v>0</v>
      </c>
      <c r="BA2057" s="7">
        <v>0</v>
      </c>
      <c r="BB2057" s="7">
        <v>0</v>
      </c>
      <c r="BC2057" s="7">
        <v>0</v>
      </c>
      <c r="BD2057" s="7">
        <v>0</v>
      </c>
      <c r="BE2057" s="7">
        <v>2</v>
      </c>
      <c r="BF2057" s="7">
        <v>782.49374999999998</v>
      </c>
      <c r="BG2057" s="7">
        <v>1564.9875</v>
      </c>
      <c r="BH2057" s="7">
        <v>0</v>
      </c>
      <c r="BI2057" s="6">
        <f t="shared" si="32"/>
        <v>2</v>
      </c>
      <c r="BJ2057" s="6" t="s">
        <v>0</v>
      </c>
      <c r="BK2057" s="7" t="s">
        <v>0</v>
      </c>
    </row>
    <row r="2058" spans="1:63" x14ac:dyDescent="0.25">
      <c r="A2058" s="4" t="s">
        <v>3426</v>
      </c>
      <c r="B2058" s="5" t="s">
        <v>1009</v>
      </c>
      <c r="C2058" s="6" t="s">
        <v>65</v>
      </c>
      <c r="D2058" s="5" t="s">
        <v>66</v>
      </c>
      <c r="E2058" s="6" t="s">
        <v>894</v>
      </c>
      <c r="F2058" s="6" t="s">
        <v>296</v>
      </c>
      <c r="G2058" s="6" t="s">
        <v>212</v>
      </c>
      <c r="H2058" s="6" t="s">
        <v>1570</v>
      </c>
      <c r="I2058" s="6" t="s">
        <v>71</v>
      </c>
      <c r="J2058" s="6" t="s">
        <v>90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0</v>
      </c>
      <c r="AC2058" s="7">
        <v>0</v>
      </c>
      <c r="AD2058" s="7">
        <v>0</v>
      </c>
      <c r="AE2058" s="7">
        <v>0</v>
      </c>
      <c r="AF2058" s="7">
        <v>0</v>
      </c>
      <c r="AG2058" s="7">
        <v>82</v>
      </c>
      <c r="AH2058" s="7">
        <v>0</v>
      </c>
      <c r="AI2058" s="7">
        <v>0</v>
      </c>
      <c r="AJ2058" s="7">
        <v>0</v>
      </c>
      <c r="AK2058" s="7">
        <v>0</v>
      </c>
      <c r="AL2058" s="7">
        <v>0</v>
      </c>
      <c r="AM2058" s="7">
        <v>0</v>
      </c>
      <c r="AN2058" s="7">
        <v>0</v>
      </c>
      <c r="AO2058" s="7">
        <v>0</v>
      </c>
      <c r="AP2058" s="7">
        <v>0</v>
      </c>
      <c r="AQ2058" s="7">
        <v>0</v>
      </c>
      <c r="AR2058" s="7">
        <v>0</v>
      </c>
      <c r="AS2058" s="7">
        <v>0</v>
      </c>
      <c r="AT2058" s="7">
        <v>0</v>
      </c>
      <c r="AU2058" s="7">
        <v>0</v>
      </c>
      <c r="AV2058" s="7">
        <v>0</v>
      </c>
      <c r="AW2058" s="7">
        <v>0</v>
      </c>
      <c r="AX2058" s="7">
        <v>0</v>
      </c>
      <c r="AY2058" s="7">
        <v>0</v>
      </c>
      <c r="AZ2058" s="7">
        <v>0</v>
      </c>
      <c r="BA2058" s="7">
        <v>0</v>
      </c>
      <c r="BB2058" s="7">
        <v>0</v>
      </c>
      <c r="BC2058" s="7">
        <v>0</v>
      </c>
      <c r="BD2058" s="7">
        <v>0</v>
      </c>
      <c r="BE2058" s="7">
        <v>82</v>
      </c>
      <c r="BF2058" s="7">
        <v>19.291899999999998</v>
      </c>
      <c r="BG2058" s="7">
        <v>1581.9358</v>
      </c>
      <c r="BH2058" s="7">
        <v>0</v>
      </c>
      <c r="BI2058" s="6">
        <f t="shared" si="32"/>
        <v>82</v>
      </c>
      <c r="BJ2058" s="6" t="s">
        <v>110</v>
      </c>
      <c r="BK2058" s="7" t="s">
        <v>0</v>
      </c>
    </row>
    <row r="2059" spans="1:63" x14ac:dyDescent="0.25">
      <c r="A2059" s="4" t="s">
        <v>3427</v>
      </c>
      <c r="B2059" s="5" t="s">
        <v>1598</v>
      </c>
      <c r="C2059" s="6" t="s">
        <v>65</v>
      </c>
      <c r="D2059" s="5" t="s">
        <v>66</v>
      </c>
      <c r="E2059" s="6" t="s">
        <v>145</v>
      </c>
      <c r="F2059" s="6" t="s">
        <v>451</v>
      </c>
      <c r="G2059" s="6" t="s">
        <v>212</v>
      </c>
      <c r="H2059" s="6" t="s">
        <v>3428</v>
      </c>
      <c r="I2059" s="6" t="s">
        <v>103</v>
      </c>
      <c r="J2059" s="6" t="s">
        <v>186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1647</v>
      </c>
      <c r="AH2059" s="7">
        <v>0</v>
      </c>
      <c r="AI2059" s="7">
        <v>0</v>
      </c>
      <c r="AJ2059" s="7">
        <v>0</v>
      </c>
      <c r="AK2059" s="7">
        <v>0</v>
      </c>
      <c r="AL2059" s="7">
        <v>0</v>
      </c>
      <c r="AM2059" s="7">
        <v>0</v>
      </c>
      <c r="AN2059" s="7">
        <v>0</v>
      </c>
      <c r="AO2059" s="7">
        <v>0</v>
      </c>
      <c r="AP2059" s="7">
        <v>0</v>
      </c>
      <c r="AQ2059" s="7">
        <v>0</v>
      </c>
      <c r="AR2059" s="7">
        <v>0</v>
      </c>
      <c r="AS2059" s="7">
        <v>0</v>
      </c>
      <c r="AT2059" s="7">
        <v>0</v>
      </c>
      <c r="AU2059" s="7">
        <v>0</v>
      </c>
      <c r="AV2059" s="7">
        <v>0</v>
      </c>
      <c r="AW2059" s="7">
        <v>0</v>
      </c>
      <c r="AX2059" s="7">
        <v>0</v>
      </c>
      <c r="AY2059" s="7">
        <v>0</v>
      </c>
      <c r="AZ2059" s="7">
        <v>0</v>
      </c>
      <c r="BA2059" s="7">
        <v>0</v>
      </c>
      <c r="BB2059" s="7">
        <v>0</v>
      </c>
      <c r="BC2059" s="7">
        <v>0</v>
      </c>
      <c r="BD2059" s="7">
        <v>0</v>
      </c>
      <c r="BE2059" s="7">
        <v>1647</v>
      </c>
      <c r="BF2059" s="7">
        <v>6.1593999999999998</v>
      </c>
      <c r="BG2059" s="7">
        <v>10144.531800000001</v>
      </c>
      <c r="BH2059" s="7">
        <v>1481</v>
      </c>
      <c r="BI2059" s="6">
        <f t="shared" si="32"/>
        <v>1647</v>
      </c>
      <c r="BJ2059" s="6" t="s">
        <v>179</v>
      </c>
      <c r="BK2059" s="7" t="s">
        <v>0</v>
      </c>
    </row>
    <row r="2060" spans="1:63" x14ac:dyDescent="0.25">
      <c r="A2060" s="4" t="s">
        <v>3429</v>
      </c>
      <c r="B2060" s="5" t="s">
        <v>930</v>
      </c>
      <c r="C2060" s="6" t="s">
        <v>65</v>
      </c>
      <c r="D2060" s="5" t="s">
        <v>66</v>
      </c>
      <c r="E2060" s="6" t="s">
        <v>139</v>
      </c>
      <c r="F2060" s="6" t="s">
        <v>908</v>
      </c>
      <c r="G2060" s="6" t="s">
        <v>112</v>
      </c>
      <c r="H2060" s="6" t="s">
        <v>2749</v>
      </c>
      <c r="I2060" s="6" t="s">
        <v>71</v>
      </c>
      <c r="J2060" s="6" t="s">
        <v>127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5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  <c r="AM2060" s="7">
        <v>0</v>
      </c>
      <c r="AN2060" s="7">
        <v>0</v>
      </c>
      <c r="AO2060" s="7">
        <v>0</v>
      </c>
      <c r="AP2060" s="7">
        <v>0</v>
      </c>
      <c r="AQ2060" s="7">
        <v>0</v>
      </c>
      <c r="AR2060" s="7">
        <v>0</v>
      </c>
      <c r="AS2060" s="7">
        <v>0</v>
      </c>
      <c r="AT2060" s="7">
        <v>0</v>
      </c>
      <c r="AU2060" s="7">
        <v>0</v>
      </c>
      <c r="AV2060" s="7">
        <v>0</v>
      </c>
      <c r="AW2060" s="7">
        <v>0</v>
      </c>
      <c r="AX2060" s="7">
        <v>0</v>
      </c>
      <c r="AY2060" s="7">
        <v>0</v>
      </c>
      <c r="AZ2060" s="7">
        <v>0</v>
      </c>
      <c r="BA2060" s="7">
        <v>0</v>
      </c>
      <c r="BB2060" s="7">
        <v>0</v>
      </c>
      <c r="BC2060" s="7">
        <v>0</v>
      </c>
      <c r="BD2060" s="7">
        <v>0</v>
      </c>
      <c r="BE2060" s="7">
        <v>5</v>
      </c>
      <c r="BF2060" s="7">
        <v>161.11259999999999</v>
      </c>
      <c r="BG2060" s="7">
        <v>805.56299999999999</v>
      </c>
      <c r="BH2060" s="7">
        <v>0</v>
      </c>
      <c r="BI2060" s="6">
        <f t="shared" si="32"/>
        <v>5</v>
      </c>
      <c r="BJ2060" s="6" t="s">
        <v>0</v>
      </c>
      <c r="BK2060" s="7" t="s">
        <v>0</v>
      </c>
    </row>
    <row r="2061" spans="1:63" x14ac:dyDescent="0.25">
      <c r="A2061" s="4" t="s">
        <v>3430</v>
      </c>
      <c r="B2061" s="5" t="s">
        <v>1009</v>
      </c>
      <c r="C2061" s="6" t="s">
        <v>65</v>
      </c>
      <c r="D2061" s="5" t="s">
        <v>66</v>
      </c>
      <c r="E2061" s="6" t="s">
        <v>139</v>
      </c>
      <c r="F2061" s="6" t="s">
        <v>296</v>
      </c>
      <c r="G2061" s="6" t="s">
        <v>212</v>
      </c>
      <c r="H2061" s="6" t="s">
        <v>3076</v>
      </c>
      <c r="I2061" s="6" t="s">
        <v>98</v>
      </c>
      <c r="J2061" s="6" t="s">
        <v>127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16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  <c r="AM2061" s="7">
        <v>0</v>
      </c>
      <c r="AN2061" s="7">
        <v>0</v>
      </c>
      <c r="AO2061" s="7">
        <v>0</v>
      </c>
      <c r="AP2061" s="7">
        <v>0</v>
      </c>
      <c r="AQ2061" s="7">
        <v>0</v>
      </c>
      <c r="AR2061" s="7">
        <v>0</v>
      </c>
      <c r="AS2061" s="7">
        <v>0</v>
      </c>
      <c r="AT2061" s="7">
        <v>0</v>
      </c>
      <c r="AU2061" s="7">
        <v>0</v>
      </c>
      <c r="AV2061" s="7">
        <v>0</v>
      </c>
      <c r="AW2061" s="7">
        <v>0</v>
      </c>
      <c r="AX2061" s="7">
        <v>0</v>
      </c>
      <c r="AY2061" s="7">
        <v>0</v>
      </c>
      <c r="AZ2061" s="7">
        <v>0</v>
      </c>
      <c r="BA2061" s="7">
        <v>0</v>
      </c>
      <c r="BB2061" s="7">
        <v>0</v>
      </c>
      <c r="BC2061" s="7">
        <v>0</v>
      </c>
      <c r="BD2061" s="7">
        <v>0</v>
      </c>
      <c r="BE2061" s="7">
        <v>16</v>
      </c>
      <c r="BF2061" s="7">
        <v>490.55939999999998</v>
      </c>
      <c r="BG2061" s="7">
        <v>7848.9503999999997</v>
      </c>
      <c r="BH2061" s="7">
        <v>0</v>
      </c>
      <c r="BI2061" s="6">
        <f t="shared" si="32"/>
        <v>16</v>
      </c>
      <c r="BJ2061" s="6" t="s">
        <v>0</v>
      </c>
      <c r="BK2061" s="7" t="s">
        <v>0</v>
      </c>
    </row>
    <row r="2062" spans="1:63" x14ac:dyDescent="0.25">
      <c r="A2062" s="4" t="s">
        <v>3431</v>
      </c>
      <c r="B2062" s="5" t="s">
        <v>904</v>
      </c>
      <c r="C2062" s="6" t="s">
        <v>65</v>
      </c>
      <c r="D2062" s="5" t="s">
        <v>66</v>
      </c>
      <c r="E2062" s="6" t="s">
        <v>139</v>
      </c>
      <c r="F2062" s="6" t="s">
        <v>216</v>
      </c>
      <c r="G2062" s="6" t="s">
        <v>69</v>
      </c>
      <c r="H2062" s="6" t="s">
        <v>1223</v>
      </c>
      <c r="I2062" s="6" t="s">
        <v>98</v>
      </c>
      <c r="J2062" s="6" t="s">
        <v>72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3</v>
      </c>
      <c r="AH2062" s="7">
        <v>0</v>
      </c>
      <c r="AI2062" s="7">
        <v>0</v>
      </c>
      <c r="AJ2062" s="7">
        <v>0</v>
      </c>
      <c r="AK2062" s="7">
        <v>0</v>
      </c>
      <c r="AL2062" s="7">
        <v>0</v>
      </c>
      <c r="AM2062" s="7">
        <v>0</v>
      </c>
      <c r="AN2062" s="7">
        <v>0</v>
      </c>
      <c r="AO2062" s="7">
        <v>0</v>
      </c>
      <c r="AP2062" s="7">
        <v>0</v>
      </c>
      <c r="AQ2062" s="7">
        <v>0</v>
      </c>
      <c r="AR2062" s="7">
        <v>0</v>
      </c>
      <c r="AS2062" s="7">
        <v>0</v>
      </c>
      <c r="AT2062" s="7">
        <v>0</v>
      </c>
      <c r="AU2062" s="7">
        <v>0</v>
      </c>
      <c r="AV2062" s="7">
        <v>0</v>
      </c>
      <c r="AW2062" s="7">
        <v>0</v>
      </c>
      <c r="AX2062" s="7">
        <v>0</v>
      </c>
      <c r="AY2062" s="7">
        <v>0</v>
      </c>
      <c r="AZ2062" s="7">
        <v>0</v>
      </c>
      <c r="BA2062" s="7">
        <v>0</v>
      </c>
      <c r="BB2062" s="7">
        <v>0</v>
      </c>
      <c r="BC2062" s="7">
        <v>0</v>
      </c>
      <c r="BD2062" s="7">
        <v>0</v>
      </c>
      <c r="BE2062" s="7">
        <v>3</v>
      </c>
      <c r="BF2062" s="7">
        <v>983.81015000000002</v>
      </c>
      <c r="BG2062" s="7">
        <v>2951.4304499999998</v>
      </c>
      <c r="BH2062" s="7">
        <v>0</v>
      </c>
      <c r="BI2062" s="6">
        <f t="shared" si="32"/>
        <v>3</v>
      </c>
      <c r="BJ2062" s="6" t="s">
        <v>0</v>
      </c>
      <c r="BK2062" s="7" t="s">
        <v>0</v>
      </c>
    </row>
    <row r="2063" spans="1:63" x14ac:dyDescent="0.25">
      <c r="A2063" s="4" t="s">
        <v>3432</v>
      </c>
      <c r="B2063" s="5" t="s">
        <v>1055</v>
      </c>
      <c r="C2063" s="6" t="s">
        <v>65</v>
      </c>
      <c r="D2063" s="5" t="s">
        <v>11</v>
      </c>
      <c r="E2063" s="6" t="s">
        <v>139</v>
      </c>
      <c r="F2063" s="6" t="s">
        <v>146</v>
      </c>
      <c r="G2063" s="6" t="s">
        <v>108</v>
      </c>
      <c r="H2063" s="6" t="s">
        <v>0</v>
      </c>
      <c r="I2063" s="6" t="s">
        <v>11</v>
      </c>
      <c r="J2063" s="6" t="s">
        <v>72</v>
      </c>
      <c r="K2063" s="7">
        <v>1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  <c r="AM2063" s="7">
        <v>0</v>
      </c>
      <c r="AN2063" s="7">
        <v>0</v>
      </c>
      <c r="AO2063" s="7">
        <v>0</v>
      </c>
      <c r="AP2063" s="7">
        <v>0</v>
      </c>
      <c r="AQ2063" s="7">
        <v>0</v>
      </c>
      <c r="AR2063" s="7">
        <v>0</v>
      </c>
      <c r="AS2063" s="7">
        <v>0</v>
      </c>
      <c r="AT2063" s="7">
        <v>0</v>
      </c>
      <c r="AU2063" s="7">
        <v>0</v>
      </c>
      <c r="AV2063" s="7">
        <v>0</v>
      </c>
      <c r="AW2063" s="7">
        <v>0</v>
      </c>
      <c r="AX2063" s="7">
        <v>0</v>
      </c>
      <c r="AY2063" s="7">
        <v>0</v>
      </c>
      <c r="AZ2063" s="7">
        <v>0</v>
      </c>
      <c r="BA2063" s="7">
        <v>0</v>
      </c>
      <c r="BB2063" s="7">
        <v>0</v>
      </c>
      <c r="BC2063" s="7">
        <v>0</v>
      </c>
      <c r="BD2063" s="7">
        <v>0</v>
      </c>
      <c r="BE2063" s="7">
        <v>1</v>
      </c>
      <c r="BF2063" s="7">
        <v>5918.1745300000002</v>
      </c>
      <c r="BG2063" s="7">
        <v>5918.1745300000002</v>
      </c>
      <c r="BH2063" s="7">
        <v>0</v>
      </c>
      <c r="BI2063" s="6">
        <f t="shared" si="32"/>
        <v>1</v>
      </c>
      <c r="BJ2063" s="6" t="s">
        <v>179</v>
      </c>
      <c r="BK2063" s="7" t="s">
        <v>0</v>
      </c>
    </row>
    <row r="2064" spans="1:63" x14ac:dyDescent="0.25">
      <c r="A2064" s="4" t="s">
        <v>3433</v>
      </c>
      <c r="B2064" s="5" t="s">
        <v>904</v>
      </c>
      <c r="C2064" s="6" t="s">
        <v>65</v>
      </c>
      <c r="D2064" s="5" t="s">
        <v>66</v>
      </c>
      <c r="E2064" s="6" t="s">
        <v>139</v>
      </c>
      <c r="F2064" s="6" t="s">
        <v>216</v>
      </c>
      <c r="G2064" s="6" t="s">
        <v>69</v>
      </c>
      <c r="H2064" s="6" t="s">
        <v>3434</v>
      </c>
      <c r="I2064" s="6" t="s">
        <v>79</v>
      </c>
      <c r="J2064" s="6" t="s">
        <v>186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0</v>
      </c>
      <c r="AC2064" s="7">
        <v>0</v>
      </c>
      <c r="AD2064" s="7">
        <v>0</v>
      </c>
      <c r="AE2064" s="7">
        <v>0</v>
      </c>
      <c r="AF2064" s="7">
        <v>0</v>
      </c>
      <c r="AG2064" s="7">
        <v>82</v>
      </c>
      <c r="AH2064" s="7">
        <v>0</v>
      </c>
      <c r="AI2064" s="7">
        <v>0</v>
      </c>
      <c r="AJ2064" s="7">
        <v>0</v>
      </c>
      <c r="AK2064" s="7">
        <v>0</v>
      </c>
      <c r="AL2064" s="7">
        <v>0</v>
      </c>
      <c r="AM2064" s="7">
        <v>0</v>
      </c>
      <c r="AN2064" s="7">
        <v>0</v>
      </c>
      <c r="AO2064" s="7">
        <v>0</v>
      </c>
      <c r="AP2064" s="7">
        <v>0</v>
      </c>
      <c r="AQ2064" s="7">
        <v>0</v>
      </c>
      <c r="AR2064" s="7">
        <v>0</v>
      </c>
      <c r="AS2064" s="7">
        <v>0</v>
      </c>
      <c r="AT2064" s="7">
        <v>0</v>
      </c>
      <c r="AU2064" s="7">
        <v>0</v>
      </c>
      <c r="AV2064" s="7">
        <v>0</v>
      </c>
      <c r="AW2064" s="7">
        <v>0</v>
      </c>
      <c r="AX2064" s="7">
        <v>0</v>
      </c>
      <c r="AY2064" s="7">
        <v>0</v>
      </c>
      <c r="AZ2064" s="7">
        <v>0</v>
      </c>
      <c r="BA2064" s="7">
        <v>0</v>
      </c>
      <c r="BB2064" s="7">
        <v>0</v>
      </c>
      <c r="BC2064" s="7">
        <v>0</v>
      </c>
      <c r="BD2064" s="7">
        <v>0</v>
      </c>
      <c r="BE2064" s="7">
        <v>82</v>
      </c>
      <c r="BF2064" s="7">
        <v>1112.5442</v>
      </c>
      <c r="BG2064" s="7">
        <v>91228.624400000001</v>
      </c>
      <c r="BH2064" s="7">
        <v>67</v>
      </c>
      <c r="BI2064" s="6">
        <f t="shared" si="32"/>
        <v>82</v>
      </c>
      <c r="BJ2064" s="6" t="s">
        <v>179</v>
      </c>
      <c r="BK2064" s="7" t="s">
        <v>0</v>
      </c>
    </row>
    <row r="2065" spans="1:63" x14ac:dyDescent="0.25">
      <c r="A2065" s="4" t="s">
        <v>3435</v>
      </c>
      <c r="B2065" s="5" t="s">
        <v>904</v>
      </c>
      <c r="C2065" s="6" t="s">
        <v>65</v>
      </c>
      <c r="D2065" s="5" t="s">
        <v>66</v>
      </c>
      <c r="E2065" s="6" t="s">
        <v>139</v>
      </c>
      <c r="F2065" s="6" t="s">
        <v>216</v>
      </c>
      <c r="G2065" s="6" t="s">
        <v>69</v>
      </c>
      <c r="H2065" s="6" t="s">
        <v>1223</v>
      </c>
      <c r="I2065" s="6" t="s">
        <v>98</v>
      </c>
      <c r="J2065" s="6" t="s">
        <v>127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0</v>
      </c>
      <c r="AG2065" s="7">
        <v>1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  <c r="AM2065" s="7">
        <v>0</v>
      </c>
      <c r="AN2065" s="7">
        <v>0</v>
      </c>
      <c r="AO2065" s="7">
        <v>0</v>
      </c>
      <c r="AP2065" s="7">
        <v>0</v>
      </c>
      <c r="AQ2065" s="7">
        <v>0</v>
      </c>
      <c r="AR2065" s="7">
        <v>0</v>
      </c>
      <c r="AS2065" s="7">
        <v>0</v>
      </c>
      <c r="AT2065" s="7">
        <v>0</v>
      </c>
      <c r="AU2065" s="7">
        <v>0</v>
      </c>
      <c r="AV2065" s="7">
        <v>0</v>
      </c>
      <c r="AW2065" s="7">
        <v>0</v>
      </c>
      <c r="AX2065" s="7">
        <v>0</v>
      </c>
      <c r="AY2065" s="7">
        <v>0</v>
      </c>
      <c r="AZ2065" s="7">
        <v>0</v>
      </c>
      <c r="BA2065" s="7">
        <v>0</v>
      </c>
      <c r="BB2065" s="7">
        <v>0</v>
      </c>
      <c r="BC2065" s="7">
        <v>0</v>
      </c>
      <c r="BD2065" s="7">
        <v>0</v>
      </c>
      <c r="BE2065" s="7">
        <v>1</v>
      </c>
      <c r="BF2065" s="7">
        <v>632.67499999999995</v>
      </c>
      <c r="BG2065" s="7">
        <v>632.67499999999995</v>
      </c>
      <c r="BH2065" s="7">
        <v>0</v>
      </c>
      <c r="BI2065" s="6">
        <f t="shared" si="32"/>
        <v>1</v>
      </c>
      <c r="BJ2065" s="6" t="s">
        <v>0</v>
      </c>
      <c r="BK2065" s="7" t="s">
        <v>0</v>
      </c>
    </row>
    <row r="2066" spans="1:63" x14ac:dyDescent="0.25">
      <c r="A2066" s="4" t="s">
        <v>3436</v>
      </c>
      <c r="B2066" s="5" t="s">
        <v>197</v>
      </c>
      <c r="C2066" s="6" t="s">
        <v>65</v>
      </c>
      <c r="D2066" s="5" t="s">
        <v>66</v>
      </c>
      <c r="E2066" s="6" t="s">
        <v>67</v>
      </c>
      <c r="F2066" s="6" t="s">
        <v>133</v>
      </c>
      <c r="G2066" s="6" t="s">
        <v>77</v>
      </c>
      <c r="H2066" s="6" t="s">
        <v>3437</v>
      </c>
      <c r="I2066" s="6" t="s">
        <v>71</v>
      </c>
      <c r="J2066" s="6" t="s">
        <v>228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  <c r="Y2066" s="7">
        <v>0</v>
      </c>
      <c r="Z2066" s="7">
        <v>0</v>
      </c>
      <c r="AA2066" s="7">
        <v>0</v>
      </c>
      <c r="AB2066" s="7">
        <v>32</v>
      </c>
      <c r="AC2066" s="7">
        <v>0</v>
      </c>
      <c r="AD2066" s="7">
        <v>0</v>
      </c>
      <c r="AE2066" s="7">
        <v>0</v>
      </c>
      <c r="AF2066" s="7">
        <v>0</v>
      </c>
      <c r="AG2066" s="7">
        <v>0</v>
      </c>
      <c r="AH2066" s="7">
        <v>0</v>
      </c>
      <c r="AI2066" s="7">
        <v>0</v>
      </c>
      <c r="AJ2066" s="7">
        <v>0</v>
      </c>
      <c r="AK2066" s="7">
        <v>0</v>
      </c>
      <c r="AL2066" s="7">
        <v>0</v>
      </c>
      <c r="AM2066" s="7">
        <v>0</v>
      </c>
      <c r="AN2066" s="7">
        <v>0</v>
      </c>
      <c r="AO2066" s="7">
        <v>0</v>
      </c>
      <c r="AP2066" s="7">
        <v>0</v>
      </c>
      <c r="AQ2066" s="7">
        <v>0</v>
      </c>
      <c r="AR2066" s="7">
        <v>0</v>
      </c>
      <c r="AS2066" s="7">
        <v>0</v>
      </c>
      <c r="AT2066" s="7">
        <v>0</v>
      </c>
      <c r="AU2066" s="7">
        <v>0</v>
      </c>
      <c r="AV2066" s="7">
        <v>0</v>
      </c>
      <c r="AW2066" s="7">
        <v>0</v>
      </c>
      <c r="AX2066" s="7">
        <v>0</v>
      </c>
      <c r="AY2066" s="7">
        <v>0</v>
      </c>
      <c r="AZ2066" s="7">
        <v>0</v>
      </c>
      <c r="BA2066" s="7">
        <v>0</v>
      </c>
      <c r="BB2066" s="7">
        <v>0</v>
      </c>
      <c r="BC2066" s="7">
        <v>0</v>
      </c>
      <c r="BD2066" s="7">
        <v>0</v>
      </c>
      <c r="BE2066" s="7">
        <v>32</v>
      </c>
      <c r="BF2066" s="7">
        <v>20.826599999999999</v>
      </c>
      <c r="BG2066" s="7">
        <v>666.45119999999997</v>
      </c>
      <c r="BH2066" s="7">
        <v>15</v>
      </c>
      <c r="BI2066" s="6">
        <f t="shared" si="32"/>
        <v>32</v>
      </c>
      <c r="BJ2066" s="6" t="s">
        <v>0</v>
      </c>
      <c r="BK2066" s="7" t="s">
        <v>0</v>
      </c>
    </row>
    <row r="2067" spans="1:63" x14ac:dyDescent="0.25">
      <c r="A2067" s="4" t="s">
        <v>3438</v>
      </c>
      <c r="B2067" s="5" t="s">
        <v>275</v>
      </c>
      <c r="C2067" s="6" t="s">
        <v>65</v>
      </c>
      <c r="D2067" s="5" t="s">
        <v>11</v>
      </c>
      <c r="E2067" s="6" t="s">
        <v>145</v>
      </c>
      <c r="F2067" s="6" t="s">
        <v>146</v>
      </c>
      <c r="G2067" s="6" t="s">
        <v>108</v>
      </c>
      <c r="H2067" s="6" t="s">
        <v>0</v>
      </c>
      <c r="I2067" s="6" t="s">
        <v>11</v>
      </c>
      <c r="J2067" s="6" t="s">
        <v>72</v>
      </c>
      <c r="K2067" s="7">
        <v>4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  <c r="Y2067" s="7">
        <v>0</v>
      </c>
      <c r="Z2067" s="7">
        <v>0</v>
      </c>
      <c r="AA2067" s="7">
        <v>0</v>
      </c>
      <c r="AB2067" s="7">
        <v>0</v>
      </c>
      <c r="AC2067" s="7">
        <v>0</v>
      </c>
      <c r="AD2067" s="7">
        <v>0</v>
      </c>
      <c r="AE2067" s="7">
        <v>0</v>
      </c>
      <c r="AF2067" s="7">
        <v>0</v>
      </c>
      <c r="AG2067" s="7">
        <v>0</v>
      </c>
      <c r="AH2067" s="7">
        <v>0</v>
      </c>
      <c r="AI2067" s="7">
        <v>0</v>
      </c>
      <c r="AJ2067" s="7">
        <v>0</v>
      </c>
      <c r="AK2067" s="7">
        <v>0</v>
      </c>
      <c r="AL2067" s="7">
        <v>0</v>
      </c>
      <c r="AM2067" s="7">
        <v>0</v>
      </c>
      <c r="AN2067" s="7">
        <v>0</v>
      </c>
      <c r="AO2067" s="7">
        <v>0</v>
      </c>
      <c r="AP2067" s="7">
        <v>0</v>
      </c>
      <c r="AQ2067" s="7">
        <v>0</v>
      </c>
      <c r="AR2067" s="7">
        <v>0</v>
      </c>
      <c r="AS2067" s="7">
        <v>0</v>
      </c>
      <c r="AT2067" s="7">
        <v>0</v>
      </c>
      <c r="AU2067" s="7">
        <v>0</v>
      </c>
      <c r="AV2067" s="7">
        <v>0</v>
      </c>
      <c r="AW2067" s="7">
        <v>0</v>
      </c>
      <c r="AX2067" s="7">
        <v>0</v>
      </c>
      <c r="AY2067" s="7">
        <v>0</v>
      </c>
      <c r="AZ2067" s="7">
        <v>0</v>
      </c>
      <c r="BA2067" s="7">
        <v>0</v>
      </c>
      <c r="BB2067" s="7">
        <v>0</v>
      </c>
      <c r="BC2067" s="7">
        <v>0</v>
      </c>
      <c r="BD2067" s="7">
        <v>0</v>
      </c>
      <c r="BE2067" s="7">
        <v>4</v>
      </c>
      <c r="BF2067" s="7">
        <v>1865.7681399999999</v>
      </c>
      <c r="BG2067" s="7">
        <v>7463.0725599999996</v>
      </c>
      <c r="BH2067" s="7">
        <v>0</v>
      </c>
      <c r="BI2067" s="6">
        <f t="shared" si="32"/>
        <v>4</v>
      </c>
      <c r="BJ2067" s="6" t="s">
        <v>179</v>
      </c>
      <c r="BK2067" s="7" t="s">
        <v>0</v>
      </c>
    </row>
    <row r="2068" spans="1:63" x14ac:dyDescent="0.25">
      <c r="A2068" s="4" t="s">
        <v>3439</v>
      </c>
      <c r="B2068" s="5" t="s">
        <v>200</v>
      </c>
      <c r="C2068" s="6" t="s">
        <v>65</v>
      </c>
      <c r="D2068" s="5" t="s">
        <v>66</v>
      </c>
      <c r="E2068" s="6" t="s">
        <v>67</v>
      </c>
      <c r="F2068" s="6" t="s">
        <v>76</v>
      </c>
      <c r="G2068" s="6" t="s">
        <v>88</v>
      </c>
      <c r="H2068" s="6" t="s">
        <v>3440</v>
      </c>
      <c r="I2068" s="6" t="s">
        <v>79</v>
      </c>
      <c r="J2068" s="6" t="s">
        <v>72</v>
      </c>
      <c r="K2068" s="7">
        <v>0</v>
      </c>
      <c r="L2068" s="7">
        <v>0</v>
      </c>
      <c r="M2068" s="7">
        <v>0</v>
      </c>
      <c r="N2068" s="7">
        <v>0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0</v>
      </c>
      <c r="Z2068" s="7">
        <v>0</v>
      </c>
      <c r="AA2068" s="7">
        <v>0</v>
      </c>
      <c r="AB2068" s="7">
        <v>108</v>
      </c>
      <c r="AC2068" s="7">
        <v>0</v>
      </c>
      <c r="AD2068" s="7">
        <v>0</v>
      </c>
      <c r="AE2068" s="7">
        <v>0</v>
      </c>
      <c r="AF2068" s="7">
        <v>0</v>
      </c>
      <c r="AG2068" s="7">
        <v>0</v>
      </c>
      <c r="AH2068" s="7">
        <v>0</v>
      </c>
      <c r="AI2068" s="7">
        <v>0</v>
      </c>
      <c r="AJ2068" s="7">
        <v>0</v>
      </c>
      <c r="AK2068" s="7">
        <v>31</v>
      </c>
      <c r="AL2068" s="7">
        <v>0</v>
      </c>
      <c r="AM2068" s="7">
        <v>0</v>
      </c>
      <c r="AN2068" s="7">
        <v>0</v>
      </c>
      <c r="AO2068" s="7">
        <v>0</v>
      </c>
      <c r="AP2068" s="7">
        <v>0</v>
      </c>
      <c r="AQ2068" s="7">
        <v>0</v>
      </c>
      <c r="AR2068" s="7">
        <v>0</v>
      </c>
      <c r="AS2068" s="7">
        <v>0</v>
      </c>
      <c r="AT2068" s="7">
        <v>0</v>
      </c>
      <c r="AU2068" s="7">
        <v>0</v>
      </c>
      <c r="AV2068" s="7">
        <v>0</v>
      </c>
      <c r="AW2068" s="7">
        <v>0</v>
      </c>
      <c r="AX2068" s="7">
        <v>0</v>
      </c>
      <c r="AY2068" s="7">
        <v>0</v>
      </c>
      <c r="AZ2068" s="7">
        <v>0</v>
      </c>
      <c r="BA2068" s="7">
        <v>0</v>
      </c>
      <c r="BB2068" s="7">
        <v>0</v>
      </c>
      <c r="BC2068" s="7">
        <v>0</v>
      </c>
      <c r="BD2068" s="7">
        <v>0</v>
      </c>
      <c r="BE2068" s="7">
        <v>139</v>
      </c>
      <c r="BF2068" s="7">
        <v>334.28151000000003</v>
      </c>
      <c r="BG2068" s="7">
        <v>46408.973080000003</v>
      </c>
      <c r="BH2068" s="7">
        <v>150</v>
      </c>
      <c r="BI2068" s="6">
        <f t="shared" si="32"/>
        <v>139</v>
      </c>
      <c r="BJ2068" s="6" t="s">
        <v>0</v>
      </c>
      <c r="BK2068" s="7" t="s">
        <v>0</v>
      </c>
    </row>
    <row r="2069" spans="1:63" x14ac:dyDescent="0.25">
      <c r="A2069" s="4" t="s">
        <v>3441</v>
      </c>
      <c r="B2069" s="5" t="s">
        <v>275</v>
      </c>
      <c r="C2069" s="6" t="s">
        <v>65</v>
      </c>
      <c r="D2069" s="5" t="s">
        <v>11</v>
      </c>
      <c r="E2069" s="6" t="s">
        <v>145</v>
      </c>
      <c r="F2069" s="6" t="s">
        <v>146</v>
      </c>
      <c r="G2069" s="6" t="s">
        <v>108</v>
      </c>
      <c r="H2069" s="6" t="s">
        <v>0</v>
      </c>
      <c r="I2069" s="6" t="s">
        <v>11</v>
      </c>
      <c r="J2069" s="6" t="s">
        <v>72</v>
      </c>
      <c r="K2069" s="7">
        <v>4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0</v>
      </c>
      <c r="AA2069" s="7">
        <v>0</v>
      </c>
      <c r="AB2069" s="7">
        <v>0</v>
      </c>
      <c r="AC2069" s="7">
        <v>0</v>
      </c>
      <c r="AD2069" s="7">
        <v>0</v>
      </c>
      <c r="AE2069" s="7">
        <v>0</v>
      </c>
      <c r="AF2069" s="7">
        <v>0</v>
      </c>
      <c r="AG2069" s="7">
        <v>0</v>
      </c>
      <c r="AH2069" s="7">
        <v>0</v>
      </c>
      <c r="AI2069" s="7">
        <v>0</v>
      </c>
      <c r="AJ2069" s="7">
        <v>0</v>
      </c>
      <c r="AK2069" s="7">
        <v>0</v>
      </c>
      <c r="AL2069" s="7">
        <v>0</v>
      </c>
      <c r="AM2069" s="7">
        <v>0</v>
      </c>
      <c r="AN2069" s="7">
        <v>0</v>
      </c>
      <c r="AO2069" s="7">
        <v>0</v>
      </c>
      <c r="AP2069" s="7">
        <v>0</v>
      </c>
      <c r="AQ2069" s="7">
        <v>0</v>
      </c>
      <c r="AR2069" s="7">
        <v>0</v>
      </c>
      <c r="AS2069" s="7">
        <v>0</v>
      </c>
      <c r="AT2069" s="7">
        <v>0</v>
      </c>
      <c r="AU2069" s="7">
        <v>0</v>
      </c>
      <c r="AV2069" s="7">
        <v>0</v>
      </c>
      <c r="AW2069" s="7">
        <v>0</v>
      </c>
      <c r="AX2069" s="7">
        <v>0</v>
      </c>
      <c r="AY2069" s="7">
        <v>0</v>
      </c>
      <c r="AZ2069" s="7">
        <v>0</v>
      </c>
      <c r="BA2069" s="7">
        <v>0</v>
      </c>
      <c r="BB2069" s="7">
        <v>0</v>
      </c>
      <c r="BC2069" s="7">
        <v>0</v>
      </c>
      <c r="BD2069" s="7">
        <v>0</v>
      </c>
      <c r="BE2069" s="7">
        <v>4</v>
      </c>
      <c r="BF2069" s="7">
        <v>5272.1971999999996</v>
      </c>
      <c r="BG2069" s="7">
        <v>21088.788799999998</v>
      </c>
      <c r="BH2069" s="7">
        <v>0</v>
      </c>
      <c r="BI2069" s="6">
        <f t="shared" si="32"/>
        <v>4</v>
      </c>
      <c r="BJ2069" s="6" t="s">
        <v>276</v>
      </c>
      <c r="BK2069" s="7" t="s">
        <v>0</v>
      </c>
    </row>
    <row r="2070" spans="1:63" x14ac:dyDescent="0.25">
      <c r="A2070" s="4" t="s">
        <v>3442</v>
      </c>
      <c r="B2070" s="5" t="s">
        <v>174</v>
      </c>
      <c r="C2070" s="6" t="s">
        <v>65</v>
      </c>
      <c r="D2070" s="5" t="s">
        <v>66</v>
      </c>
      <c r="E2070" s="6" t="s">
        <v>145</v>
      </c>
      <c r="F2070" s="6" t="s">
        <v>120</v>
      </c>
      <c r="G2070" s="6" t="s">
        <v>112</v>
      </c>
      <c r="H2070" s="6" t="s">
        <v>1289</v>
      </c>
      <c r="I2070" s="6" t="s">
        <v>71</v>
      </c>
      <c r="J2070" s="6" t="s">
        <v>228</v>
      </c>
      <c r="K2070" s="7">
        <v>0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7">
        <v>0</v>
      </c>
      <c r="U2070" s="7">
        <v>0</v>
      </c>
      <c r="V2070" s="7">
        <v>0</v>
      </c>
      <c r="W2070" s="7">
        <v>0</v>
      </c>
      <c r="X2070" s="7">
        <v>0</v>
      </c>
      <c r="Y2070" s="7">
        <v>0</v>
      </c>
      <c r="Z2070" s="7">
        <v>0</v>
      </c>
      <c r="AA2070" s="7">
        <v>0</v>
      </c>
      <c r="AB2070" s="7">
        <v>0</v>
      </c>
      <c r="AC2070" s="7">
        <v>0</v>
      </c>
      <c r="AD2070" s="7">
        <v>0</v>
      </c>
      <c r="AE2070" s="7">
        <v>0</v>
      </c>
      <c r="AF2070" s="7">
        <v>3</v>
      </c>
      <c r="AG2070" s="7">
        <v>0</v>
      </c>
      <c r="AH2070" s="7">
        <v>0</v>
      </c>
      <c r="AI2070" s="7">
        <v>0</v>
      </c>
      <c r="AJ2070" s="7">
        <v>0</v>
      </c>
      <c r="AK2070" s="7">
        <v>0</v>
      </c>
      <c r="AL2070" s="7">
        <v>0</v>
      </c>
      <c r="AM2070" s="7">
        <v>0</v>
      </c>
      <c r="AN2070" s="7">
        <v>0</v>
      </c>
      <c r="AO2070" s="7">
        <v>0</v>
      </c>
      <c r="AP2070" s="7">
        <v>0</v>
      </c>
      <c r="AQ2070" s="7">
        <v>0</v>
      </c>
      <c r="AR2070" s="7">
        <v>0</v>
      </c>
      <c r="AS2070" s="7">
        <v>0</v>
      </c>
      <c r="AT2070" s="7">
        <v>0</v>
      </c>
      <c r="AU2070" s="7">
        <v>0</v>
      </c>
      <c r="AV2070" s="7">
        <v>0</v>
      </c>
      <c r="AW2070" s="7">
        <v>0</v>
      </c>
      <c r="AX2070" s="7">
        <v>0</v>
      </c>
      <c r="AY2070" s="7">
        <v>0</v>
      </c>
      <c r="AZ2070" s="7">
        <v>0</v>
      </c>
      <c r="BA2070" s="7">
        <v>0</v>
      </c>
      <c r="BB2070" s="7">
        <v>0</v>
      </c>
      <c r="BC2070" s="7">
        <v>0</v>
      </c>
      <c r="BD2070" s="7">
        <v>0</v>
      </c>
      <c r="BE2070" s="7">
        <v>3</v>
      </c>
      <c r="BF2070" s="7">
        <v>31.04083</v>
      </c>
      <c r="BG2070" s="7">
        <v>93.122489999999999</v>
      </c>
      <c r="BH2070" s="7">
        <v>0</v>
      </c>
      <c r="BI2070" s="6">
        <f t="shared" si="32"/>
        <v>3</v>
      </c>
      <c r="BJ2070" s="6" t="s">
        <v>0</v>
      </c>
      <c r="BK2070" s="7" t="s">
        <v>0</v>
      </c>
    </row>
    <row r="2071" spans="1:63" x14ac:dyDescent="0.25">
      <c r="A2071" s="4" t="s">
        <v>3443</v>
      </c>
      <c r="B2071" s="5" t="s">
        <v>2161</v>
      </c>
      <c r="C2071" s="6" t="s">
        <v>65</v>
      </c>
      <c r="D2071" s="5" t="s">
        <v>66</v>
      </c>
      <c r="E2071" s="6" t="s">
        <v>145</v>
      </c>
      <c r="F2071" s="6" t="s">
        <v>124</v>
      </c>
      <c r="G2071" s="6" t="s">
        <v>69</v>
      </c>
      <c r="H2071" s="6" t="s">
        <v>1310</v>
      </c>
      <c r="I2071" s="6" t="s">
        <v>98</v>
      </c>
      <c r="J2071" s="6" t="s">
        <v>287</v>
      </c>
      <c r="K2071" s="7">
        <v>0</v>
      </c>
      <c r="L2071" s="7">
        <v>0</v>
      </c>
      <c r="M2071" s="7">
        <v>0</v>
      </c>
      <c r="N2071" s="7">
        <v>0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0</v>
      </c>
      <c r="U2071" s="7">
        <v>0</v>
      </c>
      <c r="V2071" s="7">
        <v>0</v>
      </c>
      <c r="W2071" s="7">
        <v>0</v>
      </c>
      <c r="X2071" s="7">
        <v>0</v>
      </c>
      <c r="Y2071" s="7">
        <v>0</v>
      </c>
      <c r="Z2071" s="7">
        <v>0</v>
      </c>
      <c r="AA2071" s="7">
        <v>0</v>
      </c>
      <c r="AB2071" s="7">
        <v>0</v>
      </c>
      <c r="AC2071" s="7">
        <v>0</v>
      </c>
      <c r="AD2071" s="7">
        <v>0</v>
      </c>
      <c r="AE2071" s="7">
        <v>0</v>
      </c>
      <c r="AF2071" s="7">
        <v>0</v>
      </c>
      <c r="AG2071" s="7">
        <v>22</v>
      </c>
      <c r="AH2071" s="7">
        <v>0</v>
      </c>
      <c r="AI2071" s="7">
        <v>0</v>
      </c>
      <c r="AJ2071" s="7">
        <v>0</v>
      </c>
      <c r="AK2071" s="7">
        <v>0</v>
      </c>
      <c r="AL2071" s="7">
        <v>0</v>
      </c>
      <c r="AM2071" s="7">
        <v>0</v>
      </c>
      <c r="AN2071" s="7">
        <v>0</v>
      </c>
      <c r="AO2071" s="7">
        <v>0</v>
      </c>
      <c r="AP2071" s="7">
        <v>0</v>
      </c>
      <c r="AQ2071" s="7">
        <v>0</v>
      </c>
      <c r="AR2071" s="7">
        <v>0</v>
      </c>
      <c r="AS2071" s="7">
        <v>0</v>
      </c>
      <c r="AT2071" s="7">
        <v>0</v>
      </c>
      <c r="AU2071" s="7">
        <v>0</v>
      </c>
      <c r="AV2071" s="7">
        <v>0</v>
      </c>
      <c r="AW2071" s="7">
        <v>0</v>
      </c>
      <c r="AX2071" s="7">
        <v>0</v>
      </c>
      <c r="AY2071" s="7">
        <v>0</v>
      </c>
      <c r="AZ2071" s="7">
        <v>0</v>
      </c>
      <c r="BA2071" s="7">
        <v>0</v>
      </c>
      <c r="BB2071" s="7">
        <v>0</v>
      </c>
      <c r="BC2071" s="7">
        <v>0</v>
      </c>
      <c r="BD2071" s="7">
        <v>0</v>
      </c>
      <c r="BE2071" s="7">
        <v>22</v>
      </c>
      <c r="BF2071" s="7">
        <v>10.9283</v>
      </c>
      <c r="BG2071" s="7">
        <v>240.42259999999999</v>
      </c>
      <c r="BH2071" s="7">
        <v>0</v>
      </c>
      <c r="BI2071" s="6">
        <f t="shared" si="32"/>
        <v>22</v>
      </c>
      <c r="BJ2071" s="6" t="s">
        <v>0</v>
      </c>
      <c r="BK2071" s="7" t="s">
        <v>0</v>
      </c>
    </row>
    <row r="2072" spans="1:63" x14ac:dyDescent="0.25">
      <c r="A2072" s="4" t="s">
        <v>3444</v>
      </c>
      <c r="B2072" s="5" t="s">
        <v>930</v>
      </c>
      <c r="C2072" s="6" t="s">
        <v>65</v>
      </c>
      <c r="D2072" s="5" t="s">
        <v>66</v>
      </c>
      <c r="E2072" s="6" t="s">
        <v>139</v>
      </c>
      <c r="F2072" s="6" t="s">
        <v>908</v>
      </c>
      <c r="G2072" s="6" t="s">
        <v>112</v>
      </c>
      <c r="H2072" s="6" t="s">
        <v>498</v>
      </c>
      <c r="I2072" s="6" t="s">
        <v>71</v>
      </c>
      <c r="J2072" s="6" t="s">
        <v>90</v>
      </c>
      <c r="K2072" s="7">
        <v>0</v>
      </c>
      <c r="L2072" s="7">
        <v>0</v>
      </c>
      <c r="M2072" s="7">
        <v>0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  <c r="T2072" s="7">
        <v>0</v>
      </c>
      <c r="U2072" s="7">
        <v>0</v>
      </c>
      <c r="V2072" s="7">
        <v>0</v>
      </c>
      <c r="W2072" s="7">
        <v>0</v>
      </c>
      <c r="X2072" s="7">
        <v>0</v>
      </c>
      <c r="Y2072" s="7">
        <v>0</v>
      </c>
      <c r="Z2072" s="7">
        <v>0</v>
      </c>
      <c r="AA2072" s="7">
        <v>0</v>
      </c>
      <c r="AB2072" s="7">
        <v>0</v>
      </c>
      <c r="AC2072" s="7">
        <v>0</v>
      </c>
      <c r="AD2072" s="7">
        <v>0</v>
      </c>
      <c r="AE2072" s="7">
        <v>0</v>
      </c>
      <c r="AF2072" s="7">
        <v>40</v>
      </c>
      <c r="AG2072" s="7">
        <v>0</v>
      </c>
      <c r="AH2072" s="7">
        <v>0</v>
      </c>
      <c r="AI2072" s="7">
        <v>0</v>
      </c>
      <c r="AJ2072" s="7">
        <v>0</v>
      </c>
      <c r="AK2072" s="7">
        <v>0</v>
      </c>
      <c r="AL2072" s="7">
        <v>0</v>
      </c>
      <c r="AM2072" s="7">
        <v>0</v>
      </c>
      <c r="AN2072" s="7">
        <v>0</v>
      </c>
      <c r="AO2072" s="7">
        <v>0</v>
      </c>
      <c r="AP2072" s="7">
        <v>0</v>
      </c>
      <c r="AQ2072" s="7">
        <v>0</v>
      </c>
      <c r="AR2072" s="7">
        <v>0</v>
      </c>
      <c r="AS2072" s="7">
        <v>0</v>
      </c>
      <c r="AT2072" s="7">
        <v>0</v>
      </c>
      <c r="AU2072" s="7">
        <v>0</v>
      </c>
      <c r="AV2072" s="7">
        <v>0</v>
      </c>
      <c r="AW2072" s="7">
        <v>0</v>
      </c>
      <c r="AX2072" s="7">
        <v>0</v>
      </c>
      <c r="AY2072" s="7">
        <v>0</v>
      </c>
      <c r="AZ2072" s="7">
        <v>0</v>
      </c>
      <c r="BA2072" s="7">
        <v>0</v>
      </c>
      <c r="BB2072" s="7">
        <v>0</v>
      </c>
      <c r="BC2072" s="7">
        <v>0</v>
      </c>
      <c r="BD2072" s="7">
        <v>0</v>
      </c>
      <c r="BE2072" s="7">
        <v>40</v>
      </c>
      <c r="BF2072" s="7">
        <v>66.846990000000005</v>
      </c>
      <c r="BG2072" s="7">
        <v>2673.8796000000002</v>
      </c>
      <c r="BH2072" s="7">
        <v>27</v>
      </c>
      <c r="BI2072" s="6">
        <f t="shared" si="32"/>
        <v>40</v>
      </c>
      <c r="BJ2072" s="6" t="s">
        <v>0</v>
      </c>
      <c r="BK2072" s="7" t="s">
        <v>0</v>
      </c>
    </row>
    <row r="2073" spans="1:63" x14ac:dyDescent="0.25">
      <c r="A2073" s="4" t="s">
        <v>3445</v>
      </c>
      <c r="B2073" s="5" t="s">
        <v>904</v>
      </c>
      <c r="C2073" s="6" t="s">
        <v>65</v>
      </c>
      <c r="D2073" s="5" t="s">
        <v>66</v>
      </c>
      <c r="E2073" s="6" t="s">
        <v>139</v>
      </c>
      <c r="F2073" s="6" t="s">
        <v>216</v>
      </c>
      <c r="G2073" s="6" t="s">
        <v>212</v>
      </c>
      <c r="H2073" s="6" t="s">
        <v>2248</v>
      </c>
      <c r="I2073" s="6" t="s">
        <v>98</v>
      </c>
      <c r="J2073" s="6" t="s">
        <v>127</v>
      </c>
      <c r="K2073" s="7">
        <v>0</v>
      </c>
      <c r="L2073" s="7">
        <v>0</v>
      </c>
      <c r="M2073" s="7">
        <v>0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0</v>
      </c>
      <c r="X2073" s="7">
        <v>0</v>
      </c>
      <c r="Y2073" s="7">
        <v>0</v>
      </c>
      <c r="Z2073" s="7">
        <v>0</v>
      </c>
      <c r="AA2073" s="7">
        <v>0</v>
      </c>
      <c r="AB2073" s="7">
        <v>0</v>
      </c>
      <c r="AC2073" s="7">
        <v>0</v>
      </c>
      <c r="AD2073" s="7">
        <v>0</v>
      </c>
      <c r="AE2073" s="7">
        <v>0</v>
      </c>
      <c r="AF2073" s="7">
        <v>0</v>
      </c>
      <c r="AG2073" s="7">
        <v>3</v>
      </c>
      <c r="AH2073" s="7">
        <v>0</v>
      </c>
      <c r="AI2073" s="7">
        <v>0</v>
      </c>
      <c r="AJ2073" s="7">
        <v>0</v>
      </c>
      <c r="AK2073" s="7">
        <v>0</v>
      </c>
      <c r="AL2073" s="7">
        <v>0</v>
      </c>
      <c r="AM2073" s="7">
        <v>0</v>
      </c>
      <c r="AN2073" s="7">
        <v>0</v>
      </c>
      <c r="AO2073" s="7">
        <v>0</v>
      </c>
      <c r="AP2073" s="7">
        <v>0</v>
      </c>
      <c r="AQ2073" s="7">
        <v>0</v>
      </c>
      <c r="AR2073" s="7">
        <v>0</v>
      </c>
      <c r="AS2073" s="7">
        <v>0</v>
      </c>
      <c r="AT2073" s="7">
        <v>0</v>
      </c>
      <c r="AU2073" s="7">
        <v>0</v>
      </c>
      <c r="AV2073" s="7">
        <v>0</v>
      </c>
      <c r="AW2073" s="7">
        <v>0</v>
      </c>
      <c r="AX2073" s="7">
        <v>0</v>
      </c>
      <c r="AY2073" s="7">
        <v>0</v>
      </c>
      <c r="AZ2073" s="7">
        <v>0</v>
      </c>
      <c r="BA2073" s="7">
        <v>0</v>
      </c>
      <c r="BB2073" s="7">
        <v>0</v>
      </c>
      <c r="BC2073" s="7">
        <v>0</v>
      </c>
      <c r="BD2073" s="7">
        <v>0</v>
      </c>
      <c r="BE2073" s="7">
        <v>3</v>
      </c>
      <c r="BF2073" s="7">
        <v>1366.7575999999999</v>
      </c>
      <c r="BG2073" s="7">
        <v>4100.2727999999997</v>
      </c>
      <c r="BH2073" s="7">
        <v>0</v>
      </c>
      <c r="BI2073" s="6">
        <f t="shared" si="32"/>
        <v>3</v>
      </c>
      <c r="BJ2073" s="6" t="s">
        <v>0</v>
      </c>
      <c r="BK2073" s="7" t="s">
        <v>0</v>
      </c>
    </row>
    <row r="2074" spans="1:63" x14ac:dyDescent="0.25">
      <c r="A2074" s="4" t="s">
        <v>3446</v>
      </c>
      <c r="B2074" s="5" t="s">
        <v>732</v>
      </c>
      <c r="C2074" s="6" t="s">
        <v>65</v>
      </c>
      <c r="D2074" s="5" t="s">
        <v>66</v>
      </c>
      <c r="E2074" s="6" t="s">
        <v>333</v>
      </c>
      <c r="F2074" s="6" t="s">
        <v>516</v>
      </c>
      <c r="G2074" s="6" t="s">
        <v>69</v>
      </c>
      <c r="H2074" s="6" t="s">
        <v>1791</v>
      </c>
      <c r="I2074" s="6" t="s">
        <v>98</v>
      </c>
      <c r="J2074" s="6" t="s">
        <v>72</v>
      </c>
      <c r="K2074" s="7">
        <v>0</v>
      </c>
      <c r="L2074" s="7">
        <v>0</v>
      </c>
      <c r="M2074" s="7">
        <v>0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7">
        <v>0</v>
      </c>
      <c r="X2074" s="7">
        <v>0</v>
      </c>
      <c r="Y2074" s="7">
        <v>0</v>
      </c>
      <c r="Z2074" s="7">
        <v>0</v>
      </c>
      <c r="AA2074" s="7">
        <v>0</v>
      </c>
      <c r="AB2074" s="7">
        <v>0</v>
      </c>
      <c r="AC2074" s="7">
        <v>0</v>
      </c>
      <c r="AD2074" s="7">
        <v>0</v>
      </c>
      <c r="AE2074" s="7">
        <v>0</v>
      </c>
      <c r="AF2074" s="7">
        <v>0</v>
      </c>
      <c r="AG2074" s="7">
        <v>50</v>
      </c>
      <c r="AH2074" s="7">
        <v>0</v>
      </c>
      <c r="AI2074" s="7">
        <v>0</v>
      </c>
      <c r="AJ2074" s="7">
        <v>0</v>
      </c>
      <c r="AK2074" s="7">
        <v>0</v>
      </c>
      <c r="AL2074" s="7">
        <v>0</v>
      </c>
      <c r="AM2074" s="7">
        <v>0</v>
      </c>
      <c r="AN2074" s="7">
        <v>0</v>
      </c>
      <c r="AO2074" s="7">
        <v>0</v>
      </c>
      <c r="AP2074" s="7">
        <v>0</v>
      </c>
      <c r="AQ2074" s="7">
        <v>0</v>
      </c>
      <c r="AR2074" s="7">
        <v>0</v>
      </c>
      <c r="AS2074" s="7">
        <v>0</v>
      </c>
      <c r="AT2074" s="7">
        <v>0</v>
      </c>
      <c r="AU2074" s="7">
        <v>0</v>
      </c>
      <c r="AV2074" s="7">
        <v>0</v>
      </c>
      <c r="AW2074" s="7">
        <v>0</v>
      </c>
      <c r="AX2074" s="7">
        <v>0</v>
      </c>
      <c r="AY2074" s="7">
        <v>0</v>
      </c>
      <c r="AZ2074" s="7">
        <v>0</v>
      </c>
      <c r="BA2074" s="7">
        <v>0</v>
      </c>
      <c r="BB2074" s="7">
        <v>0</v>
      </c>
      <c r="BC2074" s="7">
        <v>0</v>
      </c>
      <c r="BD2074" s="7">
        <v>0</v>
      </c>
      <c r="BE2074" s="7">
        <v>50</v>
      </c>
      <c r="BF2074" s="7">
        <v>47.205599999999997</v>
      </c>
      <c r="BG2074" s="7">
        <v>2360.2800000000002</v>
      </c>
      <c r="BH2074" s="7">
        <v>0</v>
      </c>
      <c r="BI2074" s="6">
        <f t="shared" si="32"/>
        <v>50</v>
      </c>
      <c r="BJ2074" s="6" t="s">
        <v>0</v>
      </c>
      <c r="BK2074" s="7" t="s">
        <v>0</v>
      </c>
    </row>
    <row r="2075" spans="1:63" x14ac:dyDescent="0.25">
      <c r="A2075" s="4" t="s">
        <v>3447</v>
      </c>
      <c r="B2075" s="5" t="s">
        <v>912</v>
      </c>
      <c r="C2075" s="6" t="s">
        <v>65</v>
      </c>
      <c r="D2075" s="5" t="s">
        <v>66</v>
      </c>
      <c r="E2075" s="6" t="s">
        <v>145</v>
      </c>
      <c r="F2075" s="6" t="s">
        <v>296</v>
      </c>
      <c r="G2075" s="6" t="s">
        <v>69</v>
      </c>
      <c r="H2075" s="6" t="s">
        <v>2248</v>
      </c>
      <c r="I2075" s="6" t="s">
        <v>98</v>
      </c>
      <c r="J2075" s="6" t="s">
        <v>282</v>
      </c>
      <c r="K2075" s="7">
        <v>0</v>
      </c>
      <c r="L2075" s="7">
        <v>0</v>
      </c>
      <c r="M2075" s="7">
        <v>0</v>
      </c>
      <c r="N2075" s="7">
        <v>0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0</v>
      </c>
      <c r="W2075" s="7">
        <v>0</v>
      </c>
      <c r="X2075" s="7">
        <v>0</v>
      </c>
      <c r="Y2075" s="7">
        <v>0</v>
      </c>
      <c r="Z2075" s="7">
        <v>0</v>
      </c>
      <c r="AA2075" s="7">
        <v>0</v>
      </c>
      <c r="AB2075" s="7">
        <v>0</v>
      </c>
      <c r="AC2075" s="7">
        <v>0</v>
      </c>
      <c r="AD2075" s="7">
        <v>0</v>
      </c>
      <c r="AE2075" s="7">
        <v>0</v>
      </c>
      <c r="AF2075" s="7">
        <v>0</v>
      </c>
      <c r="AG2075" s="7">
        <v>2</v>
      </c>
      <c r="AH2075" s="7">
        <v>0</v>
      </c>
      <c r="AI2075" s="7">
        <v>0</v>
      </c>
      <c r="AJ2075" s="7">
        <v>0</v>
      </c>
      <c r="AK2075" s="7">
        <v>0</v>
      </c>
      <c r="AL2075" s="7">
        <v>0</v>
      </c>
      <c r="AM2075" s="7">
        <v>0</v>
      </c>
      <c r="AN2075" s="7">
        <v>0</v>
      </c>
      <c r="AO2075" s="7">
        <v>0</v>
      </c>
      <c r="AP2075" s="7">
        <v>0</v>
      </c>
      <c r="AQ2075" s="7">
        <v>0</v>
      </c>
      <c r="AR2075" s="7">
        <v>0</v>
      </c>
      <c r="AS2075" s="7">
        <v>0</v>
      </c>
      <c r="AT2075" s="7">
        <v>0</v>
      </c>
      <c r="AU2075" s="7">
        <v>0</v>
      </c>
      <c r="AV2075" s="7">
        <v>0</v>
      </c>
      <c r="AW2075" s="7">
        <v>0</v>
      </c>
      <c r="AX2075" s="7">
        <v>0</v>
      </c>
      <c r="AY2075" s="7">
        <v>0</v>
      </c>
      <c r="AZ2075" s="7">
        <v>0</v>
      </c>
      <c r="BA2075" s="7">
        <v>0</v>
      </c>
      <c r="BB2075" s="7">
        <v>0</v>
      </c>
      <c r="BC2075" s="7">
        <v>0</v>
      </c>
      <c r="BD2075" s="7">
        <v>0</v>
      </c>
      <c r="BE2075" s="7">
        <v>2</v>
      </c>
      <c r="BF2075" s="7">
        <v>252.00239999999999</v>
      </c>
      <c r="BG2075" s="7">
        <v>504.00479999999999</v>
      </c>
      <c r="BH2075" s="7">
        <v>0</v>
      </c>
      <c r="BI2075" s="6">
        <f t="shared" si="32"/>
        <v>2</v>
      </c>
      <c r="BJ2075" s="6" t="s">
        <v>0</v>
      </c>
      <c r="BK2075" s="7" t="s">
        <v>0</v>
      </c>
    </row>
    <row r="2076" spans="1:63" x14ac:dyDescent="0.25">
      <c r="A2076" s="4" t="s">
        <v>3448</v>
      </c>
      <c r="B2076" s="5" t="s">
        <v>1009</v>
      </c>
      <c r="C2076" s="6" t="s">
        <v>65</v>
      </c>
      <c r="D2076" s="5" t="s">
        <v>66</v>
      </c>
      <c r="E2076" s="6" t="s">
        <v>139</v>
      </c>
      <c r="F2076" s="6" t="s">
        <v>296</v>
      </c>
      <c r="G2076" s="6" t="s">
        <v>69</v>
      </c>
      <c r="H2076" s="6" t="s">
        <v>2248</v>
      </c>
      <c r="I2076" s="6" t="s">
        <v>98</v>
      </c>
      <c r="J2076" s="6" t="s">
        <v>282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0</v>
      </c>
      <c r="W2076" s="7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0</v>
      </c>
      <c r="AC2076" s="7">
        <v>0</v>
      </c>
      <c r="AD2076" s="7">
        <v>0</v>
      </c>
      <c r="AE2076" s="7">
        <v>0</v>
      </c>
      <c r="AF2076" s="7">
        <v>0</v>
      </c>
      <c r="AG2076" s="7">
        <v>2</v>
      </c>
      <c r="AH2076" s="7">
        <v>0</v>
      </c>
      <c r="AI2076" s="7">
        <v>0</v>
      </c>
      <c r="AJ2076" s="7">
        <v>0</v>
      </c>
      <c r="AK2076" s="7">
        <v>0</v>
      </c>
      <c r="AL2076" s="7">
        <v>0</v>
      </c>
      <c r="AM2076" s="7">
        <v>0</v>
      </c>
      <c r="AN2076" s="7">
        <v>0</v>
      </c>
      <c r="AO2076" s="7">
        <v>0</v>
      </c>
      <c r="AP2076" s="7">
        <v>0</v>
      </c>
      <c r="AQ2076" s="7">
        <v>0</v>
      </c>
      <c r="AR2076" s="7">
        <v>0</v>
      </c>
      <c r="AS2076" s="7">
        <v>0</v>
      </c>
      <c r="AT2076" s="7">
        <v>0</v>
      </c>
      <c r="AU2076" s="7">
        <v>0</v>
      </c>
      <c r="AV2076" s="7">
        <v>0</v>
      </c>
      <c r="AW2076" s="7">
        <v>0</v>
      </c>
      <c r="AX2076" s="7">
        <v>0</v>
      </c>
      <c r="AY2076" s="7">
        <v>0</v>
      </c>
      <c r="AZ2076" s="7">
        <v>0</v>
      </c>
      <c r="BA2076" s="7">
        <v>0</v>
      </c>
      <c r="BB2076" s="7">
        <v>0</v>
      </c>
      <c r="BC2076" s="7">
        <v>0</v>
      </c>
      <c r="BD2076" s="7">
        <v>0</v>
      </c>
      <c r="BE2076" s="7">
        <v>2</v>
      </c>
      <c r="BF2076" s="7">
        <v>261.95519999999999</v>
      </c>
      <c r="BG2076" s="7">
        <v>523.91039999999998</v>
      </c>
      <c r="BH2076" s="7">
        <v>0</v>
      </c>
      <c r="BI2076" s="6">
        <f t="shared" si="32"/>
        <v>2</v>
      </c>
      <c r="BJ2076" s="6" t="s">
        <v>0</v>
      </c>
      <c r="BK2076" s="7" t="s">
        <v>0</v>
      </c>
    </row>
    <row r="2077" spans="1:63" x14ac:dyDescent="0.25">
      <c r="A2077" s="4" t="s">
        <v>3449</v>
      </c>
      <c r="B2077" s="5" t="s">
        <v>188</v>
      </c>
      <c r="C2077" s="6" t="s">
        <v>65</v>
      </c>
      <c r="D2077" s="5" t="s">
        <v>66</v>
      </c>
      <c r="E2077" s="6" t="s">
        <v>1029</v>
      </c>
      <c r="F2077" s="6" t="s">
        <v>1029</v>
      </c>
      <c r="G2077" s="6" t="s">
        <v>1029</v>
      </c>
      <c r="H2077" s="6" t="s">
        <v>1267</v>
      </c>
      <c r="I2077" s="6" t="s">
        <v>71</v>
      </c>
      <c r="J2077" s="6" t="s">
        <v>72</v>
      </c>
      <c r="K2077" s="7">
        <v>0</v>
      </c>
      <c r="L2077" s="7">
        <v>0</v>
      </c>
      <c r="M2077" s="7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0</v>
      </c>
      <c r="W2077" s="7">
        <v>0</v>
      </c>
      <c r="X2077" s="7">
        <v>0</v>
      </c>
      <c r="Y2077" s="7">
        <v>0</v>
      </c>
      <c r="Z2077" s="7">
        <v>0</v>
      </c>
      <c r="AA2077" s="7">
        <v>0</v>
      </c>
      <c r="AB2077" s="7">
        <v>38</v>
      </c>
      <c r="AC2077" s="7">
        <v>0</v>
      </c>
      <c r="AD2077" s="7">
        <v>0</v>
      </c>
      <c r="AE2077" s="7">
        <v>0</v>
      </c>
      <c r="AF2077" s="7">
        <v>0</v>
      </c>
      <c r="AG2077" s="7">
        <v>0</v>
      </c>
      <c r="AH2077" s="7">
        <v>0</v>
      </c>
      <c r="AI2077" s="7">
        <v>0</v>
      </c>
      <c r="AJ2077" s="7">
        <v>0</v>
      </c>
      <c r="AK2077" s="7">
        <v>0</v>
      </c>
      <c r="AL2077" s="7">
        <v>0</v>
      </c>
      <c r="AM2077" s="7">
        <v>0</v>
      </c>
      <c r="AN2077" s="7">
        <v>0</v>
      </c>
      <c r="AO2077" s="7">
        <v>0</v>
      </c>
      <c r="AP2077" s="7">
        <v>0</v>
      </c>
      <c r="AQ2077" s="7">
        <v>0</v>
      </c>
      <c r="AR2077" s="7">
        <v>0</v>
      </c>
      <c r="AS2077" s="7">
        <v>0</v>
      </c>
      <c r="AT2077" s="7">
        <v>0</v>
      </c>
      <c r="AU2077" s="7">
        <v>0</v>
      </c>
      <c r="AV2077" s="7">
        <v>0</v>
      </c>
      <c r="AW2077" s="7">
        <v>0</v>
      </c>
      <c r="AX2077" s="7">
        <v>0</v>
      </c>
      <c r="AY2077" s="7">
        <v>0</v>
      </c>
      <c r="AZ2077" s="7">
        <v>0</v>
      </c>
      <c r="BA2077" s="7">
        <v>0</v>
      </c>
      <c r="BB2077" s="7">
        <v>0</v>
      </c>
      <c r="BC2077" s="7">
        <v>0</v>
      </c>
      <c r="BD2077" s="7">
        <v>0</v>
      </c>
      <c r="BE2077" s="7">
        <v>38</v>
      </c>
      <c r="BF2077" s="7">
        <v>2.3076300000000001</v>
      </c>
      <c r="BG2077" s="7">
        <v>87.689940000000007</v>
      </c>
      <c r="BH2077" s="7">
        <v>22</v>
      </c>
      <c r="BI2077" s="6">
        <f t="shared" si="32"/>
        <v>38</v>
      </c>
      <c r="BJ2077" s="6" t="s">
        <v>0</v>
      </c>
      <c r="BK2077" s="7" t="s">
        <v>0</v>
      </c>
    </row>
    <row r="2078" spans="1:63" x14ac:dyDescent="0.25">
      <c r="A2078" s="4" t="s">
        <v>3450</v>
      </c>
      <c r="B2078" s="5" t="s">
        <v>211</v>
      </c>
      <c r="C2078" s="6" t="s">
        <v>65</v>
      </c>
      <c r="D2078" s="5" t="s">
        <v>138</v>
      </c>
      <c r="E2078" s="6" t="s">
        <v>145</v>
      </c>
      <c r="F2078" s="6" t="s">
        <v>146</v>
      </c>
      <c r="G2078" s="6" t="s">
        <v>212</v>
      </c>
      <c r="H2078" s="6" t="s">
        <v>3451</v>
      </c>
      <c r="I2078" s="6" t="s">
        <v>141</v>
      </c>
      <c r="J2078" s="6" t="s">
        <v>127</v>
      </c>
      <c r="K2078" s="7">
        <v>0</v>
      </c>
      <c r="L2078" s="7">
        <v>0</v>
      </c>
      <c r="M2078" s="7">
        <v>0</v>
      </c>
      <c r="N2078" s="7">
        <v>0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  <c r="T2078" s="7">
        <v>0</v>
      </c>
      <c r="U2078" s="7">
        <v>0</v>
      </c>
      <c r="V2078" s="7">
        <v>0</v>
      </c>
      <c r="W2078" s="7">
        <v>0</v>
      </c>
      <c r="X2078" s="7">
        <v>0</v>
      </c>
      <c r="Y2078" s="7">
        <v>0</v>
      </c>
      <c r="Z2078" s="7">
        <v>0</v>
      </c>
      <c r="AA2078" s="7">
        <v>0</v>
      </c>
      <c r="AB2078" s="7">
        <v>0</v>
      </c>
      <c r="AC2078" s="7">
        <v>0</v>
      </c>
      <c r="AD2078" s="7">
        <v>0</v>
      </c>
      <c r="AE2078" s="7">
        <v>0</v>
      </c>
      <c r="AF2078" s="7">
        <v>0</v>
      </c>
      <c r="AG2078" s="7">
        <v>19</v>
      </c>
      <c r="AH2078" s="7">
        <v>0</v>
      </c>
      <c r="AI2078" s="7">
        <v>0</v>
      </c>
      <c r="AJ2078" s="7">
        <v>0</v>
      </c>
      <c r="AK2078" s="7">
        <v>0</v>
      </c>
      <c r="AL2078" s="7">
        <v>0</v>
      </c>
      <c r="AM2078" s="7">
        <v>0</v>
      </c>
      <c r="AN2078" s="7">
        <v>0</v>
      </c>
      <c r="AO2078" s="7">
        <v>0</v>
      </c>
      <c r="AP2078" s="7">
        <v>0</v>
      </c>
      <c r="AQ2078" s="7">
        <v>0</v>
      </c>
      <c r="AR2078" s="7">
        <v>0</v>
      </c>
      <c r="AS2078" s="7">
        <v>0</v>
      </c>
      <c r="AT2078" s="7">
        <v>0</v>
      </c>
      <c r="AU2078" s="7">
        <v>0</v>
      </c>
      <c r="AV2078" s="7">
        <v>0</v>
      </c>
      <c r="AW2078" s="7">
        <v>0</v>
      </c>
      <c r="AX2078" s="7">
        <v>0</v>
      </c>
      <c r="AY2078" s="7">
        <v>0</v>
      </c>
      <c r="AZ2078" s="7">
        <v>0</v>
      </c>
      <c r="BA2078" s="7">
        <v>0</v>
      </c>
      <c r="BB2078" s="7">
        <v>0</v>
      </c>
      <c r="BC2078" s="7">
        <v>0</v>
      </c>
      <c r="BD2078" s="7">
        <v>0</v>
      </c>
      <c r="BE2078" s="7">
        <v>19</v>
      </c>
      <c r="BF2078" s="7">
        <v>2008.0510200000001</v>
      </c>
      <c r="BG2078" s="7">
        <v>38152.969380000002</v>
      </c>
      <c r="BH2078" s="7">
        <v>12</v>
      </c>
      <c r="BI2078" s="6">
        <f t="shared" si="32"/>
        <v>19</v>
      </c>
      <c r="BJ2078" s="6" t="s">
        <v>56</v>
      </c>
      <c r="BK2078" s="7" t="s">
        <v>0</v>
      </c>
    </row>
    <row r="2079" spans="1:63" x14ac:dyDescent="0.25">
      <c r="A2079" s="4" t="s">
        <v>3452</v>
      </c>
      <c r="B2079" s="5" t="s">
        <v>208</v>
      </c>
      <c r="C2079" s="6" t="s">
        <v>65</v>
      </c>
      <c r="D2079" s="5" t="s">
        <v>66</v>
      </c>
      <c r="E2079" s="6" t="s">
        <v>139</v>
      </c>
      <c r="F2079" s="6" t="s">
        <v>161</v>
      </c>
      <c r="G2079" s="6" t="s">
        <v>69</v>
      </c>
      <c r="H2079" s="6" t="s">
        <v>1474</v>
      </c>
      <c r="I2079" s="6" t="s">
        <v>71</v>
      </c>
      <c r="J2079" s="6" t="s">
        <v>72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0</v>
      </c>
      <c r="AF2079" s="7">
        <v>0</v>
      </c>
      <c r="AG2079" s="7">
        <v>44</v>
      </c>
      <c r="AH2079" s="7">
        <v>0</v>
      </c>
      <c r="AI2079" s="7">
        <v>0</v>
      </c>
      <c r="AJ2079" s="7">
        <v>0</v>
      </c>
      <c r="AK2079" s="7">
        <v>0</v>
      </c>
      <c r="AL2079" s="7">
        <v>0</v>
      </c>
      <c r="AM2079" s="7">
        <v>0</v>
      </c>
      <c r="AN2079" s="7">
        <v>0</v>
      </c>
      <c r="AO2079" s="7">
        <v>0</v>
      </c>
      <c r="AP2079" s="7">
        <v>0</v>
      </c>
      <c r="AQ2079" s="7">
        <v>0</v>
      </c>
      <c r="AR2079" s="7">
        <v>0</v>
      </c>
      <c r="AS2079" s="7">
        <v>0</v>
      </c>
      <c r="AT2079" s="7">
        <v>0</v>
      </c>
      <c r="AU2079" s="7">
        <v>0</v>
      </c>
      <c r="AV2079" s="7">
        <v>0</v>
      </c>
      <c r="AW2079" s="7">
        <v>0</v>
      </c>
      <c r="AX2079" s="7">
        <v>0</v>
      </c>
      <c r="AY2079" s="7">
        <v>0</v>
      </c>
      <c r="AZ2079" s="7">
        <v>0</v>
      </c>
      <c r="BA2079" s="7">
        <v>0</v>
      </c>
      <c r="BB2079" s="7">
        <v>0</v>
      </c>
      <c r="BC2079" s="7">
        <v>0</v>
      </c>
      <c r="BD2079" s="7">
        <v>0</v>
      </c>
      <c r="BE2079" s="7">
        <v>44</v>
      </c>
      <c r="BF2079" s="7">
        <v>30.003900000000002</v>
      </c>
      <c r="BG2079" s="7">
        <v>1320.1715999999999</v>
      </c>
      <c r="BH2079" s="7">
        <v>40</v>
      </c>
      <c r="BI2079" s="6">
        <f t="shared" si="32"/>
        <v>44</v>
      </c>
      <c r="BJ2079" s="6" t="s">
        <v>0</v>
      </c>
      <c r="BK2079" s="7" t="s">
        <v>0</v>
      </c>
    </row>
    <row r="2080" spans="1:63" x14ac:dyDescent="0.25">
      <c r="A2080" s="4" t="s">
        <v>3453</v>
      </c>
      <c r="B2080" s="5" t="s">
        <v>904</v>
      </c>
      <c r="C2080" s="6" t="s">
        <v>65</v>
      </c>
      <c r="D2080" s="5" t="s">
        <v>138</v>
      </c>
      <c r="E2080" s="6" t="s">
        <v>139</v>
      </c>
      <c r="F2080" s="6" t="s">
        <v>216</v>
      </c>
      <c r="G2080" s="6" t="s">
        <v>69</v>
      </c>
      <c r="H2080" s="6" t="s">
        <v>1051</v>
      </c>
      <c r="I2080" s="6" t="s">
        <v>141</v>
      </c>
      <c r="J2080" s="6" t="s">
        <v>72</v>
      </c>
      <c r="K2080" s="7">
        <v>0</v>
      </c>
      <c r="L2080" s="7">
        <v>0</v>
      </c>
      <c r="M2080" s="7">
        <v>0</v>
      </c>
      <c r="N2080" s="7">
        <v>0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0</v>
      </c>
      <c r="W2080" s="7">
        <v>0</v>
      </c>
      <c r="X2080" s="7">
        <v>0</v>
      </c>
      <c r="Y2080" s="7">
        <v>0</v>
      </c>
      <c r="Z2080" s="7">
        <v>0</v>
      </c>
      <c r="AA2080" s="7">
        <v>0</v>
      </c>
      <c r="AB2080" s="7">
        <v>0</v>
      </c>
      <c r="AC2080" s="7">
        <v>0</v>
      </c>
      <c r="AD2080" s="7">
        <v>0</v>
      </c>
      <c r="AE2080" s="7">
        <v>0</v>
      </c>
      <c r="AF2080" s="7">
        <v>0</v>
      </c>
      <c r="AG2080" s="7">
        <v>5</v>
      </c>
      <c r="AH2080" s="7">
        <v>0</v>
      </c>
      <c r="AI2080" s="7">
        <v>0</v>
      </c>
      <c r="AJ2080" s="7">
        <v>0</v>
      </c>
      <c r="AK2080" s="7">
        <v>0</v>
      </c>
      <c r="AL2080" s="7">
        <v>0</v>
      </c>
      <c r="AM2080" s="7">
        <v>0</v>
      </c>
      <c r="AN2080" s="7">
        <v>0</v>
      </c>
      <c r="AO2080" s="7">
        <v>0</v>
      </c>
      <c r="AP2080" s="7">
        <v>0</v>
      </c>
      <c r="AQ2080" s="7">
        <v>0</v>
      </c>
      <c r="AR2080" s="7">
        <v>0</v>
      </c>
      <c r="AS2080" s="7">
        <v>0</v>
      </c>
      <c r="AT2080" s="7">
        <v>0</v>
      </c>
      <c r="AU2080" s="7">
        <v>0</v>
      </c>
      <c r="AV2080" s="7">
        <v>0</v>
      </c>
      <c r="AW2080" s="7">
        <v>0</v>
      </c>
      <c r="AX2080" s="7">
        <v>0</v>
      </c>
      <c r="AY2080" s="7">
        <v>0</v>
      </c>
      <c r="AZ2080" s="7">
        <v>0</v>
      </c>
      <c r="BA2080" s="7">
        <v>0</v>
      </c>
      <c r="BB2080" s="7">
        <v>0</v>
      </c>
      <c r="BC2080" s="7">
        <v>0</v>
      </c>
      <c r="BD2080" s="7">
        <v>0</v>
      </c>
      <c r="BE2080" s="7">
        <v>5</v>
      </c>
      <c r="BF2080" s="7">
        <v>1173.4401</v>
      </c>
      <c r="BG2080" s="7">
        <v>5867.2004999999999</v>
      </c>
      <c r="BH2080" s="7">
        <v>0</v>
      </c>
      <c r="BI2080" s="6">
        <f t="shared" si="32"/>
        <v>5</v>
      </c>
      <c r="BJ2080" s="6" t="s">
        <v>0</v>
      </c>
      <c r="BK2080" s="7" t="s">
        <v>0</v>
      </c>
    </row>
    <row r="2081" spans="1:63" x14ac:dyDescent="0.25">
      <c r="A2081" s="4" t="s">
        <v>3454</v>
      </c>
      <c r="B2081" s="5" t="s">
        <v>174</v>
      </c>
      <c r="C2081" s="6" t="s">
        <v>65</v>
      </c>
      <c r="D2081" s="5" t="s">
        <v>66</v>
      </c>
      <c r="E2081" s="6" t="s">
        <v>139</v>
      </c>
      <c r="F2081" s="6" t="s">
        <v>120</v>
      </c>
      <c r="G2081" s="6" t="s">
        <v>112</v>
      </c>
      <c r="H2081" s="6" t="s">
        <v>3455</v>
      </c>
      <c r="I2081" s="6" t="s">
        <v>71</v>
      </c>
      <c r="J2081" s="6" t="s">
        <v>90</v>
      </c>
      <c r="K2081" s="7">
        <v>0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7">
        <v>0</v>
      </c>
      <c r="AB2081" s="7">
        <v>0</v>
      </c>
      <c r="AC2081" s="7">
        <v>0</v>
      </c>
      <c r="AD2081" s="7">
        <v>0</v>
      </c>
      <c r="AE2081" s="7">
        <v>0</v>
      </c>
      <c r="AF2081" s="7">
        <v>139</v>
      </c>
      <c r="AG2081" s="7">
        <v>0</v>
      </c>
      <c r="AH2081" s="7">
        <v>0</v>
      </c>
      <c r="AI2081" s="7">
        <v>0</v>
      </c>
      <c r="AJ2081" s="7">
        <v>0</v>
      </c>
      <c r="AK2081" s="7">
        <v>0</v>
      </c>
      <c r="AL2081" s="7">
        <v>0</v>
      </c>
      <c r="AM2081" s="7">
        <v>0</v>
      </c>
      <c r="AN2081" s="7">
        <v>0</v>
      </c>
      <c r="AO2081" s="7">
        <v>0</v>
      </c>
      <c r="AP2081" s="7">
        <v>0</v>
      </c>
      <c r="AQ2081" s="7">
        <v>0</v>
      </c>
      <c r="AR2081" s="7">
        <v>0</v>
      </c>
      <c r="AS2081" s="7">
        <v>0</v>
      </c>
      <c r="AT2081" s="7">
        <v>0</v>
      </c>
      <c r="AU2081" s="7">
        <v>0</v>
      </c>
      <c r="AV2081" s="7">
        <v>0</v>
      </c>
      <c r="AW2081" s="7">
        <v>0</v>
      </c>
      <c r="AX2081" s="7">
        <v>0</v>
      </c>
      <c r="AY2081" s="7">
        <v>0</v>
      </c>
      <c r="AZ2081" s="7">
        <v>0</v>
      </c>
      <c r="BA2081" s="7">
        <v>0</v>
      </c>
      <c r="BB2081" s="7">
        <v>0</v>
      </c>
      <c r="BC2081" s="7">
        <v>0</v>
      </c>
      <c r="BD2081" s="7">
        <v>0</v>
      </c>
      <c r="BE2081" s="7">
        <v>139</v>
      </c>
      <c r="BF2081" s="7">
        <v>27.4392</v>
      </c>
      <c r="BG2081" s="7">
        <v>3814.0488</v>
      </c>
      <c r="BH2081" s="7">
        <v>0</v>
      </c>
      <c r="BI2081" s="6">
        <f t="shared" si="32"/>
        <v>139</v>
      </c>
      <c r="BJ2081" s="6" t="s">
        <v>0</v>
      </c>
      <c r="BK2081" s="7" t="s">
        <v>0</v>
      </c>
    </row>
    <row r="2082" spans="1:63" x14ac:dyDescent="0.25">
      <c r="A2082" s="4" t="s">
        <v>3456</v>
      </c>
      <c r="B2082" s="5" t="s">
        <v>920</v>
      </c>
      <c r="C2082" s="6" t="s">
        <v>65</v>
      </c>
      <c r="D2082" s="5" t="s">
        <v>66</v>
      </c>
      <c r="E2082" s="6" t="s">
        <v>145</v>
      </c>
      <c r="F2082" s="6" t="s">
        <v>146</v>
      </c>
      <c r="G2082" s="6" t="s">
        <v>212</v>
      </c>
      <c r="H2082" s="6" t="s">
        <v>528</v>
      </c>
      <c r="I2082" s="6" t="s">
        <v>98</v>
      </c>
      <c r="J2082" s="6" t="s">
        <v>72</v>
      </c>
      <c r="K2082" s="7">
        <v>0</v>
      </c>
      <c r="L2082" s="7">
        <v>0</v>
      </c>
      <c r="M2082" s="7">
        <v>0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  <c r="AE2082" s="7">
        <v>0</v>
      </c>
      <c r="AF2082" s="7">
        <v>0</v>
      </c>
      <c r="AG2082" s="7">
        <v>1</v>
      </c>
      <c r="AH2082" s="7">
        <v>0</v>
      </c>
      <c r="AI2082" s="7">
        <v>0</v>
      </c>
      <c r="AJ2082" s="7">
        <v>0</v>
      </c>
      <c r="AK2082" s="7">
        <v>0</v>
      </c>
      <c r="AL2082" s="7">
        <v>0</v>
      </c>
      <c r="AM2082" s="7">
        <v>0</v>
      </c>
      <c r="AN2082" s="7">
        <v>0</v>
      </c>
      <c r="AO2082" s="7">
        <v>0</v>
      </c>
      <c r="AP2082" s="7">
        <v>0</v>
      </c>
      <c r="AQ2082" s="7">
        <v>0</v>
      </c>
      <c r="AR2082" s="7">
        <v>0</v>
      </c>
      <c r="AS2082" s="7">
        <v>0</v>
      </c>
      <c r="AT2082" s="7">
        <v>0</v>
      </c>
      <c r="AU2082" s="7">
        <v>0</v>
      </c>
      <c r="AV2082" s="7">
        <v>0</v>
      </c>
      <c r="AW2082" s="7">
        <v>0</v>
      </c>
      <c r="AX2082" s="7">
        <v>0</v>
      </c>
      <c r="AY2082" s="7">
        <v>0</v>
      </c>
      <c r="AZ2082" s="7">
        <v>0</v>
      </c>
      <c r="BA2082" s="7">
        <v>0</v>
      </c>
      <c r="BB2082" s="7">
        <v>0</v>
      </c>
      <c r="BC2082" s="7">
        <v>0</v>
      </c>
      <c r="BD2082" s="7">
        <v>0</v>
      </c>
      <c r="BE2082" s="7">
        <v>1</v>
      </c>
      <c r="BF2082" s="7">
        <v>572.45253000000002</v>
      </c>
      <c r="BG2082" s="7">
        <v>572.45253000000002</v>
      </c>
      <c r="BH2082" s="7">
        <v>0</v>
      </c>
      <c r="BI2082" s="6">
        <f t="shared" si="32"/>
        <v>1</v>
      </c>
      <c r="BJ2082" s="6" t="s">
        <v>0</v>
      </c>
      <c r="BK2082" s="7" t="s">
        <v>0</v>
      </c>
    </row>
    <row r="2083" spans="1:63" x14ac:dyDescent="0.25">
      <c r="A2083" s="4" t="s">
        <v>3457</v>
      </c>
      <c r="B2083" s="5" t="s">
        <v>261</v>
      </c>
      <c r="C2083" s="6" t="s">
        <v>65</v>
      </c>
      <c r="D2083" s="5" t="s">
        <v>66</v>
      </c>
      <c r="E2083" s="6" t="s">
        <v>67</v>
      </c>
      <c r="F2083" s="6" t="s">
        <v>124</v>
      </c>
      <c r="G2083" s="6" t="s">
        <v>69</v>
      </c>
      <c r="H2083" s="6" t="s">
        <v>3458</v>
      </c>
      <c r="I2083" s="6" t="s">
        <v>71</v>
      </c>
      <c r="J2083" s="6" t="s">
        <v>127</v>
      </c>
      <c r="K2083" s="7">
        <v>0</v>
      </c>
      <c r="L2083" s="7">
        <v>0</v>
      </c>
      <c r="M2083" s="7">
        <v>0</v>
      </c>
      <c r="N2083" s="7">
        <v>20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  <c r="Y2083" s="7">
        <v>0</v>
      </c>
      <c r="Z2083" s="7">
        <v>101</v>
      </c>
      <c r="AA2083" s="7">
        <v>0</v>
      </c>
      <c r="AB2083" s="7">
        <v>0</v>
      </c>
      <c r="AC2083" s="7">
        <v>0</v>
      </c>
      <c r="AD2083" s="7">
        <v>0</v>
      </c>
      <c r="AE2083" s="7">
        <v>0</v>
      </c>
      <c r="AF2083" s="7">
        <v>0</v>
      </c>
      <c r="AG2083" s="7">
        <v>0</v>
      </c>
      <c r="AH2083" s="7">
        <v>0</v>
      </c>
      <c r="AI2083" s="7">
        <v>0</v>
      </c>
      <c r="AJ2083" s="7">
        <v>0</v>
      </c>
      <c r="AK2083" s="7">
        <v>0</v>
      </c>
      <c r="AL2083" s="7">
        <v>0</v>
      </c>
      <c r="AM2083" s="7">
        <v>0</v>
      </c>
      <c r="AN2083" s="7">
        <v>0</v>
      </c>
      <c r="AO2083" s="7">
        <v>0</v>
      </c>
      <c r="AP2083" s="7">
        <v>0</v>
      </c>
      <c r="AQ2083" s="7">
        <v>0</v>
      </c>
      <c r="AR2083" s="7">
        <v>0</v>
      </c>
      <c r="AS2083" s="7">
        <v>0</v>
      </c>
      <c r="AT2083" s="7">
        <v>0</v>
      </c>
      <c r="AU2083" s="7">
        <v>0</v>
      </c>
      <c r="AV2083" s="7">
        <v>0</v>
      </c>
      <c r="AW2083" s="7">
        <v>0</v>
      </c>
      <c r="AX2083" s="7">
        <v>0</v>
      </c>
      <c r="AY2083" s="7">
        <v>0</v>
      </c>
      <c r="AZ2083" s="7">
        <v>0</v>
      </c>
      <c r="BA2083" s="7">
        <v>0</v>
      </c>
      <c r="BB2083" s="7">
        <v>0</v>
      </c>
      <c r="BC2083" s="7">
        <v>0</v>
      </c>
      <c r="BD2083" s="7">
        <v>0</v>
      </c>
      <c r="BE2083" s="7">
        <v>121</v>
      </c>
      <c r="BF2083" s="7">
        <v>46.411799999999999</v>
      </c>
      <c r="BG2083" s="7">
        <v>5615.8278</v>
      </c>
      <c r="BH2083" s="7">
        <v>45</v>
      </c>
      <c r="BI2083" s="6">
        <f t="shared" si="32"/>
        <v>101</v>
      </c>
      <c r="BJ2083" s="6" t="s">
        <v>0</v>
      </c>
      <c r="BK2083" s="7" t="s">
        <v>0</v>
      </c>
    </row>
    <row r="2084" spans="1:63" x14ac:dyDescent="0.25">
      <c r="A2084" s="4" t="s">
        <v>3459</v>
      </c>
      <c r="B2084" s="5" t="s">
        <v>1867</v>
      </c>
      <c r="C2084" s="6" t="s">
        <v>65</v>
      </c>
      <c r="D2084" s="5" t="s">
        <v>66</v>
      </c>
      <c r="E2084" s="6" t="s">
        <v>67</v>
      </c>
      <c r="F2084" s="6" t="s">
        <v>124</v>
      </c>
      <c r="G2084" s="6" t="s">
        <v>69</v>
      </c>
      <c r="H2084" s="6" t="s">
        <v>1223</v>
      </c>
      <c r="I2084" s="6" t="s">
        <v>98</v>
      </c>
      <c r="J2084" s="6" t="s">
        <v>127</v>
      </c>
      <c r="K2084" s="7">
        <v>0</v>
      </c>
      <c r="L2084" s="7">
        <v>0</v>
      </c>
      <c r="M2084" s="7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  <c r="Y2084" s="7">
        <v>0</v>
      </c>
      <c r="Z2084" s="7">
        <v>0</v>
      </c>
      <c r="AA2084" s="7">
        <v>0</v>
      </c>
      <c r="AB2084" s="7">
        <v>0</v>
      </c>
      <c r="AC2084" s="7">
        <v>0</v>
      </c>
      <c r="AD2084" s="7">
        <v>0</v>
      </c>
      <c r="AE2084" s="7">
        <v>0</v>
      </c>
      <c r="AF2084" s="7">
        <v>0</v>
      </c>
      <c r="AG2084" s="7">
        <v>91</v>
      </c>
      <c r="AH2084" s="7">
        <v>0</v>
      </c>
      <c r="AI2084" s="7">
        <v>0</v>
      </c>
      <c r="AJ2084" s="7">
        <v>0</v>
      </c>
      <c r="AK2084" s="7">
        <v>0</v>
      </c>
      <c r="AL2084" s="7">
        <v>0</v>
      </c>
      <c r="AM2084" s="7">
        <v>0</v>
      </c>
      <c r="AN2084" s="7">
        <v>0</v>
      </c>
      <c r="AO2084" s="7">
        <v>0</v>
      </c>
      <c r="AP2084" s="7">
        <v>0</v>
      </c>
      <c r="AQ2084" s="7">
        <v>0</v>
      </c>
      <c r="AR2084" s="7">
        <v>0</v>
      </c>
      <c r="AS2084" s="7">
        <v>0</v>
      </c>
      <c r="AT2084" s="7">
        <v>0</v>
      </c>
      <c r="AU2084" s="7">
        <v>0</v>
      </c>
      <c r="AV2084" s="7">
        <v>0</v>
      </c>
      <c r="AW2084" s="7">
        <v>0</v>
      </c>
      <c r="AX2084" s="7">
        <v>0</v>
      </c>
      <c r="AY2084" s="7">
        <v>0</v>
      </c>
      <c r="AZ2084" s="7">
        <v>0</v>
      </c>
      <c r="BA2084" s="7">
        <v>0</v>
      </c>
      <c r="BB2084" s="7">
        <v>0</v>
      </c>
      <c r="BC2084" s="7">
        <v>0</v>
      </c>
      <c r="BD2084" s="7">
        <v>0</v>
      </c>
      <c r="BE2084" s="7">
        <v>91</v>
      </c>
      <c r="BF2084" s="7">
        <v>8.3946000000000005</v>
      </c>
      <c r="BG2084" s="7">
        <v>763.90859999999998</v>
      </c>
      <c r="BH2084" s="7">
        <v>0</v>
      </c>
      <c r="BI2084" s="6">
        <f t="shared" si="32"/>
        <v>91</v>
      </c>
      <c r="BJ2084" s="6" t="s">
        <v>0</v>
      </c>
      <c r="BK2084" s="7" t="s">
        <v>0</v>
      </c>
    </row>
    <row r="2085" spans="1:63" x14ac:dyDescent="0.25">
      <c r="A2085" s="4" t="s">
        <v>3460</v>
      </c>
      <c r="B2085" s="5" t="s">
        <v>1085</v>
      </c>
      <c r="C2085" s="6" t="s">
        <v>65</v>
      </c>
      <c r="D2085" s="5" t="s">
        <v>66</v>
      </c>
      <c r="E2085" s="6" t="s">
        <v>139</v>
      </c>
      <c r="F2085" s="6" t="s">
        <v>908</v>
      </c>
      <c r="G2085" s="6" t="s">
        <v>112</v>
      </c>
      <c r="H2085" s="6" t="s">
        <v>2324</v>
      </c>
      <c r="I2085" s="6" t="s">
        <v>71</v>
      </c>
      <c r="J2085" s="6" t="s">
        <v>90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  <c r="Y2085" s="7">
        <v>0</v>
      </c>
      <c r="Z2085" s="7">
        <v>0</v>
      </c>
      <c r="AA2085" s="7">
        <v>0</v>
      </c>
      <c r="AB2085" s="7">
        <v>0</v>
      </c>
      <c r="AC2085" s="7">
        <v>0</v>
      </c>
      <c r="AD2085" s="7">
        <v>0</v>
      </c>
      <c r="AE2085" s="7">
        <v>0</v>
      </c>
      <c r="AF2085" s="7">
        <v>10</v>
      </c>
      <c r="AG2085" s="7">
        <v>0</v>
      </c>
      <c r="AH2085" s="7">
        <v>0</v>
      </c>
      <c r="AI2085" s="7">
        <v>0</v>
      </c>
      <c r="AJ2085" s="7">
        <v>0</v>
      </c>
      <c r="AK2085" s="7">
        <v>0</v>
      </c>
      <c r="AL2085" s="7">
        <v>0</v>
      </c>
      <c r="AM2085" s="7">
        <v>0</v>
      </c>
      <c r="AN2085" s="7">
        <v>0</v>
      </c>
      <c r="AO2085" s="7">
        <v>0</v>
      </c>
      <c r="AP2085" s="7">
        <v>0</v>
      </c>
      <c r="AQ2085" s="7">
        <v>0</v>
      </c>
      <c r="AR2085" s="7">
        <v>0</v>
      </c>
      <c r="AS2085" s="7">
        <v>0</v>
      </c>
      <c r="AT2085" s="7">
        <v>0</v>
      </c>
      <c r="AU2085" s="7">
        <v>0</v>
      </c>
      <c r="AV2085" s="7">
        <v>0</v>
      </c>
      <c r="AW2085" s="7">
        <v>0</v>
      </c>
      <c r="AX2085" s="7">
        <v>0</v>
      </c>
      <c r="AY2085" s="7">
        <v>0</v>
      </c>
      <c r="AZ2085" s="7">
        <v>0</v>
      </c>
      <c r="BA2085" s="7">
        <v>0</v>
      </c>
      <c r="BB2085" s="7">
        <v>0</v>
      </c>
      <c r="BC2085" s="7">
        <v>0</v>
      </c>
      <c r="BD2085" s="7">
        <v>0</v>
      </c>
      <c r="BE2085" s="7">
        <v>10</v>
      </c>
      <c r="BF2085" s="7">
        <v>152.70334</v>
      </c>
      <c r="BG2085" s="7">
        <v>1527.0334</v>
      </c>
      <c r="BH2085" s="7">
        <v>7</v>
      </c>
      <c r="BI2085" s="6">
        <f t="shared" si="32"/>
        <v>10</v>
      </c>
      <c r="BJ2085" s="6" t="s">
        <v>0</v>
      </c>
      <c r="BK2085" s="7" t="s">
        <v>0</v>
      </c>
    </row>
    <row r="2086" spans="1:63" x14ac:dyDescent="0.25">
      <c r="A2086" s="4" t="s">
        <v>3461</v>
      </c>
      <c r="B2086" s="5" t="s">
        <v>904</v>
      </c>
      <c r="C2086" s="6" t="s">
        <v>65</v>
      </c>
      <c r="D2086" s="5" t="s">
        <v>66</v>
      </c>
      <c r="E2086" s="6" t="s">
        <v>139</v>
      </c>
      <c r="F2086" s="6" t="s">
        <v>216</v>
      </c>
      <c r="G2086" s="6" t="s">
        <v>69</v>
      </c>
      <c r="H2086" s="6" t="s">
        <v>3100</v>
      </c>
      <c r="I2086" s="6" t="s">
        <v>71</v>
      </c>
      <c r="J2086" s="6" t="s">
        <v>186</v>
      </c>
      <c r="K2086" s="7">
        <v>0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  <c r="Y2086" s="7">
        <v>0</v>
      </c>
      <c r="Z2086" s="7">
        <v>0</v>
      </c>
      <c r="AA2086" s="7">
        <v>0</v>
      </c>
      <c r="AB2086" s="7">
        <v>0</v>
      </c>
      <c r="AC2086" s="7">
        <v>0</v>
      </c>
      <c r="AD2086" s="7">
        <v>0</v>
      </c>
      <c r="AE2086" s="7">
        <v>0</v>
      </c>
      <c r="AF2086" s="7">
        <v>0</v>
      </c>
      <c r="AG2086" s="7">
        <v>5</v>
      </c>
      <c r="AH2086" s="7">
        <v>0</v>
      </c>
      <c r="AI2086" s="7">
        <v>0</v>
      </c>
      <c r="AJ2086" s="7">
        <v>0</v>
      </c>
      <c r="AK2086" s="7">
        <v>0</v>
      </c>
      <c r="AL2086" s="7">
        <v>0</v>
      </c>
      <c r="AM2086" s="7">
        <v>0</v>
      </c>
      <c r="AN2086" s="7">
        <v>0</v>
      </c>
      <c r="AO2086" s="7">
        <v>0</v>
      </c>
      <c r="AP2086" s="7">
        <v>0</v>
      </c>
      <c r="AQ2086" s="7">
        <v>0</v>
      </c>
      <c r="AR2086" s="7">
        <v>0</v>
      </c>
      <c r="AS2086" s="7">
        <v>0</v>
      </c>
      <c r="AT2086" s="7">
        <v>0</v>
      </c>
      <c r="AU2086" s="7">
        <v>0</v>
      </c>
      <c r="AV2086" s="7">
        <v>0</v>
      </c>
      <c r="AW2086" s="7">
        <v>0</v>
      </c>
      <c r="AX2086" s="7">
        <v>0</v>
      </c>
      <c r="AY2086" s="7">
        <v>0</v>
      </c>
      <c r="AZ2086" s="7">
        <v>0</v>
      </c>
      <c r="BA2086" s="7">
        <v>0</v>
      </c>
      <c r="BB2086" s="7">
        <v>0</v>
      </c>
      <c r="BC2086" s="7">
        <v>0</v>
      </c>
      <c r="BD2086" s="7">
        <v>0</v>
      </c>
      <c r="BE2086" s="7">
        <v>5</v>
      </c>
      <c r="BF2086" s="7">
        <v>484.39870000000002</v>
      </c>
      <c r="BG2086" s="7">
        <v>2421.9935</v>
      </c>
      <c r="BH2086" s="7">
        <v>0</v>
      </c>
      <c r="BI2086" s="6">
        <f t="shared" si="32"/>
        <v>5</v>
      </c>
      <c r="BJ2086" s="6" t="s">
        <v>56</v>
      </c>
      <c r="BK2086" s="7" t="s">
        <v>0</v>
      </c>
    </row>
    <row r="2087" spans="1:63" x14ac:dyDescent="0.25">
      <c r="A2087" s="4" t="s">
        <v>3462</v>
      </c>
      <c r="B2087" s="5" t="s">
        <v>904</v>
      </c>
      <c r="C2087" s="6" t="s">
        <v>65</v>
      </c>
      <c r="D2087" s="5" t="s">
        <v>11</v>
      </c>
      <c r="E2087" s="6" t="s">
        <v>139</v>
      </c>
      <c r="F2087" s="6" t="s">
        <v>146</v>
      </c>
      <c r="G2087" s="6" t="s">
        <v>108</v>
      </c>
      <c r="H2087" s="6" t="s">
        <v>0</v>
      </c>
      <c r="I2087" s="6" t="s">
        <v>11</v>
      </c>
      <c r="J2087" s="6" t="s">
        <v>72</v>
      </c>
      <c r="K2087" s="7">
        <v>5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  <c r="Y2087" s="7">
        <v>0</v>
      </c>
      <c r="Z2087" s="7">
        <v>0</v>
      </c>
      <c r="AA2087" s="7">
        <v>0</v>
      </c>
      <c r="AB2087" s="7">
        <v>0</v>
      </c>
      <c r="AC2087" s="7">
        <v>0</v>
      </c>
      <c r="AD2087" s="7">
        <v>0</v>
      </c>
      <c r="AE2087" s="7">
        <v>0</v>
      </c>
      <c r="AF2087" s="7">
        <v>0</v>
      </c>
      <c r="AG2087" s="7">
        <v>0</v>
      </c>
      <c r="AH2087" s="7">
        <v>0</v>
      </c>
      <c r="AI2087" s="7">
        <v>0</v>
      </c>
      <c r="AJ2087" s="7">
        <v>0</v>
      </c>
      <c r="AK2087" s="7">
        <v>0</v>
      </c>
      <c r="AL2087" s="7">
        <v>0</v>
      </c>
      <c r="AM2087" s="7">
        <v>0</v>
      </c>
      <c r="AN2087" s="7">
        <v>0</v>
      </c>
      <c r="AO2087" s="7">
        <v>0</v>
      </c>
      <c r="AP2087" s="7">
        <v>0</v>
      </c>
      <c r="AQ2087" s="7">
        <v>0</v>
      </c>
      <c r="AR2087" s="7">
        <v>0</v>
      </c>
      <c r="AS2087" s="7">
        <v>0</v>
      </c>
      <c r="AT2087" s="7">
        <v>0</v>
      </c>
      <c r="AU2087" s="7">
        <v>0</v>
      </c>
      <c r="AV2087" s="7">
        <v>0</v>
      </c>
      <c r="AW2087" s="7">
        <v>0</v>
      </c>
      <c r="AX2087" s="7">
        <v>0</v>
      </c>
      <c r="AY2087" s="7">
        <v>0</v>
      </c>
      <c r="AZ2087" s="7">
        <v>0</v>
      </c>
      <c r="BA2087" s="7">
        <v>0</v>
      </c>
      <c r="BB2087" s="7">
        <v>0</v>
      </c>
      <c r="BC2087" s="7">
        <v>0</v>
      </c>
      <c r="BD2087" s="7">
        <v>0</v>
      </c>
      <c r="BE2087" s="7">
        <v>5</v>
      </c>
      <c r="BF2087" s="7">
        <v>505.29422</v>
      </c>
      <c r="BG2087" s="7">
        <v>2526.4711000000002</v>
      </c>
      <c r="BH2087" s="7">
        <v>0</v>
      </c>
      <c r="BI2087" s="6">
        <f t="shared" si="32"/>
        <v>5</v>
      </c>
      <c r="BJ2087" s="6" t="s">
        <v>110</v>
      </c>
      <c r="BK2087" s="7" t="s">
        <v>0</v>
      </c>
    </row>
    <row r="2088" spans="1:63" x14ac:dyDescent="0.25">
      <c r="A2088" s="4" t="s">
        <v>3463</v>
      </c>
      <c r="B2088" s="5" t="s">
        <v>904</v>
      </c>
      <c r="C2088" s="6" t="s">
        <v>65</v>
      </c>
      <c r="D2088" s="5" t="s">
        <v>66</v>
      </c>
      <c r="E2088" s="6" t="s">
        <v>139</v>
      </c>
      <c r="F2088" s="6" t="s">
        <v>216</v>
      </c>
      <c r="G2088" s="6" t="s">
        <v>69</v>
      </c>
      <c r="H2088" s="6" t="s">
        <v>2166</v>
      </c>
      <c r="I2088" s="6" t="s">
        <v>71</v>
      </c>
      <c r="J2088" s="6" t="s">
        <v>186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  <c r="Y2088" s="7">
        <v>0</v>
      </c>
      <c r="Z2088" s="7">
        <v>0</v>
      </c>
      <c r="AA2088" s="7">
        <v>0</v>
      </c>
      <c r="AB2088" s="7">
        <v>0</v>
      </c>
      <c r="AC2088" s="7">
        <v>0</v>
      </c>
      <c r="AD2088" s="7">
        <v>0</v>
      </c>
      <c r="AE2088" s="7">
        <v>0</v>
      </c>
      <c r="AF2088" s="7">
        <v>0</v>
      </c>
      <c r="AG2088" s="7">
        <v>15</v>
      </c>
      <c r="AH2088" s="7">
        <v>0</v>
      </c>
      <c r="AI2088" s="7">
        <v>0</v>
      </c>
      <c r="AJ2088" s="7">
        <v>0</v>
      </c>
      <c r="AK2088" s="7">
        <v>0</v>
      </c>
      <c r="AL2088" s="7">
        <v>0</v>
      </c>
      <c r="AM2088" s="7">
        <v>0</v>
      </c>
      <c r="AN2088" s="7">
        <v>0</v>
      </c>
      <c r="AO2088" s="7">
        <v>0</v>
      </c>
      <c r="AP2088" s="7">
        <v>0</v>
      </c>
      <c r="AQ2088" s="7">
        <v>0</v>
      </c>
      <c r="AR2088" s="7">
        <v>0</v>
      </c>
      <c r="AS2088" s="7">
        <v>0</v>
      </c>
      <c r="AT2088" s="7">
        <v>0</v>
      </c>
      <c r="AU2088" s="7">
        <v>0</v>
      </c>
      <c r="AV2088" s="7">
        <v>0</v>
      </c>
      <c r="AW2088" s="7">
        <v>0</v>
      </c>
      <c r="AX2088" s="7">
        <v>0</v>
      </c>
      <c r="AY2088" s="7">
        <v>0</v>
      </c>
      <c r="AZ2088" s="7">
        <v>0</v>
      </c>
      <c r="BA2088" s="7">
        <v>0</v>
      </c>
      <c r="BB2088" s="7">
        <v>0</v>
      </c>
      <c r="BC2088" s="7">
        <v>0</v>
      </c>
      <c r="BD2088" s="7">
        <v>0</v>
      </c>
      <c r="BE2088" s="7">
        <v>15</v>
      </c>
      <c r="BF2088" s="7">
        <v>466.95715999999999</v>
      </c>
      <c r="BG2088" s="7">
        <v>7004.3573999999999</v>
      </c>
      <c r="BH2088" s="7">
        <v>0</v>
      </c>
      <c r="BI2088" s="6">
        <f t="shared" si="32"/>
        <v>15</v>
      </c>
      <c r="BJ2088" s="6" t="s">
        <v>0</v>
      </c>
      <c r="BK2088" s="7" t="s">
        <v>0</v>
      </c>
    </row>
    <row r="2089" spans="1:63" x14ac:dyDescent="0.25">
      <c r="A2089" s="4" t="s">
        <v>3464</v>
      </c>
      <c r="B2089" s="5" t="s">
        <v>2204</v>
      </c>
      <c r="C2089" s="6" t="s">
        <v>65</v>
      </c>
      <c r="D2089" s="5" t="s">
        <v>66</v>
      </c>
      <c r="E2089" s="6" t="s">
        <v>67</v>
      </c>
      <c r="F2089" s="6" t="s">
        <v>124</v>
      </c>
      <c r="G2089" s="6" t="s">
        <v>69</v>
      </c>
      <c r="H2089" s="6" t="s">
        <v>1310</v>
      </c>
      <c r="I2089" s="6" t="s">
        <v>71</v>
      </c>
      <c r="J2089" s="6" t="s">
        <v>72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  <c r="Y2089" s="7">
        <v>0</v>
      </c>
      <c r="Z2089" s="7">
        <v>0</v>
      </c>
      <c r="AA2089" s="7">
        <v>0</v>
      </c>
      <c r="AB2089" s="7">
        <v>0</v>
      </c>
      <c r="AC2089" s="7">
        <v>0</v>
      </c>
      <c r="AD2089" s="7">
        <v>0</v>
      </c>
      <c r="AE2089" s="7">
        <v>0</v>
      </c>
      <c r="AF2089" s="7">
        <v>0</v>
      </c>
      <c r="AG2089" s="7">
        <v>35</v>
      </c>
      <c r="AH2089" s="7">
        <v>0</v>
      </c>
      <c r="AI2089" s="7">
        <v>0</v>
      </c>
      <c r="AJ2089" s="7">
        <v>0</v>
      </c>
      <c r="AK2089" s="7">
        <v>0</v>
      </c>
      <c r="AL2089" s="7">
        <v>0</v>
      </c>
      <c r="AM2089" s="7">
        <v>0</v>
      </c>
      <c r="AN2089" s="7">
        <v>0</v>
      </c>
      <c r="AO2089" s="7">
        <v>0</v>
      </c>
      <c r="AP2089" s="7">
        <v>0</v>
      </c>
      <c r="AQ2089" s="7">
        <v>0</v>
      </c>
      <c r="AR2089" s="7">
        <v>0</v>
      </c>
      <c r="AS2089" s="7">
        <v>0</v>
      </c>
      <c r="AT2089" s="7">
        <v>0</v>
      </c>
      <c r="AU2089" s="7">
        <v>0</v>
      </c>
      <c r="AV2089" s="7">
        <v>0</v>
      </c>
      <c r="AW2089" s="7">
        <v>0</v>
      </c>
      <c r="AX2089" s="7">
        <v>0</v>
      </c>
      <c r="AY2089" s="7">
        <v>0</v>
      </c>
      <c r="AZ2089" s="7">
        <v>0</v>
      </c>
      <c r="BA2089" s="7">
        <v>0</v>
      </c>
      <c r="BB2089" s="7">
        <v>0</v>
      </c>
      <c r="BC2089" s="7">
        <v>0</v>
      </c>
      <c r="BD2089" s="7">
        <v>0</v>
      </c>
      <c r="BE2089" s="7">
        <v>35</v>
      </c>
      <c r="BF2089" s="7">
        <v>25.420400000000001</v>
      </c>
      <c r="BG2089" s="7">
        <v>889.71400000000006</v>
      </c>
      <c r="BH2089" s="7">
        <v>0</v>
      </c>
      <c r="BI2089" s="6">
        <f t="shared" si="32"/>
        <v>35</v>
      </c>
      <c r="BJ2089" s="6" t="s">
        <v>0</v>
      </c>
      <c r="BK2089" s="7" t="s">
        <v>0</v>
      </c>
    </row>
    <row r="2090" spans="1:63" x14ac:dyDescent="0.25">
      <c r="A2090" s="4" t="s">
        <v>3465</v>
      </c>
      <c r="B2090" s="5" t="s">
        <v>197</v>
      </c>
      <c r="C2090" s="6" t="s">
        <v>65</v>
      </c>
      <c r="D2090" s="5" t="s">
        <v>66</v>
      </c>
      <c r="E2090" s="6" t="s">
        <v>67</v>
      </c>
      <c r="F2090" s="6" t="s">
        <v>133</v>
      </c>
      <c r="G2090" s="6" t="s">
        <v>77</v>
      </c>
      <c r="H2090" s="6" t="s">
        <v>3466</v>
      </c>
      <c r="I2090" s="6" t="s">
        <v>71</v>
      </c>
      <c r="J2090" s="6" t="s">
        <v>127</v>
      </c>
      <c r="K2090" s="7">
        <v>0</v>
      </c>
      <c r="L2090" s="7">
        <v>0</v>
      </c>
      <c r="M2090" s="7">
        <v>0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0</v>
      </c>
      <c r="W2090" s="7">
        <v>0</v>
      </c>
      <c r="X2090" s="7">
        <v>37</v>
      </c>
      <c r="Y2090" s="7">
        <v>0</v>
      </c>
      <c r="Z2090" s="7">
        <v>0</v>
      </c>
      <c r="AA2090" s="7">
        <v>0</v>
      </c>
      <c r="AB2090" s="7">
        <v>0</v>
      </c>
      <c r="AC2090" s="7">
        <v>0</v>
      </c>
      <c r="AD2090" s="7">
        <v>0</v>
      </c>
      <c r="AE2090" s="7">
        <v>0</v>
      </c>
      <c r="AF2090" s="7">
        <v>0</v>
      </c>
      <c r="AG2090" s="7">
        <v>0</v>
      </c>
      <c r="AH2090" s="7">
        <v>0</v>
      </c>
      <c r="AI2090" s="7">
        <v>0</v>
      </c>
      <c r="AJ2090" s="7">
        <v>0</v>
      </c>
      <c r="AK2090" s="7">
        <v>0</v>
      </c>
      <c r="AL2090" s="7">
        <v>0</v>
      </c>
      <c r="AM2090" s="7">
        <v>0</v>
      </c>
      <c r="AN2090" s="7">
        <v>0</v>
      </c>
      <c r="AO2090" s="7">
        <v>0</v>
      </c>
      <c r="AP2090" s="7">
        <v>0</v>
      </c>
      <c r="AQ2090" s="7">
        <v>0</v>
      </c>
      <c r="AR2090" s="7">
        <v>0</v>
      </c>
      <c r="AS2090" s="7">
        <v>0</v>
      </c>
      <c r="AT2090" s="7">
        <v>0</v>
      </c>
      <c r="AU2090" s="7">
        <v>0</v>
      </c>
      <c r="AV2090" s="7">
        <v>0</v>
      </c>
      <c r="AW2090" s="7">
        <v>0</v>
      </c>
      <c r="AX2090" s="7">
        <v>0</v>
      </c>
      <c r="AY2090" s="7">
        <v>0</v>
      </c>
      <c r="AZ2090" s="7">
        <v>0</v>
      </c>
      <c r="BA2090" s="7">
        <v>0</v>
      </c>
      <c r="BB2090" s="7">
        <v>0</v>
      </c>
      <c r="BC2090" s="7">
        <v>0</v>
      </c>
      <c r="BD2090" s="7">
        <v>0</v>
      </c>
      <c r="BE2090" s="7">
        <v>37</v>
      </c>
      <c r="BF2090" s="7">
        <v>0.58709999999999996</v>
      </c>
      <c r="BG2090" s="7">
        <v>21.7227</v>
      </c>
      <c r="BH2090" s="7">
        <v>0</v>
      </c>
      <c r="BI2090" s="6">
        <f t="shared" si="32"/>
        <v>37</v>
      </c>
      <c r="BJ2090" s="6" t="s">
        <v>0</v>
      </c>
      <c r="BK2090" s="7" t="s">
        <v>0</v>
      </c>
    </row>
    <row r="2091" spans="1:63" x14ac:dyDescent="0.25">
      <c r="A2091" s="4" t="s">
        <v>3467</v>
      </c>
      <c r="B2091" s="5" t="s">
        <v>200</v>
      </c>
      <c r="C2091" s="6" t="s">
        <v>65</v>
      </c>
      <c r="D2091" s="5" t="s">
        <v>66</v>
      </c>
      <c r="E2091" s="6" t="s">
        <v>67</v>
      </c>
      <c r="F2091" s="6" t="s">
        <v>76</v>
      </c>
      <c r="G2091" s="6" t="s">
        <v>88</v>
      </c>
      <c r="H2091" s="6" t="s">
        <v>3468</v>
      </c>
      <c r="I2091" s="6" t="s">
        <v>79</v>
      </c>
      <c r="J2091" s="6" t="s">
        <v>72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0</v>
      </c>
      <c r="Z2091" s="7">
        <v>0</v>
      </c>
      <c r="AA2091" s="7">
        <v>0</v>
      </c>
      <c r="AB2091" s="7">
        <v>222</v>
      </c>
      <c r="AC2091" s="7">
        <v>0</v>
      </c>
      <c r="AD2091" s="7">
        <v>0</v>
      </c>
      <c r="AE2091" s="7">
        <v>0</v>
      </c>
      <c r="AF2091" s="7">
        <v>0</v>
      </c>
      <c r="AG2091" s="7">
        <v>0</v>
      </c>
      <c r="AH2091" s="7">
        <v>0</v>
      </c>
      <c r="AI2091" s="7">
        <v>0</v>
      </c>
      <c r="AJ2091" s="7">
        <v>0</v>
      </c>
      <c r="AK2091" s="7">
        <v>110</v>
      </c>
      <c r="AL2091" s="7">
        <v>0</v>
      </c>
      <c r="AM2091" s="7">
        <v>0</v>
      </c>
      <c r="AN2091" s="7">
        <v>0</v>
      </c>
      <c r="AO2091" s="7">
        <v>0</v>
      </c>
      <c r="AP2091" s="7">
        <v>0</v>
      </c>
      <c r="AQ2091" s="7">
        <v>0</v>
      </c>
      <c r="AR2091" s="7">
        <v>0</v>
      </c>
      <c r="AS2091" s="7">
        <v>0</v>
      </c>
      <c r="AT2091" s="7">
        <v>0</v>
      </c>
      <c r="AU2091" s="7">
        <v>0</v>
      </c>
      <c r="AV2091" s="7">
        <v>0</v>
      </c>
      <c r="AW2091" s="7">
        <v>0</v>
      </c>
      <c r="AX2091" s="7">
        <v>0</v>
      </c>
      <c r="AY2091" s="7">
        <v>0</v>
      </c>
      <c r="AZ2091" s="7">
        <v>0</v>
      </c>
      <c r="BA2091" s="7">
        <v>0</v>
      </c>
      <c r="BB2091" s="7">
        <v>0</v>
      </c>
      <c r="BC2091" s="7">
        <v>0</v>
      </c>
      <c r="BD2091" s="7">
        <v>0</v>
      </c>
      <c r="BE2091" s="7">
        <v>332</v>
      </c>
      <c r="BF2091" s="7">
        <v>79.316400000000002</v>
      </c>
      <c r="BG2091" s="7">
        <v>26077.140800000001</v>
      </c>
      <c r="BH2091" s="7">
        <v>500</v>
      </c>
      <c r="BI2091" s="6">
        <f t="shared" si="32"/>
        <v>332</v>
      </c>
      <c r="BJ2091" s="6" t="s">
        <v>0</v>
      </c>
      <c r="BK2091" s="7" t="s">
        <v>0</v>
      </c>
    </row>
    <row r="2092" spans="1:63" x14ac:dyDescent="0.25">
      <c r="A2092" s="4" t="s">
        <v>3469</v>
      </c>
      <c r="B2092" s="5" t="s">
        <v>211</v>
      </c>
      <c r="C2092" s="6" t="s">
        <v>65</v>
      </c>
      <c r="D2092" s="5" t="s">
        <v>138</v>
      </c>
      <c r="E2092" s="6" t="s">
        <v>145</v>
      </c>
      <c r="F2092" s="6" t="s">
        <v>146</v>
      </c>
      <c r="G2092" s="6" t="s">
        <v>212</v>
      </c>
      <c r="H2092" s="6" t="s">
        <v>3470</v>
      </c>
      <c r="I2092" s="6" t="s">
        <v>141</v>
      </c>
      <c r="J2092" s="6" t="s">
        <v>90</v>
      </c>
      <c r="K2092" s="7">
        <v>0</v>
      </c>
      <c r="L2092" s="7">
        <v>0</v>
      </c>
      <c r="M2092" s="7">
        <v>0</v>
      </c>
      <c r="N2092" s="7">
        <v>0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7">
        <v>0</v>
      </c>
      <c r="X2092" s="7">
        <v>0</v>
      </c>
      <c r="Y2092" s="7">
        <v>0</v>
      </c>
      <c r="Z2092" s="7">
        <v>0</v>
      </c>
      <c r="AA2092" s="7">
        <v>0</v>
      </c>
      <c r="AB2092" s="7">
        <v>0</v>
      </c>
      <c r="AC2092" s="7">
        <v>0</v>
      </c>
      <c r="AD2092" s="7">
        <v>0</v>
      </c>
      <c r="AE2092" s="7">
        <v>0</v>
      </c>
      <c r="AF2092" s="7">
        <v>0</v>
      </c>
      <c r="AG2092" s="7">
        <v>14</v>
      </c>
      <c r="AH2092" s="7">
        <v>0</v>
      </c>
      <c r="AI2092" s="7">
        <v>0</v>
      </c>
      <c r="AJ2092" s="7">
        <v>0</v>
      </c>
      <c r="AK2092" s="7">
        <v>0</v>
      </c>
      <c r="AL2092" s="7">
        <v>0</v>
      </c>
      <c r="AM2092" s="7">
        <v>0</v>
      </c>
      <c r="AN2092" s="7">
        <v>0</v>
      </c>
      <c r="AO2092" s="7">
        <v>0</v>
      </c>
      <c r="AP2092" s="7">
        <v>0</v>
      </c>
      <c r="AQ2092" s="7">
        <v>0</v>
      </c>
      <c r="AR2092" s="7">
        <v>0</v>
      </c>
      <c r="AS2092" s="7">
        <v>0</v>
      </c>
      <c r="AT2092" s="7">
        <v>0</v>
      </c>
      <c r="AU2092" s="7">
        <v>0</v>
      </c>
      <c r="AV2092" s="7">
        <v>0</v>
      </c>
      <c r="AW2092" s="7">
        <v>0</v>
      </c>
      <c r="AX2092" s="7">
        <v>0</v>
      </c>
      <c r="AY2092" s="7">
        <v>0</v>
      </c>
      <c r="AZ2092" s="7">
        <v>0</v>
      </c>
      <c r="BA2092" s="7">
        <v>0</v>
      </c>
      <c r="BB2092" s="7">
        <v>0</v>
      </c>
      <c r="BC2092" s="7">
        <v>0</v>
      </c>
      <c r="BD2092" s="7">
        <v>0</v>
      </c>
      <c r="BE2092" s="7">
        <v>14</v>
      </c>
      <c r="BF2092" s="7">
        <v>3637.2834699999999</v>
      </c>
      <c r="BG2092" s="7">
        <v>50921.968580000001</v>
      </c>
      <c r="BH2092" s="7">
        <v>9</v>
      </c>
      <c r="BI2092" s="6">
        <f t="shared" si="32"/>
        <v>14</v>
      </c>
      <c r="BJ2092" s="6" t="s">
        <v>56</v>
      </c>
      <c r="BK2092" s="7" t="s">
        <v>0</v>
      </c>
    </row>
    <row r="2093" spans="1:63" x14ac:dyDescent="0.25">
      <c r="A2093" s="4" t="s">
        <v>3471</v>
      </c>
      <c r="B2093" s="5" t="s">
        <v>284</v>
      </c>
      <c r="C2093" s="6" t="s">
        <v>65</v>
      </c>
      <c r="D2093" s="5" t="s">
        <v>66</v>
      </c>
      <c r="E2093" s="6" t="s">
        <v>333</v>
      </c>
      <c r="F2093" s="6" t="s">
        <v>516</v>
      </c>
      <c r="G2093" s="6" t="s">
        <v>69</v>
      </c>
      <c r="H2093" s="6" t="s">
        <v>532</v>
      </c>
      <c r="I2093" s="6" t="s">
        <v>98</v>
      </c>
      <c r="J2093" s="6" t="s">
        <v>90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7">
        <v>0</v>
      </c>
      <c r="X2093" s="7">
        <v>0</v>
      </c>
      <c r="Y2093" s="7">
        <v>0</v>
      </c>
      <c r="Z2093" s="7">
        <v>0</v>
      </c>
      <c r="AA2093" s="7">
        <v>0</v>
      </c>
      <c r="AB2093" s="7">
        <v>0</v>
      </c>
      <c r="AC2093" s="7">
        <v>0</v>
      </c>
      <c r="AD2093" s="7">
        <v>0</v>
      </c>
      <c r="AE2093" s="7">
        <v>0</v>
      </c>
      <c r="AF2093" s="7">
        <v>0</v>
      </c>
      <c r="AG2093" s="7">
        <v>16</v>
      </c>
      <c r="AH2093" s="7">
        <v>0</v>
      </c>
      <c r="AI2093" s="7">
        <v>0</v>
      </c>
      <c r="AJ2093" s="7">
        <v>0</v>
      </c>
      <c r="AK2093" s="7">
        <v>0</v>
      </c>
      <c r="AL2093" s="7">
        <v>0</v>
      </c>
      <c r="AM2093" s="7">
        <v>0</v>
      </c>
      <c r="AN2093" s="7">
        <v>0</v>
      </c>
      <c r="AO2093" s="7">
        <v>0</v>
      </c>
      <c r="AP2093" s="7">
        <v>0</v>
      </c>
      <c r="AQ2093" s="7">
        <v>0</v>
      </c>
      <c r="AR2093" s="7">
        <v>0</v>
      </c>
      <c r="AS2093" s="7">
        <v>0</v>
      </c>
      <c r="AT2093" s="7">
        <v>0</v>
      </c>
      <c r="AU2093" s="7">
        <v>0</v>
      </c>
      <c r="AV2093" s="7">
        <v>0</v>
      </c>
      <c r="AW2093" s="7">
        <v>0</v>
      </c>
      <c r="AX2093" s="7">
        <v>0</v>
      </c>
      <c r="AY2093" s="7">
        <v>0</v>
      </c>
      <c r="AZ2093" s="7">
        <v>0</v>
      </c>
      <c r="BA2093" s="7">
        <v>0</v>
      </c>
      <c r="BB2093" s="7">
        <v>0</v>
      </c>
      <c r="BC2093" s="7">
        <v>0</v>
      </c>
      <c r="BD2093" s="7">
        <v>0</v>
      </c>
      <c r="BE2093" s="7">
        <v>16</v>
      </c>
      <c r="BF2093" s="7">
        <v>1388.7914599999999</v>
      </c>
      <c r="BG2093" s="7">
        <v>22220.663359999999</v>
      </c>
      <c r="BH2093" s="7">
        <v>12</v>
      </c>
      <c r="BI2093" s="6">
        <f t="shared" si="32"/>
        <v>16</v>
      </c>
      <c r="BJ2093" s="6" t="s">
        <v>0</v>
      </c>
      <c r="BK2093" s="7" t="s">
        <v>0</v>
      </c>
    </row>
    <row r="2094" spans="1:63" x14ac:dyDescent="0.25">
      <c r="A2094" s="4" t="s">
        <v>3472</v>
      </c>
      <c r="B2094" s="5" t="s">
        <v>904</v>
      </c>
      <c r="C2094" s="6" t="s">
        <v>65</v>
      </c>
      <c r="D2094" s="5" t="s">
        <v>66</v>
      </c>
      <c r="E2094" s="6" t="s">
        <v>139</v>
      </c>
      <c r="F2094" s="6" t="s">
        <v>216</v>
      </c>
      <c r="G2094" s="6" t="s">
        <v>69</v>
      </c>
      <c r="H2094" s="6" t="s">
        <v>1223</v>
      </c>
      <c r="I2094" s="6" t="s">
        <v>98</v>
      </c>
      <c r="J2094" s="6" t="s">
        <v>127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7">
        <v>0</v>
      </c>
      <c r="U2094" s="7">
        <v>0</v>
      </c>
      <c r="V2094" s="7">
        <v>0</v>
      </c>
      <c r="W2094" s="7">
        <v>0</v>
      </c>
      <c r="X2094" s="7">
        <v>0</v>
      </c>
      <c r="Y2094" s="7">
        <v>0</v>
      </c>
      <c r="Z2094" s="7">
        <v>0</v>
      </c>
      <c r="AA2094" s="7">
        <v>0</v>
      </c>
      <c r="AB2094" s="7">
        <v>0</v>
      </c>
      <c r="AC2094" s="7">
        <v>0</v>
      </c>
      <c r="AD2094" s="7">
        <v>0</v>
      </c>
      <c r="AE2094" s="7">
        <v>0</v>
      </c>
      <c r="AF2094" s="7">
        <v>0</v>
      </c>
      <c r="AG2094" s="7">
        <v>2</v>
      </c>
      <c r="AH2094" s="7">
        <v>0</v>
      </c>
      <c r="AI2094" s="7">
        <v>0</v>
      </c>
      <c r="AJ2094" s="7">
        <v>0</v>
      </c>
      <c r="AK2094" s="7">
        <v>0</v>
      </c>
      <c r="AL2094" s="7">
        <v>0</v>
      </c>
      <c r="AM2094" s="7">
        <v>0</v>
      </c>
      <c r="AN2094" s="7">
        <v>0</v>
      </c>
      <c r="AO2094" s="7">
        <v>0</v>
      </c>
      <c r="AP2094" s="7">
        <v>0</v>
      </c>
      <c r="AQ2094" s="7">
        <v>0</v>
      </c>
      <c r="AR2094" s="7">
        <v>0</v>
      </c>
      <c r="AS2094" s="7">
        <v>0</v>
      </c>
      <c r="AT2094" s="7">
        <v>0</v>
      </c>
      <c r="AU2094" s="7">
        <v>0</v>
      </c>
      <c r="AV2094" s="7">
        <v>0</v>
      </c>
      <c r="AW2094" s="7">
        <v>0</v>
      </c>
      <c r="AX2094" s="7">
        <v>0</v>
      </c>
      <c r="AY2094" s="7">
        <v>0</v>
      </c>
      <c r="AZ2094" s="7">
        <v>0</v>
      </c>
      <c r="BA2094" s="7">
        <v>0</v>
      </c>
      <c r="BB2094" s="7">
        <v>0</v>
      </c>
      <c r="BC2094" s="7">
        <v>0</v>
      </c>
      <c r="BD2094" s="7">
        <v>0</v>
      </c>
      <c r="BE2094" s="7">
        <v>2</v>
      </c>
      <c r="BF2094" s="7">
        <v>435.6859</v>
      </c>
      <c r="BG2094" s="7">
        <v>871.37180000000001</v>
      </c>
      <c r="BH2094" s="7">
        <v>0</v>
      </c>
      <c r="BI2094" s="6">
        <f t="shared" si="32"/>
        <v>2</v>
      </c>
      <c r="BJ2094" s="6" t="s">
        <v>56</v>
      </c>
      <c r="BK2094" s="7" t="s">
        <v>0</v>
      </c>
    </row>
    <row r="2095" spans="1:63" x14ac:dyDescent="0.25">
      <c r="A2095" s="4" t="s">
        <v>3473</v>
      </c>
      <c r="B2095" s="5" t="s">
        <v>1009</v>
      </c>
      <c r="C2095" s="6" t="s">
        <v>65</v>
      </c>
      <c r="D2095" s="5" t="s">
        <v>66</v>
      </c>
      <c r="E2095" s="6" t="s">
        <v>139</v>
      </c>
      <c r="F2095" s="6" t="s">
        <v>296</v>
      </c>
      <c r="G2095" s="6" t="s">
        <v>212</v>
      </c>
      <c r="H2095" s="6" t="s">
        <v>3474</v>
      </c>
      <c r="I2095" s="6" t="s">
        <v>103</v>
      </c>
      <c r="J2095" s="6" t="s">
        <v>127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0</v>
      </c>
      <c r="X2095" s="7">
        <v>0</v>
      </c>
      <c r="Y2095" s="7">
        <v>0</v>
      </c>
      <c r="Z2095" s="7">
        <v>0</v>
      </c>
      <c r="AA2095" s="7">
        <v>0</v>
      </c>
      <c r="AB2095" s="7">
        <v>0</v>
      </c>
      <c r="AC2095" s="7">
        <v>0</v>
      </c>
      <c r="AD2095" s="7">
        <v>0</v>
      </c>
      <c r="AE2095" s="7">
        <v>0</v>
      </c>
      <c r="AF2095" s="7">
        <v>0</v>
      </c>
      <c r="AG2095" s="7">
        <v>68</v>
      </c>
      <c r="AH2095" s="7">
        <v>0</v>
      </c>
      <c r="AI2095" s="7">
        <v>0</v>
      </c>
      <c r="AJ2095" s="7">
        <v>0</v>
      </c>
      <c r="AK2095" s="7">
        <v>0</v>
      </c>
      <c r="AL2095" s="7">
        <v>0</v>
      </c>
      <c r="AM2095" s="7">
        <v>0</v>
      </c>
      <c r="AN2095" s="7">
        <v>0</v>
      </c>
      <c r="AO2095" s="7">
        <v>0</v>
      </c>
      <c r="AP2095" s="7">
        <v>0</v>
      </c>
      <c r="AQ2095" s="7">
        <v>0</v>
      </c>
      <c r="AR2095" s="7">
        <v>0</v>
      </c>
      <c r="AS2095" s="7">
        <v>0</v>
      </c>
      <c r="AT2095" s="7">
        <v>0</v>
      </c>
      <c r="AU2095" s="7">
        <v>0</v>
      </c>
      <c r="AV2095" s="7">
        <v>0</v>
      </c>
      <c r="AW2095" s="7">
        <v>0</v>
      </c>
      <c r="AX2095" s="7">
        <v>0</v>
      </c>
      <c r="AY2095" s="7">
        <v>0</v>
      </c>
      <c r="AZ2095" s="7">
        <v>0</v>
      </c>
      <c r="BA2095" s="7">
        <v>0</v>
      </c>
      <c r="BB2095" s="7">
        <v>0</v>
      </c>
      <c r="BC2095" s="7">
        <v>0</v>
      </c>
      <c r="BD2095" s="7">
        <v>0</v>
      </c>
      <c r="BE2095" s="7">
        <v>68</v>
      </c>
      <c r="BF2095" s="7">
        <v>301.61489999999998</v>
      </c>
      <c r="BG2095" s="7">
        <v>20509.813200000001</v>
      </c>
      <c r="BH2095" s="7">
        <v>30</v>
      </c>
      <c r="BI2095" s="6">
        <f t="shared" si="32"/>
        <v>68</v>
      </c>
      <c r="BJ2095" s="6" t="s">
        <v>0</v>
      </c>
      <c r="BK2095" s="7" t="s">
        <v>0</v>
      </c>
    </row>
    <row r="2096" spans="1:63" x14ac:dyDescent="0.25">
      <c r="A2096" s="4" t="s">
        <v>3475</v>
      </c>
      <c r="B2096" s="5" t="s">
        <v>1006</v>
      </c>
      <c r="C2096" s="6" t="s">
        <v>65</v>
      </c>
      <c r="D2096" s="5" t="s">
        <v>66</v>
      </c>
      <c r="E2096" s="6" t="s">
        <v>139</v>
      </c>
      <c r="F2096" s="6" t="s">
        <v>216</v>
      </c>
      <c r="G2096" s="6" t="s">
        <v>212</v>
      </c>
      <c r="H2096" s="6" t="s">
        <v>1620</v>
      </c>
      <c r="I2096" s="6" t="s">
        <v>71</v>
      </c>
      <c r="J2096" s="6" t="s">
        <v>90</v>
      </c>
      <c r="K2096" s="7">
        <v>0</v>
      </c>
      <c r="L2096" s="7">
        <v>0</v>
      </c>
      <c r="M2096" s="7">
        <v>0</v>
      </c>
      <c r="N2096" s="7">
        <v>0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  <c r="T2096" s="7">
        <v>0</v>
      </c>
      <c r="U2096" s="7">
        <v>0</v>
      </c>
      <c r="V2096" s="7">
        <v>0</v>
      </c>
      <c r="W2096" s="7">
        <v>0</v>
      </c>
      <c r="X2096" s="7">
        <v>0</v>
      </c>
      <c r="Y2096" s="7">
        <v>0</v>
      </c>
      <c r="Z2096" s="7">
        <v>0</v>
      </c>
      <c r="AA2096" s="7">
        <v>0</v>
      </c>
      <c r="AB2096" s="7">
        <v>0</v>
      </c>
      <c r="AC2096" s="7">
        <v>0</v>
      </c>
      <c r="AD2096" s="7">
        <v>0</v>
      </c>
      <c r="AE2096" s="7">
        <v>0</v>
      </c>
      <c r="AF2096" s="7">
        <v>0</v>
      </c>
      <c r="AG2096" s="7">
        <v>306</v>
      </c>
      <c r="AH2096" s="7">
        <v>0</v>
      </c>
      <c r="AI2096" s="7">
        <v>0</v>
      </c>
      <c r="AJ2096" s="7">
        <v>0</v>
      </c>
      <c r="AK2096" s="7">
        <v>0</v>
      </c>
      <c r="AL2096" s="7">
        <v>0</v>
      </c>
      <c r="AM2096" s="7">
        <v>0</v>
      </c>
      <c r="AN2096" s="7">
        <v>0</v>
      </c>
      <c r="AO2096" s="7">
        <v>0</v>
      </c>
      <c r="AP2096" s="7">
        <v>0</v>
      </c>
      <c r="AQ2096" s="7">
        <v>0</v>
      </c>
      <c r="AR2096" s="7">
        <v>0</v>
      </c>
      <c r="AS2096" s="7">
        <v>0</v>
      </c>
      <c r="AT2096" s="7">
        <v>0</v>
      </c>
      <c r="AU2096" s="7">
        <v>0</v>
      </c>
      <c r="AV2096" s="7">
        <v>0</v>
      </c>
      <c r="AW2096" s="7">
        <v>0</v>
      </c>
      <c r="AX2096" s="7">
        <v>0</v>
      </c>
      <c r="AY2096" s="7">
        <v>0</v>
      </c>
      <c r="AZ2096" s="7">
        <v>0</v>
      </c>
      <c r="BA2096" s="7">
        <v>0</v>
      </c>
      <c r="BB2096" s="7">
        <v>0</v>
      </c>
      <c r="BC2096" s="7">
        <v>0</v>
      </c>
      <c r="BD2096" s="7">
        <v>0</v>
      </c>
      <c r="BE2096" s="7">
        <v>306</v>
      </c>
      <c r="BF2096" s="7">
        <v>482.58388000000002</v>
      </c>
      <c r="BG2096" s="7">
        <v>147670.66727999999</v>
      </c>
      <c r="BH2096" s="7">
        <v>20</v>
      </c>
      <c r="BI2096" s="6">
        <f t="shared" si="32"/>
        <v>306</v>
      </c>
      <c r="BJ2096" s="6" t="s">
        <v>56</v>
      </c>
      <c r="BK2096" s="7" t="s">
        <v>0</v>
      </c>
    </row>
    <row r="2097" spans="1:63" x14ac:dyDescent="0.25">
      <c r="A2097" s="4" t="s">
        <v>3476</v>
      </c>
      <c r="B2097" s="5" t="s">
        <v>188</v>
      </c>
      <c r="C2097" s="6" t="s">
        <v>65</v>
      </c>
      <c r="D2097" s="5" t="s">
        <v>66</v>
      </c>
      <c r="E2097" s="6" t="s">
        <v>67</v>
      </c>
      <c r="F2097" s="6" t="s">
        <v>76</v>
      </c>
      <c r="G2097" s="6" t="s">
        <v>88</v>
      </c>
      <c r="H2097" s="6" t="s">
        <v>1332</v>
      </c>
      <c r="I2097" s="6" t="s">
        <v>71</v>
      </c>
      <c r="J2097" s="6" t="s">
        <v>72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0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1</v>
      </c>
      <c r="AC2097" s="7">
        <v>0</v>
      </c>
      <c r="AD2097" s="7">
        <v>0</v>
      </c>
      <c r="AE2097" s="7">
        <v>0</v>
      </c>
      <c r="AF2097" s="7">
        <v>0</v>
      </c>
      <c r="AG2097" s="7">
        <v>0</v>
      </c>
      <c r="AH2097" s="7">
        <v>0</v>
      </c>
      <c r="AI2097" s="7">
        <v>0</v>
      </c>
      <c r="AJ2097" s="7">
        <v>0</v>
      </c>
      <c r="AK2097" s="7">
        <v>0</v>
      </c>
      <c r="AL2097" s="7">
        <v>0</v>
      </c>
      <c r="AM2097" s="7">
        <v>0</v>
      </c>
      <c r="AN2097" s="7">
        <v>0</v>
      </c>
      <c r="AO2097" s="7">
        <v>0</v>
      </c>
      <c r="AP2097" s="7">
        <v>0</v>
      </c>
      <c r="AQ2097" s="7">
        <v>0</v>
      </c>
      <c r="AR2097" s="7">
        <v>0</v>
      </c>
      <c r="AS2097" s="7">
        <v>0</v>
      </c>
      <c r="AT2097" s="7">
        <v>0</v>
      </c>
      <c r="AU2097" s="7">
        <v>0</v>
      </c>
      <c r="AV2097" s="7">
        <v>0</v>
      </c>
      <c r="AW2097" s="7">
        <v>0</v>
      </c>
      <c r="AX2097" s="7">
        <v>0</v>
      </c>
      <c r="AY2097" s="7">
        <v>0</v>
      </c>
      <c r="AZ2097" s="7">
        <v>0</v>
      </c>
      <c r="BA2097" s="7">
        <v>0</v>
      </c>
      <c r="BB2097" s="7">
        <v>0</v>
      </c>
      <c r="BC2097" s="7">
        <v>0</v>
      </c>
      <c r="BD2097" s="7">
        <v>0</v>
      </c>
      <c r="BE2097" s="7">
        <v>1</v>
      </c>
      <c r="BF2097" s="7">
        <v>21.163920000000001</v>
      </c>
      <c r="BG2097" s="7">
        <v>21.163920000000001</v>
      </c>
      <c r="BH2097" s="7">
        <v>0</v>
      </c>
      <c r="BI2097" s="6">
        <f t="shared" si="32"/>
        <v>1</v>
      </c>
      <c r="BJ2097" s="6" t="s">
        <v>0</v>
      </c>
      <c r="BK2097" s="7" t="s">
        <v>0</v>
      </c>
    </row>
    <row r="2098" spans="1:63" x14ac:dyDescent="0.25">
      <c r="A2098" s="4" t="s">
        <v>3477</v>
      </c>
      <c r="B2098" s="5" t="s">
        <v>211</v>
      </c>
      <c r="C2098" s="6" t="s">
        <v>65</v>
      </c>
      <c r="D2098" s="5" t="s">
        <v>138</v>
      </c>
      <c r="E2098" s="6" t="s">
        <v>145</v>
      </c>
      <c r="F2098" s="6" t="s">
        <v>146</v>
      </c>
      <c r="G2098" s="6" t="s">
        <v>212</v>
      </c>
      <c r="H2098" s="6" t="s">
        <v>3478</v>
      </c>
      <c r="I2098" s="6" t="s">
        <v>141</v>
      </c>
      <c r="J2098" s="6" t="s">
        <v>127</v>
      </c>
      <c r="K2098" s="7">
        <v>0</v>
      </c>
      <c r="L2098" s="7">
        <v>0</v>
      </c>
      <c r="M2098" s="7">
        <v>0</v>
      </c>
      <c r="N2098" s="7">
        <v>0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  <c r="T2098" s="7">
        <v>0</v>
      </c>
      <c r="U2098" s="7">
        <v>0</v>
      </c>
      <c r="V2098" s="7">
        <v>0</v>
      </c>
      <c r="W2098" s="7">
        <v>0</v>
      </c>
      <c r="X2098" s="7">
        <v>0</v>
      </c>
      <c r="Y2098" s="7">
        <v>0</v>
      </c>
      <c r="Z2098" s="7">
        <v>0</v>
      </c>
      <c r="AA2098" s="7">
        <v>0</v>
      </c>
      <c r="AB2098" s="7">
        <v>0</v>
      </c>
      <c r="AC2098" s="7">
        <v>0</v>
      </c>
      <c r="AD2098" s="7">
        <v>0</v>
      </c>
      <c r="AE2098" s="7">
        <v>0</v>
      </c>
      <c r="AF2098" s="7">
        <v>0</v>
      </c>
      <c r="AG2098" s="7">
        <v>2</v>
      </c>
      <c r="AH2098" s="7">
        <v>0</v>
      </c>
      <c r="AI2098" s="7">
        <v>0</v>
      </c>
      <c r="AJ2098" s="7">
        <v>0</v>
      </c>
      <c r="AK2098" s="7">
        <v>0</v>
      </c>
      <c r="AL2098" s="7">
        <v>0</v>
      </c>
      <c r="AM2098" s="7">
        <v>0</v>
      </c>
      <c r="AN2098" s="7">
        <v>0</v>
      </c>
      <c r="AO2098" s="7">
        <v>0</v>
      </c>
      <c r="AP2098" s="7">
        <v>0</v>
      </c>
      <c r="AQ2098" s="7">
        <v>0</v>
      </c>
      <c r="AR2098" s="7">
        <v>0</v>
      </c>
      <c r="AS2098" s="7">
        <v>0</v>
      </c>
      <c r="AT2098" s="7">
        <v>0</v>
      </c>
      <c r="AU2098" s="7">
        <v>0</v>
      </c>
      <c r="AV2098" s="7">
        <v>0</v>
      </c>
      <c r="AW2098" s="7">
        <v>0</v>
      </c>
      <c r="AX2098" s="7">
        <v>0</v>
      </c>
      <c r="AY2098" s="7">
        <v>0</v>
      </c>
      <c r="AZ2098" s="7">
        <v>0</v>
      </c>
      <c r="BA2098" s="7">
        <v>0</v>
      </c>
      <c r="BB2098" s="7">
        <v>0</v>
      </c>
      <c r="BC2098" s="7">
        <v>0</v>
      </c>
      <c r="BD2098" s="7">
        <v>0</v>
      </c>
      <c r="BE2098" s="7">
        <v>2</v>
      </c>
      <c r="BF2098" s="7">
        <v>2627.5914200000002</v>
      </c>
      <c r="BG2098" s="7">
        <v>5255.1828400000004</v>
      </c>
      <c r="BH2098" s="7">
        <v>0</v>
      </c>
      <c r="BI2098" s="6">
        <f t="shared" si="32"/>
        <v>2</v>
      </c>
      <c r="BJ2098" s="6" t="s">
        <v>56</v>
      </c>
      <c r="BK2098" s="7" t="s">
        <v>0</v>
      </c>
    </row>
    <row r="2099" spans="1:63" x14ac:dyDescent="0.25">
      <c r="A2099" s="4" t="s">
        <v>3479</v>
      </c>
      <c r="B2099" s="5" t="s">
        <v>302</v>
      </c>
      <c r="C2099" s="6" t="s">
        <v>65</v>
      </c>
      <c r="D2099" s="5" t="s">
        <v>138</v>
      </c>
      <c r="E2099" s="6" t="s">
        <v>145</v>
      </c>
      <c r="F2099" s="6" t="s">
        <v>146</v>
      </c>
      <c r="G2099" s="6" t="s">
        <v>212</v>
      </c>
      <c r="H2099" s="6" t="s">
        <v>140</v>
      </c>
      <c r="I2099" s="6" t="s">
        <v>141</v>
      </c>
      <c r="J2099" s="6" t="s">
        <v>90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7">
        <v>0</v>
      </c>
      <c r="V2099" s="7">
        <v>0</v>
      </c>
      <c r="W2099" s="7">
        <v>0</v>
      </c>
      <c r="X2099" s="7">
        <v>0</v>
      </c>
      <c r="Y2099" s="7">
        <v>0</v>
      </c>
      <c r="Z2099" s="7">
        <v>0</v>
      </c>
      <c r="AA2099" s="7">
        <v>0</v>
      </c>
      <c r="AB2099" s="7">
        <v>0</v>
      </c>
      <c r="AC2099" s="7">
        <v>0</v>
      </c>
      <c r="AD2099" s="7">
        <v>0</v>
      </c>
      <c r="AE2099" s="7">
        <v>0</v>
      </c>
      <c r="AF2099" s="7">
        <v>0</v>
      </c>
      <c r="AG2099" s="7">
        <v>0</v>
      </c>
      <c r="AH2099" s="7">
        <v>0</v>
      </c>
      <c r="AI2099" s="7">
        <v>0</v>
      </c>
      <c r="AJ2099" s="7">
        <v>0</v>
      </c>
      <c r="AK2099" s="7">
        <v>0</v>
      </c>
      <c r="AL2099" s="7">
        <v>0</v>
      </c>
      <c r="AM2099" s="7">
        <v>0</v>
      </c>
      <c r="AN2099" s="7">
        <v>0</v>
      </c>
      <c r="AO2099" s="7">
        <v>0</v>
      </c>
      <c r="AP2099" s="7">
        <v>0</v>
      </c>
      <c r="AQ2099" s="7">
        <v>0</v>
      </c>
      <c r="AR2099" s="7">
        <v>0</v>
      </c>
      <c r="AS2099" s="7">
        <v>0</v>
      </c>
      <c r="AT2099" s="7">
        <v>0</v>
      </c>
      <c r="AU2099" s="7">
        <v>0</v>
      </c>
      <c r="AV2099" s="7">
        <v>0</v>
      </c>
      <c r="AW2099" s="7">
        <v>0</v>
      </c>
      <c r="AX2099" s="7">
        <v>0</v>
      </c>
      <c r="AY2099" s="7">
        <v>0</v>
      </c>
      <c r="AZ2099" s="7">
        <v>0</v>
      </c>
      <c r="BA2099" s="7">
        <v>0</v>
      </c>
      <c r="BB2099" s="7">
        <v>0</v>
      </c>
      <c r="BC2099" s="7">
        <v>0</v>
      </c>
      <c r="BD2099" s="7">
        <v>2</v>
      </c>
      <c r="BE2099" s="7">
        <v>2</v>
      </c>
      <c r="BF2099" s="7">
        <v>2191.4464400000002</v>
      </c>
      <c r="BG2099" s="7">
        <v>4382.8928800000003</v>
      </c>
      <c r="BH2099" s="7">
        <v>0</v>
      </c>
      <c r="BI2099" s="6">
        <f t="shared" si="32"/>
        <v>2</v>
      </c>
      <c r="BJ2099" s="6" t="s">
        <v>142</v>
      </c>
      <c r="BK2099" s="7" t="s">
        <v>0</v>
      </c>
    </row>
    <row r="2100" spans="1:63" x14ac:dyDescent="0.25">
      <c r="A2100" s="4" t="s">
        <v>3480</v>
      </c>
      <c r="B2100" s="5" t="s">
        <v>1009</v>
      </c>
      <c r="C2100" s="6" t="s">
        <v>65</v>
      </c>
      <c r="D2100" s="5" t="s">
        <v>66</v>
      </c>
      <c r="E2100" s="6" t="s">
        <v>894</v>
      </c>
      <c r="F2100" s="6" t="s">
        <v>296</v>
      </c>
      <c r="G2100" s="6" t="s">
        <v>212</v>
      </c>
      <c r="H2100" s="6" t="s">
        <v>3425</v>
      </c>
      <c r="I2100" s="6" t="s">
        <v>71</v>
      </c>
      <c r="J2100" s="6" t="s">
        <v>90</v>
      </c>
      <c r="K2100" s="7">
        <v>0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0</v>
      </c>
      <c r="AC2100" s="7">
        <v>0</v>
      </c>
      <c r="AD2100" s="7">
        <v>0</v>
      </c>
      <c r="AE2100" s="7">
        <v>0</v>
      </c>
      <c r="AF2100" s="7">
        <v>0</v>
      </c>
      <c r="AG2100" s="7">
        <v>17</v>
      </c>
      <c r="AH2100" s="7">
        <v>0</v>
      </c>
      <c r="AI2100" s="7">
        <v>0</v>
      </c>
      <c r="AJ2100" s="7">
        <v>0</v>
      </c>
      <c r="AK2100" s="7">
        <v>0</v>
      </c>
      <c r="AL2100" s="7">
        <v>0</v>
      </c>
      <c r="AM2100" s="7">
        <v>0</v>
      </c>
      <c r="AN2100" s="7">
        <v>0</v>
      </c>
      <c r="AO2100" s="7">
        <v>0</v>
      </c>
      <c r="AP2100" s="7">
        <v>0</v>
      </c>
      <c r="AQ2100" s="7">
        <v>0</v>
      </c>
      <c r="AR2100" s="7">
        <v>0</v>
      </c>
      <c r="AS2100" s="7">
        <v>0</v>
      </c>
      <c r="AT2100" s="7">
        <v>0</v>
      </c>
      <c r="AU2100" s="7">
        <v>0</v>
      </c>
      <c r="AV2100" s="7">
        <v>0</v>
      </c>
      <c r="AW2100" s="7">
        <v>0</v>
      </c>
      <c r="AX2100" s="7">
        <v>0</v>
      </c>
      <c r="AY2100" s="7">
        <v>0</v>
      </c>
      <c r="AZ2100" s="7">
        <v>0</v>
      </c>
      <c r="BA2100" s="7">
        <v>0</v>
      </c>
      <c r="BB2100" s="7">
        <v>0</v>
      </c>
      <c r="BC2100" s="7">
        <v>0</v>
      </c>
      <c r="BD2100" s="7">
        <v>0</v>
      </c>
      <c r="BE2100" s="7">
        <v>17</v>
      </c>
      <c r="BF2100" s="7">
        <v>469.66753999999997</v>
      </c>
      <c r="BG2100" s="7">
        <v>7984.34818</v>
      </c>
      <c r="BH2100" s="7">
        <v>0</v>
      </c>
      <c r="BI2100" s="6">
        <f t="shared" si="32"/>
        <v>17</v>
      </c>
      <c r="BJ2100" s="6" t="s">
        <v>110</v>
      </c>
      <c r="BK2100" s="7" t="s">
        <v>0</v>
      </c>
    </row>
    <row r="2101" spans="1:63" x14ac:dyDescent="0.25">
      <c r="A2101" s="4" t="s">
        <v>3481</v>
      </c>
      <c r="B2101" s="5" t="s">
        <v>1009</v>
      </c>
      <c r="C2101" s="6" t="s">
        <v>65</v>
      </c>
      <c r="D2101" s="5" t="s">
        <v>66</v>
      </c>
      <c r="E2101" s="6" t="s">
        <v>894</v>
      </c>
      <c r="F2101" s="6" t="s">
        <v>296</v>
      </c>
      <c r="G2101" s="6" t="s">
        <v>212</v>
      </c>
      <c r="H2101" s="6" t="s">
        <v>1090</v>
      </c>
      <c r="I2101" s="6" t="s">
        <v>71</v>
      </c>
      <c r="J2101" s="6" t="s">
        <v>90</v>
      </c>
      <c r="K2101" s="7">
        <v>0</v>
      </c>
      <c r="L2101" s="7">
        <v>0</v>
      </c>
      <c r="M2101" s="7">
        <v>0</v>
      </c>
      <c r="N2101" s="7">
        <v>0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7">
        <v>0</v>
      </c>
      <c r="U2101" s="7">
        <v>0</v>
      </c>
      <c r="V2101" s="7">
        <v>0</v>
      </c>
      <c r="W2101" s="7">
        <v>0</v>
      </c>
      <c r="X2101" s="7">
        <v>0</v>
      </c>
      <c r="Y2101" s="7">
        <v>0</v>
      </c>
      <c r="Z2101" s="7">
        <v>0</v>
      </c>
      <c r="AA2101" s="7">
        <v>0</v>
      </c>
      <c r="AB2101" s="7">
        <v>0</v>
      </c>
      <c r="AC2101" s="7">
        <v>0</v>
      </c>
      <c r="AD2101" s="7">
        <v>0</v>
      </c>
      <c r="AE2101" s="7">
        <v>0</v>
      </c>
      <c r="AF2101" s="7">
        <v>0</v>
      </c>
      <c r="AG2101" s="7">
        <v>21</v>
      </c>
      <c r="AH2101" s="7">
        <v>0</v>
      </c>
      <c r="AI2101" s="7">
        <v>0</v>
      </c>
      <c r="AJ2101" s="7">
        <v>0</v>
      </c>
      <c r="AK2101" s="7">
        <v>0</v>
      </c>
      <c r="AL2101" s="7">
        <v>0</v>
      </c>
      <c r="AM2101" s="7">
        <v>0</v>
      </c>
      <c r="AN2101" s="7">
        <v>0</v>
      </c>
      <c r="AO2101" s="7">
        <v>0</v>
      </c>
      <c r="AP2101" s="7">
        <v>0</v>
      </c>
      <c r="AQ2101" s="7">
        <v>0</v>
      </c>
      <c r="AR2101" s="7">
        <v>0</v>
      </c>
      <c r="AS2101" s="7">
        <v>0</v>
      </c>
      <c r="AT2101" s="7">
        <v>0</v>
      </c>
      <c r="AU2101" s="7">
        <v>0</v>
      </c>
      <c r="AV2101" s="7">
        <v>0</v>
      </c>
      <c r="AW2101" s="7">
        <v>0</v>
      </c>
      <c r="AX2101" s="7">
        <v>0</v>
      </c>
      <c r="AY2101" s="7">
        <v>0</v>
      </c>
      <c r="AZ2101" s="7">
        <v>0</v>
      </c>
      <c r="BA2101" s="7">
        <v>0</v>
      </c>
      <c r="BB2101" s="7">
        <v>0</v>
      </c>
      <c r="BC2101" s="7">
        <v>0</v>
      </c>
      <c r="BD2101" s="7">
        <v>0</v>
      </c>
      <c r="BE2101" s="7">
        <v>21</v>
      </c>
      <c r="BF2101" s="7">
        <v>564.21040000000005</v>
      </c>
      <c r="BG2101" s="7">
        <v>11848.4184</v>
      </c>
      <c r="BH2101" s="7">
        <v>0</v>
      </c>
      <c r="BI2101" s="6">
        <f t="shared" si="32"/>
        <v>21</v>
      </c>
      <c r="BJ2101" s="6" t="s">
        <v>110</v>
      </c>
      <c r="BK2101" s="7" t="s">
        <v>0</v>
      </c>
    </row>
    <row r="2102" spans="1:63" x14ac:dyDescent="0.25">
      <c r="A2102" s="4" t="s">
        <v>3482</v>
      </c>
      <c r="B2102" s="5" t="s">
        <v>200</v>
      </c>
      <c r="C2102" s="6" t="s">
        <v>65</v>
      </c>
      <c r="D2102" s="5" t="s">
        <v>66</v>
      </c>
      <c r="E2102" s="6" t="s">
        <v>67</v>
      </c>
      <c r="F2102" s="6" t="s">
        <v>76</v>
      </c>
      <c r="G2102" s="6" t="s">
        <v>88</v>
      </c>
      <c r="H2102" s="6" t="s">
        <v>522</v>
      </c>
      <c r="I2102" s="6" t="s">
        <v>71</v>
      </c>
      <c r="J2102" s="6" t="s">
        <v>72</v>
      </c>
      <c r="K2102" s="7">
        <v>0</v>
      </c>
      <c r="L2102" s="7">
        <v>0</v>
      </c>
      <c r="M2102" s="7">
        <v>0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0</v>
      </c>
      <c r="W2102" s="7">
        <v>0</v>
      </c>
      <c r="X2102" s="7">
        <v>0</v>
      </c>
      <c r="Y2102" s="7">
        <v>0</v>
      </c>
      <c r="Z2102" s="7">
        <v>0</v>
      </c>
      <c r="AA2102" s="7">
        <v>0</v>
      </c>
      <c r="AB2102" s="7">
        <v>20</v>
      </c>
      <c r="AC2102" s="7">
        <v>0</v>
      </c>
      <c r="AD2102" s="7">
        <v>0</v>
      </c>
      <c r="AE2102" s="7">
        <v>0</v>
      </c>
      <c r="AF2102" s="7">
        <v>0</v>
      </c>
      <c r="AG2102" s="7">
        <v>0</v>
      </c>
      <c r="AH2102" s="7">
        <v>0</v>
      </c>
      <c r="AI2102" s="7">
        <v>0</v>
      </c>
      <c r="AJ2102" s="7">
        <v>0</v>
      </c>
      <c r="AK2102" s="7">
        <v>0</v>
      </c>
      <c r="AL2102" s="7">
        <v>0</v>
      </c>
      <c r="AM2102" s="7">
        <v>0</v>
      </c>
      <c r="AN2102" s="7">
        <v>0</v>
      </c>
      <c r="AO2102" s="7">
        <v>0</v>
      </c>
      <c r="AP2102" s="7">
        <v>0</v>
      </c>
      <c r="AQ2102" s="7">
        <v>0</v>
      </c>
      <c r="AR2102" s="7">
        <v>0</v>
      </c>
      <c r="AS2102" s="7">
        <v>0</v>
      </c>
      <c r="AT2102" s="7">
        <v>0</v>
      </c>
      <c r="AU2102" s="7">
        <v>0</v>
      </c>
      <c r="AV2102" s="7">
        <v>0</v>
      </c>
      <c r="AW2102" s="7">
        <v>0</v>
      </c>
      <c r="AX2102" s="7">
        <v>0</v>
      </c>
      <c r="AY2102" s="7">
        <v>0</v>
      </c>
      <c r="AZ2102" s="7">
        <v>0</v>
      </c>
      <c r="BA2102" s="7">
        <v>0</v>
      </c>
      <c r="BB2102" s="7">
        <v>0</v>
      </c>
      <c r="BC2102" s="7">
        <v>0</v>
      </c>
      <c r="BD2102" s="7">
        <v>0</v>
      </c>
      <c r="BE2102" s="7">
        <v>20</v>
      </c>
      <c r="BF2102" s="7">
        <v>3.0076000000000001</v>
      </c>
      <c r="BG2102" s="7">
        <v>60.152000000000001</v>
      </c>
      <c r="BH2102" s="7">
        <v>27</v>
      </c>
      <c r="BI2102" s="6">
        <f t="shared" si="32"/>
        <v>20</v>
      </c>
      <c r="BJ2102" s="6" t="s">
        <v>0</v>
      </c>
      <c r="BK2102" s="7" t="s">
        <v>0</v>
      </c>
    </row>
    <row r="2103" spans="1:63" x14ac:dyDescent="0.25">
      <c r="A2103" s="4" t="s">
        <v>3483</v>
      </c>
      <c r="B2103" s="5" t="s">
        <v>200</v>
      </c>
      <c r="C2103" s="6" t="s">
        <v>65</v>
      </c>
      <c r="D2103" s="5" t="s">
        <v>66</v>
      </c>
      <c r="E2103" s="6" t="s">
        <v>67</v>
      </c>
      <c r="F2103" s="6" t="s">
        <v>76</v>
      </c>
      <c r="G2103" s="6" t="s">
        <v>88</v>
      </c>
      <c r="H2103" s="6" t="s">
        <v>1126</v>
      </c>
      <c r="I2103" s="6" t="s">
        <v>71</v>
      </c>
      <c r="J2103" s="6" t="s">
        <v>72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2</v>
      </c>
      <c r="AC2103" s="7">
        <v>0</v>
      </c>
      <c r="AD2103" s="7">
        <v>0</v>
      </c>
      <c r="AE2103" s="7">
        <v>0</v>
      </c>
      <c r="AF2103" s="7">
        <v>0</v>
      </c>
      <c r="AG2103" s="7">
        <v>0</v>
      </c>
      <c r="AH2103" s="7">
        <v>0</v>
      </c>
      <c r="AI2103" s="7">
        <v>0</v>
      </c>
      <c r="AJ2103" s="7">
        <v>0</v>
      </c>
      <c r="AK2103" s="7">
        <v>0</v>
      </c>
      <c r="AL2103" s="7">
        <v>0</v>
      </c>
      <c r="AM2103" s="7">
        <v>0</v>
      </c>
      <c r="AN2103" s="7">
        <v>0</v>
      </c>
      <c r="AO2103" s="7">
        <v>0</v>
      </c>
      <c r="AP2103" s="7">
        <v>0</v>
      </c>
      <c r="AQ2103" s="7">
        <v>0</v>
      </c>
      <c r="AR2103" s="7">
        <v>0</v>
      </c>
      <c r="AS2103" s="7">
        <v>0</v>
      </c>
      <c r="AT2103" s="7">
        <v>0</v>
      </c>
      <c r="AU2103" s="7">
        <v>0</v>
      </c>
      <c r="AV2103" s="7">
        <v>0</v>
      </c>
      <c r="AW2103" s="7">
        <v>0</v>
      </c>
      <c r="AX2103" s="7">
        <v>0</v>
      </c>
      <c r="AY2103" s="7">
        <v>0</v>
      </c>
      <c r="AZ2103" s="7">
        <v>0</v>
      </c>
      <c r="BA2103" s="7">
        <v>0</v>
      </c>
      <c r="BB2103" s="7">
        <v>0</v>
      </c>
      <c r="BC2103" s="7">
        <v>0</v>
      </c>
      <c r="BD2103" s="7">
        <v>0</v>
      </c>
      <c r="BE2103" s="7">
        <v>2</v>
      </c>
      <c r="BF2103" s="7">
        <v>19.559699999999999</v>
      </c>
      <c r="BG2103" s="7">
        <v>39.119399999999999</v>
      </c>
      <c r="BH2103" s="7">
        <v>8</v>
      </c>
      <c r="BI2103" s="6">
        <f t="shared" si="32"/>
        <v>2</v>
      </c>
      <c r="BJ2103" s="6" t="s">
        <v>0</v>
      </c>
      <c r="BK2103" s="7" t="s">
        <v>0</v>
      </c>
    </row>
    <row r="2104" spans="1:63" x14ac:dyDescent="0.25">
      <c r="A2104" s="4" t="s">
        <v>3484</v>
      </c>
      <c r="B2104" s="5" t="s">
        <v>200</v>
      </c>
      <c r="C2104" s="6" t="s">
        <v>65</v>
      </c>
      <c r="D2104" s="5" t="s">
        <v>66</v>
      </c>
      <c r="E2104" s="6" t="s">
        <v>67</v>
      </c>
      <c r="F2104" s="6" t="s">
        <v>76</v>
      </c>
      <c r="G2104" s="6" t="s">
        <v>88</v>
      </c>
      <c r="H2104" s="6" t="s">
        <v>530</v>
      </c>
      <c r="I2104" s="6" t="s">
        <v>71</v>
      </c>
      <c r="J2104" s="6" t="s">
        <v>72</v>
      </c>
      <c r="K2104" s="7">
        <v>0</v>
      </c>
      <c r="L2104" s="7">
        <v>0</v>
      </c>
      <c r="M2104" s="7">
        <v>0</v>
      </c>
      <c r="N2104" s="7">
        <v>0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  <c r="T2104" s="7">
        <v>0</v>
      </c>
      <c r="U2104" s="7">
        <v>0</v>
      </c>
      <c r="V2104" s="7">
        <v>0</v>
      </c>
      <c r="W2104" s="7">
        <v>0</v>
      </c>
      <c r="X2104" s="7">
        <v>0</v>
      </c>
      <c r="Y2104" s="7">
        <v>0</v>
      </c>
      <c r="Z2104" s="7">
        <v>0</v>
      </c>
      <c r="AA2104" s="7">
        <v>0</v>
      </c>
      <c r="AB2104" s="7">
        <v>7</v>
      </c>
      <c r="AC2104" s="7">
        <v>0</v>
      </c>
      <c r="AD2104" s="7">
        <v>0</v>
      </c>
      <c r="AE2104" s="7">
        <v>0</v>
      </c>
      <c r="AF2104" s="7">
        <v>0</v>
      </c>
      <c r="AG2104" s="7">
        <v>0</v>
      </c>
      <c r="AH2104" s="7">
        <v>0</v>
      </c>
      <c r="AI2104" s="7">
        <v>0</v>
      </c>
      <c r="AJ2104" s="7">
        <v>0</v>
      </c>
      <c r="AK2104" s="7">
        <v>0</v>
      </c>
      <c r="AL2104" s="7">
        <v>0</v>
      </c>
      <c r="AM2104" s="7">
        <v>0</v>
      </c>
      <c r="AN2104" s="7">
        <v>0</v>
      </c>
      <c r="AO2104" s="7">
        <v>0</v>
      </c>
      <c r="AP2104" s="7">
        <v>0</v>
      </c>
      <c r="AQ2104" s="7">
        <v>0</v>
      </c>
      <c r="AR2104" s="7">
        <v>0</v>
      </c>
      <c r="AS2104" s="7">
        <v>0</v>
      </c>
      <c r="AT2104" s="7">
        <v>0</v>
      </c>
      <c r="AU2104" s="7">
        <v>0</v>
      </c>
      <c r="AV2104" s="7">
        <v>0</v>
      </c>
      <c r="AW2104" s="7">
        <v>0</v>
      </c>
      <c r="AX2104" s="7">
        <v>0</v>
      </c>
      <c r="AY2104" s="7">
        <v>0</v>
      </c>
      <c r="AZ2104" s="7">
        <v>0</v>
      </c>
      <c r="BA2104" s="7">
        <v>0</v>
      </c>
      <c r="BB2104" s="7">
        <v>0</v>
      </c>
      <c r="BC2104" s="7">
        <v>0</v>
      </c>
      <c r="BD2104" s="7">
        <v>0</v>
      </c>
      <c r="BE2104" s="7">
        <v>7</v>
      </c>
      <c r="BF2104" s="7">
        <v>29.3447</v>
      </c>
      <c r="BG2104" s="7">
        <v>205.41290000000001</v>
      </c>
      <c r="BH2104" s="7">
        <v>0</v>
      </c>
      <c r="BI2104" s="6">
        <f t="shared" si="32"/>
        <v>7</v>
      </c>
      <c r="BJ2104" s="6" t="s">
        <v>0</v>
      </c>
      <c r="BK2104" s="7" t="s">
        <v>0</v>
      </c>
    </row>
    <row r="2105" spans="1:63" x14ac:dyDescent="0.25">
      <c r="A2105" s="4" t="s">
        <v>3485</v>
      </c>
      <c r="B2105" s="5" t="s">
        <v>215</v>
      </c>
      <c r="C2105" s="6" t="s">
        <v>65</v>
      </c>
      <c r="D2105" s="5" t="s">
        <v>66</v>
      </c>
      <c r="E2105" s="6" t="s">
        <v>145</v>
      </c>
      <c r="F2105" s="6" t="s">
        <v>216</v>
      </c>
      <c r="G2105" s="6" t="s">
        <v>69</v>
      </c>
      <c r="H2105" s="6" t="s">
        <v>217</v>
      </c>
      <c r="I2105" s="6" t="s">
        <v>71</v>
      </c>
      <c r="J2105" s="6" t="s">
        <v>127</v>
      </c>
      <c r="K2105" s="7">
        <v>0</v>
      </c>
      <c r="L2105" s="7">
        <v>0</v>
      </c>
      <c r="M2105" s="7">
        <v>0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7">
        <v>0</v>
      </c>
      <c r="T2105" s="7">
        <v>0</v>
      </c>
      <c r="U2105" s="7">
        <v>0</v>
      </c>
      <c r="V2105" s="7">
        <v>0</v>
      </c>
      <c r="W2105" s="7">
        <v>0</v>
      </c>
      <c r="X2105" s="7">
        <v>0</v>
      </c>
      <c r="Y2105" s="7">
        <v>0</v>
      </c>
      <c r="Z2105" s="7">
        <v>0</v>
      </c>
      <c r="AA2105" s="7">
        <v>0</v>
      </c>
      <c r="AB2105" s="7">
        <v>0</v>
      </c>
      <c r="AC2105" s="7">
        <v>0</v>
      </c>
      <c r="AD2105" s="7">
        <v>0</v>
      </c>
      <c r="AE2105" s="7">
        <v>0</v>
      </c>
      <c r="AF2105" s="7">
        <v>0</v>
      </c>
      <c r="AG2105" s="7">
        <v>10</v>
      </c>
      <c r="AH2105" s="7">
        <v>0</v>
      </c>
      <c r="AI2105" s="7">
        <v>0</v>
      </c>
      <c r="AJ2105" s="7">
        <v>0</v>
      </c>
      <c r="AK2105" s="7">
        <v>0</v>
      </c>
      <c r="AL2105" s="7">
        <v>0</v>
      </c>
      <c r="AM2105" s="7">
        <v>0</v>
      </c>
      <c r="AN2105" s="7">
        <v>0</v>
      </c>
      <c r="AO2105" s="7">
        <v>0</v>
      </c>
      <c r="AP2105" s="7">
        <v>0</v>
      </c>
      <c r="AQ2105" s="7">
        <v>0</v>
      </c>
      <c r="AR2105" s="7">
        <v>0</v>
      </c>
      <c r="AS2105" s="7">
        <v>0</v>
      </c>
      <c r="AT2105" s="7">
        <v>0</v>
      </c>
      <c r="AU2105" s="7">
        <v>0</v>
      </c>
      <c r="AV2105" s="7">
        <v>0</v>
      </c>
      <c r="AW2105" s="7">
        <v>0</v>
      </c>
      <c r="AX2105" s="7">
        <v>0</v>
      </c>
      <c r="AY2105" s="7">
        <v>0</v>
      </c>
      <c r="AZ2105" s="7">
        <v>0</v>
      </c>
      <c r="BA2105" s="7">
        <v>0</v>
      </c>
      <c r="BB2105" s="7">
        <v>0</v>
      </c>
      <c r="BC2105" s="7">
        <v>0</v>
      </c>
      <c r="BD2105" s="7">
        <v>0</v>
      </c>
      <c r="BE2105" s="7">
        <v>10</v>
      </c>
      <c r="BF2105" s="7">
        <v>131.39104</v>
      </c>
      <c r="BG2105" s="7">
        <v>1313.9104</v>
      </c>
      <c r="BH2105" s="7">
        <v>0</v>
      </c>
      <c r="BI2105" s="6">
        <f t="shared" si="32"/>
        <v>10</v>
      </c>
      <c r="BJ2105" s="6" t="s">
        <v>0</v>
      </c>
      <c r="BK2105" s="7" t="s">
        <v>0</v>
      </c>
    </row>
    <row r="2106" spans="1:63" x14ac:dyDescent="0.25">
      <c r="A2106" s="4" t="s">
        <v>3486</v>
      </c>
      <c r="B2106" s="5" t="s">
        <v>912</v>
      </c>
      <c r="C2106" s="6" t="s">
        <v>65</v>
      </c>
      <c r="D2106" s="5" t="s">
        <v>66</v>
      </c>
      <c r="E2106" s="6" t="s">
        <v>145</v>
      </c>
      <c r="F2106" s="6" t="s">
        <v>296</v>
      </c>
      <c r="G2106" s="6" t="s">
        <v>69</v>
      </c>
      <c r="H2106" s="6" t="s">
        <v>3487</v>
      </c>
      <c r="I2106" s="6" t="s">
        <v>71</v>
      </c>
      <c r="J2106" s="6" t="s">
        <v>282</v>
      </c>
      <c r="K2106" s="7">
        <v>0</v>
      </c>
      <c r="L2106" s="7">
        <v>0</v>
      </c>
      <c r="M2106" s="7">
        <v>0</v>
      </c>
      <c r="N2106" s="7">
        <v>0</v>
      </c>
      <c r="O2106" s="7">
        <v>0</v>
      </c>
      <c r="P2106" s="7">
        <v>0</v>
      </c>
      <c r="Q2106" s="7">
        <v>0</v>
      </c>
      <c r="R2106" s="7">
        <v>0</v>
      </c>
      <c r="S2106" s="7">
        <v>0</v>
      </c>
      <c r="T2106" s="7">
        <v>0</v>
      </c>
      <c r="U2106" s="7">
        <v>0</v>
      </c>
      <c r="V2106" s="7">
        <v>0</v>
      </c>
      <c r="W2106" s="7">
        <v>0</v>
      </c>
      <c r="X2106" s="7">
        <v>0</v>
      </c>
      <c r="Y2106" s="7">
        <v>0</v>
      </c>
      <c r="Z2106" s="7">
        <v>0</v>
      </c>
      <c r="AA2106" s="7">
        <v>0</v>
      </c>
      <c r="AB2106" s="7">
        <v>0</v>
      </c>
      <c r="AC2106" s="7">
        <v>0</v>
      </c>
      <c r="AD2106" s="7">
        <v>0</v>
      </c>
      <c r="AE2106" s="7">
        <v>0</v>
      </c>
      <c r="AF2106" s="7">
        <v>0</v>
      </c>
      <c r="AG2106" s="7">
        <v>2</v>
      </c>
      <c r="AH2106" s="7">
        <v>0</v>
      </c>
      <c r="AI2106" s="7">
        <v>0</v>
      </c>
      <c r="AJ2106" s="7">
        <v>0</v>
      </c>
      <c r="AK2106" s="7">
        <v>0</v>
      </c>
      <c r="AL2106" s="7">
        <v>0</v>
      </c>
      <c r="AM2106" s="7">
        <v>0</v>
      </c>
      <c r="AN2106" s="7">
        <v>0</v>
      </c>
      <c r="AO2106" s="7">
        <v>0</v>
      </c>
      <c r="AP2106" s="7">
        <v>0</v>
      </c>
      <c r="AQ2106" s="7">
        <v>0</v>
      </c>
      <c r="AR2106" s="7">
        <v>0</v>
      </c>
      <c r="AS2106" s="7">
        <v>0</v>
      </c>
      <c r="AT2106" s="7">
        <v>0</v>
      </c>
      <c r="AU2106" s="7">
        <v>0</v>
      </c>
      <c r="AV2106" s="7">
        <v>0</v>
      </c>
      <c r="AW2106" s="7">
        <v>0</v>
      </c>
      <c r="AX2106" s="7">
        <v>0</v>
      </c>
      <c r="AY2106" s="7">
        <v>0</v>
      </c>
      <c r="AZ2106" s="7">
        <v>0</v>
      </c>
      <c r="BA2106" s="7">
        <v>0</v>
      </c>
      <c r="BB2106" s="7">
        <v>0</v>
      </c>
      <c r="BC2106" s="7">
        <v>0</v>
      </c>
      <c r="BD2106" s="7">
        <v>0</v>
      </c>
      <c r="BE2106" s="7">
        <v>2</v>
      </c>
      <c r="BF2106" s="7">
        <v>39.782240000000002</v>
      </c>
      <c r="BG2106" s="7">
        <v>79.564480000000003</v>
      </c>
      <c r="BH2106" s="7">
        <v>0</v>
      </c>
      <c r="BI2106" s="6">
        <f t="shared" si="32"/>
        <v>2</v>
      </c>
      <c r="BJ2106" s="6" t="s">
        <v>0</v>
      </c>
      <c r="BK2106" s="7" t="s">
        <v>0</v>
      </c>
    </row>
    <row r="2107" spans="1:63" x14ac:dyDescent="0.25">
      <c r="A2107" s="4" t="s">
        <v>3488</v>
      </c>
      <c r="B2107" s="5" t="s">
        <v>1009</v>
      </c>
      <c r="C2107" s="6" t="s">
        <v>65</v>
      </c>
      <c r="D2107" s="5" t="s">
        <v>66</v>
      </c>
      <c r="E2107" s="6" t="s">
        <v>894</v>
      </c>
      <c r="F2107" s="6" t="s">
        <v>296</v>
      </c>
      <c r="G2107" s="6" t="s">
        <v>69</v>
      </c>
      <c r="H2107" s="6" t="s">
        <v>1325</v>
      </c>
      <c r="I2107" s="6" t="s">
        <v>71</v>
      </c>
      <c r="J2107" s="6" t="s">
        <v>186</v>
      </c>
      <c r="K2107" s="7">
        <v>0</v>
      </c>
      <c r="L2107" s="7">
        <v>0</v>
      </c>
      <c r="M2107" s="7">
        <v>0</v>
      </c>
      <c r="N2107" s="7">
        <v>0</v>
      </c>
      <c r="O2107" s="7">
        <v>0</v>
      </c>
      <c r="P2107" s="7">
        <v>0</v>
      </c>
      <c r="Q2107" s="7">
        <v>0</v>
      </c>
      <c r="R2107" s="7">
        <v>0</v>
      </c>
      <c r="S2107" s="7">
        <v>0</v>
      </c>
      <c r="T2107" s="7">
        <v>0</v>
      </c>
      <c r="U2107" s="7">
        <v>0</v>
      </c>
      <c r="V2107" s="7">
        <v>0</v>
      </c>
      <c r="W2107" s="7">
        <v>0</v>
      </c>
      <c r="X2107" s="7">
        <v>0</v>
      </c>
      <c r="Y2107" s="7">
        <v>0</v>
      </c>
      <c r="Z2107" s="7">
        <v>0</v>
      </c>
      <c r="AA2107" s="7">
        <v>0</v>
      </c>
      <c r="AB2107" s="7">
        <v>0</v>
      </c>
      <c r="AC2107" s="7">
        <v>0</v>
      </c>
      <c r="AD2107" s="7">
        <v>0</v>
      </c>
      <c r="AE2107" s="7">
        <v>0</v>
      </c>
      <c r="AF2107" s="7">
        <v>0</v>
      </c>
      <c r="AG2107" s="7">
        <v>28</v>
      </c>
      <c r="AH2107" s="7">
        <v>0</v>
      </c>
      <c r="AI2107" s="7">
        <v>0</v>
      </c>
      <c r="AJ2107" s="7">
        <v>0</v>
      </c>
      <c r="AK2107" s="7">
        <v>0</v>
      </c>
      <c r="AL2107" s="7">
        <v>0</v>
      </c>
      <c r="AM2107" s="7">
        <v>0</v>
      </c>
      <c r="AN2107" s="7">
        <v>0</v>
      </c>
      <c r="AO2107" s="7">
        <v>0</v>
      </c>
      <c r="AP2107" s="7">
        <v>0</v>
      </c>
      <c r="AQ2107" s="7">
        <v>0</v>
      </c>
      <c r="AR2107" s="7">
        <v>0</v>
      </c>
      <c r="AS2107" s="7">
        <v>0</v>
      </c>
      <c r="AT2107" s="7">
        <v>0</v>
      </c>
      <c r="AU2107" s="7">
        <v>0</v>
      </c>
      <c r="AV2107" s="7">
        <v>0</v>
      </c>
      <c r="AW2107" s="7">
        <v>0</v>
      </c>
      <c r="AX2107" s="7">
        <v>0</v>
      </c>
      <c r="AY2107" s="7">
        <v>0</v>
      </c>
      <c r="AZ2107" s="7">
        <v>0</v>
      </c>
      <c r="BA2107" s="7">
        <v>0</v>
      </c>
      <c r="BB2107" s="7">
        <v>0</v>
      </c>
      <c r="BC2107" s="7">
        <v>0</v>
      </c>
      <c r="BD2107" s="7">
        <v>0</v>
      </c>
      <c r="BE2107" s="7">
        <v>28</v>
      </c>
      <c r="BF2107" s="7">
        <v>61.655799999999999</v>
      </c>
      <c r="BG2107" s="7">
        <v>1726.3624</v>
      </c>
      <c r="BH2107" s="7">
        <v>0</v>
      </c>
      <c r="BI2107" s="6">
        <f t="shared" si="32"/>
        <v>28</v>
      </c>
      <c r="BJ2107" s="6" t="s">
        <v>110</v>
      </c>
      <c r="BK2107" s="7" t="s">
        <v>0</v>
      </c>
    </row>
    <row r="2108" spans="1:63" x14ac:dyDescent="0.25">
      <c r="A2108" s="4" t="s">
        <v>3489</v>
      </c>
      <c r="B2108" s="5" t="s">
        <v>930</v>
      </c>
      <c r="C2108" s="6" t="s">
        <v>65</v>
      </c>
      <c r="D2108" s="5" t="s">
        <v>66</v>
      </c>
      <c r="E2108" s="6" t="s">
        <v>139</v>
      </c>
      <c r="F2108" s="6" t="s">
        <v>908</v>
      </c>
      <c r="G2108" s="6" t="s">
        <v>112</v>
      </c>
      <c r="H2108" s="6" t="s">
        <v>343</v>
      </c>
      <c r="I2108" s="6" t="s">
        <v>71</v>
      </c>
      <c r="J2108" s="6" t="s">
        <v>287</v>
      </c>
      <c r="K2108" s="7">
        <v>0</v>
      </c>
      <c r="L2108" s="7">
        <v>0</v>
      </c>
      <c r="M2108" s="7">
        <v>0</v>
      </c>
      <c r="N2108" s="7">
        <v>0</v>
      </c>
      <c r="O2108" s="7">
        <v>0</v>
      </c>
      <c r="P2108" s="7">
        <v>0</v>
      </c>
      <c r="Q2108" s="7">
        <v>0</v>
      </c>
      <c r="R2108" s="7">
        <v>0</v>
      </c>
      <c r="S2108" s="7">
        <v>0</v>
      </c>
      <c r="T2108" s="7">
        <v>0</v>
      </c>
      <c r="U2108" s="7">
        <v>0</v>
      </c>
      <c r="V2108" s="7">
        <v>0</v>
      </c>
      <c r="W2108" s="7">
        <v>0</v>
      </c>
      <c r="X2108" s="7">
        <v>0</v>
      </c>
      <c r="Y2108" s="7">
        <v>0</v>
      </c>
      <c r="Z2108" s="7">
        <v>0</v>
      </c>
      <c r="AA2108" s="7">
        <v>0</v>
      </c>
      <c r="AB2108" s="7">
        <v>0</v>
      </c>
      <c r="AC2108" s="7">
        <v>0</v>
      </c>
      <c r="AD2108" s="7">
        <v>0</v>
      </c>
      <c r="AE2108" s="7">
        <v>0</v>
      </c>
      <c r="AF2108" s="7">
        <v>8</v>
      </c>
      <c r="AG2108" s="7">
        <v>0</v>
      </c>
      <c r="AH2108" s="7">
        <v>0</v>
      </c>
      <c r="AI2108" s="7">
        <v>0</v>
      </c>
      <c r="AJ2108" s="7">
        <v>0</v>
      </c>
      <c r="AK2108" s="7">
        <v>0</v>
      </c>
      <c r="AL2108" s="7">
        <v>0</v>
      </c>
      <c r="AM2108" s="7">
        <v>0</v>
      </c>
      <c r="AN2108" s="7">
        <v>0</v>
      </c>
      <c r="AO2108" s="7">
        <v>0</v>
      </c>
      <c r="AP2108" s="7">
        <v>0</v>
      </c>
      <c r="AQ2108" s="7">
        <v>0</v>
      </c>
      <c r="AR2108" s="7">
        <v>0</v>
      </c>
      <c r="AS2108" s="7">
        <v>0</v>
      </c>
      <c r="AT2108" s="7">
        <v>0</v>
      </c>
      <c r="AU2108" s="7">
        <v>0</v>
      </c>
      <c r="AV2108" s="7">
        <v>0</v>
      </c>
      <c r="AW2108" s="7">
        <v>0</v>
      </c>
      <c r="AX2108" s="7">
        <v>0</v>
      </c>
      <c r="AY2108" s="7">
        <v>0</v>
      </c>
      <c r="AZ2108" s="7">
        <v>0</v>
      </c>
      <c r="BA2108" s="7">
        <v>0</v>
      </c>
      <c r="BB2108" s="7">
        <v>0</v>
      </c>
      <c r="BC2108" s="7">
        <v>0</v>
      </c>
      <c r="BD2108" s="7">
        <v>0</v>
      </c>
      <c r="BE2108" s="7">
        <v>8</v>
      </c>
      <c r="BF2108" s="7">
        <v>154.44629</v>
      </c>
      <c r="BG2108" s="7">
        <v>1235.57032</v>
      </c>
      <c r="BH2108" s="7">
        <v>0</v>
      </c>
      <c r="BI2108" s="6">
        <f t="shared" si="32"/>
        <v>8</v>
      </c>
      <c r="BJ2108" s="6" t="s">
        <v>0</v>
      </c>
      <c r="BK2108" s="7" t="s">
        <v>0</v>
      </c>
    </row>
    <row r="2109" spans="1:63" x14ac:dyDescent="0.25">
      <c r="A2109" s="4" t="s">
        <v>3490</v>
      </c>
      <c r="B2109" s="5" t="s">
        <v>1867</v>
      </c>
      <c r="C2109" s="6" t="s">
        <v>65</v>
      </c>
      <c r="D2109" s="5" t="s">
        <v>66</v>
      </c>
      <c r="E2109" s="6" t="s">
        <v>67</v>
      </c>
      <c r="F2109" s="6" t="s">
        <v>124</v>
      </c>
      <c r="G2109" s="6" t="s">
        <v>69</v>
      </c>
      <c r="H2109" s="6" t="s">
        <v>3491</v>
      </c>
      <c r="I2109" s="6" t="s">
        <v>71</v>
      </c>
      <c r="J2109" s="6" t="s">
        <v>186</v>
      </c>
      <c r="K2109" s="7">
        <v>0</v>
      </c>
      <c r="L2109" s="7">
        <v>0</v>
      </c>
      <c r="M2109" s="7">
        <v>0</v>
      </c>
      <c r="N2109" s="7">
        <v>0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0</v>
      </c>
      <c r="AC2109" s="7">
        <v>0</v>
      </c>
      <c r="AD2109" s="7">
        <v>0</v>
      </c>
      <c r="AE2109" s="7">
        <v>0</v>
      </c>
      <c r="AF2109" s="7">
        <v>0</v>
      </c>
      <c r="AG2109" s="7">
        <v>443</v>
      </c>
      <c r="AH2109" s="7">
        <v>0</v>
      </c>
      <c r="AI2109" s="7">
        <v>0</v>
      </c>
      <c r="AJ2109" s="7">
        <v>0</v>
      </c>
      <c r="AK2109" s="7">
        <v>0</v>
      </c>
      <c r="AL2109" s="7">
        <v>0</v>
      </c>
      <c r="AM2109" s="7">
        <v>0</v>
      </c>
      <c r="AN2109" s="7">
        <v>0</v>
      </c>
      <c r="AO2109" s="7">
        <v>0</v>
      </c>
      <c r="AP2109" s="7">
        <v>0</v>
      </c>
      <c r="AQ2109" s="7">
        <v>0</v>
      </c>
      <c r="AR2109" s="7">
        <v>0</v>
      </c>
      <c r="AS2109" s="7">
        <v>0</v>
      </c>
      <c r="AT2109" s="7">
        <v>0</v>
      </c>
      <c r="AU2109" s="7">
        <v>0</v>
      </c>
      <c r="AV2109" s="7">
        <v>0</v>
      </c>
      <c r="AW2109" s="7">
        <v>0</v>
      </c>
      <c r="AX2109" s="7">
        <v>0</v>
      </c>
      <c r="AY2109" s="7">
        <v>0</v>
      </c>
      <c r="AZ2109" s="7">
        <v>0</v>
      </c>
      <c r="BA2109" s="7">
        <v>0</v>
      </c>
      <c r="BB2109" s="7">
        <v>0</v>
      </c>
      <c r="BC2109" s="7">
        <v>0</v>
      </c>
      <c r="BD2109" s="7">
        <v>0</v>
      </c>
      <c r="BE2109" s="7">
        <v>443</v>
      </c>
      <c r="BF2109" s="7">
        <v>5.5771300000000004</v>
      </c>
      <c r="BG2109" s="7">
        <v>2470.6685900000002</v>
      </c>
      <c r="BH2109" s="7">
        <v>0</v>
      </c>
      <c r="BI2109" s="6">
        <f t="shared" si="32"/>
        <v>443</v>
      </c>
      <c r="BJ2109" s="6" t="s">
        <v>0</v>
      </c>
      <c r="BK2109" s="7" t="s">
        <v>0</v>
      </c>
    </row>
    <row r="2110" spans="1:63" x14ac:dyDescent="0.25">
      <c r="A2110" s="4" t="s">
        <v>3492</v>
      </c>
      <c r="B2110" s="5" t="s">
        <v>904</v>
      </c>
      <c r="C2110" s="6" t="s">
        <v>65</v>
      </c>
      <c r="D2110" s="5" t="s">
        <v>138</v>
      </c>
      <c r="E2110" s="6" t="s">
        <v>139</v>
      </c>
      <c r="F2110" s="6" t="s">
        <v>216</v>
      </c>
      <c r="G2110" s="6" t="s">
        <v>69</v>
      </c>
      <c r="H2110" s="6" t="s">
        <v>3076</v>
      </c>
      <c r="I2110" s="6" t="s">
        <v>141</v>
      </c>
      <c r="J2110" s="6" t="s">
        <v>72</v>
      </c>
      <c r="K2110" s="7">
        <v>0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  <c r="Y2110" s="7">
        <v>0</v>
      </c>
      <c r="Z2110" s="7">
        <v>0</v>
      </c>
      <c r="AA2110" s="7">
        <v>0</v>
      </c>
      <c r="AB2110" s="7">
        <v>0</v>
      </c>
      <c r="AC2110" s="7">
        <v>0</v>
      </c>
      <c r="AD2110" s="7">
        <v>0</v>
      </c>
      <c r="AE2110" s="7">
        <v>0</v>
      </c>
      <c r="AF2110" s="7">
        <v>0</v>
      </c>
      <c r="AG2110" s="7">
        <v>4</v>
      </c>
      <c r="AH2110" s="7">
        <v>0</v>
      </c>
      <c r="AI2110" s="7">
        <v>0</v>
      </c>
      <c r="AJ2110" s="7">
        <v>0</v>
      </c>
      <c r="AK2110" s="7">
        <v>0</v>
      </c>
      <c r="AL2110" s="7">
        <v>0</v>
      </c>
      <c r="AM2110" s="7">
        <v>0</v>
      </c>
      <c r="AN2110" s="7">
        <v>0</v>
      </c>
      <c r="AO2110" s="7">
        <v>0</v>
      </c>
      <c r="AP2110" s="7">
        <v>0</v>
      </c>
      <c r="AQ2110" s="7">
        <v>0</v>
      </c>
      <c r="AR2110" s="7">
        <v>0</v>
      </c>
      <c r="AS2110" s="7">
        <v>0</v>
      </c>
      <c r="AT2110" s="7">
        <v>0</v>
      </c>
      <c r="AU2110" s="7">
        <v>0</v>
      </c>
      <c r="AV2110" s="7">
        <v>0</v>
      </c>
      <c r="AW2110" s="7">
        <v>0</v>
      </c>
      <c r="AX2110" s="7">
        <v>0</v>
      </c>
      <c r="AY2110" s="7">
        <v>0</v>
      </c>
      <c r="AZ2110" s="7">
        <v>0</v>
      </c>
      <c r="BA2110" s="7">
        <v>0</v>
      </c>
      <c r="BB2110" s="7">
        <v>0</v>
      </c>
      <c r="BC2110" s="7">
        <v>0</v>
      </c>
      <c r="BD2110" s="7">
        <v>0</v>
      </c>
      <c r="BE2110" s="7">
        <v>4</v>
      </c>
      <c r="BF2110" s="7">
        <v>1043.5648799999999</v>
      </c>
      <c r="BG2110" s="7">
        <v>4174.2595199999996</v>
      </c>
      <c r="BH2110" s="7">
        <v>0</v>
      </c>
      <c r="BI2110" s="6">
        <f t="shared" si="32"/>
        <v>4</v>
      </c>
      <c r="BJ2110" s="6" t="s">
        <v>0</v>
      </c>
      <c r="BK2110" s="7" t="s">
        <v>0</v>
      </c>
    </row>
    <row r="2111" spans="1:63" x14ac:dyDescent="0.25">
      <c r="A2111" s="4" t="s">
        <v>3493</v>
      </c>
      <c r="B2111" s="5" t="s">
        <v>1006</v>
      </c>
      <c r="C2111" s="6" t="s">
        <v>65</v>
      </c>
      <c r="D2111" s="5" t="s">
        <v>66</v>
      </c>
      <c r="E2111" s="6" t="s">
        <v>139</v>
      </c>
      <c r="F2111" s="6" t="s">
        <v>216</v>
      </c>
      <c r="G2111" s="6" t="s">
        <v>212</v>
      </c>
      <c r="H2111" s="6" t="s">
        <v>1223</v>
      </c>
      <c r="I2111" s="6" t="s">
        <v>98</v>
      </c>
      <c r="J2111" s="6" t="s">
        <v>72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  <c r="Y2111" s="7">
        <v>0</v>
      </c>
      <c r="Z2111" s="7">
        <v>0</v>
      </c>
      <c r="AA2111" s="7">
        <v>0</v>
      </c>
      <c r="AB2111" s="7">
        <v>0</v>
      </c>
      <c r="AC2111" s="7">
        <v>0</v>
      </c>
      <c r="AD2111" s="7">
        <v>0</v>
      </c>
      <c r="AE2111" s="7">
        <v>0</v>
      </c>
      <c r="AF2111" s="7">
        <v>0</v>
      </c>
      <c r="AG2111" s="7">
        <v>2</v>
      </c>
      <c r="AH2111" s="7">
        <v>0</v>
      </c>
      <c r="AI2111" s="7">
        <v>0</v>
      </c>
      <c r="AJ2111" s="7">
        <v>0</v>
      </c>
      <c r="AK2111" s="7">
        <v>0</v>
      </c>
      <c r="AL2111" s="7">
        <v>0</v>
      </c>
      <c r="AM2111" s="7">
        <v>0</v>
      </c>
      <c r="AN2111" s="7">
        <v>0</v>
      </c>
      <c r="AO2111" s="7">
        <v>0</v>
      </c>
      <c r="AP2111" s="7">
        <v>0</v>
      </c>
      <c r="AQ2111" s="7">
        <v>0</v>
      </c>
      <c r="AR2111" s="7">
        <v>0</v>
      </c>
      <c r="AS2111" s="7">
        <v>0</v>
      </c>
      <c r="AT2111" s="7">
        <v>0</v>
      </c>
      <c r="AU2111" s="7">
        <v>0</v>
      </c>
      <c r="AV2111" s="7">
        <v>0</v>
      </c>
      <c r="AW2111" s="7">
        <v>0</v>
      </c>
      <c r="AX2111" s="7">
        <v>0</v>
      </c>
      <c r="AY2111" s="7">
        <v>0</v>
      </c>
      <c r="AZ2111" s="7">
        <v>0</v>
      </c>
      <c r="BA2111" s="7">
        <v>0</v>
      </c>
      <c r="BB2111" s="7">
        <v>0</v>
      </c>
      <c r="BC2111" s="7">
        <v>0</v>
      </c>
      <c r="BD2111" s="7">
        <v>0</v>
      </c>
      <c r="BE2111" s="7">
        <v>2</v>
      </c>
      <c r="BF2111" s="7">
        <v>1481.14</v>
      </c>
      <c r="BG2111" s="7">
        <v>2962.28</v>
      </c>
      <c r="BH2111" s="7">
        <v>0</v>
      </c>
      <c r="BI2111" s="6">
        <f t="shared" si="32"/>
        <v>2</v>
      </c>
      <c r="BJ2111" s="6" t="s">
        <v>0</v>
      </c>
      <c r="BK2111" s="7" t="s">
        <v>0</v>
      </c>
    </row>
    <row r="2112" spans="1:63" x14ac:dyDescent="0.25">
      <c r="A2112" s="4" t="s">
        <v>3494</v>
      </c>
      <c r="B2112" s="5" t="s">
        <v>208</v>
      </c>
      <c r="C2112" s="6" t="s">
        <v>65</v>
      </c>
      <c r="D2112" s="5" t="s">
        <v>66</v>
      </c>
      <c r="E2112" s="6" t="s">
        <v>139</v>
      </c>
      <c r="F2112" s="6" t="s">
        <v>161</v>
      </c>
      <c r="G2112" s="6" t="s">
        <v>69</v>
      </c>
      <c r="H2112" s="6" t="s">
        <v>2169</v>
      </c>
      <c r="I2112" s="6" t="s">
        <v>71</v>
      </c>
      <c r="J2112" s="6" t="s">
        <v>127</v>
      </c>
      <c r="K2112" s="7">
        <v>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  <c r="AF2112" s="7">
        <v>0</v>
      </c>
      <c r="AG2112" s="7">
        <v>40</v>
      </c>
      <c r="AH2112" s="7">
        <v>0</v>
      </c>
      <c r="AI2112" s="7">
        <v>0</v>
      </c>
      <c r="AJ2112" s="7">
        <v>0</v>
      </c>
      <c r="AK2112" s="7">
        <v>0</v>
      </c>
      <c r="AL2112" s="7">
        <v>0</v>
      </c>
      <c r="AM2112" s="7">
        <v>0</v>
      </c>
      <c r="AN2112" s="7">
        <v>0</v>
      </c>
      <c r="AO2112" s="7">
        <v>0</v>
      </c>
      <c r="AP2112" s="7">
        <v>0</v>
      </c>
      <c r="AQ2112" s="7">
        <v>0</v>
      </c>
      <c r="AR2112" s="7">
        <v>0</v>
      </c>
      <c r="AS2112" s="7">
        <v>0</v>
      </c>
      <c r="AT2112" s="7">
        <v>0</v>
      </c>
      <c r="AU2112" s="7">
        <v>0</v>
      </c>
      <c r="AV2112" s="7">
        <v>0</v>
      </c>
      <c r="AW2112" s="7">
        <v>0</v>
      </c>
      <c r="AX2112" s="7">
        <v>0</v>
      </c>
      <c r="AY2112" s="7">
        <v>0</v>
      </c>
      <c r="AZ2112" s="7">
        <v>0</v>
      </c>
      <c r="BA2112" s="7">
        <v>0</v>
      </c>
      <c r="BB2112" s="7">
        <v>0</v>
      </c>
      <c r="BC2112" s="7">
        <v>0</v>
      </c>
      <c r="BD2112" s="7">
        <v>0</v>
      </c>
      <c r="BE2112" s="7">
        <v>40</v>
      </c>
      <c r="BF2112" s="7">
        <v>20.78002</v>
      </c>
      <c r="BG2112" s="7">
        <v>831.20079999999996</v>
      </c>
      <c r="BH2112" s="7">
        <v>0</v>
      </c>
      <c r="BI2112" s="6">
        <f t="shared" si="32"/>
        <v>40</v>
      </c>
      <c r="BJ2112" s="6" t="s">
        <v>0</v>
      </c>
      <c r="BK2112" s="7" t="s">
        <v>0</v>
      </c>
    </row>
    <row r="2113" spans="1:63" x14ac:dyDescent="0.25">
      <c r="A2113" s="4" t="s">
        <v>3495</v>
      </c>
      <c r="B2113" s="5" t="s">
        <v>208</v>
      </c>
      <c r="C2113" s="6" t="s">
        <v>65</v>
      </c>
      <c r="D2113" s="5" t="s">
        <v>66</v>
      </c>
      <c r="E2113" s="6" t="s">
        <v>139</v>
      </c>
      <c r="F2113" s="6" t="s">
        <v>161</v>
      </c>
      <c r="G2113" s="6" t="s">
        <v>69</v>
      </c>
      <c r="H2113" s="6" t="s">
        <v>2289</v>
      </c>
      <c r="I2113" s="6" t="s">
        <v>98</v>
      </c>
      <c r="J2113" s="6" t="s">
        <v>72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7">
        <v>0</v>
      </c>
      <c r="AD2113" s="7">
        <v>0</v>
      </c>
      <c r="AE2113" s="7">
        <v>0</v>
      </c>
      <c r="AF2113" s="7">
        <v>0</v>
      </c>
      <c r="AG2113" s="7">
        <v>39</v>
      </c>
      <c r="AH2113" s="7">
        <v>0</v>
      </c>
      <c r="AI2113" s="7">
        <v>0</v>
      </c>
      <c r="AJ2113" s="7">
        <v>0</v>
      </c>
      <c r="AK2113" s="7">
        <v>0</v>
      </c>
      <c r="AL2113" s="7">
        <v>0</v>
      </c>
      <c r="AM2113" s="7">
        <v>0</v>
      </c>
      <c r="AN2113" s="7">
        <v>0</v>
      </c>
      <c r="AO2113" s="7">
        <v>0</v>
      </c>
      <c r="AP2113" s="7">
        <v>0</v>
      </c>
      <c r="AQ2113" s="7">
        <v>0</v>
      </c>
      <c r="AR2113" s="7">
        <v>0</v>
      </c>
      <c r="AS2113" s="7">
        <v>0</v>
      </c>
      <c r="AT2113" s="7">
        <v>0</v>
      </c>
      <c r="AU2113" s="7">
        <v>0</v>
      </c>
      <c r="AV2113" s="7">
        <v>0</v>
      </c>
      <c r="AW2113" s="7">
        <v>0</v>
      </c>
      <c r="AX2113" s="7">
        <v>0</v>
      </c>
      <c r="AY2113" s="7">
        <v>0</v>
      </c>
      <c r="AZ2113" s="7">
        <v>0</v>
      </c>
      <c r="BA2113" s="7">
        <v>0</v>
      </c>
      <c r="BB2113" s="7">
        <v>0</v>
      </c>
      <c r="BC2113" s="7">
        <v>0</v>
      </c>
      <c r="BD2113" s="7">
        <v>0</v>
      </c>
      <c r="BE2113" s="7">
        <v>39</v>
      </c>
      <c r="BF2113" s="7">
        <v>19.250900000000001</v>
      </c>
      <c r="BG2113" s="7">
        <v>750.78510000000006</v>
      </c>
      <c r="BH2113" s="7">
        <v>0</v>
      </c>
      <c r="BI2113" s="6">
        <f t="shared" si="32"/>
        <v>39</v>
      </c>
      <c r="BJ2113" s="6" t="s">
        <v>0</v>
      </c>
      <c r="BK2113" s="7" t="s">
        <v>0</v>
      </c>
    </row>
    <row r="2114" spans="1:63" x14ac:dyDescent="0.25">
      <c r="A2114" s="4" t="s">
        <v>3496</v>
      </c>
      <c r="B2114" s="5" t="s">
        <v>904</v>
      </c>
      <c r="C2114" s="6" t="s">
        <v>65</v>
      </c>
      <c r="D2114" s="5" t="s">
        <v>66</v>
      </c>
      <c r="E2114" s="6" t="s">
        <v>139</v>
      </c>
      <c r="F2114" s="6" t="s">
        <v>216</v>
      </c>
      <c r="G2114" s="6" t="s">
        <v>69</v>
      </c>
      <c r="H2114" s="6" t="s">
        <v>1223</v>
      </c>
      <c r="I2114" s="6" t="s">
        <v>98</v>
      </c>
      <c r="J2114" s="6" t="s">
        <v>127</v>
      </c>
      <c r="K2114" s="7">
        <v>0</v>
      </c>
      <c r="L2114" s="7">
        <v>0</v>
      </c>
      <c r="M2114" s="7">
        <v>0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 s="7">
        <v>0</v>
      </c>
      <c r="X2114" s="7">
        <v>0</v>
      </c>
      <c r="Y2114" s="7">
        <v>0</v>
      </c>
      <c r="Z2114" s="7">
        <v>0</v>
      </c>
      <c r="AA2114" s="7">
        <v>0</v>
      </c>
      <c r="AB2114" s="7">
        <v>0</v>
      </c>
      <c r="AC2114" s="7">
        <v>0</v>
      </c>
      <c r="AD2114" s="7">
        <v>0</v>
      </c>
      <c r="AE2114" s="7">
        <v>0</v>
      </c>
      <c r="AF2114" s="7">
        <v>0</v>
      </c>
      <c r="AG2114" s="7">
        <v>1</v>
      </c>
      <c r="AH2114" s="7">
        <v>0</v>
      </c>
      <c r="AI2114" s="7">
        <v>0</v>
      </c>
      <c r="AJ2114" s="7">
        <v>0</v>
      </c>
      <c r="AK2114" s="7">
        <v>0</v>
      </c>
      <c r="AL2114" s="7">
        <v>0</v>
      </c>
      <c r="AM2114" s="7">
        <v>0</v>
      </c>
      <c r="AN2114" s="7">
        <v>0</v>
      </c>
      <c r="AO2114" s="7">
        <v>0</v>
      </c>
      <c r="AP2114" s="7">
        <v>0</v>
      </c>
      <c r="AQ2114" s="7">
        <v>0</v>
      </c>
      <c r="AR2114" s="7">
        <v>0</v>
      </c>
      <c r="AS2114" s="7">
        <v>0</v>
      </c>
      <c r="AT2114" s="7">
        <v>0</v>
      </c>
      <c r="AU2114" s="7">
        <v>0</v>
      </c>
      <c r="AV2114" s="7">
        <v>0</v>
      </c>
      <c r="AW2114" s="7">
        <v>0</v>
      </c>
      <c r="AX2114" s="7">
        <v>0</v>
      </c>
      <c r="AY2114" s="7">
        <v>0</v>
      </c>
      <c r="AZ2114" s="7">
        <v>0</v>
      </c>
      <c r="BA2114" s="7">
        <v>0</v>
      </c>
      <c r="BB2114" s="7">
        <v>0</v>
      </c>
      <c r="BC2114" s="7">
        <v>0</v>
      </c>
      <c r="BD2114" s="7">
        <v>0</v>
      </c>
      <c r="BE2114" s="7">
        <v>1</v>
      </c>
      <c r="BF2114" s="7">
        <v>1890.15255</v>
      </c>
      <c r="BG2114" s="7">
        <v>1890.15255</v>
      </c>
      <c r="BH2114" s="7">
        <v>0</v>
      </c>
      <c r="BI2114" s="6">
        <f t="shared" si="32"/>
        <v>1</v>
      </c>
      <c r="BJ2114" s="6" t="s">
        <v>0</v>
      </c>
      <c r="BK2114" s="7" t="s">
        <v>0</v>
      </c>
    </row>
    <row r="2115" spans="1:63" x14ac:dyDescent="0.25">
      <c r="A2115" s="4" t="s">
        <v>3497</v>
      </c>
      <c r="B2115" s="5" t="s">
        <v>1886</v>
      </c>
      <c r="C2115" s="6" t="s">
        <v>65</v>
      </c>
      <c r="D2115" s="5" t="s">
        <v>66</v>
      </c>
      <c r="E2115" s="6" t="s">
        <v>139</v>
      </c>
      <c r="F2115" s="6" t="s">
        <v>161</v>
      </c>
      <c r="G2115" s="6" t="s">
        <v>69</v>
      </c>
      <c r="H2115" s="6" t="s">
        <v>1310</v>
      </c>
      <c r="I2115" s="6" t="s">
        <v>98</v>
      </c>
      <c r="J2115" s="6" t="s">
        <v>72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 s="7">
        <v>0</v>
      </c>
      <c r="AA2115" s="7">
        <v>0</v>
      </c>
      <c r="AB2115" s="7">
        <v>0</v>
      </c>
      <c r="AC2115" s="7">
        <v>0</v>
      </c>
      <c r="AD2115" s="7">
        <v>0</v>
      </c>
      <c r="AE2115" s="7">
        <v>0</v>
      </c>
      <c r="AF2115" s="7">
        <v>0</v>
      </c>
      <c r="AG2115" s="7">
        <v>49</v>
      </c>
      <c r="AH2115" s="7">
        <v>0</v>
      </c>
      <c r="AI2115" s="7">
        <v>0</v>
      </c>
      <c r="AJ2115" s="7">
        <v>0</v>
      </c>
      <c r="AK2115" s="7">
        <v>0</v>
      </c>
      <c r="AL2115" s="7">
        <v>0</v>
      </c>
      <c r="AM2115" s="7">
        <v>0</v>
      </c>
      <c r="AN2115" s="7">
        <v>0</v>
      </c>
      <c r="AO2115" s="7">
        <v>0</v>
      </c>
      <c r="AP2115" s="7">
        <v>0</v>
      </c>
      <c r="AQ2115" s="7">
        <v>0</v>
      </c>
      <c r="AR2115" s="7">
        <v>0</v>
      </c>
      <c r="AS2115" s="7">
        <v>0</v>
      </c>
      <c r="AT2115" s="7">
        <v>0</v>
      </c>
      <c r="AU2115" s="7">
        <v>0</v>
      </c>
      <c r="AV2115" s="7">
        <v>0</v>
      </c>
      <c r="AW2115" s="7">
        <v>0</v>
      </c>
      <c r="AX2115" s="7">
        <v>0</v>
      </c>
      <c r="AY2115" s="7">
        <v>0</v>
      </c>
      <c r="AZ2115" s="7">
        <v>0</v>
      </c>
      <c r="BA2115" s="7">
        <v>0</v>
      </c>
      <c r="BB2115" s="7">
        <v>0</v>
      </c>
      <c r="BC2115" s="7">
        <v>0</v>
      </c>
      <c r="BD2115" s="7">
        <v>0</v>
      </c>
      <c r="BE2115" s="7">
        <v>49</v>
      </c>
      <c r="BF2115" s="7">
        <v>29.428909999999998</v>
      </c>
      <c r="BG2115" s="7">
        <v>1442.01659</v>
      </c>
      <c r="BH2115" s="7">
        <v>0</v>
      </c>
      <c r="BI2115" s="6">
        <f t="shared" si="32"/>
        <v>49</v>
      </c>
      <c r="BJ2115" s="6" t="s">
        <v>0</v>
      </c>
      <c r="BK2115" s="7" t="s">
        <v>0</v>
      </c>
    </row>
    <row r="2116" spans="1:63" x14ac:dyDescent="0.25">
      <c r="A2116" s="4" t="s">
        <v>3498</v>
      </c>
      <c r="B2116" s="5" t="s">
        <v>3385</v>
      </c>
      <c r="C2116" s="6" t="s">
        <v>65</v>
      </c>
      <c r="D2116" s="5" t="s">
        <v>66</v>
      </c>
      <c r="E2116" s="6" t="s">
        <v>139</v>
      </c>
      <c r="F2116" s="6" t="s">
        <v>296</v>
      </c>
      <c r="G2116" s="6" t="s">
        <v>212</v>
      </c>
      <c r="H2116" s="6" t="s">
        <v>1051</v>
      </c>
      <c r="I2116" s="6" t="s">
        <v>98</v>
      </c>
      <c r="J2116" s="6" t="s">
        <v>72</v>
      </c>
      <c r="K2116" s="7">
        <v>0</v>
      </c>
      <c r="L2116" s="7">
        <v>0</v>
      </c>
      <c r="M2116" s="7">
        <v>0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0</v>
      </c>
      <c r="V2116" s="7">
        <v>0</v>
      </c>
      <c r="W2116" s="7">
        <v>0</v>
      </c>
      <c r="X2116" s="7">
        <v>0</v>
      </c>
      <c r="Y2116" s="7">
        <v>0</v>
      </c>
      <c r="Z2116" s="7">
        <v>0</v>
      </c>
      <c r="AA2116" s="7">
        <v>0</v>
      </c>
      <c r="AB2116" s="7">
        <v>0</v>
      </c>
      <c r="AC2116" s="7">
        <v>0</v>
      </c>
      <c r="AD2116" s="7">
        <v>0</v>
      </c>
      <c r="AE2116" s="7">
        <v>0</v>
      </c>
      <c r="AF2116" s="7">
        <v>0</v>
      </c>
      <c r="AG2116" s="7">
        <v>4</v>
      </c>
      <c r="AH2116" s="7">
        <v>0</v>
      </c>
      <c r="AI2116" s="7">
        <v>0</v>
      </c>
      <c r="AJ2116" s="7">
        <v>0</v>
      </c>
      <c r="AK2116" s="7">
        <v>0</v>
      </c>
      <c r="AL2116" s="7">
        <v>0</v>
      </c>
      <c r="AM2116" s="7">
        <v>0</v>
      </c>
      <c r="AN2116" s="7">
        <v>0</v>
      </c>
      <c r="AO2116" s="7">
        <v>0</v>
      </c>
      <c r="AP2116" s="7">
        <v>0</v>
      </c>
      <c r="AQ2116" s="7">
        <v>0</v>
      </c>
      <c r="AR2116" s="7">
        <v>0</v>
      </c>
      <c r="AS2116" s="7">
        <v>0</v>
      </c>
      <c r="AT2116" s="7">
        <v>0</v>
      </c>
      <c r="AU2116" s="7">
        <v>0</v>
      </c>
      <c r="AV2116" s="7">
        <v>0</v>
      </c>
      <c r="AW2116" s="7">
        <v>0</v>
      </c>
      <c r="AX2116" s="7">
        <v>0</v>
      </c>
      <c r="AY2116" s="7">
        <v>0</v>
      </c>
      <c r="AZ2116" s="7">
        <v>0</v>
      </c>
      <c r="BA2116" s="7">
        <v>0</v>
      </c>
      <c r="BB2116" s="7">
        <v>0</v>
      </c>
      <c r="BC2116" s="7">
        <v>0</v>
      </c>
      <c r="BD2116" s="7">
        <v>0</v>
      </c>
      <c r="BE2116" s="7">
        <v>4</v>
      </c>
      <c r="BF2116" s="7">
        <v>210.21180000000001</v>
      </c>
      <c r="BG2116" s="7">
        <v>840.84720000000004</v>
      </c>
      <c r="BH2116" s="7">
        <v>0</v>
      </c>
      <c r="BI2116" s="6">
        <f t="shared" si="32"/>
        <v>4</v>
      </c>
      <c r="BJ2116" s="6" t="s">
        <v>0</v>
      </c>
      <c r="BK2116" s="7" t="s">
        <v>0</v>
      </c>
    </row>
    <row r="2117" spans="1:63" x14ac:dyDescent="0.25">
      <c r="A2117" s="4" t="s">
        <v>3499</v>
      </c>
      <c r="B2117" s="5" t="s">
        <v>920</v>
      </c>
      <c r="C2117" s="6" t="s">
        <v>65</v>
      </c>
      <c r="D2117" s="5" t="s">
        <v>66</v>
      </c>
      <c r="E2117" s="6" t="s">
        <v>145</v>
      </c>
      <c r="F2117" s="6" t="s">
        <v>146</v>
      </c>
      <c r="G2117" s="6" t="s">
        <v>212</v>
      </c>
      <c r="H2117" s="6" t="s">
        <v>871</v>
      </c>
      <c r="I2117" s="6" t="s">
        <v>98</v>
      </c>
      <c r="J2117" s="6" t="s">
        <v>127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0</v>
      </c>
      <c r="V2117" s="7">
        <v>0</v>
      </c>
      <c r="W2117" s="7">
        <v>0</v>
      </c>
      <c r="X2117" s="7">
        <v>0</v>
      </c>
      <c r="Y2117" s="7">
        <v>0</v>
      </c>
      <c r="Z2117" s="7">
        <v>0</v>
      </c>
      <c r="AA2117" s="7">
        <v>0</v>
      </c>
      <c r="AB2117" s="7">
        <v>0</v>
      </c>
      <c r="AC2117" s="7">
        <v>0</v>
      </c>
      <c r="AD2117" s="7">
        <v>0</v>
      </c>
      <c r="AE2117" s="7">
        <v>0</v>
      </c>
      <c r="AF2117" s="7">
        <v>0</v>
      </c>
      <c r="AG2117" s="7">
        <v>11</v>
      </c>
      <c r="AH2117" s="7">
        <v>0</v>
      </c>
      <c r="AI2117" s="7">
        <v>0</v>
      </c>
      <c r="AJ2117" s="7">
        <v>0</v>
      </c>
      <c r="AK2117" s="7">
        <v>0</v>
      </c>
      <c r="AL2117" s="7">
        <v>0</v>
      </c>
      <c r="AM2117" s="7">
        <v>0</v>
      </c>
      <c r="AN2117" s="7">
        <v>0</v>
      </c>
      <c r="AO2117" s="7">
        <v>0</v>
      </c>
      <c r="AP2117" s="7">
        <v>0</v>
      </c>
      <c r="AQ2117" s="7">
        <v>0</v>
      </c>
      <c r="AR2117" s="7">
        <v>0</v>
      </c>
      <c r="AS2117" s="7">
        <v>0</v>
      </c>
      <c r="AT2117" s="7">
        <v>0</v>
      </c>
      <c r="AU2117" s="7">
        <v>0</v>
      </c>
      <c r="AV2117" s="7">
        <v>0</v>
      </c>
      <c r="AW2117" s="7">
        <v>0</v>
      </c>
      <c r="AX2117" s="7">
        <v>0</v>
      </c>
      <c r="AY2117" s="7">
        <v>0</v>
      </c>
      <c r="AZ2117" s="7">
        <v>0</v>
      </c>
      <c r="BA2117" s="7">
        <v>0</v>
      </c>
      <c r="BB2117" s="7">
        <v>0</v>
      </c>
      <c r="BC2117" s="7">
        <v>0</v>
      </c>
      <c r="BD2117" s="7">
        <v>0</v>
      </c>
      <c r="BE2117" s="7">
        <v>11</v>
      </c>
      <c r="BF2117" s="7">
        <v>38.290799999999997</v>
      </c>
      <c r="BG2117" s="7">
        <v>421.19880000000001</v>
      </c>
      <c r="BH2117" s="7">
        <v>0</v>
      </c>
      <c r="BI2117" s="6">
        <f t="shared" si="32"/>
        <v>11</v>
      </c>
      <c r="BJ2117" s="6" t="s">
        <v>0</v>
      </c>
      <c r="BK2117" s="7" t="s">
        <v>0</v>
      </c>
    </row>
    <row r="2118" spans="1:63" x14ac:dyDescent="0.25">
      <c r="A2118" s="4" t="s">
        <v>3500</v>
      </c>
      <c r="B2118" s="5" t="s">
        <v>904</v>
      </c>
      <c r="C2118" s="6" t="s">
        <v>65</v>
      </c>
      <c r="D2118" s="5" t="s">
        <v>66</v>
      </c>
      <c r="E2118" s="6" t="s">
        <v>139</v>
      </c>
      <c r="F2118" s="6" t="s">
        <v>216</v>
      </c>
      <c r="G2118" s="6" t="s">
        <v>69</v>
      </c>
      <c r="H2118" s="6" t="s">
        <v>3501</v>
      </c>
      <c r="I2118" s="6" t="s">
        <v>79</v>
      </c>
      <c r="J2118" s="6" t="s">
        <v>127</v>
      </c>
      <c r="K2118" s="7">
        <v>0</v>
      </c>
      <c r="L2118" s="7">
        <v>0</v>
      </c>
      <c r="M2118" s="7">
        <v>0</v>
      </c>
      <c r="N2118" s="7">
        <v>0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0</v>
      </c>
      <c r="W2118" s="7">
        <v>0</v>
      </c>
      <c r="X2118" s="7">
        <v>0</v>
      </c>
      <c r="Y2118" s="7">
        <v>0</v>
      </c>
      <c r="Z2118" s="7">
        <v>0</v>
      </c>
      <c r="AA2118" s="7">
        <v>0</v>
      </c>
      <c r="AB2118" s="7">
        <v>0</v>
      </c>
      <c r="AC2118" s="7">
        <v>0</v>
      </c>
      <c r="AD2118" s="7">
        <v>0</v>
      </c>
      <c r="AE2118" s="7">
        <v>0</v>
      </c>
      <c r="AF2118" s="7">
        <v>0</v>
      </c>
      <c r="AG2118" s="7">
        <v>2</v>
      </c>
      <c r="AH2118" s="7">
        <v>0</v>
      </c>
      <c r="AI2118" s="7">
        <v>0</v>
      </c>
      <c r="AJ2118" s="7">
        <v>0</v>
      </c>
      <c r="AK2118" s="7">
        <v>0</v>
      </c>
      <c r="AL2118" s="7">
        <v>0</v>
      </c>
      <c r="AM2118" s="7">
        <v>0</v>
      </c>
      <c r="AN2118" s="7">
        <v>0</v>
      </c>
      <c r="AO2118" s="7">
        <v>0</v>
      </c>
      <c r="AP2118" s="7">
        <v>0</v>
      </c>
      <c r="AQ2118" s="7">
        <v>0</v>
      </c>
      <c r="AR2118" s="7">
        <v>0</v>
      </c>
      <c r="AS2118" s="7">
        <v>0</v>
      </c>
      <c r="AT2118" s="7">
        <v>0</v>
      </c>
      <c r="AU2118" s="7">
        <v>0</v>
      </c>
      <c r="AV2118" s="7">
        <v>0</v>
      </c>
      <c r="AW2118" s="7">
        <v>0</v>
      </c>
      <c r="AX2118" s="7">
        <v>0</v>
      </c>
      <c r="AY2118" s="7">
        <v>0</v>
      </c>
      <c r="AZ2118" s="7">
        <v>0</v>
      </c>
      <c r="BA2118" s="7">
        <v>0</v>
      </c>
      <c r="BB2118" s="7">
        <v>0</v>
      </c>
      <c r="BC2118" s="7">
        <v>0</v>
      </c>
      <c r="BD2118" s="7">
        <v>0</v>
      </c>
      <c r="BE2118" s="7">
        <v>2</v>
      </c>
      <c r="BF2118" s="7">
        <v>848.28020000000004</v>
      </c>
      <c r="BG2118" s="7">
        <v>1696.5604000000001</v>
      </c>
      <c r="BH2118" s="7">
        <v>100</v>
      </c>
      <c r="BI2118" s="6">
        <f t="shared" ref="BI2118:BI2181" si="33">BE2118-N2118-AL2118-AM2118-AN2118</f>
        <v>2</v>
      </c>
      <c r="BJ2118" s="6" t="s">
        <v>179</v>
      </c>
      <c r="BK2118" s="7" t="s">
        <v>0</v>
      </c>
    </row>
    <row r="2119" spans="1:63" x14ac:dyDescent="0.25">
      <c r="A2119" s="4" t="s">
        <v>3502</v>
      </c>
      <c r="B2119" s="5" t="s">
        <v>904</v>
      </c>
      <c r="C2119" s="6" t="s">
        <v>65</v>
      </c>
      <c r="D2119" s="5" t="s">
        <v>66</v>
      </c>
      <c r="E2119" s="6" t="s">
        <v>139</v>
      </c>
      <c r="F2119" s="6" t="s">
        <v>216</v>
      </c>
      <c r="G2119" s="6" t="s">
        <v>69</v>
      </c>
      <c r="H2119" s="6" t="s">
        <v>3503</v>
      </c>
      <c r="I2119" s="6" t="s">
        <v>79</v>
      </c>
      <c r="J2119" s="6" t="s">
        <v>127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0</v>
      </c>
      <c r="X2119" s="7">
        <v>0</v>
      </c>
      <c r="Y2119" s="7">
        <v>0</v>
      </c>
      <c r="Z2119" s="7">
        <v>0</v>
      </c>
      <c r="AA2119" s="7">
        <v>0</v>
      </c>
      <c r="AB2119" s="7">
        <v>0</v>
      </c>
      <c r="AC2119" s="7">
        <v>0</v>
      </c>
      <c r="AD2119" s="7">
        <v>0</v>
      </c>
      <c r="AE2119" s="7">
        <v>0</v>
      </c>
      <c r="AF2119" s="7">
        <v>0</v>
      </c>
      <c r="AG2119" s="7">
        <v>97</v>
      </c>
      <c r="AH2119" s="7">
        <v>0</v>
      </c>
      <c r="AI2119" s="7">
        <v>0</v>
      </c>
      <c r="AJ2119" s="7">
        <v>0</v>
      </c>
      <c r="AK2119" s="7">
        <v>20</v>
      </c>
      <c r="AL2119" s="7">
        <v>0</v>
      </c>
      <c r="AM2119" s="7">
        <v>0</v>
      </c>
      <c r="AN2119" s="7">
        <v>0</v>
      </c>
      <c r="AO2119" s="7">
        <v>0</v>
      </c>
      <c r="AP2119" s="7">
        <v>0</v>
      </c>
      <c r="AQ2119" s="7">
        <v>0</v>
      </c>
      <c r="AR2119" s="7">
        <v>0</v>
      </c>
      <c r="AS2119" s="7">
        <v>0</v>
      </c>
      <c r="AT2119" s="7">
        <v>0</v>
      </c>
      <c r="AU2119" s="7">
        <v>0</v>
      </c>
      <c r="AV2119" s="7">
        <v>0</v>
      </c>
      <c r="AW2119" s="7">
        <v>0</v>
      </c>
      <c r="AX2119" s="7">
        <v>0</v>
      </c>
      <c r="AY2119" s="7">
        <v>0</v>
      </c>
      <c r="AZ2119" s="7">
        <v>0</v>
      </c>
      <c r="BA2119" s="7">
        <v>0</v>
      </c>
      <c r="BB2119" s="7">
        <v>0</v>
      </c>
      <c r="BC2119" s="7">
        <v>0</v>
      </c>
      <c r="BD2119" s="7">
        <v>0</v>
      </c>
      <c r="BE2119" s="7">
        <v>117</v>
      </c>
      <c r="BF2119" s="7">
        <v>976.87260000000003</v>
      </c>
      <c r="BG2119" s="7">
        <v>113725.0422</v>
      </c>
      <c r="BH2119" s="7">
        <v>67</v>
      </c>
      <c r="BI2119" s="6">
        <f t="shared" si="33"/>
        <v>117</v>
      </c>
      <c r="BJ2119" s="6" t="s">
        <v>179</v>
      </c>
      <c r="BK2119" s="7" t="s">
        <v>0</v>
      </c>
    </row>
    <row r="2120" spans="1:63" x14ac:dyDescent="0.25">
      <c r="A2120" s="4" t="s">
        <v>3504</v>
      </c>
      <c r="B2120" s="5" t="s">
        <v>930</v>
      </c>
      <c r="C2120" s="6" t="s">
        <v>65</v>
      </c>
      <c r="D2120" s="5" t="s">
        <v>66</v>
      </c>
      <c r="E2120" s="6" t="s">
        <v>139</v>
      </c>
      <c r="F2120" s="6" t="s">
        <v>908</v>
      </c>
      <c r="G2120" s="6" t="s">
        <v>112</v>
      </c>
      <c r="H2120" s="6" t="s">
        <v>524</v>
      </c>
      <c r="I2120" s="6" t="s">
        <v>71</v>
      </c>
      <c r="J2120" s="6" t="s">
        <v>90</v>
      </c>
      <c r="K2120" s="7">
        <v>0</v>
      </c>
      <c r="L2120" s="7">
        <v>0</v>
      </c>
      <c r="M2120" s="7">
        <v>0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0</v>
      </c>
      <c r="U2120" s="7">
        <v>0</v>
      </c>
      <c r="V2120" s="7">
        <v>0</v>
      </c>
      <c r="W2120" s="7">
        <v>0</v>
      </c>
      <c r="X2120" s="7">
        <v>0</v>
      </c>
      <c r="Y2120" s="7">
        <v>0</v>
      </c>
      <c r="Z2120" s="7">
        <v>0</v>
      </c>
      <c r="AA2120" s="7">
        <v>0</v>
      </c>
      <c r="AB2120" s="7">
        <v>0</v>
      </c>
      <c r="AC2120" s="7">
        <v>0</v>
      </c>
      <c r="AD2120" s="7">
        <v>0</v>
      </c>
      <c r="AE2120" s="7">
        <v>0</v>
      </c>
      <c r="AF2120" s="7">
        <v>43</v>
      </c>
      <c r="AG2120" s="7">
        <v>0</v>
      </c>
      <c r="AH2120" s="7">
        <v>0</v>
      </c>
      <c r="AI2120" s="7">
        <v>0</v>
      </c>
      <c r="AJ2120" s="7">
        <v>0</v>
      </c>
      <c r="AK2120" s="7">
        <v>20</v>
      </c>
      <c r="AL2120" s="7">
        <v>0</v>
      </c>
      <c r="AM2120" s="7">
        <v>0</v>
      </c>
      <c r="AN2120" s="7">
        <v>0</v>
      </c>
      <c r="AO2120" s="7">
        <v>0</v>
      </c>
      <c r="AP2120" s="7">
        <v>0</v>
      </c>
      <c r="AQ2120" s="7">
        <v>0</v>
      </c>
      <c r="AR2120" s="7">
        <v>0</v>
      </c>
      <c r="AS2120" s="7">
        <v>0</v>
      </c>
      <c r="AT2120" s="7">
        <v>0</v>
      </c>
      <c r="AU2120" s="7">
        <v>0</v>
      </c>
      <c r="AV2120" s="7">
        <v>0</v>
      </c>
      <c r="AW2120" s="7">
        <v>0</v>
      </c>
      <c r="AX2120" s="7">
        <v>0</v>
      </c>
      <c r="AY2120" s="7">
        <v>0</v>
      </c>
      <c r="AZ2120" s="7">
        <v>0</v>
      </c>
      <c r="BA2120" s="7">
        <v>0</v>
      </c>
      <c r="BB2120" s="7">
        <v>0</v>
      </c>
      <c r="BC2120" s="7">
        <v>0</v>
      </c>
      <c r="BD2120" s="7">
        <v>0</v>
      </c>
      <c r="BE2120" s="7">
        <v>63</v>
      </c>
      <c r="BF2120" s="7">
        <v>39.624099999999999</v>
      </c>
      <c r="BG2120" s="7">
        <v>2473.2363</v>
      </c>
      <c r="BH2120" s="7">
        <v>53</v>
      </c>
      <c r="BI2120" s="6">
        <f t="shared" si="33"/>
        <v>63</v>
      </c>
      <c r="BJ2120" s="6" t="s">
        <v>0</v>
      </c>
      <c r="BK2120" s="7" t="s">
        <v>0</v>
      </c>
    </row>
    <row r="2121" spans="1:63" x14ac:dyDescent="0.25">
      <c r="A2121" s="4" t="s">
        <v>3505</v>
      </c>
      <c r="B2121" s="5" t="s">
        <v>211</v>
      </c>
      <c r="C2121" s="6" t="s">
        <v>65</v>
      </c>
      <c r="D2121" s="5" t="s">
        <v>138</v>
      </c>
      <c r="E2121" s="6" t="s">
        <v>145</v>
      </c>
      <c r="F2121" s="6" t="s">
        <v>146</v>
      </c>
      <c r="G2121" s="6" t="s">
        <v>212</v>
      </c>
      <c r="H2121" s="6" t="s">
        <v>1042</v>
      </c>
      <c r="I2121" s="6" t="s">
        <v>141</v>
      </c>
      <c r="J2121" s="6" t="s">
        <v>72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0</v>
      </c>
      <c r="Z2121" s="7">
        <v>0</v>
      </c>
      <c r="AA2121" s="7">
        <v>0</v>
      </c>
      <c r="AB2121" s="7">
        <v>0</v>
      </c>
      <c r="AC2121" s="7">
        <v>0</v>
      </c>
      <c r="AD2121" s="7">
        <v>0</v>
      </c>
      <c r="AE2121" s="7">
        <v>0</v>
      </c>
      <c r="AF2121" s="7">
        <v>0</v>
      </c>
      <c r="AG2121" s="7">
        <v>4</v>
      </c>
      <c r="AH2121" s="7">
        <v>0</v>
      </c>
      <c r="AI2121" s="7">
        <v>0</v>
      </c>
      <c r="AJ2121" s="7">
        <v>0</v>
      </c>
      <c r="AK2121" s="7">
        <v>0</v>
      </c>
      <c r="AL2121" s="7">
        <v>0</v>
      </c>
      <c r="AM2121" s="7">
        <v>0</v>
      </c>
      <c r="AN2121" s="7">
        <v>0</v>
      </c>
      <c r="AO2121" s="7">
        <v>0</v>
      </c>
      <c r="AP2121" s="7">
        <v>0</v>
      </c>
      <c r="AQ2121" s="7">
        <v>0</v>
      </c>
      <c r="AR2121" s="7">
        <v>0</v>
      </c>
      <c r="AS2121" s="7">
        <v>0</v>
      </c>
      <c r="AT2121" s="7">
        <v>0</v>
      </c>
      <c r="AU2121" s="7">
        <v>0</v>
      </c>
      <c r="AV2121" s="7">
        <v>0</v>
      </c>
      <c r="AW2121" s="7">
        <v>0</v>
      </c>
      <c r="AX2121" s="7">
        <v>0</v>
      </c>
      <c r="AY2121" s="7">
        <v>0</v>
      </c>
      <c r="AZ2121" s="7">
        <v>0</v>
      </c>
      <c r="BA2121" s="7">
        <v>0</v>
      </c>
      <c r="BB2121" s="7">
        <v>0</v>
      </c>
      <c r="BC2121" s="7">
        <v>0</v>
      </c>
      <c r="BD2121" s="7">
        <v>0</v>
      </c>
      <c r="BE2121" s="7">
        <v>4</v>
      </c>
      <c r="BF2121" s="7">
        <v>1766.94119</v>
      </c>
      <c r="BG2121" s="7">
        <v>7067.76476</v>
      </c>
      <c r="BH2121" s="7">
        <v>0</v>
      </c>
      <c r="BI2121" s="6">
        <f t="shared" si="33"/>
        <v>4</v>
      </c>
      <c r="BJ2121" s="6" t="s">
        <v>0</v>
      </c>
      <c r="BK2121" s="7" t="s">
        <v>0</v>
      </c>
    </row>
    <row r="2122" spans="1:63" x14ac:dyDescent="0.25">
      <c r="A2122" s="4" t="s">
        <v>3506</v>
      </c>
      <c r="B2122" s="5" t="s">
        <v>200</v>
      </c>
      <c r="C2122" s="6" t="s">
        <v>65</v>
      </c>
      <c r="D2122" s="5" t="s">
        <v>66</v>
      </c>
      <c r="E2122" s="6" t="s">
        <v>67</v>
      </c>
      <c r="F2122" s="6" t="s">
        <v>76</v>
      </c>
      <c r="G2122" s="6" t="s">
        <v>88</v>
      </c>
      <c r="H2122" s="6" t="s">
        <v>1732</v>
      </c>
      <c r="I2122" s="6" t="s">
        <v>71</v>
      </c>
      <c r="J2122" s="6" t="s">
        <v>72</v>
      </c>
      <c r="K2122" s="7">
        <v>0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 s="7">
        <v>0</v>
      </c>
      <c r="AA2122" s="7">
        <v>0</v>
      </c>
      <c r="AB2122" s="7">
        <v>10</v>
      </c>
      <c r="AC2122" s="7">
        <v>0</v>
      </c>
      <c r="AD2122" s="7">
        <v>0</v>
      </c>
      <c r="AE2122" s="7">
        <v>0</v>
      </c>
      <c r="AF2122" s="7">
        <v>0</v>
      </c>
      <c r="AG2122" s="7">
        <v>0</v>
      </c>
      <c r="AH2122" s="7">
        <v>0</v>
      </c>
      <c r="AI2122" s="7">
        <v>0</v>
      </c>
      <c r="AJ2122" s="7">
        <v>0</v>
      </c>
      <c r="AK2122" s="7">
        <v>0</v>
      </c>
      <c r="AL2122" s="7">
        <v>0</v>
      </c>
      <c r="AM2122" s="7">
        <v>0</v>
      </c>
      <c r="AN2122" s="7">
        <v>0</v>
      </c>
      <c r="AO2122" s="7">
        <v>0</v>
      </c>
      <c r="AP2122" s="7">
        <v>0</v>
      </c>
      <c r="AQ2122" s="7">
        <v>0</v>
      </c>
      <c r="AR2122" s="7">
        <v>0</v>
      </c>
      <c r="AS2122" s="7">
        <v>0</v>
      </c>
      <c r="AT2122" s="7">
        <v>0</v>
      </c>
      <c r="AU2122" s="7">
        <v>0</v>
      </c>
      <c r="AV2122" s="7">
        <v>0</v>
      </c>
      <c r="AW2122" s="7">
        <v>0</v>
      </c>
      <c r="AX2122" s="7">
        <v>0</v>
      </c>
      <c r="AY2122" s="7">
        <v>0</v>
      </c>
      <c r="AZ2122" s="7">
        <v>0</v>
      </c>
      <c r="BA2122" s="7">
        <v>0</v>
      </c>
      <c r="BB2122" s="7">
        <v>0</v>
      </c>
      <c r="BC2122" s="7">
        <v>0</v>
      </c>
      <c r="BD2122" s="7">
        <v>0</v>
      </c>
      <c r="BE2122" s="7">
        <v>10</v>
      </c>
      <c r="BF2122" s="7">
        <v>208.7398</v>
      </c>
      <c r="BG2122" s="7">
        <v>2087.3980000000001</v>
      </c>
      <c r="BH2122" s="7">
        <v>20</v>
      </c>
      <c r="BI2122" s="6">
        <f t="shared" si="33"/>
        <v>10</v>
      </c>
      <c r="BJ2122" s="6" t="s">
        <v>0</v>
      </c>
      <c r="BK2122" s="7" t="s">
        <v>0</v>
      </c>
    </row>
    <row r="2123" spans="1:63" x14ac:dyDescent="0.25">
      <c r="A2123" s="4" t="s">
        <v>3507</v>
      </c>
      <c r="B2123" s="5" t="s">
        <v>622</v>
      </c>
      <c r="C2123" s="6" t="s">
        <v>65</v>
      </c>
      <c r="D2123" s="5" t="s">
        <v>66</v>
      </c>
      <c r="E2123" s="6" t="s">
        <v>145</v>
      </c>
      <c r="F2123" s="6" t="s">
        <v>516</v>
      </c>
      <c r="G2123" s="6" t="s">
        <v>69</v>
      </c>
      <c r="H2123" s="6" t="s">
        <v>3508</v>
      </c>
      <c r="I2123" s="6" t="s">
        <v>103</v>
      </c>
      <c r="J2123" s="6" t="s">
        <v>228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0</v>
      </c>
      <c r="AA2123" s="7">
        <v>0</v>
      </c>
      <c r="AB2123" s="7">
        <v>0</v>
      </c>
      <c r="AC2123" s="7">
        <v>0</v>
      </c>
      <c r="AD2123" s="7">
        <v>0</v>
      </c>
      <c r="AE2123" s="7">
        <v>160</v>
      </c>
      <c r="AF2123" s="7">
        <v>0</v>
      </c>
      <c r="AG2123" s="7">
        <v>0</v>
      </c>
      <c r="AH2123" s="7">
        <v>0</v>
      </c>
      <c r="AI2123" s="7">
        <v>0</v>
      </c>
      <c r="AJ2123" s="7">
        <v>0</v>
      </c>
      <c r="AK2123" s="7">
        <v>0</v>
      </c>
      <c r="AL2123" s="7">
        <v>0</v>
      </c>
      <c r="AM2123" s="7">
        <v>0</v>
      </c>
      <c r="AN2123" s="7">
        <v>0</v>
      </c>
      <c r="AO2123" s="7">
        <v>0</v>
      </c>
      <c r="AP2123" s="7">
        <v>0</v>
      </c>
      <c r="AQ2123" s="7">
        <v>0</v>
      </c>
      <c r="AR2123" s="7">
        <v>0</v>
      </c>
      <c r="AS2123" s="7">
        <v>0</v>
      </c>
      <c r="AT2123" s="7">
        <v>0</v>
      </c>
      <c r="AU2123" s="7">
        <v>0</v>
      </c>
      <c r="AV2123" s="7">
        <v>0</v>
      </c>
      <c r="AW2123" s="7">
        <v>0</v>
      </c>
      <c r="AX2123" s="7">
        <v>0</v>
      </c>
      <c r="AY2123" s="7">
        <v>0</v>
      </c>
      <c r="AZ2123" s="7">
        <v>0</v>
      </c>
      <c r="BA2123" s="7">
        <v>0</v>
      </c>
      <c r="BB2123" s="7">
        <v>0</v>
      </c>
      <c r="BC2123" s="7">
        <v>0</v>
      </c>
      <c r="BD2123" s="7">
        <v>0</v>
      </c>
      <c r="BE2123" s="7">
        <v>160</v>
      </c>
      <c r="BF2123" s="7">
        <v>246.51039</v>
      </c>
      <c r="BG2123" s="7">
        <v>39441.662400000001</v>
      </c>
      <c r="BH2123" s="7">
        <v>0</v>
      </c>
      <c r="BI2123" s="6">
        <f t="shared" si="33"/>
        <v>160</v>
      </c>
      <c r="BJ2123" s="6" t="s">
        <v>0</v>
      </c>
      <c r="BK2123" s="7" t="s">
        <v>0</v>
      </c>
    </row>
    <row r="2124" spans="1:63" x14ac:dyDescent="0.25">
      <c r="A2124" s="4" t="s">
        <v>3509</v>
      </c>
      <c r="B2124" s="5" t="s">
        <v>200</v>
      </c>
      <c r="C2124" s="6" t="s">
        <v>65</v>
      </c>
      <c r="D2124" s="5" t="s">
        <v>66</v>
      </c>
      <c r="E2124" s="6" t="s">
        <v>67</v>
      </c>
      <c r="F2124" s="6" t="s">
        <v>76</v>
      </c>
      <c r="G2124" s="6" t="s">
        <v>88</v>
      </c>
      <c r="H2124" s="6" t="s">
        <v>1611</v>
      </c>
      <c r="I2124" s="6" t="s">
        <v>71</v>
      </c>
      <c r="J2124" s="6" t="s">
        <v>72</v>
      </c>
      <c r="K2124" s="7">
        <v>0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36</v>
      </c>
      <c r="AC2124" s="7">
        <v>0</v>
      </c>
      <c r="AD2124" s="7">
        <v>0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  <c r="AL2124" s="7">
        <v>0</v>
      </c>
      <c r="AM2124" s="7">
        <v>0</v>
      </c>
      <c r="AN2124" s="7">
        <v>0</v>
      </c>
      <c r="AO2124" s="7">
        <v>0</v>
      </c>
      <c r="AP2124" s="7">
        <v>0</v>
      </c>
      <c r="AQ2124" s="7">
        <v>0</v>
      </c>
      <c r="AR2124" s="7">
        <v>0</v>
      </c>
      <c r="AS2124" s="7">
        <v>0</v>
      </c>
      <c r="AT2124" s="7">
        <v>0</v>
      </c>
      <c r="AU2124" s="7">
        <v>0</v>
      </c>
      <c r="AV2124" s="7">
        <v>0</v>
      </c>
      <c r="AW2124" s="7">
        <v>0</v>
      </c>
      <c r="AX2124" s="7">
        <v>0</v>
      </c>
      <c r="AY2124" s="7">
        <v>0</v>
      </c>
      <c r="AZ2124" s="7">
        <v>0</v>
      </c>
      <c r="BA2124" s="7">
        <v>0</v>
      </c>
      <c r="BB2124" s="7">
        <v>0</v>
      </c>
      <c r="BC2124" s="7">
        <v>0</v>
      </c>
      <c r="BD2124" s="7">
        <v>0</v>
      </c>
      <c r="BE2124" s="7">
        <v>36</v>
      </c>
      <c r="BF2124" s="7">
        <v>61.735050000000001</v>
      </c>
      <c r="BG2124" s="7">
        <v>2222.4618</v>
      </c>
      <c r="BH2124" s="7">
        <v>36</v>
      </c>
      <c r="BI2124" s="6">
        <f t="shared" si="33"/>
        <v>36</v>
      </c>
      <c r="BJ2124" s="6" t="s">
        <v>0</v>
      </c>
      <c r="BK2124" s="7" t="s">
        <v>0</v>
      </c>
    </row>
    <row r="2125" spans="1:63" x14ac:dyDescent="0.25">
      <c r="A2125" s="4" t="s">
        <v>3510</v>
      </c>
      <c r="B2125" s="5" t="s">
        <v>197</v>
      </c>
      <c r="C2125" s="6" t="s">
        <v>65</v>
      </c>
      <c r="D2125" s="5" t="s">
        <v>66</v>
      </c>
      <c r="E2125" s="6" t="s">
        <v>67</v>
      </c>
      <c r="F2125" s="6" t="s">
        <v>133</v>
      </c>
      <c r="G2125" s="6" t="s">
        <v>77</v>
      </c>
      <c r="H2125" s="6" t="s">
        <v>3511</v>
      </c>
      <c r="I2125" s="6" t="s">
        <v>71</v>
      </c>
      <c r="J2125" s="6" t="s">
        <v>228</v>
      </c>
      <c r="K2125" s="7">
        <v>0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0</v>
      </c>
      <c r="V2125" s="7">
        <v>0</v>
      </c>
      <c r="W2125" s="7">
        <v>0</v>
      </c>
      <c r="X2125" s="7">
        <v>68</v>
      </c>
      <c r="Y2125" s="7">
        <v>0</v>
      </c>
      <c r="Z2125" s="7">
        <v>0</v>
      </c>
      <c r="AA2125" s="7">
        <v>0</v>
      </c>
      <c r="AB2125" s="7">
        <v>0</v>
      </c>
      <c r="AC2125" s="7">
        <v>0</v>
      </c>
      <c r="AD2125" s="7">
        <v>0</v>
      </c>
      <c r="AE2125" s="7">
        <v>0</v>
      </c>
      <c r="AF2125" s="7">
        <v>0</v>
      </c>
      <c r="AG2125" s="7">
        <v>0</v>
      </c>
      <c r="AH2125" s="7">
        <v>0</v>
      </c>
      <c r="AI2125" s="7">
        <v>0</v>
      </c>
      <c r="AJ2125" s="7">
        <v>0</v>
      </c>
      <c r="AK2125" s="7">
        <v>0</v>
      </c>
      <c r="AL2125" s="7">
        <v>0</v>
      </c>
      <c r="AM2125" s="7">
        <v>0</v>
      </c>
      <c r="AN2125" s="7">
        <v>0</v>
      </c>
      <c r="AO2125" s="7">
        <v>0</v>
      </c>
      <c r="AP2125" s="7">
        <v>0</v>
      </c>
      <c r="AQ2125" s="7">
        <v>0</v>
      </c>
      <c r="AR2125" s="7">
        <v>0</v>
      </c>
      <c r="AS2125" s="7">
        <v>0</v>
      </c>
      <c r="AT2125" s="7">
        <v>0</v>
      </c>
      <c r="AU2125" s="7">
        <v>0</v>
      </c>
      <c r="AV2125" s="7">
        <v>0</v>
      </c>
      <c r="AW2125" s="7">
        <v>0</v>
      </c>
      <c r="AX2125" s="7">
        <v>0</v>
      </c>
      <c r="AY2125" s="7">
        <v>0</v>
      </c>
      <c r="AZ2125" s="7">
        <v>0</v>
      </c>
      <c r="BA2125" s="7">
        <v>0</v>
      </c>
      <c r="BB2125" s="7">
        <v>0</v>
      </c>
      <c r="BC2125" s="7">
        <v>0</v>
      </c>
      <c r="BD2125" s="7">
        <v>0</v>
      </c>
      <c r="BE2125" s="7">
        <v>68</v>
      </c>
      <c r="BF2125" s="7">
        <v>5.3949699999999998</v>
      </c>
      <c r="BG2125" s="7">
        <v>366.85795999999999</v>
      </c>
      <c r="BH2125" s="7">
        <v>60</v>
      </c>
      <c r="BI2125" s="6">
        <f t="shared" si="33"/>
        <v>68</v>
      </c>
      <c r="BJ2125" s="6" t="s">
        <v>0</v>
      </c>
      <c r="BK2125" s="7" t="s">
        <v>0</v>
      </c>
    </row>
    <row r="2126" spans="1:63" x14ac:dyDescent="0.25">
      <c r="A2126" s="4" t="s">
        <v>3512</v>
      </c>
      <c r="B2126" s="5" t="s">
        <v>1082</v>
      </c>
      <c r="C2126" s="6" t="s">
        <v>65</v>
      </c>
      <c r="D2126" s="5" t="s">
        <v>66</v>
      </c>
      <c r="E2126" s="6" t="s">
        <v>139</v>
      </c>
      <c r="F2126" s="6" t="s">
        <v>908</v>
      </c>
      <c r="G2126" s="6" t="s">
        <v>112</v>
      </c>
      <c r="H2126" s="6" t="s">
        <v>491</v>
      </c>
      <c r="I2126" s="6" t="s">
        <v>71</v>
      </c>
      <c r="J2126" s="6" t="s">
        <v>127</v>
      </c>
      <c r="K2126" s="7">
        <v>0</v>
      </c>
      <c r="L2126" s="7">
        <v>0</v>
      </c>
      <c r="M2126" s="7">
        <v>0</v>
      </c>
      <c r="N2126" s="7">
        <v>0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0</v>
      </c>
      <c r="AC2126" s="7">
        <v>0</v>
      </c>
      <c r="AD2126" s="7">
        <v>0</v>
      </c>
      <c r="AE2126" s="7">
        <v>0</v>
      </c>
      <c r="AF2126" s="7">
        <v>1</v>
      </c>
      <c r="AG2126" s="7">
        <v>0</v>
      </c>
      <c r="AH2126" s="7">
        <v>0</v>
      </c>
      <c r="AI2126" s="7">
        <v>0</v>
      </c>
      <c r="AJ2126" s="7">
        <v>0</v>
      </c>
      <c r="AK2126" s="7">
        <v>0</v>
      </c>
      <c r="AL2126" s="7">
        <v>0</v>
      </c>
      <c r="AM2126" s="7">
        <v>0</v>
      </c>
      <c r="AN2126" s="7">
        <v>0</v>
      </c>
      <c r="AO2126" s="7">
        <v>0</v>
      </c>
      <c r="AP2126" s="7">
        <v>0</v>
      </c>
      <c r="AQ2126" s="7">
        <v>0</v>
      </c>
      <c r="AR2126" s="7">
        <v>0</v>
      </c>
      <c r="AS2126" s="7">
        <v>0</v>
      </c>
      <c r="AT2126" s="7">
        <v>0</v>
      </c>
      <c r="AU2126" s="7">
        <v>0</v>
      </c>
      <c r="AV2126" s="7">
        <v>0</v>
      </c>
      <c r="AW2126" s="7">
        <v>0</v>
      </c>
      <c r="AX2126" s="7">
        <v>0</v>
      </c>
      <c r="AY2126" s="7">
        <v>0</v>
      </c>
      <c r="AZ2126" s="7">
        <v>0</v>
      </c>
      <c r="BA2126" s="7">
        <v>0</v>
      </c>
      <c r="BB2126" s="7">
        <v>0</v>
      </c>
      <c r="BC2126" s="7">
        <v>0</v>
      </c>
      <c r="BD2126" s="7">
        <v>0</v>
      </c>
      <c r="BE2126" s="7">
        <v>1</v>
      </c>
      <c r="BF2126" s="7">
        <v>80.195800000000006</v>
      </c>
      <c r="BG2126" s="7">
        <v>80.195800000000006</v>
      </c>
      <c r="BH2126" s="7">
        <v>0</v>
      </c>
      <c r="BI2126" s="6">
        <f t="shared" si="33"/>
        <v>1</v>
      </c>
      <c r="BJ2126" s="6" t="s">
        <v>0</v>
      </c>
      <c r="BK2126" s="7" t="s">
        <v>0</v>
      </c>
    </row>
    <row r="2127" spans="1:63" x14ac:dyDescent="0.25">
      <c r="A2127" s="4" t="s">
        <v>3513</v>
      </c>
      <c r="B2127" s="5" t="s">
        <v>208</v>
      </c>
      <c r="C2127" s="6" t="s">
        <v>65</v>
      </c>
      <c r="D2127" s="5" t="s">
        <v>66</v>
      </c>
      <c r="E2127" s="6" t="s">
        <v>139</v>
      </c>
      <c r="F2127" s="6" t="s">
        <v>161</v>
      </c>
      <c r="G2127" s="6" t="s">
        <v>69</v>
      </c>
      <c r="H2127" s="6" t="s">
        <v>1107</v>
      </c>
      <c r="I2127" s="6" t="s">
        <v>71</v>
      </c>
      <c r="J2127" s="6" t="s">
        <v>72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0</v>
      </c>
      <c r="AD2127" s="7">
        <v>0</v>
      </c>
      <c r="AE2127" s="7">
        <v>0</v>
      </c>
      <c r="AF2127" s="7">
        <v>0</v>
      </c>
      <c r="AG2127" s="7">
        <v>67</v>
      </c>
      <c r="AH2127" s="7">
        <v>0</v>
      </c>
      <c r="AI2127" s="7">
        <v>0</v>
      </c>
      <c r="AJ2127" s="7">
        <v>0</v>
      </c>
      <c r="AK2127" s="7">
        <v>0</v>
      </c>
      <c r="AL2127" s="7">
        <v>0</v>
      </c>
      <c r="AM2127" s="7">
        <v>0</v>
      </c>
      <c r="AN2127" s="7">
        <v>0</v>
      </c>
      <c r="AO2127" s="7">
        <v>0</v>
      </c>
      <c r="AP2127" s="7">
        <v>0</v>
      </c>
      <c r="AQ2127" s="7">
        <v>0</v>
      </c>
      <c r="AR2127" s="7">
        <v>0</v>
      </c>
      <c r="AS2127" s="7">
        <v>0</v>
      </c>
      <c r="AT2127" s="7">
        <v>0</v>
      </c>
      <c r="AU2127" s="7">
        <v>0</v>
      </c>
      <c r="AV2127" s="7">
        <v>0</v>
      </c>
      <c r="AW2127" s="7">
        <v>0</v>
      </c>
      <c r="AX2127" s="7">
        <v>0</v>
      </c>
      <c r="AY2127" s="7">
        <v>0</v>
      </c>
      <c r="AZ2127" s="7">
        <v>0</v>
      </c>
      <c r="BA2127" s="7">
        <v>0</v>
      </c>
      <c r="BB2127" s="7">
        <v>0</v>
      </c>
      <c r="BC2127" s="7">
        <v>0</v>
      </c>
      <c r="BD2127" s="7">
        <v>0</v>
      </c>
      <c r="BE2127" s="7">
        <v>67</v>
      </c>
      <c r="BF2127" s="7">
        <v>33.270290000000003</v>
      </c>
      <c r="BG2127" s="7">
        <v>2229.10943</v>
      </c>
      <c r="BH2127" s="7">
        <v>0</v>
      </c>
      <c r="BI2127" s="6">
        <f t="shared" si="33"/>
        <v>67</v>
      </c>
      <c r="BJ2127" s="6" t="s">
        <v>0</v>
      </c>
      <c r="BK2127" s="7" t="s">
        <v>0</v>
      </c>
    </row>
    <row r="2128" spans="1:63" x14ac:dyDescent="0.25">
      <c r="A2128" s="4" t="s">
        <v>3514</v>
      </c>
      <c r="B2128" s="5" t="s">
        <v>907</v>
      </c>
      <c r="C2128" s="6" t="s">
        <v>65</v>
      </c>
      <c r="D2128" s="5" t="s">
        <v>66</v>
      </c>
      <c r="E2128" s="6" t="s">
        <v>139</v>
      </c>
      <c r="F2128" s="6" t="s">
        <v>908</v>
      </c>
      <c r="G2128" s="6" t="s">
        <v>112</v>
      </c>
      <c r="H2128" s="6" t="s">
        <v>3319</v>
      </c>
      <c r="I2128" s="6" t="s">
        <v>71</v>
      </c>
      <c r="J2128" s="6" t="s">
        <v>127</v>
      </c>
      <c r="K2128" s="7">
        <v>0</v>
      </c>
      <c r="L2128" s="7">
        <v>0</v>
      </c>
      <c r="M2128" s="7">
        <v>0</v>
      </c>
      <c r="N2128" s="7">
        <v>0</v>
      </c>
      <c r="O2128" s="7">
        <v>0</v>
      </c>
      <c r="P2128" s="7">
        <v>0</v>
      </c>
      <c r="Q2128" s="7">
        <v>0</v>
      </c>
      <c r="R2128" s="7">
        <v>0</v>
      </c>
      <c r="S2128" s="7">
        <v>0</v>
      </c>
      <c r="T2128" s="7">
        <v>0</v>
      </c>
      <c r="U2128" s="7">
        <v>0</v>
      </c>
      <c r="V2128" s="7">
        <v>0</v>
      </c>
      <c r="W2128" s="7">
        <v>0</v>
      </c>
      <c r="X2128" s="7">
        <v>0</v>
      </c>
      <c r="Y2128" s="7">
        <v>0</v>
      </c>
      <c r="Z2128" s="7">
        <v>0</v>
      </c>
      <c r="AA2128" s="7">
        <v>0</v>
      </c>
      <c r="AB2128" s="7">
        <v>0</v>
      </c>
      <c r="AC2128" s="7">
        <v>0</v>
      </c>
      <c r="AD2128" s="7">
        <v>0</v>
      </c>
      <c r="AE2128" s="7">
        <v>0</v>
      </c>
      <c r="AF2128" s="7">
        <v>7</v>
      </c>
      <c r="AG2128" s="7">
        <v>0</v>
      </c>
      <c r="AH2128" s="7">
        <v>0</v>
      </c>
      <c r="AI2128" s="7">
        <v>0</v>
      </c>
      <c r="AJ2128" s="7">
        <v>0</v>
      </c>
      <c r="AK2128" s="7">
        <v>0</v>
      </c>
      <c r="AL2128" s="7">
        <v>0</v>
      </c>
      <c r="AM2128" s="7">
        <v>0</v>
      </c>
      <c r="AN2128" s="7">
        <v>0</v>
      </c>
      <c r="AO2128" s="7">
        <v>0</v>
      </c>
      <c r="AP2128" s="7">
        <v>0</v>
      </c>
      <c r="AQ2128" s="7">
        <v>0</v>
      </c>
      <c r="AR2128" s="7">
        <v>0</v>
      </c>
      <c r="AS2128" s="7">
        <v>0</v>
      </c>
      <c r="AT2128" s="7">
        <v>0</v>
      </c>
      <c r="AU2128" s="7">
        <v>0</v>
      </c>
      <c r="AV2128" s="7">
        <v>0</v>
      </c>
      <c r="AW2128" s="7">
        <v>0</v>
      </c>
      <c r="AX2128" s="7">
        <v>0</v>
      </c>
      <c r="AY2128" s="7">
        <v>0</v>
      </c>
      <c r="AZ2128" s="7">
        <v>0</v>
      </c>
      <c r="BA2128" s="7">
        <v>0</v>
      </c>
      <c r="BB2128" s="7">
        <v>0</v>
      </c>
      <c r="BC2128" s="7">
        <v>0</v>
      </c>
      <c r="BD2128" s="7">
        <v>0</v>
      </c>
      <c r="BE2128" s="7">
        <v>7</v>
      </c>
      <c r="BF2128" s="7">
        <v>782.21343000000002</v>
      </c>
      <c r="BG2128" s="7">
        <v>5475.4940100000003</v>
      </c>
      <c r="BH2128" s="7">
        <v>0</v>
      </c>
      <c r="BI2128" s="6">
        <f t="shared" si="33"/>
        <v>7</v>
      </c>
      <c r="BJ2128" s="6" t="s">
        <v>0</v>
      </c>
      <c r="BK2128" s="7" t="s">
        <v>0</v>
      </c>
    </row>
    <row r="2129" spans="1:63" x14ac:dyDescent="0.25">
      <c r="A2129" s="4" t="s">
        <v>3515</v>
      </c>
      <c r="B2129" s="5" t="s">
        <v>275</v>
      </c>
      <c r="C2129" s="6" t="s">
        <v>65</v>
      </c>
      <c r="D2129" s="5" t="s">
        <v>138</v>
      </c>
      <c r="E2129" s="6" t="s">
        <v>145</v>
      </c>
      <c r="F2129" s="6" t="s">
        <v>146</v>
      </c>
      <c r="G2129" s="6" t="s">
        <v>212</v>
      </c>
      <c r="H2129" s="6" t="s">
        <v>0</v>
      </c>
      <c r="I2129" s="6" t="s">
        <v>141</v>
      </c>
      <c r="J2129" s="6" t="s">
        <v>186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7">
        <v>0</v>
      </c>
      <c r="T2129" s="7">
        <v>0</v>
      </c>
      <c r="U2129" s="7">
        <v>0</v>
      </c>
      <c r="V2129" s="7">
        <v>0</v>
      </c>
      <c r="W2129" s="7">
        <v>0</v>
      </c>
      <c r="X2129" s="7">
        <v>0</v>
      </c>
      <c r="Y2129" s="7">
        <v>0</v>
      </c>
      <c r="Z2129" s="7">
        <v>0</v>
      </c>
      <c r="AA2129" s="7">
        <v>0</v>
      </c>
      <c r="AB2129" s="7">
        <v>0</v>
      </c>
      <c r="AC2129" s="7">
        <v>0</v>
      </c>
      <c r="AD2129" s="7">
        <v>0</v>
      </c>
      <c r="AE2129" s="7">
        <v>0</v>
      </c>
      <c r="AF2129" s="7">
        <v>0</v>
      </c>
      <c r="AG2129" s="7">
        <v>0</v>
      </c>
      <c r="AH2129" s="7">
        <v>0</v>
      </c>
      <c r="AI2129" s="7">
        <v>0</v>
      </c>
      <c r="AJ2129" s="7">
        <v>0</v>
      </c>
      <c r="AK2129" s="7">
        <v>0</v>
      </c>
      <c r="AL2129" s="7">
        <v>0</v>
      </c>
      <c r="AM2129" s="7">
        <v>0</v>
      </c>
      <c r="AN2129" s="7">
        <v>0</v>
      </c>
      <c r="AO2129" s="7">
        <v>0</v>
      </c>
      <c r="AP2129" s="7">
        <v>0</v>
      </c>
      <c r="AQ2129" s="7">
        <v>0</v>
      </c>
      <c r="AR2129" s="7">
        <v>0</v>
      </c>
      <c r="AS2129" s="7">
        <v>0</v>
      </c>
      <c r="AT2129" s="7">
        <v>0</v>
      </c>
      <c r="AU2129" s="7">
        <v>0</v>
      </c>
      <c r="AV2129" s="7">
        <v>0</v>
      </c>
      <c r="AW2129" s="7">
        <v>0</v>
      </c>
      <c r="AX2129" s="7">
        <v>0</v>
      </c>
      <c r="AY2129" s="7">
        <v>0</v>
      </c>
      <c r="AZ2129" s="7">
        <v>0</v>
      </c>
      <c r="BA2129" s="7">
        <v>0</v>
      </c>
      <c r="BB2129" s="7">
        <v>0</v>
      </c>
      <c r="BC2129" s="7">
        <v>16</v>
      </c>
      <c r="BD2129" s="7">
        <v>0</v>
      </c>
      <c r="BE2129" s="7">
        <v>16</v>
      </c>
      <c r="BF2129" s="7">
        <v>1762.4684400000001</v>
      </c>
      <c r="BG2129" s="7">
        <v>28199.495040000002</v>
      </c>
      <c r="BH2129" s="7">
        <v>0</v>
      </c>
      <c r="BI2129" s="6">
        <f t="shared" si="33"/>
        <v>16</v>
      </c>
      <c r="BJ2129" s="6" t="s">
        <v>179</v>
      </c>
      <c r="BK2129" s="7" t="s">
        <v>0</v>
      </c>
    </row>
    <row r="2130" spans="1:63" x14ac:dyDescent="0.25">
      <c r="A2130" s="4" t="s">
        <v>3516</v>
      </c>
      <c r="B2130" s="5" t="s">
        <v>930</v>
      </c>
      <c r="C2130" s="6" t="s">
        <v>65</v>
      </c>
      <c r="D2130" s="5" t="s">
        <v>66</v>
      </c>
      <c r="E2130" s="6" t="s">
        <v>139</v>
      </c>
      <c r="F2130" s="6" t="s">
        <v>908</v>
      </c>
      <c r="G2130" s="6" t="s">
        <v>112</v>
      </c>
      <c r="H2130" s="6" t="s">
        <v>2780</v>
      </c>
      <c r="I2130" s="6" t="s">
        <v>71</v>
      </c>
      <c r="J2130" s="6" t="s">
        <v>90</v>
      </c>
      <c r="K2130" s="7">
        <v>0</v>
      </c>
      <c r="L2130" s="7">
        <v>0</v>
      </c>
      <c r="M2130" s="7">
        <v>0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  <c r="T2130" s="7">
        <v>0</v>
      </c>
      <c r="U2130" s="7">
        <v>0</v>
      </c>
      <c r="V2130" s="7">
        <v>0</v>
      </c>
      <c r="W2130" s="7">
        <v>0</v>
      </c>
      <c r="X2130" s="7">
        <v>0</v>
      </c>
      <c r="Y2130" s="7">
        <v>0</v>
      </c>
      <c r="Z2130" s="7">
        <v>0</v>
      </c>
      <c r="AA2130" s="7">
        <v>0</v>
      </c>
      <c r="AB2130" s="7">
        <v>0</v>
      </c>
      <c r="AC2130" s="7">
        <v>0</v>
      </c>
      <c r="AD2130" s="7">
        <v>0</v>
      </c>
      <c r="AE2130" s="7">
        <v>0</v>
      </c>
      <c r="AF2130" s="7">
        <v>64</v>
      </c>
      <c r="AG2130" s="7">
        <v>0</v>
      </c>
      <c r="AH2130" s="7">
        <v>0</v>
      </c>
      <c r="AI2130" s="7">
        <v>0</v>
      </c>
      <c r="AJ2130" s="7">
        <v>0</v>
      </c>
      <c r="AK2130" s="7">
        <v>0</v>
      </c>
      <c r="AL2130" s="7">
        <v>0</v>
      </c>
      <c r="AM2130" s="7">
        <v>0</v>
      </c>
      <c r="AN2130" s="7">
        <v>0</v>
      </c>
      <c r="AO2130" s="7">
        <v>0</v>
      </c>
      <c r="AP2130" s="7">
        <v>0</v>
      </c>
      <c r="AQ2130" s="7">
        <v>0</v>
      </c>
      <c r="AR2130" s="7">
        <v>0</v>
      </c>
      <c r="AS2130" s="7">
        <v>0</v>
      </c>
      <c r="AT2130" s="7">
        <v>0</v>
      </c>
      <c r="AU2130" s="7">
        <v>0</v>
      </c>
      <c r="AV2130" s="7">
        <v>0</v>
      </c>
      <c r="AW2130" s="7">
        <v>0</v>
      </c>
      <c r="AX2130" s="7">
        <v>0</v>
      </c>
      <c r="AY2130" s="7">
        <v>0</v>
      </c>
      <c r="AZ2130" s="7">
        <v>0</v>
      </c>
      <c r="BA2130" s="7">
        <v>0</v>
      </c>
      <c r="BB2130" s="7">
        <v>0</v>
      </c>
      <c r="BC2130" s="7">
        <v>0</v>
      </c>
      <c r="BD2130" s="7">
        <v>0</v>
      </c>
      <c r="BE2130" s="7">
        <v>64</v>
      </c>
      <c r="BF2130" s="7">
        <v>90.238410000000002</v>
      </c>
      <c r="BG2130" s="7">
        <v>5775.2582400000001</v>
      </c>
      <c r="BH2130" s="7">
        <v>47</v>
      </c>
      <c r="BI2130" s="6">
        <f t="shared" si="33"/>
        <v>64</v>
      </c>
      <c r="BJ2130" s="6" t="s">
        <v>0</v>
      </c>
      <c r="BK2130" s="7" t="s">
        <v>0</v>
      </c>
    </row>
    <row r="2131" spans="1:63" x14ac:dyDescent="0.25">
      <c r="A2131" s="4" t="s">
        <v>3517</v>
      </c>
      <c r="B2131" s="5" t="s">
        <v>904</v>
      </c>
      <c r="C2131" s="6" t="s">
        <v>65</v>
      </c>
      <c r="D2131" s="5" t="s">
        <v>66</v>
      </c>
      <c r="E2131" s="6" t="s">
        <v>139</v>
      </c>
      <c r="F2131" s="6" t="s">
        <v>216</v>
      </c>
      <c r="G2131" s="6" t="s">
        <v>69</v>
      </c>
      <c r="H2131" s="6" t="s">
        <v>3518</v>
      </c>
      <c r="I2131" s="6" t="s">
        <v>71</v>
      </c>
      <c r="J2131" s="6" t="s">
        <v>127</v>
      </c>
      <c r="K2131" s="7">
        <v>0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0</v>
      </c>
      <c r="X2131" s="7">
        <v>0</v>
      </c>
      <c r="Y2131" s="7">
        <v>0</v>
      </c>
      <c r="Z2131" s="7">
        <v>0</v>
      </c>
      <c r="AA2131" s="7">
        <v>0</v>
      </c>
      <c r="AB2131" s="7">
        <v>0</v>
      </c>
      <c r="AC2131" s="7">
        <v>0</v>
      </c>
      <c r="AD2131" s="7">
        <v>0</v>
      </c>
      <c r="AE2131" s="7">
        <v>0</v>
      </c>
      <c r="AF2131" s="7">
        <v>0</v>
      </c>
      <c r="AG2131" s="7">
        <v>16</v>
      </c>
      <c r="AH2131" s="7">
        <v>0</v>
      </c>
      <c r="AI2131" s="7">
        <v>0</v>
      </c>
      <c r="AJ2131" s="7">
        <v>0</v>
      </c>
      <c r="AK2131" s="7">
        <v>0</v>
      </c>
      <c r="AL2131" s="7">
        <v>0</v>
      </c>
      <c r="AM2131" s="7">
        <v>0</v>
      </c>
      <c r="AN2131" s="7">
        <v>0</v>
      </c>
      <c r="AO2131" s="7">
        <v>0</v>
      </c>
      <c r="AP2131" s="7">
        <v>0</v>
      </c>
      <c r="AQ2131" s="7">
        <v>0</v>
      </c>
      <c r="AR2131" s="7">
        <v>0</v>
      </c>
      <c r="AS2131" s="7">
        <v>0</v>
      </c>
      <c r="AT2131" s="7">
        <v>0</v>
      </c>
      <c r="AU2131" s="7">
        <v>0</v>
      </c>
      <c r="AV2131" s="7">
        <v>0</v>
      </c>
      <c r="AW2131" s="7">
        <v>0</v>
      </c>
      <c r="AX2131" s="7">
        <v>0</v>
      </c>
      <c r="AY2131" s="7">
        <v>0</v>
      </c>
      <c r="AZ2131" s="7">
        <v>0</v>
      </c>
      <c r="BA2131" s="7">
        <v>0</v>
      </c>
      <c r="BB2131" s="7">
        <v>0</v>
      </c>
      <c r="BC2131" s="7">
        <v>0</v>
      </c>
      <c r="BD2131" s="7">
        <v>0</v>
      </c>
      <c r="BE2131" s="7">
        <v>16</v>
      </c>
      <c r="BF2131" s="7">
        <v>423.74077</v>
      </c>
      <c r="BG2131" s="7">
        <v>6779.85232</v>
      </c>
      <c r="BH2131" s="7">
        <v>0</v>
      </c>
      <c r="BI2131" s="6">
        <f t="shared" si="33"/>
        <v>16</v>
      </c>
      <c r="BJ2131" s="6" t="s">
        <v>0</v>
      </c>
      <c r="BK2131" s="7" t="s">
        <v>0</v>
      </c>
    </row>
    <row r="2132" spans="1:63" x14ac:dyDescent="0.25">
      <c r="A2132" s="4" t="s">
        <v>3519</v>
      </c>
      <c r="B2132" s="5" t="s">
        <v>916</v>
      </c>
      <c r="C2132" s="6" t="s">
        <v>65</v>
      </c>
      <c r="D2132" s="5" t="s">
        <v>66</v>
      </c>
      <c r="E2132" s="6" t="s">
        <v>139</v>
      </c>
      <c r="F2132" s="6" t="s">
        <v>908</v>
      </c>
      <c r="G2132" s="6" t="s">
        <v>112</v>
      </c>
      <c r="H2132" s="6" t="s">
        <v>1447</v>
      </c>
      <c r="I2132" s="6" t="s">
        <v>71</v>
      </c>
      <c r="J2132" s="6" t="s">
        <v>90</v>
      </c>
      <c r="K2132" s="7">
        <v>0</v>
      </c>
      <c r="L2132" s="7">
        <v>0</v>
      </c>
      <c r="M2132" s="7">
        <v>0</v>
      </c>
      <c r="N2132" s="7">
        <v>0</v>
      </c>
      <c r="O2132" s="7">
        <v>0</v>
      </c>
      <c r="P2132" s="7">
        <v>0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 s="7">
        <v>0</v>
      </c>
      <c r="X2132" s="7">
        <v>0</v>
      </c>
      <c r="Y2132" s="7">
        <v>0</v>
      </c>
      <c r="Z2132" s="7">
        <v>0</v>
      </c>
      <c r="AA2132" s="7">
        <v>0</v>
      </c>
      <c r="AB2132" s="7">
        <v>0</v>
      </c>
      <c r="AC2132" s="7">
        <v>0</v>
      </c>
      <c r="AD2132" s="7">
        <v>0</v>
      </c>
      <c r="AE2132" s="7">
        <v>0</v>
      </c>
      <c r="AF2132" s="7">
        <v>26</v>
      </c>
      <c r="AG2132" s="7">
        <v>0</v>
      </c>
      <c r="AH2132" s="7">
        <v>0</v>
      </c>
      <c r="AI2132" s="7">
        <v>0</v>
      </c>
      <c r="AJ2132" s="7">
        <v>0</v>
      </c>
      <c r="AK2132" s="7">
        <v>0</v>
      </c>
      <c r="AL2132" s="7">
        <v>0</v>
      </c>
      <c r="AM2132" s="7">
        <v>0</v>
      </c>
      <c r="AN2132" s="7">
        <v>0</v>
      </c>
      <c r="AO2132" s="7">
        <v>0</v>
      </c>
      <c r="AP2132" s="7">
        <v>0</v>
      </c>
      <c r="AQ2132" s="7">
        <v>0</v>
      </c>
      <c r="AR2132" s="7">
        <v>0</v>
      </c>
      <c r="AS2132" s="7">
        <v>0</v>
      </c>
      <c r="AT2132" s="7">
        <v>0</v>
      </c>
      <c r="AU2132" s="7">
        <v>0</v>
      </c>
      <c r="AV2132" s="7">
        <v>0</v>
      </c>
      <c r="AW2132" s="7">
        <v>0</v>
      </c>
      <c r="AX2132" s="7">
        <v>0</v>
      </c>
      <c r="AY2132" s="7">
        <v>0</v>
      </c>
      <c r="AZ2132" s="7">
        <v>0</v>
      </c>
      <c r="BA2132" s="7">
        <v>0</v>
      </c>
      <c r="BB2132" s="7">
        <v>0</v>
      </c>
      <c r="BC2132" s="7">
        <v>0</v>
      </c>
      <c r="BD2132" s="7">
        <v>0</v>
      </c>
      <c r="BE2132" s="7">
        <v>26</v>
      </c>
      <c r="BF2132" s="7">
        <v>180.96993000000001</v>
      </c>
      <c r="BG2132" s="7">
        <v>4705.2181799999998</v>
      </c>
      <c r="BH2132" s="7">
        <v>0</v>
      </c>
      <c r="BI2132" s="6">
        <f t="shared" si="33"/>
        <v>26</v>
      </c>
      <c r="BJ2132" s="6" t="s">
        <v>0</v>
      </c>
      <c r="BK2132" s="7" t="s">
        <v>0</v>
      </c>
    </row>
    <row r="2133" spans="1:63" x14ac:dyDescent="0.25">
      <c r="A2133" s="4" t="s">
        <v>3520</v>
      </c>
      <c r="B2133" s="5" t="s">
        <v>904</v>
      </c>
      <c r="C2133" s="6" t="s">
        <v>65</v>
      </c>
      <c r="D2133" s="5" t="s">
        <v>66</v>
      </c>
      <c r="E2133" s="6" t="s">
        <v>139</v>
      </c>
      <c r="F2133" s="6" t="s">
        <v>216</v>
      </c>
      <c r="G2133" s="6" t="s">
        <v>69</v>
      </c>
      <c r="H2133" s="6" t="s">
        <v>3521</v>
      </c>
      <c r="I2133" s="6" t="s">
        <v>71</v>
      </c>
      <c r="J2133" s="6" t="s">
        <v>186</v>
      </c>
      <c r="K2133" s="7">
        <v>0</v>
      </c>
      <c r="L2133" s="7">
        <v>0</v>
      </c>
      <c r="M2133" s="7">
        <v>0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0</v>
      </c>
      <c r="T2133" s="7">
        <v>0</v>
      </c>
      <c r="U2133" s="7">
        <v>0</v>
      </c>
      <c r="V2133" s="7">
        <v>0</v>
      </c>
      <c r="W2133" s="7">
        <v>0</v>
      </c>
      <c r="X2133" s="7">
        <v>0</v>
      </c>
      <c r="Y2133" s="7">
        <v>0</v>
      </c>
      <c r="Z2133" s="7">
        <v>0</v>
      </c>
      <c r="AA2133" s="7">
        <v>0</v>
      </c>
      <c r="AB2133" s="7">
        <v>0</v>
      </c>
      <c r="AC2133" s="7">
        <v>0</v>
      </c>
      <c r="AD2133" s="7">
        <v>0</v>
      </c>
      <c r="AE2133" s="7">
        <v>0</v>
      </c>
      <c r="AF2133" s="7">
        <v>0</v>
      </c>
      <c r="AG2133" s="7">
        <v>10</v>
      </c>
      <c r="AH2133" s="7">
        <v>0</v>
      </c>
      <c r="AI2133" s="7">
        <v>0</v>
      </c>
      <c r="AJ2133" s="7">
        <v>0</v>
      </c>
      <c r="AK2133" s="7">
        <v>0</v>
      </c>
      <c r="AL2133" s="7">
        <v>0</v>
      </c>
      <c r="AM2133" s="7">
        <v>0</v>
      </c>
      <c r="AN2133" s="7">
        <v>0</v>
      </c>
      <c r="AO2133" s="7">
        <v>0</v>
      </c>
      <c r="AP2133" s="7">
        <v>0</v>
      </c>
      <c r="AQ2133" s="7">
        <v>0</v>
      </c>
      <c r="AR2133" s="7">
        <v>0</v>
      </c>
      <c r="AS2133" s="7">
        <v>0</v>
      </c>
      <c r="AT2133" s="7">
        <v>0</v>
      </c>
      <c r="AU2133" s="7">
        <v>0</v>
      </c>
      <c r="AV2133" s="7">
        <v>0</v>
      </c>
      <c r="AW2133" s="7">
        <v>0</v>
      </c>
      <c r="AX2133" s="7">
        <v>0</v>
      </c>
      <c r="AY2133" s="7">
        <v>0</v>
      </c>
      <c r="AZ2133" s="7">
        <v>0</v>
      </c>
      <c r="BA2133" s="7">
        <v>0</v>
      </c>
      <c r="BB2133" s="7">
        <v>0</v>
      </c>
      <c r="BC2133" s="7">
        <v>0</v>
      </c>
      <c r="BD2133" s="7">
        <v>0</v>
      </c>
      <c r="BE2133" s="7">
        <v>10</v>
      </c>
      <c r="BF2133" s="7">
        <v>359.56270000000001</v>
      </c>
      <c r="BG2133" s="7">
        <v>3595.627</v>
      </c>
      <c r="BH2133" s="7">
        <v>0</v>
      </c>
      <c r="BI2133" s="6">
        <f t="shared" si="33"/>
        <v>10</v>
      </c>
      <c r="BJ2133" s="6" t="s">
        <v>0</v>
      </c>
      <c r="BK2133" s="7" t="s">
        <v>0</v>
      </c>
    </row>
    <row r="2134" spans="1:63" x14ac:dyDescent="0.25">
      <c r="A2134" s="4" t="s">
        <v>3522</v>
      </c>
      <c r="B2134" s="5" t="s">
        <v>2091</v>
      </c>
      <c r="C2134" s="6" t="s">
        <v>65</v>
      </c>
      <c r="D2134" s="5" t="s">
        <v>66</v>
      </c>
      <c r="E2134" s="6" t="s">
        <v>139</v>
      </c>
      <c r="F2134" s="6" t="s">
        <v>216</v>
      </c>
      <c r="G2134" s="6" t="s">
        <v>166</v>
      </c>
      <c r="H2134" s="6" t="s">
        <v>1404</v>
      </c>
      <c r="I2134" s="6" t="s">
        <v>79</v>
      </c>
      <c r="J2134" s="6" t="s">
        <v>186</v>
      </c>
      <c r="K2134" s="7">
        <v>0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0</v>
      </c>
      <c r="Y2134" s="7">
        <v>0</v>
      </c>
      <c r="Z2134" s="7">
        <v>0</v>
      </c>
      <c r="AA2134" s="7">
        <v>0</v>
      </c>
      <c r="AB2134" s="7">
        <v>0</v>
      </c>
      <c r="AC2134" s="7">
        <v>0</v>
      </c>
      <c r="AD2134" s="7">
        <v>0</v>
      </c>
      <c r="AE2134" s="7">
        <v>0</v>
      </c>
      <c r="AF2134" s="7">
        <v>0</v>
      </c>
      <c r="AG2134" s="7">
        <v>110</v>
      </c>
      <c r="AH2134" s="7">
        <v>0</v>
      </c>
      <c r="AI2134" s="7">
        <v>0</v>
      </c>
      <c r="AJ2134" s="7">
        <v>0</v>
      </c>
      <c r="AK2134" s="7">
        <v>48</v>
      </c>
      <c r="AL2134" s="7">
        <v>2</v>
      </c>
      <c r="AM2134" s="7">
        <v>0</v>
      </c>
      <c r="AN2134" s="7">
        <v>0</v>
      </c>
      <c r="AO2134" s="7">
        <v>0</v>
      </c>
      <c r="AP2134" s="7">
        <v>0</v>
      </c>
      <c r="AQ2134" s="7">
        <v>0</v>
      </c>
      <c r="AR2134" s="7">
        <v>0</v>
      </c>
      <c r="AS2134" s="7">
        <v>0</v>
      </c>
      <c r="AT2134" s="7">
        <v>0</v>
      </c>
      <c r="AU2134" s="7">
        <v>0</v>
      </c>
      <c r="AV2134" s="7">
        <v>0</v>
      </c>
      <c r="AW2134" s="7">
        <v>0</v>
      </c>
      <c r="AX2134" s="7">
        <v>0</v>
      </c>
      <c r="AY2134" s="7">
        <v>0</v>
      </c>
      <c r="AZ2134" s="7">
        <v>0</v>
      </c>
      <c r="BA2134" s="7">
        <v>0</v>
      </c>
      <c r="BB2134" s="7">
        <v>0</v>
      </c>
      <c r="BC2134" s="7">
        <v>0</v>
      </c>
      <c r="BD2134" s="7">
        <v>0</v>
      </c>
      <c r="BE2134" s="7">
        <v>160</v>
      </c>
      <c r="BF2134" s="7">
        <v>207.96737999999999</v>
      </c>
      <c r="BG2134" s="7">
        <v>32984.026559999998</v>
      </c>
      <c r="BH2134" s="7">
        <v>150</v>
      </c>
      <c r="BI2134" s="6">
        <f t="shared" si="33"/>
        <v>158</v>
      </c>
      <c r="BJ2134" s="6" t="s">
        <v>179</v>
      </c>
      <c r="BK2134" s="7" t="s">
        <v>0</v>
      </c>
    </row>
    <row r="2135" spans="1:63" x14ac:dyDescent="0.25">
      <c r="A2135" s="4" t="s">
        <v>3523</v>
      </c>
      <c r="B2135" s="5" t="s">
        <v>904</v>
      </c>
      <c r="C2135" s="6" t="s">
        <v>65</v>
      </c>
      <c r="D2135" s="5" t="s">
        <v>66</v>
      </c>
      <c r="E2135" s="6" t="s">
        <v>139</v>
      </c>
      <c r="F2135" s="6" t="s">
        <v>216</v>
      </c>
      <c r="G2135" s="6" t="s">
        <v>69</v>
      </c>
      <c r="H2135" s="6" t="s">
        <v>3524</v>
      </c>
      <c r="I2135" s="6" t="s">
        <v>71</v>
      </c>
      <c r="J2135" s="6" t="s">
        <v>90</v>
      </c>
      <c r="K2135" s="7">
        <v>0</v>
      </c>
      <c r="L2135" s="7">
        <v>0</v>
      </c>
      <c r="M2135" s="7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  <c r="Y2135" s="7">
        <v>0</v>
      </c>
      <c r="Z2135" s="7">
        <v>0</v>
      </c>
      <c r="AA2135" s="7">
        <v>0</v>
      </c>
      <c r="AB2135" s="7">
        <v>0</v>
      </c>
      <c r="AC2135" s="7">
        <v>0</v>
      </c>
      <c r="AD2135" s="7">
        <v>0</v>
      </c>
      <c r="AE2135" s="7">
        <v>0</v>
      </c>
      <c r="AF2135" s="7">
        <v>0</v>
      </c>
      <c r="AG2135" s="7">
        <v>1</v>
      </c>
      <c r="AH2135" s="7">
        <v>0</v>
      </c>
      <c r="AI2135" s="7">
        <v>0</v>
      </c>
      <c r="AJ2135" s="7">
        <v>0</v>
      </c>
      <c r="AK2135" s="7">
        <v>0</v>
      </c>
      <c r="AL2135" s="7">
        <v>0</v>
      </c>
      <c r="AM2135" s="7">
        <v>0</v>
      </c>
      <c r="AN2135" s="7">
        <v>0</v>
      </c>
      <c r="AO2135" s="7">
        <v>0</v>
      </c>
      <c r="AP2135" s="7">
        <v>0</v>
      </c>
      <c r="AQ2135" s="7">
        <v>0</v>
      </c>
      <c r="AR2135" s="7">
        <v>0</v>
      </c>
      <c r="AS2135" s="7">
        <v>0</v>
      </c>
      <c r="AT2135" s="7">
        <v>0</v>
      </c>
      <c r="AU2135" s="7">
        <v>0</v>
      </c>
      <c r="AV2135" s="7">
        <v>0</v>
      </c>
      <c r="AW2135" s="7">
        <v>0</v>
      </c>
      <c r="AX2135" s="7">
        <v>0</v>
      </c>
      <c r="AY2135" s="7">
        <v>0</v>
      </c>
      <c r="AZ2135" s="7">
        <v>0</v>
      </c>
      <c r="BA2135" s="7">
        <v>0</v>
      </c>
      <c r="BB2135" s="7">
        <v>0</v>
      </c>
      <c r="BC2135" s="7">
        <v>0</v>
      </c>
      <c r="BD2135" s="7">
        <v>0</v>
      </c>
      <c r="BE2135" s="7">
        <v>1</v>
      </c>
      <c r="BF2135" s="7">
        <v>226.13650000000001</v>
      </c>
      <c r="BG2135" s="7">
        <v>226.13650000000001</v>
      </c>
      <c r="BH2135" s="7">
        <v>0</v>
      </c>
      <c r="BI2135" s="6">
        <f t="shared" si="33"/>
        <v>1</v>
      </c>
      <c r="BJ2135" s="6" t="s">
        <v>110</v>
      </c>
      <c r="BK2135" s="7" t="s">
        <v>0</v>
      </c>
    </row>
    <row r="2136" spans="1:63" x14ac:dyDescent="0.25">
      <c r="A2136" s="4" t="s">
        <v>3525</v>
      </c>
      <c r="B2136" s="5" t="s">
        <v>2091</v>
      </c>
      <c r="C2136" s="6" t="s">
        <v>65</v>
      </c>
      <c r="D2136" s="5" t="s">
        <v>66</v>
      </c>
      <c r="E2136" s="6" t="s">
        <v>139</v>
      </c>
      <c r="F2136" s="6" t="s">
        <v>216</v>
      </c>
      <c r="G2136" s="6" t="s">
        <v>166</v>
      </c>
      <c r="H2136" s="6" t="s">
        <v>3526</v>
      </c>
      <c r="I2136" s="6" t="s">
        <v>71</v>
      </c>
      <c r="J2136" s="6" t="s">
        <v>282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13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  <c r="AL2136" s="7">
        <v>0</v>
      </c>
      <c r="AM2136" s="7">
        <v>0</v>
      </c>
      <c r="AN2136" s="7">
        <v>0</v>
      </c>
      <c r="AO2136" s="7">
        <v>0</v>
      </c>
      <c r="AP2136" s="7">
        <v>0</v>
      </c>
      <c r="AQ2136" s="7">
        <v>0</v>
      </c>
      <c r="AR2136" s="7">
        <v>0</v>
      </c>
      <c r="AS2136" s="7">
        <v>0</v>
      </c>
      <c r="AT2136" s="7">
        <v>0</v>
      </c>
      <c r="AU2136" s="7">
        <v>0</v>
      </c>
      <c r="AV2136" s="7">
        <v>0</v>
      </c>
      <c r="AW2136" s="7">
        <v>0</v>
      </c>
      <c r="AX2136" s="7">
        <v>0</v>
      </c>
      <c r="AY2136" s="7">
        <v>0</v>
      </c>
      <c r="AZ2136" s="7">
        <v>0</v>
      </c>
      <c r="BA2136" s="7">
        <v>0</v>
      </c>
      <c r="BB2136" s="7">
        <v>0</v>
      </c>
      <c r="BC2136" s="7">
        <v>0</v>
      </c>
      <c r="BD2136" s="7">
        <v>0</v>
      </c>
      <c r="BE2136" s="7">
        <v>13</v>
      </c>
      <c r="BF2136" s="7">
        <v>387.60825999999997</v>
      </c>
      <c r="BG2136" s="7">
        <v>5038.9073799999996</v>
      </c>
      <c r="BH2136" s="7">
        <v>0</v>
      </c>
      <c r="BI2136" s="6">
        <f t="shared" si="33"/>
        <v>13</v>
      </c>
      <c r="BJ2136" s="6" t="s">
        <v>179</v>
      </c>
      <c r="BK2136" s="7" t="s">
        <v>0</v>
      </c>
    </row>
    <row r="2137" spans="1:63" x14ac:dyDescent="0.25">
      <c r="A2137" s="4" t="s">
        <v>3527</v>
      </c>
      <c r="B2137" s="5" t="s">
        <v>261</v>
      </c>
      <c r="C2137" s="6" t="s">
        <v>65</v>
      </c>
      <c r="D2137" s="5" t="s">
        <v>66</v>
      </c>
      <c r="E2137" s="6" t="s">
        <v>145</v>
      </c>
      <c r="F2137" s="6" t="s">
        <v>516</v>
      </c>
      <c r="G2137" s="6" t="s">
        <v>69</v>
      </c>
      <c r="H2137" s="6" t="s">
        <v>1223</v>
      </c>
      <c r="I2137" s="6" t="s">
        <v>98</v>
      </c>
      <c r="J2137" s="6" t="s">
        <v>127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  <c r="Y2137" s="7">
        <v>0</v>
      </c>
      <c r="Z2137" s="7">
        <v>0</v>
      </c>
      <c r="AA2137" s="7">
        <v>0</v>
      </c>
      <c r="AB2137" s="7">
        <v>0</v>
      </c>
      <c r="AC2137" s="7">
        <v>0</v>
      </c>
      <c r="AD2137" s="7">
        <v>0</v>
      </c>
      <c r="AE2137" s="7">
        <v>0</v>
      </c>
      <c r="AF2137" s="7">
        <v>0</v>
      </c>
      <c r="AG2137" s="7">
        <v>60</v>
      </c>
      <c r="AH2137" s="7">
        <v>0</v>
      </c>
      <c r="AI2137" s="7">
        <v>0</v>
      </c>
      <c r="AJ2137" s="7">
        <v>0</v>
      </c>
      <c r="AK2137" s="7">
        <v>0</v>
      </c>
      <c r="AL2137" s="7">
        <v>0</v>
      </c>
      <c r="AM2137" s="7">
        <v>0</v>
      </c>
      <c r="AN2137" s="7">
        <v>0</v>
      </c>
      <c r="AO2137" s="7">
        <v>0</v>
      </c>
      <c r="AP2137" s="7">
        <v>0</v>
      </c>
      <c r="AQ2137" s="7">
        <v>0</v>
      </c>
      <c r="AR2137" s="7">
        <v>0</v>
      </c>
      <c r="AS2137" s="7">
        <v>0</v>
      </c>
      <c r="AT2137" s="7">
        <v>0</v>
      </c>
      <c r="AU2137" s="7">
        <v>0</v>
      </c>
      <c r="AV2137" s="7">
        <v>0</v>
      </c>
      <c r="AW2137" s="7">
        <v>0</v>
      </c>
      <c r="AX2137" s="7">
        <v>0</v>
      </c>
      <c r="AY2137" s="7">
        <v>0</v>
      </c>
      <c r="AZ2137" s="7">
        <v>0</v>
      </c>
      <c r="BA2137" s="7">
        <v>0</v>
      </c>
      <c r="BB2137" s="7">
        <v>0</v>
      </c>
      <c r="BC2137" s="7">
        <v>0</v>
      </c>
      <c r="BD2137" s="7">
        <v>0</v>
      </c>
      <c r="BE2137" s="7">
        <v>60</v>
      </c>
      <c r="BF2137" s="7">
        <v>37.893000000000001</v>
      </c>
      <c r="BG2137" s="7">
        <v>2273.58</v>
      </c>
      <c r="BH2137" s="7">
        <v>0</v>
      </c>
      <c r="BI2137" s="6">
        <f t="shared" si="33"/>
        <v>60</v>
      </c>
      <c r="BJ2137" s="6" t="s">
        <v>0</v>
      </c>
      <c r="BK2137" s="7" t="s">
        <v>0</v>
      </c>
    </row>
    <row r="2138" spans="1:63" x14ac:dyDescent="0.25">
      <c r="A2138" s="4" t="s">
        <v>3528</v>
      </c>
      <c r="B2138" s="5" t="s">
        <v>261</v>
      </c>
      <c r="C2138" s="6" t="s">
        <v>65</v>
      </c>
      <c r="D2138" s="5" t="s">
        <v>66</v>
      </c>
      <c r="E2138" s="6" t="s">
        <v>145</v>
      </c>
      <c r="F2138" s="6" t="s">
        <v>124</v>
      </c>
      <c r="G2138" s="6" t="s">
        <v>69</v>
      </c>
      <c r="H2138" s="6" t="s">
        <v>1223</v>
      </c>
      <c r="I2138" s="6" t="s">
        <v>98</v>
      </c>
      <c r="J2138" s="6" t="s">
        <v>127</v>
      </c>
      <c r="K2138" s="7">
        <v>0</v>
      </c>
      <c r="L2138" s="7">
        <v>0</v>
      </c>
      <c r="M2138" s="7">
        <v>0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7">
        <v>0</v>
      </c>
      <c r="Z2138" s="7">
        <v>0</v>
      </c>
      <c r="AA2138" s="7">
        <v>0</v>
      </c>
      <c r="AB2138" s="7">
        <v>0</v>
      </c>
      <c r="AC2138" s="7">
        <v>0</v>
      </c>
      <c r="AD2138" s="7">
        <v>0</v>
      </c>
      <c r="AE2138" s="7">
        <v>0</v>
      </c>
      <c r="AF2138" s="7">
        <v>0</v>
      </c>
      <c r="AG2138" s="7">
        <v>60</v>
      </c>
      <c r="AH2138" s="7">
        <v>0</v>
      </c>
      <c r="AI2138" s="7">
        <v>0</v>
      </c>
      <c r="AJ2138" s="7">
        <v>0</v>
      </c>
      <c r="AK2138" s="7">
        <v>0</v>
      </c>
      <c r="AL2138" s="7">
        <v>0</v>
      </c>
      <c r="AM2138" s="7">
        <v>0</v>
      </c>
      <c r="AN2138" s="7">
        <v>0</v>
      </c>
      <c r="AO2138" s="7">
        <v>0</v>
      </c>
      <c r="AP2138" s="7">
        <v>0</v>
      </c>
      <c r="AQ2138" s="7">
        <v>0</v>
      </c>
      <c r="AR2138" s="7">
        <v>0</v>
      </c>
      <c r="AS2138" s="7">
        <v>0</v>
      </c>
      <c r="AT2138" s="7">
        <v>0</v>
      </c>
      <c r="AU2138" s="7">
        <v>0</v>
      </c>
      <c r="AV2138" s="7">
        <v>0</v>
      </c>
      <c r="AW2138" s="7">
        <v>0</v>
      </c>
      <c r="AX2138" s="7">
        <v>0</v>
      </c>
      <c r="AY2138" s="7">
        <v>0</v>
      </c>
      <c r="AZ2138" s="7">
        <v>0</v>
      </c>
      <c r="BA2138" s="7">
        <v>0</v>
      </c>
      <c r="BB2138" s="7">
        <v>0</v>
      </c>
      <c r="BC2138" s="7">
        <v>0</v>
      </c>
      <c r="BD2138" s="7">
        <v>0</v>
      </c>
      <c r="BE2138" s="7">
        <v>60</v>
      </c>
      <c r="BF2138" s="7">
        <v>44.216999999999999</v>
      </c>
      <c r="BG2138" s="7">
        <v>2653.02</v>
      </c>
      <c r="BH2138" s="7">
        <v>0</v>
      </c>
      <c r="BI2138" s="6">
        <f t="shared" si="33"/>
        <v>60</v>
      </c>
      <c r="BJ2138" s="6" t="s">
        <v>0</v>
      </c>
      <c r="BK2138" s="7" t="s">
        <v>0</v>
      </c>
    </row>
    <row r="2139" spans="1:63" x14ac:dyDescent="0.25">
      <c r="A2139" s="4" t="s">
        <v>3529</v>
      </c>
      <c r="B2139" s="5" t="s">
        <v>2091</v>
      </c>
      <c r="C2139" s="6" t="s">
        <v>65</v>
      </c>
      <c r="D2139" s="5" t="s">
        <v>66</v>
      </c>
      <c r="E2139" s="6" t="s">
        <v>139</v>
      </c>
      <c r="F2139" s="6" t="s">
        <v>216</v>
      </c>
      <c r="G2139" s="6" t="s">
        <v>166</v>
      </c>
      <c r="H2139" s="6" t="s">
        <v>1856</v>
      </c>
      <c r="I2139" s="6" t="s">
        <v>98</v>
      </c>
      <c r="J2139" s="6" t="s">
        <v>186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0</v>
      </c>
      <c r="AC2139" s="7">
        <v>0</v>
      </c>
      <c r="AD2139" s="7">
        <v>0</v>
      </c>
      <c r="AE2139" s="7">
        <v>64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  <c r="AK2139" s="7">
        <v>0</v>
      </c>
      <c r="AL2139" s="7">
        <v>0</v>
      </c>
      <c r="AM2139" s="7">
        <v>0</v>
      </c>
      <c r="AN2139" s="7">
        <v>0</v>
      </c>
      <c r="AO2139" s="7">
        <v>0</v>
      </c>
      <c r="AP2139" s="7">
        <v>0</v>
      </c>
      <c r="AQ2139" s="7">
        <v>0</v>
      </c>
      <c r="AR2139" s="7">
        <v>0</v>
      </c>
      <c r="AS2139" s="7">
        <v>0</v>
      </c>
      <c r="AT2139" s="7">
        <v>0</v>
      </c>
      <c r="AU2139" s="7">
        <v>0</v>
      </c>
      <c r="AV2139" s="7">
        <v>0</v>
      </c>
      <c r="AW2139" s="7">
        <v>0</v>
      </c>
      <c r="AX2139" s="7">
        <v>0</v>
      </c>
      <c r="AY2139" s="7">
        <v>0</v>
      </c>
      <c r="AZ2139" s="7">
        <v>0</v>
      </c>
      <c r="BA2139" s="7">
        <v>0</v>
      </c>
      <c r="BB2139" s="7">
        <v>0</v>
      </c>
      <c r="BC2139" s="7">
        <v>0</v>
      </c>
      <c r="BD2139" s="7">
        <v>0</v>
      </c>
      <c r="BE2139" s="7">
        <v>64</v>
      </c>
      <c r="BF2139" s="7">
        <v>227.59732</v>
      </c>
      <c r="BG2139" s="7">
        <v>14566.22848</v>
      </c>
      <c r="BH2139" s="7">
        <v>0</v>
      </c>
      <c r="BI2139" s="6">
        <f t="shared" si="33"/>
        <v>64</v>
      </c>
      <c r="BJ2139" s="6" t="s">
        <v>110</v>
      </c>
      <c r="BK2139" s="7" t="s">
        <v>0</v>
      </c>
    </row>
    <row r="2140" spans="1:63" x14ac:dyDescent="0.25">
      <c r="A2140" s="4" t="s">
        <v>3530</v>
      </c>
      <c r="B2140" s="5" t="s">
        <v>2091</v>
      </c>
      <c r="C2140" s="6" t="s">
        <v>65</v>
      </c>
      <c r="D2140" s="5" t="s">
        <v>66</v>
      </c>
      <c r="E2140" s="6" t="s">
        <v>139</v>
      </c>
      <c r="F2140" s="6" t="s">
        <v>216</v>
      </c>
      <c r="G2140" s="6" t="s">
        <v>166</v>
      </c>
      <c r="H2140" s="6" t="s">
        <v>3531</v>
      </c>
      <c r="I2140" s="6" t="s">
        <v>71</v>
      </c>
      <c r="J2140" s="6" t="s">
        <v>186</v>
      </c>
      <c r="K2140" s="7">
        <v>0</v>
      </c>
      <c r="L2140" s="7">
        <v>0</v>
      </c>
      <c r="M2140" s="7">
        <v>0</v>
      </c>
      <c r="N2140" s="7">
        <v>0</v>
      </c>
      <c r="O2140" s="7">
        <v>0</v>
      </c>
      <c r="P2140" s="7">
        <v>0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7">
        <v>0</v>
      </c>
      <c r="AC2140" s="7">
        <v>0</v>
      </c>
      <c r="AD2140" s="7">
        <v>0</v>
      </c>
      <c r="AE2140" s="7">
        <v>74</v>
      </c>
      <c r="AF2140" s="7">
        <v>0</v>
      </c>
      <c r="AG2140" s="7">
        <v>0</v>
      </c>
      <c r="AH2140" s="7">
        <v>0</v>
      </c>
      <c r="AI2140" s="7">
        <v>0</v>
      </c>
      <c r="AJ2140" s="7">
        <v>0</v>
      </c>
      <c r="AK2140" s="7">
        <v>0</v>
      </c>
      <c r="AL2140" s="7">
        <v>0</v>
      </c>
      <c r="AM2140" s="7">
        <v>0</v>
      </c>
      <c r="AN2140" s="7">
        <v>0</v>
      </c>
      <c r="AO2140" s="7">
        <v>0</v>
      </c>
      <c r="AP2140" s="7">
        <v>0</v>
      </c>
      <c r="AQ2140" s="7">
        <v>0</v>
      </c>
      <c r="AR2140" s="7">
        <v>0</v>
      </c>
      <c r="AS2140" s="7">
        <v>0</v>
      </c>
      <c r="AT2140" s="7">
        <v>0</v>
      </c>
      <c r="AU2140" s="7">
        <v>0</v>
      </c>
      <c r="AV2140" s="7">
        <v>0</v>
      </c>
      <c r="AW2140" s="7">
        <v>0</v>
      </c>
      <c r="AX2140" s="7">
        <v>0</v>
      </c>
      <c r="AY2140" s="7">
        <v>0</v>
      </c>
      <c r="AZ2140" s="7">
        <v>0</v>
      </c>
      <c r="BA2140" s="7">
        <v>0</v>
      </c>
      <c r="BB2140" s="7">
        <v>0</v>
      </c>
      <c r="BC2140" s="7">
        <v>0</v>
      </c>
      <c r="BD2140" s="7">
        <v>0</v>
      </c>
      <c r="BE2140" s="7">
        <v>74</v>
      </c>
      <c r="BF2140" s="7">
        <v>58.061100000000003</v>
      </c>
      <c r="BG2140" s="7">
        <v>4296.5213999999996</v>
      </c>
      <c r="BH2140" s="7">
        <v>67</v>
      </c>
      <c r="BI2140" s="6">
        <f t="shared" si="33"/>
        <v>74</v>
      </c>
      <c r="BJ2140" s="6" t="s">
        <v>110</v>
      </c>
      <c r="BK2140" s="7" t="s">
        <v>0</v>
      </c>
    </row>
    <row r="2141" spans="1:63" x14ac:dyDescent="0.25">
      <c r="A2141" s="4" t="s">
        <v>3532</v>
      </c>
      <c r="B2141" s="5" t="s">
        <v>353</v>
      </c>
      <c r="C2141" s="6" t="s">
        <v>65</v>
      </c>
      <c r="D2141" s="5" t="s">
        <v>66</v>
      </c>
      <c r="E2141" s="6" t="s">
        <v>139</v>
      </c>
      <c r="F2141" s="6" t="s">
        <v>296</v>
      </c>
      <c r="G2141" s="6" t="s">
        <v>212</v>
      </c>
      <c r="H2141" s="6" t="s">
        <v>1223</v>
      </c>
      <c r="I2141" s="6" t="s">
        <v>98</v>
      </c>
      <c r="J2141" s="6" t="s">
        <v>127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0</v>
      </c>
      <c r="AG2141" s="7">
        <v>3</v>
      </c>
      <c r="AH2141" s="7">
        <v>0</v>
      </c>
      <c r="AI2141" s="7">
        <v>0</v>
      </c>
      <c r="AJ2141" s="7">
        <v>0</v>
      </c>
      <c r="AK2141" s="7">
        <v>0</v>
      </c>
      <c r="AL2141" s="7">
        <v>0</v>
      </c>
      <c r="AM2141" s="7">
        <v>0</v>
      </c>
      <c r="AN2141" s="7">
        <v>0</v>
      </c>
      <c r="AO2141" s="7">
        <v>0</v>
      </c>
      <c r="AP2141" s="7">
        <v>0</v>
      </c>
      <c r="AQ2141" s="7">
        <v>0</v>
      </c>
      <c r="AR2141" s="7">
        <v>0</v>
      </c>
      <c r="AS2141" s="7">
        <v>0</v>
      </c>
      <c r="AT2141" s="7">
        <v>0</v>
      </c>
      <c r="AU2141" s="7">
        <v>0</v>
      </c>
      <c r="AV2141" s="7">
        <v>0</v>
      </c>
      <c r="AW2141" s="7">
        <v>0</v>
      </c>
      <c r="AX2141" s="7">
        <v>0</v>
      </c>
      <c r="AY2141" s="7">
        <v>0</v>
      </c>
      <c r="AZ2141" s="7">
        <v>0</v>
      </c>
      <c r="BA2141" s="7">
        <v>0</v>
      </c>
      <c r="BB2141" s="7">
        <v>0</v>
      </c>
      <c r="BC2141" s="7">
        <v>0</v>
      </c>
      <c r="BD2141" s="7">
        <v>0</v>
      </c>
      <c r="BE2141" s="7">
        <v>3</v>
      </c>
      <c r="BF2141" s="7">
        <v>469.52352999999999</v>
      </c>
      <c r="BG2141" s="7">
        <v>1408.57059</v>
      </c>
      <c r="BH2141" s="7">
        <v>0</v>
      </c>
      <c r="BI2141" s="6">
        <f t="shared" si="33"/>
        <v>3</v>
      </c>
      <c r="BJ2141" s="6" t="s">
        <v>0</v>
      </c>
      <c r="BK2141" s="7" t="s">
        <v>0</v>
      </c>
    </row>
    <row r="2142" spans="1:63" x14ac:dyDescent="0.25">
      <c r="A2142" s="4" t="s">
        <v>3533</v>
      </c>
      <c r="B2142" s="5" t="s">
        <v>197</v>
      </c>
      <c r="C2142" s="6" t="s">
        <v>65</v>
      </c>
      <c r="D2142" s="5" t="s">
        <v>66</v>
      </c>
      <c r="E2142" s="6" t="s">
        <v>67</v>
      </c>
      <c r="F2142" s="6" t="s">
        <v>133</v>
      </c>
      <c r="G2142" s="6" t="s">
        <v>77</v>
      </c>
      <c r="H2142" s="6" t="s">
        <v>3534</v>
      </c>
      <c r="I2142" s="6" t="s">
        <v>71</v>
      </c>
      <c r="J2142" s="6" t="s">
        <v>90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40</v>
      </c>
      <c r="AC2142" s="7">
        <v>0</v>
      </c>
      <c r="AD2142" s="7">
        <v>0</v>
      </c>
      <c r="AE2142" s="7">
        <v>0</v>
      </c>
      <c r="AF2142" s="7">
        <v>0</v>
      </c>
      <c r="AG2142" s="7">
        <v>0</v>
      </c>
      <c r="AH2142" s="7">
        <v>0</v>
      </c>
      <c r="AI2142" s="7">
        <v>0</v>
      </c>
      <c r="AJ2142" s="7">
        <v>0</v>
      </c>
      <c r="AK2142" s="7">
        <v>0</v>
      </c>
      <c r="AL2142" s="7">
        <v>0</v>
      </c>
      <c r="AM2142" s="7">
        <v>0</v>
      </c>
      <c r="AN2142" s="7">
        <v>0</v>
      </c>
      <c r="AO2142" s="7">
        <v>0</v>
      </c>
      <c r="AP2142" s="7">
        <v>0</v>
      </c>
      <c r="AQ2142" s="7">
        <v>0</v>
      </c>
      <c r="AR2142" s="7">
        <v>0</v>
      </c>
      <c r="AS2142" s="7">
        <v>0</v>
      </c>
      <c r="AT2142" s="7">
        <v>0</v>
      </c>
      <c r="AU2142" s="7">
        <v>0</v>
      </c>
      <c r="AV2142" s="7">
        <v>0</v>
      </c>
      <c r="AW2142" s="7">
        <v>0</v>
      </c>
      <c r="AX2142" s="7">
        <v>0</v>
      </c>
      <c r="AY2142" s="7">
        <v>0</v>
      </c>
      <c r="AZ2142" s="7">
        <v>0</v>
      </c>
      <c r="BA2142" s="7">
        <v>0</v>
      </c>
      <c r="BB2142" s="7">
        <v>0</v>
      </c>
      <c r="BC2142" s="7">
        <v>0</v>
      </c>
      <c r="BD2142" s="7">
        <v>0</v>
      </c>
      <c r="BE2142" s="7">
        <v>40</v>
      </c>
      <c r="BF2142" s="7">
        <v>20.826599999999999</v>
      </c>
      <c r="BG2142" s="7">
        <v>833.06399999999996</v>
      </c>
      <c r="BH2142" s="7">
        <v>20</v>
      </c>
      <c r="BI2142" s="6">
        <f t="shared" si="33"/>
        <v>40</v>
      </c>
      <c r="BJ2142" s="6" t="s">
        <v>0</v>
      </c>
      <c r="BK2142" s="7" t="s">
        <v>0</v>
      </c>
    </row>
    <row r="2143" spans="1:63" x14ac:dyDescent="0.25">
      <c r="A2143" s="4" t="s">
        <v>3535</v>
      </c>
      <c r="B2143" s="5" t="s">
        <v>208</v>
      </c>
      <c r="C2143" s="6" t="s">
        <v>65</v>
      </c>
      <c r="D2143" s="5" t="s">
        <v>66</v>
      </c>
      <c r="E2143" s="6" t="s">
        <v>139</v>
      </c>
      <c r="F2143" s="6" t="s">
        <v>161</v>
      </c>
      <c r="G2143" s="6" t="s">
        <v>69</v>
      </c>
      <c r="H2143" s="6" t="s">
        <v>2289</v>
      </c>
      <c r="I2143" s="6" t="s">
        <v>98</v>
      </c>
      <c r="J2143" s="6" t="s">
        <v>72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  <c r="Y2143" s="7">
        <v>0</v>
      </c>
      <c r="Z2143" s="7">
        <v>0</v>
      </c>
      <c r="AA2143" s="7">
        <v>0</v>
      </c>
      <c r="AB2143" s="7">
        <v>0</v>
      </c>
      <c r="AC2143" s="7">
        <v>0</v>
      </c>
      <c r="AD2143" s="7">
        <v>0</v>
      </c>
      <c r="AE2143" s="7">
        <v>0</v>
      </c>
      <c r="AF2143" s="7">
        <v>0</v>
      </c>
      <c r="AG2143" s="7">
        <v>55</v>
      </c>
      <c r="AH2143" s="7">
        <v>0</v>
      </c>
      <c r="AI2143" s="7">
        <v>0</v>
      </c>
      <c r="AJ2143" s="7">
        <v>0</v>
      </c>
      <c r="AK2143" s="7">
        <v>0</v>
      </c>
      <c r="AL2143" s="7">
        <v>0</v>
      </c>
      <c r="AM2143" s="7">
        <v>0</v>
      </c>
      <c r="AN2143" s="7">
        <v>0</v>
      </c>
      <c r="AO2143" s="7">
        <v>0</v>
      </c>
      <c r="AP2143" s="7">
        <v>0</v>
      </c>
      <c r="AQ2143" s="7">
        <v>0</v>
      </c>
      <c r="AR2143" s="7">
        <v>0</v>
      </c>
      <c r="AS2143" s="7">
        <v>0</v>
      </c>
      <c r="AT2143" s="7">
        <v>0</v>
      </c>
      <c r="AU2143" s="7">
        <v>0</v>
      </c>
      <c r="AV2143" s="7">
        <v>0</v>
      </c>
      <c r="AW2143" s="7">
        <v>0</v>
      </c>
      <c r="AX2143" s="7">
        <v>0</v>
      </c>
      <c r="AY2143" s="7">
        <v>0</v>
      </c>
      <c r="AZ2143" s="7">
        <v>0</v>
      </c>
      <c r="BA2143" s="7">
        <v>0</v>
      </c>
      <c r="BB2143" s="7">
        <v>0</v>
      </c>
      <c r="BC2143" s="7">
        <v>0</v>
      </c>
      <c r="BD2143" s="7">
        <v>0</v>
      </c>
      <c r="BE2143" s="7">
        <v>55</v>
      </c>
      <c r="BF2143" s="7">
        <v>29.49241</v>
      </c>
      <c r="BG2143" s="7">
        <v>1622.0825500000001</v>
      </c>
      <c r="BH2143" s="7">
        <v>0</v>
      </c>
      <c r="BI2143" s="6">
        <f t="shared" si="33"/>
        <v>55</v>
      </c>
      <c r="BJ2143" s="6" t="s">
        <v>0</v>
      </c>
      <c r="BK2143" s="7" t="s">
        <v>0</v>
      </c>
    </row>
    <row r="2144" spans="1:63" x14ac:dyDescent="0.25">
      <c r="A2144" s="4" t="s">
        <v>3536</v>
      </c>
      <c r="B2144" s="5" t="s">
        <v>1085</v>
      </c>
      <c r="C2144" s="6" t="s">
        <v>65</v>
      </c>
      <c r="D2144" s="5" t="s">
        <v>66</v>
      </c>
      <c r="E2144" s="6" t="s">
        <v>139</v>
      </c>
      <c r="F2144" s="6" t="s">
        <v>908</v>
      </c>
      <c r="G2144" s="6" t="s">
        <v>112</v>
      </c>
      <c r="H2144" s="6" t="s">
        <v>1563</v>
      </c>
      <c r="I2144" s="6" t="s">
        <v>71</v>
      </c>
      <c r="J2144" s="6" t="s">
        <v>90</v>
      </c>
      <c r="K2144" s="7">
        <v>0</v>
      </c>
      <c r="L2144" s="7">
        <v>0</v>
      </c>
      <c r="M2144" s="7">
        <v>0</v>
      </c>
      <c r="N2144" s="7">
        <v>0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7">
        <v>0</v>
      </c>
      <c r="U2144" s="7">
        <v>0</v>
      </c>
      <c r="V2144" s="7">
        <v>0</v>
      </c>
      <c r="W2144" s="7">
        <v>0</v>
      </c>
      <c r="X2144" s="7">
        <v>0</v>
      </c>
      <c r="Y2144" s="7">
        <v>0</v>
      </c>
      <c r="Z2144" s="7">
        <v>0</v>
      </c>
      <c r="AA2144" s="7">
        <v>0</v>
      </c>
      <c r="AB2144" s="7">
        <v>0</v>
      </c>
      <c r="AC2144" s="7">
        <v>0</v>
      </c>
      <c r="AD2144" s="7">
        <v>0</v>
      </c>
      <c r="AE2144" s="7">
        <v>0</v>
      </c>
      <c r="AF2144" s="7">
        <v>29</v>
      </c>
      <c r="AG2144" s="7">
        <v>0</v>
      </c>
      <c r="AH2144" s="7">
        <v>0</v>
      </c>
      <c r="AI2144" s="7">
        <v>0</v>
      </c>
      <c r="AJ2144" s="7">
        <v>0</v>
      </c>
      <c r="AK2144" s="7">
        <v>0</v>
      </c>
      <c r="AL2144" s="7">
        <v>0</v>
      </c>
      <c r="AM2144" s="7">
        <v>0</v>
      </c>
      <c r="AN2144" s="7">
        <v>0</v>
      </c>
      <c r="AO2144" s="7">
        <v>0</v>
      </c>
      <c r="AP2144" s="7">
        <v>0</v>
      </c>
      <c r="AQ2144" s="7">
        <v>0</v>
      </c>
      <c r="AR2144" s="7">
        <v>0</v>
      </c>
      <c r="AS2144" s="7">
        <v>0</v>
      </c>
      <c r="AT2144" s="7">
        <v>0</v>
      </c>
      <c r="AU2144" s="7">
        <v>0</v>
      </c>
      <c r="AV2144" s="7">
        <v>0</v>
      </c>
      <c r="AW2144" s="7">
        <v>0</v>
      </c>
      <c r="AX2144" s="7">
        <v>0</v>
      </c>
      <c r="AY2144" s="7">
        <v>0</v>
      </c>
      <c r="AZ2144" s="7">
        <v>0</v>
      </c>
      <c r="BA2144" s="7">
        <v>0</v>
      </c>
      <c r="BB2144" s="7">
        <v>0</v>
      </c>
      <c r="BC2144" s="7">
        <v>0</v>
      </c>
      <c r="BD2144" s="7">
        <v>0</v>
      </c>
      <c r="BE2144" s="7">
        <v>29</v>
      </c>
      <c r="BF2144" s="7">
        <v>802.38477999999998</v>
      </c>
      <c r="BG2144" s="7">
        <v>23269.158619999998</v>
      </c>
      <c r="BH2144" s="7">
        <v>15</v>
      </c>
      <c r="BI2144" s="6">
        <f t="shared" si="33"/>
        <v>29</v>
      </c>
      <c r="BJ2144" s="6" t="s">
        <v>0</v>
      </c>
      <c r="BK2144" s="7" t="s">
        <v>0</v>
      </c>
    </row>
    <row r="2145" spans="1:63" x14ac:dyDescent="0.25">
      <c r="A2145" s="4" t="s">
        <v>3537</v>
      </c>
      <c r="B2145" s="5" t="s">
        <v>1085</v>
      </c>
      <c r="C2145" s="6" t="s">
        <v>65</v>
      </c>
      <c r="D2145" s="5" t="s">
        <v>11</v>
      </c>
      <c r="E2145" s="6" t="s">
        <v>139</v>
      </c>
      <c r="F2145" s="6" t="s">
        <v>908</v>
      </c>
      <c r="G2145" s="6" t="s">
        <v>108</v>
      </c>
      <c r="H2145" s="6" t="s">
        <v>0</v>
      </c>
      <c r="I2145" s="6" t="s">
        <v>11</v>
      </c>
      <c r="J2145" s="6" t="s">
        <v>72</v>
      </c>
      <c r="K2145" s="7">
        <v>6</v>
      </c>
      <c r="L2145" s="7">
        <v>0</v>
      </c>
      <c r="M2145" s="7">
        <v>0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  <c r="Y2145" s="7">
        <v>0</v>
      </c>
      <c r="Z2145" s="7">
        <v>0</v>
      </c>
      <c r="AA2145" s="7">
        <v>0</v>
      </c>
      <c r="AB2145" s="7">
        <v>0</v>
      </c>
      <c r="AC2145" s="7">
        <v>0</v>
      </c>
      <c r="AD2145" s="7">
        <v>0</v>
      </c>
      <c r="AE2145" s="7">
        <v>0</v>
      </c>
      <c r="AF2145" s="7">
        <v>0</v>
      </c>
      <c r="AG2145" s="7">
        <v>0</v>
      </c>
      <c r="AH2145" s="7">
        <v>0</v>
      </c>
      <c r="AI2145" s="7">
        <v>0</v>
      </c>
      <c r="AJ2145" s="7">
        <v>0</v>
      </c>
      <c r="AK2145" s="7">
        <v>0</v>
      </c>
      <c r="AL2145" s="7">
        <v>0</v>
      </c>
      <c r="AM2145" s="7">
        <v>0</v>
      </c>
      <c r="AN2145" s="7">
        <v>0</v>
      </c>
      <c r="AO2145" s="7">
        <v>0</v>
      </c>
      <c r="AP2145" s="7">
        <v>0</v>
      </c>
      <c r="AQ2145" s="7">
        <v>0</v>
      </c>
      <c r="AR2145" s="7">
        <v>0</v>
      </c>
      <c r="AS2145" s="7">
        <v>0</v>
      </c>
      <c r="AT2145" s="7">
        <v>0</v>
      </c>
      <c r="AU2145" s="7">
        <v>0</v>
      </c>
      <c r="AV2145" s="7">
        <v>0</v>
      </c>
      <c r="AW2145" s="7">
        <v>0</v>
      </c>
      <c r="AX2145" s="7">
        <v>0</v>
      </c>
      <c r="AY2145" s="7">
        <v>0</v>
      </c>
      <c r="AZ2145" s="7">
        <v>0</v>
      </c>
      <c r="BA2145" s="7">
        <v>0</v>
      </c>
      <c r="BB2145" s="7">
        <v>0</v>
      </c>
      <c r="BC2145" s="7">
        <v>0</v>
      </c>
      <c r="BD2145" s="7">
        <v>0</v>
      </c>
      <c r="BE2145" s="7">
        <v>6</v>
      </c>
      <c r="BF2145" s="7">
        <v>837.89478999999994</v>
      </c>
      <c r="BG2145" s="7">
        <v>5027.3687399999999</v>
      </c>
      <c r="BH2145" s="7">
        <v>0</v>
      </c>
      <c r="BI2145" s="6">
        <f t="shared" si="33"/>
        <v>6</v>
      </c>
      <c r="BJ2145" s="6" t="s">
        <v>179</v>
      </c>
      <c r="BK2145" s="7" t="s">
        <v>0</v>
      </c>
    </row>
    <row r="2146" spans="1:63" x14ac:dyDescent="0.25">
      <c r="A2146" s="4" t="s">
        <v>3538</v>
      </c>
      <c r="B2146" s="5" t="s">
        <v>1085</v>
      </c>
      <c r="C2146" s="6" t="s">
        <v>65</v>
      </c>
      <c r="D2146" s="5" t="s">
        <v>66</v>
      </c>
      <c r="E2146" s="6" t="s">
        <v>139</v>
      </c>
      <c r="F2146" s="6" t="s">
        <v>908</v>
      </c>
      <c r="G2146" s="6" t="s">
        <v>112</v>
      </c>
      <c r="H2146" s="6" t="s">
        <v>3539</v>
      </c>
      <c r="I2146" s="6" t="s">
        <v>103</v>
      </c>
      <c r="J2146" s="6" t="s">
        <v>186</v>
      </c>
      <c r="K2146" s="7">
        <v>0</v>
      </c>
      <c r="L2146" s="7">
        <v>0</v>
      </c>
      <c r="M2146" s="7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 s="7">
        <v>0</v>
      </c>
      <c r="AA2146" s="7">
        <v>0</v>
      </c>
      <c r="AB2146" s="7">
        <v>0</v>
      </c>
      <c r="AC2146" s="7">
        <v>0</v>
      </c>
      <c r="AD2146" s="7">
        <v>0</v>
      </c>
      <c r="AE2146" s="7">
        <v>0</v>
      </c>
      <c r="AF2146" s="7">
        <v>6</v>
      </c>
      <c r="AG2146" s="7">
        <v>0</v>
      </c>
      <c r="AH2146" s="7">
        <v>0</v>
      </c>
      <c r="AI2146" s="7">
        <v>0</v>
      </c>
      <c r="AJ2146" s="7">
        <v>0</v>
      </c>
      <c r="AK2146" s="7">
        <v>9</v>
      </c>
      <c r="AL2146" s="7">
        <v>0</v>
      </c>
      <c r="AM2146" s="7">
        <v>0</v>
      </c>
      <c r="AN2146" s="7">
        <v>0</v>
      </c>
      <c r="AO2146" s="7">
        <v>0</v>
      </c>
      <c r="AP2146" s="7">
        <v>0</v>
      </c>
      <c r="AQ2146" s="7">
        <v>0</v>
      </c>
      <c r="AR2146" s="7">
        <v>0</v>
      </c>
      <c r="AS2146" s="7">
        <v>0</v>
      </c>
      <c r="AT2146" s="7">
        <v>0</v>
      </c>
      <c r="AU2146" s="7">
        <v>0</v>
      </c>
      <c r="AV2146" s="7">
        <v>0</v>
      </c>
      <c r="AW2146" s="7">
        <v>0</v>
      </c>
      <c r="AX2146" s="7">
        <v>0</v>
      </c>
      <c r="AY2146" s="7">
        <v>0</v>
      </c>
      <c r="AZ2146" s="7">
        <v>0</v>
      </c>
      <c r="BA2146" s="7">
        <v>0</v>
      </c>
      <c r="BB2146" s="7">
        <v>0</v>
      </c>
      <c r="BC2146" s="7">
        <v>0</v>
      </c>
      <c r="BD2146" s="7">
        <v>0</v>
      </c>
      <c r="BE2146" s="7">
        <v>15</v>
      </c>
      <c r="BF2146" s="7">
        <v>923.15273999999999</v>
      </c>
      <c r="BG2146" s="7">
        <v>13520.926439999999</v>
      </c>
      <c r="BH2146" s="7">
        <v>15</v>
      </c>
      <c r="BI2146" s="6">
        <f t="shared" si="33"/>
        <v>15</v>
      </c>
      <c r="BJ2146" s="6" t="s">
        <v>0</v>
      </c>
      <c r="BK2146" s="7" t="s">
        <v>0</v>
      </c>
    </row>
    <row r="2147" spans="1:63" x14ac:dyDescent="0.25">
      <c r="A2147" s="4" t="s">
        <v>3540</v>
      </c>
      <c r="B2147" s="5" t="s">
        <v>1085</v>
      </c>
      <c r="C2147" s="6" t="s">
        <v>65</v>
      </c>
      <c r="D2147" s="5" t="s">
        <v>11</v>
      </c>
      <c r="E2147" s="6" t="s">
        <v>139</v>
      </c>
      <c r="F2147" s="6" t="s">
        <v>908</v>
      </c>
      <c r="G2147" s="6" t="s">
        <v>108</v>
      </c>
      <c r="H2147" s="6" t="s">
        <v>0</v>
      </c>
      <c r="I2147" s="6" t="s">
        <v>11</v>
      </c>
      <c r="J2147" s="6" t="s">
        <v>72</v>
      </c>
      <c r="K2147" s="7">
        <v>10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7">
        <v>0</v>
      </c>
      <c r="AP2147" s="7">
        <v>0</v>
      </c>
      <c r="AQ2147" s="7">
        <v>0</v>
      </c>
      <c r="AR2147" s="7">
        <v>0</v>
      </c>
      <c r="AS2147" s="7">
        <v>0</v>
      </c>
      <c r="AT2147" s="7">
        <v>0</v>
      </c>
      <c r="AU2147" s="7">
        <v>0</v>
      </c>
      <c r="AV2147" s="7">
        <v>0</v>
      </c>
      <c r="AW2147" s="7">
        <v>0</v>
      </c>
      <c r="AX2147" s="7">
        <v>0</v>
      </c>
      <c r="AY2147" s="7">
        <v>0</v>
      </c>
      <c r="AZ2147" s="7">
        <v>0</v>
      </c>
      <c r="BA2147" s="7">
        <v>0</v>
      </c>
      <c r="BB2147" s="7">
        <v>0</v>
      </c>
      <c r="BC2147" s="7">
        <v>0</v>
      </c>
      <c r="BD2147" s="7">
        <v>0</v>
      </c>
      <c r="BE2147" s="7">
        <v>10</v>
      </c>
      <c r="BF2147" s="7">
        <v>938.12813000000006</v>
      </c>
      <c r="BG2147" s="7">
        <v>9381.2813000000006</v>
      </c>
      <c r="BH2147" s="7">
        <v>0</v>
      </c>
      <c r="BI2147" s="6">
        <f t="shared" si="33"/>
        <v>10</v>
      </c>
      <c r="BJ2147" s="6" t="s">
        <v>179</v>
      </c>
      <c r="BK2147" s="7" t="s">
        <v>0</v>
      </c>
    </row>
    <row r="2148" spans="1:63" x14ac:dyDescent="0.25">
      <c r="A2148" s="4" t="s">
        <v>3541</v>
      </c>
      <c r="B2148" s="5" t="s">
        <v>2091</v>
      </c>
      <c r="C2148" s="6" t="s">
        <v>65</v>
      </c>
      <c r="D2148" s="5" t="s">
        <v>66</v>
      </c>
      <c r="E2148" s="6" t="s">
        <v>139</v>
      </c>
      <c r="F2148" s="6" t="s">
        <v>216</v>
      </c>
      <c r="G2148" s="6" t="s">
        <v>166</v>
      </c>
      <c r="H2148" s="6" t="s">
        <v>3542</v>
      </c>
      <c r="I2148" s="6" t="s">
        <v>71</v>
      </c>
      <c r="J2148" s="6" t="s">
        <v>282</v>
      </c>
      <c r="K2148" s="7">
        <v>0</v>
      </c>
      <c r="L2148" s="7">
        <v>0</v>
      </c>
      <c r="M2148" s="7">
        <v>0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0</v>
      </c>
      <c r="AC2148" s="7">
        <v>0</v>
      </c>
      <c r="AD2148" s="7">
        <v>0</v>
      </c>
      <c r="AE2148" s="7">
        <v>24</v>
      </c>
      <c r="AF2148" s="7">
        <v>0</v>
      </c>
      <c r="AG2148" s="7">
        <v>0</v>
      </c>
      <c r="AH2148" s="7">
        <v>0</v>
      </c>
      <c r="AI2148" s="7">
        <v>0</v>
      </c>
      <c r="AJ2148" s="7">
        <v>0</v>
      </c>
      <c r="AK2148" s="7">
        <v>0</v>
      </c>
      <c r="AL2148" s="7">
        <v>0</v>
      </c>
      <c r="AM2148" s="7">
        <v>0</v>
      </c>
      <c r="AN2148" s="7">
        <v>0</v>
      </c>
      <c r="AO2148" s="7">
        <v>0</v>
      </c>
      <c r="AP2148" s="7">
        <v>0</v>
      </c>
      <c r="AQ2148" s="7">
        <v>0</v>
      </c>
      <c r="AR2148" s="7">
        <v>0</v>
      </c>
      <c r="AS2148" s="7">
        <v>0</v>
      </c>
      <c r="AT2148" s="7">
        <v>0</v>
      </c>
      <c r="AU2148" s="7">
        <v>0</v>
      </c>
      <c r="AV2148" s="7">
        <v>0</v>
      </c>
      <c r="AW2148" s="7">
        <v>0</v>
      </c>
      <c r="AX2148" s="7">
        <v>0</v>
      </c>
      <c r="AY2148" s="7">
        <v>0</v>
      </c>
      <c r="AZ2148" s="7">
        <v>0</v>
      </c>
      <c r="BA2148" s="7">
        <v>0</v>
      </c>
      <c r="BB2148" s="7">
        <v>0</v>
      </c>
      <c r="BC2148" s="7">
        <v>0</v>
      </c>
      <c r="BD2148" s="7">
        <v>0</v>
      </c>
      <c r="BE2148" s="7">
        <v>24</v>
      </c>
      <c r="BF2148" s="7">
        <v>384.17970000000003</v>
      </c>
      <c r="BG2148" s="7">
        <v>9220.3127999999997</v>
      </c>
      <c r="BH2148" s="7">
        <v>0</v>
      </c>
      <c r="BI2148" s="6">
        <f t="shared" si="33"/>
        <v>24</v>
      </c>
      <c r="BJ2148" s="6" t="s">
        <v>110</v>
      </c>
      <c r="BK2148" s="7" t="s">
        <v>0</v>
      </c>
    </row>
    <row r="2149" spans="1:63" x14ac:dyDescent="0.25">
      <c r="A2149" s="4" t="s">
        <v>3543</v>
      </c>
      <c r="B2149" s="5" t="s">
        <v>208</v>
      </c>
      <c r="C2149" s="6" t="s">
        <v>65</v>
      </c>
      <c r="D2149" s="5" t="s">
        <v>66</v>
      </c>
      <c r="E2149" s="6" t="s">
        <v>139</v>
      </c>
      <c r="F2149" s="6" t="s">
        <v>161</v>
      </c>
      <c r="G2149" s="6" t="s">
        <v>69</v>
      </c>
      <c r="H2149" s="6" t="s">
        <v>1649</v>
      </c>
      <c r="I2149" s="6" t="s">
        <v>71</v>
      </c>
      <c r="J2149" s="6" t="s">
        <v>72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0</v>
      </c>
      <c r="U2149" s="7">
        <v>0</v>
      </c>
      <c r="V2149" s="7">
        <v>0</v>
      </c>
      <c r="W2149" s="7">
        <v>0</v>
      </c>
      <c r="X2149" s="7">
        <v>0</v>
      </c>
      <c r="Y2149" s="7">
        <v>0</v>
      </c>
      <c r="Z2149" s="7">
        <v>0</v>
      </c>
      <c r="AA2149" s="7">
        <v>0</v>
      </c>
      <c r="AB2149" s="7">
        <v>0</v>
      </c>
      <c r="AC2149" s="7">
        <v>0</v>
      </c>
      <c r="AD2149" s="7">
        <v>0</v>
      </c>
      <c r="AE2149" s="7">
        <v>0</v>
      </c>
      <c r="AF2149" s="7">
        <v>0</v>
      </c>
      <c r="AG2149" s="7">
        <v>193</v>
      </c>
      <c r="AH2149" s="7">
        <v>0</v>
      </c>
      <c r="AI2149" s="7">
        <v>0</v>
      </c>
      <c r="AJ2149" s="7">
        <v>0</v>
      </c>
      <c r="AK2149" s="7">
        <v>0</v>
      </c>
      <c r="AL2149" s="7">
        <v>0</v>
      </c>
      <c r="AM2149" s="7">
        <v>0</v>
      </c>
      <c r="AN2149" s="7">
        <v>0</v>
      </c>
      <c r="AO2149" s="7">
        <v>0</v>
      </c>
      <c r="AP2149" s="7">
        <v>0</v>
      </c>
      <c r="AQ2149" s="7">
        <v>0</v>
      </c>
      <c r="AR2149" s="7">
        <v>0</v>
      </c>
      <c r="AS2149" s="7">
        <v>0</v>
      </c>
      <c r="AT2149" s="7">
        <v>0</v>
      </c>
      <c r="AU2149" s="7">
        <v>0</v>
      </c>
      <c r="AV2149" s="7">
        <v>0</v>
      </c>
      <c r="AW2149" s="7">
        <v>0</v>
      </c>
      <c r="AX2149" s="7">
        <v>0</v>
      </c>
      <c r="AY2149" s="7">
        <v>0</v>
      </c>
      <c r="AZ2149" s="7">
        <v>0</v>
      </c>
      <c r="BA2149" s="7">
        <v>0</v>
      </c>
      <c r="BB2149" s="7">
        <v>0</v>
      </c>
      <c r="BC2149" s="7">
        <v>0</v>
      </c>
      <c r="BD2149" s="7">
        <v>0</v>
      </c>
      <c r="BE2149" s="7">
        <v>193</v>
      </c>
      <c r="BF2149" s="7">
        <v>28.59742</v>
      </c>
      <c r="BG2149" s="7">
        <v>5519.30206</v>
      </c>
      <c r="BH2149" s="7">
        <v>0</v>
      </c>
      <c r="BI2149" s="6">
        <f t="shared" si="33"/>
        <v>193</v>
      </c>
      <c r="BJ2149" s="6" t="s">
        <v>0</v>
      </c>
      <c r="BK2149" s="7" t="s">
        <v>0</v>
      </c>
    </row>
    <row r="2150" spans="1:63" x14ac:dyDescent="0.25">
      <c r="A2150" s="4" t="s">
        <v>3544</v>
      </c>
      <c r="B2150" s="5" t="s">
        <v>208</v>
      </c>
      <c r="C2150" s="6" t="s">
        <v>65</v>
      </c>
      <c r="D2150" s="5" t="s">
        <v>66</v>
      </c>
      <c r="E2150" s="6" t="s">
        <v>139</v>
      </c>
      <c r="F2150" s="6" t="s">
        <v>161</v>
      </c>
      <c r="G2150" s="6" t="s">
        <v>69</v>
      </c>
      <c r="H2150" s="6" t="s">
        <v>1130</v>
      </c>
      <c r="I2150" s="6" t="s">
        <v>98</v>
      </c>
      <c r="J2150" s="6" t="s">
        <v>72</v>
      </c>
      <c r="K2150" s="7">
        <v>0</v>
      </c>
      <c r="L2150" s="7">
        <v>0</v>
      </c>
      <c r="M2150" s="7">
        <v>0</v>
      </c>
      <c r="N2150" s="7">
        <v>0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0</v>
      </c>
      <c r="Z2150" s="7">
        <v>0</v>
      </c>
      <c r="AA2150" s="7">
        <v>0</v>
      </c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168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  <c r="AM2150" s="7">
        <v>0</v>
      </c>
      <c r="AN2150" s="7">
        <v>0</v>
      </c>
      <c r="AO2150" s="7">
        <v>0</v>
      </c>
      <c r="AP2150" s="7">
        <v>0</v>
      </c>
      <c r="AQ2150" s="7">
        <v>0</v>
      </c>
      <c r="AR2150" s="7">
        <v>0</v>
      </c>
      <c r="AS2150" s="7">
        <v>0</v>
      </c>
      <c r="AT2150" s="7">
        <v>0</v>
      </c>
      <c r="AU2150" s="7">
        <v>0</v>
      </c>
      <c r="AV2150" s="7">
        <v>0</v>
      </c>
      <c r="AW2150" s="7">
        <v>0</v>
      </c>
      <c r="AX2150" s="7">
        <v>0</v>
      </c>
      <c r="AY2150" s="7">
        <v>0</v>
      </c>
      <c r="AZ2150" s="7">
        <v>0</v>
      </c>
      <c r="BA2150" s="7">
        <v>0</v>
      </c>
      <c r="BB2150" s="7">
        <v>0</v>
      </c>
      <c r="BC2150" s="7">
        <v>0</v>
      </c>
      <c r="BD2150" s="7">
        <v>0</v>
      </c>
      <c r="BE2150" s="7">
        <v>168</v>
      </c>
      <c r="BF2150" s="7">
        <v>22.82938</v>
      </c>
      <c r="BG2150" s="7">
        <v>3835.3358400000002</v>
      </c>
      <c r="BH2150" s="7">
        <v>0</v>
      </c>
      <c r="BI2150" s="6">
        <f t="shared" si="33"/>
        <v>168</v>
      </c>
      <c r="BJ2150" s="6" t="s">
        <v>0</v>
      </c>
      <c r="BK2150" s="7" t="s">
        <v>0</v>
      </c>
    </row>
    <row r="2151" spans="1:63" x14ac:dyDescent="0.25">
      <c r="A2151" s="4" t="s">
        <v>3545</v>
      </c>
      <c r="B2151" s="5" t="s">
        <v>904</v>
      </c>
      <c r="C2151" s="6" t="s">
        <v>65</v>
      </c>
      <c r="D2151" s="5" t="s">
        <v>66</v>
      </c>
      <c r="E2151" s="6" t="s">
        <v>139</v>
      </c>
      <c r="F2151" s="6" t="s">
        <v>216</v>
      </c>
      <c r="G2151" s="6" t="s">
        <v>69</v>
      </c>
      <c r="H2151" s="6" t="s">
        <v>3546</v>
      </c>
      <c r="I2151" s="6" t="s">
        <v>98</v>
      </c>
      <c r="J2151" s="6" t="s">
        <v>127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215</v>
      </c>
      <c r="AH2151" s="7">
        <v>0</v>
      </c>
      <c r="AI2151" s="7">
        <v>0</v>
      </c>
      <c r="AJ2151" s="7">
        <v>0</v>
      </c>
      <c r="AK2151" s="7">
        <v>0</v>
      </c>
      <c r="AL2151" s="7">
        <v>0</v>
      </c>
      <c r="AM2151" s="7">
        <v>0</v>
      </c>
      <c r="AN2151" s="7">
        <v>0</v>
      </c>
      <c r="AO2151" s="7">
        <v>0</v>
      </c>
      <c r="AP2151" s="7">
        <v>0</v>
      </c>
      <c r="AQ2151" s="7">
        <v>0</v>
      </c>
      <c r="AR2151" s="7">
        <v>0</v>
      </c>
      <c r="AS2151" s="7">
        <v>0</v>
      </c>
      <c r="AT2151" s="7">
        <v>0</v>
      </c>
      <c r="AU2151" s="7">
        <v>0</v>
      </c>
      <c r="AV2151" s="7">
        <v>0</v>
      </c>
      <c r="AW2151" s="7">
        <v>0</v>
      </c>
      <c r="AX2151" s="7">
        <v>0</v>
      </c>
      <c r="AY2151" s="7">
        <v>0</v>
      </c>
      <c r="AZ2151" s="7">
        <v>0</v>
      </c>
      <c r="BA2151" s="7">
        <v>0</v>
      </c>
      <c r="BB2151" s="7">
        <v>0</v>
      </c>
      <c r="BC2151" s="7">
        <v>0</v>
      </c>
      <c r="BD2151" s="7">
        <v>0</v>
      </c>
      <c r="BE2151" s="7">
        <v>215</v>
      </c>
      <c r="BF2151" s="7">
        <v>607.42190000000005</v>
      </c>
      <c r="BG2151" s="7">
        <v>130595.70849999999</v>
      </c>
      <c r="BH2151" s="7">
        <v>0</v>
      </c>
      <c r="BI2151" s="6">
        <f t="shared" si="33"/>
        <v>215</v>
      </c>
      <c r="BJ2151" s="6" t="s">
        <v>56</v>
      </c>
      <c r="BK2151" s="7" t="s">
        <v>0</v>
      </c>
    </row>
    <row r="2152" spans="1:63" x14ac:dyDescent="0.25">
      <c r="A2152" s="4" t="s">
        <v>3547</v>
      </c>
      <c r="B2152" s="5" t="s">
        <v>930</v>
      </c>
      <c r="C2152" s="6" t="s">
        <v>65</v>
      </c>
      <c r="D2152" s="5" t="s">
        <v>66</v>
      </c>
      <c r="E2152" s="6" t="s">
        <v>139</v>
      </c>
      <c r="F2152" s="6" t="s">
        <v>908</v>
      </c>
      <c r="G2152" s="6" t="s">
        <v>112</v>
      </c>
      <c r="H2152" s="6" t="s">
        <v>1801</v>
      </c>
      <c r="I2152" s="6" t="s">
        <v>71</v>
      </c>
      <c r="J2152" s="6" t="s">
        <v>90</v>
      </c>
      <c r="K2152" s="7">
        <v>0</v>
      </c>
      <c r="L2152" s="7">
        <v>0</v>
      </c>
      <c r="M2152" s="7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7">
        <v>0</v>
      </c>
      <c r="AD2152" s="7">
        <v>0</v>
      </c>
      <c r="AE2152" s="7">
        <v>0</v>
      </c>
      <c r="AF2152" s="7">
        <v>4</v>
      </c>
      <c r="AG2152" s="7">
        <v>0</v>
      </c>
      <c r="AH2152" s="7">
        <v>0</v>
      </c>
      <c r="AI2152" s="7">
        <v>0</v>
      </c>
      <c r="AJ2152" s="7">
        <v>0</v>
      </c>
      <c r="AK2152" s="7">
        <v>0</v>
      </c>
      <c r="AL2152" s="7">
        <v>0</v>
      </c>
      <c r="AM2152" s="7">
        <v>0</v>
      </c>
      <c r="AN2152" s="7">
        <v>0</v>
      </c>
      <c r="AO2152" s="7">
        <v>0</v>
      </c>
      <c r="AP2152" s="7">
        <v>0</v>
      </c>
      <c r="AQ2152" s="7">
        <v>0</v>
      </c>
      <c r="AR2152" s="7">
        <v>0</v>
      </c>
      <c r="AS2152" s="7">
        <v>0</v>
      </c>
      <c r="AT2152" s="7">
        <v>0</v>
      </c>
      <c r="AU2152" s="7">
        <v>0</v>
      </c>
      <c r="AV2152" s="7">
        <v>0</v>
      </c>
      <c r="AW2152" s="7">
        <v>0</v>
      </c>
      <c r="AX2152" s="7">
        <v>0</v>
      </c>
      <c r="AY2152" s="7">
        <v>0</v>
      </c>
      <c r="AZ2152" s="7">
        <v>0</v>
      </c>
      <c r="BA2152" s="7">
        <v>0</v>
      </c>
      <c r="BB2152" s="7">
        <v>0</v>
      </c>
      <c r="BC2152" s="7">
        <v>0</v>
      </c>
      <c r="BD2152" s="7">
        <v>0</v>
      </c>
      <c r="BE2152" s="7">
        <v>4</v>
      </c>
      <c r="BF2152" s="7">
        <v>130.31559999999999</v>
      </c>
      <c r="BG2152" s="7">
        <v>521.26239999999996</v>
      </c>
      <c r="BH2152" s="7">
        <v>0</v>
      </c>
      <c r="BI2152" s="6">
        <f t="shared" si="33"/>
        <v>4</v>
      </c>
      <c r="BJ2152" s="6" t="s">
        <v>0</v>
      </c>
      <c r="BK2152" s="7" t="s">
        <v>0</v>
      </c>
    </row>
    <row r="2153" spans="1:63" x14ac:dyDescent="0.25">
      <c r="A2153" s="4" t="s">
        <v>3548</v>
      </c>
      <c r="B2153" s="5" t="s">
        <v>916</v>
      </c>
      <c r="C2153" s="6" t="s">
        <v>65</v>
      </c>
      <c r="D2153" s="5" t="s">
        <v>66</v>
      </c>
      <c r="E2153" s="6" t="s">
        <v>139</v>
      </c>
      <c r="F2153" s="6" t="s">
        <v>908</v>
      </c>
      <c r="G2153" s="6" t="s">
        <v>112</v>
      </c>
      <c r="H2153" s="6" t="s">
        <v>2595</v>
      </c>
      <c r="I2153" s="6" t="s">
        <v>71</v>
      </c>
      <c r="J2153" s="6" t="s">
        <v>127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0</v>
      </c>
      <c r="AA2153" s="7">
        <v>0</v>
      </c>
      <c r="AB2153" s="7">
        <v>0</v>
      </c>
      <c r="AC2153" s="7">
        <v>0</v>
      </c>
      <c r="AD2153" s="7">
        <v>0</v>
      </c>
      <c r="AE2153" s="7">
        <v>0</v>
      </c>
      <c r="AF2153" s="7">
        <v>2</v>
      </c>
      <c r="AG2153" s="7">
        <v>0</v>
      </c>
      <c r="AH2153" s="7">
        <v>0</v>
      </c>
      <c r="AI2153" s="7">
        <v>0</v>
      </c>
      <c r="AJ2153" s="7">
        <v>0</v>
      </c>
      <c r="AK2153" s="7">
        <v>0</v>
      </c>
      <c r="AL2153" s="7">
        <v>0</v>
      </c>
      <c r="AM2153" s="7">
        <v>0</v>
      </c>
      <c r="AN2153" s="7">
        <v>0</v>
      </c>
      <c r="AO2153" s="7">
        <v>0</v>
      </c>
      <c r="AP2153" s="7">
        <v>0</v>
      </c>
      <c r="AQ2153" s="7">
        <v>0</v>
      </c>
      <c r="AR2153" s="7">
        <v>0</v>
      </c>
      <c r="AS2153" s="7">
        <v>0</v>
      </c>
      <c r="AT2153" s="7">
        <v>0</v>
      </c>
      <c r="AU2153" s="7">
        <v>0</v>
      </c>
      <c r="AV2153" s="7">
        <v>0</v>
      </c>
      <c r="AW2153" s="7">
        <v>0</v>
      </c>
      <c r="AX2153" s="7">
        <v>0</v>
      </c>
      <c r="AY2153" s="7">
        <v>0</v>
      </c>
      <c r="AZ2153" s="7">
        <v>0</v>
      </c>
      <c r="BA2153" s="7">
        <v>0</v>
      </c>
      <c r="BB2153" s="7">
        <v>0</v>
      </c>
      <c r="BC2153" s="7">
        <v>0</v>
      </c>
      <c r="BD2153" s="7">
        <v>0</v>
      </c>
      <c r="BE2153" s="7">
        <v>2</v>
      </c>
      <c r="BF2153" s="7">
        <v>100.1572</v>
      </c>
      <c r="BG2153" s="7">
        <v>200.31440000000001</v>
      </c>
      <c r="BH2153" s="7">
        <v>0</v>
      </c>
      <c r="BI2153" s="6">
        <f t="shared" si="33"/>
        <v>2</v>
      </c>
      <c r="BJ2153" s="6" t="s">
        <v>0</v>
      </c>
      <c r="BK2153" s="7" t="s">
        <v>0</v>
      </c>
    </row>
    <row r="2154" spans="1:63" x14ac:dyDescent="0.25">
      <c r="A2154" s="4" t="s">
        <v>3549</v>
      </c>
      <c r="B2154" s="5" t="s">
        <v>275</v>
      </c>
      <c r="C2154" s="6" t="s">
        <v>65</v>
      </c>
      <c r="D2154" s="5" t="s">
        <v>138</v>
      </c>
      <c r="E2154" s="6" t="s">
        <v>145</v>
      </c>
      <c r="F2154" s="6" t="s">
        <v>146</v>
      </c>
      <c r="G2154" s="6" t="s">
        <v>212</v>
      </c>
      <c r="H2154" s="6" t="s">
        <v>0</v>
      </c>
      <c r="I2154" s="6" t="s">
        <v>141</v>
      </c>
      <c r="J2154" s="6" t="s">
        <v>282</v>
      </c>
      <c r="K2154" s="7">
        <v>0</v>
      </c>
      <c r="L2154" s="7">
        <v>0</v>
      </c>
      <c r="M2154" s="7">
        <v>0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  <c r="Y2154" s="7">
        <v>0</v>
      </c>
      <c r="Z2154" s="7">
        <v>0</v>
      </c>
      <c r="AA2154" s="7">
        <v>0</v>
      </c>
      <c r="AB2154" s="7">
        <v>0</v>
      </c>
      <c r="AC2154" s="7">
        <v>0</v>
      </c>
      <c r="AD2154" s="7">
        <v>0</v>
      </c>
      <c r="AE2154" s="7">
        <v>0</v>
      </c>
      <c r="AF2154" s="7">
        <v>0</v>
      </c>
      <c r="AG2154" s="7">
        <v>0</v>
      </c>
      <c r="AH2154" s="7">
        <v>0</v>
      </c>
      <c r="AI2154" s="7">
        <v>0</v>
      </c>
      <c r="AJ2154" s="7">
        <v>0</v>
      </c>
      <c r="AK2154" s="7">
        <v>0</v>
      </c>
      <c r="AL2154" s="7">
        <v>0</v>
      </c>
      <c r="AM2154" s="7">
        <v>0</v>
      </c>
      <c r="AN2154" s="7">
        <v>0</v>
      </c>
      <c r="AO2154" s="7">
        <v>0</v>
      </c>
      <c r="AP2154" s="7">
        <v>0</v>
      </c>
      <c r="AQ2154" s="7">
        <v>0</v>
      </c>
      <c r="AR2154" s="7">
        <v>0</v>
      </c>
      <c r="AS2154" s="7">
        <v>0</v>
      </c>
      <c r="AT2154" s="7">
        <v>0</v>
      </c>
      <c r="AU2154" s="7">
        <v>0</v>
      </c>
      <c r="AV2154" s="7">
        <v>0</v>
      </c>
      <c r="AW2154" s="7">
        <v>0</v>
      </c>
      <c r="AX2154" s="7">
        <v>0</v>
      </c>
      <c r="AY2154" s="7">
        <v>0</v>
      </c>
      <c r="AZ2154" s="7">
        <v>0</v>
      </c>
      <c r="BA2154" s="7">
        <v>0</v>
      </c>
      <c r="BB2154" s="7">
        <v>0</v>
      </c>
      <c r="BC2154" s="7">
        <v>5</v>
      </c>
      <c r="BD2154" s="7">
        <v>0</v>
      </c>
      <c r="BE2154" s="7">
        <v>5</v>
      </c>
      <c r="BF2154" s="7">
        <v>1738.00775</v>
      </c>
      <c r="BG2154" s="7">
        <v>8690.0387499999997</v>
      </c>
      <c r="BH2154" s="7">
        <v>0</v>
      </c>
      <c r="BI2154" s="6">
        <f t="shared" si="33"/>
        <v>5</v>
      </c>
      <c r="BJ2154" s="6" t="s">
        <v>179</v>
      </c>
      <c r="BK2154" s="7" t="s">
        <v>0</v>
      </c>
    </row>
    <row r="2155" spans="1:63" x14ac:dyDescent="0.25">
      <c r="A2155" s="4" t="s">
        <v>3550</v>
      </c>
      <c r="B2155" s="5" t="s">
        <v>197</v>
      </c>
      <c r="C2155" s="6" t="s">
        <v>65</v>
      </c>
      <c r="D2155" s="5" t="s">
        <v>66</v>
      </c>
      <c r="E2155" s="6" t="s">
        <v>67</v>
      </c>
      <c r="F2155" s="6" t="s">
        <v>133</v>
      </c>
      <c r="G2155" s="6" t="s">
        <v>77</v>
      </c>
      <c r="H2155" s="6" t="s">
        <v>3551</v>
      </c>
      <c r="I2155" s="6" t="s">
        <v>71</v>
      </c>
      <c r="J2155" s="6" t="s">
        <v>127</v>
      </c>
      <c r="K2155" s="7">
        <v>0</v>
      </c>
      <c r="L2155" s="7">
        <v>0</v>
      </c>
      <c r="M2155" s="7">
        <v>0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0</v>
      </c>
      <c r="X2155" s="7">
        <v>65</v>
      </c>
      <c r="Y2155" s="7">
        <v>0</v>
      </c>
      <c r="Z2155" s="7">
        <v>0</v>
      </c>
      <c r="AA2155" s="7">
        <v>0</v>
      </c>
      <c r="AB2155" s="7">
        <v>0</v>
      </c>
      <c r="AC2155" s="7">
        <v>0</v>
      </c>
      <c r="AD2155" s="7">
        <v>0</v>
      </c>
      <c r="AE2155" s="7">
        <v>0</v>
      </c>
      <c r="AF2155" s="7">
        <v>0</v>
      </c>
      <c r="AG2155" s="7">
        <v>0</v>
      </c>
      <c r="AH2155" s="7">
        <v>0</v>
      </c>
      <c r="AI2155" s="7">
        <v>0</v>
      </c>
      <c r="AJ2155" s="7">
        <v>0</v>
      </c>
      <c r="AK2155" s="7">
        <v>0</v>
      </c>
      <c r="AL2155" s="7">
        <v>0</v>
      </c>
      <c r="AM2155" s="7">
        <v>0</v>
      </c>
      <c r="AN2155" s="7">
        <v>0</v>
      </c>
      <c r="AO2155" s="7">
        <v>0</v>
      </c>
      <c r="AP2155" s="7">
        <v>0</v>
      </c>
      <c r="AQ2155" s="7">
        <v>0</v>
      </c>
      <c r="AR2155" s="7">
        <v>0</v>
      </c>
      <c r="AS2155" s="7">
        <v>0</v>
      </c>
      <c r="AT2155" s="7">
        <v>0</v>
      </c>
      <c r="AU2155" s="7">
        <v>0</v>
      </c>
      <c r="AV2155" s="7">
        <v>0</v>
      </c>
      <c r="AW2155" s="7">
        <v>0</v>
      </c>
      <c r="AX2155" s="7">
        <v>0</v>
      </c>
      <c r="AY2155" s="7">
        <v>0</v>
      </c>
      <c r="AZ2155" s="7">
        <v>0</v>
      </c>
      <c r="BA2155" s="7">
        <v>0</v>
      </c>
      <c r="BB2155" s="7">
        <v>0</v>
      </c>
      <c r="BC2155" s="7">
        <v>0</v>
      </c>
      <c r="BD2155" s="7">
        <v>0</v>
      </c>
      <c r="BE2155" s="7">
        <v>65</v>
      </c>
      <c r="BF2155" s="7">
        <v>20.826599999999999</v>
      </c>
      <c r="BG2155" s="7">
        <v>1353.729</v>
      </c>
      <c r="BH2155" s="7">
        <v>40</v>
      </c>
      <c r="BI2155" s="6">
        <f t="shared" si="33"/>
        <v>65</v>
      </c>
      <c r="BJ2155" s="6" t="s">
        <v>0</v>
      </c>
      <c r="BK2155" s="7" t="s">
        <v>0</v>
      </c>
    </row>
    <row r="2156" spans="1:63" x14ac:dyDescent="0.25">
      <c r="A2156" s="4" t="s">
        <v>3552</v>
      </c>
      <c r="B2156" s="5" t="s">
        <v>930</v>
      </c>
      <c r="C2156" s="6" t="s">
        <v>65</v>
      </c>
      <c r="D2156" s="5" t="s">
        <v>66</v>
      </c>
      <c r="E2156" s="6" t="s">
        <v>139</v>
      </c>
      <c r="F2156" s="6" t="s">
        <v>908</v>
      </c>
      <c r="G2156" s="6" t="s">
        <v>112</v>
      </c>
      <c r="H2156" s="6" t="s">
        <v>95</v>
      </c>
      <c r="I2156" s="6" t="s">
        <v>71</v>
      </c>
      <c r="J2156" s="6" t="s">
        <v>186</v>
      </c>
      <c r="K2156" s="7">
        <v>0</v>
      </c>
      <c r="L2156" s="7">
        <v>0</v>
      </c>
      <c r="M2156" s="7">
        <v>0</v>
      </c>
      <c r="N2156" s="7">
        <v>0</v>
      </c>
      <c r="O2156" s="7">
        <v>0</v>
      </c>
      <c r="P2156" s="7">
        <v>0</v>
      </c>
      <c r="Q2156" s="7">
        <v>0</v>
      </c>
      <c r="R2156" s="7">
        <v>0</v>
      </c>
      <c r="S2156" s="7">
        <v>0</v>
      </c>
      <c r="T2156" s="7">
        <v>0</v>
      </c>
      <c r="U2156" s="7">
        <v>0</v>
      </c>
      <c r="V2156" s="7">
        <v>0</v>
      </c>
      <c r="W2156" s="7">
        <v>0</v>
      </c>
      <c r="X2156" s="7">
        <v>0</v>
      </c>
      <c r="Y2156" s="7">
        <v>0</v>
      </c>
      <c r="Z2156" s="7">
        <v>0</v>
      </c>
      <c r="AA2156" s="7">
        <v>0</v>
      </c>
      <c r="AB2156" s="7">
        <v>0</v>
      </c>
      <c r="AC2156" s="7">
        <v>0</v>
      </c>
      <c r="AD2156" s="7">
        <v>0</v>
      </c>
      <c r="AE2156" s="7">
        <v>0</v>
      </c>
      <c r="AF2156" s="7">
        <v>20</v>
      </c>
      <c r="AG2156" s="7">
        <v>0</v>
      </c>
      <c r="AH2156" s="7">
        <v>0</v>
      </c>
      <c r="AI2156" s="7">
        <v>0</v>
      </c>
      <c r="AJ2156" s="7">
        <v>0</v>
      </c>
      <c r="AK2156" s="7">
        <v>0</v>
      </c>
      <c r="AL2156" s="7">
        <v>0</v>
      </c>
      <c r="AM2156" s="7">
        <v>0</v>
      </c>
      <c r="AN2156" s="7">
        <v>0</v>
      </c>
      <c r="AO2156" s="7">
        <v>0</v>
      </c>
      <c r="AP2156" s="7">
        <v>0</v>
      </c>
      <c r="AQ2156" s="7">
        <v>0</v>
      </c>
      <c r="AR2156" s="7">
        <v>0</v>
      </c>
      <c r="AS2156" s="7">
        <v>0</v>
      </c>
      <c r="AT2156" s="7">
        <v>0</v>
      </c>
      <c r="AU2156" s="7">
        <v>0</v>
      </c>
      <c r="AV2156" s="7">
        <v>0</v>
      </c>
      <c r="AW2156" s="7">
        <v>0</v>
      </c>
      <c r="AX2156" s="7">
        <v>0</v>
      </c>
      <c r="AY2156" s="7">
        <v>0</v>
      </c>
      <c r="AZ2156" s="7">
        <v>0</v>
      </c>
      <c r="BA2156" s="7">
        <v>0</v>
      </c>
      <c r="BB2156" s="7">
        <v>0</v>
      </c>
      <c r="BC2156" s="7">
        <v>0</v>
      </c>
      <c r="BD2156" s="7">
        <v>0</v>
      </c>
      <c r="BE2156" s="7">
        <v>20</v>
      </c>
      <c r="BF2156" s="7">
        <v>155.1798</v>
      </c>
      <c r="BG2156" s="7">
        <v>3103.596</v>
      </c>
      <c r="BH2156" s="7">
        <v>0</v>
      </c>
      <c r="BI2156" s="6">
        <f t="shared" si="33"/>
        <v>20</v>
      </c>
      <c r="BJ2156" s="6" t="s">
        <v>0</v>
      </c>
      <c r="BK2156" s="7" t="s">
        <v>0</v>
      </c>
    </row>
    <row r="2157" spans="1:63" x14ac:dyDescent="0.25">
      <c r="A2157" s="4" t="s">
        <v>3553</v>
      </c>
      <c r="B2157" s="5" t="s">
        <v>907</v>
      </c>
      <c r="C2157" s="6" t="s">
        <v>65</v>
      </c>
      <c r="D2157" s="5" t="s">
        <v>66</v>
      </c>
      <c r="E2157" s="6" t="s">
        <v>139</v>
      </c>
      <c r="F2157" s="6" t="s">
        <v>908</v>
      </c>
      <c r="G2157" s="6" t="s">
        <v>112</v>
      </c>
      <c r="H2157" s="6" t="s">
        <v>3554</v>
      </c>
      <c r="I2157" s="6" t="s">
        <v>71</v>
      </c>
      <c r="J2157" s="6" t="s">
        <v>127</v>
      </c>
      <c r="K2157" s="7">
        <v>0</v>
      </c>
      <c r="L2157" s="7">
        <v>0</v>
      </c>
      <c r="M2157" s="7">
        <v>0</v>
      </c>
      <c r="N2157" s="7">
        <v>0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  <c r="Y2157" s="7">
        <v>0</v>
      </c>
      <c r="Z2157" s="7">
        <v>0</v>
      </c>
      <c r="AA2157" s="7">
        <v>0</v>
      </c>
      <c r="AB2157" s="7">
        <v>0</v>
      </c>
      <c r="AC2157" s="7">
        <v>0</v>
      </c>
      <c r="AD2157" s="7">
        <v>0</v>
      </c>
      <c r="AE2157" s="7">
        <v>0</v>
      </c>
      <c r="AF2157" s="7">
        <v>61</v>
      </c>
      <c r="AG2157" s="7">
        <v>0</v>
      </c>
      <c r="AH2157" s="7">
        <v>0</v>
      </c>
      <c r="AI2157" s="7">
        <v>0</v>
      </c>
      <c r="AJ2157" s="7">
        <v>0</v>
      </c>
      <c r="AK2157" s="7">
        <v>0</v>
      </c>
      <c r="AL2157" s="7">
        <v>0</v>
      </c>
      <c r="AM2157" s="7">
        <v>0</v>
      </c>
      <c r="AN2157" s="7">
        <v>0</v>
      </c>
      <c r="AO2157" s="7">
        <v>0</v>
      </c>
      <c r="AP2157" s="7">
        <v>0</v>
      </c>
      <c r="AQ2157" s="7">
        <v>0</v>
      </c>
      <c r="AR2157" s="7">
        <v>0</v>
      </c>
      <c r="AS2157" s="7">
        <v>0</v>
      </c>
      <c r="AT2157" s="7">
        <v>0</v>
      </c>
      <c r="AU2157" s="7">
        <v>0</v>
      </c>
      <c r="AV2157" s="7">
        <v>0</v>
      </c>
      <c r="AW2157" s="7">
        <v>0</v>
      </c>
      <c r="AX2157" s="7">
        <v>0</v>
      </c>
      <c r="AY2157" s="7">
        <v>0</v>
      </c>
      <c r="AZ2157" s="7">
        <v>0</v>
      </c>
      <c r="BA2157" s="7">
        <v>0</v>
      </c>
      <c r="BB2157" s="7">
        <v>0</v>
      </c>
      <c r="BC2157" s="7">
        <v>0</v>
      </c>
      <c r="BD2157" s="7">
        <v>0</v>
      </c>
      <c r="BE2157" s="7">
        <v>61</v>
      </c>
      <c r="BF2157" s="7">
        <v>92.339500000000001</v>
      </c>
      <c r="BG2157" s="7">
        <v>5632.7094999999999</v>
      </c>
      <c r="BH2157" s="7">
        <v>0</v>
      </c>
      <c r="BI2157" s="6">
        <f t="shared" si="33"/>
        <v>61</v>
      </c>
      <c r="BJ2157" s="6" t="s">
        <v>0</v>
      </c>
      <c r="BK2157" s="7" t="s">
        <v>0</v>
      </c>
    </row>
    <row r="2158" spans="1:63" x14ac:dyDescent="0.25">
      <c r="A2158" s="4" t="s">
        <v>3555</v>
      </c>
      <c r="B2158" s="5" t="s">
        <v>916</v>
      </c>
      <c r="C2158" s="6" t="s">
        <v>65</v>
      </c>
      <c r="D2158" s="5" t="s">
        <v>66</v>
      </c>
      <c r="E2158" s="6" t="s">
        <v>139</v>
      </c>
      <c r="F2158" s="6" t="s">
        <v>908</v>
      </c>
      <c r="G2158" s="6" t="s">
        <v>112</v>
      </c>
      <c r="H2158" s="6" t="s">
        <v>2780</v>
      </c>
      <c r="I2158" s="6" t="s">
        <v>71</v>
      </c>
      <c r="J2158" s="6" t="s">
        <v>186</v>
      </c>
      <c r="K2158" s="7">
        <v>0</v>
      </c>
      <c r="L2158" s="7">
        <v>0</v>
      </c>
      <c r="M2158" s="7">
        <v>0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  <c r="Y2158" s="7">
        <v>0</v>
      </c>
      <c r="Z2158" s="7">
        <v>0</v>
      </c>
      <c r="AA2158" s="7">
        <v>0</v>
      </c>
      <c r="AB2158" s="7">
        <v>0</v>
      </c>
      <c r="AC2158" s="7">
        <v>0</v>
      </c>
      <c r="AD2158" s="7">
        <v>0</v>
      </c>
      <c r="AE2158" s="7">
        <v>0</v>
      </c>
      <c r="AF2158" s="7">
        <v>18</v>
      </c>
      <c r="AG2158" s="7">
        <v>0</v>
      </c>
      <c r="AH2158" s="7">
        <v>0</v>
      </c>
      <c r="AI2158" s="7">
        <v>0</v>
      </c>
      <c r="AJ2158" s="7">
        <v>0</v>
      </c>
      <c r="AK2158" s="7">
        <v>0</v>
      </c>
      <c r="AL2158" s="7">
        <v>0</v>
      </c>
      <c r="AM2158" s="7">
        <v>0</v>
      </c>
      <c r="AN2158" s="7">
        <v>0</v>
      </c>
      <c r="AO2158" s="7">
        <v>0</v>
      </c>
      <c r="AP2158" s="7">
        <v>0</v>
      </c>
      <c r="AQ2158" s="7">
        <v>0</v>
      </c>
      <c r="AR2158" s="7">
        <v>0</v>
      </c>
      <c r="AS2158" s="7">
        <v>0</v>
      </c>
      <c r="AT2158" s="7">
        <v>0</v>
      </c>
      <c r="AU2158" s="7">
        <v>0</v>
      </c>
      <c r="AV2158" s="7">
        <v>0</v>
      </c>
      <c r="AW2158" s="7">
        <v>0</v>
      </c>
      <c r="AX2158" s="7">
        <v>0</v>
      </c>
      <c r="AY2158" s="7">
        <v>0</v>
      </c>
      <c r="AZ2158" s="7">
        <v>0</v>
      </c>
      <c r="BA2158" s="7">
        <v>0</v>
      </c>
      <c r="BB2158" s="7">
        <v>0</v>
      </c>
      <c r="BC2158" s="7">
        <v>0</v>
      </c>
      <c r="BD2158" s="7">
        <v>0</v>
      </c>
      <c r="BE2158" s="7">
        <v>18</v>
      </c>
      <c r="BF2158" s="7">
        <v>159.82509999999999</v>
      </c>
      <c r="BG2158" s="7">
        <v>2876.8517999999999</v>
      </c>
      <c r="BH2158" s="7">
        <v>0</v>
      </c>
      <c r="BI2158" s="6">
        <f t="shared" si="33"/>
        <v>18</v>
      </c>
      <c r="BJ2158" s="6" t="s">
        <v>0</v>
      </c>
      <c r="BK2158" s="7" t="s">
        <v>0</v>
      </c>
    </row>
    <row r="2159" spans="1:63" x14ac:dyDescent="0.25">
      <c r="A2159" s="4" t="s">
        <v>3556</v>
      </c>
      <c r="B2159" s="5" t="s">
        <v>1085</v>
      </c>
      <c r="C2159" s="6" t="s">
        <v>65</v>
      </c>
      <c r="D2159" s="5" t="s">
        <v>66</v>
      </c>
      <c r="E2159" s="6" t="s">
        <v>139</v>
      </c>
      <c r="F2159" s="6" t="s">
        <v>908</v>
      </c>
      <c r="G2159" s="6" t="s">
        <v>112</v>
      </c>
      <c r="H2159" s="6" t="s">
        <v>3557</v>
      </c>
      <c r="I2159" s="6" t="s">
        <v>103</v>
      </c>
      <c r="J2159" s="6" t="s">
        <v>186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0</v>
      </c>
      <c r="AC2159" s="7">
        <v>0</v>
      </c>
      <c r="AD2159" s="7">
        <v>0</v>
      </c>
      <c r="AE2159" s="7">
        <v>0</v>
      </c>
      <c r="AF2159" s="7">
        <v>51</v>
      </c>
      <c r="AG2159" s="7">
        <v>0</v>
      </c>
      <c r="AH2159" s="7">
        <v>0</v>
      </c>
      <c r="AI2159" s="7">
        <v>0</v>
      </c>
      <c r="AJ2159" s="7">
        <v>0</v>
      </c>
      <c r="AK2159" s="7">
        <v>0</v>
      </c>
      <c r="AL2159" s="7">
        <v>0</v>
      </c>
      <c r="AM2159" s="7">
        <v>0</v>
      </c>
      <c r="AN2159" s="7">
        <v>0</v>
      </c>
      <c r="AO2159" s="7">
        <v>0</v>
      </c>
      <c r="AP2159" s="7">
        <v>0</v>
      </c>
      <c r="AQ2159" s="7">
        <v>0</v>
      </c>
      <c r="AR2159" s="7">
        <v>0</v>
      </c>
      <c r="AS2159" s="7">
        <v>0</v>
      </c>
      <c r="AT2159" s="7">
        <v>0</v>
      </c>
      <c r="AU2159" s="7">
        <v>0</v>
      </c>
      <c r="AV2159" s="7">
        <v>0</v>
      </c>
      <c r="AW2159" s="7">
        <v>0</v>
      </c>
      <c r="AX2159" s="7">
        <v>0</v>
      </c>
      <c r="AY2159" s="7">
        <v>0</v>
      </c>
      <c r="AZ2159" s="7">
        <v>0</v>
      </c>
      <c r="BA2159" s="7">
        <v>0</v>
      </c>
      <c r="BB2159" s="7">
        <v>0</v>
      </c>
      <c r="BC2159" s="7">
        <v>0</v>
      </c>
      <c r="BD2159" s="7">
        <v>0</v>
      </c>
      <c r="BE2159" s="7">
        <v>51</v>
      </c>
      <c r="BF2159" s="7">
        <v>243.33750000000001</v>
      </c>
      <c r="BG2159" s="7">
        <v>12410.2125</v>
      </c>
      <c r="BH2159" s="7">
        <v>42</v>
      </c>
      <c r="BI2159" s="6">
        <f t="shared" si="33"/>
        <v>51</v>
      </c>
      <c r="BJ2159" s="6" t="s">
        <v>0</v>
      </c>
      <c r="BK2159" s="7" t="s">
        <v>0</v>
      </c>
    </row>
    <row r="2160" spans="1:63" x14ac:dyDescent="0.25">
      <c r="A2160" s="4" t="s">
        <v>3558</v>
      </c>
      <c r="B2160" s="5" t="s">
        <v>907</v>
      </c>
      <c r="C2160" s="6" t="s">
        <v>65</v>
      </c>
      <c r="D2160" s="5" t="s">
        <v>66</v>
      </c>
      <c r="E2160" s="6" t="s">
        <v>139</v>
      </c>
      <c r="F2160" s="6" t="s">
        <v>908</v>
      </c>
      <c r="G2160" s="6" t="s">
        <v>112</v>
      </c>
      <c r="H2160" s="6" t="s">
        <v>3559</v>
      </c>
      <c r="I2160" s="6" t="s">
        <v>103</v>
      </c>
      <c r="J2160" s="6" t="s">
        <v>127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0</v>
      </c>
      <c r="AC2160" s="7">
        <v>0</v>
      </c>
      <c r="AD2160" s="7">
        <v>0</v>
      </c>
      <c r="AE2160" s="7">
        <v>0</v>
      </c>
      <c r="AF2160" s="7">
        <v>52</v>
      </c>
      <c r="AG2160" s="7">
        <v>0</v>
      </c>
      <c r="AH2160" s="7">
        <v>0</v>
      </c>
      <c r="AI2160" s="7">
        <v>0</v>
      </c>
      <c r="AJ2160" s="7">
        <v>0</v>
      </c>
      <c r="AK2160" s="7">
        <v>0</v>
      </c>
      <c r="AL2160" s="7">
        <v>0</v>
      </c>
      <c r="AM2160" s="7">
        <v>0</v>
      </c>
      <c r="AN2160" s="7">
        <v>0</v>
      </c>
      <c r="AO2160" s="7">
        <v>0</v>
      </c>
      <c r="AP2160" s="7">
        <v>0</v>
      </c>
      <c r="AQ2160" s="7">
        <v>0</v>
      </c>
      <c r="AR2160" s="7">
        <v>0</v>
      </c>
      <c r="AS2160" s="7">
        <v>0</v>
      </c>
      <c r="AT2160" s="7">
        <v>0</v>
      </c>
      <c r="AU2160" s="7">
        <v>0</v>
      </c>
      <c r="AV2160" s="7">
        <v>0</v>
      </c>
      <c r="AW2160" s="7">
        <v>0</v>
      </c>
      <c r="AX2160" s="7">
        <v>0</v>
      </c>
      <c r="AY2160" s="7">
        <v>0</v>
      </c>
      <c r="AZ2160" s="7">
        <v>0</v>
      </c>
      <c r="BA2160" s="7">
        <v>0</v>
      </c>
      <c r="BB2160" s="7">
        <v>0</v>
      </c>
      <c r="BC2160" s="7">
        <v>0</v>
      </c>
      <c r="BD2160" s="7">
        <v>0</v>
      </c>
      <c r="BE2160" s="7">
        <v>52</v>
      </c>
      <c r="BF2160" s="7">
        <v>253.4109</v>
      </c>
      <c r="BG2160" s="7">
        <v>13177.3668</v>
      </c>
      <c r="BH2160" s="7">
        <v>27</v>
      </c>
      <c r="BI2160" s="6">
        <f t="shared" si="33"/>
        <v>52</v>
      </c>
      <c r="BJ2160" s="6" t="s">
        <v>0</v>
      </c>
      <c r="BK2160" s="7" t="s">
        <v>0</v>
      </c>
    </row>
    <row r="2161" spans="1:63" x14ac:dyDescent="0.25">
      <c r="A2161" s="4" t="s">
        <v>3560</v>
      </c>
      <c r="B2161" s="5" t="s">
        <v>904</v>
      </c>
      <c r="C2161" s="6" t="s">
        <v>65</v>
      </c>
      <c r="D2161" s="5" t="s">
        <v>66</v>
      </c>
      <c r="E2161" s="6" t="s">
        <v>139</v>
      </c>
      <c r="F2161" s="6" t="s">
        <v>216</v>
      </c>
      <c r="G2161" s="6" t="s">
        <v>69</v>
      </c>
      <c r="H2161" s="6" t="s">
        <v>3561</v>
      </c>
      <c r="I2161" s="6" t="s">
        <v>103</v>
      </c>
      <c r="J2161" s="6" t="s">
        <v>127</v>
      </c>
      <c r="K2161" s="7">
        <v>0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0</v>
      </c>
      <c r="AA2161" s="7">
        <v>0</v>
      </c>
      <c r="AB2161" s="7">
        <v>0</v>
      </c>
      <c r="AC2161" s="7">
        <v>0</v>
      </c>
      <c r="AD2161" s="7">
        <v>0</v>
      </c>
      <c r="AE2161" s="7">
        <v>0</v>
      </c>
      <c r="AF2161" s="7">
        <v>0</v>
      </c>
      <c r="AG2161" s="7">
        <v>38</v>
      </c>
      <c r="AH2161" s="7">
        <v>0</v>
      </c>
      <c r="AI2161" s="7">
        <v>0</v>
      </c>
      <c r="AJ2161" s="7">
        <v>0</v>
      </c>
      <c r="AK2161" s="7">
        <v>0</v>
      </c>
      <c r="AL2161" s="7">
        <v>0</v>
      </c>
      <c r="AM2161" s="7">
        <v>0</v>
      </c>
      <c r="AN2161" s="7">
        <v>0</v>
      </c>
      <c r="AO2161" s="7">
        <v>0</v>
      </c>
      <c r="AP2161" s="7">
        <v>0</v>
      </c>
      <c r="AQ2161" s="7">
        <v>0</v>
      </c>
      <c r="AR2161" s="7">
        <v>0</v>
      </c>
      <c r="AS2161" s="7">
        <v>0</v>
      </c>
      <c r="AT2161" s="7">
        <v>0</v>
      </c>
      <c r="AU2161" s="7">
        <v>0</v>
      </c>
      <c r="AV2161" s="7">
        <v>0</v>
      </c>
      <c r="AW2161" s="7">
        <v>0</v>
      </c>
      <c r="AX2161" s="7">
        <v>0</v>
      </c>
      <c r="AY2161" s="7">
        <v>0</v>
      </c>
      <c r="AZ2161" s="7">
        <v>0</v>
      </c>
      <c r="BA2161" s="7">
        <v>0</v>
      </c>
      <c r="BB2161" s="7">
        <v>0</v>
      </c>
      <c r="BC2161" s="7">
        <v>0</v>
      </c>
      <c r="BD2161" s="7">
        <v>0</v>
      </c>
      <c r="BE2161" s="7">
        <v>38</v>
      </c>
      <c r="BF2161" s="7">
        <v>196.62700000000001</v>
      </c>
      <c r="BG2161" s="7">
        <v>7471.826</v>
      </c>
      <c r="BH2161" s="7">
        <v>35</v>
      </c>
      <c r="BI2161" s="6">
        <f t="shared" si="33"/>
        <v>38</v>
      </c>
      <c r="BJ2161" s="6" t="s">
        <v>0</v>
      </c>
      <c r="BK2161" s="7" t="s">
        <v>0</v>
      </c>
    </row>
    <row r="2162" spans="1:63" x14ac:dyDescent="0.25">
      <c r="A2162" s="4" t="s">
        <v>3562</v>
      </c>
      <c r="B2162" s="5" t="s">
        <v>200</v>
      </c>
      <c r="C2162" s="6" t="s">
        <v>65</v>
      </c>
      <c r="D2162" s="5" t="s">
        <v>66</v>
      </c>
      <c r="E2162" s="6" t="s">
        <v>67</v>
      </c>
      <c r="F2162" s="6" t="s">
        <v>76</v>
      </c>
      <c r="G2162" s="6" t="s">
        <v>88</v>
      </c>
      <c r="H2162" s="6" t="s">
        <v>1053</v>
      </c>
      <c r="I2162" s="6" t="s">
        <v>71</v>
      </c>
      <c r="J2162" s="6" t="s">
        <v>72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18</v>
      </c>
      <c r="AL2162" s="7">
        <v>0</v>
      </c>
      <c r="AM2162" s="7">
        <v>0</v>
      </c>
      <c r="AN2162" s="7">
        <v>0</v>
      </c>
      <c r="AO2162" s="7">
        <v>0</v>
      </c>
      <c r="AP2162" s="7">
        <v>0</v>
      </c>
      <c r="AQ2162" s="7">
        <v>0</v>
      </c>
      <c r="AR2162" s="7">
        <v>0</v>
      </c>
      <c r="AS2162" s="7">
        <v>0</v>
      </c>
      <c r="AT2162" s="7">
        <v>0</v>
      </c>
      <c r="AU2162" s="7">
        <v>0</v>
      </c>
      <c r="AV2162" s="7">
        <v>0</v>
      </c>
      <c r="AW2162" s="7">
        <v>0</v>
      </c>
      <c r="AX2162" s="7">
        <v>0</v>
      </c>
      <c r="AY2162" s="7">
        <v>0</v>
      </c>
      <c r="AZ2162" s="7">
        <v>0</v>
      </c>
      <c r="BA2162" s="7">
        <v>0</v>
      </c>
      <c r="BB2162" s="7">
        <v>0</v>
      </c>
      <c r="BC2162" s="7">
        <v>0</v>
      </c>
      <c r="BD2162" s="7">
        <v>0</v>
      </c>
      <c r="BE2162" s="7">
        <v>18</v>
      </c>
      <c r="BF2162" s="7">
        <v>132.55759</v>
      </c>
      <c r="BG2162" s="7">
        <v>2369.34</v>
      </c>
      <c r="BH2162" s="7">
        <v>60</v>
      </c>
      <c r="BI2162" s="6">
        <f t="shared" si="33"/>
        <v>18</v>
      </c>
      <c r="BJ2162" s="6" t="s">
        <v>0</v>
      </c>
      <c r="BK2162" s="7" t="s">
        <v>0</v>
      </c>
    </row>
    <row r="2163" spans="1:63" x14ac:dyDescent="0.25">
      <c r="A2163" s="4" t="s">
        <v>3563</v>
      </c>
      <c r="B2163" s="5" t="s">
        <v>211</v>
      </c>
      <c r="C2163" s="6" t="s">
        <v>65</v>
      </c>
      <c r="D2163" s="5" t="s">
        <v>138</v>
      </c>
      <c r="E2163" s="6" t="s">
        <v>145</v>
      </c>
      <c r="F2163" s="6" t="s">
        <v>146</v>
      </c>
      <c r="G2163" s="6" t="s">
        <v>212</v>
      </c>
      <c r="H2163" s="6" t="s">
        <v>235</v>
      </c>
      <c r="I2163" s="6" t="s">
        <v>141</v>
      </c>
      <c r="J2163" s="6" t="s">
        <v>127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26</v>
      </c>
      <c r="AH2163" s="7">
        <v>0</v>
      </c>
      <c r="AI2163" s="7">
        <v>0</v>
      </c>
      <c r="AJ2163" s="7">
        <v>0</v>
      </c>
      <c r="AK2163" s="7">
        <v>0</v>
      </c>
      <c r="AL2163" s="7">
        <v>0</v>
      </c>
      <c r="AM2163" s="7">
        <v>0</v>
      </c>
      <c r="AN2163" s="7">
        <v>0</v>
      </c>
      <c r="AO2163" s="7">
        <v>0</v>
      </c>
      <c r="AP2163" s="7">
        <v>0</v>
      </c>
      <c r="AQ2163" s="7">
        <v>0</v>
      </c>
      <c r="AR2163" s="7">
        <v>0</v>
      </c>
      <c r="AS2163" s="7">
        <v>0</v>
      </c>
      <c r="AT2163" s="7">
        <v>0</v>
      </c>
      <c r="AU2163" s="7">
        <v>0</v>
      </c>
      <c r="AV2163" s="7">
        <v>0</v>
      </c>
      <c r="AW2163" s="7">
        <v>0</v>
      </c>
      <c r="AX2163" s="7">
        <v>0</v>
      </c>
      <c r="AY2163" s="7">
        <v>0</v>
      </c>
      <c r="AZ2163" s="7">
        <v>0</v>
      </c>
      <c r="BA2163" s="7">
        <v>0</v>
      </c>
      <c r="BB2163" s="7">
        <v>0</v>
      </c>
      <c r="BC2163" s="7">
        <v>0</v>
      </c>
      <c r="BD2163" s="7">
        <v>0</v>
      </c>
      <c r="BE2163" s="7">
        <v>26</v>
      </c>
      <c r="BF2163" s="7">
        <v>428.87389000000002</v>
      </c>
      <c r="BG2163" s="7">
        <v>11150.72114</v>
      </c>
      <c r="BH2163" s="7">
        <v>0</v>
      </c>
      <c r="BI2163" s="6">
        <f t="shared" si="33"/>
        <v>26</v>
      </c>
      <c r="BJ2163" s="6" t="s">
        <v>56</v>
      </c>
      <c r="BK2163" s="7" t="s">
        <v>0</v>
      </c>
    </row>
    <row r="2164" spans="1:63" x14ac:dyDescent="0.25">
      <c r="A2164" s="4" t="s">
        <v>3564</v>
      </c>
      <c r="B2164" s="5" t="s">
        <v>904</v>
      </c>
      <c r="C2164" s="6" t="s">
        <v>65</v>
      </c>
      <c r="D2164" s="5" t="s">
        <v>66</v>
      </c>
      <c r="E2164" s="6" t="s">
        <v>139</v>
      </c>
      <c r="F2164" s="6" t="s">
        <v>216</v>
      </c>
      <c r="G2164" s="6" t="s">
        <v>69</v>
      </c>
      <c r="H2164" s="6" t="s">
        <v>1223</v>
      </c>
      <c r="I2164" s="6" t="s">
        <v>98</v>
      </c>
      <c r="J2164" s="6" t="s">
        <v>72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5</v>
      </c>
      <c r="AH2164" s="7">
        <v>0</v>
      </c>
      <c r="AI2164" s="7">
        <v>0</v>
      </c>
      <c r="AJ2164" s="7">
        <v>0</v>
      </c>
      <c r="AK2164" s="7">
        <v>0</v>
      </c>
      <c r="AL2164" s="7">
        <v>0</v>
      </c>
      <c r="AM2164" s="7">
        <v>0</v>
      </c>
      <c r="AN2164" s="7">
        <v>0</v>
      </c>
      <c r="AO2164" s="7">
        <v>0</v>
      </c>
      <c r="AP2164" s="7">
        <v>0</v>
      </c>
      <c r="AQ2164" s="7">
        <v>0</v>
      </c>
      <c r="AR2164" s="7">
        <v>0</v>
      </c>
      <c r="AS2164" s="7">
        <v>0</v>
      </c>
      <c r="AT2164" s="7">
        <v>0</v>
      </c>
      <c r="AU2164" s="7">
        <v>0</v>
      </c>
      <c r="AV2164" s="7">
        <v>0</v>
      </c>
      <c r="AW2164" s="7">
        <v>0</v>
      </c>
      <c r="AX2164" s="7">
        <v>0</v>
      </c>
      <c r="AY2164" s="7">
        <v>0</v>
      </c>
      <c r="AZ2164" s="7">
        <v>0</v>
      </c>
      <c r="BA2164" s="7">
        <v>0</v>
      </c>
      <c r="BB2164" s="7">
        <v>0</v>
      </c>
      <c r="BC2164" s="7">
        <v>0</v>
      </c>
      <c r="BD2164" s="7">
        <v>0</v>
      </c>
      <c r="BE2164" s="7">
        <v>5</v>
      </c>
      <c r="BF2164" s="7">
        <v>501.26308</v>
      </c>
      <c r="BG2164" s="7">
        <v>2506.3154</v>
      </c>
      <c r="BH2164" s="7">
        <v>0</v>
      </c>
      <c r="BI2164" s="6">
        <f t="shared" si="33"/>
        <v>5</v>
      </c>
      <c r="BJ2164" s="6" t="s">
        <v>0</v>
      </c>
      <c r="BK2164" s="7" t="s">
        <v>0</v>
      </c>
    </row>
    <row r="2165" spans="1:63" x14ac:dyDescent="0.25">
      <c r="A2165" s="4" t="s">
        <v>3565</v>
      </c>
      <c r="B2165" s="5" t="s">
        <v>2091</v>
      </c>
      <c r="C2165" s="6" t="s">
        <v>65</v>
      </c>
      <c r="D2165" s="5" t="s">
        <v>66</v>
      </c>
      <c r="E2165" s="6" t="s">
        <v>139</v>
      </c>
      <c r="F2165" s="6" t="s">
        <v>216</v>
      </c>
      <c r="G2165" s="6" t="s">
        <v>166</v>
      </c>
      <c r="H2165" s="6" t="s">
        <v>876</v>
      </c>
      <c r="I2165" s="6" t="s">
        <v>71</v>
      </c>
      <c r="J2165" s="6" t="s">
        <v>287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0</v>
      </c>
      <c r="AC2165" s="7">
        <v>0</v>
      </c>
      <c r="AD2165" s="7">
        <v>0</v>
      </c>
      <c r="AE2165" s="7">
        <v>180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  <c r="AK2165" s="7">
        <v>0</v>
      </c>
      <c r="AL2165" s="7">
        <v>0</v>
      </c>
      <c r="AM2165" s="7">
        <v>0</v>
      </c>
      <c r="AN2165" s="7">
        <v>0</v>
      </c>
      <c r="AO2165" s="7">
        <v>0</v>
      </c>
      <c r="AP2165" s="7">
        <v>0</v>
      </c>
      <c r="AQ2165" s="7">
        <v>0</v>
      </c>
      <c r="AR2165" s="7">
        <v>0</v>
      </c>
      <c r="AS2165" s="7">
        <v>0</v>
      </c>
      <c r="AT2165" s="7">
        <v>0</v>
      </c>
      <c r="AU2165" s="7">
        <v>0</v>
      </c>
      <c r="AV2165" s="7">
        <v>0</v>
      </c>
      <c r="AW2165" s="7">
        <v>0</v>
      </c>
      <c r="AX2165" s="7">
        <v>0</v>
      </c>
      <c r="AY2165" s="7">
        <v>0</v>
      </c>
      <c r="AZ2165" s="7">
        <v>0</v>
      </c>
      <c r="BA2165" s="7">
        <v>0</v>
      </c>
      <c r="BB2165" s="7">
        <v>0</v>
      </c>
      <c r="BC2165" s="7">
        <v>0</v>
      </c>
      <c r="BD2165" s="7">
        <v>0</v>
      </c>
      <c r="BE2165" s="7">
        <v>180</v>
      </c>
      <c r="BF2165" s="7">
        <v>40.23818</v>
      </c>
      <c r="BG2165" s="7">
        <v>7242.8724000000002</v>
      </c>
      <c r="BH2165" s="7">
        <v>120</v>
      </c>
      <c r="BI2165" s="6">
        <f t="shared" si="33"/>
        <v>180</v>
      </c>
      <c r="BJ2165" s="6" t="s">
        <v>0</v>
      </c>
      <c r="BK2165" s="7" t="s">
        <v>0</v>
      </c>
    </row>
    <row r="2166" spans="1:63" x14ac:dyDescent="0.25">
      <c r="A2166" s="4" t="s">
        <v>3566</v>
      </c>
      <c r="B2166" s="5" t="s">
        <v>904</v>
      </c>
      <c r="C2166" s="6" t="s">
        <v>65</v>
      </c>
      <c r="D2166" s="5" t="s">
        <v>66</v>
      </c>
      <c r="E2166" s="6" t="s">
        <v>139</v>
      </c>
      <c r="F2166" s="6" t="s">
        <v>216</v>
      </c>
      <c r="G2166" s="6" t="s">
        <v>69</v>
      </c>
      <c r="H2166" s="6" t="s">
        <v>1620</v>
      </c>
      <c r="I2166" s="6" t="s">
        <v>71</v>
      </c>
      <c r="J2166" s="6" t="s">
        <v>90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7">
        <v>0</v>
      </c>
      <c r="AD2166" s="7">
        <v>0</v>
      </c>
      <c r="AE2166" s="7">
        <v>0</v>
      </c>
      <c r="AF2166" s="7">
        <v>0</v>
      </c>
      <c r="AG2166" s="7">
        <v>231</v>
      </c>
      <c r="AH2166" s="7">
        <v>0</v>
      </c>
      <c r="AI2166" s="7">
        <v>0</v>
      </c>
      <c r="AJ2166" s="7">
        <v>0</v>
      </c>
      <c r="AK2166" s="7">
        <v>0</v>
      </c>
      <c r="AL2166" s="7">
        <v>0</v>
      </c>
      <c r="AM2166" s="7">
        <v>0</v>
      </c>
      <c r="AN2166" s="7">
        <v>0</v>
      </c>
      <c r="AO2166" s="7">
        <v>0</v>
      </c>
      <c r="AP2166" s="7">
        <v>0</v>
      </c>
      <c r="AQ2166" s="7">
        <v>0</v>
      </c>
      <c r="AR2166" s="7">
        <v>0</v>
      </c>
      <c r="AS2166" s="7">
        <v>0</v>
      </c>
      <c r="AT2166" s="7">
        <v>0</v>
      </c>
      <c r="AU2166" s="7">
        <v>0</v>
      </c>
      <c r="AV2166" s="7">
        <v>0</v>
      </c>
      <c r="AW2166" s="7">
        <v>0</v>
      </c>
      <c r="AX2166" s="7">
        <v>0</v>
      </c>
      <c r="AY2166" s="7">
        <v>0</v>
      </c>
      <c r="AZ2166" s="7">
        <v>0</v>
      </c>
      <c r="BA2166" s="7">
        <v>0</v>
      </c>
      <c r="BB2166" s="7">
        <v>0</v>
      </c>
      <c r="BC2166" s="7">
        <v>0</v>
      </c>
      <c r="BD2166" s="7">
        <v>0</v>
      </c>
      <c r="BE2166" s="7">
        <v>231</v>
      </c>
      <c r="BF2166" s="7">
        <v>643.07595000000003</v>
      </c>
      <c r="BG2166" s="7">
        <v>148550.54444999999</v>
      </c>
      <c r="BH2166" s="7">
        <v>20</v>
      </c>
      <c r="BI2166" s="6">
        <f t="shared" si="33"/>
        <v>231</v>
      </c>
      <c r="BJ2166" s="6" t="s">
        <v>56</v>
      </c>
      <c r="BK2166" s="7" t="s">
        <v>0</v>
      </c>
    </row>
    <row r="2167" spans="1:63" x14ac:dyDescent="0.25">
      <c r="A2167" s="4" t="s">
        <v>3567</v>
      </c>
      <c r="B2167" s="5" t="s">
        <v>1006</v>
      </c>
      <c r="C2167" s="6" t="s">
        <v>65</v>
      </c>
      <c r="D2167" s="5" t="s">
        <v>66</v>
      </c>
      <c r="E2167" s="6" t="s">
        <v>139</v>
      </c>
      <c r="F2167" s="6" t="s">
        <v>216</v>
      </c>
      <c r="G2167" s="6" t="s">
        <v>212</v>
      </c>
      <c r="H2167" s="6" t="s">
        <v>1791</v>
      </c>
      <c r="I2167" s="6" t="s">
        <v>98</v>
      </c>
      <c r="J2167" s="6" t="s">
        <v>127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0</v>
      </c>
      <c r="AC2167" s="7">
        <v>0</v>
      </c>
      <c r="AD2167" s="7">
        <v>0</v>
      </c>
      <c r="AE2167" s="7">
        <v>0</v>
      </c>
      <c r="AF2167" s="7">
        <v>0</v>
      </c>
      <c r="AG2167" s="7">
        <v>1</v>
      </c>
      <c r="AH2167" s="7">
        <v>0</v>
      </c>
      <c r="AI2167" s="7">
        <v>0</v>
      </c>
      <c r="AJ2167" s="7">
        <v>0</v>
      </c>
      <c r="AK2167" s="7">
        <v>0</v>
      </c>
      <c r="AL2167" s="7">
        <v>0</v>
      </c>
      <c r="AM2167" s="7">
        <v>0</v>
      </c>
      <c r="AN2167" s="7">
        <v>0</v>
      </c>
      <c r="AO2167" s="7">
        <v>0</v>
      </c>
      <c r="AP2167" s="7">
        <v>0</v>
      </c>
      <c r="AQ2167" s="7">
        <v>0</v>
      </c>
      <c r="AR2167" s="7">
        <v>0</v>
      </c>
      <c r="AS2167" s="7">
        <v>0</v>
      </c>
      <c r="AT2167" s="7">
        <v>0</v>
      </c>
      <c r="AU2167" s="7">
        <v>0</v>
      </c>
      <c r="AV2167" s="7">
        <v>0</v>
      </c>
      <c r="AW2167" s="7">
        <v>0</v>
      </c>
      <c r="AX2167" s="7">
        <v>0</v>
      </c>
      <c r="AY2167" s="7">
        <v>0</v>
      </c>
      <c r="AZ2167" s="7">
        <v>0</v>
      </c>
      <c r="BA2167" s="7">
        <v>0</v>
      </c>
      <c r="BB2167" s="7">
        <v>0</v>
      </c>
      <c r="BC2167" s="7">
        <v>0</v>
      </c>
      <c r="BD2167" s="7">
        <v>0</v>
      </c>
      <c r="BE2167" s="7">
        <v>1</v>
      </c>
      <c r="BF2167" s="7">
        <v>310.66962999999998</v>
      </c>
      <c r="BG2167" s="7">
        <v>310.66962999999998</v>
      </c>
      <c r="BH2167" s="7">
        <v>0</v>
      </c>
      <c r="BI2167" s="6">
        <f t="shared" si="33"/>
        <v>1</v>
      </c>
      <c r="BJ2167" s="6" t="s">
        <v>0</v>
      </c>
      <c r="BK2167" s="7" t="s">
        <v>0</v>
      </c>
    </row>
    <row r="2168" spans="1:63" x14ac:dyDescent="0.25">
      <c r="A2168" s="4" t="s">
        <v>3568</v>
      </c>
      <c r="B2168" s="5" t="s">
        <v>904</v>
      </c>
      <c r="C2168" s="6" t="s">
        <v>65</v>
      </c>
      <c r="D2168" s="5" t="s">
        <v>66</v>
      </c>
      <c r="E2168" s="6" t="s">
        <v>139</v>
      </c>
      <c r="F2168" s="6" t="s">
        <v>216</v>
      </c>
      <c r="G2168" s="6" t="s">
        <v>69</v>
      </c>
      <c r="H2168" s="6" t="s">
        <v>2166</v>
      </c>
      <c r="I2168" s="6" t="s">
        <v>98</v>
      </c>
      <c r="J2168" s="6" t="s">
        <v>127</v>
      </c>
      <c r="K2168" s="7">
        <v>0</v>
      </c>
      <c r="L2168" s="7">
        <v>0</v>
      </c>
      <c r="M2168" s="7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  <c r="Y2168" s="7">
        <v>0</v>
      </c>
      <c r="Z2168" s="7">
        <v>0</v>
      </c>
      <c r="AA2168" s="7">
        <v>0</v>
      </c>
      <c r="AB2168" s="7">
        <v>0</v>
      </c>
      <c r="AC2168" s="7">
        <v>0</v>
      </c>
      <c r="AD2168" s="7">
        <v>0</v>
      </c>
      <c r="AE2168" s="7">
        <v>0</v>
      </c>
      <c r="AF2168" s="7">
        <v>0</v>
      </c>
      <c r="AG2168" s="7">
        <v>4</v>
      </c>
      <c r="AH2168" s="7">
        <v>0</v>
      </c>
      <c r="AI2168" s="7">
        <v>0</v>
      </c>
      <c r="AJ2168" s="7">
        <v>0</v>
      </c>
      <c r="AK2168" s="7">
        <v>0</v>
      </c>
      <c r="AL2168" s="7">
        <v>0</v>
      </c>
      <c r="AM2168" s="7">
        <v>0</v>
      </c>
      <c r="AN2168" s="7">
        <v>0</v>
      </c>
      <c r="AO2168" s="7">
        <v>0</v>
      </c>
      <c r="AP2168" s="7">
        <v>0</v>
      </c>
      <c r="AQ2168" s="7">
        <v>0</v>
      </c>
      <c r="AR2168" s="7">
        <v>0</v>
      </c>
      <c r="AS2168" s="7">
        <v>0</v>
      </c>
      <c r="AT2168" s="7">
        <v>0</v>
      </c>
      <c r="AU2168" s="7">
        <v>0</v>
      </c>
      <c r="AV2168" s="7">
        <v>0</v>
      </c>
      <c r="AW2168" s="7">
        <v>0</v>
      </c>
      <c r="AX2168" s="7">
        <v>0</v>
      </c>
      <c r="AY2168" s="7">
        <v>0</v>
      </c>
      <c r="AZ2168" s="7">
        <v>0</v>
      </c>
      <c r="BA2168" s="7">
        <v>0</v>
      </c>
      <c r="BB2168" s="7">
        <v>0</v>
      </c>
      <c r="BC2168" s="7">
        <v>0</v>
      </c>
      <c r="BD2168" s="7">
        <v>0</v>
      </c>
      <c r="BE2168" s="7">
        <v>4</v>
      </c>
      <c r="BF2168" s="7">
        <v>895.51289999999995</v>
      </c>
      <c r="BG2168" s="7">
        <v>3582.0515999999998</v>
      </c>
      <c r="BH2168" s="7">
        <v>0</v>
      </c>
      <c r="BI2168" s="6">
        <f t="shared" si="33"/>
        <v>4</v>
      </c>
      <c r="BJ2168" s="6" t="s">
        <v>0</v>
      </c>
      <c r="BK2168" s="7" t="s">
        <v>0</v>
      </c>
    </row>
    <row r="2169" spans="1:63" x14ac:dyDescent="0.25">
      <c r="A2169" s="4" t="s">
        <v>3569</v>
      </c>
      <c r="B2169" s="5" t="s">
        <v>284</v>
      </c>
      <c r="C2169" s="6" t="s">
        <v>65</v>
      </c>
      <c r="D2169" s="5" t="s">
        <v>66</v>
      </c>
      <c r="E2169" s="6" t="s">
        <v>333</v>
      </c>
      <c r="F2169" s="6" t="s">
        <v>516</v>
      </c>
      <c r="G2169" s="6" t="s">
        <v>69</v>
      </c>
      <c r="H2169" s="6" t="s">
        <v>3570</v>
      </c>
      <c r="I2169" s="6" t="s">
        <v>71</v>
      </c>
      <c r="J2169" s="6" t="s">
        <v>90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0</v>
      </c>
      <c r="AC2169" s="7">
        <v>0</v>
      </c>
      <c r="AD2169" s="7">
        <v>0</v>
      </c>
      <c r="AE2169" s="7">
        <v>0</v>
      </c>
      <c r="AF2169" s="7">
        <v>0</v>
      </c>
      <c r="AG2169" s="7">
        <v>4</v>
      </c>
      <c r="AH2169" s="7">
        <v>0</v>
      </c>
      <c r="AI2169" s="7">
        <v>0</v>
      </c>
      <c r="AJ2169" s="7">
        <v>0</v>
      </c>
      <c r="AK2169" s="7">
        <v>0</v>
      </c>
      <c r="AL2169" s="7">
        <v>0</v>
      </c>
      <c r="AM2169" s="7">
        <v>0</v>
      </c>
      <c r="AN2169" s="7">
        <v>0</v>
      </c>
      <c r="AO2169" s="7">
        <v>0</v>
      </c>
      <c r="AP2169" s="7">
        <v>0</v>
      </c>
      <c r="AQ2169" s="7">
        <v>0</v>
      </c>
      <c r="AR2169" s="7">
        <v>0</v>
      </c>
      <c r="AS2169" s="7">
        <v>0</v>
      </c>
      <c r="AT2169" s="7">
        <v>0</v>
      </c>
      <c r="AU2169" s="7">
        <v>0</v>
      </c>
      <c r="AV2169" s="7">
        <v>0</v>
      </c>
      <c r="AW2169" s="7">
        <v>0</v>
      </c>
      <c r="AX2169" s="7">
        <v>0</v>
      </c>
      <c r="AY2169" s="7">
        <v>0</v>
      </c>
      <c r="AZ2169" s="7">
        <v>0</v>
      </c>
      <c r="BA2169" s="7">
        <v>0</v>
      </c>
      <c r="BB2169" s="7">
        <v>0</v>
      </c>
      <c r="BC2169" s="7">
        <v>0</v>
      </c>
      <c r="BD2169" s="7">
        <v>0</v>
      </c>
      <c r="BE2169" s="7">
        <v>4</v>
      </c>
      <c r="BF2169" s="7">
        <v>1480.9546</v>
      </c>
      <c r="BG2169" s="7">
        <v>5923.8184000000001</v>
      </c>
      <c r="BH2169" s="7">
        <v>0</v>
      </c>
      <c r="BI2169" s="6">
        <f t="shared" si="33"/>
        <v>4</v>
      </c>
      <c r="BJ2169" s="6" t="s">
        <v>0</v>
      </c>
      <c r="BK2169" s="7" t="s">
        <v>0</v>
      </c>
    </row>
    <row r="2170" spans="1:63" x14ac:dyDescent="0.25">
      <c r="A2170" s="4" t="s">
        <v>3571</v>
      </c>
      <c r="B2170" s="5" t="s">
        <v>211</v>
      </c>
      <c r="C2170" s="6" t="s">
        <v>65</v>
      </c>
      <c r="D2170" s="5" t="s">
        <v>138</v>
      </c>
      <c r="E2170" s="6" t="s">
        <v>145</v>
      </c>
      <c r="F2170" s="6" t="s">
        <v>146</v>
      </c>
      <c r="G2170" s="6" t="s">
        <v>212</v>
      </c>
      <c r="H2170" s="6" t="s">
        <v>3572</v>
      </c>
      <c r="I2170" s="6" t="s">
        <v>141</v>
      </c>
      <c r="J2170" s="6" t="s">
        <v>127</v>
      </c>
      <c r="K2170" s="7">
        <v>0</v>
      </c>
      <c r="L2170" s="7">
        <v>0</v>
      </c>
      <c r="M2170" s="7">
        <v>0</v>
      </c>
      <c r="N2170" s="7">
        <v>0</v>
      </c>
      <c r="O2170" s="7">
        <v>0</v>
      </c>
      <c r="P2170" s="7">
        <v>0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  <c r="Y2170" s="7">
        <v>0</v>
      </c>
      <c r="Z2170" s="7">
        <v>0</v>
      </c>
      <c r="AA2170" s="7">
        <v>0</v>
      </c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1</v>
      </c>
      <c r="AH2170" s="7">
        <v>0</v>
      </c>
      <c r="AI2170" s="7">
        <v>0</v>
      </c>
      <c r="AJ2170" s="7">
        <v>0</v>
      </c>
      <c r="AK2170" s="7">
        <v>0</v>
      </c>
      <c r="AL2170" s="7">
        <v>0</v>
      </c>
      <c r="AM2170" s="7">
        <v>0</v>
      </c>
      <c r="AN2170" s="7">
        <v>0</v>
      </c>
      <c r="AO2170" s="7">
        <v>0</v>
      </c>
      <c r="AP2170" s="7">
        <v>0</v>
      </c>
      <c r="AQ2170" s="7">
        <v>0</v>
      </c>
      <c r="AR2170" s="7">
        <v>0</v>
      </c>
      <c r="AS2170" s="7">
        <v>0</v>
      </c>
      <c r="AT2170" s="7">
        <v>0</v>
      </c>
      <c r="AU2170" s="7">
        <v>0</v>
      </c>
      <c r="AV2170" s="7">
        <v>0</v>
      </c>
      <c r="AW2170" s="7">
        <v>0</v>
      </c>
      <c r="AX2170" s="7">
        <v>0</v>
      </c>
      <c r="AY2170" s="7">
        <v>0</v>
      </c>
      <c r="AZ2170" s="7">
        <v>0</v>
      </c>
      <c r="BA2170" s="7">
        <v>0</v>
      </c>
      <c r="BB2170" s="7">
        <v>0</v>
      </c>
      <c r="BC2170" s="7">
        <v>0</v>
      </c>
      <c r="BD2170" s="7">
        <v>0</v>
      </c>
      <c r="BE2170" s="7">
        <v>1</v>
      </c>
      <c r="BF2170" s="7">
        <v>3959.5012299999999</v>
      </c>
      <c r="BG2170" s="7">
        <v>3959.5012299999999</v>
      </c>
      <c r="BH2170" s="7">
        <v>0</v>
      </c>
      <c r="BI2170" s="6">
        <f t="shared" si="33"/>
        <v>1</v>
      </c>
      <c r="BJ2170" s="6" t="s">
        <v>56</v>
      </c>
      <c r="BK2170" s="7" t="s">
        <v>0</v>
      </c>
    </row>
    <row r="2171" spans="1:63" x14ac:dyDescent="0.25">
      <c r="A2171" s="4" t="s">
        <v>3573</v>
      </c>
      <c r="B2171" s="5" t="s">
        <v>275</v>
      </c>
      <c r="C2171" s="6" t="s">
        <v>65</v>
      </c>
      <c r="D2171" s="5" t="s">
        <v>138</v>
      </c>
      <c r="E2171" s="6" t="s">
        <v>145</v>
      </c>
      <c r="F2171" s="6" t="s">
        <v>146</v>
      </c>
      <c r="G2171" s="6" t="s">
        <v>212</v>
      </c>
      <c r="H2171" s="6" t="s">
        <v>0</v>
      </c>
      <c r="I2171" s="6" t="s">
        <v>141</v>
      </c>
      <c r="J2171" s="6" t="s">
        <v>2072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0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0</v>
      </c>
      <c r="AM2171" s="7">
        <v>0</v>
      </c>
      <c r="AN2171" s="7">
        <v>0</v>
      </c>
      <c r="AO2171" s="7">
        <v>0</v>
      </c>
      <c r="AP2171" s="7">
        <v>0</v>
      </c>
      <c r="AQ2171" s="7">
        <v>0</v>
      </c>
      <c r="AR2171" s="7">
        <v>0</v>
      </c>
      <c r="AS2171" s="7">
        <v>0</v>
      </c>
      <c r="AT2171" s="7">
        <v>0</v>
      </c>
      <c r="AU2171" s="7">
        <v>0</v>
      </c>
      <c r="AV2171" s="7">
        <v>0</v>
      </c>
      <c r="AW2171" s="7">
        <v>0</v>
      </c>
      <c r="AX2171" s="7">
        <v>0</v>
      </c>
      <c r="AY2171" s="7">
        <v>0</v>
      </c>
      <c r="AZ2171" s="7">
        <v>0</v>
      </c>
      <c r="BA2171" s="7">
        <v>0</v>
      </c>
      <c r="BB2171" s="7">
        <v>0</v>
      </c>
      <c r="BC2171" s="7">
        <v>1</v>
      </c>
      <c r="BD2171" s="7">
        <v>0</v>
      </c>
      <c r="BE2171" s="7">
        <v>1</v>
      </c>
      <c r="BF2171" s="7">
        <v>7907.4994999999999</v>
      </c>
      <c r="BG2171" s="7">
        <v>7907.4994999999999</v>
      </c>
      <c r="BH2171" s="7">
        <v>0</v>
      </c>
      <c r="BI2171" s="6">
        <f t="shared" si="33"/>
        <v>1</v>
      </c>
      <c r="BJ2171" s="6" t="s">
        <v>276</v>
      </c>
      <c r="BK2171" s="7" t="s">
        <v>0</v>
      </c>
    </row>
    <row r="2172" spans="1:63" x14ac:dyDescent="0.25">
      <c r="A2172" s="4" t="s">
        <v>3574</v>
      </c>
      <c r="B2172" s="5" t="s">
        <v>1009</v>
      </c>
      <c r="C2172" s="6" t="s">
        <v>65</v>
      </c>
      <c r="D2172" s="5" t="s">
        <v>66</v>
      </c>
      <c r="E2172" s="6" t="s">
        <v>894</v>
      </c>
      <c r="F2172" s="6" t="s">
        <v>296</v>
      </c>
      <c r="G2172" s="6" t="s">
        <v>212</v>
      </c>
      <c r="H2172" s="6" t="s">
        <v>1153</v>
      </c>
      <c r="I2172" s="6" t="s">
        <v>71</v>
      </c>
      <c r="J2172" s="6" t="s">
        <v>127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2</v>
      </c>
      <c r="AH2172" s="7">
        <v>0</v>
      </c>
      <c r="AI2172" s="7">
        <v>0</v>
      </c>
      <c r="AJ2172" s="7">
        <v>0</v>
      </c>
      <c r="AK2172" s="7">
        <v>0</v>
      </c>
      <c r="AL2172" s="7">
        <v>0</v>
      </c>
      <c r="AM2172" s="7">
        <v>0</v>
      </c>
      <c r="AN2172" s="7">
        <v>0</v>
      </c>
      <c r="AO2172" s="7">
        <v>0</v>
      </c>
      <c r="AP2172" s="7">
        <v>0</v>
      </c>
      <c r="AQ2172" s="7">
        <v>0</v>
      </c>
      <c r="AR2172" s="7">
        <v>0</v>
      </c>
      <c r="AS2172" s="7">
        <v>0</v>
      </c>
      <c r="AT2172" s="7">
        <v>0</v>
      </c>
      <c r="AU2172" s="7">
        <v>0</v>
      </c>
      <c r="AV2172" s="7">
        <v>0</v>
      </c>
      <c r="AW2172" s="7">
        <v>0</v>
      </c>
      <c r="AX2172" s="7">
        <v>0</v>
      </c>
      <c r="AY2172" s="7">
        <v>0</v>
      </c>
      <c r="AZ2172" s="7">
        <v>0</v>
      </c>
      <c r="BA2172" s="7">
        <v>0</v>
      </c>
      <c r="BB2172" s="7">
        <v>0</v>
      </c>
      <c r="BC2172" s="7">
        <v>0</v>
      </c>
      <c r="BD2172" s="7">
        <v>0</v>
      </c>
      <c r="BE2172" s="7">
        <v>2</v>
      </c>
      <c r="BF2172" s="7">
        <v>148.02940000000001</v>
      </c>
      <c r="BG2172" s="7">
        <v>296.05880000000002</v>
      </c>
      <c r="BH2172" s="7">
        <v>0</v>
      </c>
      <c r="BI2172" s="6">
        <f t="shared" si="33"/>
        <v>2</v>
      </c>
      <c r="BJ2172" s="6" t="s">
        <v>56</v>
      </c>
      <c r="BK2172" s="7" t="s">
        <v>0</v>
      </c>
    </row>
    <row r="2173" spans="1:63" x14ac:dyDescent="0.25">
      <c r="A2173" s="4" t="s">
        <v>3575</v>
      </c>
      <c r="B2173" s="5" t="s">
        <v>1009</v>
      </c>
      <c r="C2173" s="6" t="s">
        <v>65</v>
      </c>
      <c r="D2173" s="5" t="s">
        <v>66</v>
      </c>
      <c r="E2173" s="6" t="s">
        <v>894</v>
      </c>
      <c r="F2173" s="6" t="s">
        <v>296</v>
      </c>
      <c r="G2173" s="6" t="s">
        <v>212</v>
      </c>
      <c r="H2173" s="6" t="s">
        <v>2394</v>
      </c>
      <c r="I2173" s="6" t="s">
        <v>71</v>
      </c>
      <c r="J2173" s="6" t="s">
        <v>90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0</v>
      </c>
      <c r="AC2173" s="7">
        <v>0</v>
      </c>
      <c r="AD2173" s="7">
        <v>0</v>
      </c>
      <c r="AE2173" s="7">
        <v>0</v>
      </c>
      <c r="AF2173" s="7">
        <v>0</v>
      </c>
      <c r="AG2173" s="7">
        <v>7</v>
      </c>
      <c r="AH2173" s="7">
        <v>0</v>
      </c>
      <c r="AI2173" s="7">
        <v>0</v>
      </c>
      <c r="AJ2173" s="7">
        <v>0</v>
      </c>
      <c r="AK2173" s="7">
        <v>0</v>
      </c>
      <c r="AL2173" s="7">
        <v>0</v>
      </c>
      <c r="AM2173" s="7">
        <v>0</v>
      </c>
      <c r="AN2173" s="7">
        <v>0</v>
      </c>
      <c r="AO2173" s="7">
        <v>0</v>
      </c>
      <c r="AP2173" s="7">
        <v>0</v>
      </c>
      <c r="AQ2173" s="7">
        <v>0</v>
      </c>
      <c r="AR2173" s="7">
        <v>0</v>
      </c>
      <c r="AS2173" s="7">
        <v>0</v>
      </c>
      <c r="AT2173" s="7">
        <v>0</v>
      </c>
      <c r="AU2173" s="7">
        <v>0</v>
      </c>
      <c r="AV2173" s="7">
        <v>0</v>
      </c>
      <c r="AW2173" s="7">
        <v>0</v>
      </c>
      <c r="AX2173" s="7">
        <v>0</v>
      </c>
      <c r="AY2173" s="7">
        <v>0</v>
      </c>
      <c r="AZ2173" s="7">
        <v>0</v>
      </c>
      <c r="BA2173" s="7">
        <v>0</v>
      </c>
      <c r="BB2173" s="7">
        <v>0</v>
      </c>
      <c r="BC2173" s="7">
        <v>0</v>
      </c>
      <c r="BD2173" s="7">
        <v>0</v>
      </c>
      <c r="BE2173" s="7">
        <v>7</v>
      </c>
      <c r="BF2173" s="7">
        <v>524.8777</v>
      </c>
      <c r="BG2173" s="7">
        <v>3674.1439</v>
      </c>
      <c r="BH2173" s="7">
        <v>0</v>
      </c>
      <c r="BI2173" s="6">
        <f t="shared" si="33"/>
        <v>7</v>
      </c>
      <c r="BJ2173" s="6" t="s">
        <v>0</v>
      </c>
      <c r="BK2173" s="7" t="s">
        <v>0</v>
      </c>
    </row>
    <row r="2174" spans="1:63" x14ac:dyDescent="0.25">
      <c r="A2174" s="4" t="s">
        <v>3576</v>
      </c>
      <c r="B2174" s="5" t="s">
        <v>208</v>
      </c>
      <c r="C2174" s="6" t="s">
        <v>65</v>
      </c>
      <c r="D2174" s="5" t="s">
        <v>66</v>
      </c>
      <c r="E2174" s="6" t="s">
        <v>139</v>
      </c>
      <c r="F2174" s="6" t="s">
        <v>161</v>
      </c>
      <c r="G2174" s="6" t="s">
        <v>69</v>
      </c>
      <c r="H2174" s="6" t="s">
        <v>1153</v>
      </c>
      <c r="I2174" s="6" t="s">
        <v>71</v>
      </c>
      <c r="J2174" s="6" t="s">
        <v>72</v>
      </c>
      <c r="K2174" s="7">
        <v>0</v>
      </c>
      <c r="L2174" s="7">
        <v>0</v>
      </c>
      <c r="M2174" s="7">
        <v>0</v>
      </c>
      <c r="N2174" s="7">
        <v>0</v>
      </c>
      <c r="O2174" s="7">
        <v>0</v>
      </c>
      <c r="P2174" s="7">
        <v>0</v>
      </c>
      <c r="Q2174" s="7">
        <v>0</v>
      </c>
      <c r="R2174" s="7">
        <v>0</v>
      </c>
      <c r="S2174" s="7">
        <v>0</v>
      </c>
      <c r="T2174" s="7">
        <v>0</v>
      </c>
      <c r="U2174" s="7">
        <v>0</v>
      </c>
      <c r="V2174" s="7">
        <v>0</v>
      </c>
      <c r="W2174" s="7">
        <v>0</v>
      </c>
      <c r="X2174" s="7">
        <v>0</v>
      </c>
      <c r="Y2174" s="7">
        <v>0</v>
      </c>
      <c r="Z2174" s="7">
        <v>0</v>
      </c>
      <c r="AA2174" s="7">
        <v>0</v>
      </c>
      <c r="AB2174" s="7">
        <v>0</v>
      </c>
      <c r="AC2174" s="7">
        <v>0</v>
      </c>
      <c r="AD2174" s="7">
        <v>0</v>
      </c>
      <c r="AE2174" s="7">
        <v>0</v>
      </c>
      <c r="AF2174" s="7">
        <v>0</v>
      </c>
      <c r="AG2174" s="7">
        <v>79</v>
      </c>
      <c r="AH2174" s="7">
        <v>0</v>
      </c>
      <c r="AI2174" s="7">
        <v>0</v>
      </c>
      <c r="AJ2174" s="7">
        <v>0</v>
      </c>
      <c r="AK2174" s="7">
        <v>0</v>
      </c>
      <c r="AL2174" s="7">
        <v>0</v>
      </c>
      <c r="AM2174" s="7">
        <v>0</v>
      </c>
      <c r="AN2174" s="7">
        <v>0</v>
      </c>
      <c r="AO2174" s="7">
        <v>0</v>
      </c>
      <c r="AP2174" s="7">
        <v>0</v>
      </c>
      <c r="AQ2174" s="7">
        <v>0</v>
      </c>
      <c r="AR2174" s="7">
        <v>0</v>
      </c>
      <c r="AS2174" s="7">
        <v>0</v>
      </c>
      <c r="AT2174" s="7">
        <v>0</v>
      </c>
      <c r="AU2174" s="7">
        <v>0</v>
      </c>
      <c r="AV2174" s="7">
        <v>0</v>
      </c>
      <c r="AW2174" s="7">
        <v>0</v>
      </c>
      <c r="AX2174" s="7">
        <v>0</v>
      </c>
      <c r="AY2174" s="7">
        <v>0</v>
      </c>
      <c r="AZ2174" s="7">
        <v>0</v>
      </c>
      <c r="BA2174" s="7">
        <v>0</v>
      </c>
      <c r="BB2174" s="7">
        <v>0</v>
      </c>
      <c r="BC2174" s="7">
        <v>0</v>
      </c>
      <c r="BD2174" s="7">
        <v>0</v>
      </c>
      <c r="BE2174" s="7">
        <v>79</v>
      </c>
      <c r="BF2174" s="7">
        <v>33.295340000000003</v>
      </c>
      <c r="BG2174" s="7">
        <v>2630.3318599999998</v>
      </c>
      <c r="BH2174" s="7">
        <v>0</v>
      </c>
      <c r="BI2174" s="6">
        <f t="shared" si="33"/>
        <v>79</v>
      </c>
      <c r="BJ2174" s="6" t="s">
        <v>0</v>
      </c>
      <c r="BK2174" s="7" t="s">
        <v>0</v>
      </c>
    </row>
    <row r="2175" spans="1:63" x14ac:dyDescent="0.25">
      <c r="A2175" s="4" t="s">
        <v>3577</v>
      </c>
      <c r="B2175" s="5" t="s">
        <v>208</v>
      </c>
      <c r="C2175" s="6" t="s">
        <v>65</v>
      </c>
      <c r="D2175" s="5" t="s">
        <v>66</v>
      </c>
      <c r="E2175" s="6" t="s">
        <v>139</v>
      </c>
      <c r="F2175" s="6" t="s">
        <v>161</v>
      </c>
      <c r="G2175" s="6" t="s">
        <v>69</v>
      </c>
      <c r="H2175" s="6" t="s">
        <v>3578</v>
      </c>
      <c r="I2175" s="6" t="s">
        <v>98</v>
      </c>
      <c r="J2175" s="6" t="s">
        <v>72</v>
      </c>
      <c r="K2175" s="7">
        <v>0</v>
      </c>
      <c r="L2175" s="7">
        <v>0</v>
      </c>
      <c r="M2175" s="7">
        <v>0</v>
      </c>
      <c r="N2175" s="7">
        <v>0</v>
      </c>
      <c r="O2175" s="7">
        <v>0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0</v>
      </c>
      <c r="Z2175" s="7">
        <v>0</v>
      </c>
      <c r="AA2175" s="7">
        <v>0</v>
      </c>
      <c r="AB2175" s="7">
        <v>0</v>
      </c>
      <c r="AC2175" s="7">
        <v>0</v>
      </c>
      <c r="AD2175" s="7">
        <v>0</v>
      </c>
      <c r="AE2175" s="7">
        <v>0</v>
      </c>
      <c r="AF2175" s="7">
        <v>0</v>
      </c>
      <c r="AG2175" s="7">
        <v>17</v>
      </c>
      <c r="AH2175" s="7">
        <v>0</v>
      </c>
      <c r="AI2175" s="7">
        <v>0</v>
      </c>
      <c r="AJ2175" s="7">
        <v>0</v>
      </c>
      <c r="AK2175" s="7">
        <v>0</v>
      </c>
      <c r="AL2175" s="7">
        <v>0</v>
      </c>
      <c r="AM2175" s="7">
        <v>0</v>
      </c>
      <c r="AN2175" s="7">
        <v>0</v>
      </c>
      <c r="AO2175" s="7">
        <v>0</v>
      </c>
      <c r="AP2175" s="7">
        <v>0</v>
      </c>
      <c r="AQ2175" s="7">
        <v>0</v>
      </c>
      <c r="AR2175" s="7">
        <v>0</v>
      </c>
      <c r="AS2175" s="7">
        <v>0</v>
      </c>
      <c r="AT2175" s="7">
        <v>0</v>
      </c>
      <c r="AU2175" s="7">
        <v>0</v>
      </c>
      <c r="AV2175" s="7">
        <v>0</v>
      </c>
      <c r="AW2175" s="7">
        <v>0</v>
      </c>
      <c r="AX2175" s="7">
        <v>0</v>
      </c>
      <c r="AY2175" s="7">
        <v>0</v>
      </c>
      <c r="AZ2175" s="7">
        <v>0</v>
      </c>
      <c r="BA2175" s="7">
        <v>0</v>
      </c>
      <c r="BB2175" s="7">
        <v>0</v>
      </c>
      <c r="BC2175" s="7">
        <v>0</v>
      </c>
      <c r="BD2175" s="7">
        <v>0</v>
      </c>
      <c r="BE2175" s="7">
        <v>17</v>
      </c>
      <c r="BF2175" s="7">
        <v>22.227399999999999</v>
      </c>
      <c r="BG2175" s="7">
        <v>377.86579999999998</v>
      </c>
      <c r="BH2175" s="7">
        <v>0</v>
      </c>
      <c r="BI2175" s="6">
        <f t="shared" si="33"/>
        <v>17</v>
      </c>
      <c r="BJ2175" s="6" t="s">
        <v>0</v>
      </c>
      <c r="BK2175" s="7" t="s">
        <v>0</v>
      </c>
    </row>
    <row r="2176" spans="1:63" x14ac:dyDescent="0.25">
      <c r="A2176" s="4" t="s">
        <v>3579</v>
      </c>
      <c r="B2176" s="5" t="s">
        <v>916</v>
      </c>
      <c r="C2176" s="6" t="s">
        <v>65</v>
      </c>
      <c r="D2176" s="5" t="s">
        <v>66</v>
      </c>
      <c r="E2176" s="6" t="s">
        <v>139</v>
      </c>
      <c r="F2176" s="6" t="s">
        <v>908</v>
      </c>
      <c r="G2176" s="6" t="s">
        <v>112</v>
      </c>
      <c r="H2176" s="6" t="s">
        <v>1178</v>
      </c>
      <c r="I2176" s="6" t="s">
        <v>98</v>
      </c>
      <c r="J2176" s="6" t="s">
        <v>127</v>
      </c>
      <c r="K2176" s="7">
        <v>0</v>
      </c>
      <c r="L2176" s="7">
        <v>0</v>
      </c>
      <c r="M2176" s="7">
        <v>0</v>
      </c>
      <c r="N2176" s="7">
        <v>0</v>
      </c>
      <c r="O2176" s="7">
        <v>0</v>
      </c>
      <c r="P2176" s="7">
        <v>0</v>
      </c>
      <c r="Q2176" s="7">
        <v>0</v>
      </c>
      <c r="R2176" s="7">
        <v>0</v>
      </c>
      <c r="S2176" s="7">
        <v>0</v>
      </c>
      <c r="T2176" s="7">
        <v>0</v>
      </c>
      <c r="U2176" s="7">
        <v>0</v>
      </c>
      <c r="V2176" s="7">
        <v>0</v>
      </c>
      <c r="W2176" s="7">
        <v>0</v>
      </c>
      <c r="X2176" s="7">
        <v>0</v>
      </c>
      <c r="Y2176" s="7">
        <v>0</v>
      </c>
      <c r="Z2176" s="7">
        <v>0</v>
      </c>
      <c r="AA2176" s="7">
        <v>0</v>
      </c>
      <c r="AB2176" s="7">
        <v>0</v>
      </c>
      <c r="AC2176" s="7">
        <v>0</v>
      </c>
      <c r="AD2176" s="7">
        <v>0</v>
      </c>
      <c r="AE2176" s="7">
        <v>0</v>
      </c>
      <c r="AF2176" s="7">
        <v>15</v>
      </c>
      <c r="AG2176" s="7">
        <v>0</v>
      </c>
      <c r="AH2176" s="7">
        <v>0</v>
      </c>
      <c r="AI2176" s="7">
        <v>0</v>
      </c>
      <c r="AJ2176" s="7">
        <v>0</v>
      </c>
      <c r="AK2176" s="7">
        <v>0</v>
      </c>
      <c r="AL2176" s="7">
        <v>0</v>
      </c>
      <c r="AM2176" s="7">
        <v>0</v>
      </c>
      <c r="AN2176" s="7">
        <v>0</v>
      </c>
      <c r="AO2176" s="7">
        <v>0</v>
      </c>
      <c r="AP2176" s="7">
        <v>0</v>
      </c>
      <c r="AQ2176" s="7">
        <v>0</v>
      </c>
      <c r="AR2176" s="7">
        <v>0</v>
      </c>
      <c r="AS2176" s="7">
        <v>0</v>
      </c>
      <c r="AT2176" s="7">
        <v>0</v>
      </c>
      <c r="AU2176" s="7">
        <v>0</v>
      </c>
      <c r="AV2176" s="7">
        <v>0</v>
      </c>
      <c r="AW2176" s="7">
        <v>0</v>
      </c>
      <c r="AX2176" s="7">
        <v>0</v>
      </c>
      <c r="AY2176" s="7">
        <v>0</v>
      </c>
      <c r="AZ2176" s="7">
        <v>0</v>
      </c>
      <c r="BA2176" s="7">
        <v>0</v>
      </c>
      <c r="BB2176" s="7">
        <v>0</v>
      </c>
      <c r="BC2176" s="7">
        <v>0</v>
      </c>
      <c r="BD2176" s="7">
        <v>0</v>
      </c>
      <c r="BE2176" s="7">
        <v>15</v>
      </c>
      <c r="BF2176" s="7">
        <v>694.62170000000003</v>
      </c>
      <c r="BG2176" s="7">
        <v>10419.325500000001</v>
      </c>
      <c r="BH2176" s="7">
        <v>0</v>
      </c>
      <c r="BI2176" s="6">
        <f t="shared" si="33"/>
        <v>15</v>
      </c>
      <c r="BJ2176" s="6" t="s">
        <v>0</v>
      </c>
      <c r="BK2176" s="7" t="s">
        <v>0</v>
      </c>
    </row>
    <row r="2177" spans="1:63" x14ac:dyDescent="0.25">
      <c r="A2177" s="4" t="s">
        <v>3580</v>
      </c>
      <c r="B2177" s="5" t="s">
        <v>208</v>
      </c>
      <c r="C2177" s="6" t="s">
        <v>65</v>
      </c>
      <c r="D2177" s="5" t="s">
        <v>66</v>
      </c>
      <c r="E2177" s="6" t="s">
        <v>139</v>
      </c>
      <c r="F2177" s="6" t="s">
        <v>161</v>
      </c>
      <c r="G2177" s="6" t="s">
        <v>69</v>
      </c>
      <c r="H2177" s="6" t="s">
        <v>1856</v>
      </c>
      <c r="I2177" s="6" t="s">
        <v>98</v>
      </c>
      <c r="J2177" s="6" t="s">
        <v>72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7">
        <v>0</v>
      </c>
      <c r="AD2177" s="7">
        <v>0</v>
      </c>
      <c r="AE2177" s="7">
        <v>0</v>
      </c>
      <c r="AF2177" s="7">
        <v>0</v>
      </c>
      <c r="AG2177" s="7">
        <v>25</v>
      </c>
      <c r="AH2177" s="7">
        <v>0</v>
      </c>
      <c r="AI2177" s="7">
        <v>0</v>
      </c>
      <c r="AJ2177" s="7">
        <v>0</v>
      </c>
      <c r="AK2177" s="7">
        <v>0</v>
      </c>
      <c r="AL2177" s="7">
        <v>0</v>
      </c>
      <c r="AM2177" s="7">
        <v>0</v>
      </c>
      <c r="AN2177" s="7">
        <v>0</v>
      </c>
      <c r="AO2177" s="7">
        <v>0</v>
      </c>
      <c r="AP2177" s="7">
        <v>0</v>
      </c>
      <c r="AQ2177" s="7">
        <v>0</v>
      </c>
      <c r="AR2177" s="7">
        <v>0</v>
      </c>
      <c r="AS2177" s="7">
        <v>0</v>
      </c>
      <c r="AT2177" s="7">
        <v>0</v>
      </c>
      <c r="AU2177" s="7">
        <v>0</v>
      </c>
      <c r="AV2177" s="7">
        <v>0</v>
      </c>
      <c r="AW2177" s="7">
        <v>0</v>
      </c>
      <c r="AX2177" s="7">
        <v>0</v>
      </c>
      <c r="AY2177" s="7">
        <v>0</v>
      </c>
      <c r="AZ2177" s="7">
        <v>0</v>
      </c>
      <c r="BA2177" s="7">
        <v>0</v>
      </c>
      <c r="BB2177" s="7">
        <v>0</v>
      </c>
      <c r="BC2177" s="7">
        <v>0</v>
      </c>
      <c r="BD2177" s="7">
        <v>0</v>
      </c>
      <c r="BE2177" s="7">
        <v>25</v>
      </c>
      <c r="BF2177" s="7">
        <v>36.132399999999997</v>
      </c>
      <c r="BG2177" s="7">
        <v>903.31</v>
      </c>
      <c r="BH2177" s="7">
        <v>0</v>
      </c>
      <c r="BI2177" s="6">
        <f t="shared" si="33"/>
        <v>25</v>
      </c>
      <c r="BJ2177" s="6" t="s">
        <v>0</v>
      </c>
      <c r="BK2177" s="7" t="s">
        <v>0</v>
      </c>
    </row>
    <row r="2178" spans="1:63" x14ac:dyDescent="0.25">
      <c r="A2178" s="4" t="s">
        <v>3581</v>
      </c>
      <c r="B2178" s="5" t="s">
        <v>1385</v>
      </c>
      <c r="C2178" s="6" t="s">
        <v>65</v>
      </c>
      <c r="D2178" s="5" t="s">
        <v>11</v>
      </c>
      <c r="E2178" s="6" t="s">
        <v>333</v>
      </c>
      <c r="F2178" s="6" t="s">
        <v>146</v>
      </c>
      <c r="G2178" s="6" t="s">
        <v>108</v>
      </c>
      <c r="H2178" s="6" t="s">
        <v>0</v>
      </c>
      <c r="I2178" s="6" t="s">
        <v>11</v>
      </c>
      <c r="J2178" s="6" t="s">
        <v>72</v>
      </c>
      <c r="K2178" s="7">
        <v>0</v>
      </c>
      <c r="L2178" s="7">
        <v>0</v>
      </c>
      <c r="M2178" s="7">
        <v>0</v>
      </c>
      <c r="N2178" s="7">
        <v>1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  <c r="Y2178" s="7">
        <v>0</v>
      </c>
      <c r="Z2178" s="7">
        <v>0</v>
      </c>
      <c r="AA2178" s="7">
        <v>0</v>
      </c>
      <c r="AB2178" s="7">
        <v>0</v>
      </c>
      <c r="AC2178" s="7">
        <v>0</v>
      </c>
      <c r="AD2178" s="7">
        <v>0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7">
        <v>0</v>
      </c>
      <c r="AK2178" s="7">
        <v>0</v>
      </c>
      <c r="AL2178" s="7">
        <v>0</v>
      </c>
      <c r="AM2178" s="7">
        <v>0</v>
      </c>
      <c r="AN2178" s="7">
        <v>0</v>
      </c>
      <c r="AO2178" s="7">
        <v>0</v>
      </c>
      <c r="AP2178" s="7">
        <v>0</v>
      </c>
      <c r="AQ2178" s="7">
        <v>0</v>
      </c>
      <c r="AR2178" s="7">
        <v>0</v>
      </c>
      <c r="AS2178" s="7">
        <v>0</v>
      </c>
      <c r="AT2178" s="7">
        <v>0</v>
      </c>
      <c r="AU2178" s="7">
        <v>0</v>
      </c>
      <c r="AV2178" s="7">
        <v>0</v>
      </c>
      <c r="AW2178" s="7">
        <v>0</v>
      </c>
      <c r="AX2178" s="7">
        <v>0</v>
      </c>
      <c r="AY2178" s="7">
        <v>0</v>
      </c>
      <c r="AZ2178" s="7">
        <v>0</v>
      </c>
      <c r="BA2178" s="7">
        <v>0</v>
      </c>
      <c r="BB2178" s="7">
        <v>0</v>
      </c>
      <c r="BC2178" s="7">
        <v>0</v>
      </c>
      <c r="BD2178" s="7">
        <v>0</v>
      </c>
      <c r="BE2178" s="7">
        <v>1</v>
      </c>
      <c r="BF2178" s="7">
        <v>865.16147999999998</v>
      </c>
      <c r="BG2178" s="7">
        <v>865.16147999999998</v>
      </c>
      <c r="BH2178" s="7">
        <v>0</v>
      </c>
      <c r="BI2178" s="6">
        <f t="shared" si="33"/>
        <v>0</v>
      </c>
      <c r="BJ2178" s="6" t="s">
        <v>179</v>
      </c>
      <c r="BK2178" s="7" t="s">
        <v>0</v>
      </c>
    </row>
    <row r="2179" spans="1:63" x14ac:dyDescent="0.25">
      <c r="A2179" s="4" t="s">
        <v>3582</v>
      </c>
      <c r="B2179" s="5" t="s">
        <v>208</v>
      </c>
      <c r="C2179" s="6" t="s">
        <v>65</v>
      </c>
      <c r="D2179" s="5" t="s">
        <v>66</v>
      </c>
      <c r="E2179" s="6" t="s">
        <v>139</v>
      </c>
      <c r="F2179" s="6" t="s">
        <v>161</v>
      </c>
      <c r="G2179" s="6" t="s">
        <v>69</v>
      </c>
      <c r="H2179" s="6" t="s">
        <v>2658</v>
      </c>
      <c r="I2179" s="6" t="s">
        <v>71</v>
      </c>
      <c r="J2179" s="6" t="s">
        <v>90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7">
        <v>0</v>
      </c>
      <c r="AD2179" s="7">
        <v>0</v>
      </c>
      <c r="AE2179" s="7">
        <v>0</v>
      </c>
      <c r="AF2179" s="7">
        <v>0</v>
      </c>
      <c r="AG2179" s="7">
        <v>97</v>
      </c>
      <c r="AH2179" s="7">
        <v>0</v>
      </c>
      <c r="AI2179" s="7">
        <v>0</v>
      </c>
      <c r="AJ2179" s="7">
        <v>0</v>
      </c>
      <c r="AK2179" s="7">
        <v>0</v>
      </c>
      <c r="AL2179" s="7">
        <v>0</v>
      </c>
      <c r="AM2179" s="7">
        <v>0</v>
      </c>
      <c r="AN2179" s="7">
        <v>0</v>
      </c>
      <c r="AO2179" s="7">
        <v>0</v>
      </c>
      <c r="AP2179" s="7">
        <v>0</v>
      </c>
      <c r="AQ2179" s="7">
        <v>0</v>
      </c>
      <c r="AR2179" s="7">
        <v>0</v>
      </c>
      <c r="AS2179" s="7">
        <v>0</v>
      </c>
      <c r="AT2179" s="7">
        <v>0</v>
      </c>
      <c r="AU2179" s="7">
        <v>0</v>
      </c>
      <c r="AV2179" s="7">
        <v>0</v>
      </c>
      <c r="AW2179" s="7">
        <v>0</v>
      </c>
      <c r="AX2179" s="7">
        <v>0</v>
      </c>
      <c r="AY2179" s="7">
        <v>0</v>
      </c>
      <c r="AZ2179" s="7">
        <v>0</v>
      </c>
      <c r="BA2179" s="7">
        <v>0</v>
      </c>
      <c r="BB2179" s="7">
        <v>0</v>
      </c>
      <c r="BC2179" s="7">
        <v>0</v>
      </c>
      <c r="BD2179" s="7">
        <v>0</v>
      </c>
      <c r="BE2179" s="7">
        <v>97</v>
      </c>
      <c r="BF2179" s="7">
        <v>29.814689999999999</v>
      </c>
      <c r="BG2179" s="7">
        <v>2892.02493</v>
      </c>
      <c r="BH2179" s="7">
        <v>0</v>
      </c>
      <c r="BI2179" s="6">
        <f t="shared" si="33"/>
        <v>97</v>
      </c>
      <c r="BJ2179" s="6" t="s">
        <v>0</v>
      </c>
      <c r="BK2179" s="7" t="s">
        <v>0</v>
      </c>
    </row>
    <row r="2180" spans="1:63" x14ac:dyDescent="0.25">
      <c r="A2180" s="4" t="s">
        <v>3583</v>
      </c>
      <c r="B2180" s="5" t="s">
        <v>1009</v>
      </c>
      <c r="C2180" s="6" t="s">
        <v>65</v>
      </c>
      <c r="D2180" s="5" t="s">
        <v>138</v>
      </c>
      <c r="E2180" s="6" t="s">
        <v>894</v>
      </c>
      <c r="F2180" s="6" t="s">
        <v>296</v>
      </c>
      <c r="G2180" s="6" t="s">
        <v>212</v>
      </c>
      <c r="H2180" s="6" t="s">
        <v>1164</v>
      </c>
      <c r="I2180" s="6" t="s">
        <v>141</v>
      </c>
      <c r="J2180" s="6" t="s">
        <v>72</v>
      </c>
      <c r="K2180" s="7">
        <v>0</v>
      </c>
      <c r="L2180" s="7">
        <v>0</v>
      </c>
      <c r="M2180" s="7">
        <v>0</v>
      </c>
      <c r="N2180" s="7">
        <v>0</v>
      </c>
      <c r="O2180" s="7">
        <v>0</v>
      </c>
      <c r="P2180" s="7">
        <v>0</v>
      </c>
      <c r="Q2180" s="7">
        <v>0</v>
      </c>
      <c r="R2180" s="7">
        <v>0</v>
      </c>
      <c r="S2180" s="7">
        <v>0</v>
      </c>
      <c r="T2180" s="7">
        <v>0</v>
      </c>
      <c r="U2180" s="7">
        <v>0</v>
      </c>
      <c r="V2180" s="7">
        <v>0</v>
      </c>
      <c r="W2180" s="7">
        <v>0</v>
      </c>
      <c r="X2180" s="7">
        <v>0</v>
      </c>
      <c r="Y2180" s="7">
        <v>0</v>
      </c>
      <c r="Z2180" s="7">
        <v>0</v>
      </c>
      <c r="AA2180" s="7">
        <v>0</v>
      </c>
      <c r="AB2180" s="7">
        <v>0</v>
      </c>
      <c r="AC2180" s="7">
        <v>0</v>
      </c>
      <c r="AD2180" s="7">
        <v>0</v>
      </c>
      <c r="AE2180" s="7">
        <v>0</v>
      </c>
      <c r="AF2180" s="7">
        <v>0</v>
      </c>
      <c r="AG2180" s="7">
        <v>11</v>
      </c>
      <c r="AH2180" s="7">
        <v>0</v>
      </c>
      <c r="AI2180" s="7">
        <v>0</v>
      </c>
      <c r="AJ2180" s="7">
        <v>0</v>
      </c>
      <c r="AK2180" s="7">
        <v>0</v>
      </c>
      <c r="AL2180" s="7">
        <v>0</v>
      </c>
      <c r="AM2180" s="7">
        <v>0</v>
      </c>
      <c r="AN2180" s="7">
        <v>0</v>
      </c>
      <c r="AO2180" s="7">
        <v>0</v>
      </c>
      <c r="AP2180" s="7">
        <v>0</v>
      </c>
      <c r="AQ2180" s="7">
        <v>0</v>
      </c>
      <c r="AR2180" s="7">
        <v>0</v>
      </c>
      <c r="AS2180" s="7">
        <v>0</v>
      </c>
      <c r="AT2180" s="7">
        <v>0</v>
      </c>
      <c r="AU2180" s="7">
        <v>0</v>
      </c>
      <c r="AV2180" s="7">
        <v>0</v>
      </c>
      <c r="AW2180" s="7">
        <v>0</v>
      </c>
      <c r="AX2180" s="7">
        <v>0</v>
      </c>
      <c r="AY2180" s="7">
        <v>0</v>
      </c>
      <c r="AZ2180" s="7">
        <v>0</v>
      </c>
      <c r="BA2180" s="7">
        <v>0</v>
      </c>
      <c r="BB2180" s="7">
        <v>0</v>
      </c>
      <c r="BC2180" s="7">
        <v>0</v>
      </c>
      <c r="BD2180" s="7">
        <v>0</v>
      </c>
      <c r="BE2180" s="7">
        <v>11</v>
      </c>
      <c r="BF2180" s="7">
        <v>630.93920000000003</v>
      </c>
      <c r="BG2180" s="7">
        <v>6940.3311999999996</v>
      </c>
      <c r="BH2180" s="7">
        <v>0</v>
      </c>
      <c r="BI2180" s="6">
        <f t="shared" si="33"/>
        <v>11</v>
      </c>
      <c r="BJ2180" s="6" t="s">
        <v>0</v>
      </c>
      <c r="BK2180" s="7" t="s">
        <v>0</v>
      </c>
    </row>
    <row r="2181" spans="1:63" x14ac:dyDescent="0.25">
      <c r="A2181" s="4" t="s">
        <v>3584</v>
      </c>
      <c r="B2181" s="5" t="s">
        <v>1085</v>
      </c>
      <c r="C2181" s="6" t="s">
        <v>65</v>
      </c>
      <c r="D2181" s="5" t="s">
        <v>66</v>
      </c>
      <c r="E2181" s="6" t="s">
        <v>139</v>
      </c>
      <c r="F2181" s="6" t="s">
        <v>908</v>
      </c>
      <c r="G2181" s="6" t="s">
        <v>112</v>
      </c>
      <c r="H2181" s="6" t="s">
        <v>2368</v>
      </c>
      <c r="I2181" s="6" t="s">
        <v>71</v>
      </c>
      <c r="J2181" s="6" t="s">
        <v>90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  <c r="Y2181" s="7">
        <v>0</v>
      </c>
      <c r="Z2181" s="7">
        <v>0</v>
      </c>
      <c r="AA2181" s="7">
        <v>0</v>
      </c>
      <c r="AB2181" s="7">
        <v>0</v>
      </c>
      <c r="AC2181" s="7">
        <v>0</v>
      </c>
      <c r="AD2181" s="7">
        <v>0</v>
      </c>
      <c r="AE2181" s="7">
        <v>0</v>
      </c>
      <c r="AF2181" s="7">
        <v>36</v>
      </c>
      <c r="AG2181" s="7">
        <v>0</v>
      </c>
      <c r="AH2181" s="7">
        <v>0</v>
      </c>
      <c r="AI2181" s="7">
        <v>0</v>
      </c>
      <c r="AJ2181" s="7">
        <v>0</v>
      </c>
      <c r="AK2181" s="7">
        <v>0</v>
      </c>
      <c r="AL2181" s="7">
        <v>0</v>
      </c>
      <c r="AM2181" s="7">
        <v>0</v>
      </c>
      <c r="AN2181" s="7">
        <v>0</v>
      </c>
      <c r="AO2181" s="7">
        <v>0</v>
      </c>
      <c r="AP2181" s="7">
        <v>0</v>
      </c>
      <c r="AQ2181" s="7">
        <v>0</v>
      </c>
      <c r="AR2181" s="7">
        <v>0</v>
      </c>
      <c r="AS2181" s="7">
        <v>0</v>
      </c>
      <c r="AT2181" s="7">
        <v>0</v>
      </c>
      <c r="AU2181" s="7">
        <v>0</v>
      </c>
      <c r="AV2181" s="7">
        <v>0</v>
      </c>
      <c r="AW2181" s="7">
        <v>0</v>
      </c>
      <c r="AX2181" s="7">
        <v>0</v>
      </c>
      <c r="AY2181" s="7">
        <v>0</v>
      </c>
      <c r="AZ2181" s="7">
        <v>0</v>
      </c>
      <c r="BA2181" s="7">
        <v>0</v>
      </c>
      <c r="BB2181" s="7">
        <v>0</v>
      </c>
      <c r="BC2181" s="7">
        <v>0</v>
      </c>
      <c r="BD2181" s="7">
        <v>0</v>
      </c>
      <c r="BE2181" s="7">
        <v>36</v>
      </c>
      <c r="BF2181" s="7">
        <v>175.8828</v>
      </c>
      <c r="BG2181" s="7">
        <v>6331.7808000000005</v>
      </c>
      <c r="BH2181" s="7">
        <v>0</v>
      </c>
      <c r="BI2181" s="6">
        <f t="shared" si="33"/>
        <v>36</v>
      </c>
      <c r="BJ2181" s="6" t="s">
        <v>0</v>
      </c>
      <c r="BK2181" s="7" t="s">
        <v>0</v>
      </c>
    </row>
    <row r="2182" spans="1:63" x14ac:dyDescent="0.25">
      <c r="A2182" s="4" t="s">
        <v>3585</v>
      </c>
      <c r="B2182" s="5" t="s">
        <v>284</v>
      </c>
      <c r="C2182" s="6" t="s">
        <v>65</v>
      </c>
      <c r="D2182" s="5" t="s">
        <v>66</v>
      </c>
      <c r="E2182" s="6" t="s">
        <v>333</v>
      </c>
      <c r="F2182" s="6" t="s">
        <v>516</v>
      </c>
      <c r="G2182" s="6" t="s">
        <v>69</v>
      </c>
      <c r="H2182" s="6" t="s">
        <v>317</v>
      </c>
      <c r="I2182" s="6" t="s">
        <v>71</v>
      </c>
      <c r="J2182" s="6" t="s">
        <v>90</v>
      </c>
      <c r="K2182" s="7">
        <v>0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  <c r="Y2182" s="7">
        <v>0</v>
      </c>
      <c r="Z2182" s="7">
        <v>0</v>
      </c>
      <c r="AA2182" s="7">
        <v>0</v>
      </c>
      <c r="AB2182" s="7">
        <v>0</v>
      </c>
      <c r="AC2182" s="7">
        <v>0</v>
      </c>
      <c r="AD2182" s="7">
        <v>0</v>
      </c>
      <c r="AE2182" s="7">
        <v>0</v>
      </c>
      <c r="AF2182" s="7">
        <v>0</v>
      </c>
      <c r="AG2182" s="7">
        <v>76</v>
      </c>
      <c r="AH2182" s="7">
        <v>0</v>
      </c>
      <c r="AI2182" s="7">
        <v>0</v>
      </c>
      <c r="AJ2182" s="7">
        <v>0</v>
      </c>
      <c r="AK2182" s="7">
        <v>0</v>
      </c>
      <c r="AL2182" s="7">
        <v>0</v>
      </c>
      <c r="AM2182" s="7">
        <v>0</v>
      </c>
      <c r="AN2182" s="7">
        <v>0</v>
      </c>
      <c r="AO2182" s="7">
        <v>0</v>
      </c>
      <c r="AP2182" s="7">
        <v>0</v>
      </c>
      <c r="AQ2182" s="7">
        <v>0</v>
      </c>
      <c r="AR2182" s="7">
        <v>0</v>
      </c>
      <c r="AS2182" s="7">
        <v>0</v>
      </c>
      <c r="AT2182" s="7">
        <v>0</v>
      </c>
      <c r="AU2182" s="7">
        <v>0</v>
      </c>
      <c r="AV2182" s="7">
        <v>0</v>
      </c>
      <c r="AW2182" s="7">
        <v>0</v>
      </c>
      <c r="AX2182" s="7">
        <v>0</v>
      </c>
      <c r="AY2182" s="7">
        <v>0</v>
      </c>
      <c r="AZ2182" s="7">
        <v>0</v>
      </c>
      <c r="BA2182" s="7">
        <v>0</v>
      </c>
      <c r="BB2182" s="7">
        <v>0</v>
      </c>
      <c r="BC2182" s="7">
        <v>0</v>
      </c>
      <c r="BD2182" s="7">
        <v>0</v>
      </c>
      <c r="BE2182" s="7">
        <v>76</v>
      </c>
      <c r="BF2182" s="7">
        <v>1097.4035899999999</v>
      </c>
      <c r="BG2182" s="7">
        <v>83402.672839999999</v>
      </c>
      <c r="BH2182" s="7">
        <v>0</v>
      </c>
      <c r="BI2182" s="6">
        <f t="shared" ref="BI2182:BI2245" si="34">BE2182-N2182-AL2182-AM2182-AN2182</f>
        <v>76</v>
      </c>
      <c r="BJ2182" s="6" t="s">
        <v>0</v>
      </c>
      <c r="BK2182" s="7" t="s">
        <v>0</v>
      </c>
    </row>
    <row r="2183" spans="1:63" x14ac:dyDescent="0.25">
      <c r="A2183" s="4" t="s">
        <v>3586</v>
      </c>
      <c r="B2183" s="5" t="s">
        <v>904</v>
      </c>
      <c r="C2183" s="6" t="s">
        <v>65</v>
      </c>
      <c r="D2183" s="5" t="s">
        <v>66</v>
      </c>
      <c r="E2183" s="6" t="s">
        <v>139</v>
      </c>
      <c r="F2183" s="6" t="s">
        <v>216</v>
      </c>
      <c r="G2183" s="6" t="s">
        <v>69</v>
      </c>
      <c r="H2183" s="6" t="s">
        <v>1299</v>
      </c>
      <c r="I2183" s="6" t="s">
        <v>98</v>
      </c>
      <c r="J2183" s="6" t="s">
        <v>127</v>
      </c>
      <c r="K2183" s="7">
        <v>0</v>
      </c>
      <c r="L2183" s="7">
        <v>0</v>
      </c>
      <c r="M2183" s="7">
        <v>0</v>
      </c>
      <c r="N2183" s="7">
        <v>0</v>
      </c>
      <c r="O2183" s="7">
        <v>0</v>
      </c>
      <c r="P2183" s="7">
        <v>0</v>
      </c>
      <c r="Q2183" s="7">
        <v>0</v>
      </c>
      <c r="R2183" s="7">
        <v>0</v>
      </c>
      <c r="S2183" s="7">
        <v>0</v>
      </c>
      <c r="T2183" s="7">
        <v>0</v>
      </c>
      <c r="U2183" s="7">
        <v>0</v>
      </c>
      <c r="V2183" s="7">
        <v>0</v>
      </c>
      <c r="W2183" s="7">
        <v>0</v>
      </c>
      <c r="X2183" s="7">
        <v>0</v>
      </c>
      <c r="Y2183" s="7">
        <v>0</v>
      </c>
      <c r="Z2183" s="7">
        <v>0</v>
      </c>
      <c r="AA2183" s="7">
        <v>0</v>
      </c>
      <c r="AB2183" s="7">
        <v>0</v>
      </c>
      <c r="AC2183" s="7">
        <v>0</v>
      </c>
      <c r="AD2183" s="7">
        <v>0</v>
      </c>
      <c r="AE2183" s="7">
        <v>0</v>
      </c>
      <c r="AF2183" s="7">
        <v>0</v>
      </c>
      <c r="AG2183" s="7">
        <v>4</v>
      </c>
      <c r="AH2183" s="7">
        <v>0</v>
      </c>
      <c r="AI2183" s="7">
        <v>0</v>
      </c>
      <c r="AJ2183" s="7">
        <v>0</v>
      </c>
      <c r="AK2183" s="7">
        <v>0</v>
      </c>
      <c r="AL2183" s="7">
        <v>0</v>
      </c>
      <c r="AM2183" s="7">
        <v>0</v>
      </c>
      <c r="AN2183" s="7">
        <v>0</v>
      </c>
      <c r="AO2183" s="7">
        <v>0</v>
      </c>
      <c r="AP2183" s="7">
        <v>0</v>
      </c>
      <c r="AQ2183" s="7">
        <v>0</v>
      </c>
      <c r="AR2183" s="7">
        <v>0</v>
      </c>
      <c r="AS2183" s="7">
        <v>0</v>
      </c>
      <c r="AT2183" s="7">
        <v>0</v>
      </c>
      <c r="AU2183" s="7">
        <v>0</v>
      </c>
      <c r="AV2183" s="7">
        <v>0</v>
      </c>
      <c r="AW2183" s="7">
        <v>0</v>
      </c>
      <c r="AX2183" s="7">
        <v>0</v>
      </c>
      <c r="AY2183" s="7">
        <v>0</v>
      </c>
      <c r="AZ2183" s="7">
        <v>0</v>
      </c>
      <c r="BA2183" s="7">
        <v>0</v>
      </c>
      <c r="BB2183" s="7">
        <v>0</v>
      </c>
      <c r="BC2183" s="7">
        <v>0</v>
      </c>
      <c r="BD2183" s="7">
        <v>0</v>
      </c>
      <c r="BE2183" s="7">
        <v>4</v>
      </c>
      <c r="BF2183" s="7">
        <v>418.82681000000002</v>
      </c>
      <c r="BG2183" s="7">
        <v>1675.3072400000001</v>
      </c>
      <c r="BH2183" s="7">
        <v>0</v>
      </c>
      <c r="BI2183" s="6">
        <f t="shared" si="34"/>
        <v>4</v>
      </c>
      <c r="BJ2183" s="6" t="s">
        <v>0</v>
      </c>
      <c r="BK2183" s="7" t="s">
        <v>0</v>
      </c>
    </row>
    <row r="2184" spans="1:63" x14ac:dyDescent="0.25">
      <c r="A2184" s="4" t="s">
        <v>3587</v>
      </c>
      <c r="B2184" s="5" t="s">
        <v>904</v>
      </c>
      <c r="C2184" s="6" t="s">
        <v>65</v>
      </c>
      <c r="D2184" s="5" t="s">
        <v>66</v>
      </c>
      <c r="E2184" s="6" t="s">
        <v>139</v>
      </c>
      <c r="F2184" s="6" t="s">
        <v>216</v>
      </c>
      <c r="G2184" s="6" t="s">
        <v>212</v>
      </c>
      <c r="H2184" s="6" t="s">
        <v>1299</v>
      </c>
      <c r="I2184" s="6" t="s">
        <v>98</v>
      </c>
      <c r="J2184" s="6" t="s">
        <v>228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7">
        <v>0</v>
      </c>
      <c r="U2184" s="7">
        <v>0</v>
      </c>
      <c r="V2184" s="7">
        <v>0</v>
      </c>
      <c r="W2184" s="7">
        <v>0</v>
      </c>
      <c r="X2184" s="7">
        <v>0</v>
      </c>
      <c r="Y2184" s="7">
        <v>0</v>
      </c>
      <c r="Z2184" s="7">
        <v>0</v>
      </c>
      <c r="AA2184" s="7">
        <v>0</v>
      </c>
      <c r="AB2184" s="7">
        <v>0</v>
      </c>
      <c r="AC2184" s="7">
        <v>0</v>
      </c>
      <c r="AD2184" s="7">
        <v>0</v>
      </c>
      <c r="AE2184" s="7">
        <v>0</v>
      </c>
      <c r="AF2184" s="7">
        <v>0</v>
      </c>
      <c r="AG2184" s="7">
        <v>4</v>
      </c>
      <c r="AH2184" s="7">
        <v>0</v>
      </c>
      <c r="AI2184" s="7">
        <v>0</v>
      </c>
      <c r="AJ2184" s="7">
        <v>0</v>
      </c>
      <c r="AK2184" s="7">
        <v>0</v>
      </c>
      <c r="AL2184" s="7">
        <v>0</v>
      </c>
      <c r="AM2184" s="7">
        <v>0</v>
      </c>
      <c r="AN2184" s="7">
        <v>0</v>
      </c>
      <c r="AO2184" s="7">
        <v>0</v>
      </c>
      <c r="AP2184" s="7">
        <v>0</v>
      </c>
      <c r="AQ2184" s="7">
        <v>0</v>
      </c>
      <c r="AR2184" s="7">
        <v>0</v>
      </c>
      <c r="AS2184" s="7">
        <v>0</v>
      </c>
      <c r="AT2184" s="7">
        <v>0</v>
      </c>
      <c r="AU2184" s="7">
        <v>0</v>
      </c>
      <c r="AV2184" s="7">
        <v>0</v>
      </c>
      <c r="AW2184" s="7">
        <v>0</v>
      </c>
      <c r="AX2184" s="7">
        <v>0</v>
      </c>
      <c r="AY2184" s="7">
        <v>0</v>
      </c>
      <c r="AZ2184" s="7">
        <v>0</v>
      </c>
      <c r="BA2184" s="7">
        <v>0</v>
      </c>
      <c r="BB2184" s="7">
        <v>0</v>
      </c>
      <c r="BC2184" s="7">
        <v>0</v>
      </c>
      <c r="BD2184" s="7">
        <v>0</v>
      </c>
      <c r="BE2184" s="7">
        <v>4</v>
      </c>
      <c r="BF2184" s="7">
        <v>802.63040000000001</v>
      </c>
      <c r="BG2184" s="7">
        <v>3210.5216</v>
      </c>
      <c r="BH2184" s="7">
        <v>0</v>
      </c>
      <c r="BI2184" s="6">
        <f t="shared" si="34"/>
        <v>4</v>
      </c>
      <c r="BJ2184" s="6" t="s">
        <v>110</v>
      </c>
      <c r="BK2184" s="7" t="s">
        <v>0</v>
      </c>
    </row>
    <row r="2185" spans="1:63" x14ac:dyDescent="0.25">
      <c r="A2185" s="4" t="s">
        <v>3588</v>
      </c>
      <c r="B2185" s="5" t="s">
        <v>904</v>
      </c>
      <c r="C2185" s="6" t="s">
        <v>65</v>
      </c>
      <c r="D2185" s="5" t="s">
        <v>66</v>
      </c>
      <c r="E2185" s="6" t="s">
        <v>139</v>
      </c>
      <c r="F2185" s="6" t="s">
        <v>216</v>
      </c>
      <c r="G2185" s="6" t="s">
        <v>69</v>
      </c>
      <c r="H2185" s="6" t="s">
        <v>1130</v>
      </c>
      <c r="I2185" s="6" t="s">
        <v>103</v>
      </c>
      <c r="J2185" s="6" t="s">
        <v>127</v>
      </c>
      <c r="K2185" s="7">
        <v>0</v>
      </c>
      <c r="L2185" s="7">
        <v>0</v>
      </c>
      <c r="M2185" s="7">
        <v>0</v>
      </c>
      <c r="N2185" s="7">
        <v>0</v>
      </c>
      <c r="O2185" s="7">
        <v>0</v>
      </c>
      <c r="P2185" s="7">
        <v>0</v>
      </c>
      <c r="Q2185" s="7">
        <v>0</v>
      </c>
      <c r="R2185" s="7">
        <v>0</v>
      </c>
      <c r="S2185" s="7">
        <v>0</v>
      </c>
      <c r="T2185" s="7">
        <v>0</v>
      </c>
      <c r="U2185" s="7">
        <v>0</v>
      </c>
      <c r="V2185" s="7">
        <v>0</v>
      </c>
      <c r="W2185" s="7">
        <v>0</v>
      </c>
      <c r="X2185" s="7">
        <v>0</v>
      </c>
      <c r="Y2185" s="7">
        <v>0</v>
      </c>
      <c r="Z2185" s="7">
        <v>0</v>
      </c>
      <c r="AA2185" s="7">
        <v>0</v>
      </c>
      <c r="AB2185" s="7">
        <v>0</v>
      </c>
      <c r="AC2185" s="7">
        <v>0</v>
      </c>
      <c r="AD2185" s="7">
        <v>0</v>
      </c>
      <c r="AE2185" s="7">
        <v>0</v>
      </c>
      <c r="AF2185" s="7">
        <v>0</v>
      </c>
      <c r="AG2185" s="7">
        <v>3</v>
      </c>
      <c r="AH2185" s="7">
        <v>0</v>
      </c>
      <c r="AI2185" s="7">
        <v>0</v>
      </c>
      <c r="AJ2185" s="7">
        <v>0</v>
      </c>
      <c r="AK2185" s="7">
        <v>0</v>
      </c>
      <c r="AL2185" s="7">
        <v>0</v>
      </c>
      <c r="AM2185" s="7">
        <v>0</v>
      </c>
      <c r="AN2185" s="7">
        <v>0</v>
      </c>
      <c r="AO2185" s="7">
        <v>0</v>
      </c>
      <c r="AP2185" s="7">
        <v>0</v>
      </c>
      <c r="AQ2185" s="7">
        <v>0</v>
      </c>
      <c r="AR2185" s="7">
        <v>0</v>
      </c>
      <c r="AS2185" s="7">
        <v>0</v>
      </c>
      <c r="AT2185" s="7">
        <v>0</v>
      </c>
      <c r="AU2185" s="7">
        <v>0</v>
      </c>
      <c r="AV2185" s="7">
        <v>0</v>
      </c>
      <c r="AW2185" s="7">
        <v>0</v>
      </c>
      <c r="AX2185" s="7">
        <v>0</v>
      </c>
      <c r="AY2185" s="7">
        <v>0</v>
      </c>
      <c r="AZ2185" s="7">
        <v>0</v>
      </c>
      <c r="BA2185" s="7">
        <v>0</v>
      </c>
      <c r="BB2185" s="7">
        <v>0</v>
      </c>
      <c r="BC2185" s="7">
        <v>0</v>
      </c>
      <c r="BD2185" s="7">
        <v>0</v>
      </c>
      <c r="BE2185" s="7">
        <v>3</v>
      </c>
      <c r="BF2185" s="7">
        <v>368.63299000000001</v>
      </c>
      <c r="BG2185" s="7">
        <v>1105.89897</v>
      </c>
      <c r="BH2185" s="7">
        <v>0</v>
      </c>
      <c r="BI2185" s="6">
        <f t="shared" si="34"/>
        <v>3</v>
      </c>
      <c r="BJ2185" s="6" t="s">
        <v>0</v>
      </c>
      <c r="BK2185" s="7" t="s">
        <v>0</v>
      </c>
    </row>
    <row r="2186" spans="1:63" x14ac:dyDescent="0.25">
      <c r="A2186" s="4" t="s">
        <v>3589</v>
      </c>
      <c r="B2186" s="5" t="s">
        <v>742</v>
      </c>
      <c r="C2186" s="6" t="s">
        <v>65</v>
      </c>
      <c r="D2186" s="5" t="s">
        <v>66</v>
      </c>
      <c r="E2186" s="6" t="s">
        <v>139</v>
      </c>
      <c r="F2186" s="6" t="s">
        <v>120</v>
      </c>
      <c r="G2186" s="6" t="s">
        <v>112</v>
      </c>
      <c r="H2186" s="6" t="s">
        <v>3590</v>
      </c>
      <c r="I2186" s="6" t="s">
        <v>71</v>
      </c>
      <c r="J2186" s="6" t="s">
        <v>127</v>
      </c>
      <c r="K2186" s="7">
        <v>0</v>
      </c>
      <c r="L2186" s="7">
        <v>0</v>
      </c>
      <c r="M2186" s="7">
        <v>0</v>
      </c>
      <c r="N2186" s="7">
        <v>0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0</v>
      </c>
      <c r="AC2186" s="7">
        <v>0</v>
      </c>
      <c r="AD2186" s="7">
        <v>0</v>
      </c>
      <c r="AE2186" s="7">
        <v>0</v>
      </c>
      <c r="AF2186" s="7">
        <v>32</v>
      </c>
      <c r="AG2186" s="7">
        <v>0</v>
      </c>
      <c r="AH2186" s="7">
        <v>0</v>
      </c>
      <c r="AI2186" s="7">
        <v>0</v>
      </c>
      <c r="AJ2186" s="7">
        <v>0</v>
      </c>
      <c r="AK2186" s="7">
        <v>0</v>
      </c>
      <c r="AL2186" s="7">
        <v>0</v>
      </c>
      <c r="AM2186" s="7">
        <v>0</v>
      </c>
      <c r="AN2186" s="7">
        <v>0</v>
      </c>
      <c r="AO2186" s="7">
        <v>0</v>
      </c>
      <c r="AP2186" s="7">
        <v>0</v>
      </c>
      <c r="AQ2186" s="7">
        <v>0</v>
      </c>
      <c r="AR2186" s="7">
        <v>0</v>
      </c>
      <c r="AS2186" s="7">
        <v>0</v>
      </c>
      <c r="AT2186" s="7">
        <v>0</v>
      </c>
      <c r="AU2186" s="7">
        <v>0</v>
      </c>
      <c r="AV2186" s="7">
        <v>0</v>
      </c>
      <c r="AW2186" s="7">
        <v>0</v>
      </c>
      <c r="AX2186" s="7">
        <v>0</v>
      </c>
      <c r="AY2186" s="7">
        <v>0</v>
      </c>
      <c r="AZ2186" s="7">
        <v>0</v>
      </c>
      <c r="BA2186" s="7">
        <v>0</v>
      </c>
      <c r="BB2186" s="7">
        <v>0</v>
      </c>
      <c r="BC2186" s="7">
        <v>0</v>
      </c>
      <c r="BD2186" s="7">
        <v>0</v>
      </c>
      <c r="BE2186" s="7">
        <v>32</v>
      </c>
      <c r="BF2186" s="7">
        <v>25.039300000000001</v>
      </c>
      <c r="BG2186" s="7">
        <v>801.25760000000002</v>
      </c>
      <c r="BH2186" s="7">
        <v>0</v>
      </c>
      <c r="BI2186" s="6">
        <f t="shared" si="34"/>
        <v>32</v>
      </c>
      <c r="BJ2186" s="6" t="s">
        <v>0</v>
      </c>
      <c r="BK2186" s="7" t="s">
        <v>0</v>
      </c>
    </row>
    <row r="2187" spans="1:63" x14ac:dyDescent="0.25">
      <c r="A2187" s="4" t="s">
        <v>3591</v>
      </c>
      <c r="B2187" s="5" t="s">
        <v>2206</v>
      </c>
      <c r="C2187" s="6" t="s">
        <v>65</v>
      </c>
      <c r="D2187" s="5" t="s">
        <v>66</v>
      </c>
      <c r="E2187" s="6" t="s">
        <v>139</v>
      </c>
      <c r="F2187" s="6" t="s">
        <v>516</v>
      </c>
      <c r="G2187" s="6" t="s">
        <v>69</v>
      </c>
      <c r="H2187" s="6" t="s">
        <v>1223</v>
      </c>
      <c r="I2187" s="6" t="s">
        <v>98</v>
      </c>
      <c r="J2187" s="6" t="s">
        <v>72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7">
        <v>0</v>
      </c>
      <c r="AG2187" s="7">
        <v>1</v>
      </c>
      <c r="AH2187" s="7">
        <v>0</v>
      </c>
      <c r="AI2187" s="7">
        <v>0</v>
      </c>
      <c r="AJ2187" s="7">
        <v>0</v>
      </c>
      <c r="AK2187" s="7">
        <v>0</v>
      </c>
      <c r="AL2187" s="7">
        <v>0</v>
      </c>
      <c r="AM2187" s="7">
        <v>0</v>
      </c>
      <c r="AN2187" s="7">
        <v>0</v>
      </c>
      <c r="AO2187" s="7">
        <v>0</v>
      </c>
      <c r="AP2187" s="7">
        <v>0</v>
      </c>
      <c r="AQ2187" s="7">
        <v>0</v>
      </c>
      <c r="AR2187" s="7">
        <v>0</v>
      </c>
      <c r="AS2187" s="7">
        <v>0</v>
      </c>
      <c r="AT2187" s="7">
        <v>0</v>
      </c>
      <c r="AU2187" s="7">
        <v>0</v>
      </c>
      <c r="AV2187" s="7">
        <v>0</v>
      </c>
      <c r="AW2187" s="7">
        <v>0</v>
      </c>
      <c r="AX2187" s="7">
        <v>0</v>
      </c>
      <c r="AY2187" s="7">
        <v>0</v>
      </c>
      <c r="AZ2187" s="7">
        <v>0</v>
      </c>
      <c r="BA2187" s="7">
        <v>0</v>
      </c>
      <c r="BB2187" s="7">
        <v>0</v>
      </c>
      <c r="BC2187" s="7">
        <v>0</v>
      </c>
      <c r="BD2187" s="7">
        <v>0</v>
      </c>
      <c r="BE2187" s="7">
        <v>1</v>
      </c>
      <c r="BF2187" s="7">
        <v>147.37979999999999</v>
      </c>
      <c r="BG2187" s="7">
        <v>147.37979999999999</v>
      </c>
      <c r="BH2187" s="7">
        <v>0</v>
      </c>
      <c r="BI2187" s="6">
        <f t="shared" si="34"/>
        <v>1</v>
      </c>
      <c r="BJ2187" s="6" t="s">
        <v>0</v>
      </c>
      <c r="BK2187" s="7" t="s">
        <v>0</v>
      </c>
    </row>
    <row r="2188" spans="1:63" x14ac:dyDescent="0.25">
      <c r="A2188" s="4" t="s">
        <v>3592</v>
      </c>
      <c r="B2188" s="5" t="s">
        <v>1284</v>
      </c>
      <c r="C2188" s="6" t="s">
        <v>65</v>
      </c>
      <c r="D2188" s="5" t="s">
        <v>66</v>
      </c>
      <c r="E2188" s="6" t="s">
        <v>67</v>
      </c>
      <c r="F2188" s="6" t="s">
        <v>124</v>
      </c>
      <c r="G2188" s="6" t="s">
        <v>157</v>
      </c>
      <c r="H2188" s="6" t="s">
        <v>1223</v>
      </c>
      <c r="I2188" s="6" t="s">
        <v>98</v>
      </c>
      <c r="J2188" s="6" t="s">
        <v>72</v>
      </c>
      <c r="K2188" s="7">
        <v>0</v>
      </c>
      <c r="L2188" s="7">
        <v>0</v>
      </c>
      <c r="M2188" s="7">
        <v>0</v>
      </c>
      <c r="N2188" s="7">
        <v>0</v>
      </c>
      <c r="O2188" s="7">
        <v>0</v>
      </c>
      <c r="P2188" s="7">
        <v>0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  <c r="Y2188" s="7">
        <v>0</v>
      </c>
      <c r="Z2188" s="7">
        <v>0</v>
      </c>
      <c r="AA2188" s="7">
        <v>0</v>
      </c>
      <c r="AB2188" s="7">
        <v>0</v>
      </c>
      <c r="AC2188" s="7">
        <v>0</v>
      </c>
      <c r="AD2188" s="7">
        <v>0</v>
      </c>
      <c r="AE2188" s="7">
        <v>0</v>
      </c>
      <c r="AF2188" s="7">
        <v>0</v>
      </c>
      <c r="AG2188" s="7">
        <v>500</v>
      </c>
      <c r="AH2188" s="7">
        <v>0</v>
      </c>
      <c r="AI2188" s="7">
        <v>0</v>
      </c>
      <c r="AJ2188" s="7">
        <v>0</v>
      </c>
      <c r="AK2188" s="7">
        <v>0</v>
      </c>
      <c r="AL2188" s="7">
        <v>0</v>
      </c>
      <c r="AM2188" s="7">
        <v>0</v>
      </c>
      <c r="AN2188" s="7">
        <v>0</v>
      </c>
      <c r="AO2188" s="7">
        <v>0</v>
      </c>
      <c r="AP2188" s="7">
        <v>0</v>
      </c>
      <c r="AQ2188" s="7">
        <v>0</v>
      </c>
      <c r="AR2188" s="7">
        <v>0</v>
      </c>
      <c r="AS2188" s="7">
        <v>0</v>
      </c>
      <c r="AT2188" s="7">
        <v>0</v>
      </c>
      <c r="AU2188" s="7">
        <v>0</v>
      </c>
      <c r="AV2188" s="7">
        <v>0</v>
      </c>
      <c r="AW2188" s="7">
        <v>0</v>
      </c>
      <c r="AX2188" s="7">
        <v>0</v>
      </c>
      <c r="AY2188" s="7">
        <v>0</v>
      </c>
      <c r="AZ2188" s="7">
        <v>0</v>
      </c>
      <c r="BA2188" s="7">
        <v>0</v>
      </c>
      <c r="BB2188" s="7">
        <v>0</v>
      </c>
      <c r="BC2188" s="7">
        <v>0</v>
      </c>
      <c r="BD2188" s="7">
        <v>0</v>
      </c>
      <c r="BE2188" s="7">
        <v>500</v>
      </c>
      <c r="BF2188" s="7">
        <v>0.255</v>
      </c>
      <c r="BG2188" s="7">
        <v>127.5</v>
      </c>
      <c r="BH2188" s="7">
        <v>0</v>
      </c>
      <c r="BI2188" s="6">
        <f t="shared" si="34"/>
        <v>500</v>
      </c>
      <c r="BJ2188" s="6" t="s">
        <v>0</v>
      </c>
      <c r="BK2188" s="7" t="s">
        <v>0</v>
      </c>
    </row>
    <row r="2189" spans="1:63" x14ac:dyDescent="0.25">
      <c r="A2189" s="4" t="s">
        <v>3593</v>
      </c>
      <c r="B2189" s="5" t="s">
        <v>197</v>
      </c>
      <c r="C2189" s="6" t="s">
        <v>65</v>
      </c>
      <c r="D2189" s="5" t="s">
        <v>66</v>
      </c>
      <c r="E2189" s="6" t="s">
        <v>67</v>
      </c>
      <c r="F2189" s="6" t="s">
        <v>133</v>
      </c>
      <c r="G2189" s="6" t="s">
        <v>77</v>
      </c>
      <c r="H2189" s="6" t="s">
        <v>3594</v>
      </c>
      <c r="I2189" s="6" t="s">
        <v>71</v>
      </c>
      <c r="J2189" s="6" t="s">
        <v>90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10</v>
      </c>
      <c r="Y2189" s="7">
        <v>0</v>
      </c>
      <c r="Z2189" s="7">
        <v>0</v>
      </c>
      <c r="AA2189" s="7">
        <v>0</v>
      </c>
      <c r="AB2189" s="7">
        <v>0</v>
      </c>
      <c r="AC2189" s="7">
        <v>0</v>
      </c>
      <c r="AD2189" s="7">
        <v>0</v>
      </c>
      <c r="AE2189" s="7">
        <v>0</v>
      </c>
      <c r="AF2189" s="7">
        <v>0</v>
      </c>
      <c r="AG2189" s="7">
        <v>0</v>
      </c>
      <c r="AH2189" s="7">
        <v>0</v>
      </c>
      <c r="AI2189" s="7">
        <v>0</v>
      </c>
      <c r="AJ2189" s="7">
        <v>0</v>
      </c>
      <c r="AK2189" s="7">
        <v>0</v>
      </c>
      <c r="AL2189" s="7">
        <v>0</v>
      </c>
      <c r="AM2189" s="7">
        <v>0</v>
      </c>
      <c r="AN2189" s="7">
        <v>0</v>
      </c>
      <c r="AO2189" s="7">
        <v>0</v>
      </c>
      <c r="AP2189" s="7">
        <v>0</v>
      </c>
      <c r="AQ2189" s="7">
        <v>0</v>
      </c>
      <c r="AR2189" s="7">
        <v>0</v>
      </c>
      <c r="AS2189" s="7">
        <v>0</v>
      </c>
      <c r="AT2189" s="7">
        <v>0</v>
      </c>
      <c r="AU2189" s="7">
        <v>0</v>
      </c>
      <c r="AV2189" s="7">
        <v>0</v>
      </c>
      <c r="AW2189" s="7">
        <v>0</v>
      </c>
      <c r="AX2189" s="7">
        <v>0</v>
      </c>
      <c r="AY2189" s="7">
        <v>0</v>
      </c>
      <c r="AZ2189" s="7">
        <v>0</v>
      </c>
      <c r="BA2189" s="7">
        <v>0</v>
      </c>
      <c r="BB2189" s="7">
        <v>0</v>
      </c>
      <c r="BC2189" s="7">
        <v>0</v>
      </c>
      <c r="BD2189" s="7">
        <v>0</v>
      </c>
      <c r="BE2189" s="7">
        <v>10</v>
      </c>
      <c r="BF2189" s="7">
        <v>19.724499999999999</v>
      </c>
      <c r="BG2189" s="7">
        <v>197.245</v>
      </c>
      <c r="BH2189" s="7">
        <v>0</v>
      </c>
      <c r="BI2189" s="6">
        <f t="shared" si="34"/>
        <v>10</v>
      </c>
      <c r="BJ2189" s="6" t="s">
        <v>0</v>
      </c>
      <c r="BK2189" s="7" t="s">
        <v>0</v>
      </c>
    </row>
    <row r="2190" spans="1:63" x14ac:dyDescent="0.25">
      <c r="A2190" s="4" t="s">
        <v>3595</v>
      </c>
      <c r="B2190" s="5" t="s">
        <v>912</v>
      </c>
      <c r="C2190" s="6" t="s">
        <v>65</v>
      </c>
      <c r="D2190" s="5" t="s">
        <v>66</v>
      </c>
      <c r="E2190" s="6" t="s">
        <v>145</v>
      </c>
      <c r="F2190" s="6" t="s">
        <v>296</v>
      </c>
      <c r="G2190" s="6" t="s">
        <v>212</v>
      </c>
      <c r="H2190" s="6" t="s">
        <v>3596</v>
      </c>
      <c r="I2190" s="6" t="s">
        <v>79</v>
      </c>
      <c r="J2190" s="6" t="s">
        <v>127</v>
      </c>
      <c r="K2190" s="7">
        <v>0</v>
      </c>
      <c r="L2190" s="7">
        <v>0</v>
      </c>
      <c r="M2190" s="7">
        <v>0</v>
      </c>
      <c r="N2190" s="7">
        <v>0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  <c r="Y2190" s="7">
        <v>0</v>
      </c>
      <c r="Z2190" s="7">
        <v>0</v>
      </c>
      <c r="AA2190" s="7">
        <v>0</v>
      </c>
      <c r="AB2190" s="7">
        <v>0</v>
      </c>
      <c r="AC2190" s="7">
        <v>0</v>
      </c>
      <c r="AD2190" s="7">
        <v>0</v>
      </c>
      <c r="AE2190" s="7">
        <v>0</v>
      </c>
      <c r="AF2190" s="7">
        <v>0</v>
      </c>
      <c r="AG2190" s="7">
        <v>235</v>
      </c>
      <c r="AH2190" s="7">
        <v>0</v>
      </c>
      <c r="AI2190" s="7">
        <v>0</v>
      </c>
      <c r="AJ2190" s="7">
        <v>0</v>
      </c>
      <c r="AK2190" s="7">
        <v>0</v>
      </c>
      <c r="AL2190" s="7">
        <v>0</v>
      </c>
      <c r="AM2190" s="7">
        <v>0</v>
      </c>
      <c r="AN2190" s="7">
        <v>0</v>
      </c>
      <c r="AO2190" s="7">
        <v>0</v>
      </c>
      <c r="AP2190" s="7">
        <v>0</v>
      </c>
      <c r="AQ2190" s="7">
        <v>0</v>
      </c>
      <c r="AR2190" s="7">
        <v>0</v>
      </c>
      <c r="AS2190" s="7">
        <v>0</v>
      </c>
      <c r="AT2190" s="7">
        <v>0</v>
      </c>
      <c r="AU2190" s="7">
        <v>0</v>
      </c>
      <c r="AV2190" s="7">
        <v>0</v>
      </c>
      <c r="AW2190" s="7">
        <v>0</v>
      </c>
      <c r="AX2190" s="7">
        <v>0</v>
      </c>
      <c r="AY2190" s="7">
        <v>0</v>
      </c>
      <c r="AZ2190" s="7">
        <v>0</v>
      </c>
      <c r="BA2190" s="7">
        <v>0</v>
      </c>
      <c r="BB2190" s="7">
        <v>0</v>
      </c>
      <c r="BC2190" s="7">
        <v>0</v>
      </c>
      <c r="BD2190" s="7">
        <v>0</v>
      </c>
      <c r="BE2190" s="7">
        <v>235</v>
      </c>
      <c r="BF2190" s="7">
        <v>35.267200000000003</v>
      </c>
      <c r="BG2190" s="7">
        <v>8287.7919999999995</v>
      </c>
      <c r="BH2190" s="7">
        <v>775</v>
      </c>
      <c r="BI2190" s="6">
        <f t="shared" si="34"/>
        <v>235</v>
      </c>
      <c r="BJ2190" s="6" t="s">
        <v>179</v>
      </c>
      <c r="BK2190" s="7" t="s">
        <v>0</v>
      </c>
    </row>
    <row r="2191" spans="1:63" x14ac:dyDescent="0.25">
      <c r="A2191" s="4" t="s">
        <v>3597</v>
      </c>
      <c r="B2191" s="5" t="s">
        <v>1006</v>
      </c>
      <c r="C2191" s="6" t="s">
        <v>65</v>
      </c>
      <c r="D2191" s="5" t="s">
        <v>66</v>
      </c>
      <c r="E2191" s="6" t="s">
        <v>139</v>
      </c>
      <c r="F2191" s="6" t="s">
        <v>216</v>
      </c>
      <c r="G2191" s="6" t="s">
        <v>212</v>
      </c>
      <c r="H2191" s="6" t="s">
        <v>1072</v>
      </c>
      <c r="I2191" s="6" t="s">
        <v>98</v>
      </c>
      <c r="J2191" s="6" t="s">
        <v>127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0</v>
      </c>
      <c r="AC2191" s="7">
        <v>0</v>
      </c>
      <c r="AD2191" s="7">
        <v>0</v>
      </c>
      <c r="AE2191" s="7">
        <v>0</v>
      </c>
      <c r="AF2191" s="7">
        <v>0</v>
      </c>
      <c r="AG2191" s="7">
        <v>7</v>
      </c>
      <c r="AH2191" s="7">
        <v>0</v>
      </c>
      <c r="AI2191" s="7">
        <v>0</v>
      </c>
      <c r="AJ2191" s="7">
        <v>0</v>
      </c>
      <c r="AK2191" s="7">
        <v>0</v>
      </c>
      <c r="AL2191" s="7">
        <v>0</v>
      </c>
      <c r="AM2191" s="7">
        <v>0</v>
      </c>
      <c r="AN2191" s="7">
        <v>0</v>
      </c>
      <c r="AO2191" s="7">
        <v>0</v>
      </c>
      <c r="AP2191" s="7">
        <v>0</v>
      </c>
      <c r="AQ2191" s="7">
        <v>0</v>
      </c>
      <c r="AR2191" s="7">
        <v>0</v>
      </c>
      <c r="AS2191" s="7">
        <v>0</v>
      </c>
      <c r="AT2191" s="7">
        <v>0</v>
      </c>
      <c r="AU2191" s="7">
        <v>0</v>
      </c>
      <c r="AV2191" s="7">
        <v>0</v>
      </c>
      <c r="AW2191" s="7">
        <v>0</v>
      </c>
      <c r="AX2191" s="7">
        <v>0</v>
      </c>
      <c r="AY2191" s="7">
        <v>0</v>
      </c>
      <c r="AZ2191" s="7">
        <v>0</v>
      </c>
      <c r="BA2191" s="7">
        <v>0</v>
      </c>
      <c r="BB2191" s="7">
        <v>0</v>
      </c>
      <c r="BC2191" s="7">
        <v>0</v>
      </c>
      <c r="BD2191" s="7">
        <v>0</v>
      </c>
      <c r="BE2191" s="7">
        <v>7</v>
      </c>
      <c r="BF2191" s="7">
        <v>388.85599999999999</v>
      </c>
      <c r="BG2191" s="7">
        <v>2721.9920000000002</v>
      </c>
      <c r="BH2191" s="7">
        <v>0</v>
      </c>
      <c r="BI2191" s="6">
        <f t="shared" si="34"/>
        <v>7</v>
      </c>
      <c r="BJ2191" s="6" t="s">
        <v>0</v>
      </c>
      <c r="BK2191" s="7" t="s">
        <v>0</v>
      </c>
    </row>
    <row r="2192" spans="1:63" x14ac:dyDescent="0.25">
      <c r="A2192" s="4" t="s">
        <v>3598</v>
      </c>
      <c r="B2192" s="5" t="s">
        <v>200</v>
      </c>
      <c r="C2192" s="6" t="s">
        <v>65</v>
      </c>
      <c r="D2192" s="5" t="s">
        <v>66</v>
      </c>
      <c r="E2192" s="6" t="s">
        <v>67</v>
      </c>
      <c r="F2192" s="6" t="s">
        <v>76</v>
      </c>
      <c r="G2192" s="6" t="s">
        <v>88</v>
      </c>
      <c r="H2192" s="6" t="s">
        <v>2577</v>
      </c>
      <c r="I2192" s="6" t="s">
        <v>71</v>
      </c>
      <c r="J2192" s="6" t="s">
        <v>72</v>
      </c>
      <c r="K2192" s="7">
        <v>0</v>
      </c>
      <c r="L2192" s="7">
        <v>0</v>
      </c>
      <c r="M2192" s="7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0</v>
      </c>
      <c r="U2192" s="7">
        <v>0</v>
      </c>
      <c r="V2192" s="7">
        <v>0</v>
      </c>
      <c r="W2192" s="7">
        <v>0</v>
      </c>
      <c r="X2192" s="7">
        <v>0</v>
      </c>
      <c r="Y2192" s="7">
        <v>0</v>
      </c>
      <c r="Z2192" s="7">
        <v>0</v>
      </c>
      <c r="AA2192" s="7">
        <v>0</v>
      </c>
      <c r="AB2192" s="7">
        <v>2</v>
      </c>
      <c r="AC2192" s="7">
        <v>0</v>
      </c>
      <c r="AD2192" s="7">
        <v>0</v>
      </c>
      <c r="AE2192" s="7">
        <v>0</v>
      </c>
      <c r="AF2192" s="7">
        <v>0</v>
      </c>
      <c r="AG2192" s="7">
        <v>0</v>
      </c>
      <c r="AH2192" s="7">
        <v>0</v>
      </c>
      <c r="AI2192" s="7">
        <v>0</v>
      </c>
      <c r="AJ2192" s="7">
        <v>0</v>
      </c>
      <c r="AK2192" s="7">
        <v>0</v>
      </c>
      <c r="AL2192" s="7">
        <v>0</v>
      </c>
      <c r="AM2192" s="7">
        <v>0</v>
      </c>
      <c r="AN2192" s="7">
        <v>0</v>
      </c>
      <c r="AO2192" s="7">
        <v>0</v>
      </c>
      <c r="AP2192" s="7">
        <v>0</v>
      </c>
      <c r="AQ2192" s="7">
        <v>0</v>
      </c>
      <c r="AR2192" s="7">
        <v>0</v>
      </c>
      <c r="AS2192" s="7">
        <v>0</v>
      </c>
      <c r="AT2192" s="7">
        <v>0</v>
      </c>
      <c r="AU2192" s="7">
        <v>0</v>
      </c>
      <c r="AV2192" s="7">
        <v>0</v>
      </c>
      <c r="AW2192" s="7">
        <v>0</v>
      </c>
      <c r="AX2192" s="7">
        <v>0</v>
      </c>
      <c r="AY2192" s="7">
        <v>0</v>
      </c>
      <c r="AZ2192" s="7">
        <v>0</v>
      </c>
      <c r="BA2192" s="7">
        <v>0</v>
      </c>
      <c r="BB2192" s="7">
        <v>0</v>
      </c>
      <c r="BC2192" s="7">
        <v>0</v>
      </c>
      <c r="BD2192" s="7">
        <v>0</v>
      </c>
      <c r="BE2192" s="7">
        <v>2</v>
      </c>
      <c r="BF2192" s="7">
        <v>127.09316</v>
      </c>
      <c r="BG2192" s="7">
        <v>254.18631999999999</v>
      </c>
      <c r="BH2192" s="7">
        <v>0</v>
      </c>
      <c r="BI2192" s="6">
        <f t="shared" si="34"/>
        <v>2</v>
      </c>
      <c r="BJ2192" s="6" t="s">
        <v>0</v>
      </c>
      <c r="BK2192" s="7" t="s">
        <v>0</v>
      </c>
    </row>
    <row r="2193" spans="1:63" x14ac:dyDescent="0.25">
      <c r="A2193" s="4" t="s">
        <v>3599</v>
      </c>
      <c r="B2193" s="5" t="s">
        <v>200</v>
      </c>
      <c r="C2193" s="6" t="s">
        <v>65</v>
      </c>
      <c r="D2193" s="5" t="s">
        <v>66</v>
      </c>
      <c r="E2193" s="6" t="s">
        <v>67</v>
      </c>
      <c r="F2193" s="6" t="s">
        <v>76</v>
      </c>
      <c r="G2193" s="6" t="s">
        <v>88</v>
      </c>
      <c r="H2193" s="6" t="s">
        <v>3600</v>
      </c>
      <c r="I2193" s="6" t="s">
        <v>79</v>
      </c>
      <c r="J2193" s="6" t="s">
        <v>72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0</v>
      </c>
      <c r="Q2193" s="7">
        <v>0</v>
      </c>
      <c r="R2193" s="7">
        <v>0</v>
      </c>
      <c r="S2193" s="7">
        <v>0</v>
      </c>
      <c r="T2193" s="7">
        <v>0</v>
      </c>
      <c r="U2193" s="7">
        <v>0</v>
      </c>
      <c r="V2193" s="7">
        <v>0</v>
      </c>
      <c r="W2193" s="7">
        <v>0</v>
      </c>
      <c r="X2193" s="7">
        <v>0</v>
      </c>
      <c r="Y2193" s="7">
        <v>0</v>
      </c>
      <c r="Z2193" s="7">
        <v>0</v>
      </c>
      <c r="AA2193" s="7">
        <v>0</v>
      </c>
      <c r="AB2193" s="7">
        <v>100</v>
      </c>
      <c r="AC2193" s="7">
        <v>0</v>
      </c>
      <c r="AD2193" s="7">
        <v>0</v>
      </c>
      <c r="AE2193" s="7">
        <v>0</v>
      </c>
      <c r="AF2193" s="7">
        <v>0</v>
      </c>
      <c r="AG2193" s="7">
        <v>0</v>
      </c>
      <c r="AH2193" s="7">
        <v>0</v>
      </c>
      <c r="AI2193" s="7">
        <v>0</v>
      </c>
      <c r="AJ2193" s="7">
        <v>0</v>
      </c>
      <c r="AK2193" s="7">
        <v>0</v>
      </c>
      <c r="AL2193" s="7">
        <v>0</v>
      </c>
      <c r="AM2193" s="7">
        <v>0</v>
      </c>
      <c r="AN2193" s="7">
        <v>0</v>
      </c>
      <c r="AO2193" s="7">
        <v>0</v>
      </c>
      <c r="AP2193" s="7">
        <v>0</v>
      </c>
      <c r="AQ2193" s="7">
        <v>0</v>
      </c>
      <c r="AR2193" s="7">
        <v>0</v>
      </c>
      <c r="AS2193" s="7">
        <v>0</v>
      </c>
      <c r="AT2193" s="7">
        <v>0</v>
      </c>
      <c r="AU2193" s="7">
        <v>0</v>
      </c>
      <c r="AV2193" s="7">
        <v>0</v>
      </c>
      <c r="AW2193" s="7">
        <v>0</v>
      </c>
      <c r="AX2193" s="7">
        <v>0</v>
      </c>
      <c r="AY2193" s="7">
        <v>0</v>
      </c>
      <c r="AZ2193" s="7">
        <v>0</v>
      </c>
      <c r="BA2193" s="7">
        <v>0</v>
      </c>
      <c r="BB2193" s="7">
        <v>0</v>
      </c>
      <c r="BC2193" s="7">
        <v>0</v>
      </c>
      <c r="BD2193" s="7">
        <v>0</v>
      </c>
      <c r="BE2193" s="7">
        <v>100</v>
      </c>
      <c r="BF2193" s="7">
        <v>362.80327</v>
      </c>
      <c r="BG2193" s="7">
        <v>36280.326999999997</v>
      </c>
      <c r="BH2193" s="7">
        <v>80</v>
      </c>
      <c r="BI2193" s="6">
        <f t="shared" si="34"/>
        <v>100</v>
      </c>
      <c r="BJ2193" s="6" t="s">
        <v>0</v>
      </c>
      <c r="BK2193" s="7" t="s">
        <v>0</v>
      </c>
    </row>
    <row r="2194" spans="1:63" x14ac:dyDescent="0.25">
      <c r="A2194" s="4" t="s">
        <v>3601</v>
      </c>
      <c r="B2194" s="5" t="s">
        <v>2091</v>
      </c>
      <c r="C2194" s="6" t="s">
        <v>65</v>
      </c>
      <c r="D2194" s="5" t="s">
        <v>66</v>
      </c>
      <c r="E2194" s="6" t="s">
        <v>139</v>
      </c>
      <c r="F2194" s="6" t="s">
        <v>216</v>
      </c>
      <c r="G2194" s="6" t="s">
        <v>166</v>
      </c>
      <c r="H2194" s="6" t="s">
        <v>3602</v>
      </c>
      <c r="I2194" s="6" t="s">
        <v>103</v>
      </c>
      <c r="J2194" s="6" t="s">
        <v>228</v>
      </c>
      <c r="K2194" s="7">
        <v>0</v>
      </c>
      <c r="L2194" s="7">
        <v>0</v>
      </c>
      <c r="M2194" s="7">
        <v>0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  <c r="S2194" s="7">
        <v>0</v>
      </c>
      <c r="T2194" s="7">
        <v>0</v>
      </c>
      <c r="U2194" s="7">
        <v>0</v>
      </c>
      <c r="V2194" s="7">
        <v>0</v>
      </c>
      <c r="W2194" s="7">
        <v>0</v>
      </c>
      <c r="X2194" s="7">
        <v>0</v>
      </c>
      <c r="Y2194" s="7">
        <v>0</v>
      </c>
      <c r="Z2194" s="7">
        <v>0</v>
      </c>
      <c r="AA2194" s="7">
        <v>0</v>
      </c>
      <c r="AB2194" s="7">
        <v>0</v>
      </c>
      <c r="AC2194" s="7">
        <v>0</v>
      </c>
      <c r="AD2194" s="7">
        <v>0</v>
      </c>
      <c r="AE2194" s="7">
        <v>16</v>
      </c>
      <c r="AF2194" s="7">
        <v>0</v>
      </c>
      <c r="AG2194" s="7">
        <v>0</v>
      </c>
      <c r="AH2194" s="7">
        <v>0</v>
      </c>
      <c r="AI2194" s="7">
        <v>0</v>
      </c>
      <c r="AJ2194" s="7">
        <v>0</v>
      </c>
      <c r="AK2194" s="7">
        <v>0</v>
      </c>
      <c r="AL2194" s="7">
        <v>0</v>
      </c>
      <c r="AM2194" s="7">
        <v>0</v>
      </c>
      <c r="AN2194" s="7">
        <v>0</v>
      </c>
      <c r="AO2194" s="7">
        <v>0</v>
      </c>
      <c r="AP2194" s="7">
        <v>0</v>
      </c>
      <c r="AQ2194" s="7">
        <v>0</v>
      </c>
      <c r="AR2194" s="7">
        <v>0</v>
      </c>
      <c r="AS2194" s="7">
        <v>0</v>
      </c>
      <c r="AT2194" s="7">
        <v>0</v>
      </c>
      <c r="AU2194" s="7">
        <v>0</v>
      </c>
      <c r="AV2194" s="7">
        <v>0</v>
      </c>
      <c r="AW2194" s="7">
        <v>0</v>
      </c>
      <c r="AX2194" s="7">
        <v>0</v>
      </c>
      <c r="AY2194" s="7">
        <v>0</v>
      </c>
      <c r="AZ2194" s="7">
        <v>0</v>
      </c>
      <c r="BA2194" s="7">
        <v>0</v>
      </c>
      <c r="BB2194" s="7">
        <v>0</v>
      </c>
      <c r="BC2194" s="7">
        <v>0</v>
      </c>
      <c r="BD2194" s="7">
        <v>0</v>
      </c>
      <c r="BE2194" s="7">
        <v>16</v>
      </c>
      <c r="BF2194" s="7">
        <v>172.94730000000001</v>
      </c>
      <c r="BG2194" s="7">
        <v>2767.1568000000002</v>
      </c>
      <c r="BH2194" s="7">
        <v>65</v>
      </c>
      <c r="BI2194" s="6">
        <f t="shared" si="34"/>
        <v>16</v>
      </c>
      <c r="BJ2194" s="6" t="s">
        <v>110</v>
      </c>
      <c r="BK2194" s="7" t="s">
        <v>0</v>
      </c>
    </row>
    <row r="2195" spans="1:63" x14ac:dyDescent="0.25">
      <c r="A2195" s="4" t="s">
        <v>3603</v>
      </c>
      <c r="B2195" s="5" t="s">
        <v>1606</v>
      </c>
      <c r="C2195" s="6" t="s">
        <v>65</v>
      </c>
      <c r="D2195" s="5" t="s">
        <v>66</v>
      </c>
      <c r="E2195" s="6" t="s">
        <v>139</v>
      </c>
      <c r="F2195" s="6" t="s">
        <v>908</v>
      </c>
      <c r="G2195" s="6" t="s">
        <v>112</v>
      </c>
      <c r="H2195" s="6" t="s">
        <v>3604</v>
      </c>
      <c r="I2195" s="6" t="s">
        <v>79</v>
      </c>
      <c r="J2195" s="6" t="s">
        <v>287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0</v>
      </c>
      <c r="X2195" s="7">
        <v>0</v>
      </c>
      <c r="Y2195" s="7">
        <v>0</v>
      </c>
      <c r="Z2195" s="7">
        <v>0</v>
      </c>
      <c r="AA2195" s="7">
        <v>0</v>
      </c>
      <c r="AB2195" s="7">
        <v>0</v>
      </c>
      <c r="AC2195" s="7">
        <v>0</v>
      </c>
      <c r="AD2195" s="7">
        <v>0</v>
      </c>
      <c r="AE2195" s="7">
        <v>0</v>
      </c>
      <c r="AF2195" s="7">
        <v>111</v>
      </c>
      <c r="AG2195" s="7">
        <v>0</v>
      </c>
      <c r="AH2195" s="7">
        <v>0</v>
      </c>
      <c r="AI2195" s="7">
        <v>0</v>
      </c>
      <c r="AJ2195" s="7">
        <v>0</v>
      </c>
      <c r="AK2195" s="7">
        <v>0</v>
      </c>
      <c r="AL2195" s="7">
        <v>0</v>
      </c>
      <c r="AM2195" s="7">
        <v>0</v>
      </c>
      <c r="AN2195" s="7">
        <v>0</v>
      </c>
      <c r="AO2195" s="7">
        <v>0</v>
      </c>
      <c r="AP2195" s="7">
        <v>0</v>
      </c>
      <c r="AQ2195" s="7">
        <v>0</v>
      </c>
      <c r="AR2195" s="7">
        <v>0</v>
      </c>
      <c r="AS2195" s="7">
        <v>0</v>
      </c>
      <c r="AT2195" s="7">
        <v>0</v>
      </c>
      <c r="AU2195" s="7">
        <v>0</v>
      </c>
      <c r="AV2195" s="7">
        <v>0</v>
      </c>
      <c r="AW2195" s="7">
        <v>0</v>
      </c>
      <c r="AX2195" s="7">
        <v>0</v>
      </c>
      <c r="AY2195" s="7">
        <v>0</v>
      </c>
      <c r="AZ2195" s="7">
        <v>0</v>
      </c>
      <c r="BA2195" s="7">
        <v>0</v>
      </c>
      <c r="BB2195" s="7">
        <v>0</v>
      </c>
      <c r="BC2195" s="7">
        <v>0</v>
      </c>
      <c r="BD2195" s="7">
        <v>0</v>
      </c>
      <c r="BE2195" s="7">
        <v>111</v>
      </c>
      <c r="BF2195" s="7">
        <v>277.55025000000001</v>
      </c>
      <c r="BG2195" s="7">
        <v>30808.07775</v>
      </c>
      <c r="BH2195" s="7">
        <v>100</v>
      </c>
      <c r="BI2195" s="6">
        <f t="shared" si="34"/>
        <v>111</v>
      </c>
      <c r="BJ2195" s="6" t="s">
        <v>110</v>
      </c>
      <c r="BK2195" s="7" t="s">
        <v>0</v>
      </c>
    </row>
    <row r="2196" spans="1:63" x14ac:dyDescent="0.25">
      <c r="A2196" s="4" t="s">
        <v>3605</v>
      </c>
      <c r="B2196" s="5" t="s">
        <v>1606</v>
      </c>
      <c r="C2196" s="6" t="s">
        <v>65</v>
      </c>
      <c r="D2196" s="5" t="s">
        <v>11</v>
      </c>
      <c r="E2196" s="6" t="s">
        <v>139</v>
      </c>
      <c r="F2196" s="6" t="s">
        <v>908</v>
      </c>
      <c r="G2196" s="6" t="s">
        <v>108</v>
      </c>
      <c r="H2196" s="6" t="s">
        <v>115</v>
      </c>
      <c r="I2196" s="6" t="s">
        <v>11</v>
      </c>
      <c r="J2196" s="6" t="s">
        <v>72</v>
      </c>
      <c r="K2196" s="7">
        <v>18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>
        <v>0</v>
      </c>
      <c r="AK2196" s="7">
        <v>0</v>
      </c>
      <c r="AL2196" s="7">
        <v>0</v>
      </c>
      <c r="AM2196" s="7">
        <v>0</v>
      </c>
      <c r="AN2196" s="7">
        <v>0</v>
      </c>
      <c r="AO2196" s="7">
        <v>0</v>
      </c>
      <c r="AP2196" s="7">
        <v>0</v>
      </c>
      <c r="AQ2196" s="7">
        <v>0</v>
      </c>
      <c r="AR2196" s="7">
        <v>0</v>
      </c>
      <c r="AS2196" s="7">
        <v>0</v>
      </c>
      <c r="AT2196" s="7">
        <v>0</v>
      </c>
      <c r="AU2196" s="7">
        <v>0</v>
      </c>
      <c r="AV2196" s="7">
        <v>0</v>
      </c>
      <c r="AW2196" s="7">
        <v>0</v>
      </c>
      <c r="AX2196" s="7">
        <v>0</v>
      </c>
      <c r="AY2196" s="7">
        <v>0</v>
      </c>
      <c r="AZ2196" s="7">
        <v>0</v>
      </c>
      <c r="BA2196" s="7">
        <v>0</v>
      </c>
      <c r="BB2196" s="7">
        <v>0</v>
      </c>
      <c r="BC2196" s="7">
        <v>0</v>
      </c>
      <c r="BD2196" s="7">
        <v>0</v>
      </c>
      <c r="BE2196" s="7">
        <v>18</v>
      </c>
      <c r="BF2196" s="7">
        <v>299.63682</v>
      </c>
      <c r="BG2196" s="7">
        <v>5393.4627600000003</v>
      </c>
      <c r="BH2196" s="7">
        <v>0</v>
      </c>
      <c r="BI2196" s="6">
        <f t="shared" si="34"/>
        <v>18</v>
      </c>
      <c r="BJ2196" s="6" t="s">
        <v>110</v>
      </c>
      <c r="BK2196" s="7" t="s">
        <v>0</v>
      </c>
    </row>
    <row r="2197" spans="1:63" x14ac:dyDescent="0.25">
      <c r="A2197" s="4" t="s">
        <v>3606</v>
      </c>
      <c r="B2197" s="5" t="s">
        <v>930</v>
      </c>
      <c r="C2197" s="6" t="s">
        <v>65</v>
      </c>
      <c r="D2197" s="5" t="s">
        <v>66</v>
      </c>
      <c r="E2197" s="6" t="s">
        <v>139</v>
      </c>
      <c r="F2197" s="6" t="s">
        <v>908</v>
      </c>
      <c r="G2197" s="6" t="s">
        <v>112</v>
      </c>
      <c r="H2197" s="6" t="s">
        <v>3607</v>
      </c>
      <c r="I2197" s="6" t="s">
        <v>71</v>
      </c>
      <c r="J2197" s="6" t="s">
        <v>127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0</v>
      </c>
      <c r="R2197" s="7">
        <v>0</v>
      </c>
      <c r="S2197" s="7">
        <v>0</v>
      </c>
      <c r="T2197" s="7">
        <v>0</v>
      </c>
      <c r="U2197" s="7">
        <v>0</v>
      </c>
      <c r="V2197" s="7">
        <v>0</v>
      </c>
      <c r="W2197" s="7">
        <v>0</v>
      </c>
      <c r="X2197" s="7">
        <v>0</v>
      </c>
      <c r="Y2197" s="7">
        <v>0</v>
      </c>
      <c r="Z2197" s="7">
        <v>0</v>
      </c>
      <c r="AA2197" s="7">
        <v>0</v>
      </c>
      <c r="AB2197" s="7">
        <v>0</v>
      </c>
      <c r="AC2197" s="7">
        <v>0</v>
      </c>
      <c r="AD2197" s="7">
        <v>0</v>
      </c>
      <c r="AE2197" s="7">
        <v>0</v>
      </c>
      <c r="AF2197" s="7">
        <v>10</v>
      </c>
      <c r="AG2197" s="7">
        <v>0</v>
      </c>
      <c r="AH2197" s="7">
        <v>0</v>
      </c>
      <c r="AI2197" s="7">
        <v>0</v>
      </c>
      <c r="AJ2197" s="7">
        <v>0</v>
      </c>
      <c r="AK2197" s="7">
        <v>0</v>
      </c>
      <c r="AL2197" s="7">
        <v>0</v>
      </c>
      <c r="AM2197" s="7">
        <v>0</v>
      </c>
      <c r="AN2197" s="7">
        <v>0</v>
      </c>
      <c r="AO2197" s="7">
        <v>0</v>
      </c>
      <c r="AP2197" s="7">
        <v>0</v>
      </c>
      <c r="AQ2197" s="7">
        <v>0</v>
      </c>
      <c r="AR2197" s="7">
        <v>0</v>
      </c>
      <c r="AS2197" s="7">
        <v>0</v>
      </c>
      <c r="AT2197" s="7">
        <v>0</v>
      </c>
      <c r="AU2197" s="7">
        <v>0</v>
      </c>
      <c r="AV2197" s="7">
        <v>0</v>
      </c>
      <c r="AW2197" s="7">
        <v>0</v>
      </c>
      <c r="AX2197" s="7">
        <v>0</v>
      </c>
      <c r="AY2197" s="7">
        <v>0</v>
      </c>
      <c r="AZ2197" s="7">
        <v>0</v>
      </c>
      <c r="BA2197" s="7">
        <v>0</v>
      </c>
      <c r="BB2197" s="7">
        <v>0</v>
      </c>
      <c r="BC2197" s="7">
        <v>0</v>
      </c>
      <c r="BD2197" s="7">
        <v>0</v>
      </c>
      <c r="BE2197" s="7">
        <v>10</v>
      </c>
      <c r="BF2197" s="7">
        <v>281.23255999999998</v>
      </c>
      <c r="BG2197" s="7">
        <v>2812.3256000000001</v>
      </c>
      <c r="BH2197" s="7">
        <v>0</v>
      </c>
      <c r="BI2197" s="6">
        <f t="shared" si="34"/>
        <v>10</v>
      </c>
      <c r="BJ2197" s="6" t="s">
        <v>0</v>
      </c>
      <c r="BK2197" s="7" t="s">
        <v>0</v>
      </c>
    </row>
    <row r="2198" spans="1:63" x14ac:dyDescent="0.25">
      <c r="A2198" s="4" t="s">
        <v>3608</v>
      </c>
      <c r="B2198" s="5" t="s">
        <v>1009</v>
      </c>
      <c r="C2198" s="6" t="s">
        <v>65</v>
      </c>
      <c r="D2198" s="5" t="s">
        <v>66</v>
      </c>
      <c r="E2198" s="6" t="s">
        <v>894</v>
      </c>
      <c r="F2198" s="6" t="s">
        <v>296</v>
      </c>
      <c r="G2198" s="6" t="s">
        <v>212</v>
      </c>
      <c r="H2198" s="6" t="s">
        <v>1133</v>
      </c>
      <c r="I2198" s="6" t="s">
        <v>71</v>
      </c>
      <c r="J2198" s="6" t="s">
        <v>127</v>
      </c>
      <c r="K2198" s="7">
        <v>0</v>
      </c>
      <c r="L2198" s="7">
        <v>0</v>
      </c>
      <c r="M2198" s="7">
        <v>0</v>
      </c>
      <c r="N2198" s="7">
        <v>0</v>
      </c>
      <c r="O2198" s="7">
        <v>0</v>
      </c>
      <c r="P2198" s="7">
        <v>0</v>
      </c>
      <c r="Q2198" s="7">
        <v>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 s="7">
        <v>0</v>
      </c>
      <c r="X2198" s="7">
        <v>0</v>
      </c>
      <c r="Y2198" s="7">
        <v>0</v>
      </c>
      <c r="Z2198" s="7">
        <v>0</v>
      </c>
      <c r="AA2198" s="7">
        <v>0</v>
      </c>
      <c r="AB2198" s="7">
        <v>0</v>
      </c>
      <c r="AC2198" s="7">
        <v>0</v>
      </c>
      <c r="AD2198" s="7">
        <v>0</v>
      </c>
      <c r="AE2198" s="7">
        <v>0</v>
      </c>
      <c r="AF2198" s="7">
        <v>0</v>
      </c>
      <c r="AG2198" s="7">
        <v>9</v>
      </c>
      <c r="AH2198" s="7">
        <v>0</v>
      </c>
      <c r="AI2198" s="7">
        <v>0</v>
      </c>
      <c r="AJ2198" s="7">
        <v>0</v>
      </c>
      <c r="AK2198" s="7">
        <v>0</v>
      </c>
      <c r="AL2198" s="7">
        <v>0</v>
      </c>
      <c r="AM2198" s="7">
        <v>0</v>
      </c>
      <c r="AN2198" s="7">
        <v>0</v>
      </c>
      <c r="AO2198" s="7">
        <v>0</v>
      </c>
      <c r="AP2198" s="7">
        <v>0</v>
      </c>
      <c r="AQ2198" s="7">
        <v>0</v>
      </c>
      <c r="AR2198" s="7">
        <v>0</v>
      </c>
      <c r="AS2198" s="7">
        <v>0</v>
      </c>
      <c r="AT2198" s="7">
        <v>0</v>
      </c>
      <c r="AU2198" s="7">
        <v>0</v>
      </c>
      <c r="AV2198" s="7">
        <v>0</v>
      </c>
      <c r="AW2198" s="7">
        <v>0</v>
      </c>
      <c r="AX2198" s="7">
        <v>0</v>
      </c>
      <c r="AY2198" s="7">
        <v>0</v>
      </c>
      <c r="AZ2198" s="7">
        <v>0</v>
      </c>
      <c r="BA2198" s="7">
        <v>0</v>
      </c>
      <c r="BB2198" s="7">
        <v>0</v>
      </c>
      <c r="BC2198" s="7">
        <v>0</v>
      </c>
      <c r="BD2198" s="7">
        <v>0</v>
      </c>
      <c r="BE2198" s="7">
        <v>9</v>
      </c>
      <c r="BF2198" s="7">
        <v>64.136960000000002</v>
      </c>
      <c r="BG2198" s="7">
        <v>577.23263999999995</v>
      </c>
      <c r="BH2198" s="7">
        <v>0</v>
      </c>
      <c r="BI2198" s="6">
        <f t="shared" si="34"/>
        <v>9</v>
      </c>
      <c r="BJ2198" s="6" t="s">
        <v>0</v>
      </c>
      <c r="BK2198" s="7" t="s">
        <v>0</v>
      </c>
    </row>
    <row r="2199" spans="1:63" x14ac:dyDescent="0.25">
      <c r="A2199" s="4" t="s">
        <v>3609</v>
      </c>
      <c r="B2199" s="5" t="s">
        <v>904</v>
      </c>
      <c r="C2199" s="6" t="s">
        <v>65</v>
      </c>
      <c r="D2199" s="5" t="s">
        <v>66</v>
      </c>
      <c r="E2199" s="6" t="s">
        <v>139</v>
      </c>
      <c r="F2199" s="6" t="s">
        <v>216</v>
      </c>
      <c r="G2199" s="6" t="s">
        <v>69</v>
      </c>
      <c r="H2199" s="6" t="s">
        <v>1133</v>
      </c>
      <c r="I2199" s="6" t="s">
        <v>71</v>
      </c>
      <c r="J2199" s="6" t="s">
        <v>90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  <c r="Y2199" s="7">
        <v>0</v>
      </c>
      <c r="Z2199" s="7">
        <v>0</v>
      </c>
      <c r="AA2199" s="7">
        <v>0</v>
      </c>
      <c r="AB2199" s="7">
        <v>0</v>
      </c>
      <c r="AC2199" s="7">
        <v>0</v>
      </c>
      <c r="AD2199" s="7">
        <v>0</v>
      </c>
      <c r="AE2199" s="7">
        <v>0</v>
      </c>
      <c r="AF2199" s="7">
        <v>0</v>
      </c>
      <c r="AG2199" s="7">
        <v>9</v>
      </c>
      <c r="AH2199" s="7">
        <v>0</v>
      </c>
      <c r="AI2199" s="7">
        <v>0</v>
      </c>
      <c r="AJ2199" s="7">
        <v>0</v>
      </c>
      <c r="AK2199" s="7">
        <v>0</v>
      </c>
      <c r="AL2199" s="7">
        <v>0</v>
      </c>
      <c r="AM2199" s="7">
        <v>0</v>
      </c>
      <c r="AN2199" s="7">
        <v>0</v>
      </c>
      <c r="AO2199" s="7">
        <v>0</v>
      </c>
      <c r="AP2199" s="7">
        <v>0</v>
      </c>
      <c r="AQ2199" s="7">
        <v>0</v>
      </c>
      <c r="AR2199" s="7">
        <v>0</v>
      </c>
      <c r="AS2199" s="7">
        <v>0</v>
      </c>
      <c r="AT2199" s="7">
        <v>0</v>
      </c>
      <c r="AU2199" s="7">
        <v>0</v>
      </c>
      <c r="AV2199" s="7">
        <v>0</v>
      </c>
      <c r="AW2199" s="7">
        <v>0</v>
      </c>
      <c r="AX2199" s="7">
        <v>0</v>
      </c>
      <c r="AY2199" s="7">
        <v>0</v>
      </c>
      <c r="AZ2199" s="7">
        <v>0</v>
      </c>
      <c r="BA2199" s="7">
        <v>0</v>
      </c>
      <c r="BB2199" s="7">
        <v>0</v>
      </c>
      <c r="BC2199" s="7">
        <v>0</v>
      </c>
      <c r="BD2199" s="7">
        <v>0</v>
      </c>
      <c r="BE2199" s="7">
        <v>9</v>
      </c>
      <c r="BF2199" s="7">
        <v>445.5883</v>
      </c>
      <c r="BG2199" s="7">
        <v>4010.2946999999999</v>
      </c>
      <c r="BH2199" s="7">
        <v>0</v>
      </c>
      <c r="BI2199" s="6">
        <f t="shared" si="34"/>
        <v>9</v>
      </c>
      <c r="BJ2199" s="6" t="s">
        <v>0</v>
      </c>
      <c r="BK2199" s="7" t="s">
        <v>0</v>
      </c>
    </row>
    <row r="2200" spans="1:63" x14ac:dyDescent="0.25">
      <c r="A2200" s="4" t="s">
        <v>3610</v>
      </c>
      <c r="B2200" s="5" t="s">
        <v>1006</v>
      </c>
      <c r="C2200" s="6" t="s">
        <v>65</v>
      </c>
      <c r="D2200" s="5" t="s">
        <v>66</v>
      </c>
      <c r="E2200" s="6" t="s">
        <v>139</v>
      </c>
      <c r="F2200" s="6" t="s">
        <v>216</v>
      </c>
      <c r="G2200" s="6" t="s">
        <v>212</v>
      </c>
      <c r="H2200" s="6" t="s">
        <v>1213</v>
      </c>
      <c r="I2200" s="6" t="s">
        <v>98</v>
      </c>
      <c r="J2200" s="6" t="s">
        <v>127</v>
      </c>
      <c r="K2200" s="7">
        <v>0</v>
      </c>
      <c r="L2200" s="7">
        <v>0</v>
      </c>
      <c r="M2200" s="7">
        <v>0</v>
      </c>
      <c r="N2200" s="7">
        <v>0</v>
      </c>
      <c r="O2200" s="7">
        <v>0</v>
      </c>
      <c r="P2200" s="7">
        <v>0</v>
      </c>
      <c r="Q2200" s="7">
        <v>0</v>
      </c>
      <c r="R2200" s="7">
        <v>0</v>
      </c>
      <c r="S2200" s="7">
        <v>0</v>
      </c>
      <c r="T2200" s="7">
        <v>0</v>
      </c>
      <c r="U2200" s="7">
        <v>0</v>
      </c>
      <c r="V2200" s="7">
        <v>0</v>
      </c>
      <c r="W2200" s="7">
        <v>0</v>
      </c>
      <c r="X2200" s="7">
        <v>0</v>
      </c>
      <c r="Y2200" s="7">
        <v>0</v>
      </c>
      <c r="Z2200" s="7">
        <v>0</v>
      </c>
      <c r="AA2200" s="7">
        <v>0</v>
      </c>
      <c r="AB2200" s="7">
        <v>0</v>
      </c>
      <c r="AC2200" s="7">
        <v>0</v>
      </c>
      <c r="AD2200" s="7">
        <v>0</v>
      </c>
      <c r="AE2200" s="7">
        <v>0</v>
      </c>
      <c r="AF2200" s="7">
        <v>0</v>
      </c>
      <c r="AG2200" s="7">
        <v>23</v>
      </c>
      <c r="AH2200" s="7">
        <v>0</v>
      </c>
      <c r="AI2200" s="7">
        <v>0</v>
      </c>
      <c r="AJ2200" s="7">
        <v>0</v>
      </c>
      <c r="AK2200" s="7">
        <v>0</v>
      </c>
      <c r="AL2200" s="7">
        <v>0</v>
      </c>
      <c r="AM2200" s="7">
        <v>0</v>
      </c>
      <c r="AN2200" s="7">
        <v>0</v>
      </c>
      <c r="AO2200" s="7">
        <v>0</v>
      </c>
      <c r="AP2200" s="7">
        <v>0</v>
      </c>
      <c r="AQ2200" s="7">
        <v>0</v>
      </c>
      <c r="AR2200" s="7">
        <v>0</v>
      </c>
      <c r="AS2200" s="7">
        <v>0</v>
      </c>
      <c r="AT2200" s="7">
        <v>0</v>
      </c>
      <c r="AU2200" s="7">
        <v>0</v>
      </c>
      <c r="AV2200" s="7">
        <v>0</v>
      </c>
      <c r="AW2200" s="7">
        <v>0</v>
      </c>
      <c r="AX2200" s="7">
        <v>0</v>
      </c>
      <c r="AY2200" s="7">
        <v>0</v>
      </c>
      <c r="AZ2200" s="7">
        <v>0</v>
      </c>
      <c r="BA2200" s="7">
        <v>0</v>
      </c>
      <c r="BB2200" s="7">
        <v>0</v>
      </c>
      <c r="BC2200" s="7">
        <v>0</v>
      </c>
      <c r="BD2200" s="7">
        <v>0</v>
      </c>
      <c r="BE2200" s="7">
        <v>23</v>
      </c>
      <c r="BF2200" s="7">
        <v>445.39350000000002</v>
      </c>
      <c r="BG2200" s="7">
        <v>10244.050499999999</v>
      </c>
      <c r="BH2200" s="7">
        <v>0</v>
      </c>
      <c r="BI2200" s="6">
        <f t="shared" si="34"/>
        <v>23</v>
      </c>
      <c r="BJ2200" s="6" t="s">
        <v>0</v>
      </c>
      <c r="BK2200" s="7" t="s">
        <v>0</v>
      </c>
    </row>
    <row r="2201" spans="1:63" x14ac:dyDescent="0.25">
      <c r="A2201" s="4" t="s">
        <v>3611</v>
      </c>
      <c r="B2201" s="5" t="s">
        <v>1009</v>
      </c>
      <c r="C2201" s="6" t="s">
        <v>65</v>
      </c>
      <c r="D2201" s="5" t="s">
        <v>66</v>
      </c>
      <c r="E2201" s="6" t="s">
        <v>139</v>
      </c>
      <c r="F2201" s="6" t="s">
        <v>296</v>
      </c>
      <c r="G2201" s="6" t="s">
        <v>212</v>
      </c>
      <c r="H2201" s="6" t="s">
        <v>3612</v>
      </c>
      <c r="I2201" s="6" t="s">
        <v>103</v>
      </c>
      <c r="J2201" s="6" t="s">
        <v>127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0</v>
      </c>
      <c r="AC2201" s="7">
        <v>0</v>
      </c>
      <c r="AD2201" s="7">
        <v>0</v>
      </c>
      <c r="AE2201" s="7">
        <v>0</v>
      </c>
      <c r="AF2201" s="7">
        <v>0</v>
      </c>
      <c r="AG2201" s="7">
        <v>17</v>
      </c>
      <c r="AH2201" s="7">
        <v>0</v>
      </c>
      <c r="AI2201" s="7">
        <v>0</v>
      </c>
      <c r="AJ2201" s="7">
        <v>0</v>
      </c>
      <c r="AK2201" s="7">
        <v>0</v>
      </c>
      <c r="AL2201" s="7">
        <v>0</v>
      </c>
      <c r="AM2201" s="7">
        <v>0</v>
      </c>
      <c r="AN2201" s="7">
        <v>0</v>
      </c>
      <c r="AO2201" s="7">
        <v>0</v>
      </c>
      <c r="AP2201" s="7">
        <v>0</v>
      </c>
      <c r="AQ2201" s="7">
        <v>0</v>
      </c>
      <c r="AR2201" s="7">
        <v>0</v>
      </c>
      <c r="AS2201" s="7">
        <v>0</v>
      </c>
      <c r="AT2201" s="7">
        <v>0</v>
      </c>
      <c r="AU2201" s="7">
        <v>0</v>
      </c>
      <c r="AV2201" s="7">
        <v>0</v>
      </c>
      <c r="AW2201" s="7">
        <v>0</v>
      </c>
      <c r="AX2201" s="7">
        <v>0</v>
      </c>
      <c r="AY2201" s="7">
        <v>0</v>
      </c>
      <c r="AZ2201" s="7">
        <v>0</v>
      </c>
      <c r="BA2201" s="7">
        <v>0</v>
      </c>
      <c r="BB2201" s="7">
        <v>0</v>
      </c>
      <c r="BC2201" s="7">
        <v>0</v>
      </c>
      <c r="BD2201" s="7">
        <v>0</v>
      </c>
      <c r="BE2201" s="7">
        <v>17</v>
      </c>
      <c r="BF2201" s="7">
        <v>160.6079</v>
      </c>
      <c r="BG2201" s="7">
        <v>2730.3343</v>
      </c>
      <c r="BH2201" s="7">
        <v>0</v>
      </c>
      <c r="BI2201" s="6">
        <f t="shared" si="34"/>
        <v>17</v>
      </c>
      <c r="BJ2201" s="6" t="s">
        <v>179</v>
      </c>
      <c r="BK2201" s="7" t="s">
        <v>0</v>
      </c>
    </row>
    <row r="2202" spans="1:63" x14ac:dyDescent="0.25">
      <c r="A2202" s="4" t="s">
        <v>3613</v>
      </c>
      <c r="B2202" s="5" t="s">
        <v>208</v>
      </c>
      <c r="C2202" s="6" t="s">
        <v>65</v>
      </c>
      <c r="D2202" s="5" t="s">
        <v>66</v>
      </c>
      <c r="E2202" s="6" t="s">
        <v>139</v>
      </c>
      <c r="F2202" s="6" t="s">
        <v>161</v>
      </c>
      <c r="G2202" s="6" t="s">
        <v>69</v>
      </c>
      <c r="H2202" s="6" t="s">
        <v>2289</v>
      </c>
      <c r="I2202" s="6" t="s">
        <v>71</v>
      </c>
      <c r="J2202" s="6" t="s">
        <v>72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0</v>
      </c>
      <c r="Q2202" s="7">
        <v>0</v>
      </c>
      <c r="R2202" s="7">
        <v>0</v>
      </c>
      <c r="S2202" s="7">
        <v>0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  <c r="Y2202" s="7">
        <v>0</v>
      </c>
      <c r="Z2202" s="7">
        <v>0</v>
      </c>
      <c r="AA2202" s="7">
        <v>0</v>
      </c>
      <c r="AB2202" s="7">
        <v>0</v>
      </c>
      <c r="AC2202" s="7">
        <v>0</v>
      </c>
      <c r="AD2202" s="7">
        <v>0</v>
      </c>
      <c r="AE2202" s="7">
        <v>0</v>
      </c>
      <c r="AF2202" s="7">
        <v>0</v>
      </c>
      <c r="AG2202" s="7">
        <v>2</v>
      </c>
      <c r="AH2202" s="7">
        <v>0</v>
      </c>
      <c r="AI2202" s="7">
        <v>0</v>
      </c>
      <c r="AJ2202" s="7">
        <v>0</v>
      </c>
      <c r="AK2202" s="7">
        <v>0</v>
      </c>
      <c r="AL2202" s="7">
        <v>0</v>
      </c>
      <c r="AM2202" s="7">
        <v>0</v>
      </c>
      <c r="AN2202" s="7">
        <v>0</v>
      </c>
      <c r="AO2202" s="7">
        <v>0</v>
      </c>
      <c r="AP2202" s="7">
        <v>0</v>
      </c>
      <c r="AQ2202" s="7">
        <v>0</v>
      </c>
      <c r="AR2202" s="7">
        <v>0</v>
      </c>
      <c r="AS2202" s="7">
        <v>0</v>
      </c>
      <c r="AT2202" s="7">
        <v>0</v>
      </c>
      <c r="AU2202" s="7">
        <v>0</v>
      </c>
      <c r="AV2202" s="7">
        <v>0</v>
      </c>
      <c r="AW2202" s="7">
        <v>0</v>
      </c>
      <c r="AX2202" s="7">
        <v>0</v>
      </c>
      <c r="AY2202" s="7">
        <v>0</v>
      </c>
      <c r="AZ2202" s="7">
        <v>0</v>
      </c>
      <c r="BA2202" s="7">
        <v>0</v>
      </c>
      <c r="BB2202" s="7">
        <v>0</v>
      </c>
      <c r="BC2202" s="7">
        <v>0</v>
      </c>
      <c r="BD2202" s="7">
        <v>0</v>
      </c>
      <c r="BE2202" s="7">
        <v>2</v>
      </c>
      <c r="BF2202" s="7">
        <v>20.94791</v>
      </c>
      <c r="BG2202" s="7">
        <v>41.895820000000001</v>
      </c>
      <c r="BH2202" s="7">
        <v>0</v>
      </c>
      <c r="BI2202" s="6">
        <f t="shared" si="34"/>
        <v>2</v>
      </c>
      <c r="BJ2202" s="6" t="s">
        <v>0</v>
      </c>
      <c r="BK2202" s="7" t="s">
        <v>0</v>
      </c>
    </row>
    <row r="2203" spans="1:63" x14ac:dyDescent="0.25">
      <c r="A2203" s="4" t="s">
        <v>3614</v>
      </c>
      <c r="B2203" s="5" t="s">
        <v>208</v>
      </c>
      <c r="C2203" s="6" t="s">
        <v>65</v>
      </c>
      <c r="D2203" s="5" t="s">
        <v>66</v>
      </c>
      <c r="E2203" s="6" t="s">
        <v>139</v>
      </c>
      <c r="F2203" s="6" t="s">
        <v>161</v>
      </c>
      <c r="G2203" s="6" t="s">
        <v>69</v>
      </c>
      <c r="H2203" s="6" t="s">
        <v>2289</v>
      </c>
      <c r="I2203" s="6" t="s">
        <v>98</v>
      </c>
      <c r="J2203" s="6" t="s">
        <v>72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0</v>
      </c>
      <c r="U2203" s="7">
        <v>0</v>
      </c>
      <c r="V2203" s="7">
        <v>0</v>
      </c>
      <c r="W2203" s="7">
        <v>0</v>
      </c>
      <c r="X2203" s="7">
        <v>0</v>
      </c>
      <c r="Y2203" s="7">
        <v>0</v>
      </c>
      <c r="Z2203" s="7">
        <v>0</v>
      </c>
      <c r="AA2203" s="7">
        <v>0</v>
      </c>
      <c r="AB2203" s="7">
        <v>0</v>
      </c>
      <c r="AC2203" s="7">
        <v>0</v>
      </c>
      <c r="AD2203" s="7">
        <v>0</v>
      </c>
      <c r="AE2203" s="7">
        <v>0</v>
      </c>
      <c r="AF2203" s="7">
        <v>0</v>
      </c>
      <c r="AG2203" s="7">
        <v>70</v>
      </c>
      <c r="AH2203" s="7">
        <v>0</v>
      </c>
      <c r="AI2203" s="7">
        <v>0</v>
      </c>
      <c r="AJ2203" s="7">
        <v>0</v>
      </c>
      <c r="AK2203" s="7">
        <v>0</v>
      </c>
      <c r="AL2203" s="7">
        <v>0</v>
      </c>
      <c r="AM2203" s="7">
        <v>0</v>
      </c>
      <c r="AN2203" s="7">
        <v>0</v>
      </c>
      <c r="AO2203" s="7">
        <v>0</v>
      </c>
      <c r="AP2203" s="7">
        <v>0</v>
      </c>
      <c r="AQ2203" s="7">
        <v>0</v>
      </c>
      <c r="AR2203" s="7">
        <v>0</v>
      </c>
      <c r="AS2203" s="7">
        <v>0</v>
      </c>
      <c r="AT2203" s="7">
        <v>0</v>
      </c>
      <c r="AU2203" s="7">
        <v>0</v>
      </c>
      <c r="AV2203" s="7">
        <v>0</v>
      </c>
      <c r="AW2203" s="7">
        <v>0</v>
      </c>
      <c r="AX2203" s="7">
        <v>0</v>
      </c>
      <c r="AY2203" s="7">
        <v>0</v>
      </c>
      <c r="AZ2203" s="7">
        <v>0</v>
      </c>
      <c r="BA2203" s="7">
        <v>0</v>
      </c>
      <c r="BB2203" s="7">
        <v>0</v>
      </c>
      <c r="BC2203" s="7">
        <v>0</v>
      </c>
      <c r="BD2203" s="7">
        <v>0</v>
      </c>
      <c r="BE2203" s="7">
        <v>70</v>
      </c>
      <c r="BF2203" s="7">
        <v>18.303100000000001</v>
      </c>
      <c r="BG2203" s="7">
        <v>1281.2170000000001</v>
      </c>
      <c r="BH2203" s="7">
        <v>0</v>
      </c>
      <c r="BI2203" s="6">
        <f t="shared" si="34"/>
        <v>70</v>
      </c>
      <c r="BJ2203" s="6" t="s">
        <v>0</v>
      </c>
      <c r="BK2203" s="7" t="s">
        <v>0</v>
      </c>
    </row>
    <row r="2204" spans="1:63" x14ac:dyDescent="0.25">
      <c r="A2204" s="4" t="s">
        <v>3615</v>
      </c>
      <c r="B2204" s="5" t="s">
        <v>878</v>
      </c>
      <c r="C2204" s="6" t="s">
        <v>65</v>
      </c>
      <c r="D2204" s="5" t="s">
        <v>66</v>
      </c>
      <c r="E2204" s="6" t="s">
        <v>139</v>
      </c>
      <c r="F2204" s="6" t="s">
        <v>216</v>
      </c>
      <c r="G2204" s="6" t="s">
        <v>69</v>
      </c>
      <c r="H2204" s="6" t="s">
        <v>1080</v>
      </c>
      <c r="I2204" s="6" t="s">
        <v>103</v>
      </c>
      <c r="J2204" s="6" t="s">
        <v>127</v>
      </c>
      <c r="K2204" s="7">
        <v>0</v>
      </c>
      <c r="L2204" s="7">
        <v>0</v>
      </c>
      <c r="M2204" s="7">
        <v>0</v>
      </c>
      <c r="N2204" s="7">
        <v>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  <c r="T2204" s="7">
        <v>0</v>
      </c>
      <c r="U2204" s="7">
        <v>0</v>
      </c>
      <c r="V2204" s="7">
        <v>0</v>
      </c>
      <c r="W2204" s="7">
        <v>0</v>
      </c>
      <c r="X2204" s="7">
        <v>0</v>
      </c>
      <c r="Y2204" s="7">
        <v>52</v>
      </c>
      <c r="Z2204" s="7">
        <v>0</v>
      </c>
      <c r="AA2204" s="7">
        <v>0</v>
      </c>
      <c r="AB2204" s="7">
        <v>0</v>
      </c>
      <c r="AC2204" s="7">
        <v>0</v>
      </c>
      <c r="AD2204" s="7">
        <v>0</v>
      </c>
      <c r="AE2204" s="7">
        <v>0</v>
      </c>
      <c r="AF2204" s="7">
        <v>0</v>
      </c>
      <c r="AG2204" s="7">
        <v>0</v>
      </c>
      <c r="AH2204" s="7">
        <v>0</v>
      </c>
      <c r="AI2204" s="7">
        <v>0</v>
      </c>
      <c r="AJ2204" s="7">
        <v>0</v>
      </c>
      <c r="AK2204" s="7">
        <v>0</v>
      </c>
      <c r="AL2204" s="7">
        <v>0</v>
      </c>
      <c r="AM2204" s="7">
        <v>0</v>
      </c>
      <c r="AN2204" s="7">
        <v>0</v>
      </c>
      <c r="AO2204" s="7">
        <v>0</v>
      </c>
      <c r="AP2204" s="7">
        <v>0</v>
      </c>
      <c r="AQ2204" s="7">
        <v>0</v>
      </c>
      <c r="AR2204" s="7">
        <v>0</v>
      </c>
      <c r="AS2204" s="7">
        <v>0</v>
      </c>
      <c r="AT2204" s="7">
        <v>0</v>
      </c>
      <c r="AU2204" s="7">
        <v>0</v>
      </c>
      <c r="AV2204" s="7">
        <v>0</v>
      </c>
      <c r="AW2204" s="7">
        <v>0</v>
      </c>
      <c r="AX2204" s="7">
        <v>0</v>
      </c>
      <c r="AY2204" s="7">
        <v>0</v>
      </c>
      <c r="AZ2204" s="7">
        <v>0</v>
      </c>
      <c r="BA2204" s="7">
        <v>0</v>
      </c>
      <c r="BB2204" s="7">
        <v>0</v>
      </c>
      <c r="BC2204" s="7">
        <v>0</v>
      </c>
      <c r="BD2204" s="7">
        <v>0</v>
      </c>
      <c r="BE2204" s="7">
        <v>52</v>
      </c>
      <c r="BF2204" s="7">
        <v>313.42899999999997</v>
      </c>
      <c r="BG2204" s="7">
        <v>16298.308000000001</v>
      </c>
      <c r="BH2204" s="7">
        <v>50</v>
      </c>
      <c r="BI2204" s="6">
        <f t="shared" si="34"/>
        <v>52</v>
      </c>
      <c r="BJ2204" s="6" t="s">
        <v>0</v>
      </c>
      <c r="BK2204" s="7" t="s">
        <v>0</v>
      </c>
    </row>
    <row r="2205" spans="1:63" x14ac:dyDescent="0.25">
      <c r="A2205" s="4" t="s">
        <v>3616</v>
      </c>
      <c r="B2205" s="5" t="s">
        <v>3617</v>
      </c>
      <c r="C2205" s="6" t="s">
        <v>65</v>
      </c>
      <c r="D2205" s="5" t="s">
        <v>66</v>
      </c>
      <c r="E2205" s="6" t="s">
        <v>67</v>
      </c>
      <c r="F2205" s="6" t="s">
        <v>516</v>
      </c>
      <c r="G2205" s="6" t="s">
        <v>77</v>
      </c>
      <c r="H2205" s="6" t="s">
        <v>1016</v>
      </c>
      <c r="I2205" s="6" t="s">
        <v>71</v>
      </c>
      <c r="J2205" s="6" t="s">
        <v>282</v>
      </c>
      <c r="K2205" s="7">
        <v>0</v>
      </c>
      <c r="L2205" s="7">
        <v>0</v>
      </c>
      <c r="M2205" s="7">
        <v>0</v>
      </c>
      <c r="N2205" s="7">
        <v>0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7">
        <v>0</v>
      </c>
      <c r="U2205" s="7">
        <v>0</v>
      </c>
      <c r="V2205" s="7">
        <v>0</v>
      </c>
      <c r="W2205" s="7">
        <v>0</v>
      </c>
      <c r="X2205" s="7">
        <v>0</v>
      </c>
      <c r="Y2205" s="7">
        <v>0</v>
      </c>
      <c r="Z2205" s="7">
        <v>0</v>
      </c>
      <c r="AA2205" s="7">
        <v>4</v>
      </c>
      <c r="AB2205" s="7">
        <v>0</v>
      </c>
      <c r="AC2205" s="7">
        <v>0</v>
      </c>
      <c r="AD2205" s="7">
        <v>0</v>
      </c>
      <c r="AE2205" s="7">
        <v>0</v>
      </c>
      <c r="AF2205" s="7">
        <v>0</v>
      </c>
      <c r="AG2205" s="7">
        <v>0</v>
      </c>
      <c r="AH2205" s="7">
        <v>0</v>
      </c>
      <c r="AI2205" s="7">
        <v>0</v>
      </c>
      <c r="AJ2205" s="7">
        <v>0</v>
      </c>
      <c r="AK2205" s="7">
        <v>0</v>
      </c>
      <c r="AL2205" s="7">
        <v>0</v>
      </c>
      <c r="AM2205" s="7">
        <v>0</v>
      </c>
      <c r="AN2205" s="7">
        <v>0</v>
      </c>
      <c r="AO2205" s="7">
        <v>0</v>
      </c>
      <c r="AP2205" s="7">
        <v>0</v>
      </c>
      <c r="AQ2205" s="7">
        <v>0</v>
      </c>
      <c r="AR2205" s="7">
        <v>0</v>
      </c>
      <c r="AS2205" s="7">
        <v>0</v>
      </c>
      <c r="AT2205" s="7">
        <v>0</v>
      </c>
      <c r="AU2205" s="7">
        <v>0</v>
      </c>
      <c r="AV2205" s="7">
        <v>0</v>
      </c>
      <c r="AW2205" s="7">
        <v>0</v>
      </c>
      <c r="AX2205" s="7">
        <v>0</v>
      </c>
      <c r="AY2205" s="7">
        <v>0</v>
      </c>
      <c r="AZ2205" s="7">
        <v>0</v>
      </c>
      <c r="BA2205" s="7">
        <v>0</v>
      </c>
      <c r="BB2205" s="7">
        <v>0</v>
      </c>
      <c r="BC2205" s="7">
        <v>0</v>
      </c>
      <c r="BD2205" s="7">
        <v>0</v>
      </c>
      <c r="BE2205" s="7">
        <v>4</v>
      </c>
      <c r="BF2205" s="7">
        <v>223.01560000000001</v>
      </c>
      <c r="BG2205" s="7">
        <v>892.06240000000003</v>
      </c>
      <c r="BH2205" s="7">
        <v>0</v>
      </c>
      <c r="BI2205" s="6">
        <f t="shared" si="34"/>
        <v>4</v>
      </c>
      <c r="BJ2205" s="6" t="s">
        <v>0</v>
      </c>
      <c r="BK2205" s="7" t="s">
        <v>0</v>
      </c>
    </row>
    <row r="2206" spans="1:63" x14ac:dyDescent="0.25">
      <c r="A2206" s="4" t="s">
        <v>3618</v>
      </c>
      <c r="B2206" s="5" t="s">
        <v>197</v>
      </c>
      <c r="C2206" s="6" t="s">
        <v>65</v>
      </c>
      <c r="D2206" s="5" t="s">
        <v>66</v>
      </c>
      <c r="E2206" s="6" t="s">
        <v>67</v>
      </c>
      <c r="F2206" s="6" t="s">
        <v>133</v>
      </c>
      <c r="G2206" s="6" t="s">
        <v>77</v>
      </c>
      <c r="H2206" s="6" t="s">
        <v>3619</v>
      </c>
      <c r="I2206" s="6" t="s">
        <v>71</v>
      </c>
      <c r="J2206" s="6" t="s">
        <v>90</v>
      </c>
      <c r="K2206" s="7">
        <v>0</v>
      </c>
      <c r="L2206" s="7">
        <v>0</v>
      </c>
      <c r="M2206" s="7">
        <v>0</v>
      </c>
      <c r="N2206" s="7">
        <v>0</v>
      </c>
      <c r="O2206" s="7">
        <v>0</v>
      </c>
      <c r="P2206" s="7">
        <v>0</v>
      </c>
      <c r="Q2206" s="7">
        <v>0</v>
      </c>
      <c r="R2206" s="7">
        <v>0</v>
      </c>
      <c r="S2206" s="7">
        <v>0</v>
      </c>
      <c r="T2206" s="7">
        <v>0</v>
      </c>
      <c r="U2206" s="7">
        <v>0</v>
      </c>
      <c r="V2206" s="7">
        <v>0</v>
      </c>
      <c r="W2206" s="7">
        <v>0</v>
      </c>
      <c r="X2206" s="7">
        <v>45</v>
      </c>
      <c r="Y2206" s="7">
        <v>0</v>
      </c>
      <c r="Z2206" s="7">
        <v>0</v>
      </c>
      <c r="AA2206" s="7">
        <v>0</v>
      </c>
      <c r="AB2206" s="7">
        <v>0</v>
      </c>
      <c r="AC2206" s="7">
        <v>0</v>
      </c>
      <c r="AD2206" s="7">
        <v>0</v>
      </c>
      <c r="AE2206" s="7">
        <v>0</v>
      </c>
      <c r="AF2206" s="7">
        <v>0</v>
      </c>
      <c r="AG2206" s="7">
        <v>0</v>
      </c>
      <c r="AH2206" s="7">
        <v>0</v>
      </c>
      <c r="AI2206" s="7">
        <v>0</v>
      </c>
      <c r="AJ2206" s="7">
        <v>0</v>
      </c>
      <c r="AK2206" s="7">
        <v>0</v>
      </c>
      <c r="AL2206" s="7">
        <v>0</v>
      </c>
      <c r="AM2206" s="7">
        <v>0</v>
      </c>
      <c r="AN2206" s="7">
        <v>0</v>
      </c>
      <c r="AO2206" s="7">
        <v>0</v>
      </c>
      <c r="AP2206" s="7">
        <v>0</v>
      </c>
      <c r="AQ2206" s="7">
        <v>0</v>
      </c>
      <c r="AR2206" s="7">
        <v>0</v>
      </c>
      <c r="AS2206" s="7">
        <v>0</v>
      </c>
      <c r="AT2206" s="7">
        <v>0</v>
      </c>
      <c r="AU2206" s="7">
        <v>0</v>
      </c>
      <c r="AV2206" s="7">
        <v>0</v>
      </c>
      <c r="AW2206" s="7">
        <v>0</v>
      </c>
      <c r="AX2206" s="7">
        <v>0</v>
      </c>
      <c r="AY2206" s="7">
        <v>0</v>
      </c>
      <c r="AZ2206" s="7">
        <v>0</v>
      </c>
      <c r="BA2206" s="7">
        <v>0</v>
      </c>
      <c r="BB2206" s="7">
        <v>0</v>
      </c>
      <c r="BC2206" s="7">
        <v>0</v>
      </c>
      <c r="BD2206" s="7">
        <v>0</v>
      </c>
      <c r="BE2206" s="7">
        <v>45</v>
      </c>
      <c r="BF2206" s="7">
        <v>5.3971999999999998</v>
      </c>
      <c r="BG2206" s="7">
        <v>242.874</v>
      </c>
      <c r="BH2206" s="7">
        <v>15</v>
      </c>
      <c r="BI2206" s="6">
        <f t="shared" si="34"/>
        <v>45</v>
      </c>
      <c r="BJ2206" s="6" t="s">
        <v>0</v>
      </c>
      <c r="BK2206" s="7" t="s">
        <v>0</v>
      </c>
    </row>
    <row r="2207" spans="1:63" x14ac:dyDescent="0.25">
      <c r="A2207" s="4" t="s">
        <v>3620</v>
      </c>
      <c r="B2207" s="5" t="s">
        <v>208</v>
      </c>
      <c r="C2207" s="6" t="s">
        <v>65</v>
      </c>
      <c r="D2207" s="5" t="s">
        <v>66</v>
      </c>
      <c r="E2207" s="6" t="s">
        <v>139</v>
      </c>
      <c r="F2207" s="6" t="s">
        <v>161</v>
      </c>
      <c r="G2207" s="6" t="s">
        <v>69</v>
      </c>
      <c r="H2207" s="6" t="s">
        <v>1206</v>
      </c>
      <c r="I2207" s="6" t="s">
        <v>71</v>
      </c>
      <c r="J2207" s="6" t="s">
        <v>72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0</v>
      </c>
      <c r="V2207" s="7">
        <v>0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7">
        <v>0</v>
      </c>
      <c r="AD2207" s="7">
        <v>0</v>
      </c>
      <c r="AE2207" s="7">
        <v>0</v>
      </c>
      <c r="AF2207" s="7">
        <v>0</v>
      </c>
      <c r="AG2207" s="7">
        <v>56</v>
      </c>
      <c r="AH2207" s="7">
        <v>0</v>
      </c>
      <c r="AI2207" s="7">
        <v>0</v>
      </c>
      <c r="AJ2207" s="7">
        <v>0</v>
      </c>
      <c r="AK2207" s="7">
        <v>0</v>
      </c>
      <c r="AL2207" s="7">
        <v>0</v>
      </c>
      <c r="AM2207" s="7">
        <v>0</v>
      </c>
      <c r="AN2207" s="7">
        <v>0</v>
      </c>
      <c r="AO2207" s="7">
        <v>0</v>
      </c>
      <c r="AP2207" s="7">
        <v>0</v>
      </c>
      <c r="AQ2207" s="7">
        <v>0</v>
      </c>
      <c r="AR2207" s="7">
        <v>0</v>
      </c>
      <c r="AS2207" s="7">
        <v>0</v>
      </c>
      <c r="AT2207" s="7">
        <v>0</v>
      </c>
      <c r="AU2207" s="7">
        <v>0</v>
      </c>
      <c r="AV2207" s="7">
        <v>0</v>
      </c>
      <c r="AW2207" s="7">
        <v>0</v>
      </c>
      <c r="AX2207" s="7">
        <v>0</v>
      </c>
      <c r="AY2207" s="7">
        <v>0</v>
      </c>
      <c r="AZ2207" s="7">
        <v>0</v>
      </c>
      <c r="BA2207" s="7">
        <v>0</v>
      </c>
      <c r="BB2207" s="7">
        <v>0</v>
      </c>
      <c r="BC2207" s="7">
        <v>0</v>
      </c>
      <c r="BD2207" s="7">
        <v>0</v>
      </c>
      <c r="BE2207" s="7">
        <v>56</v>
      </c>
      <c r="BF2207" s="7">
        <v>28.479970000000002</v>
      </c>
      <c r="BG2207" s="7">
        <v>1594.87832</v>
      </c>
      <c r="BH2207" s="7">
        <v>50</v>
      </c>
      <c r="BI2207" s="6">
        <f t="shared" si="34"/>
        <v>56</v>
      </c>
      <c r="BJ2207" s="6" t="s">
        <v>0</v>
      </c>
      <c r="BK2207" s="7" t="s">
        <v>0</v>
      </c>
    </row>
    <row r="2208" spans="1:63" x14ac:dyDescent="0.25">
      <c r="A2208" s="4" t="s">
        <v>3621</v>
      </c>
      <c r="B2208" s="5" t="s">
        <v>197</v>
      </c>
      <c r="C2208" s="6" t="s">
        <v>65</v>
      </c>
      <c r="D2208" s="5" t="s">
        <v>66</v>
      </c>
      <c r="E2208" s="6" t="s">
        <v>67</v>
      </c>
      <c r="F2208" s="6" t="s">
        <v>133</v>
      </c>
      <c r="G2208" s="6" t="s">
        <v>77</v>
      </c>
      <c r="H2208" s="6" t="s">
        <v>3622</v>
      </c>
      <c r="I2208" s="6" t="s">
        <v>0</v>
      </c>
      <c r="J2208" s="6" t="s">
        <v>90</v>
      </c>
      <c r="K2208" s="7">
        <v>0</v>
      </c>
      <c r="L2208" s="7">
        <v>0</v>
      </c>
      <c r="M2208" s="7">
        <v>0</v>
      </c>
      <c r="N2208" s="7">
        <v>0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  <c r="T2208" s="7">
        <v>0</v>
      </c>
      <c r="U2208" s="7">
        <v>0</v>
      </c>
      <c r="V2208" s="7">
        <v>0</v>
      </c>
      <c r="W2208" s="7">
        <v>0</v>
      </c>
      <c r="X2208" s="7">
        <v>9</v>
      </c>
      <c r="Y2208" s="7">
        <v>0</v>
      </c>
      <c r="Z2208" s="7">
        <v>0</v>
      </c>
      <c r="AA2208" s="7">
        <v>0</v>
      </c>
      <c r="AB2208" s="7">
        <v>0</v>
      </c>
      <c r="AC2208" s="7">
        <v>0</v>
      </c>
      <c r="AD2208" s="7">
        <v>0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7">
        <v>0</v>
      </c>
      <c r="AK2208" s="7">
        <v>0</v>
      </c>
      <c r="AL2208" s="7">
        <v>0</v>
      </c>
      <c r="AM2208" s="7">
        <v>0</v>
      </c>
      <c r="AN2208" s="7">
        <v>0</v>
      </c>
      <c r="AO2208" s="7">
        <v>0</v>
      </c>
      <c r="AP2208" s="7">
        <v>0</v>
      </c>
      <c r="AQ2208" s="7">
        <v>0</v>
      </c>
      <c r="AR2208" s="7">
        <v>0</v>
      </c>
      <c r="AS2208" s="7">
        <v>0</v>
      </c>
      <c r="AT2208" s="7">
        <v>0</v>
      </c>
      <c r="AU2208" s="7">
        <v>0</v>
      </c>
      <c r="AV2208" s="7">
        <v>0</v>
      </c>
      <c r="AW2208" s="7">
        <v>0</v>
      </c>
      <c r="AX2208" s="7">
        <v>0</v>
      </c>
      <c r="AY2208" s="7">
        <v>0</v>
      </c>
      <c r="AZ2208" s="7">
        <v>0</v>
      </c>
      <c r="BA2208" s="7">
        <v>0</v>
      </c>
      <c r="BB2208" s="7">
        <v>0</v>
      </c>
      <c r="BC2208" s="7">
        <v>0</v>
      </c>
      <c r="BD2208" s="7">
        <v>0</v>
      </c>
      <c r="BE2208" s="7">
        <v>9</v>
      </c>
      <c r="BF2208" s="7">
        <v>0.41199999999999998</v>
      </c>
      <c r="BG2208" s="7">
        <v>3.7080000000000002</v>
      </c>
      <c r="BH2208" s="7">
        <v>0</v>
      </c>
      <c r="BI2208" s="6">
        <f t="shared" si="34"/>
        <v>9</v>
      </c>
      <c r="BJ2208" s="6" t="s">
        <v>438</v>
      </c>
      <c r="BK2208" s="7" t="s">
        <v>0</v>
      </c>
    </row>
    <row r="2209" spans="1:63" x14ac:dyDescent="0.25">
      <c r="A2209" s="4" t="s">
        <v>3623</v>
      </c>
      <c r="B2209" s="5" t="s">
        <v>1009</v>
      </c>
      <c r="C2209" s="6" t="s">
        <v>65</v>
      </c>
      <c r="D2209" s="5" t="s">
        <v>66</v>
      </c>
      <c r="E2209" s="6" t="s">
        <v>139</v>
      </c>
      <c r="F2209" s="6" t="s">
        <v>296</v>
      </c>
      <c r="G2209" s="6" t="s">
        <v>212</v>
      </c>
      <c r="H2209" s="6" t="s">
        <v>2649</v>
      </c>
      <c r="I2209" s="6" t="s">
        <v>71</v>
      </c>
      <c r="J2209" s="6" t="s">
        <v>90</v>
      </c>
      <c r="K2209" s="7">
        <v>0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 s="7">
        <v>0</v>
      </c>
      <c r="AA2209" s="7">
        <v>0</v>
      </c>
      <c r="AB2209" s="7">
        <v>0</v>
      </c>
      <c r="AC2209" s="7">
        <v>0</v>
      </c>
      <c r="AD2209" s="7">
        <v>0</v>
      </c>
      <c r="AE2209" s="7">
        <v>0</v>
      </c>
      <c r="AF2209" s="7">
        <v>0</v>
      </c>
      <c r="AG2209" s="7">
        <v>1</v>
      </c>
      <c r="AH2209" s="7">
        <v>0</v>
      </c>
      <c r="AI2209" s="7">
        <v>0</v>
      </c>
      <c r="AJ2209" s="7">
        <v>0</v>
      </c>
      <c r="AK2209" s="7">
        <v>0</v>
      </c>
      <c r="AL2209" s="7">
        <v>0</v>
      </c>
      <c r="AM2209" s="7">
        <v>0</v>
      </c>
      <c r="AN2209" s="7">
        <v>0</v>
      </c>
      <c r="AO2209" s="7">
        <v>0</v>
      </c>
      <c r="AP2209" s="7">
        <v>0</v>
      </c>
      <c r="AQ2209" s="7">
        <v>0</v>
      </c>
      <c r="AR2209" s="7">
        <v>0</v>
      </c>
      <c r="AS2209" s="7">
        <v>0</v>
      </c>
      <c r="AT2209" s="7">
        <v>0</v>
      </c>
      <c r="AU2209" s="7">
        <v>0</v>
      </c>
      <c r="AV2209" s="7">
        <v>0</v>
      </c>
      <c r="AW2209" s="7">
        <v>0</v>
      </c>
      <c r="AX2209" s="7">
        <v>0</v>
      </c>
      <c r="AY2209" s="7">
        <v>0</v>
      </c>
      <c r="AZ2209" s="7">
        <v>0</v>
      </c>
      <c r="BA2209" s="7">
        <v>0</v>
      </c>
      <c r="BB2209" s="7">
        <v>0</v>
      </c>
      <c r="BC2209" s="7">
        <v>0</v>
      </c>
      <c r="BD2209" s="7">
        <v>0</v>
      </c>
      <c r="BE2209" s="7">
        <v>1</v>
      </c>
      <c r="BF2209" s="7">
        <v>120.7572</v>
      </c>
      <c r="BG2209" s="7">
        <v>120.7572</v>
      </c>
      <c r="BH2209" s="7">
        <v>60</v>
      </c>
      <c r="BI2209" s="6">
        <f t="shared" si="34"/>
        <v>1</v>
      </c>
      <c r="BJ2209" s="6" t="s">
        <v>56</v>
      </c>
      <c r="BK2209" s="7" t="s">
        <v>0</v>
      </c>
    </row>
    <row r="2210" spans="1:63" x14ac:dyDescent="0.25">
      <c r="A2210" s="4" t="s">
        <v>3624</v>
      </c>
      <c r="B2210" s="5" t="s">
        <v>132</v>
      </c>
      <c r="C2210" s="6" t="s">
        <v>65</v>
      </c>
      <c r="D2210" s="5" t="s">
        <v>66</v>
      </c>
      <c r="E2210" s="6" t="s">
        <v>67</v>
      </c>
      <c r="F2210" s="6" t="s">
        <v>133</v>
      </c>
      <c r="G2210" s="6" t="s">
        <v>77</v>
      </c>
      <c r="H2210" s="6" t="s">
        <v>3622</v>
      </c>
      <c r="I2210" s="6" t="s">
        <v>71</v>
      </c>
      <c r="J2210" s="6" t="s">
        <v>90</v>
      </c>
      <c r="K2210" s="7">
        <v>0</v>
      </c>
      <c r="L2210" s="7">
        <v>0</v>
      </c>
      <c r="M2210" s="7">
        <v>0</v>
      </c>
      <c r="N2210" s="7">
        <v>0</v>
      </c>
      <c r="O2210" s="7">
        <v>0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9</v>
      </c>
      <c r="Y2210" s="7">
        <v>0</v>
      </c>
      <c r="Z2210" s="7">
        <v>0</v>
      </c>
      <c r="AA2210" s="7">
        <v>0</v>
      </c>
      <c r="AB2210" s="7">
        <v>0</v>
      </c>
      <c r="AC2210" s="7">
        <v>0</v>
      </c>
      <c r="AD2210" s="7">
        <v>0</v>
      </c>
      <c r="AE2210" s="7">
        <v>0</v>
      </c>
      <c r="AF2210" s="7">
        <v>0</v>
      </c>
      <c r="AG2210" s="7">
        <v>0</v>
      </c>
      <c r="AH2210" s="7">
        <v>0</v>
      </c>
      <c r="AI2210" s="7">
        <v>0</v>
      </c>
      <c r="AJ2210" s="7">
        <v>0</v>
      </c>
      <c r="AK2210" s="7">
        <v>0</v>
      </c>
      <c r="AL2210" s="7">
        <v>0</v>
      </c>
      <c r="AM2210" s="7">
        <v>0</v>
      </c>
      <c r="AN2210" s="7">
        <v>0</v>
      </c>
      <c r="AO2210" s="7">
        <v>0</v>
      </c>
      <c r="AP2210" s="7">
        <v>0</v>
      </c>
      <c r="AQ2210" s="7">
        <v>0</v>
      </c>
      <c r="AR2210" s="7">
        <v>0</v>
      </c>
      <c r="AS2210" s="7">
        <v>0</v>
      </c>
      <c r="AT2210" s="7">
        <v>0</v>
      </c>
      <c r="AU2210" s="7">
        <v>0</v>
      </c>
      <c r="AV2210" s="7">
        <v>0</v>
      </c>
      <c r="AW2210" s="7">
        <v>0</v>
      </c>
      <c r="AX2210" s="7">
        <v>0</v>
      </c>
      <c r="AY2210" s="7">
        <v>0</v>
      </c>
      <c r="AZ2210" s="7">
        <v>0</v>
      </c>
      <c r="BA2210" s="7">
        <v>0</v>
      </c>
      <c r="BB2210" s="7">
        <v>0</v>
      </c>
      <c r="BC2210" s="7">
        <v>0</v>
      </c>
      <c r="BD2210" s="7">
        <v>0</v>
      </c>
      <c r="BE2210" s="7">
        <v>9</v>
      </c>
      <c r="BF2210" s="7">
        <v>1.2875000000000001</v>
      </c>
      <c r="BG2210" s="7">
        <v>11.5875</v>
      </c>
      <c r="BH2210" s="7">
        <v>0</v>
      </c>
      <c r="BI2210" s="6">
        <f t="shared" si="34"/>
        <v>9</v>
      </c>
      <c r="BJ2210" s="6" t="s">
        <v>0</v>
      </c>
      <c r="BK2210" s="7" t="s">
        <v>0</v>
      </c>
    </row>
    <row r="2211" spans="1:63" x14ac:dyDescent="0.25">
      <c r="A2211" s="4" t="s">
        <v>3625</v>
      </c>
      <c r="B2211" s="5" t="s">
        <v>197</v>
      </c>
      <c r="C2211" s="6" t="s">
        <v>65</v>
      </c>
      <c r="D2211" s="5" t="s">
        <v>66</v>
      </c>
      <c r="E2211" s="6" t="s">
        <v>67</v>
      </c>
      <c r="F2211" s="6" t="s">
        <v>133</v>
      </c>
      <c r="G2211" s="6" t="s">
        <v>77</v>
      </c>
      <c r="H2211" s="6" t="s">
        <v>3626</v>
      </c>
      <c r="I2211" s="6" t="s">
        <v>71</v>
      </c>
      <c r="J2211" s="6" t="s">
        <v>90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0</v>
      </c>
      <c r="X2211" s="7">
        <v>8</v>
      </c>
      <c r="Y2211" s="7">
        <v>0</v>
      </c>
      <c r="Z2211" s="7">
        <v>0</v>
      </c>
      <c r="AA2211" s="7">
        <v>0</v>
      </c>
      <c r="AB2211" s="7">
        <v>0</v>
      </c>
      <c r="AC2211" s="7">
        <v>0</v>
      </c>
      <c r="AD2211" s="7">
        <v>0</v>
      </c>
      <c r="AE2211" s="7">
        <v>0</v>
      </c>
      <c r="AF2211" s="7">
        <v>0</v>
      </c>
      <c r="AG2211" s="7">
        <v>0</v>
      </c>
      <c r="AH2211" s="7">
        <v>0</v>
      </c>
      <c r="AI2211" s="7">
        <v>0</v>
      </c>
      <c r="AJ2211" s="7">
        <v>0</v>
      </c>
      <c r="AK2211" s="7">
        <v>0</v>
      </c>
      <c r="AL2211" s="7">
        <v>0</v>
      </c>
      <c r="AM2211" s="7">
        <v>0</v>
      </c>
      <c r="AN2211" s="7">
        <v>0</v>
      </c>
      <c r="AO2211" s="7">
        <v>0</v>
      </c>
      <c r="AP2211" s="7">
        <v>0</v>
      </c>
      <c r="AQ2211" s="7">
        <v>0</v>
      </c>
      <c r="AR2211" s="7">
        <v>0</v>
      </c>
      <c r="AS2211" s="7">
        <v>0</v>
      </c>
      <c r="AT2211" s="7">
        <v>0</v>
      </c>
      <c r="AU2211" s="7">
        <v>0</v>
      </c>
      <c r="AV2211" s="7">
        <v>0</v>
      </c>
      <c r="AW2211" s="7">
        <v>0</v>
      </c>
      <c r="AX2211" s="7">
        <v>0</v>
      </c>
      <c r="AY2211" s="7">
        <v>0</v>
      </c>
      <c r="AZ2211" s="7">
        <v>0</v>
      </c>
      <c r="BA2211" s="7">
        <v>0</v>
      </c>
      <c r="BB2211" s="7">
        <v>0</v>
      </c>
      <c r="BC2211" s="7">
        <v>0</v>
      </c>
      <c r="BD2211" s="7">
        <v>0</v>
      </c>
      <c r="BE2211" s="7">
        <v>8</v>
      </c>
      <c r="BF2211" s="7">
        <v>34.298999999999999</v>
      </c>
      <c r="BG2211" s="7">
        <v>274.392</v>
      </c>
      <c r="BH2211" s="7">
        <v>0</v>
      </c>
      <c r="BI2211" s="6">
        <f t="shared" si="34"/>
        <v>8</v>
      </c>
      <c r="BJ2211" s="6" t="s">
        <v>0</v>
      </c>
      <c r="BK2211" s="7" t="s">
        <v>0</v>
      </c>
    </row>
    <row r="2212" spans="1:63" x14ac:dyDescent="0.25">
      <c r="A2212" s="4" t="s">
        <v>3627</v>
      </c>
      <c r="B2212" s="5" t="s">
        <v>211</v>
      </c>
      <c r="C2212" s="6" t="s">
        <v>65</v>
      </c>
      <c r="D2212" s="5" t="s">
        <v>138</v>
      </c>
      <c r="E2212" s="6" t="s">
        <v>145</v>
      </c>
      <c r="F2212" s="6" t="s">
        <v>146</v>
      </c>
      <c r="G2212" s="6" t="s">
        <v>212</v>
      </c>
      <c r="H2212" s="6" t="s">
        <v>3628</v>
      </c>
      <c r="I2212" s="6" t="s">
        <v>141</v>
      </c>
      <c r="J2212" s="6" t="s">
        <v>127</v>
      </c>
      <c r="K2212" s="7">
        <v>0</v>
      </c>
      <c r="L2212" s="7">
        <v>0</v>
      </c>
      <c r="M2212" s="7">
        <v>0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v>0</v>
      </c>
      <c r="X2212" s="7">
        <v>0</v>
      </c>
      <c r="Y2212" s="7">
        <v>0</v>
      </c>
      <c r="Z2212" s="7">
        <v>0</v>
      </c>
      <c r="AA2212" s="7">
        <v>0</v>
      </c>
      <c r="AB2212" s="7">
        <v>0</v>
      </c>
      <c r="AC2212" s="7">
        <v>0</v>
      </c>
      <c r="AD2212" s="7">
        <v>0</v>
      </c>
      <c r="AE2212" s="7">
        <v>0</v>
      </c>
      <c r="AF2212" s="7">
        <v>0</v>
      </c>
      <c r="AG2212" s="7">
        <v>2</v>
      </c>
      <c r="AH2212" s="7">
        <v>0</v>
      </c>
      <c r="AI2212" s="7">
        <v>0</v>
      </c>
      <c r="AJ2212" s="7">
        <v>0</v>
      </c>
      <c r="AK2212" s="7">
        <v>0</v>
      </c>
      <c r="AL2212" s="7">
        <v>0</v>
      </c>
      <c r="AM2212" s="7">
        <v>0</v>
      </c>
      <c r="AN2212" s="7">
        <v>0</v>
      </c>
      <c r="AO2212" s="7">
        <v>0</v>
      </c>
      <c r="AP2212" s="7">
        <v>0</v>
      </c>
      <c r="AQ2212" s="7">
        <v>0</v>
      </c>
      <c r="AR2212" s="7">
        <v>0</v>
      </c>
      <c r="AS2212" s="7">
        <v>0</v>
      </c>
      <c r="AT2212" s="7">
        <v>0</v>
      </c>
      <c r="AU2212" s="7">
        <v>0</v>
      </c>
      <c r="AV2212" s="7">
        <v>0</v>
      </c>
      <c r="AW2212" s="7">
        <v>0</v>
      </c>
      <c r="AX2212" s="7">
        <v>0</v>
      </c>
      <c r="AY2212" s="7">
        <v>0</v>
      </c>
      <c r="AZ2212" s="7">
        <v>0</v>
      </c>
      <c r="BA2212" s="7">
        <v>0</v>
      </c>
      <c r="BB2212" s="7">
        <v>0</v>
      </c>
      <c r="BC2212" s="7">
        <v>0</v>
      </c>
      <c r="BD2212" s="7">
        <v>0</v>
      </c>
      <c r="BE2212" s="7">
        <v>2</v>
      </c>
      <c r="BF2212" s="7">
        <v>1703.1204499999999</v>
      </c>
      <c r="BG2212" s="7">
        <v>3406.2408999999998</v>
      </c>
      <c r="BH2212" s="7">
        <v>0</v>
      </c>
      <c r="BI2212" s="6">
        <f t="shared" si="34"/>
        <v>2</v>
      </c>
      <c r="BJ2212" s="6" t="s">
        <v>56</v>
      </c>
      <c r="BK2212" s="7" t="s">
        <v>0</v>
      </c>
    </row>
    <row r="2213" spans="1:63" x14ac:dyDescent="0.25">
      <c r="A2213" s="4" t="s">
        <v>3629</v>
      </c>
      <c r="B2213" s="5" t="s">
        <v>1598</v>
      </c>
      <c r="C2213" s="6" t="s">
        <v>65</v>
      </c>
      <c r="D2213" s="5" t="s">
        <v>66</v>
      </c>
      <c r="E2213" s="6" t="s">
        <v>145</v>
      </c>
      <c r="F2213" s="6" t="s">
        <v>451</v>
      </c>
      <c r="G2213" s="6" t="s">
        <v>212</v>
      </c>
      <c r="H2213" s="6" t="s">
        <v>3630</v>
      </c>
      <c r="I2213" s="6" t="s">
        <v>71</v>
      </c>
      <c r="J2213" s="6" t="s">
        <v>127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  <c r="Y2213" s="7">
        <v>0</v>
      </c>
      <c r="Z2213" s="7">
        <v>0</v>
      </c>
      <c r="AA2213" s="7">
        <v>0</v>
      </c>
      <c r="AB2213" s="7">
        <v>0</v>
      </c>
      <c r="AC2213" s="7">
        <v>0</v>
      </c>
      <c r="AD2213" s="7">
        <v>0</v>
      </c>
      <c r="AE2213" s="7">
        <v>0</v>
      </c>
      <c r="AF2213" s="7">
        <v>0</v>
      </c>
      <c r="AG2213" s="7">
        <v>323</v>
      </c>
      <c r="AH2213" s="7">
        <v>0</v>
      </c>
      <c r="AI2213" s="7">
        <v>0</v>
      </c>
      <c r="AJ2213" s="7">
        <v>0</v>
      </c>
      <c r="AK2213" s="7">
        <v>0</v>
      </c>
      <c r="AL2213" s="7">
        <v>0</v>
      </c>
      <c r="AM2213" s="7">
        <v>0</v>
      </c>
      <c r="AN2213" s="7">
        <v>0</v>
      </c>
      <c r="AO2213" s="7">
        <v>0</v>
      </c>
      <c r="AP2213" s="7">
        <v>0</v>
      </c>
      <c r="AQ2213" s="7">
        <v>0</v>
      </c>
      <c r="AR2213" s="7">
        <v>0</v>
      </c>
      <c r="AS2213" s="7">
        <v>0</v>
      </c>
      <c r="AT2213" s="7">
        <v>0</v>
      </c>
      <c r="AU2213" s="7">
        <v>0</v>
      </c>
      <c r="AV2213" s="7">
        <v>0</v>
      </c>
      <c r="AW2213" s="7">
        <v>0</v>
      </c>
      <c r="AX2213" s="7">
        <v>0</v>
      </c>
      <c r="AY2213" s="7">
        <v>0</v>
      </c>
      <c r="AZ2213" s="7">
        <v>0</v>
      </c>
      <c r="BA2213" s="7">
        <v>0</v>
      </c>
      <c r="BB2213" s="7">
        <v>0</v>
      </c>
      <c r="BC2213" s="7">
        <v>0</v>
      </c>
      <c r="BD2213" s="7">
        <v>0</v>
      </c>
      <c r="BE2213" s="7">
        <v>323</v>
      </c>
      <c r="BF2213" s="7">
        <v>6.7156000000000002</v>
      </c>
      <c r="BG2213" s="7">
        <v>2169.1388000000002</v>
      </c>
      <c r="BH2213" s="7">
        <v>445</v>
      </c>
      <c r="BI2213" s="6">
        <f t="shared" si="34"/>
        <v>323</v>
      </c>
      <c r="BJ2213" s="6" t="s">
        <v>179</v>
      </c>
      <c r="BK2213" s="7" t="s">
        <v>0</v>
      </c>
    </row>
    <row r="2214" spans="1:63" x14ac:dyDescent="0.25">
      <c r="A2214" s="4" t="s">
        <v>3631</v>
      </c>
      <c r="B2214" s="5" t="s">
        <v>1399</v>
      </c>
      <c r="C2214" s="6" t="s">
        <v>65</v>
      </c>
      <c r="D2214" s="5" t="s">
        <v>11</v>
      </c>
      <c r="E2214" s="6" t="s">
        <v>333</v>
      </c>
      <c r="F2214" s="6" t="s">
        <v>146</v>
      </c>
      <c r="G2214" s="6" t="s">
        <v>108</v>
      </c>
      <c r="H2214" s="6" t="s">
        <v>109</v>
      </c>
      <c r="I2214" s="6" t="s">
        <v>11</v>
      </c>
      <c r="J2214" s="6" t="s">
        <v>72</v>
      </c>
      <c r="K2214" s="7">
        <v>10</v>
      </c>
      <c r="L2214" s="7">
        <v>0</v>
      </c>
      <c r="M2214" s="7">
        <v>0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  <c r="Y2214" s="7">
        <v>0</v>
      </c>
      <c r="Z2214" s="7">
        <v>0</v>
      </c>
      <c r="AA2214" s="7">
        <v>0</v>
      </c>
      <c r="AB2214" s="7">
        <v>0</v>
      </c>
      <c r="AC2214" s="7">
        <v>0</v>
      </c>
      <c r="AD2214" s="7">
        <v>0</v>
      </c>
      <c r="AE2214" s="7">
        <v>0</v>
      </c>
      <c r="AF2214" s="7">
        <v>0</v>
      </c>
      <c r="AG2214" s="7">
        <v>0</v>
      </c>
      <c r="AH2214" s="7">
        <v>0</v>
      </c>
      <c r="AI2214" s="7">
        <v>0</v>
      </c>
      <c r="AJ2214" s="7">
        <v>0</v>
      </c>
      <c r="AK2214" s="7">
        <v>0</v>
      </c>
      <c r="AL2214" s="7">
        <v>0</v>
      </c>
      <c r="AM2214" s="7">
        <v>0</v>
      </c>
      <c r="AN2214" s="7">
        <v>0</v>
      </c>
      <c r="AO2214" s="7">
        <v>0</v>
      </c>
      <c r="AP2214" s="7">
        <v>0</v>
      </c>
      <c r="AQ2214" s="7">
        <v>0</v>
      </c>
      <c r="AR2214" s="7">
        <v>0</v>
      </c>
      <c r="AS2214" s="7">
        <v>0</v>
      </c>
      <c r="AT2214" s="7">
        <v>0</v>
      </c>
      <c r="AU2214" s="7">
        <v>0</v>
      </c>
      <c r="AV2214" s="7">
        <v>0</v>
      </c>
      <c r="AW2214" s="7">
        <v>0</v>
      </c>
      <c r="AX2214" s="7">
        <v>0</v>
      </c>
      <c r="AY2214" s="7">
        <v>0</v>
      </c>
      <c r="AZ2214" s="7">
        <v>0</v>
      </c>
      <c r="BA2214" s="7">
        <v>0</v>
      </c>
      <c r="BB2214" s="7">
        <v>0</v>
      </c>
      <c r="BC2214" s="7">
        <v>0</v>
      </c>
      <c r="BD2214" s="7">
        <v>0</v>
      </c>
      <c r="BE2214" s="7">
        <v>10</v>
      </c>
      <c r="BF2214" s="7">
        <v>298.27498000000003</v>
      </c>
      <c r="BG2214" s="7">
        <v>2982.7498000000001</v>
      </c>
      <c r="BH2214" s="7">
        <v>0</v>
      </c>
      <c r="BI2214" s="6">
        <f t="shared" si="34"/>
        <v>10</v>
      </c>
      <c r="BJ2214" s="6" t="s">
        <v>179</v>
      </c>
      <c r="BK2214" s="7" t="s">
        <v>0</v>
      </c>
    </row>
    <row r="2215" spans="1:63" x14ac:dyDescent="0.25">
      <c r="A2215" s="4" t="s">
        <v>3632</v>
      </c>
      <c r="B2215" s="5" t="s">
        <v>197</v>
      </c>
      <c r="C2215" s="6" t="s">
        <v>65</v>
      </c>
      <c r="D2215" s="5" t="s">
        <v>138</v>
      </c>
      <c r="E2215" s="6" t="s">
        <v>67</v>
      </c>
      <c r="F2215" s="6" t="s">
        <v>133</v>
      </c>
      <c r="G2215" s="6" t="s">
        <v>77</v>
      </c>
      <c r="H2215" s="6" t="s">
        <v>0</v>
      </c>
      <c r="I2215" s="6" t="s">
        <v>141</v>
      </c>
      <c r="J2215" s="6" t="s">
        <v>127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 s="7">
        <v>0</v>
      </c>
      <c r="AA2215" s="7">
        <v>0</v>
      </c>
      <c r="AB2215" s="7">
        <v>0</v>
      </c>
      <c r="AC2215" s="7">
        <v>0</v>
      </c>
      <c r="AD2215" s="7">
        <v>0</v>
      </c>
      <c r="AE2215" s="7">
        <v>0</v>
      </c>
      <c r="AF2215" s="7">
        <v>0</v>
      </c>
      <c r="AG2215" s="7">
        <v>0</v>
      </c>
      <c r="AH2215" s="7">
        <v>0</v>
      </c>
      <c r="AI2215" s="7">
        <v>0</v>
      </c>
      <c r="AJ2215" s="7">
        <v>0</v>
      </c>
      <c r="AK2215" s="7">
        <v>0</v>
      </c>
      <c r="AL2215" s="7">
        <v>0</v>
      </c>
      <c r="AM2215" s="7">
        <v>0</v>
      </c>
      <c r="AN2215" s="7">
        <v>0</v>
      </c>
      <c r="AO2215" s="7">
        <v>0</v>
      </c>
      <c r="AP2215" s="7">
        <v>0</v>
      </c>
      <c r="AQ2215" s="7">
        <v>0</v>
      </c>
      <c r="AR2215" s="7">
        <v>0</v>
      </c>
      <c r="AS2215" s="7">
        <v>0</v>
      </c>
      <c r="AT2215" s="7">
        <v>0</v>
      </c>
      <c r="AU2215" s="7">
        <v>0</v>
      </c>
      <c r="AV2215" s="7">
        <v>0</v>
      </c>
      <c r="AW2215" s="7">
        <v>0</v>
      </c>
      <c r="AX2215" s="7">
        <v>0</v>
      </c>
      <c r="AY2215" s="7">
        <v>0</v>
      </c>
      <c r="AZ2215" s="7">
        <v>0</v>
      </c>
      <c r="BA2215" s="7">
        <v>0</v>
      </c>
      <c r="BB2215" s="7">
        <v>0</v>
      </c>
      <c r="BC2215" s="7">
        <v>852</v>
      </c>
      <c r="BD2215" s="7">
        <v>0</v>
      </c>
      <c r="BE2215" s="7">
        <v>852</v>
      </c>
      <c r="BF2215" s="7">
        <v>0.1133</v>
      </c>
      <c r="BG2215" s="7">
        <v>96.531599999999997</v>
      </c>
      <c r="BH2215" s="7">
        <v>0</v>
      </c>
      <c r="BI2215" s="6">
        <f t="shared" si="34"/>
        <v>852</v>
      </c>
      <c r="BJ2215" s="6" t="s">
        <v>110</v>
      </c>
      <c r="BK2215" s="7" t="s">
        <v>0</v>
      </c>
    </row>
    <row r="2216" spans="1:63" x14ac:dyDescent="0.25">
      <c r="A2216" s="4" t="s">
        <v>3633</v>
      </c>
      <c r="B2216" s="5" t="s">
        <v>197</v>
      </c>
      <c r="C2216" s="6" t="s">
        <v>65</v>
      </c>
      <c r="D2216" s="5" t="s">
        <v>66</v>
      </c>
      <c r="E2216" s="6" t="s">
        <v>67</v>
      </c>
      <c r="F2216" s="6" t="s">
        <v>133</v>
      </c>
      <c r="G2216" s="6" t="s">
        <v>77</v>
      </c>
      <c r="H2216" s="6" t="s">
        <v>3634</v>
      </c>
      <c r="I2216" s="6" t="s">
        <v>71</v>
      </c>
      <c r="J2216" s="6" t="s">
        <v>72</v>
      </c>
      <c r="K2216" s="7">
        <v>0</v>
      </c>
      <c r="L2216" s="7">
        <v>0</v>
      </c>
      <c r="M2216" s="7">
        <v>0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0</v>
      </c>
      <c r="V2216" s="7">
        <v>0</v>
      </c>
      <c r="W2216" s="7">
        <v>0</v>
      </c>
      <c r="X2216" s="7">
        <v>2</v>
      </c>
      <c r="Y2216" s="7">
        <v>0</v>
      </c>
      <c r="Z2216" s="7">
        <v>0</v>
      </c>
      <c r="AA2216" s="7">
        <v>0</v>
      </c>
      <c r="AB2216" s="7">
        <v>0</v>
      </c>
      <c r="AC2216" s="7">
        <v>0</v>
      </c>
      <c r="AD2216" s="7">
        <v>0</v>
      </c>
      <c r="AE2216" s="7">
        <v>0</v>
      </c>
      <c r="AF2216" s="7">
        <v>0</v>
      </c>
      <c r="AG2216" s="7">
        <v>0</v>
      </c>
      <c r="AH2216" s="7">
        <v>0</v>
      </c>
      <c r="AI2216" s="7">
        <v>0</v>
      </c>
      <c r="AJ2216" s="7">
        <v>0</v>
      </c>
      <c r="AK2216" s="7">
        <v>0</v>
      </c>
      <c r="AL2216" s="7">
        <v>0</v>
      </c>
      <c r="AM2216" s="7">
        <v>0</v>
      </c>
      <c r="AN2216" s="7">
        <v>0</v>
      </c>
      <c r="AO2216" s="7">
        <v>0</v>
      </c>
      <c r="AP2216" s="7">
        <v>0</v>
      </c>
      <c r="AQ2216" s="7">
        <v>0</v>
      </c>
      <c r="AR2216" s="7">
        <v>0</v>
      </c>
      <c r="AS2216" s="7">
        <v>0</v>
      </c>
      <c r="AT2216" s="7">
        <v>0</v>
      </c>
      <c r="AU2216" s="7">
        <v>0</v>
      </c>
      <c r="AV2216" s="7">
        <v>0</v>
      </c>
      <c r="AW2216" s="7">
        <v>0</v>
      </c>
      <c r="AX2216" s="7">
        <v>0</v>
      </c>
      <c r="AY2216" s="7">
        <v>0</v>
      </c>
      <c r="AZ2216" s="7">
        <v>0</v>
      </c>
      <c r="BA2216" s="7">
        <v>0</v>
      </c>
      <c r="BB2216" s="7">
        <v>0</v>
      </c>
      <c r="BC2216" s="7">
        <v>0</v>
      </c>
      <c r="BD2216" s="7">
        <v>0</v>
      </c>
      <c r="BE2216" s="7">
        <v>2</v>
      </c>
      <c r="BF2216" s="7">
        <v>0.10299999999999999</v>
      </c>
      <c r="BG2216" s="7">
        <v>0.20599999999999999</v>
      </c>
      <c r="BH2216" s="7">
        <v>0</v>
      </c>
      <c r="BI2216" s="6">
        <f t="shared" si="34"/>
        <v>2</v>
      </c>
      <c r="BJ2216" s="6" t="s">
        <v>0</v>
      </c>
      <c r="BK2216" s="7" t="s">
        <v>0</v>
      </c>
    </row>
    <row r="2217" spans="1:63" x14ac:dyDescent="0.25">
      <c r="A2217" s="4" t="s">
        <v>3635</v>
      </c>
      <c r="B2217" s="5" t="s">
        <v>197</v>
      </c>
      <c r="C2217" s="6" t="s">
        <v>65</v>
      </c>
      <c r="D2217" s="5" t="s">
        <v>66</v>
      </c>
      <c r="E2217" s="6" t="s">
        <v>67</v>
      </c>
      <c r="F2217" s="6" t="s">
        <v>133</v>
      </c>
      <c r="G2217" s="6" t="s">
        <v>77</v>
      </c>
      <c r="H2217" s="6" t="s">
        <v>3636</v>
      </c>
      <c r="I2217" s="6" t="s">
        <v>71</v>
      </c>
      <c r="J2217" s="6" t="s">
        <v>72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0</v>
      </c>
      <c r="U2217" s="7">
        <v>0</v>
      </c>
      <c r="V2217" s="7">
        <v>0</v>
      </c>
      <c r="W2217" s="7">
        <v>0</v>
      </c>
      <c r="X2217" s="7">
        <v>97</v>
      </c>
      <c r="Y2217" s="7">
        <v>0</v>
      </c>
      <c r="Z2217" s="7">
        <v>0</v>
      </c>
      <c r="AA2217" s="7">
        <v>0</v>
      </c>
      <c r="AB2217" s="7">
        <v>0</v>
      </c>
      <c r="AC2217" s="7">
        <v>0</v>
      </c>
      <c r="AD2217" s="7">
        <v>0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7">
        <v>0</v>
      </c>
      <c r="AK2217" s="7">
        <v>0</v>
      </c>
      <c r="AL2217" s="7">
        <v>0</v>
      </c>
      <c r="AM2217" s="7">
        <v>0</v>
      </c>
      <c r="AN2217" s="7">
        <v>0</v>
      </c>
      <c r="AO2217" s="7">
        <v>0</v>
      </c>
      <c r="AP2217" s="7">
        <v>0</v>
      </c>
      <c r="AQ2217" s="7">
        <v>0</v>
      </c>
      <c r="AR2217" s="7">
        <v>0</v>
      </c>
      <c r="AS2217" s="7">
        <v>0</v>
      </c>
      <c r="AT2217" s="7">
        <v>0</v>
      </c>
      <c r="AU2217" s="7">
        <v>0</v>
      </c>
      <c r="AV2217" s="7">
        <v>0</v>
      </c>
      <c r="AW2217" s="7">
        <v>0</v>
      </c>
      <c r="AX2217" s="7">
        <v>0</v>
      </c>
      <c r="AY2217" s="7">
        <v>0</v>
      </c>
      <c r="AZ2217" s="7">
        <v>0</v>
      </c>
      <c r="BA2217" s="7">
        <v>0</v>
      </c>
      <c r="BB2217" s="7">
        <v>0</v>
      </c>
      <c r="BC2217" s="7">
        <v>0</v>
      </c>
      <c r="BD2217" s="7">
        <v>0</v>
      </c>
      <c r="BE2217" s="7">
        <v>97</v>
      </c>
      <c r="BF2217" s="7">
        <v>0.35020000000000001</v>
      </c>
      <c r="BG2217" s="7">
        <v>33.9694</v>
      </c>
      <c r="BH2217" s="7">
        <v>0</v>
      </c>
      <c r="BI2217" s="6">
        <f t="shared" si="34"/>
        <v>97</v>
      </c>
      <c r="BJ2217" s="6" t="s">
        <v>0</v>
      </c>
      <c r="BK2217" s="7" t="s">
        <v>0</v>
      </c>
    </row>
    <row r="2218" spans="1:63" x14ac:dyDescent="0.25">
      <c r="A2218" s="4" t="s">
        <v>3637</v>
      </c>
      <c r="B2218" s="5" t="s">
        <v>949</v>
      </c>
      <c r="C2218" s="6" t="s">
        <v>65</v>
      </c>
      <c r="D2218" s="5" t="s">
        <v>66</v>
      </c>
      <c r="E2218" s="6" t="s">
        <v>145</v>
      </c>
      <c r="F2218" s="6" t="s">
        <v>146</v>
      </c>
      <c r="G2218" s="6" t="s">
        <v>212</v>
      </c>
      <c r="H2218" s="6" t="s">
        <v>242</v>
      </c>
      <c r="I2218" s="6" t="s">
        <v>71</v>
      </c>
      <c r="J2218" s="6" t="s">
        <v>90</v>
      </c>
      <c r="K2218" s="7">
        <v>0</v>
      </c>
      <c r="L2218" s="7">
        <v>0</v>
      </c>
      <c r="M2218" s="7">
        <v>0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0</v>
      </c>
      <c r="W2218" s="7">
        <v>0</v>
      </c>
      <c r="X2218" s="7">
        <v>0</v>
      </c>
      <c r="Y2218" s="7">
        <v>0</v>
      </c>
      <c r="Z2218" s="7">
        <v>0</v>
      </c>
      <c r="AA2218" s="7">
        <v>0</v>
      </c>
      <c r="AB2218" s="7">
        <v>0</v>
      </c>
      <c r="AC2218" s="7">
        <v>0</v>
      </c>
      <c r="AD2218" s="7">
        <v>0</v>
      </c>
      <c r="AE2218" s="7">
        <v>0</v>
      </c>
      <c r="AF2218" s="7">
        <v>0</v>
      </c>
      <c r="AG2218" s="7">
        <v>3</v>
      </c>
      <c r="AH2218" s="7">
        <v>0</v>
      </c>
      <c r="AI2218" s="7">
        <v>0</v>
      </c>
      <c r="AJ2218" s="7">
        <v>0</v>
      </c>
      <c r="AK2218" s="7">
        <v>0</v>
      </c>
      <c r="AL2218" s="7">
        <v>0</v>
      </c>
      <c r="AM2218" s="7">
        <v>0</v>
      </c>
      <c r="AN2218" s="7">
        <v>0</v>
      </c>
      <c r="AO2218" s="7">
        <v>0</v>
      </c>
      <c r="AP2218" s="7">
        <v>0</v>
      </c>
      <c r="AQ2218" s="7">
        <v>0</v>
      </c>
      <c r="AR2218" s="7">
        <v>0</v>
      </c>
      <c r="AS2218" s="7">
        <v>0</v>
      </c>
      <c r="AT2218" s="7">
        <v>0</v>
      </c>
      <c r="AU2218" s="7">
        <v>0</v>
      </c>
      <c r="AV2218" s="7">
        <v>0</v>
      </c>
      <c r="AW2218" s="7">
        <v>0</v>
      </c>
      <c r="AX2218" s="7">
        <v>0</v>
      </c>
      <c r="AY2218" s="7">
        <v>0</v>
      </c>
      <c r="AZ2218" s="7">
        <v>0</v>
      </c>
      <c r="BA2218" s="7">
        <v>0</v>
      </c>
      <c r="BB2218" s="7">
        <v>0</v>
      </c>
      <c r="BC2218" s="7">
        <v>0</v>
      </c>
      <c r="BD2218" s="7">
        <v>0</v>
      </c>
      <c r="BE2218" s="7">
        <v>3</v>
      </c>
      <c r="BF2218" s="7">
        <v>237.3536</v>
      </c>
      <c r="BG2218" s="7">
        <v>712.06079999999997</v>
      </c>
      <c r="BH2218" s="7">
        <v>0</v>
      </c>
      <c r="BI2218" s="6">
        <f t="shared" si="34"/>
        <v>3</v>
      </c>
      <c r="BJ2218" s="6" t="s">
        <v>438</v>
      </c>
      <c r="BK2218" s="7" t="s">
        <v>0</v>
      </c>
    </row>
    <row r="2219" spans="1:63" x14ac:dyDescent="0.25">
      <c r="A2219" s="4" t="s">
        <v>3638</v>
      </c>
      <c r="B2219" s="5" t="s">
        <v>951</v>
      </c>
      <c r="C2219" s="6" t="s">
        <v>65</v>
      </c>
      <c r="D2219" s="5" t="s">
        <v>66</v>
      </c>
      <c r="E2219" s="6" t="s">
        <v>145</v>
      </c>
      <c r="F2219" s="6" t="s">
        <v>146</v>
      </c>
      <c r="G2219" s="6" t="s">
        <v>212</v>
      </c>
      <c r="H2219" s="6" t="s">
        <v>3639</v>
      </c>
      <c r="I2219" s="6" t="s">
        <v>71</v>
      </c>
      <c r="J2219" s="6" t="s">
        <v>127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0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0</v>
      </c>
      <c r="X2219" s="7">
        <v>0</v>
      </c>
      <c r="Y2219" s="7">
        <v>0</v>
      </c>
      <c r="Z2219" s="7">
        <v>0</v>
      </c>
      <c r="AA2219" s="7">
        <v>0</v>
      </c>
      <c r="AB2219" s="7">
        <v>0</v>
      </c>
      <c r="AC2219" s="7">
        <v>0</v>
      </c>
      <c r="AD2219" s="7">
        <v>0</v>
      </c>
      <c r="AE2219" s="7">
        <v>0</v>
      </c>
      <c r="AF2219" s="7">
        <v>0</v>
      </c>
      <c r="AG2219" s="7">
        <v>17</v>
      </c>
      <c r="AH2219" s="7">
        <v>0</v>
      </c>
      <c r="AI2219" s="7">
        <v>0</v>
      </c>
      <c r="AJ2219" s="7">
        <v>0</v>
      </c>
      <c r="AK2219" s="7">
        <v>0</v>
      </c>
      <c r="AL2219" s="7">
        <v>0</v>
      </c>
      <c r="AM2219" s="7">
        <v>0</v>
      </c>
      <c r="AN2219" s="7">
        <v>0</v>
      </c>
      <c r="AO2219" s="7">
        <v>0</v>
      </c>
      <c r="AP2219" s="7">
        <v>0</v>
      </c>
      <c r="AQ2219" s="7">
        <v>0</v>
      </c>
      <c r="AR2219" s="7">
        <v>0</v>
      </c>
      <c r="AS2219" s="7">
        <v>0</v>
      </c>
      <c r="AT2219" s="7">
        <v>0</v>
      </c>
      <c r="AU2219" s="7">
        <v>0</v>
      </c>
      <c r="AV2219" s="7">
        <v>0</v>
      </c>
      <c r="AW2219" s="7">
        <v>0</v>
      </c>
      <c r="AX2219" s="7">
        <v>0</v>
      </c>
      <c r="AY2219" s="7">
        <v>0</v>
      </c>
      <c r="AZ2219" s="7">
        <v>0</v>
      </c>
      <c r="BA2219" s="7">
        <v>0</v>
      </c>
      <c r="BB2219" s="7">
        <v>0</v>
      </c>
      <c r="BC2219" s="7">
        <v>0</v>
      </c>
      <c r="BD2219" s="7">
        <v>0</v>
      </c>
      <c r="BE2219" s="7">
        <v>17</v>
      </c>
      <c r="BF2219" s="7">
        <v>59.531700000000001</v>
      </c>
      <c r="BG2219" s="7">
        <v>1012.0389</v>
      </c>
      <c r="BH2219" s="7">
        <v>0</v>
      </c>
      <c r="BI2219" s="6">
        <f t="shared" si="34"/>
        <v>17</v>
      </c>
      <c r="BJ2219" s="6" t="s">
        <v>142</v>
      </c>
      <c r="BK2219" s="7" t="s">
        <v>0</v>
      </c>
    </row>
    <row r="2220" spans="1:63" x14ac:dyDescent="0.25">
      <c r="A2220" s="4" t="s">
        <v>3640</v>
      </c>
      <c r="B2220" s="5" t="s">
        <v>197</v>
      </c>
      <c r="C2220" s="6" t="s">
        <v>65</v>
      </c>
      <c r="D2220" s="5" t="s">
        <v>66</v>
      </c>
      <c r="E2220" s="6" t="s">
        <v>67</v>
      </c>
      <c r="F2220" s="6" t="s">
        <v>133</v>
      </c>
      <c r="G2220" s="6" t="s">
        <v>77</v>
      </c>
      <c r="H2220" s="6" t="s">
        <v>1252</v>
      </c>
      <c r="I2220" s="6" t="s">
        <v>71</v>
      </c>
      <c r="J2220" s="6" t="s">
        <v>90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  <c r="T2220" s="7">
        <v>0</v>
      </c>
      <c r="U2220" s="7">
        <v>0</v>
      </c>
      <c r="V2220" s="7">
        <v>0</v>
      </c>
      <c r="W2220" s="7">
        <v>0</v>
      </c>
      <c r="X2220" s="7">
        <v>73</v>
      </c>
      <c r="Y2220" s="7">
        <v>0</v>
      </c>
      <c r="Z2220" s="7">
        <v>0</v>
      </c>
      <c r="AA2220" s="7">
        <v>0</v>
      </c>
      <c r="AB2220" s="7">
        <v>0</v>
      </c>
      <c r="AC2220" s="7">
        <v>0</v>
      </c>
      <c r="AD2220" s="7">
        <v>0</v>
      </c>
      <c r="AE2220" s="7">
        <v>0</v>
      </c>
      <c r="AF2220" s="7">
        <v>0</v>
      </c>
      <c r="AG2220" s="7">
        <v>0</v>
      </c>
      <c r="AH2220" s="7">
        <v>0</v>
      </c>
      <c r="AI2220" s="7">
        <v>0</v>
      </c>
      <c r="AJ2220" s="7">
        <v>0</v>
      </c>
      <c r="AK2220" s="7">
        <v>0</v>
      </c>
      <c r="AL2220" s="7">
        <v>0</v>
      </c>
      <c r="AM2220" s="7">
        <v>0</v>
      </c>
      <c r="AN2220" s="7">
        <v>0</v>
      </c>
      <c r="AO2220" s="7">
        <v>0</v>
      </c>
      <c r="AP2220" s="7">
        <v>0</v>
      </c>
      <c r="AQ2220" s="7">
        <v>0</v>
      </c>
      <c r="AR2220" s="7">
        <v>0</v>
      </c>
      <c r="AS2220" s="7">
        <v>0</v>
      </c>
      <c r="AT2220" s="7">
        <v>0</v>
      </c>
      <c r="AU2220" s="7">
        <v>0</v>
      </c>
      <c r="AV2220" s="7">
        <v>0</v>
      </c>
      <c r="AW2220" s="7">
        <v>0</v>
      </c>
      <c r="AX2220" s="7">
        <v>0</v>
      </c>
      <c r="AY2220" s="7">
        <v>0</v>
      </c>
      <c r="AZ2220" s="7">
        <v>0</v>
      </c>
      <c r="BA2220" s="7">
        <v>0</v>
      </c>
      <c r="BB2220" s="7">
        <v>0</v>
      </c>
      <c r="BC2220" s="7">
        <v>0</v>
      </c>
      <c r="BD2220" s="7">
        <v>0</v>
      </c>
      <c r="BE2220" s="7">
        <v>73</v>
      </c>
      <c r="BF2220" s="7">
        <v>34.298630000000003</v>
      </c>
      <c r="BG2220" s="7">
        <v>2503.79999</v>
      </c>
      <c r="BH2220" s="7">
        <v>0</v>
      </c>
      <c r="BI2220" s="6">
        <f t="shared" si="34"/>
        <v>73</v>
      </c>
      <c r="BJ2220" s="6" t="s">
        <v>0</v>
      </c>
      <c r="BK2220" s="7" t="s">
        <v>0</v>
      </c>
    </row>
    <row r="2221" spans="1:63" x14ac:dyDescent="0.25">
      <c r="A2221" s="4" t="s">
        <v>3641</v>
      </c>
      <c r="B2221" s="5" t="s">
        <v>215</v>
      </c>
      <c r="C2221" s="6" t="s">
        <v>65</v>
      </c>
      <c r="D2221" s="5" t="s">
        <v>66</v>
      </c>
      <c r="E2221" s="6" t="s">
        <v>145</v>
      </c>
      <c r="F2221" s="6" t="s">
        <v>216</v>
      </c>
      <c r="G2221" s="6" t="s">
        <v>69</v>
      </c>
      <c r="H2221" s="6" t="s">
        <v>2220</v>
      </c>
      <c r="I2221" s="6" t="s">
        <v>98</v>
      </c>
      <c r="J2221" s="6" t="s">
        <v>72</v>
      </c>
      <c r="K2221" s="7">
        <v>0</v>
      </c>
      <c r="L2221" s="7">
        <v>0</v>
      </c>
      <c r="M2221" s="7">
        <v>0</v>
      </c>
      <c r="N2221" s="7">
        <v>0</v>
      </c>
      <c r="O2221" s="7">
        <v>0</v>
      </c>
      <c r="P2221" s="7">
        <v>0</v>
      </c>
      <c r="Q2221" s="7">
        <v>0</v>
      </c>
      <c r="R2221" s="7">
        <v>0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0</v>
      </c>
      <c r="Y2221" s="7">
        <v>0</v>
      </c>
      <c r="Z2221" s="7">
        <v>0</v>
      </c>
      <c r="AA2221" s="7">
        <v>0</v>
      </c>
      <c r="AB2221" s="7">
        <v>0</v>
      </c>
      <c r="AC2221" s="7">
        <v>0</v>
      </c>
      <c r="AD2221" s="7">
        <v>0</v>
      </c>
      <c r="AE2221" s="7">
        <v>0</v>
      </c>
      <c r="AF2221" s="7">
        <v>0</v>
      </c>
      <c r="AG2221" s="7">
        <v>15</v>
      </c>
      <c r="AH2221" s="7">
        <v>0</v>
      </c>
      <c r="AI2221" s="7">
        <v>0</v>
      </c>
      <c r="AJ2221" s="7">
        <v>0</v>
      </c>
      <c r="AK2221" s="7">
        <v>0</v>
      </c>
      <c r="AL2221" s="7">
        <v>0</v>
      </c>
      <c r="AM2221" s="7">
        <v>0</v>
      </c>
      <c r="AN2221" s="7">
        <v>0</v>
      </c>
      <c r="AO2221" s="7">
        <v>0</v>
      </c>
      <c r="AP2221" s="7">
        <v>0</v>
      </c>
      <c r="AQ2221" s="7">
        <v>0</v>
      </c>
      <c r="AR2221" s="7">
        <v>0</v>
      </c>
      <c r="AS2221" s="7">
        <v>0</v>
      </c>
      <c r="AT2221" s="7">
        <v>0</v>
      </c>
      <c r="AU2221" s="7">
        <v>0</v>
      </c>
      <c r="AV2221" s="7">
        <v>0</v>
      </c>
      <c r="AW2221" s="7">
        <v>0</v>
      </c>
      <c r="AX2221" s="7">
        <v>0</v>
      </c>
      <c r="AY2221" s="7">
        <v>0</v>
      </c>
      <c r="AZ2221" s="7">
        <v>0</v>
      </c>
      <c r="BA2221" s="7">
        <v>0</v>
      </c>
      <c r="BB2221" s="7">
        <v>0</v>
      </c>
      <c r="BC2221" s="7">
        <v>0</v>
      </c>
      <c r="BD2221" s="7">
        <v>0</v>
      </c>
      <c r="BE2221" s="7">
        <v>15</v>
      </c>
      <c r="BF2221" s="7">
        <v>10.199999999999999</v>
      </c>
      <c r="BG2221" s="7">
        <v>153</v>
      </c>
      <c r="BH2221" s="7">
        <v>0</v>
      </c>
      <c r="BI2221" s="6">
        <f t="shared" si="34"/>
        <v>15</v>
      </c>
      <c r="BJ2221" s="6" t="s">
        <v>0</v>
      </c>
      <c r="BK2221" s="7" t="s">
        <v>0</v>
      </c>
    </row>
    <row r="2222" spans="1:63" x14ac:dyDescent="0.25">
      <c r="A2222" s="4" t="s">
        <v>3642</v>
      </c>
      <c r="B2222" s="5" t="s">
        <v>1366</v>
      </c>
      <c r="C2222" s="6" t="s">
        <v>65</v>
      </c>
      <c r="D2222" s="5" t="s">
        <v>66</v>
      </c>
      <c r="E2222" s="6" t="s">
        <v>145</v>
      </c>
      <c r="F2222" s="6" t="s">
        <v>296</v>
      </c>
      <c r="G2222" s="6" t="s">
        <v>69</v>
      </c>
      <c r="H2222" s="6" t="s">
        <v>2220</v>
      </c>
      <c r="I2222" s="6" t="s">
        <v>98</v>
      </c>
      <c r="J2222" s="6" t="s">
        <v>127</v>
      </c>
      <c r="K2222" s="7">
        <v>0</v>
      </c>
      <c r="L2222" s="7">
        <v>0</v>
      </c>
      <c r="M2222" s="7">
        <v>0</v>
      </c>
      <c r="N2222" s="7">
        <v>0</v>
      </c>
      <c r="O2222" s="7">
        <v>0</v>
      </c>
      <c r="P2222" s="7">
        <v>0</v>
      </c>
      <c r="Q2222" s="7">
        <v>0</v>
      </c>
      <c r="R2222" s="7">
        <v>0</v>
      </c>
      <c r="S2222" s="7">
        <v>0</v>
      </c>
      <c r="T2222" s="7">
        <v>0</v>
      </c>
      <c r="U2222" s="7">
        <v>0</v>
      </c>
      <c r="V2222" s="7">
        <v>0</v>
      </c>
      <c r="W2222" s="7">
        <v>0</v>
      </c>
      <c r="X2222" s="7">
        <v>0</v>
      </c>
      <c r="Y2222" s="7">
        <v>0</v>
      </c>
      <c r="Z2222" s="7">
        <v>0</v>
      </c>
      <c r="AA2222" s="7">
        <v>0</v>
      </c>
      <c r="AB2222" s="7">
        <v>0</v>
      </c>
      <c r="AC2222" s="7">
        <v>0</v>
      </c>
      <c r="AD2222" s="7">
        <v>0</v>
      </c>
      <c r="AE2222" s="7">
        <v>0</v>
      </c>
      <c r="AF2222" s="7">
        <v>0</v>
      </c>
      <c r="AG2222" s="7">
        <v>13</v>
      </c>
      <c r="AH2222" s="7">
        <v>0</v>
      </c>
      <c r="AI2222" s="7">
        <v>0</v>
      </c>
      <c r="AJ2222" s="7">
        <v>0</v>
      </c>
      <c r="AK2222" s="7">
        <v>0</v>
      </c>
      <c r="AL2222" s="7">
        <v>0</v>
      </c>
      <c r="AM2222" s="7">
        <v>0</v>
      </c>
      <c r="AN2222" s="7">
        <v>0</v>
      </c>
      <c r="AO2222" s="7">
        <v>0</v>
      </c>
      <c r="AP2222" s="7">
        <v>0</v>
      </c>
      <c r="AQ2222" s="7">
        <v>0</v>
      </c>
      <c r="AR2222" s="7">
        <v>0</v>
      </c>
      <c r="AS2222" s="7">
        <v>0</v>
      </c>
      <c r="AT2222" s="7">
        <v>0</v>
      </c>
      <c r="AU2222" s="7">
        <v>0</v>
      </c>
      <c r="AV2222" s="7">
        <v>0</v>
      </c>
      <c r="AW2222" s="7">
        <v>0</v>
      </c>
      <c r="AX2222" s="7">
        <v>0</v>
      </c>
      <c r="AY2222" s="7">
        <v>0</v>
      </c>
      <c r="AZ2222" s="7">
        <v>0</v>
      </c>
      <c r="BA2222" s="7">
        <v>0</v>
      </c>
      <c r="BB2222" s="7">
        <v>0</v>
      </c>
      <c r="BC2222" s="7">
        <v>0</v>
      </c>
      <c r="BD2222" s="7">
        <v>0</v>
      </c>
      <c r="BE2222" s="7">
        <v>13</v>
      </c>
      <c r="BF2222" s="7">
        <v>44.165999999999997</v>
      </c>
      <c r="BG2222" s="7">
        <v>574.15800000000002</v>
      </c>
      <c r="BH2222" s="7">
        <v>0</v>
      </c>
      <c r="BI2222" s="6">
        <f t="shared" si="34"/>
        <v>13</v>
      </c>
      <c r="BJ2222" s="6" t="s">
        <v>0</v>
      </c>
      <c r="BK2222" s="7" t="s">
        <v>0</v>
      </c>
    </row>
    <row r="2223" spans="1:63" x14ac:dyDescent="0.25">
      <c r="A2223" s="4" t="s">
        <v>3643</v>
      </c>
      <c r="B2223" s="5" t="s">
        <v>549</v>
      </c>
      <c r="C2223" s="6" t="s">
        <v>65</v>
      </c>
      <c r="D2223" s="5" t="s">
        <v>66</v>
      </c>
      <c r="E2223" s="6" t="s">
        <v>145</v>
      </c>
      <c r="F2223" s="6" t="s">
        <v>1575</v>
      </c>
      <c r="G2223" s="6" t="s">
        <v>212</v>
      </c>
      <c r="H2223" s="6" t="s">
        <v>2220</v>
      </c>
      <c r="I2223" s="6" t="s">
        <v>98</v>
      </c>
      <c r="J2223" s="6" t="s">
        <v>127</v>
      </c>
      <c r="K2223" s="7">
        <v>0</v>
      </c>
      <c r="L2223" s="7">
        <v>0</v>
      </c>
      <c r="M2223" s="7">
        <v>0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0</v>
      </c>
      <c r="W2223" s="7">
        <v>0</v>
      </c>
      <c r="X2223" s="7">
        <v>0</v>
      </c>
      <c r="Y2223" s="7">
        <v>0</v>
      </c>
      <c r="Z2223" s="7">
        <v>0</v>
      </c>
      <c r="AA2223" s="7">
        <v>0</v>
      </c>
      <c r="AB2223" s="7">
        <v>0</v>
      </c>
      <c r="AC2223" s="7">
        <v>0</v>
      </c>
      <c r="AD2223" s="7">
        <v>0</v>
      </c>
      <c r="AE2223" s="7">
        <v>0</v>
      </c>
      <c r="AF2223" s="7">
        <v>0</v>
      </c>
      <c r="AG2223" s="7">
        <v>1</v>
      </c>
      <c r="AH2223" s="7">
        <v>0</v>
      </c>
      <c r="AI2223" s="7">
        <v>0</v>
      </c>
      <c r="AJ2223" s="7">
        <v>0</v>
      </c>
      <c r="AK2223" s="7">
        <v>0</v>
      </c>
      <c r="AL2223" s="7">
        <v>0</v>
      </c>
      <c r="AM2223" s="7">
        <v>0</v>
      </c>
      <c r="AN2223" s="7">
        <v>0</v>
      </c>
      <c r="AO2223" s="7">
        <v>0</v>
      </c>
      <c r="AP2223" s="7">
        <v>0</v>
      </c>
      <c r="AQ2223" s="7">
        <v>0</v>
      </c>
      <c r="AR2223" s="7">
        <v>0</v>
      </c>
      <c r="AS2223" s="7">
        <v>0</v>
      </c>
      <c r="AT2223" s="7">
        <v>0</v>
      </c>
      <c r="AU2223" s="7">
        <v>0</v>
      </c>
      <c r="AV2223" s="7">
        <v>0</v>
      </c>
      <c r="AW2223" s="7">
        <v>0</v>
      </c>
      <c r="AX2223" s="7">
        <v>0</v>
      </c>
      <c r="AY2223" s="7">
        <v>0</v>
      </c>
      <c r="AZ2223" s="7">
        <v>0</v>
      </c>
      <c r="BA2223" s="7">
        <v>0</v>
      </c>
      <c r="BB2223" s="7">
        <v>0</v>
      </c>
      <c r="BC2223" s="7">
        <v>0</v>
      </c>
      <c r="BD2223" s="7">
        <v>0</v>
      </c>
      <c r="BE2223" s="7">
        <v>1</v>
      </c>
      <c r="BF2223" s="7">
        <v>121.1352</v>
      </c>
      <c r="BG2223" s="7">
        <v>121.1352</v>
      </c>
      <c r="BH2223" s="7">
        <v>0</v>
      </c>
      <c r="BI2223" s="6">
        <f t="shared" si="34"/>
        <v>1</v>
      </c>
      <c r="BJ2223" s="6" t="s">
        <v>0</v>
      </c>
      <c r="BK2223" s="7" t="s">
        <v>0</v>
      </c>
    </row>
    <row r="2224" spans="1:63" x14ac:dyDescent="0.25">
      <c r="A2224" s="4" t="s">
        <v>3644</v>
      </c>
      <c r="B2224" s="5" t="s">
        <v>1366</v>
      </c>
      <c r="C2224" s="6" t="s">
        <v>65</v>
      </c>
      <c r="D2224" s="5" t="s">
        <v>66</v>
      </c>
      <c r="E2224" s="6" t="s">
        <v>145</v>
      </c>
      <c r="F2224" s="6" t="s">
        <v>296</v>
      </c>
      <c r="G2224" s="6" t="s">
        <v>69</v>
      </c>
      <c r="H2224" s="6" t="s">
        <v>2220</v>
      </c>
      <c r="I2224" s="6" t="s">
        <v>98</v>
      </c>
      <c r="J2224" s="6" t="s">
        <v>72</v>
      </c>
      <c r="K2224" s="7">
        <v>0</v>
      </c>
      <c r="L2224" s="7">
        <v>0</v>
      </c>
      <c r="M2224" s="7">
        <v>0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0</v>
      </c>
      <c r="Y2224" s="7">
        <v>0</v>
      </c>
      <c r="Z2224" s="7">
        <v>0</v>
      </c>
      <c r="AA2224" s="7">
        <v>0</v>
      </c>
      <c r="AB2224" s="7">
        <v>0</v>
      </c>
      <c r="AC2224" s="7">
        <v>0</v>
      </c>
      <c r="AD2224" s="7">
        <v>0</v>
      </c>
      <c r="AE2224" s="7">
        <v>0</v>
      </c>
      <c r="AF2224" s="7">
        <v>0</v>
      </c>
      <c r="AG2224" s="7">
        <v>1</v>
      </c>
      <c r="AH2224" s="7">
        <v>0</v>
      </c>
      <c r="AI2224" s="7">
        <v>0</v>
      </c>
      <c r="AJ2224" s="7">
        <v>0</v>
      </c>
      <c r="AK2224" s="7">
        <v>0</v>
      </c>
      <c r="AL2224" s="7">
        <v>0</v>
      </c>
      <c r="AM2224" s="7">
        <v>0</v>
      </c>
      <c r="AN2224" s="7">
        <v>0</v>
      </c>
      <c r="AO2224" s="7">
        <v>0</v>
      </c>
      <c r="AP2224" s="7">
        <v>0</v>
      </c>
      <c r="AQ2224" s="7">
        <v>0</v>
      </c>
      <c r="AR2224" s="7">
        <v>0</v>
      </c>
      <c r="AS2224" s="7">
        <v>0</v>
      </c>
      <c r="AT2224" s="7">
        <v>0</v>
      </c>
      <c r="AU2224" s="7">
        <v>0</v>
      </c>
      <c r="AV2224" s="7">
        <v>0</v>
      </c>
      <c r="AW2224" s="7">
        <v>0</v>
      </c>
      <c r="AX2224" s="7">
        <v>0</v>
      </c>
      <c r="AY2224" s="7">
        <v>0</v>
      </c>
      <c r="AZ2224" s="7">
        <v>0</v>
      </c>
      <c r="BA2224" s="7">
        <v>0</v>
      </c>
      <c r="BB2224" s="7">
        <v>0</v>
      </c>
      <c r="BC2224" s="7">
        <v>0</v>
      </c>
      <c r="BD2224" s="7">
        <v>0</v>
      </c>
      <c r="BE2224" s="7">
        <v>1</v>
      </c>
      <c r="BF2224" s="7">
        <v>322.16699999999997</v>
      </c>
      <c r="BG2224" s="7">
        <v>322.16699999999997</v>
      </c>
      <c r="BH2224" s="7">
        <v>0</v>
      </c>
      <c r="BI2224" s="6">
        <f t="shared" si="34"/>
        <v>1</v>
      </c>
      <c r="BJ2224" s="6" t="s">
        <v>0</v>
      </c>
      <c r="BK2224" s="7" t="s">
        <v>0</v>
      </c>
    </row>
    <row r="2225" spans="1:63" x14ac:dyDescent="0.25">
      <c r="A2225" s="4" t="s">
        <v>3645</v>
      </c>
      <c r="B2225" s="5" t="s">
        <v>1366</v>
      </c>
      <c r="C2225" s="6" t="s">
        <v>65</v>
      </c>
      <c r="D2225" s="5" t="s">
        <v>66</v>
      </c>
      <c r="E2225" s="6" t="s">
        <v>145</v>
      </c>
      <c r="F2225" s="6" t="s">
        <v>296</v>
      </c>
      <c r="G2225" s="6" t="s">
        <v>69</v>
      </c>
      <c r="H2225" s="6" t="s">
        <v>2220</v>
      </c>
      <c r="I2225" s="6" t="s">
        <v>98</v>
      </c>
      <c r="J2225" s="6" t="s">
        <v>72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0</v>
      </c>
      <c r="R2225" s="7">
        <v>0</v>
      </c>
      <c r="S2225" s="7">
        <v>0</v>
      </c>
      <c r="T2225" s="7">
        <v>0</v>
      </c>
      <c r="U2225" s="7">
        <v>0</v>
      </c>
      <c r="V2225" s="7">
        <v>0</v>
      </c>
      <c r="W2225" s="7">
        <v>0</v>
      </c>
      <c r="X2225" s="7">
        <v>0</v>
      </c>
      <c r="Y2225" s="7">
        <v>0</v>
      </c>
      <c r="Z2225" s="7">
        <v>0</v>
      </c>
      <c r="AA2225" s="7">
        <v>0</v>
      </c>
      <c r="AB2225" s="7">
        <v>0</v>
      </c>
      <c r="AC2225" s="7">
        <v>0</v>
      </c>
      <c r="AD2225" s="7">
        <v>0</v>
      </c>
      <c r="AE2225" s="7">
        <v>0</v>
      </c>
      <c r="AF2225" s="7">
        <v>0</v>
      </c>
      <c r="AG2225" s="7">
        <v>2</v>
      </c>
      <c r="AH2225" s="7">
        <v>0</v>
      </c>
      <c r="AI2225" s="7">
        <v>0</v>
      </c>
      <c r="AJ2225" s="7">
        <v>0</v>
      </c>
      <c r="AK2225" s="7">
        <v>0</v>
      </c>
      <c r="AL2225" s="7">
        <v>0</v>
      </c>
      <c r="AM2225" s="7">
        <v>0</v>
      </c>
      <c r="AN2225" s="7">
        <v>0</v>
      </c>
      <c r="AO2225" s="7">
        <v>0</v>
      </c>
      <c r="AP2225" s="7">
        <v>0</v>
      </c>
      <c r="AQ2225" s="7">
        <v>0</v>
      </c>
      <c r="AR2225" s="7">
        <v>0</v>
      </c>
      <c r="AS2225" s="7">
        <v>0</v>
      </c>
      <c r="AT2225" s="7">
        <v>0</v>
      </c>
      <c r="AU2225" s="7">
        <v>0</v>
      </c>
      <c r="AV2225" s="7">
        <v>0</v>
      </c>
      <c r="AW2225" s="7">
        <v>0</v>
      </c>
      <c r="AX2225" s="7">
        <v>0</v>
      </c>
      <c r="AY2225" s="7">
        <v>0</v>
      </c>
      <c r="AZ2225" s="7">
        <v>0</v>
      </c>
      <c r="BA2225" s="7">
        <v>0</v>
      </c>
      <c r="BB2225" s="7">
        <v>0</v>
      </c>
      <c r="BC2225" s="7">
        <v>0</v>
      </c>
      <c r="BD2225" s="7">
        <v>0</v>
      </c>
      <c r="BE2225" s="7">
        <v>2</v>
      </c>
      <c r="BF2225" s="7">
        <v>108.5994</v>
      </c>
      <c r="BG2225" s="7">
        <v>217.19880000000001</v>
      </c>
      <c r="BH2225" s="7">
        <v>0</v>
      </c>
      <c r="BI2225" s="6">
        <f t="shared" si="34"/>
        <v>2</v>
      </c>
      <c r="BJ2225" s="6" t="s">
        <v>0</v>
      </c>
      <c r="BK2225" s="7" t="s">
        <v>0</v>
      </c>
    </row>
    <row r="2226" spans="1:63" x14ac:dyDescent="0.25">
      <c r="A2226" s="4" t="s">
        <v>3646</v>
      </c>
      <c r="B2226" s="5" t="s">
        <v>2023</v>
      </c>
      <c r="C2226" s="6" t="s">
        <v>65</v>
      </c>
      <c r="D2226" s="5" t="s">
        <v>66</v>
      </c>
      <c r="E2226" s="6" t="s">
        <v>1029</v>
      </c>
      <c r="F2226" s="6" t="s">
        <v>1029</v>
      </c>
      <c r="G2226" s="6" t="s">
        <v>1029</v>
      </c>
      <c r="H2226" s="6" t="s">
        <v>2220</v>
      </c>
      <c r="I2226" s="6" t="s">
        <v>98</v>
      </c>
      <c r="J2226" s="6" t="s">
        <v>72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  <c r="X2226" s="7">
        <v>0</v>
      </c>
      <c r="Y2226" s="7">
        <v>0</v>
      </c>
      <c r="Z2226" s="7">
        <v>0</v>
      </c>
      <c r="AA2226" s="7">
        <v>0</v>
      </c>
      <c r="AB2226" s="7">
        <v>0</v>
      </c>
      <c r="AC2226" s="7">
        <v>0</v>
      </c>
      <c r="AD2226" s="7">
        <v>0</v>
      </c>
      <c r="AE2226" s="7">
        <v>0</v>
      </c>
      <c r="AF2226" s="7">
        <v>0</v>
      </c>
      <c r="AG2226" s="7">
        <v>3</v>
      </c>
      <c r="AH2226" s="7">
        <v>0</v>
      </c>
      <c r="AI2226" s="7">
        <v>0</v>
      </c>
      <c r="AJ2226" s="7">
        <v>0</v>
      </c>
      <c r="AK2226" s="7">
        <v>0</v>
      </c>
      <c r="AL2226" s="7">
        <v>0</v>
      </c>
      <c r="AM2226" s="7">
        <v>0</v>
      </c>
      <c r="AN2226" s="7">
        <v>0</v>
      </c>
      <c r="AO2226" s="7">
        <v>0</v>
      </c>
      <c r="AP2226" s="7">
        <v>0</v>
      </c>
      <c r="AQ2226" s="7">
        <v>0</v>
      </c>
      <c r="AR2226" s="7">
        <v>0</v>
      </c>
      <c r="AS2226" s="7">
        <v>0</v>
      </c>
      <c r="AT2226" s="7">
        <v>0</v>
      </c>
      <c r="AU2226" s="7">
        <v>0</v>
      </c>
      <c r="AV2226" s="7">
        <v>0</v>
      </c>
      <c r="AW2226" s="7">
        <v>0</v>
      </c>
      <c r="AX2226" s="7">
        <v>0</v>
      </c>
      <c r="AY2226" s="7">
        <v>0</v>
      </c>
      <c r="AZ2226" s="7">
        <v>0</v>
      </c>
      <c r="BA2226" s="7">
        <v>0</v>
      </c>
      <c r="BB2226" s="7">
        <v>0</v>
      </c>
      <c r="BC2226" s="7">
        <v>0</v>
      </c>
      <c r="BD2226" s="7">
        <v>0</v>
      </c>
      <c r="BE2226" s="7">
        <v>3</v>
      </c>
      <c r="BF2226" s="7">
        <v>407.20440000000002</v>
      </c>
      <c r="BG2226" s="7">
        <v>1221.6132</v>
      </c>
      <c r="BH2226" s="7">
        <v>0</v>
      </c>
      <c r="BI2226" s="6">
        <f t="shared" si="34"/>
        <v>3</v>
      </c>
      <c r="BJ2226" s="6" t="s">
        <v>0</v>
      </c>
      <c r="BK2226" s="7" t="s">
        <v>0</v>
      </c>
    </row>
    <row r="2227" spans="1:63" x14ac:dyDescent="0.25">
      <c r="A2227" s="4" t="s">
        <v>3647</v>
      </c>
      <c r="B2227" s="5" t="s">
        <v>1606</v>
      </c>
      <c r="C2227" s="6" t="s">
        <v>65</v>
      </c>
      <c r="D2227" s="5" t="s">
        <v>66</v>
      </c>
      <c r="E2227" s="6" t="s">
        <v>139</v>
      </c>
      <c r="F2227" s="6" t="s">
        <v>908</v>
      </c>
      <c r="G2227" s="6" t="s">
        <v>112</v>
      </c>
      <c r="H2227" s="6" t="s">
        <v>100</v>
      </c>
      <c r="I2227" s="6" t="s">
        <v>79</v>
      </c>
      <c r="J2227" s="6" t="s">
        <v>127</v>
      </c>
      <c r="K2227" s="7">
        <v>0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  <c r="Y2227" s="7">
        <v>0</v>
      </c>
      <c r="Z2227" s="7">
        <v>0</v>
      </c>
      <c r="AA2227" s="7">
        <v>0</v>
      </c>
      <c r="AB2227" s="7">
        <v>0</v>
      </c>
      <c r="AC2227" s="7">
        <v>0</v>
      </c>
      <c r="AD2227" s="7">
        <v>0</v>
      </c>
      <c r="AE2227" s="7">
        <v>0</v>
      </c>
      <c r="AF2227" s="7">
        <v>12</v>
      </c>
      <c r="AG2227" s="7">
        <v>0</v>
      </c>
      <c r="AH2227" s="7">
        <v>0</v>
      </c>
      <c r="AI2227" s="7">
        <v>0</v>
      </c>
      <c r="AJ2227" s="7">
        <v>0</v>
      </c>
      <c r="AK2227" s="7">
        <v>0</v>
      </c>
      <c r="AL2227" s="7">
        <v>0</v>
      </c>
      <c r="AM2227" s="7">
        <v>0</v>
      </c>
      <c r="AN2227" s="7">
        <v>0</v>
      </c>
      <c r="AO2227" s="7">
        <v>0</v>
      </c>
      <c r="AP2227" s="7">
        <v>0</v>
      </c>
      <c r="AQ2227" s="7">
        <v>0</v>
      </c>
      <c r="AR2227" s="7">
        <v>0</v>
      </c>
      <c r="AS2227" s="7">
        <v>0</v>
      </c>
      <c r="AT2227" s="7">
        <v>0</v>
      </c>
      <c r="AU2227" s="7">
        <v>0</v>
      </c>
      <c r="AV2227" s="7">
        <v>0</v>
      </c>
      <c r="AW2227" s="7">
        <v>0</v>
      </c>
      <c r="AX2227" s="7">
        <v>0</v>
      </c>
      <c r="AY2227" s="7">
        <v>0</v>
      </c>
      <c r="AZ2227" s="7">
        <v>0</v>
      </c>
      <c r="BA2227" s="7">
        <v>0</v>
      </c>
      <c r="BB2227" s="7">
        <v>0</v>
      </c>
      <c r="BC2227" s="7">
        <v>0</v>
      </c>
      <c r="BD2227" s="7">
        <v>0</v>
      </c>
      <c r="BE2227" s="7">
        <v>12</v>
      </c>
      <c r="BF2227" s="7">
        <v>528.88440000000003</v>
      </c>
      <c r="BG2227" s="7">
        <v>6346.6127999999999</v>
      </c>
      <c r="BH2227" s="7">
        <v>53</v>
      </c>
      <c r="BI2227" s="6">
        <f t="shared" si="34"/>
        <v>12</v>
      </c>
      <c r="BJ2227" s="6" t="s">
        <v>0</v>
      </c>
      <c r="BK2227" s="7" t="s">
        <v>0</v>
      </c>
    </row>
    <row r="2228" spans="1:63" x14ac:dyDescent="0.25">
      <c r="A2228" s="4" t="s">
        <v>3648</v>
      </c>
      <c r="B2228" s="5" t="s">
        <v>916</v>
      </c>
      <c r="C2228" s="6" t="s">
        <v>65</v>
      </c>
      <c r="D2228" s="5" t="s">
        <v>66</v>
      </c>
      <c r="E2228" s="6" t="s">
        <v>139</v>
      </c>
      <c r="F2228" s="6" t="s">
        <v>908</v>
      </c>
      <c r="G2228" s="6" t="s">
        <v>112</v>
      </c>
      <c r="H2228" s="6" t="s">
        <v>1215</v>
      </c>
      <c r="I2228" s="6" t="s">
        <v>71</v>
      </c>
      <c r="J2228" s="6" t="s">
        <v>127</v>
      </c>
      <c r="K2228" s="7">
        <v>0</v>
      </c>
      <c r="L2228" s="7">
        <v>0</v>
      </c>
      <c r="M2228" s="7">
        <v>0</v>
      </c>
      <c r="N2228" s="7">
        <v>0</v>
      </c>
      <c r="O2228" s="7">
        <v>0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0</v>
      </c>
      <c r="V2228" s="7">
        <v>0</v>
      </c>
      <c r="W2228" s="7">
        <v>0</v>
      </c>
      <c r="X2228" s="7">
        <v>0</v>
      </c>
      <c r="Y2228" s="7">
        <v>0</v>
      </c>
      <c r="Z2228" s="7">
        <v>0</v>
      </c>
      <c r="AA2228" s="7">
        <v>0</v>
      </c>
      <c r="AB2228" s="7">
        <v>0</v>
      </c>
      <c r="AC2228" s="7">
        <v>0</v>
      </c>
      <c r="AD2228" s="7">
        <v>0</v>
      </c>
      <c r="AE2228" s="7">
        <v>0</v>
      </c>
      <c r="AF2228" s="7">
        <v>7</v>
      </c>
      <c r="AG2228" s="7">
        <v>0</v>
      </c>
      <c r="AH2228" s="7">
        <v>0</v>
      </c>
      <c r="AI2228" s="7">
        <v>0</v>
      </c>
      <c r="AJ2228" s="7">
        <v>0</v>
      </c>
      <c r="AK2228" s="7">
        <v>0</v>
      </c>
      <c r="AL2228" s="7">
        <v>0</v>
      </c>
      <c r="AM2228" s="7">
        <v>0</v>
      </c>
      <c r="AN2228" s="7">
        <v>0</v>
      </c>
      <c r="AO2228" s="7">
        <v>0</v>
      </c>
      <c r="AP2228" s="7">
        <v>0</v>
      </c>
      <c r="AQ2228" s="7">
        <v>0</v>
      </c>
      <c r="AR2228" s="7">
        <v>0</v>
      </c>
      <c r="AS2228" s="7">
        <v>0</v>
      </c>
      <c r="AT2228" s="7">
        <v>0</v>
      </c>
      <c r="AU2228" s="7">
        <v>0</v>
      </c>
      <c r="AV2228" s="7">
        <v>0</v>
      </c>
      <c r="AW2228" s="7">
        <v>0</v>
      </c>
      <c r="AX2228" s="7">
        <v>0</v>
      </c>
      <c r="AY2228" s="7">
        <v>0</v>
      </c>
      <c r="AZ2228" s="7">
        <v>0</v>
      </c>
      <c r="BA2228" s="7">
        <v>0</v>
      </c>
      <c r="BB2228" s="7">
        <v>0</v>
      </c>
      <c r="BC2228" s="7">
        <v>0</v>
      </c>
      <c r="BD2228" s="7">
        <v>0</v>
      </c>
      <c r="BE2228" s="7">
        <v>7</v>
      </c>
      <c r="BF2228" s="7">
        <v>774.18062999999995</v>
      </c>
      <c r="BG2228" s="7">
        <v>5419.2644099999998</v>
      </c>
      <c r="BH2228" s="7">
        <v>0</v>
      </c>
      <c r="BI2228" s="6">
        <f t="shared" si="34"/>
        <v>7</v>
      </c>
      <c r="BJ2228" s="6" t="s">
        <v>0</v>
      </c>
      <c r="BK2228" s="7" t="s">
        <v>0</v>
      </c>
    </row>
    <row r="2229" spans="1:63" x14ac:dyDescent="0.25">
      <c r="A2229" s="4" t="s">
        <v>3649</v>
      </c>
      <c r="B2229" s="5" t="s">
        <v>275</v>
      </c>
      <c r="C2229" s="6" t="s">
        <v>65</v>
      </c>
      <c r="D2229" s="5" t="s">
        <v>11</v>
      </c>
      <c r="E2229" s="6" t="s">
        <v>145</v>
      </c>
      <c r="F2229" s="6" t="s">
        <v>146</v>
      </c>
      <c r="G2229" s="6" t="s">
        <v>108</v>
      </c>
      <c r="H2229" s="6" t="s">
        <v>0</v>
      </c>
      <c r="I2229" s="6" t="s">
        <v>11</v>
      </c>
      <c r="J2229" s="6" t="s">
        <v>72</v>
      </c>
      <c r="K2229" s="7">
        <v>1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  <c r="Y2229" s="7">
        <v>0</v>
      </c>
      <c r="Z2229" s="7">
        <v>0</v>
      </c>
      <c r="AA2229" s="7">
        <v>0</v>
      </c>
      <c r="AB2229" s="7">
        <v>0</v>
      </c>
      <c r="AC2229" s="7">
        <v>0</v>
      </c>
      <c r="AD2229" s="7">
        <v>0</v>
      </c>
      <c r="AE2229" s="7">
        <v>0</v>
      </c>
      <c r="AF2229" s="7">
        <v>0</v>
      </c>
      <c r="AG2229" s="7">
        <v>0</v>
      </c>
      <c r="AH2229" s="7">
        <v>0</v>
      </c>
      <c r="AI2229" s="7">
        <v>0</v>
      </c>
      <c r="AJ2229" s="7">
        <v>0</v>
      </c>
      <c r="AK2229" s="7">
        <v>0</v>
      </c>
      <c r="AL2229" s="7">
        <v>0</v>
      </c>
      <c r="AM2229" s="7">
        <v>0</v>
      </c>
      <c r="AN2229" s="7">
        <v>0</v>
      </c>
      <c r="AO2229" s="7">
        <v>0</v>
      </c>
      <c r="AP2229" s="7">
        <v>0</v>
      </c>
      <c r="AQ2229" s="7">
        <v>0</v>
      </c>
      <c r="AR2229" s="7">
        <v>0</v>
      </c>
      <c r="AS2229" s="7">
        <v>0</v>
      </c>
      <c r="AT2229" s="7">
        <v>0</v>
      </c>
      <c r="AU2229" s="7">
        <v>0</v>
      </c>
      <c r="AV2229" s="7">
        <v>0</v>
      </c>
      <c r="AW2229" s="7">
        <v>0</v>
      </c>
      <c r="AX2229" s="7">
        <v>0</v>
      </c>
      <c r="AY2229" s="7">
        <v>0</v>
      </c>
      <c r="AZ2229" s="7">
        <v>0</v>
      </c>
      <c r="BA2229" s="7">
        <v>0</v>
      </c>
      <c r="BB2229" s="7">
        <v>0</v>
      </c>
      <c r="BC2229" s="7">
        <v>0</v>
      </c>
      <c r="BD2229" s="7">
        <v>0</v>
      </c>
      <c r="BE2229" s="7">
        <v>1</v>
      </c>
      <c r="BF2229" s="7">
        <v>1719.1568299999999</v>
      </c>
      <c r="BG2229" s="7">
        <v>1719.1568299999999</v>
      </c>
      <c r="BH2229" s="7">
        <v>0</v>
      </c>
      <c r="BI2229" s="6">
        <f t="shared" si="34"/>
        <v>1</v>
      </c>
      <c r="BJ2229" s="6" t="s">
        <v>179</v>
      </c>
      <c r="BK2229" s="7" t="s">
        <v>0</v>
      </c>
    </row>
    <row r="2230" spans="1:63" x14ac:dyDescent="0.25">
      <c r="A2230" s="4" t="s">
        <v>3650</v>
      </c>
      <c r="B2230" s="5" t="s">
        <v>1082</v>
      </c>
      <c r="C2230" s="6" t="s">
        <v>65</v>
      </c>
      <c r="D2230" s="5" t="s">
        <v>66</v>
      </c>
      <c r="E2230" s="6" t="s">
        <v>139</v>
      </c>
      <c r="F2230" s="6" t="s">
        <v>908</v>
      </c>
      <c r="G2230" s="6" t="s">
        <v>112</v>
      </c>
      <c r="H2230" s="6" t="s">
        <v>2263</v>
      </c>
      <c r="I2230" s="6" t="s">
        <v>71</v>
      </c>
      <c r="J2230" s="6" t="s">
        <v>127</v>
      </c>
      <c r="K2230" s="7">
        <v>0</v>
      </c>
      <c r="L2230" s="7">
        <v>0</v>
      </c>
      <c r="M2230" s="7">
        <v>0</v>
      </c>
      <c r="N2230" s="7">
        <v>0</v>
      </c>
      <c r="O2230" s="7">
        <v>0</v>
      </c>
      <c r="P2230" s="7">
        <v>0</v>
      </c>
      <c r="Q2230" s="7">
        <v>0</v>
      </c>
      <c r="R2230" s="7">
        <v>0</v>
      </c>
      <c r="S2230" s="7">
        <v>0</v>
      </c>
      <c r="T2230" s="7">
        <v>0</v>
      </c>
      <c r="U2230" s="7">
        <v>0</v>
      </c>
      <c r="V2230" s="7">
        <v>0</v>
      </c>
      <c r="W2230" s="7">
        <v>0</v>
      </c>
      <c r="X2230" s="7">
        <v>0</v>
      </c>
      <c r="Y2230" s="7">
        <v>0</v>
      </c>
      <c r="Z2230" s="7">
        <v>0</v>
      </c>
      <c r="AA2230" s="7">
        <v>0</v>
      </c>
      <c r="AB2230" s="7">
        <v>0</v>
      </c>
      <c r="AC2230" s="7">
        <v>0</v>
      </c>
      <c r="AD2230" s="7">
        <v>0</v>
      </c>
      <c r="AE2230" s="7">
        <v>0</v>
      </c>
      <c r="AF2230" s="7">
        <v>2</v>
      </c>
      <c r="AG2230" s="7">
        <v>0</v>
      </c>
      <c r="AH2230" s="7">
        <v>0</v>
      </c>
      <c r="AI2230" s="7">
        <v>0</v>
      </c>
      <c r="AJ2230" s="7">
        <v>0</v>
      </c>
      <c r="AK2230" s="7">
        <v>0</v>
      </c>
      <c r="AL2230" s="7">
        <v>0</v>
      </c>
      <c r="AM2230" s="7">
        <v>0</v>
      </c>
      <c r="AN2230" s="7">
        <v>0</v>
      </c>
      <c r="AO2230" s="7">
        <v>0</v>
      </c>
      <c r="AP2230" s="7">
        <v>0</v>
      </c>
      <c r="AQ2230" s="7">
        <v>0</v>
      </c>
      <c r="AR2230" s="7">
        <v>0</v>
      </c>
      <c r="AS2230" s="7">
        <v>0</v>
      </c>
      <c r="AT2230" s="7">
        <v>0</v>
      </c>
      <c r="AU2230" s="7">
        <v>0</v>
      </c>
      <c r="AV2230" s="7">
        <v>0</v>
      </c>
      <c r="AW2230" s="7">
        <v>0</v>
      </c>
      <c r="AX2230" s="7">
        <v>0</v>
      </c>
      <c r="AY2230" s="7">
        <v>0</v>
      </c>
      <c r="AZ2230" s="7">
        <v>0</v>
      </c>
      <c r="BA2230" s="7">
        <v>0</v>
      </c>
      <c r="BB2230" s="7">
        <v>0</v>
      </c>
      <c r="BC2230" s="7">
        <v>0</v>
      </c>
      <c r="BD2230" s="7">
        <v>0</v>
      </c>
      <c r="BE2230" s="7">
        <v>2</v>
      </c>
      <c r="BF2230" s="7">
        <v>85.963800000000006</v>
      </c>
      <c r="BG2230" s="7">
        <v>171.92760000000001</v>
      </c>
      <c r="BH2230" s="7">
        <v>0</v>
      </c>
      <c r="BI2230" s="6">
        <f t="shared" si="34"/>
        <v>2</v>
      </c>
      <c r="BJ2230" s="6" t="s">
        <v>0</v>
      </c>
      <c r="BK2230" s="7" t="s">
        <v>0</v>
      </c>
    </row>
    <row r="2231" spans="1:63" x14ac:dyDescent="0.25">
      <c r="A2231" s="4" t="s">
        <v>3651</v>
      </c>
      <c r="B2231" s="5" t="s">
        <v>916</v>
      </c>
      <c r="C2231" s="6" t="s">
        <v>65</v>
      </c>
      <c r="D2231" s="5" t="s">
        <v>66</v>
      </c>
      <c r="E2231" s="6" t="s">
        <v>139</v>
      </c>
      <c r="F2231" s="6" t="s">
        <v>908</v>
      </c>
      <c r="G2231" s="6" t="s">
        <v>112</v>
      </c>
      <c r="H2231" s="6" t="s">
        <v>1728</v>
      </c>
      <c r="I2231" s="6" t="s">
        <v>71</v>
      </c>
      <c r="J2231" s="6" t="s">
        <v>127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  <c r="Y2231" s="7">
        <v>0</v>
      </c>
      <c r="Z2231" s="7">
        <v>0</v>
      </c>
      <c r="AA2231" s="7">
        <v>0</v>
      </c>
      <c r="AB2231" s="7">
        <v>0</v>
      </c>
      <c r="AC2231" s="7">
        <v>0</v>
      </c>
      <c r="AD2231" s="7">
        <v>0</v>
      </c>
      <c r="AE2231" s="7">
        <v>0</v>
      </c>
      <c r="AF2231" s="7">
        <v>2</v>
      </c>
      <c r="AG2231" s="7">
        <v>0</v>
      </c>
      <c r="AH2231" s="7">
        <v>0</v>
      </c>
      <c r="AI2231" s="7">
        <v>0</v>
      </c>
      <c r="AJ2231" s="7">
        <v>0</v>
      </c>
      <c r="AK2231" s="7">
        <v>0</v>
      </c>
      <c r="AL2231" s="7">
        <v>0</v>
      </c>
      <c r="AM2231" s="7">
        <v>0</v>
      </c>
      <c r="AN2231" s="7">
        <v>0</v>
      </c>
      <c r="AO2231" s="7">
        <v>0</v>
      </c>
      <c r="AP2231" s="7">
        <v>0</v>
      </c>
      <c r="AQ2231" s="7">
        <v>0</v>
      </c>
      <c r="AR2231" s="7">
        <v>0</v>
      </c>
      <c r="AS2231" s="7">
        <v>0</v>
      </c>
      <c r="AT2231" s="7">
        <v>0</v>
      </c>
      <c r="AU2231" s="7">
        <v>0</v>
      </c>
      <c r="AV2231" s="7">
        <v>0</v>
      </c>
      <c r="AW2231" s="7">
        <v>0</v>
      </c>
      <c r="AX2231" s="7">
        <v>0</v>
      </c>
      <c r="AY2231" s="7">
        <v>0</v>
      </c>
      <c r="AZ2231" s="7">
        <v>0</v>
      </c>
      <c r="BA2231" s="7">
        <v>0</v>
      </c>
      <c r="BB2231" s="7">
        <v>0</v>
      </c>
      <c r="BC2231" s="7">
        <v>0</v>
      </c>
      <c r="BD2231" s="7">
        <v>0</v>
      </c>
      <c r="BE2231" s="7">
        <v>2</v>
      </c>
      <c r="BF2231" s="7">
        <v>132.90090000000001</v>
      </c>
      <c r="BG2231" s="7">
        <v>265.80180000000001</v>
      </c>
      <c r="BH2231" s="7">
        <v>0</v>
      </c>
      <c r="BI2231" s="6">
        <f t="shared" si="34"/>
        <v>2</v>
      </c>
      <c r="BJ2231" s="6" t="s">
        <v>0</v>
      </c>
      <c r="BK2231" s="7" t="s">
        <v>0</v>
      </c>
    </row>
    <row r="2232" spans="1:63" x14ac:dyDescent="0.25">
      <c r="A2232" s="4" t="s">
        <v>3652</v>
      </c>
      <c r="B2232" s="5" t="s">
        <v>904</v>
      </c>
      <c r="C2232" s="6" t="s">
        <v>65</v>
      </c>
      <c r="D2232" s="5" t="s">
        <v>66</v>
      </c>
      <c r="E2232" s="6" t="s">
        <v>139</v>
      </c>
      <c r="F2232" s="6" t="s">
        <v>216</v>
      </c>
      <c r="G2232" s="6" t="s">
        <v>69</v>
      </c>
      <c r="H2232" s="6" t="s">
        <v>1649</v>
      </c>
      <c r="I2232" s="6" t="s">
        <v>98</v>
      </c>
      <c r="J2232" s="6" t="s">
        <v>127</v>
      </c>
      <c r="K2232" s="7">
        <v>0</v>
      </c>
      <c r="L2232" s="7">
        <v>0</v>
      </c>
      <c r="M2232" s="7">
        <v>0</v>
      </c>
      <c r="N2232" s="7">
        <v>0</v>
      </c>
      <c r="O2232" s="7">
        <v>0</v>
      </c>
      <c r="P2232" s="7">
        <v>0</v>
      </c>
      <c r="Q2232" s="7">
        <v>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7">
        <v>0</v>
      </c>
      <c r="AC2232" s="7">
        <v>0</v>
      </c>
      <c r="AD2232" s="7">
        <v>0</v>
      </c>
      <c r="AE2232" s="7">
        <v>0</v>
      </c>
      <c r="AF2232" s="7">
        <v>0</v>
      </c>
      <c r="AG2232" s="7">
        <v>5</v>
      </c>
      <c r="AH2232" s="7">
        <v>0</v>
      </c>
      <c r="AI2232" s="7">
        <v>0</v>
      </c>
      <c r="AJ2232" s="7">
        <v>0</v>
      </c>
      <c r="AK2232" s="7">
        <v>0</v>
      </c>
      <c r="AL2232" s="7">
        <v>0</v>
      </c>
      <c r="AM2232" s="7">
        <v>0</v>
      </c>
      <c r="AN2232" s="7">
        <v>0</v>
      </c>
      <c r="AO2232" s="7">
        <v>0</v>
      </c>
      <c r="AP2232" s="7">
        <v>0</v>
      </c>
      <c r="AQ2232" s="7">
        <v>0</v>
      </c>
      <c r="AR2232" s="7">
        <v>0</v>
      </c>
      <c r="AS2232" s="7">
        <v>0</v>
      </c>
      <c r="AT2232" s="7">
        <v>0</v>
      </c>
      <c r="AU2232" s="7">
        <v>0</v>
      </c>
      <c r="AV2232" s="7">
        <v>0</v>
      </c>
      <c r="AW2232" s="7">
        <v>0</v>
      </c>
      <c r="AX2232" s="7">
        <v>0</v>
      </c>
      <c r="AY2232" s="7">
        <v>0</v>
      </c>
      <c r="AZ2232" s="7">
        <v>0</v>
      </c>
      <c r="BA2232" s="7">
        <v>0</v>
      </c>
      <c r="BB2232" s="7">
        <v>0</v>
      </c>
      <c r="BC2232" s="7">
        <v>0</v>
      </c>
      <c r="BD2232" s="7">
        <v>0</v>
      </c>
      <c r="BE2232" s="7">
        <v>5</v>
      </c>
      <c r="BF2232" s="7">
        <v>874.91290000000004</v>
      </c>
      <c r="BG2232" s="7">
        <v>4374.5645000000004</v>
      </c>
      <c r="BH2232" s="7">
        <v>0</v>
      </c>
      <c r="BI2232" s="6">
        <f t="shared" si="34"/>
        <v>5</v>
      </c>
      <c r="BJ2232" s="6" t="s">
        <v>0</v>
      </c>
      <c r="BK2232" s="7" t="s">
        <v>0</v>
      </c>
    </row>
    <row r="2233" spans="1:63" x14ac:dyDescent="0.25">
      <c r="A2233" s="4" t="s">
        <v>3653</v>
      </c>
      <c r="B2233" s="5" t="s">
        <v>916</v>
      </c>
      <c r="C2233" s="6" t="s">
        <v>65</v>
      </c>
      <c r="D2233" s="5" t="s">
        <v>66</v>
      </c>
      <c r="E2233" s="6" t="s">
        <v>139</v>
      </c>
      <c r="F2233" s="6" t="s">
        <v>908</v>
      </c>
      <c r="G2233" s="6" t="s">
        <v>112</v>
      </c>
      <c r="H2233" s="6" t="s">
        <v>643</v>
      </c>
      <c r="I2233" s="6" t="s">
        <v>79</v>
      </c>
      <c r="J2233" s="6" t="s">
        <v>127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7">
        <v>0</v>
      </c>
      <c r="Z2233" s="7">
        <v>0</v>
      </c>
      <c r="AA2233" s="7">
        <v>0</v>
      </c>
      <c r="AB2233" s="7">
        <v>0</v>
      </c>
      <c r="AC2233" s="7">
        <v>0</v>
      </c>
      <c r="AD2233" s="7">
        <v>0</v>
      </c>
      <c r="AE2233" s="7">
        <v>0</v>
      </c>
      <c r="AF2233" s="7">
        <v>6</v>
      </c>
      <c r="AG2233" s="7">
        <v>0</v>
      </c>
      <c r="AH2233" s="7">
        <v>0</v>
      </c>
      <c r="AI2233" s="7">
        <v>0</v>
      </c>
      <c r="AJ2233" s="7">
        <v>0</v>
      </c>
      <c r="AK2233" s="7">
        <v>0</v>
      </c>
      <c r="AL2233" s="7">
        <v>0</v>
      </c>
      <c r="AM2233" s="7">
        <v>0</v>
      </c>
      <c r="AN2233" s="7">
        <v>0</v>
      </c>
      <c r="AO2233" s="7">
        <v>0</v>
      </c>
      <c r="AP2233" s="7">
        <v>0</v>
      </c>
      <c r="AQ2233" s="7">
        <v>0</v>
      </c>
      <c r="AR2233" s="7">
        <v>0</v>
      </c>
      <c r="AS2233" s="7">
        <v>0</v>
      </c>
      <c r="AT2233" s="7">
        <v>0</v>
      </c>
      <c r="AU2233" s="7">
        <v>0</v>
      </c>
      <c r="AV2233" s="7">
        <v>0</v>
      </c>
      <c r="AW2233" s="7">
        <v>0</v>
      </c>
      <c r="AX2233" s="7">
        <v>0</v>
      </c>
      <c r="AY2233" s="7">
        <v>0</v>
      </c>
      <c r="AZ2233" s="7">
        <v>0</v>
      </c>
      <c r="BA2233" s="7">
        <v>0</v>
      </c>
      <c r="BB2233" s="7">
        <v>0</v>
      </c>
      <c r="BC2233" s="7">
        <v>0</v>
      </c>
      <c r="BD2233" s="7">
        <v>0</v>
      </c>
      <c r="BE2233" s="7">
        <v>6</v>
      </c>
      <c r="BF2233" s="7">
        <v>540.7912</v>
      </c>
      <c r="BG2233" s="7">
        <v>3244.7471999999998</v>
      </c>
      <c r="BH2233" s="7">
        <v>20</v>
      </c>
      <c r="BI2233" s="6">
        <f t="shared" si="34"/>
        <v>6</v>
      </c>
      <c r="BJ2233" s="6" t="s">
        <v>0</v>
      </c>
      <c r="BK2233" s="7" t="s">
        <v>0</v>
      </c>
    </row>
    <row r="2234" spans="1:63" x14ac:dyDescent="0.25">
      <c r="A2234" s="4" t="s">
        <v>3654</v>
      </c>
      <c r="B2234" s="5" t="s">
        <v>904</v>
      </c>
      <c r="C2234" s="6" t="s">
        <v>65</v>
      </c>
      <c r="D2234" s="5" t="s">
        <v>66</v>
      </c>
      <c r="E2234" s="6" t="s">
        <v>139</v>
      </c>
      <c r="F2234" s="6" t="s">
        <v>216</v>
      </c>
      <c r="G2234" s="6" t="s">
        <v>69</v>
      </c>
      <c r="H2234" s="6" t="s">
        <v>3655</v>
      </c>
      <c r="I2234" s="6" t="s">
        <v>103</v>
      </c>
      <c r="J2234" s="6" t="s">
        <v>127</v>
      </c>
      <c r="K2234" s="7">
        <v>0</v>
      </c>
      <c r="L2234" s="7">
        <v>0</v>
      </c>
      <c r="M2234" s="7">
        <v>0</v>
      </c>
      <c r="N2234" s="7">
        <v>0</v>
      </c>
      <c r="O2234" s="7">
        <v>0</v>
      </c>
      <c r="P2234" s="7">
        <v>0</v>
      </c>
      <c r="Q2234" s="7">
        <v>0</v>
      </c>
      <c r="R2234" s="7">
        <v>0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0</v>
      </c>
      <c r="AA2234" s="7">
        <v>0</v>
      </c>
      <c r="AB2234" s="7">
        <v>0</v>
      </c>
      <c r="AC2234" s="7">
        <v>0</v>
      </c>
      <c r="AD2234" s="7">
        <v>0</v>
      </c>
      <c r="AE2234" s="7">
        <v>0</v>
      </c>
      <c r="AF2234" s="7">
        <v>0</v>
      </c>
      <c r="AG2234" s="7">
        <v>13</v>
      </c>
      <c r="AH2234" s="7">
        <v>0</v>
      </c>
      <c r="AI2234" s="7">
        <v>0</v>
      </c>
      <c r="AJ2234" s="7">
        <v>0</v>
      </c>
      <c r="AK2234" s="7">
        <v>0</v>
      </c>
      <c r="AL2234" s="7">
        <v>0</v>
      </c>
      <c r="AM2234" s="7">
        <v>0</v>
      </c>
      <c r="AN2234" s="7">
        <v>0</v>
      </c>
      <c r="AO2234" s="7">
        <v>0</v>
      </c>
      <c r="AP2234" s="7">
        <v>0</v>
      </c>
      <c r="AQ2234" s="7">
        <v>0</v>
      </c>
      <c r="AR2234" s="7">
        <v>0</v>
      </c>
      <c r="AS2234" s="7">
        <v>0</v>
      </c>
      <c r="AT2234" s="7">
        <v>0</v>
      </c>
      <c r="AU2234" s="7">
        <v>0</v>
      </c>
      <c r="AV2234" s="7">
        <v>0</v>
      </c>
      <c r="AW2234" s="7">
        <v>0</v>
      </c>
      <c r="AX2234" s="7">
        <v>0</v>
      </c>
      <c r="AY2234" s="7">
        <v>0</v>
      </c>
      <c r="AZ2234" s="7">
        <v>0</v>
      </c>
      <c r="BA2234" s="7">
        <v>0</v>
      </c>
      <c r="BB2234" s="7">
        <v>0</v>
      </c>
      <c r="BC2234" s="7">
        <v>0</v>
      </c>
      <c r="BD2234" s="7">
        <v>0</v>
      </c>
      <c r="BE2234" s="7">
        <v>13</v>
      </c>
      <c r="BF2234" s="7">
        <v>810.81600000000003</v>
      </c>
      <c r="BG2234" s="7">
        <v>10540.608</v>
      </c>
      <c r="BH2234" s="7">
        <v>11</v>
      </c>
      <c r="BI2234" s="6">
        <f t="shared" si="34"/>
        <v>13</v>
      </c>
      <c r="BJ2234" s="6" t="s">
        <v>110</v>
      </c>
      <c r="BK2234" s="7" t="s">
        <v>0</v>
      </c>
    </row>
    <row r="2235" spans="1:63" x14ac:dyDescent="0.25">
      <c r="A2235" s="4" t="s">
        <v>3656</v>
      </c>
      <c r="B2235" s="5" t="s">
        <v>2204</v>
      </c>
      <c r="C2235" s="6" t="s">
        <v>65</v>
      </c>
      <c r="D2235" s="5" t="s">
        <v>66</v>
      </c>
      <c r="E2235" s="6" t="s">
        <v>67</v>
      </c>
      <c r="F2235" s="6" t="s">
        <v>124</v>
      </c>
      <c r="G2235" s="6" t="s">
        <v>69</v>
      </c>
      <c r="H2235" s="6" t="s">
        <v>1310</v>
      </c>
      <c r="I2235" s="6" t="s">
        <v>71</v>
      </c>
      <c r="J2235" s="6" t="s">
        <v>228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13</v>
      </c>
      <c r="AA2235" s="7">
        <v>0</v>
      </c>
      <c r="AB2235" s="7">
        <v>0</v>
      </c>
      <c r="AC2235" s="7">
        <v>0</v>
      </c>
      <c r="AD2235" s="7">
        <v>0</v>
      </c>
      <c r="AE2235" s="7">
        <v>0</v>
      </c>
      <c r="AF2235" s="7">
        <v>0</v>
      </c>
      <c r="AG2235" s="7">
        <v>0</v>
      </c>
      <c r="AH2235" s="7">
        <v>0</v>
      </c>
      <c r="AI2235" s="7">
        <v>0</v>
      </c>
      <c r="AJ2235" s="7">
        <v>0</v>
      </c>
      <c r="AK2235" s="7">
        <v>0</v>
      </c>
      <c r="AL2235" s="7">
        <v>0</v>
      </c>
      <c r="AM2235" s="7">
        <v>0</v>
      </c>
      <c r="AN2235" s="7">
        <v>0</v>
      </c>
      <c r="AO2235" s="7">
        <v>0</v>
      </c>
      <c r="AP2235" s="7">
        <v>0</v>
      </c>
      <c r="AQ2235" s="7">
        <v>0</v>
      </c>
      <c r="AR2235" s="7">
        <v>0</v>
      </c>
      <c r="AS2235" s="7">
        <v>0</v>
      </c>
      <c r="AT2235" s="7">
        <v>0</v>
      </c>
      <c r="AU2235" s="7">
        <v>0</v>
      </c>
      <c r="AV2235" s="7">
        <v>0</v>
      </c>
      <c r="AW2235" s="7">
        <v>0</v>
      </c>
      <c r="AX2235" s="7">
        <v>0</v>
      </c>
      <c r="AY2235" s="7">
        <v>0</v>
      </c>
      <c r="AZ2235" s="7">
        <v>0</v>
      </c>
      <c r="BA2235" s="7">
        <v>0</v>
      </c>
      <c r="BB2235" s="7">
        <v>0</v>
      </c>
      <c r="BC2235" s="7">
        <v>0</v>
      </c>
      <c r="BD2235" s="7">
        <v>0</v>
      </c>
      <c r="BE2235" s="7">
        <v>13</v>
      </c>
      <c r="BF2235" s="7">
        <v>23.812360000000002</v>
      </c>
      <c r="BG2235" s="7">
        <v>309.56067999999999</v>
      </c>
      <c r="BH2235" s="7">
        <v>0</v>
      </c>
      <c r="BI2235" s="6">
        <f t="shared" si="34"/>
        <v>13</v>
      </c>
      <c r="BJ2235" s="6" t="s">
        <v>0</v>
      </c>
      <c r="BK2235" s="7" t="s">
        <v>0</v>
      </c>
    </row>
    <row r="2236" spans="1:63" x14ac:dyDescent="0.25">
      <c r="A2236" s="4" t="s">
        <v>3657</v>
      </c>
      <c r="B2236" s="5" t="s">
        <v>2204</v>
      </c>
      <c r="C2236" s="6" t="s">
        <v>65</v>
      </c>
      <c r="D2236" s="5" t="s">
        <v>66</v>
      </c>
      <c r="E2236" s="6" t="s">
        <v>67</v>
      </c>
      <c r="F2236" s="6" t="s">
        <v>124</v>
      </c>
      <c r="G2236" s="6" t="s">
        <v>69</v>
      </c>
      <c r="H2236" s="6" t="s">
        <v>3658</v>
      </c>
      <c r="I2236" s="6" t="s">
        <v>71</v>
      </c>
      <c r="J2236" s="6" t="s">
        <v>186</v>
      </c>
      <c r="K2236" s="7">
        <v>0</v>
      </c>
      <c r="L2236" s="7">
        <v>0</v>
      </c>
      <c r="M2236" s="7">
        <v>0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 s="7">
        <v>0</v>
      </c>
      <c r="X2236" s="7">
        <v>0</v>
      </c>
      <c r="Y2236" s="7">
        <v>0</v>
      </c>
      <c r="Z2236" s="7">
        <v>0</v>
      </c>
      <c r="AA2236" s="7">
        <v>0</v>
      </c>
      <c r="AB2236" s="7">
        <v>0</v>
      </c>
      <c r="AC2236" s="7">
        <v>0</v>
      </c>
      <c r="AD2236" s="7">
        <v>0</v>
      </c>
      <c r="AE2236" s="7">
        <v>0</v>
      </c>
      <c r="AF2236" s="7">
        <v>0</v>
      </c>
      <c r="AG2236" s="7">
        <v>63</v>
      </c>
      <c r="AH2236" s="7">
        <v>0</v>
      </c>
      <c r="AI2236" s="7">
        <v>0</v>
      </c>
      <c r="AJ2236" s="7">
        <v>29</v>
      </c>
      <c r="AK2236" s="7">
        <v>0</v>
      </c>
      <c r="AL2236" s="7">
        <v>0</v>
      </c>
      <c r="AM2236" s="7">
        <v>0</v>
      </c>
      <c r="AN2236" s="7">
        <v>0</v>
      </c>
      <c r="AO2236" s="7">
        <v>0</v>
      </c>
      <c r="AP2236" s="7">
        <v>0</v>
      </c>
      <c r="AQ2236" s="7">
        <v>0</v>
      </c>
      <c r="AR2236" s="7">
        <v>0</v>
      </c>
      <c r="AS2236" s="7">
        <v>0</v>
      </c>
      <c r="AT2236" s="7">
        <v>0</v>
      </c>
      <c r="AU2236" s="7">
        <v>0</v>
      </c>
      <c r="AV2236" s="7">
        <v>0</v>
      </c>
      <c r="AW2236" s="7">
        <v>0</v>
      </c>
      <c r="AX2236" s="7">
        <v>0</v>
      </c>
      <c r="AY2236" s="7">
        <v>0</v>
      </c>
      <c r="AZ2236" s="7">
        <v>0</v>
      </c>
      <c r="BA2236" s="7">
        <v>0</v>
      </c>
      <c r="BB2236" s="7">
        <v>0</v>
      </c>
      <c r="BC2236" s="7">
        <v>0</v>
      </c>
      <c r="BD2236" s="7">
        <v>0</v>
      </c>
      <c r="BE2236" s="7">
        <v>92</v>
      </c>
      <c r="BF2236" s="7">
        <v>39.747700000000002</v>
      </c>
      <c r="BG2236" s="7">
        <v>3656.7883999999999</v>
      </c>
      <c r="BH2236" s="7">
        <v>0</v>
      </c>
      <c r="BI2236" s="6">
        <f t="shared" si="34"/>
        <v>92</v>
      </c>
      <c r="BJ2236" s="6" t="s">
        <v>0</v>
      </c>
      <c r="BK2236" s="7" t="s">
        <v>0</v>
      </c>
    </row>
    <row r="2237" spans="1:63" x14ac:dyDescent="0.25">
      <c r="A2237" s="4" t="s">
        <v>3659</v>
      </c>
      <c r="B2237" s="5" t="s">
        <v>1085</v>
      </c>
      <c r="C2237" s="6" t="s">
        <v>65</v>
      </c>
      <c r="D2237" s="5" t="s">
        <v>66</v>
      </c>
      <c r="E2237" s="6" t="s">
        <v>139</v>
      </c>
      <c r="F2237" s="6" t="s">
        <v>908</v>
      </c>
      <c r="G2237" s="6" t="s">
        <v>112</v>
      </c>
      <c r="H2237" s="6" t="s">
        <v>1568</v>
      </c>
      <c r="I2237" s="6" t="s">
        <v>71</v>
      </c>
      <c r="J2237" s="6" t="s">
        <v>127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7">
        <v>0</v>
      </c>
      <c r="T2237" s="7">
        <v>0</v>
      </c>
      <c r="U2237" s="7">
        <v>0</v>
      </c>
      <c r="V2237" s="7">
        <v>0</v>
      </c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0</v>
      </c>
      <c r="AC2237" s="7">
        <v>0</v>
      </c>
      <c r="AD2237" s="7">
        <v>0</v>
      </c>
      <c r="AE2237" s="7">
        <v>0</v>
      </c>
      <c r="AF2237" s="7">
        <v>8</v>
      </c>
      <c r="AG2237" s="7">
        <v>0</v>
      </c>
      <c r="AH2237" s="7">
        <v>0</v>
      </c>
      <c r="AI2237" s="7">
        <v>0</v>
      </c>
      <c r="AJ2237" s="7">
        <v>0</v>
      </c>
      <c r="AK2237" s="7">
        <v>0</v>
      </c>
      <c r="AL2237" s="7">
        <v>0</v>
      </c>
      <c r="AM2237" s="7">
        <v>0</v>
      </c>
      <c r="AN2237" s="7">
        <v>0</v>
      </c>
      <c r="AO2237" s="7">
        <v>0</v>
      </c>
      <c r="AP2237" s="7">
        <v>0</v>
      </c>
      <c r="AQ2237" s="7">
        <v>0</v>
      </c>
      <c r="AR2237" s="7">
        <v>0</v>
      </c>
      <c r="AS2237" s="7">
        <v>0</v>
      </c>
      <c r="AT2237" s="7">
        <v>0</v>
      </c>
      <c r="AU2237" s="7">
        <v>0</v>
      </c>
      <c r="AV2237" s="7">
        <v>0</v>
      </c>
      <c r="AW2237" s="7">
        <v>0</v>
      </c>
      <c r="AX2237" s="7">
        <v>0</v>
      </c>
      <c r="AY2237" s="7">
        <v>0</v>
      </c>
      <c r="AZ2237" s="7">
        <v>0</v>
      </c>
      <c r="BA2237" s="7">
        <v>0</v>
      </c>
      <c r="BB2237" s="7">
        <v>0</v>
      </c>
      <c r="BC2237" s="7">
        <v>0</v>
      </c>
      <c r="BD2237" s="7">
        <v>0</v>
      </c>
      <c r="BE2237" s="7">
        <v>8</v>
      </c>
      <c r="BF2237" s="7">
        <v>64.704599999999999</v>
      </c>
      <c r="BG2237" s="7">
        <v>517.63679999999999</v>
      </c>
      <c r="BH2237" s="7">
        <v>0</v>
      </c>
      <c r="BI2237" s="6">
        <f t="shared" si="34"/>
        <v>8</v>
      </c>
      <c r="BJ2237" s="6" t="s">
        <v>0</v>
      </c>
      <c r="BK2237" s="7" t="s">
        <v>0</v>
      </c>
    </row>
    <row r="2238" spans="1:63" x14ac:dyDescent="0.25">
      <c r="A2238" s="4" t="s">
        <v>3660</v>
      </c>
      <c r="B2238" s="5" t="s">
        <v>904</v>
      </c>
      <c r="C2238" s="6" t="s">
        <v>65</v>
      </c>
      <c r="D2238" s="5" t="s">
        <v>66</v>
      </c>
      <c r="E2238" s="6" t="s">
        <v>139</v>
      </c>
      <c r="F2238" s="6" t="s">
        <v>216</v>
      </c>
      <c r="G2238" s="6" t="s">
        <v>69</v>
      </c>
      <c r="H2238" s="6" t="s">
        <v>1060</v>
      </c>
      <c r="I2238" s="6" t="s">
        <v>71</v>
      </c>
      <c r="J2238" s="6" t="s">
        <v>90</v>
      </c>
      <c r="K2238" s="7">
        <v>0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0</v>
      </c>
      <c r="U2238" s="7">
        <v>0</v>
      </c>
      <c r="V2238" s="7">
        <v>0</v>
      </c>
      <c r="W2238" s="7">
        <v>0</v>
      </c>
      <c r="X2238" s="7">
        <v>0</v>
      </c>
      <c r="Y2238" s="7">
        <v>0</v>
      </c>
      <c r="Z2238" s="7">
        <v>0</v>
      </c>
      <c r="AA2238" s="7">
        <v>0</v>
      </c>
      <c r="AB2238" s="7">
        <v>0</v>
      </c>
      <c r="AC2238" s="7">
        <v>0</v>
      </c>
      <c r="AD2238" s="7">
        <v>0</v>
      </c>
      <c r="AE2238" s="7">
        <v>0</v>
      </c>
      <c r="AF2238" s="7">
        <v>0</v>
      </c>
      <c r="AG2238" s="7">
        <v>41</v>
      </c>
      <c r="AH2238" s="7">
        <v>0</v>
      </c>
      <c r="AI2238" s="7">
        <v>0</v>
      </c>
      <c r="AJ2238" s="7">
        <v>0</v>
      </c>
      <c r="AK2238" s="7">
        <v>0</v>
      </c>
      <c r="AL2238" s="7">
        <v>0</v>
      </c>
      <c r="AM2238" s="7">
        <v>0</v>
      </c>
      <c r="AN2238" s="7">
        <v>0</v>
      </c>
      <c r="AO2238" s="7">
        <v>0</v>
      </c>
      <c r="AP2238" s="7">
        <v>0</v>
      </c>
      <c r="AQ2238" s="7">
        <v>0</v>
      </c>
      <c r="AR2238" s="7">
        <v>0</v>
      </c>
      <c r="AS2238" s="7">
        <v>0</v>
      </c>
      <c r="AT2238" s="7">
        <v>0</v>
      </c>
      <c r="AU2238" s="7">
        <v>0</v>
      </c>
      <c r="AV2238" s="7">
        <v>0</v>
      </c>
      <c r="AW2238" s="7">
        <v>0</v>
      </c>
      <c r="AX2238" s="7">
        <v>0</v>
      </c>
      <c r="AY2238" s="7">
        <v>0</v>
      </c>
      <c r="AZ2238" s="7">
        <v>0</v>
      </c>
      <c r="BA2238" s="7">
        <v>0</v>
      </c>
      <c r="BB2238" s="7">
        <v>0</v>
      </c>
      <c r="BC2238" s="7">
        <v>0</v>
      </c>
      <c r="BD2238" s="7">
        <v>0</v>
      </c>
      <c r="BE2238" s="7">
        <v>41</v>
      </c>
      <c r="BF2238" s="7">
        <v>283.05430000000001</v>
      </c>
      <c r="BG2238" s="7">
        <v>11605.2263</v>
      </c>
      <c r="BH2238" s="7">
        <v>0</v>
      </c>
      <c r="BI2238" s="6">
        <f t="shared" si="34"/>
        <v>41</v>
      </c>
      <c r="BJ2238" s="6" t="s">
        <v>0</v>
      </c>
      <c r="BK2238" s="7" t="s">
        <v>0</v>
      </c>
    </row>
    <row r="2239" spans="1:63" x14ac:dyDescent="0.25">
      <c r="A2239" s="4" t="s">
        <v>3661</v>
      </c>
      <c r="B2239" s="5" t="s">
        <v>200</v>
      </c>
      <c r="C2239" s="6" t="s">
        <v>65</v>
      </c>
      <c r="D2239" s="5" t="s">
        <v>66</v>
      </c>
      <c r="E2239" s="6" t="s">
        <v>67</v>
      </c>
      <c r="F2239" s="6" t="s">
        <v>76</v>
      </c>
      <c r="G2239" s="6" t="s">
        <v>88</v>
      </c>
      <c r="H2239" s="6" t="s">
        <v>1799</v>
      </c>
      <c r="I2239" s="6" t="s">
        <v>71</v>
      </c>
      <c r="J2239" s="6" t="s">
        <v>127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>
        <v>0</v>
      </c>
      <c r="AB2239" s="7">
        <v>11</v>
      </c>
      <c r="AC2239" s="7">
        <v>0</v>
      </c>
      <c r="AD2239" s="7">
        <v>0</v>
      </c>
      <c r="AE2239" s="7">
        <v>0</v>
      </c>
      <c r="AF2239" s="7">
        <v>0</v>
      </c>
      <c r="AG2239" s="7">
        <v>0</v>
      </c>
      <c r="AH2239" s="7">
        <v>0</v>
      </c>
      <c r="AI2239" s="7">
        <v>0</v>
      </c>
      <c r="AJ2239" s="7">
        <v>0</v>
      </c>
      <c r="AK2239" s="7">
        <v>0</v>
      </c>
      <c r="AL2239" s="7">
        <v>0</v>
      </c>
      <c r="AM2239" s="7">
        <v>0</v>
      </c>
      <c r="AN2239" s="7">
        <v>0</v>
      </c>
      <c r="AO2239" s="7">
        <v>0</v>
      </c>
      <c r="AP2239" s="7">
        <v>0</v>
      </c>
      <c r="AQ2239" s="7">
        <v>0</v>
      </c>
      <c r="AR2239" s="7">
        <v>0</v>
      </c>
      <c r="AS2239" s="7">
        <v>0</v>
      </c>
      <c r="AT2239" s="7">
        <v>0</v>
      </c>
      <c r="AU2239" s="7">
        <v>0</v>
      </c>
      <c r="AV2239" s="7">
        <v>0</v>
      </c>
      <c r="AW2239" s="7">
        <v>0</v>
      </c>
      <c r="AX2239" s="7">
        <v>0</v>
      </c>
      <c r="AY2239" s="7">
        <v>0</v>
      </c>
      <c r="AZ2239" s="7">
        <v>0</v>
      </c>
      <c r="BA2239" s="7">
        <v>0</v>
      </c>
      <c r="BB2239" s="7">
        <v>0</v>
      </c>
      <c r="BC2239" s="7">
        <v>0</v>
      </c>
      <c r="BD2239" s="7">
        <v>0</v>
      </c>
      <c r="BE2239" s="7">
        <v>11</v>
      </c>
      <c r="BF2239" s="7">
        <v>309.43279999999999</v>
      </c>
      <c r="BG2239" s="7">
        <v>3403.7608</v>
      </c>
      <c r="BH2239" s="7">
        <v>0</v>
      </c>
      <c r="BI2239" s="6">
        <f t="shared" si="34"/>
        <v>11</v>
      </c>
      <c r="BJ2239" s="6" t="s">
        <v>0</v>
      </c>
      <c r="BK2239" s="7" t="s">
        <v>0</v>
      </c>
    </row>
    <row r="2240" spans="1:63" x14ac:dyDescent="0.25">
      <c r="A2240" s="4" t="s">
        <v>3662</v>
      </c>
      <c r="B2240" s="5" t="s">
        <v>188</v>
      </c>
      <c r="C2240" s="6" t="s">
        <v>65</v>
      </c>
      <c r="D2240" s="5" t="s">
        <v>66</v>
      </c>
      <c r="E2240" s="6" t="s">
        <v>67</v>
      </c>
      <c r="F2240" s="6" t="s">
        <v>76</v>
      </c>
      <c r="G2240" s="6" t="s">
        <v>88</v>
      </c>
      <c r="H2240" s="6" t="s">
        <v>3663</v>
      </c>
      <c r="I2240" s="6" t="s">
        <v>71</v>
      </c>
      <c r="J2240" s="6" t="s">
        <v>127</v>
      </c>
      <c r="K2240" s="7">
        <v>0</v>
      </c>
      <c r="L2240" s="7">
        <v>0</v>
      </c>
      <c r="M2240" s="7">
        <v>0</v>
      </c>
      <c r="N2240" s="7">
        <v>0</v>
      </c>
      <c r="O2240" s="7">
        <v>0</v>
      </c>
      <c r="P2240" s="7">
        <v>0</v>
      </c>
      <c r="Q2240" s="7">
        <v>0</v>
      </c>
      <c r="R2240" s="7">
        <v>0</v>
      </c>
      <c r="S2240" s="7">
        <v>0</v>
      </c>
      <c r="T2240" s="7">
        <v>0</v>
      </c>
      <c r="U2240" s="7">
        <v>0</v>
      </c>
      <c r="V2240" s="7">
        <v>0</v>
      </c>
      <c r="W2240" s="7">
        <v>0</v>
      </c>
      <c r="X2240" s="7">
        <v>0</v>
      </c>
      <c r="Y2240" s="7">
        <v>0</v>
      </c>
      <c r="Z2240" s="7">
        <v>0</v>
      </c>
      <c r="AA2240" s="7">
        <v>0</v>
      </c>
      <c r="AB2240" s="7">
        <v>20</v>
      </c>
      <c r="AC2240" s="7">
        <v>0</v>
      </c>
      <c r="AD2240" s="7">
        <v>0</v>
      </c>
      <c r="AE2240" s="7">
        <v>0</v>
      </c>
      <c r="AF2240" s="7">
        <v>0</v>
      </c>
      <c r="AG2240" s="7">
        <v>0</v>
      </c>
      <c r="AH2240" s="7">
        <v>0</v>
      </c>
      <c r="AI2240" s="7">
        <v>0</v>
      </c>
      <c r="AJ2240" s="7">
        <v>0</v>
      </c>
      <c r="AK2240" s="7">
        <v>0</v>
      </c>
      <c r="AL2240" s="7">
        <v>0</v>
      </c>
      <c r="AM2240" s="7">
        <v>0</v>
      </c>
      <c r="AN2240" s="7">
        <v>0</v>
      </c>
      <c r="AO2240" s="7">
        <v>0</v>
      </c>
      <c r="AP2240" s="7">
        <v>0</v>
      </c>
      <c r="AQ2240" s="7">
        <v>0</v>
      </c>
      <c r="AR2240" s="7">
        <v>0</v>
      </c>
      <c r="AS2240" s="7">
        <v>0</v>
      </c>
      <c r="AT2240" s="7">
        <v>0</v>
      </c>
      <c r="AU2240" s="7">
        <v>0</v>
      </c>
      <c r="AV2240" s="7">
        <v>0</v>
      </c>
      <c r="AW2240" s="7">
        <v>0</v>
      </c>
      <c r="AX2240" s="7">
        <v>0</v>
      </c>
      <c r="AY2240" s="7">
        <v>0</v>
      </c>
      <c r="AZ2240" s="7">
        <v>0</v>
      </c>
      <c r="BA2240" s="7">
        <v>0</v>
      </c>
      <c r="BB2240" s="7">
        <v>0</v>
      </c>
      <c r="BC2240" s="7">
        <v>0</v>
      </c>
      <c r="BD2240" s="7">
        <v>0</v>
      </c>
      <c r="BE2240" s="7">
        <v>20</v>
      </c>
      <c r="BF2240" s="7">
        <v>36.659390000000002</v>
      </c>
      <c r="BG2240" s="7">
        <v>733.18780000000004</v>
      </c>
      <c r="BH2240" s="7">
        <v>0</v>
      </c>
      <c r="BI2240" s="6">
        <f t="shared" si="34"/>
        <v>20</v>
      </c>
      <c r="BJ2240" s="6" t="s">
        <v>0</v>
      </c>
      <c r="BK2240" s="7" t="s">
        <v>0</v>
      </c>
    </row>
    <row r="2241" spans="1:63" x14ac:dyDescent="0.25">
      <c r="A2241" s="4" t="s">
        <v>3664</v>
      </c>
      <c r="B2241" s="5" t="s">
        <v>188</v>
      </c>
      <c r="C2241" s="6" t="s">
        <v>65</v>
      </c>
      <c r="D2241" s="5" t="s">
        <v>66</v>
      </c>
      <c r="E2241" s="6" t="s">
        <v>67</v>
      </c>
      <c r="F2241" s="6" t="s">
        <v>76</v>
      </c>
      <c r="G2241" s="6" t="s">
        <v>88</v>
      </c>
      <c r="H2241" s="6" t="s">
        <v>3665</v>
      </c>
      <c r="I2241" s="6" t="s">
        <v>71</v>
      </c>
      <c r="J2241" s="6" t="s">
        <v>127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 s="7">
        <v>0</v>
      </c>
      <c r="AA2241" s="7">
        <v>0</v>
      </c>
      <c r="AB2241" s="7">
        <v>40</v>
      </c>
      <c r="AC2241" s="7">
        <v>0</v>
      </c>
      <c r="AD2241" s="7">
        <v>0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0</v>
      </c>
      <c r="AK2241" s="7">
        <v>0</v>
      </c>
      <c r="AL2241" s="7">
        <v>0</v>
      </c>
      <c r="AM2241" s="7">
        <v>0</v>
      </c>
      <c r="AN2241" s="7">
        <v>0</v>
      </c>
      <c r="AO2241" s="7">
        <v>0</v>
      </c>
      <c r="AP2241" s="7">
        <v>0</v>
      </c>
      <c r="AQ2241" s="7">
        <v>0</v>
      </c>
      <c r="AR2241" s="7">
        <v>0</v>
      </c>
      <c r="AS2241" s="7">
        <v>0</v>
      </c>
      <c r="AT2241" s="7">
        <v>0</v>
      </c>
      <c r="AU2241" s="7">
        <v>0</v>
      </c>
      <c r="AV2241" s="7">
        <v>0</v>
      </c>
      <c r="AW2241" s="7">
        <v>0</v>
      </c>
      <c r="AX2241" s="7">
        <v>0</v>
      </c>
      <c r="AY2241" s="7">
        <v>0</v>
      </c>
      <c r="AZ2241" s="7">
        <v>0</v>
      </c>
      <c r="BA2241" s="7">
        <v>0</v>
      </c>
      <c r="BB2241" s="7">
        <v>0</v>
      </c>
      <c r="BC2241" s="7">
        <v>0</v>
      </c>
      <c r="BD2241" s="7">
        <v>0</v>
      </c>
      <c r="BE2241" s="7">
        <v>40</v>
      </c>
      <c r="BF2241" s="7">
        <v>27.060919999999999</v>
      </c>
      <c r="BG2241" s="7">
        <v>1082.4367999999999</v>
      </c>
      <c r="BH2241" s="7">
        <v>0</v>
      </c>
      <c r="BI2241" s="6">
        <f t="shared" si="34"/>
        <v>40</v>
      </c>
      <c r="BJ2241" s="6" t="s">
        <v>0</v>
      </c>
      <c r="BK2241" s="7" t="s">
        <v>0</v>
      </c>
    </row>
    <row r="2242" spans="1:63" x14ac:dyDescent="0.25">
      <c r="A2242" s="4" t="s">
        <v>3666</v>
      </c>
      <c r="B2242" s="5" t="s">
        <v>2091</v>
      </c>
      <c r="C2242" s="6" t="s">
        <v>65</v>
      </c>
      <c r="D2242" s="5" t="s">
        <v>66</v>
      </c>
      <c r="E2242" s="6" t="s">
        <v>139</v>
      </c>
      <c r="F2242" s="6" t="s">
        <v>216</v>
      </c>
      <c r="G2242" s="6" t="s">
        <v>166</v>
      </c>
      <c r="H2242" s="6" t="s">
        <v>1716</v>
      </c>
      <c r="I2242" s="6" t="s">
        <v>71</v>
      </c>
      <c r="J2242" s="6" t="s">
        <v>90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0</v>
      </c>
      <c r="AC2242" s="7">
        <v>0</v>
      </c>
      <c r="AD2242" s="7">
        <v>0</v>
      </c>
      <c r="AE2242" s="7">
        <v>6</v>
      </c>
      <c r="AF2242" s="7">
        <v>0</v>
      </c>
      <c r="AG2242" s="7">
        <v>0</v>
      </c>
      <c r="AH2242" s="7">
        <v>0</v>
      </c>
      <c r="AI2242" s="7">
        <v>0</v>
      </c>
      <c r="AJ2242" s="7">
        <v>0</v>
      </c>
      <c r="AK2242" s="7">
        <v>0</v>
      </c>
      <c r="AL2242" s="7">
        <v>0</v>
      </c>
      <c r="AM2242" s="7">
        <v>0</v>
      </c>
      <c r="AN2242" s="7">
        <v>0</v>
      </c>
      <c r="AO2242" s="7">
        <v>0</v>
      </c>
      <c r="AP2242" s="7">
        <v>0</v>
      </c>
      <c r="AQ2242" s="7">
        <v>0</v>
      </c>
      <c r="AR2242" s="7">
        <v>0</v>
      </c>
      <c r="AS2242" s="7">
        <v>0</v>
      </c>
      <c r="AT2242" s="7">
        <v>0</v>
      </c>
      <c r="AU2242" s="7">
        <v>0</v>
      </c>
      <c r="AV2242" s="7">
        <v>0</v>
      </c>
      <c r="AW2242" s="7">
        <v>0</v>
      </c>
      <c r="AX2242" s="7">
        <v>0</v>
      </c>
      <c r="AY2242" s="7">
        <v>0</v>
      </c>
      <c r="AZ2242" s="7">
        <v>0</v>
      </c>
      <c r="BA2242" s="7">
        <v>0</v>
      </c>
      <c r="BB2242" s="7">
        <v>0</v>
      </c>
      <c r="BC2242" s="7">
        <v>0</v>
      </c>
      <c r="BD2242" s="7">
        <v>0</v>
      </c>
      <c r="BE2242" s="7">
        <v>6</v>
      </c>
      <c r="BF2242" s="7">
        <v>309.93552</v>
      </c>
      <c r="BG2242" s="7">
        <v>1859.61312</v>
      </c>
      <c r="BH2242" s="7">
        <v>0</v>
      </c>
      <c r="BI2242" s="6">
        <f t="shared" si="34"/>
        <v>6</v>
      </c>
      <c r="BJ2242" s="6" t="s">
        <v>110</v>
      </c>
      <c r="BK2242" s="7" t="s">
        <v>0</v>
      </c>
    </row>
    <row r="2243" spans="1:63" x14ac:dyDescent="0.25">
      <c r="A2243" s="4" t="s">
        <v>3667</v>
      </c>
      <c r="B2243" s="5" t="s">
        <v>200</v>
      </c>
      <c r="C2243" s="6" t="s">
        <v>65</v>
      </c>
      <c r="D2243" s="5" t="s">
        <v>66</v>
      </c>
      <c r="E2243" s="6" t="s">
        <v>67</v>
      </c>
      <c r="F2243" s="6" t="s">
        <v>76</v>
      </c>
      <c r="G2243" s="6" t="s">
        <v>88</v>
      </c>
      <c r="H2243" s="6" t="s">
        <v>1262</v>
      </c>
      <c r="I2243" s="6" t="s">
        <v>71</v>
      </c>
      <c r="J2243" s="6" t="s">
        <v>72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0</v>
      </c>
      <c r="V2243" s="7">
        <v>0</v>
      </c>
      <c r="W2243" s="7">
        <v>0</v>
      </c>
      <c r="X2243" s="7">
        <v>0</v>
      </c>
      <c r="Y2243" s="7">
        <v>0</v>
      </c>
      <c r="Z2243" s="7">
        <v>0</v>
      </c>
      <c r="AA2243" s="7">
        <v>0</v>
      </c>
      <c r="AB2243" s="7">
        <v>15</v>
      </c>
      <c r="AC2243" s="7">
        <v>0</v>
      </c>
      <c r="AD2243" s="7">
        <v>0</v>
      </c>
      <c r="AE2243" s="7">
        <v>0</v>
      </c>
      <c r="AF2243" s="7">
        <v>0</v>
      </c>
      <c r="AG2243" s="7">
        <v>0</v>
      </c>
      <c r="AH2243" s="7">
        <v>0</v>
      </c>
      <c r="AI2243" s="7">
        <v>0</v>
      </c>
      <c r="AJ2243" s="7">
        <v>0</v>
      </c>
      <c r="AK2243" s="7">
        <v>0</v>
      </c>
      <c r="AL2243" s="7">
        <v>0</v>
      </c>
      <c r="AM2243" s="7">
        <v>0</v>
      </c>
      <c r="AN2243" s="7">
        <v>0</v>
      </c>
      <c r="AO2243" s="7">
        <v>0</v>
      </c>
      <c r="AP2243" s="7">
        <v>0</v>
      </c>
      <c r="AQ2243" s="7">
        <v>0</v>
      </c>
      <c r="AR2243" s="7">
        <v>0</v>
      </c>
      <c r="AS2243" s="7">
        <v>0</v>
      </c>
      <c r="AT2243" s="7">
        <v>0</v>
      </c>
      <c r="AU2243" s="7">
        <v>0</v>
      </c>
      <c r="AV2243" s="7">
        <v>0</v>
      </c>
      <c r="AW2243" s="7">
        <v>0</v>
      </c>
      <c r="AX2243" s="7">
        <v>0</v>
      </c>
      <c r="AY2243" s="7">
        <v>0</v>
      </c>
      <c r="AZ2243" s="7">
        <v>0</v>
      </c>
      <c r="BA2243" s="7">
        <v>0</v>
      </c>
      <c r="BB2243" s="7">
        <v>0</v>
      </c>
      <c r="BC2243" s="7">
        <v>0</v>
      </c>
      <c r="BD2243" s="7">
        <v>0</v>
      </c>
      <c r="BE2243" s="7">
        <v>15</v>
      </c>
      <c r="BF2243" s="7">
        <v>47.462400000000002</v>
      </c>
      <c r="BG2243" s="7">
        <v>711.93600000000004</v>
      </c>
      <c r="BH2243" s="7">
        <v>0</v>
      </c>
      <c r="BI2243" s="6">
        <f t="shared" si="34"/>
        <v>15</v>
      </c>
      <c r="BJ2243" s="6" t="s">
        <v>0</v>
      </c>
      <c r="BK2243" s="7" t="s">
        <v>0</v>
      </c>
    </row>
    <row r="2244" spans="1:63" x14ac:dyDescent="0.25">
      <c r="A2244" s="4" t="s">
        <v>3668</v>
      </c>
      <c r="B2244" s="5" t="s">
        <v>904</v>
      </c>
      <c r="C2244" s="6" t="s">
        <v>65</v>
      </c>
      <c r="D2244" s="5" t="s">
        <v>66</v>
      </c>
      <c r="E2244" s="6" t="s">
        <v>139</v>
      </c>
      <c r="F2244" s="6" t="s">
        <v>216</v>
      </c>
      <c r="G2244" s="6" t="s">
        <v>69</v>
      </c>
      <c r="H2244" s="6" t="s">
        <v>1223</v>
      </c>
      <c r="I2244" s="6" t="s">
        <v>98</v>
      </c>
      <c r="J2244" s="6" t="s">
        <v>90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0</v>
      </c>
      <c r="AC2244" s="7">
        <v>0</v>
      </c>
      <c r="AD2244" s="7">
        <v>0</v>
      </c>
      <c r="AE2244" s="7">
        <v>0</v>
      </c>
      <c r="AF2244" s="7">
        <v>0</v>
      </c>
      <c r="AG2244" s="7">
        <v>2</v>
      </c>
      <c r="AH2244" s="7">
        <v>0</v>
      </c>
      <c r="AI2244" s="7">
        <v>0</v>
      </c>
      <c r="AJ2244" s="7">
        <v>0</v>
      </c>
      <c r="AK2244" s="7">
        <v>0</v>
      </c>
      <c r="AL2244" s="7">
        <v>0</v>
      </c>
      <c r="AM2244" s="7">
        <v>0</v>
      </c>
      <c r="AN2244" s="7">
        <v>0</v>
      </c>
      <c r="AO2244" s="7">
        <v>0</v>
      </c>
      <c r="AP2244" s="7">
        <v>0</v>
      </c>
      <c r="AQ2244" s="7">
        <v>0</v>
      </c>
      <c r="AR2244" s="7">
        <v>0</v>
      </c>
      <c r="AS2244" s="7">
        <v>0</v>
      </c>
      <c r="AT2244" s="7">
        <v>0</v>
      </c>
      <c r="AU2244" s="7">
        <v>0</v>
      </c>
      <c r="AV2244" s="7">
        <v>0</v>
      </c>
      <c r="AW2244" s="7">
        <v>0</v>
      </c>
      <c r="AX2244" s="7">
        <v>0</v>
      </c>
      <c r="AY2244" s="7">
        <v>0</v>
      </c>
      <c r="AZ2244" s="7">
        <v>0</v>
      </c>
      <c r="BA2244" s="7">
        <v>0</v>
      </c>
      <c r="BB2244" s="7">
        <v>0</v>
      </c>
      <c r="BC2244" s="7">
        <v>0</v>
      </c>
      <c r="BD2244" s="7">
        <v>0</v>
      </c>
      <c r="BE2244" s="7">
        <v>2</v>
      </c>
      <c r="BF2244" s="7">
        <v>285.78379999999999</v>
      </c>
      <c r="BG2244" s="7">
        <v>571.56759999999997</v>
      </c>
      <c r="BH2244" s="7">
        <v>0</v>
      </c>
      <c r="BI2244" s="6">
        <f t="shared" si="34"/>
        <v>2</v>
      </c>
      <c r="BJ2244" s="6" t="s">
        <v>0</v>
      </c>
      <c r="BK2244" s="7" t="s">
        <v>0</v>
      </c>
    </row>
    <row r="2245" spans="1:63" x14ac:dyDescent="0.25">
      <c r="A2245" s="4" t="s">
        <v>3669</v>
      </c>
      <c r="B2245" s="5" t="s">
        <v>2080</v>
      </c>
      <c r="C2245" s="6" t="s">
        <v>65</v>
      </c>
      <c r="D2245" s="5" t="s">
        <v>66</v>
      </c>
      <c r="E2245" s="6" t="s">
        <v>139</v>
      </c>
      <c r="F2245" s="6" t="s">
        <v>908</v>
      </c>
      <c r="G2245" s="6" t="s">
        <v>112</v>
      </c>
      <c r="H2245" s="6" t="s">
        <v>3670</v>
      </c>
      <c r="I2245" s="6" t="s">
        <v>79</v>
      </c>
      <c r="J2245" s="6" t="s">
        <v>127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  <c r="X2245" s="7">
        <v>0</v>
      </c>
      <c r="Y2245" s="7">
        <v>0</v>
      </c>
      <c r="Z2245" s="7">
        <v>0</v>
      </c>
      <c r="AA2245" s="7">
        <v>0</v>
      </c>
      <c r="AB2245" s="7">
        <v>0</v>
      </c>
      <c r="AC2245" s="7">
        <v>0</v>
      </c>
      <c r="AD2245" s="7">
        <v>0</v>
      </c>
      <c r="AE2245" s="7">
        <v>0</v>
      </c>
      <c r="AF2245" s="7">
        <v>213</v>
      </c>
      <c r="AG2245" s="7">
        <v>0</v>
      </c>
      <c r="AH2245" s="7">
        <v>0</v>
      </c>
      <c r="AI2245" s="7">
        <v>0</v>
      </c>
      <c r="AJ2245" s="7">
        <v>0</v>
      </c>
      <c r="AK2245" s="7">
        <v>0</v>
      </c>
      <c r="AL2245" s="7">
        <v>8</v>
      </c>
      <c r="AM2245" s="7">
        <v>0</v>
      </c>
      <c r="AN2245" s="7">
        <v>0</v>
      </c>
      <c r="AO2245" s="7">
        <v>0</v>
      </c>
      <c r="AP2245" s="7">
        <v>0</v>
      </c>
      <c r="AQ2245" s="7">
        <v>0</v>
      </c>
      <c r="AR2245" s="7">
        <v>0</v>
      </c>
      <c r="AS2245" s="7">
        <v>0</v>
      </c>
      <c r="AT2245" s="7">
        <v>0</v>
      </c>
      <c r="AU2245" s="7">
        <v>0</v>
      </c>
      <c r="AV2245" s="7">
        <v>0</v>
      </c>
      <c r="AW2245" s="7">
        <v>0</v>
      </c>
      <c r="AX2245" s="7">
        <v>0</v>
      </c>
      <c r="AY2245" s="7">
        <v>0</v>
      </c>
      <c r="AZ2245" s="7">
        <v>0</v>
      </c>
      <c r="BA2245" s="7">
        <v>0</v>
      </c>
      <c r="BB2245" s="7">
        <v>0</v>
      </c>
      <c r="BC2245" s="7">
        <v>0</v>
      </c>
      <c r="BD2245" s="7">
        <v>0</v>
      </c>
      <c r="BE2245" s="7">
        <v>221</v>
      </c>
      <c r="BF2245" s="7">
        <v>180.2088</v>
      </c>
      <c r="BG2245" s="7">
        <v>39826.144800000002</v>
      </c>
      <c r="BH2245" s="7">
        <v>210</v>
      </c>
      <c r="BI2245" s="6">
        <f t="shared" si="34"/>
        <v>213</v>
      </c>
      <c r="BJ2245" s="6" t="s">
        <v>0</v>
      </c>
      <c r="BK2245" s="7" t="s">
        <v>0</v>
      </c>
    </row>
    <row r="2246" spans="1:63" x14ac:dyDescent="0.25">
      <c r="A2246" s="4" t="s">
        <v>3671</v>
      </c>
      <c r="B2246" s="5" t="s">
        <v>2091</v>
      </c>
      <c r="C2246" s="6" t="s">
        <v>65</v>
      </c>
      <c r="D2246" s="5" t="s">
        <v>66</v>
      </c>
      <c r="E2246" s="6" t="s">
        <v>139</v>
      </c>
      <c r="F2246" s="6" t="s">
        <v>216</v>
      </c>
      <c r="G2246" s="6" t="s">
        <v>166</v>
      </c>
      <c r="H2246" s="6" t="s">
        <v>3672</v>
      </c>
      <c r="I2246" s="6" t="s">
        <v>79</v>
      </c>
      <c r="J2246" s="6" t="s">
        <v>228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0</v>
      </c>
      <c r="AC2246" s="7">
        <v>0</v>
      </c>
      <c r="AD2246" s="7">
        <v>0</v>
      </c>
      <c r="AE2246" s="7">
        <v>27</v>
      </c>
      <c r="AF2246" s="7">
        <v>0</v>
      </c>
      <c r="AG2246" s="7">
        <v>0</v>
      </c>
      <c r="AH2246" s="7">
        <v>0</v>
      </c>
      <c r="AI2246" s="7">
        <v>0</v>
      </c>
      <c r="AJ2246" s="7">
        <v>0</v>
      </c>
      <c r="AK2246" s="7">
        <v>0</v>
      </c>
      <c r="AL2246" s="7">
        <v>0</v>
      </c>
      <c r="AM2246" s="7">
        <v>0</v>
      </c>
      <c r="AN2246" s="7">
        <v>0</v>
      </c>
      <c r="AO2246" s="7">
        <v>0</v>
      </c>
      <c r="AP2246" s="7">
        <v>0</v>
      </c>
      <c r="AQ2246" s="7">
        <v>0</v>
      </c>
      <c r="AR2246" s="7">
        <v>0</v>
      </c>
      <c r="AS2246" s="7">
        <v>0</v>
      </c>
      <c r="AT2246" s="7">
        <v>0</v>
      </c>
      <c r="AU2246" s="7">
        <v>0</v>
      </c>
      <c r="AV2246" s="7">
        <v>0</v>
      </c>
      <c r="AW2246" s="7">
        <v>0</v>
      </c>
      <c r="AX2246" s="7">
        <v>0</v>
      </c>
      <c r="AY2246" s="7">
        <v>0</v>
      </c>
      <c r="AZ2246" s="7">
        <v>0</v>
      </c>
      <c r="BA2246" s="7">
        <v>0</v>
      </c>
      <c r="BB2246" s="7">
        <v>0</v>
      </c>
      <c r="BC2246" s="7">
        <v>0</v>
      </c>
      <c r="BD2246" s="7">
        <v>0</v>
      </c>
      <c r="BE2246" s="7">
        <v>27</v>
      </c>
      <c r="BF2246" s="7">
        <v>297.33201000000003</v>
      </c>
      <c r="BG2246" s="7">
        <v>8027.9642700000004</v>
      </c>
      <c r="BH2246" s="7">
        <v>0</v>
      </c>
      <c r="BI2246" s="6">
        <f t="shared" ref="BI2246:BI2309" si="35">BE2246-N2246-AL2246-AM2246-AN2246</f>
        <v>27</v>
      </c>
      <c r="BJ2246" s="6" t="s">
        <v>110</v>
      </c>
      <c r="BK2246" s="7" t="s">
        <v>0</v>
      </c>
    </row>
    <row r="2247" spans="1:63" x14ac:dyDescent="0.25">
      <c r="A2247" s="4" t="s">
        <v>3673</v>
      </c>
      <c r="B2247" s="5" t="s">
        <v>208</v>
      </c>
      <c r="C2247" s="6" t="s">
        <v>65</v>
      </c>
      <c r="D2247" s="5" t="s">
        <v>66</v>
      </c>
      <c r="E2247" s="6" t="s">
        <v>139</v>
      </c>
      <c r="F2247" s="6" t="s">
        <v>161</v>
      </c>
      <c r="G2247" s="6" t="s">
        <v>69</v>
      </c>
      <c r="H2247" s="6" t="s">
        <v>2169</v>
      </c>
      <c r="I2247" s="6" t="s">
        <v>71</v>
      </c>
      <c r="J2247" s="6" t="s">
        <v>127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0</v>
      </c>
      <c r="AC2247" s="7">
        <v>0</v>
      </c>
      <c r="AD2247" s="7">
        <v>0</v>
      </c>
      <c r="AE2247" s="7">
        <v>0</v>
      </c>
      <c r="AF2247" s="7">
        <v>0</v>
      </c>
      <c r="AG2247" s="7">
        <v>28</v>
      </c>
      <c r="AH2247" s="7">
        <v>0</v>
      </c>
      <c r="AI2247" s="7">
        <v>0</v>
      </c>
      <c r="AJ2247" s="7">
        <v>0</v>
      </c>
      <c r="AK2247" s="7">
        <v>0</v>
      </c>
      <c r="AL2247" s="7">
        <v>0</v>
      </c>
      <c r="AM2247" s="7">
        <v>0</v>
      </c>
      <c r="AN2247" s="7">
        <v>0</v>
      </c>
      <c r="AO2247" s="7">
        <v>0</v>
      </c>
      <c r="AP2247" s="7">
        <v>0</v>
      </c>
      <c r="AQ2247" s="7">
        <v>0</v>
      </c>
      <c r="AR2247" s="7">
        <v>0</v>
      </c>
      <c r="AS2247" s="7">
        <v>0</v>
      </c>
      <c r="AT2247" s="7">
        <v>0</v>
      </c>
      <c r="AU2247" s="7">
        <v>0</v>
      </c>
      <c r="AV2247" s="7">
        <v>0</v>
      </c>
      <c r="AW2247" s="7">
        <v>0</v>
      </c>
      <c r="AX2247" s="7">
        <v>0</v>
      </c>
      <c r="AY2247" s="7">
        <v>0</v>
      </c>
      <c r="AZ2247" s="7">
        <v>0</v>
      </c>
      <c r="BA2247" s="7">
        <v>0</v>
      </c>
      <c r="BB2247" s="7">
        <v>0</v>
      </c>
      <c r="BC2247" s="7">
        <v>0</v>
      </c>
      <c r="BD2247" s="7">
        <v>0</v>
      </c>
      <c r="BE2247" s="7">
        <v>28</v>
      </c>
      <c r="BF2247" s="7">
        <v>27.209479999999999</v>
      </c>
      <c r="BG2247" s="7">
        <v>761.86544000000004</v>
      </c>
      <c r="BH2247" s="7">
        <v>0</v>
      </c>
      <c r="BI2247" s="6">
        <f t="shared" si="35"/>
        <v>28</v>
      </c>
      <c r="BJ2247" s="6" t="s">
        <v>0</v>
      </c>
      <c r="BK2247" s="7" t="s">
        <v>0</v>
      </c>
    </row>
    <row r="2248" spans="1:63" x14ac:dyDescent="0.25">
      <c r="A2248" s="4" t="s">
        <v>3674</v>
      </c>
      <c r="B2248" s="5" t="s">
        <v>1366</v>
      </c>
      <c r="C2248" s="6" t="s">
        <v>65</v>
      </c>
      <c r="D2248" s="5" t="s">
        <v>66</v>
      </c>
      <c r="E2248" s="6" t="s">
        <v>145</v>
      </c>
      <c r="F2248" s="6" t="s">
        <v>296</v>
      </c>
      <c r="G2248" s="6" t="s">
        <v>69</v>
      </c>
      <c r="H2248" s="6" t="s">
        <v>1943</v>
      </c>
      <c r="I2248" s="6" t="s">
        <v>98</v>
      </c>
      <c r="J2248" s="6" t="s">
        <v>90</v>
      </c>
      <c r="K2248" s="7">
        <v>0</v>
      </c>
      <c r="L2248" s="7">
        <v>0</v>
      </c>
      <c r="M2248" s="7">
        <v>0</v>
      </c>
      <c r="N2248" s="7">
        <v>0</v>
      </c>
      <c r="O2248" s="7">
        <v>0</v>
      </c>
      <c r="P2248" s="7">
        <v>0</v>
      </c>
      <c r="Q2248" s="7">
        <v>0</v>
      </c>
      <c r="R2248" s="7">
        <v>0</v>
      </c>
      <c r="S2248" s="7">
        <v>0</v>
      </c>
      <c r="T2248" s="7">
        <v>0</v>
      </c>
      <c r="U2248" s="7">
        <v>0</v>
      </c>
      <c r="V2248" s="7">
        <v>0</v>
      </c>
      <c r="W2248" s="7">
        <v>0</v>
      </c>
      <c r="X2248" s="7">
        <v>0</v>
      </c>
      <c r="Y2248" s="7">
        <v>0</v>
      </c>
      <c r="Z2248" s="7">
        <v>0</v>
      </c>
      <c r="AA2248" s="7">
        <v>0</v>
      </c>
      <c r="AB2248" s="7">
        <v>0</v>
      </c>
      <c r="AC2248" s="7">
        <v>0</v>
      </c>
      <c r="AD2248" s="7">
        <v>0</v>
      </c>
      <c r="AE2248" s="7">
        <v>0</v>
      </c>
      <c r="AF2248" s="7">
        <v>0</v>
      </c>
      <c r="AG2248" s="7">
        <v>23</v>
      </c>
      <c r="AH2248" s="7">
        <v>0</v>
      </c>
      <c r="AI2248" s="7">
        <v>0</v>
      </c>
      <c r="AJ2248" s="7">
        <v>0</v>
      </c>
      <c r="AK2248" s="7">
        <v>0</v>
      </c>
      <c r="AL2248" s="7">
        <v>0</v>
      </c>
      <c r="AM2248" s="7">
        <v>0</v>
      </c>
      <c r="AN2248" s="7">
        <v>0</v>
      </c>
      <c r="AO2248" s="7">
        <v>0</v>
      </c>
      <c r="AP2248" s="7">
        <v>0</v>
      </c>
      <c r="AQ2248" s="7">
        <v>0</v>
      </c>
      <c r="AR2248" s="7">
        <v>0</v>
      </c>
      <c r="AS2248" s="7">
        <v>0</v>
      </c>
      <c r="AT2248" s="7">
        <v>0</v>
      </c>
      <c r="AU2248" s="7">
        <v>0</v>
      </c>
      <c r="AV2248" s="7">
        <v>0</v>
      </c>
      <c r="AW2248" s="7">
        <v>0</v>
      </c>
      <c r="AX2248" s="7">
        <v>0</v>
      </c>
      <c r="AY2248" s="7">
        <v>0</v>
      </c>
      <c r="AZ2248" s="7">
        <v>0</v>
      </c>
      <c r="BA2248" s="7">
        <v>0</v>
      </c>
      <c r="BB2248" s="7">
        <v>0</v>
      </c>
      <c r="BC2248" s="7">
        <v>0</v>
      </c>
      <c r="BD2248" s="7">
        <v>0</v>
      </c>
      <c r="BE2248" s="7">
        <v>23</v>
      </c>
      <c r="BF2248" s="7">
        <v>847.16206999999997</v>
      </c>
      <c r="BG2248" s="7">
        <v>19484.727610000002</v>
      </c>
      <c r="BH2248" s="7">
        <v>0</v>
      </c>
      <c r="BI2248" s="6">
        <f t="shared" si="35"/>
        <v>23</v>
      </c>
      <c r="BJ2248" s="6" t="s">
        <v>0</v>
      </c>
      <c r="BK2248" s="7" t="s">
        <v>0</v>
      </c>
    </row>
    <row r="2249" spans="1:63" x14ac:dyDescent="0.25">
      <c r="A2249" s="4" t="s">
        <v>3675</v>
      </c>
      <c r="B2249" s="5" t="s">
        <v>2204</v>
      </c>
      <c r="C2249" s="6" t="s">
        <v>65</v>
      </c>
      <c r="D2249" s="5" t="s">
        <v>66</v>
      </c>
      <c r="E2249" s="6" t="s">
        <v>67</v>
      </c>
      <c r="F2249" s="6" t="s">
        <v>124</v>
      </c>
      <c r="G2249" s="6" t="s">
        <v>69</v>
      </c>
      <c r="H2249" s="6" t="s">
        <v>1943</v>
      </c>
      <c r="I2249" s="6" t="s">
        <v>98</v>
      </c>
      <c r="J2249" s="6" t="s">
        <v>72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0</v>
      </c>
      <c r="R2249" s="7">
        <v>0</v>
      </c>
      <c r="S2249" s="7">
        <v>0</v>
      </c>
      <c r="T2249" s="7">
        <v>0</v>
      </c>
      <c r="U2249" s="7">
        <v>0</v>
      </c>
      <c r="V2249" s="7">
        <v>0</v>
      </c>
      <c r="W2249" s="7">
        <v>0</v>
      </c>
      <c r="X2249" s="7">
        <v>0</v>
      </c>
      <c r="Y2249" s="7">
        <v>0</v>
      </c>
      <c r="Z2249" s="7">
        <v>0</v>
      </c>
      <c r="AA2249" s="7">
        <v>0</v>
      </c>
      <c r="AB2249" s="7">
        <v>0</v>
      </c>
      <c r="AC2249" s="7">
        <v>0</v>
      </c>
      <c r="AD2249" s="7">
        <v>0</v>
      </c>
      <c r="AE2249" s="7">
        <v>0</v>
      </c>
      <c r="AF2249" s="7">
        <v>0</v>
      </c>
      <c r="AG2249" s="7">
        <v>7</v>
      </c>
      <c r="AH2249" s="7">
        <v>0</v>
      </c>
      <c r="AI2249" s="7">
        <v>0</v>
      </c>
      <c r="AJ2249" s="7">
        <v>0</v>
      </c>
      <c r="AK2249" s="7">
        <v>0</v>
      </c>
      <c r="AL2249" s="7">
        <v>0</v>
      </c>
      <c r="AM2249" s="7">
        <v>0</v>
      </c>
      <c r="AN2249" s="7">
        <v>0</v>
      </c>
      <c r="AO2249" s="7">
        <v>0</v>
      </c>
      <c r="AP2249" s="7">
        <v>0</v>
      </c>
      <c r="AQ2249" s="7">
        <v>0</v>
      </c>
      <c r="AR2249" s="7">
        <v>0</v>
      </c>
      <c r="AS2249" s="7">
        <v>0</v>
      </c>
      <c r="AT2249" s="7">
        <v>0</v>
      </c>
      <c r="AU2249" s="7">
        <v>0</v>
      </c>
      <c r="AV2249" s="7">
        <v>0</v>
      </c>
      <c r="AW2249" s="7">
        <v>0</v>
      </c>
      <c r="AX2249" s="7">
        <v>0</v>
      </c>
      <c r="AY2249" s="7">
        <v>0</v>
      </c>
      <c r="AZ2249" s="7">
        <v>0</v>
      </c>
      <c r="BA2249" s="7">
        <v>0</v>
      </c>
      <c r="BB2249" s="7">
        <v>0</v>
      </c>
      <c r="BC2249" s="7">
        <v>0</v>
      </c>
      <c r="BD2249" s="7">
        <v>0</v>
      </c>
      <c r="BE2249" s="7">
        <v>7</v>
      </c>
      <c r="BF2249" s="7">
        <v>578.06253000000004</v>
      </c>
      <c r="BG2249" s="7">
        <v>4046.4377100000002</v>
      </c>
      <c r="BH2249" s="7">
        <v>0</v>
      </c>
      <c r="BI2249" s="6">
        <f t="shared" si="35"/>
        <v>7</v>
      </c>
      <c r="BJ2249" s="6" t="s">
        <v>0</v>
      </c>
      <c r="BK2249" s="7" t="s">
        <v>0</v>
      </c>
    </row>
    <row r="2250" spans="1:63" x14ac:dyDescent="0.25">
      <c r="A2250" s="4" t="s">
        <v>3676</v>
      </c>
      <c r="B2250" s="5" t="s">
        <v>549</v>
      </c>
      <c r="C2250" s="6" t="s">
        <v>65</v>
      </c>
      <c r="D2250" s="5" t="s">
        <v>66</v>
      </c>
      <c r="E2250" s="6" t="s">
        <v>145</v>
      </c>
      <c r="F2250" s="6" t="s">
        <v>1575</v>
      </c>
      <c r="G2250" s="6" t="s">
        <v>212</v>
      </c>
      <c r="H2250" s="6" t="s">
        <v>1943</v>
      </c>
      <c r="I2250" s="6" t="s">
        <v>98</v>
      </c>
      <c r="J2250" s="6" t="s">
        <v>90</v>
      </c>
      <c r="K2250" s="7">
        <v>0</v>
      </c>
      <c r="L2250" s="7">
        <v>0</v>
      </c>
      <c r="M2250" s="7">
        <v>0</v>
      </c>
      <c r="N2250" s="7">
        <v>0</v>
      </c>
      <c r="O2250" s="7">
        <v>0</v>
      </c>
      <c r="P2250" s="7">
        <v>0</v>
      </c>
      <c r="Q2250" s="7">
        <v>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  <c r="X2250" s="7">
        <v>0</v>
      </c>
      <c r="Y2250" s="7">
        <v>0</v>
      </c>
      <c r="Z2250" s="7">
        <v>0</v>
      </c>
      <c r="AA2250" s="7">
        <v>0</v>
      </c>
      <c r="AB2250" s="7">
        <v>0</v>
      </c>
      <c r="AC2250" s="7">
        <v>0</v>
      </c>
      <c r="AD2250" s="7">
        <v>0</v>
      </c>
      <c r="AE2250" s="7">
        <v>0</v>
      </c>
      <c r="AF2250" s="7">
        <v>0</v>
      </c>
      <c r="AG2250" s="7">
        <v>3</v>
      </c>
      <c r="AH2250" s="7">
        <v>0</v>
      </c>
      <c r="AI2250" s="7">
        <v>0</v>
      </c>
      <c r="AJ2250" s="7">
        <v>0</v>
      </c>
      <c r="AK2250" s="7">
        <v>0</v>
      </c>
      <c r="AL2250" s="7">
        <v>0</v>
      </c>
      <c r="AM2250" s="7">
        <v>0</v>
      </c>
      <c r="AN2250" s="7">
        <v>0</v>
      </c>
      <c r="AO2250" s="7">
        <v>0</v>
      </c>
      <c r="AP2250" s="7">
        <v>0</v>
      </c>
      <c r="AQ2250" s="7">
        <v>0</v>
      </c>
      <c r="AR2250" s="7">
        <v>0</v>
      </c>
      <c r="AS2250" s="7">
        <v>0</v>
      </c>
      <c r="AT2250" s="7">
        <v>0</v>
      </c>
      <c r="AU2250" s="7">
        <v>0</v>
      </c>
      <c r="AV2250" s="7">
        <v>0</v>
      </c>
      <c r="AW2250" s="7">
        <v>0</v>
      </c>
      <c r="AX2250" s="7">
        <v>0</v>
      </c>
      <c r="AY2250" s="7">
        <v>0</v>
      </c>
      <c r="AZ2250" s="7">
        <v>0</v>
      </c>
      <c r="BA2250" s="7">
        <v>0</v>
      </c>
      <c r="BB2250" s="7">
        <v>0</v>
      </c>
      <c r="BC2250" s="7">
        <v>0</v>
      </c>
      <c r="BD2250" s="7">
        <v>0</v>
      </c>
      <c r="BE2250" s="7">
        <v>3</v>
      </c>
      <c r="BF2250" s="7">
        <v>252.0232</v>
      </c>
      <c r="BG2250" s="7">
        <v>756.06960000000004</v>
      </c>
      <c r="BH2250" s="7">
        <v>0</v>
      </c>
      <c r="BI2250" s="6">
        <f t="shared" si="35"/>
        <v>3</v>
      </c>
      <c r="BJ2250" s="6" t="s">
        <v>0</v>
      </c>
      <c r="BK2250" s="7" t="s">
        <v>0</v>
      </c>
    </row>
    <row r="2251" spans="1:63" x14ac:dyDescent="0.25">
      <c r="A2251" s="4" t="s">
        <v>3677</v>
      </c>
      <c r="B2251" s="5" t="s">
        <v>284</v>
      </c>
      <c r="C2251" s="6" t="s">
        <v>65</v>
      </c>
      <c r="D2251" s="5" t="s">
        <v>66</v>
      </c>
      <c r="E2251" s="6" t="s">
        <v>333</v>
      </c>
      <c r="F2251" s="6" t="s">
        <v>516</v>
      </c>
      <c r="G2251" s="6" t="s">
        <v>69</v>
      </c>
      <c r="H2251" s="6" t="s">
        <v>3678</v>
      </c>
      <c r="I2251" s="6" t="s">
        <v>98</v>
      </c>
      <c r="J2251" s="6" t="s">
        <v>90</v>
      </c>
      <c r="K2251" s="7">
        <v>0</v>
      </c>
      <c r="L2251" s="7">
        <v>0</v>
      </c>
      <c r="M2251" s="7">
        <v>0</v>
      </c>
      <c r="N2251" s="7">
        <v>0</v>
      </c>
      <c r="O2251" s="7">
        <v>0</v>
      </c>
      <c r="P2251" s="7">
        <v>0</v>
      </c>
      <c r="Q2251" s="7">
        <v>0</v>
      </c>
      <c r="R2251" s="7">
        <v>0</v>
      </c>
      <c r="S2251" s="7">
        <v>0</v>
      </c>
      <c r="T2251" s="7">
        <v>0</v>
      </c>
      <c r="U2251" s="7">
        <v>0</v>
      </c>
      <c r="V2251" s="7">
        <v>0</v>
      </c>
      <c r="W2251" s="7">
        <v>0</v>
      </c>
      <c r="X2251" s="7">
        <v>0</v>
      </c>
      <c r="Y2251" s="7">
        <v>0</v>
      </c>
      <c r="Z2251" s="7">
        <v>0</v>
      </c>
      <c r="AA2251" s="7">
        <v>0</v>
      </c>
      <c r="AB2251" s="7">
        <v>0</v>
      </c>
      <c r="AC2251" s="7">
        <v>0</v>
      </c>
      <c r="AD2251" s="7">
        <v>0</v>
      </c>
      <c r="AE2251" s="7">
        <v>0</v>
      </c>
      <c r="AF2251" s="7">
        <v>0</v>
      </c>
      <c r="AG2251" s="7">
        <v>11</v>
      </c>
      <c r="AH2251" s="7">
        <v>0</v>
      </c>
      <c r="AI2251" s="7">
        <v>0</v>
      </c>
      <c r="AJ2251" s="7">
        <v>0</v>
      </c>
      <c r="AK2251" s="7">
        <v>0</v>
      </c>
      <c r="AL2251" s="7">
        <v>0</v>
      </c>
      <c r="AM2251" s="7">
        <v>0</v>
      </c>
      <c r="AN2251" s="7">
        <v>0</v>
      </c>
      <c r="AO2251" s="7">
        <v>0</v>
      </c>
      <c r="AP2251" s="7">
        <v>0</v>
      </c>
      <c r="AQ2251" s="7">
        <v>0</v>
      </c>
      <c r="AR2251" s="7">
        <v>0</v>
      </c>
      <c r="AS2251" s="7">
        <v>0</v>
      </c>
      <c r="AT2251" s="7">
        <v>0</v>
      </c>
      <c r="AU2251" s="7">
        <v>0</v>
      </c>
      <c r="AV2251" s="7">
        <v>0</v>
      </c>
      <c r="AW2251" s="7">
        <v>0</v>
      </c>
      <c r="AX2251" s="7">
        <v>0</v>
      </c>
      <c r="AY2251" s="7">
        <v>0</v>
      </c>
      <c r="AZ2251" s="7">
        <v>0</v>
      </c>
      <c r="BA2251" s="7">
        <v>0</v>
      </c>
      <c r="BB2251" s="7">
        <v>0</v>
      </c>
      <c r="BC2251" s="7">
        <v>0</v>
      </c>
      <c r="BD2251" s="7">
        <v>0</v>
      </c>
      <c r="BE2251" s="7">
        <v>11</v>
      </c>
      <c r="BF2251" s="7">
        <v>912.89120000000003</v>
      </c>
      <c r="BG2251" s="7">
        <v>10041.8032</v>
      </c>
      <c r="BH2251" s="7">
        <v>0</v>
      </c>
      <c r="BI2251" s="6">
        <f t="shared" si="35"/>
        <v>11</v>
      </c>
      <c r="BJ2251" s="6" t="s">
        <v>0</v>
      </c>
      <c r="BK2251" s="7" t="s">
        <v>0</v>
      </c>
    </row>
    <row r="2252" spans="1:63" x14ac:dyDescent="0.25">
      <c r="A2252" s="4" t="s">
        <v>3679</v>
      </c>
      <c r="B2252" s="5" t="s">
        <v>2204</v>
      </c>
      <c r="C2252" s="6" t="s">
        <v>65</v>
      </c>
      <c r="D2252" s="5" t="s">
        <v>66</v>
      </c>
      <c r="E2252" s="6" t="s">
        <v>67</v>
      </c>
      <c r="F2252" s="6" t="s">
        <v>124</v>
      </c>
      <c r="G2252" s="6" t="s">
        <v>69</v>
      </c>
      <c r="H2252" s="6" t="s">
        <v>614</v>
      </c>
      <c r="I2252" s="6" t="s">
        <v>98</v>
      </c>
      <c r="J2252" s="6" t="s">
        <v>72</v>
      </c>
      <c r="K2252" s="7">
        <v>0</v>
      </c>
      <c r="L2252" s="7">
        <v>0</v>
      </c>
      <c r="M2252" s="7">
        <v>0</v>
      </c>
      <c r="N2252" s="7">
        <v>0</v>
      </c>
      <c r="O2252" s="7">
        <v>0</v>
      </c>
      <c r="P2252" s="7">
        <v>0</v>
      </c>
      <c r="Q2252" s="7">
        <v>0</v>
      </c>
      <c r="R2252" s="7">
        <v>0</v>
      </c>
      <c r="S2252" s="7">
        <v>0</v>
      </c>
      <c r="T2252" s="7">
        <v>0</v>
      </c>
      <c r="U2252" s="7">
        <v>0</v>
      </c>
      <c r="V2252" s="7">
        <v>0</v>
      </c>
      <c r="W2252" s="7">
        <v>0</v>
      </c>
      <c r="X2252" s="7">
        <v>0</v>
      </c>
      <c r="Y2252" s="7">
        <v>0</v>
      </c>
      <c r="Z2252" s="7">
        <v>0</v>
      </c>
      <c r="AA2252" s="7">
        <v>0</v>
      </c>
      <c r="AB2252" s="7">
        <v>0</v>
      </c>
      <c r="AC2252" s="7">
        <v>0</v>
      </c>
      <c r="AD2252" s="7">
        <v>0</v>
      </c>
      <c r="AE2252" s="7">
        <v>0</v>
      </c>
      <c r="AF2252" s="7">
        <v>0</v>
      </c>
      <c r="AG2252" s="7">
        <v>23</v>
      </c>
      <c r="AH2252" s="7">
        <v>0</v>
      </c>
      <c r="AI2252" s="7">
        <v>0</v>
      </c>
      <c r="AJ2252" s="7">
        <v>0</v>
      </c>
      <c r="AK2252" s="7">
        <v>0</v>
      </c>
      <c r="AL2252" s="7">
        <v>0</v>
      </c>
      <c r="AM2252" s="7">
        <v>0</v>
      </c>
      <c r="AN2252" s="7">
        <v>0</v>
      </c>
      <c r="AO2252" s="7">
        <v>0</v>
      </c>
      <c r="AP2252" s="7">
        <v>0</v>
      </c>
      <c r="AQ2252" s="7">
        <v>0</v>
      </c>
      <c r="AR2252" s="7">
        <v>0</v>
      </c>
      <c r="AS2252" s="7">
        <v>0</v>
      </c>
      <c r="AT2252" s="7">
        <v>0</v>
      </c>
      <c r="AU2252" s="7">
        <v>0</v>
      </c>
      <c r="AV2252" s="7">
        <v>0</v>
      </c>
      <c r="AW2252" s="7">
        <v>0</v>
      </c>
      <c r="AX2252" s="7">
        <v>0</v>
      </c>
      <c r="AY2252" s="7">
        <v>0</v>
      </c>
      <c r="AZ2252" s="7">
        <v>0</v>
      </c>
      <c r="BA2252" s="7">
        <v>0</v>
      </c>
      <c r="BB2252" s="7">
        <v>0</v>
      </c>
      <c r="BC2252" s="7">
        <v>0</v>
      </c>
      <c r="BD2252" s="7">
        <v>0</v>
      </c>
      <c r="BE2252" s="7">
        <v>23</v>
      </c>
      <c r="BF2252" s="7">
        <v>436.30049000000002</v>
      </c>
      <c r="BG2252" s="7">
        <v>10034.911270000001</v>
      </c>
      <c r="BH2252" s="7">
        <v>0</v>
      </c>
      <c r="BI2252" s="6">
        <f t="shared" si="35"/>
        <v>23</v>
      </c>
      <c r="BJ2252" s="6" t="s">
        <v>0</v>
      </c>
      <c r="BK2252" s="7" t="s">
        <v>0</v>
      </c>
    </row>
    <row r="2253" spans="1:63" x14ac:dyDescent="0.25">
      <c r="A2253" s="4" t="s">
        <v>3680</v>
      </c>
      <c r="B2253" s="5" t="s">
        <v>266</v>
      </c>
      <c r="C2253" s="6" t="s">
        <v>65</v>
      </c>
      <c r="D2253" s="5" t="s">
        <v>138</v>
      </c>
      <c r="E2253" s="6" t="s">
        <v>145</v>
      </c>
      <c r="F2253" s="6" t="s">
        <v>267</v>
      </c>
      <c r="G2253" s="6" t="s">
        <v>212</v>
      </c>
      <c r="H2253" s="6" t="s">
        <v>1018</v>
      </c>
      <c r="I2253" s="6" t="s">
        <v>141</v>
      </c>
      <c r="J2253" s="6" t="s">
        <v>127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  <c r="S2253" s="7">
        <v>0</v>
      </c>
      <c r="T2253" s="7">
        <v>0</v>
      </c>
      <c r="U2253" s="7">
        <v>0</v>
      </c>
      <c r="V2253" s="7">
        <v>0</v>
      </c>
      <c r="W2253" s="7">
        <v>0</v>
      </c>
      <c r="X2253" s="7">
        <v>0</v>
      </c>
      <c r="Y2253" s="7">
        <v>0</v>
      </c>
      <c r="Z2253" s="7">
        <v>0</v>
      </c>
      <c r="AA2253" s="7">
        <v>0</v>
      </c>
      <c r="AB2253" s="7">
        <v>0</v>
      </c>
      <c r="AC2253" s="7">
        <v>0</v>
      </c>
      <c r="AD2253" s="7">
        <v>0</v>
      </c>
      <c r="AE2253" s="7">
        <v>0</v>
      </c>
      <c r="AF2253" s="7">
        <v>0</v>
      </c>
      <c r="AG2253" s="7">
        <v>2</v>
      </c>
      <c r="AH2253" s="7">
        <v>0</v>
      </c>
      <c r="AI2253" s="7">
        <v>0</v>
      </c>
      <c r="AJ2253" s="7">
        <v>0</v>
      </c>
      <c r="AK2253" s="7">
        <v>0</v>
      </c>
      <c r="AL2253" s="7">
        <v>0</v>
      </c>
      <c r="AM2253" s="7">
        <v>0</v>
      </c>
      <c r="AN2253" s="7">
        <v>0</v>
      </c>
      <c r="AO2253" s="7">
        <v>0</v>
      </c>
      <c r="AP2253" s="7">
        <v>0</v>
      </c>
      <c r="AQ2253" s="7">
        <v>0</v>
      </c>
      <c r="AR2253" s="7">
        <v>0</v>
      </c>
      <c r="AS2253" s="7">
        <v>0</v>
      </c>
      <c r="AT2253" s="7">
        <v>0</v>
      </c>
      <c r="AU2253" s="7">
        <v>0</v>
      </c>
      <c r="AV2253" s="7">
        <v>0</v>
      </c>
      <c r="AW2253" s="7">
        <v>0</v>
      </c>
      <c r="AX2253" s="7">
        <v>0</v>
      </c>
      <c r="AY2253" s="7">
        <v>0</v>
      </c>
      <c r="AZ2253" s="7">
        <v>0</v>
      </c>
      <c r="BA2253" s="7">
        <v>0</v>
      </c>
      <c r="BB2253" s="7">
        <v>0</v>
      </c>
      <c r="BC2253" s="7">
        <v>0</v>
      </c>
      <c r="BD2253" s="7">
        <v>0</v>
      </c>
      <c r="BE2253" s="7">
        <v>2</v>
      </c>
      <c r="BF2253" s="7">
        <v>1295.49119</v>
      </c>
      <c r="BG2253" s="7">
        <v>2590.9823799999999</v>
      </c>
      <c r="BH2253" s="7">
        <v>0</v>
      </c>
      <c r="BI2253" s="6">
        <f t="shared" si="35"/>
        <v>2</v>
      </c>
      <c r="BJ2253" s="6" t="s">
        <v>56</v>
      </c>
      <c r="BK2253" s="7" t="s">
        <v>0</v>
      </c>
    </row>
    <row r="2254" spans="1:63" x14ac:dyDescent="0.25">
      <c r="A2254" s="4" t="s">
        <v>3681</v>
      </c>
      <c r="B2254" s="5" t="s">
        <v>1366</v>
      </c>
      <c r="C2254" s="6" t="s">
        <v>65</v>
      </c>
      <c r="D2254" s="5" t="s">
        <v>66</v>
      </c>
      <c r="E2254" s="6" t="s">
        <v>145</v>
      </c>
      <c r="F2254" s="6" t="s">
        <v>296</v>
      </c>
      <c r="G2254" s="6" t="s">
        <v>69</v>
      </c>
      <c r="H2254" s="6" t="s">
        <v>1943</v>
      </c>
      <c r="I2254" s="6" t="s">
        <v>98</v>
      </c>
      <c r="J2254" s="6" t="s">
        <v>186</v>
      </c>
      <c r="K2254" s="7">
        <v>0</v>
      </c>
      <c r="L2254" s="7">
        <v>0</v>
      </c>
      <c r="M2254" s="7">
        <v>0</v>
      </c>
      <c r="N2254" s="7">
        <v>0</v>
      </c>
      <c r="O2254" s="7">
        <v>0</v>
      </c>
      <c r="P2254" s="7">
        <v>0</v>
      </c>
      <c r="Q2254" s="7">
        <v>0</v>
      </c>
      <c r="R2254" s="7">
        <v>0</v>
      </c>
      <c r="S2254" s="7">
        <v>0</v>
      </c>
      <c r="T2254" s="7">
        <v>0</v>
      </c>
      <c r="U2254" s="7">
        <v>0</v>
      </c>
      <c r="V2254" s="7">
        <v>0</v>
      </c>
      <c r="W2254" s="7">
        <v>0</v>
      </c>
      <c r="X2254" s="7">
        <v>0</v>
      </c>
      <c r="Y2254" s="7">
        <v>0</v>
      </c>
      <c r="Z2254" s="7">
        <v>0</v>
      </c>
      <c r="AA2254" s="7">
        <v>0</v>
      </c>
      <c r="AB2254" s="7">
        <v>0</v>
      </c>
      <c r="AC2254" s="7">
        <v>0</v>
      </c>
      <c r="AD2254" s="7">
        <v>0</v>
      </c>
      <c r="AE2254" s="7">
        <v>0</v>
      </c>
      <c r="AF2254" s="7">
        <v>0</v>
      </c>
      <c r="AG2254" s="7">
        <v>15</v>
      </c>
      <c r="AH2254" s="7">
        <v>0</v>
      </c>
      <c r="AI2254" s="7">
        <v>0</v>
      </c>
      <c r="AJ2254" s="7">
        <v>0</v>
      </c>
      <c r="AK2254" s="7">
        <v>0</v>
      </c>
      <c r="AL2254" s="7">
        <v>0</v>
      </c>
      <c r="AM2254" s="7">
        <v>0</v>
      </c>
      <c r="AN2254" s="7">
        <v>0</v>
      </c>
      <c r="AO2254" s="7">
        <v>0</v>
      </c>
      <c r="AP2254" s="7">
        <v>0</v>
      </c>
      <c r="AQ2254" s="7">
        <v>0</v>
      </c>
      <c r="AR2254" s="7">
        <v>0</v>
      </c>
      <c r="AS2254" s="7">
        <v>0</v>
      </c>
      <c r="AT2254" s="7">
        <v>0</v>
      </c>
      <c r="AU2254" s="7">
        <v>0</v>
      </c>
      <c r="AV2254" s="7">
        <v>0</v>
      </c>
      <c r="AW2254" s="7">
        <v>0</v>
      </c>
      <c r="AX2254" s="7">
        <v>0</v>
      </c>
      <c r="AY2254" s="7">
        <v>0</v>
      </c>
      <c r="AZ2254" s="7">
        <v>0</v>
      </c>
      <c r="BA2254" s="7">
        <v>0</v>
      </c>
      <c r="BB2254" s="7">
        <v>0</v>
      </c>
      <c r="BC2254" s="7">
        <v>0</v>
      </c>
      <c r="BD2254" s="7">
        <v>0</v>
      </c>
      <c r="BE2254" s="7">
        <v>15</v>
      </c>
      <c r="BF2254" s="7">
        <v>1307.6024</v>
      </c>
      <c r="BG2254" s="7">
        <v>19614.036</v>
      </c>
      <c r="BH2254" s="7">
        <v>0</v>
      </c>
      <c r="BI2254" s="6">
        <f t="shared" si="35"/>
        <v>15</v>
      </c>
      <c r="BJ2254" s="6" t="s">
        <v>0</v>
      </c>
      <c r="BK2254" s="7" t="s">
        <v>0</v>
      </c>
    </row>
    <row r="2255" spans="1:63" x14ac:dyDescent="0.25">
      <c r="A2255" s="4" t="s">
        <v>3682</v>
      </c>
      <c r="B2255" s="5" t="s">
        <v>319</v>
      </c>
      <c r="C2255" s="6" t="s">
        <v>65</v>
      </c>
      <c r="D2255" s="5" t="s">
        <v>66</v>
      </c>
      <c r="E2255" s="6" t="s">
        <v>139</v>
      </c>
      <c r="F2255" s="6" t="s">
        <v>516</v>
      </c>
      <c r="G2255" s="6" t="s">
        <v>69</v>
      </c>
      <c r="H2255" s="6" t="s">
        <v>545</v>
      </c>
      <c r="I2255" s="6" t="s">
        <v>98</v>
      </c>
      <c r="J2255" s="6" t="s">
        <v>127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0</v>
      </c>
      <c r="R2255" s="7">
        <v>0</v>
      </c>
      <c r="S2255" s="7">
        <v>0</v>
      </c>
      <c r="T2255" s="7">
        <v>0</v>
      </c>
      <c r="U2255" s="7">
        <v>0</v>
      </c>
      <c r="V2255" s="7">
        <v>0</v>
      </c>
      <c r="W2255" s="7">
        <v>0</v>
      </c>
      <c r="X2255" s="7">
        <v>0</v>
      </c>
      <c r="Y2255" s="7">
        <v>0</v>
      </c>
      <c r="Z2255" s="7">
        <v>0</v>
      </c>
      <c r="AA2255" s="7">
        <v>0</v>
      </c>
      <c r="AB2255" s="7">
        <v>0</v>
      </c>
      <c r="AC2255" s="7">
        <v>0</v>
      </c>
      <c r="AD2255" s="7">
        <v>0</v>
      </c>
      <c r="AE2255" s="7">
        <v>0</v>
      </c>
      <c r="AF2255" s="7">
        <v>0</v>
      </c>
      <c r="AG2255" s="7">
        <v>6</v>
      </c>
      <c r="AH2255" s="7">
        <v>0</v>
      </c>
      <c r="AI2255" s="7">
        <v>0</v>
      </c>
      <c r="AJ2255" s="7">
        <v>0</v>
      </c>
      <c r="AK2255" s="7">
        <v>0</v>
      </c>
      <c r="AL2255" s="7">
        <v>0</v>
      </c>
      <c r="AM2255" s="7">
        <v>0</v>
      </c>
      <c r="AN2255" s="7">
        <v>0</v>
      </c>
      <c r="AO2255" s="7">
        <v>0</v>
      </c>
      <c r="AP2255" s="7">
        <v>0</v>
      </c>
      <c r="AQ2255" s="7">
        <v>0</v>
      </c>
      <c r="AR2255" s="7">
        <v>0</v>
      </c>
      <c r="AS2255" s="7">
        <v>0</v>
      </c>
      <c r="AT2255" s="7">
        <v>0</v>
      </c>
      <c r="AU2255" s="7">
        <v>0</v>
      </c>
      <c r="AV2255" s="7">
        <v>0</v>
      </c>
      <c r="AW2255" s="7">
        <v>0</v>
      </c>
      <c r="AX2255" s="7">
        <v>0</v>
      </c>
      <c r="AY2255" s="7">
        <v>0</v>
      </c>
      <c r="AZ2255" s="7">
        <v>0</v>
      </c>
      <c r="BA2255" s="7">
        <v>0</v>
      </c>
      <c r="BB2255" s="7">
        <v>0</v>
      </c>
      <c r="BC2255" s="7">
        <v>0</v>
      </c>
      <c r="BD2255" s="7">
        <v>0</v>
      </c>
      <c r="BE2255" s="7">
        <v>6</v>
      </c>
      <c r="BF2255" s="7">
        <v>31.033899999999999</v>
      </c>
      <c r="BG2255" s="7">
        <v>186.20339999999999</v>
      </c>
      <c r="BH2255" s="7">
        <v>0</v>
      </c>
      <c r="BI2255" s="6">
        <f t="shared" si="35"/>
        <v>6</v>
      </c>
      <c r="BJ2255" s="6" t="s">
        <v>142</v>
      </c>
      <c r="BK2255" s="7" t="s">
        <v>0</v>
      </c>
    </row>
    <row r="2256" spans="1:63" x14ac:dyDescent="0.25">
      <c r="A2256" s="4" t="s">
        <v>3683</v>
      </c>
      <c r="B2256" s="5" t="s">
        <v>2080</v>
      </c>
      <c r="C2256" s="6" t="s">
        <v>65</v>
      </c>
      <c r="D2256" s="5" t="s">
        <v>66</v>
      </c>
      <c r="E2256" s="6" t="s">
        <v>139</v>
      </c>
      <c r="F2256" s="6" t="s">
        <v>908</v>
      </c>
      <c r="G2256" s="6" t="s">
        <v>112</v>
      </c>
      <c r="H2256" s="6" t="s">
        <v>1920</v>
      </c>
      <c r="I2256" s="6" t="s">
        <v>71</v>
      </c>
      <c r="J2256" s="6" t="s">
        <v>90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0</v>
      </c>
      <c r="W2256" s="7">
        <v>0</v>
      </c>
      <c r="X2256" s="7">
        <v>0</v>
      </c>
      <c r="Y2256" s="7">
        <v>0</v>
      </c>
      <c r="Z2256" s="7">
        <v>0</v>
      </c>
      <c r="AA2256" s="7">
        <v>0</v>
      </c>
      <c r="AB2256" s="7">
        <v>0</v>
      </c>
      <c r="AC2256" s="7">
        <v>0</v>
      </c>
      <c r="AD2256" s="7">
        <v>0</v>
      </c>
      <c r="AE2256" s="7">
        <v>0</v>
      </c>
      <c r="AF2256" s="7">
        <v>42</v>
      </c>
      <c r="AG2256" s="7">
        <v>0</v>
      </c>
      <c r="AH2256" s="7">
        <v>0</v>
      </c>
      <c r="AI2256" s="7">
        <v>0</v>
      </c>
      <c r="AJ2256" s="7">
        <v>0</v>
      </c>
      <c r="AK2256" s="7">
        <v>0</v>
      </c>
      <c r="AL2256" s="7">
        <v>0</v>
      </c>
      <c r="AM2256" s="7">
        <v>0</v>
      </c>
      <c r="AN2256" s="7">
        <v>0</v>
      </c>
      <c r="AO2256" s="7">
        <v>0</v>
      </c>
      <c r="AP2256" s="7">
        <v>0</v>
      </c>
      <c r="AQ2256" s="7">
        <v>0</v>
      </c>
      <c r="AR2256" s="7">
        <v>0</v>
      </c>
      <c r="AS2256" s="7">
        <v>0</v>
      </c>
      <c r="AT2256" s="7">
        <v>0</v>
      </c>
      <c r="AU2256" s="7">
        <v>0</v>
      </c>
      <c r="AV2256" s="7">
        <v>0</v>
      </c>
      <c r="AW2256" s="7">
        <v>0</v>
      </c>
      <c r="AX2256" s="7">
        <v>0</v>
      </c>
      <c r="AY2256" s="7">
        <v>0</v>
      </c>
      <c r="AZ2256" s="7">
        <v>0</v>
      </c>
      <c r="BA2256" s="7">
        <v>0</v>
      </c>
      <c r="BB2256" s="7">
        <v>0</v>
      </c>
      <c r="BC2256" s="7">
        <v>0</v>
      </c>
      <c r="BD2256" s="7">
        <v>0</v>
      </c>
      <c r="BE2256" s="7">
        <v>42</v>
      </c>
      <c r="BF2256" s="7">
        <v>123.1674</v>
      </c>
      <c r="BG2256" s="7">
        <v>5173.0308000000005</v>
      </c>
      <c r="BH2256" s="7">
        <v>40</v>
      </c>
      <c r="BI2256" s="6">
        <f t="shared" si="35"/>
        <v>42</v>
      </c>
      <c r="BJ2256" s="6" t="s">
        <v>0</v>
      </c>
      <c r="BK2256" s="7" t="s">
        <v>0</v>
      </c>
    </row>
    <row r="2257" spans="1:63" x14ac:dyDescent="0.25">
      <c r="A2257" s="4" t="s">
        <v>3684</v>
      </c>
      <c r="B2257" s="5" t="s">
        <v>904</v>
      </c>
      <c r="C2257" s="6" t="s">
        <v>65</v>
      </c>
      <c r="D2257" s="5" t="s">
        <v>66</v>
      </c>
      <c r="E2257" s="6" t="s">
        <v>139</v>
      </c>
      <c r="F2257" s="6" t="s">
        <v>216</v>
      </c>
      <c r="G2257" s="6" t="s">
        <v>69</v>
      </c>
      <c r="H2257" s="6" t="s">
        <v>1568</v>
      </c>
      <c r="I2257" s="6" t="s">
        <v>71</v>
      </c>
      <c r="J2257" s="6" t="s">
        <v>90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  <c r="Y2257" s="7">
        <v>0</v>
      </c>
      <c r="Z2257" s="7">
        <v>0</v>
      </c>
      <c r="AA2257" s="7">
        <v>0</v>
      </c>
      <c r="AB2257" s="7">
        <v>0</v>
      </c>
      <c r="AC2257" s="7">
        <v>0</v>
      </c>
      <c r="AD2257" s="7">
        <v>0</v>
      </c>
      <c r="AE2257" s="7">
        <v>0</v>
      </c>
      <c r="AF2257" s="7">
        <v>0</v>
      </c>
      <c r="AG2257" s="7">
        <v>18</v>
      </c>
      <c r="AH2257" s="7">
        <v>0</v>
      </c>
      <c r="AI2257" s="7">
        <v>0</v>
      </c>
      <c r="AJ2257" s="7">
        <v>0</v>
      </c>
      <c r="AK2257" s="7">
        <v>0</v>
      </c>
      <c r="AL2257" s="7">
        <v>0</v>
      </c>
      <c r="AM2257" s="7">
        <v>0</v>
      </c>
      <c r="AN2257" s="7">
        <v>0</v>
      </c>
      <c r="AO2257" s="7">
        <v>0</v>
      </c>
      <c r="AP2257" s="7">
        <v>0</v>
      </c>
      <c r="AQ2257" s="7">
        <v>0</v>
      </c>
      <c r="AR2257" s="7">
        <v>0</v>
      </c>
      <c r="AS2257" s="7">
        <v>0</v>
      </c>
      <c r="AT2257" s="7">
        <v>0</v>
      </c>
      <c r="AU2257" s="7">
        <v>0</v>
      </c>
      <c r="AV2257" s="7">
        <v>0</v>
      </c>
      <c r="AW2257" s="7">
        <v>0</v>
      </c>
      <c r="AX2257" s="7">
        <v>0</v>
      </c>
      <c r="AY2257" s="7">
        <v>0</v>
      </c>
      <c r="AZ2257" s="7">
        <v>0</v>
      </c>
      <c r="BA2257" s="7">
        <v>0</v>
      </c>
      <c r="BB2257" s="7">
        <v>0</v>
      </c>
      <c r="BC2257" s="7">
        <v>0</v>
      </c>
      <c r="BD2257" s="7">
        <v>0</v>
      </c>
      <c r="BE2257" s="7">
        <v>18</v>
      </c>
      <c r="BF2257" s="7">
        <v>284.9701</v>
      </c>
      <c r="BG2257" s="7">
        <v>5129.4618</v>
      </c>
      <c r="BH2257" s="7">
        <v>18</v>
      </c>
      <c r="BI2257" s="6">
        <f t="shared" si="35"/>
        <v>18</v>
      </c>
      <c r="BJ2257" s="6" t="s">
        <v>0</v>
      </c>
      <c r="BK2257" s="7" t="s">
        <v>0</v>
      </c>
    </row>
    <row r="2258" spans="1:63" x14ac:dyDescent="0.25">
      <c r="A2258" s="4" t="s">
        <v>3685</v>
      </c>
      <c r="B2258" s="5" t="s">
        <v>1044</v>
      </c>
      <c r="C2258" s="6" t="s">
        <v>65</v>
      </c>
      <c r="D2258" s="5" t="s">
        <v>66</v>
      </c>
      <c r="E2258" s="6" t="s">
        <v>139</v>
      </c>
      <c r="F2258" s="6" t="s">
        <v>146</v>
      </c>
      <c r="G2258" s="6" t="s">
        <v>212</v>
      </c>
      <c r="H2258" s="6" t="s">
        <v>1223</v>
      </c>
      <c r="I2258" s="6" t="s">
        <v>98</v>
      </c>
      <c r="J2258" s="6" t="s">
        <v>90</v>
      </c>
      <c r="K2258" s="7">
        <v>0</v>
      </c>
      <c r="L2258" s="7">
        <v>0</v>
      </c>
      <c r="M2258" s="7">
        <v>0</v>
      </c>
      <c r="N2258" s="7">
        <v>0</v>
      </c>
      <c r="O2258" s="7">
        <v>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  <c r="Y2258" s="7">
        <v>0</v>
      </c>
      <c r="Z2258" s="7">
        <v>0</v>
      </c>
      <c r="AA2258" s="7">
        <v>0</v>
      </c>
      <c r="AB2258" s="7">
        <v>0</v>
      </c>
      <c r="AC2258" s="7">
        <v>0</v>
      </c>
      <c r="AD2258" s="7">
        <v>0</v>
      </c>
      <c r="AE2258" s="7">
        <v>0</v>
      </c>
      <c r="AF2258" s="7">
        <v>0</v>
      </c>
      <c r="AG2258" s="7">
        <v>1</v>
      </c>
      <c r="AH2258" s="7">
        <v>0</v>
      </c>
      <c r="AI2258" s="7">
        <v>0</v>
      </c>
      <c r="AJ2258" s="7">
        <v>0</v>
      </c>
      <c r="AK2258" s="7">
        <v>0</v>
      </c>
      <c r="AL2258" s="7">
        <v>0</v>
      </c>
      <c r="AM2258" s="7">
        <v>0</v>
      </c>
      <c r="AN2258" s="7">
        <v>0</v>
      </c>
      <c r="AO2258" s="7">
        <v>0</v>
      </c>
      <c r="AP2258" s="7">
        <v>0</v>
      </c>
      <c r="AQ2258" s="7">
        <v>0</v>
      </c>
      <c r="AR2258" s="7">
        <v>0</v>
      </c>
      <c r="AS2258" s="7">
        <v>0</v>
      </c>
      <c r="AT2258" s="7">
        <v>0</v>
      </c>
      <c r="AU2258" s="7">
        <v>0</v>
      </c>
      <c r="AV2258" s="7">
        <v>0</v>
      </c>
      <c r="AW2258" s="7">
        <v>0</v>
      </c>
      <c r="AX2258" s="7">
        <v>0</v>
      </c>
      <c r="AY2258" s="7">
        <v>0</v>
      </c>
      <c r="AZ2258" s="7">
        <v>0</v>
      </c>
      <c r="BA2258" s="7">
        <v>0</v>
      </c>
      <c r="BB2258" s="7">
        <v>0</v>
      </c>
      <c r="BC2258" s="7">
        <v>0</v>
      </c>
      <c r="BD2258" s="7">
        <v>0</v>
      </c>
      <c r="BE2258" s="7">
        <v>1</v>
      </c>
      <c r="BF2258" s="7">
        <v>1696.04027</v>
      </c>
      <c r="BG2258" s="7">
        <v>1696.04027</v>
      </c>
      <c r="BH2258" s="7">
        <v>0</v>
      </c>
      <c r="BI2258" s="6">
        <f t="shared" si="35"/>
        <v>1</v>
      </c>
      <c r="BJ2258" s="6" t="s">
        <v>438</v>
      </c>
      <c r="BK2258" s="7" t="s">
        <v>0</v>
      </c>
    </row>
    <row r="2259" spans="1:63" x14ac:dyDescent="0.25">
      <c r="A2259" s="4" t="s">
        <v>3686</v>
      </c>
      <c r="B2259" s="5" t="s">
        <v>930</v>
      </c>
      <c r="C2259" s="6" t="s">
        <v>65</v>
      </c>
      <c r="D2259" s="5" t="s">
        <v>66</v>
      </c>
      <c r="E2259" s="6" t="s">
        <v>139</v>
      </c>
      <c r="F2259" s="6" t="s">
        <v>908</v>
      </c>
      <c r="G2259" s="6" t="s">
        <v>112</v>
      </c>
      <c r="H2259" s="6" t="s">
        <v>3390</v>
      </c>
      <c r="I2259" s="6" t="s">
        <v>71</v>
      </c>
      <c r="J2259" s="6" t="s">
        <v>90</v>
      </c>
      <c r="K2259" s="7">
        <v>0</v>
      </c>
      <c r="L2259" s="7">
        <v>0</v>
      </c>
      <c r="M2259" s="7">
        <v>0</v>
      </c>
      <c r="N2259" s="7">
        <v>0</v>
      </c>
      <c r="O2259" s="7">
        <v>0</v>
      </c>
      <c r="P2259" s="7">
        <v>0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  <c r="Y2259" s="7">
        <v>0</v>
      </c>
      <c r="Z2259" s="7">
        <v>0</v>
      </c>
      <c r="AA2259" s="7">
        <v>0</v>
      </c>
      <c r="AB2259" s="7">
        <v>0</v>
      </c>
      <c r="AC2259" s="7">
        <v>0</v>
      </c>
      <c r="AD2259" s="7">
        <v>0</v>
      </c>
      <c r="AE2259" s="7">
        <v>0</v>
      </c>
      <c r="AF2259" s="7">
        <v>21</v>
      </c>
      <c r="AG2259" s="7">
        <v>0</v>
      </c>
      <c r="AH2259" s="7">
        <v>0</v>
      </c>
      <c r="AI2259" s="7">
        <v>0</v>
      </c>
      <c r="AJ2259" s="7">
        <v>0</v>
      </c>
      <c r="AK2259" s="7">
        <v>0</v>
      </c>
      <c r="AL2259" s="7">
        <v>0</v>
      </c>
      <c r="AM2259" s="7">
        <v>0</v>
      </c>
      <c r="AN2259" s="7">
        <v>0</v>
      </c>
      <c r="AO2259" s="7">
        <v>0</v>
      </c>
      <c r="AP2259" s="7">
        <v>0</v>
      </c>
      <c r="AQ2259" s="7">
        <v>0</v>
      </c>
      <c r="AR2259" s="7">
        <v>0</v>
      </c>
      <c r="AS2259" s="7">
        <v>0</v>
      </c>
      <c r="AT2259" s="7">
        <v>0</v>
      </c>
      <c r="AU2259" s="7">
        <v>0</v>
      </c>
      <c r="AV2259" s="7">
        <v>0</v>
      </c>
      <c r="AW2259" s="7">
        <v>0</v>
      </c>
      <c r="AX2259" s="7">
        <v>0</v>
      </c>
      <c r="AY2259" s="7">
        <v>0</v>
      </c>
      <c r="AZ2259" s="7">
        <v>0</v>
      </c>
      <c r="BA2259" s="7">
        <v>0</v>
      </c>
      <c r="BB2259" s="7">
        <v>0</v>
      </c>
      <c r="BC2259" s="7">
        <v>0</v>
      </c>
      <c r="BD2259" s="7">
        <v>0</v>
      </c>
      <c r="BE2259" s="7">
        <v>21</v>
      </c>
      <c r="BF2259" s="7">
        <v>125.95869999999999</v>
      </c>
      <c r="BG2259" s="7">
        <v>2645.1327000000001</v>
      </c>
      <c r="BH2259" s="7">
        <v>22</v>
      </c>
      <c r="BI2259" s="6">
        <f t="shared" si="35"/>
        <v>21</v>
      </c>
      <c r="BJ2259" s="6" t="s">
        <v>0</v>
      </c>
      <c r="BK2259" s="7" t="s">
        <v>0</v>
      </c>
    </row>
    <row r="2260" spans="1:63" x14ac:dyDescent="0.25">
      <c r="A2260" s="4" t="s">
        <v>3687</v>
      </c>
      <c r="B2260" s="5" t="s">
        <v>208</v>
      </c>
      <c r="C2260" s="6" t="s">
        <v>65</v>
      </c>
      <c r="D2260" s="5" t="s">
        <v>66</v>
      </c>
      <c r="E2260" s="6" t="s">
        <v>139</v>
      </c>
      <c r="F2260" s="6" t="s">
        <v>161</v>
      </c>
      <c r="G2260" s="6" t="s">
        <v>69</v>
      </c>
      <c r="H2260" s="6" t="s">
        <v>495</v>
      </c>
      <c r="I2260" s="6" t="s">
        <v>71</v>
      </c>
      <c r="J2260" s="6" t="s">
        <v>90</v>
      </c>
      <c r="K2260" s="7">
        <v>0</v>
      </c>
      <c r="L2260" s="7">
        <v>0</v>
      </c>
      <c r="M2260" s="7">
        <v>0</v>
      </c>
      <c r="N2260" s="7">
        <v>0</v>
      </c>
      <c r="O2260" s="7">
        <v>0</v>
      </c>
      <c r="P2260" s="7">
        <v>0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  <c r="Y2260" s="7">
        <v>0</v>
      </c>
      <c r="Z2260" s="7">
        <v>0</v>
      </c>
      <c r="AA2260" s="7">
        <v>0</v>
      </c>
      <c r="AB2260" s="7">
        <v>0</v>
      </c>
      <c r="AC2260" s="7">
        <v>0</v>
      </c>
      <c r="AD2260" s="7">
        <v>0</v>
      </c>
      <c r="AE2260" s="7">
        <v>0</v>
      </c>
      <c r="AF2260" s="7">
        <v>0</v>
      </c>
      <c r="AG2260" s="7">
        <v>98</v>
      </c>
      <c r="AH2260" s="7">
        <v>0</v>
      </c>
      <c r="AI2260" s="7">
        <v>0</v>
      </c>
      <c r="AJ2260" s="7">
        <v>0</v>
      </c>
      <c r="AK2260" s="7">
        <v>0</v>
      </c>
      <c r="AL2260" s="7">
        <v>0</v>
      </c>
      <c r="AM2260" s="7">
        <v>0</v>
      </c>
      <c r="AN2260" s="7">
        <v>0</v>
      </c>
      <c r="AO2260" s="7">
        <v>0</v>
      </c>
      <c r="AP2260" s="7">
        <v>0</v>
      </c>
      <c r="AQ2260" s="7">
        <v>0</v>
      </c>
      <c r="AR2260" s="7">
        <v>0</v>
      </c>
      <c r="AS2260" s="7">
        <v>0</v>
      </c>
      <c r="AT2260" s="7">
        <v>0</v>
      </c>
      <c r="AU2260" s="7">
        <v>0</v>
      </c>
      <c r="AV2260" s="7">
        <v>0</v>
      </c>
      <c r="AW2260" s="7">
        <v>0</v>
      </c>
      <c r="AX2260" s="7">
        <v>0</v>
      </c>
      <c r="AY2260" s="7">
        <v>0</v>
      </c>
      <c r="AZ2260" s="7">
        <v>0</v>
      </c>
      <c r="BA2260" s="7">
        <v>0</v>
      </c>
      <c r="BB2260" s="7">
        <v>0</v>
      </c>
      <c r="BC2260" s="7">
        <v>0</v>
      </c>
      <c r="BD2260" s="7">
        <v>0</v>
      </c>
      <c r="BE2260" s="7">
        <v>98</v>
      </c>
      <c r="BF2260" s="7">
        <v>28.2117</v>
      </c>
      <c r="BG2260" s="7">
        <v>2764.7465999999999</v>
      </c>
      <c r="BH2260" s="7">
        <v>67</v>
      </c>
      <c r="BI2260" s="6">
        <f t="shared" si="35"/>
        <v>98</v>
      </c>
      <c r="BJ2260" s="6" t="s">
        <v>0</v>
      </c>
      <c r="BK2260" s="7" t="s">
        <v>0</v>
      </c>
    </row>
    <row r="2261" spans="1:63" x14ac:dyDescent="0.25">
      <c r="A2261" s="4" t="s">
        <v>3688</v>
      </c>
      <c r="B2261" s="5" t="s">
        <v>208</v>
      </c>
      <c r="C2261" s="6" t="s">
        <v>65</v>
      </c>
      <c r="D2261" s="5" t="s">
        <v>66</v>
      </c>
      <c r="E2261" s="6" t="s">
        <v>139</v>
      </c>
      <c r="F2261" s="6" t="s">
        <v>124</v>
      </c>
      <c r="G2261" s="6" t="s">
        <v>69</v>
      </c>
      <c r="H2261" s="6" t="s">
        <v>2169</v>
      </c>
      <c r="I2261" s="6" t="s">
        <v>98</v>
      </c>
      <c r="J2261" s="6" t="s">
        <v>72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0</v>
      </c>
      <c r="Z2261" s="7">
        <v>0</v>
      </c>
      <c r="AA2261" s="7">
        <v>0</v>
      </c>
      <c r="AB2261" s="7">
        <v>0</v>
      </c>
      <c r="AC2261" s="7">
        <v>0</v>
      </c>
      <c r="AD2261" s="7">
        <v>0</v>
      </c>
      <c r="AE2261" s="7">
        <v>0</v>
      </c>
      <c r="AF2261" s="7">
        <v>0</v>
      </c>
      <c r="AG2261" s="7">
        <v>48</v>
      </c>
      <c r="AH2261" s="7">
        <v>0</v>
      </c>
      <c r="AI2261" s="7">
        <v>0</v>
      </c>
      <c r="AJ2261" s="7">
        <v>0</v>
      </c>
      <c r="AK2261" s="7">
        <v>0</v>
      </c>
      <c r="AL2261" s="7">
        <v>0</v>
      </c>
      <c r="AM2261" s="7">
        <v>0</v>
      </c>
      <c r="AN2261" s="7">
        <v>0</v>
      </c>
      <c r="AO2261" s="7">
        <v>0</v>
      </c>
      <c r="AP2261" s="7">
        <v>0</v>
      </c>
      <c r="AQ2261" s="7">
        <v>0</v>
      </c>
      <c r="AR2261" s="7">
        <v>0</v>
      </c>
      <c r="AS2261" s="7">
        <v>0</v>
      </c>
      <c r="AT2261" s="7">
        <v>0</v>
      </c>
      <c r="AU2261" s="7">
        <v>0</v>
      </c>
      <c r="AV2261" s="7">
        <v>0</v>
      </c>
      <c r="AW2261" s="7">
        <v>0</v>
      </c>
      <c r="AX2261" s="7">
        <v>0</v>
      </c>
      <c r="AY2261" s="7">
        <v>0</v>
      </c>
      <c r="AZ2261" s="7">
        <v>0</v>
      </c>
      <c r="BA2261" s="7">
        <v>0</v>
      </c>
      <c r="BB2261" s="7">
        <v>0</v>
      </c>
      <c r="BC2261" s="7">
        <v>0</v>
      </c>
      <c r="BD2261" s="7">
        <v>0</v>
      </c>
      <c r="BE2261" s="7">
        <v>48</v>
      </c>
      <c r="BF2261" s="7">
        <v>35.397750000000002</v>
      </c>
      <c r="BG2261" s="7">
        <v>1699.0920000000001</v>
      </c>
      <c r="BH2261" s="7">
        <v>0</v>
      </c>
      <c r="BI2261" s="6">
        <f t="shared" si="35"/>
        <v>48</v>
      </c>
      <c r="BJ2261" s="6" t="s">
        <v>0</v>
      </c>
      <c r="BK2261" s="7" t="s">
        <v>0</v>
      </c>
    </row>
    <row r="2262" spans="1:63" x14ac:dyDescent="0.25">
      <c r="A2262" s="4" t="s">
        <v>3689</v>
      </c>
      <c r="B2262" s="5" t="s">
        <v>2091</v>
      </c>
      <c r="C2262" s="6" t="s">
        <v>65</v>
      </c>
      <c r="D2262" s="5" t="s">
        <v>66</v>
      </c>
      <c r="E2262" s="6" t="s">
        <v>139</v>
      </c>
      <c r="F2262" s="6" t="s">
        <v>216</v>
      </c>
      <c r="G2262" s="6" t="s">
        <v>166</v>
      </c>
      <c r="H2262" s="6" t="s">
        <v>3076</v>
      </c>
      <c r="I2262" s="6" t="s">
        <v>98</v>
      </c>
      <c r="J2262" s="6" t="s">
        <v>127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 s="7">
        <v>0</v>
      </c>
      <c r="X2262" s="7">
        <v>0</v>
      </c>
      <c r="Y2262" s="7">
        <v>0</v>
      </c>
      <c r="Z2262" s="7">
        <v>0</v>
      </c>
      <c r="AA2262" s="7">
        <v>0</v>
      </c>
      <c r="AB2262" s="7">
        <v>0</v>
      </c>
      <c r="AC2262" s="7">
        <v>0</v>
      </c>
      <c r="AD2262" s="7">
        <v>0</v>
      </c>
      <c r="AE2262" s="7">
        <v>1</v>
      </c>
      <c r="AF2262" s="7">
        <v>0</v>
      </c>
      <c r="AG2262" s="7">
        <v>0</v>
      </c>
      <c r="AH2262" s="7">
        <v>0</v>
      </c>
      <c r="AI2262" s="7">
        <v>0</v>
      </c>
      <c r="AJ2262" s="7">
        <v>0</v>
      </c>
      <c r="AK2262" s="7">
        <v>0</v>
      </c>
      <c r="AL2262" s="7">
        <v>0</v>
      </c>
      <c r="AM2262" s="7">
        <v>0</v>
      </c>
      <c r="AN2262" s="7">
        <v>0</v>
      </c>
      <c r="AO2262" s="7">
        <v>0</v>
      </c>
      <c r="AP2262" s="7">
        <v>0</v>
      </c>
      <c r="AQ2262" s="7">
        <v>0</v>
      </c>
      <c r="AR2262" s="7">
        <v>0</v>
      </c>
      <c r="AS2262" s="7">
        <v>0</v>
      </c>
      <c r="AT2262" s="7">
        <v>0</v>
      </c>
      <c r="AU2262" s="7">
        <v>0</v>
      </c>
      <c r="AV2262" s="7">
        <v>0</v>
      </c>
      <c r="AW2262" s="7">
        <v>0</v>
      </c>
      <c r="AX2262" s="7">
        <v>0</v>
      </c>
      <c r="AY2262" s="7">
        <v>0</v>
      </c>
      <c r="AZ2262" s="7">
        <v>0</v>
      </c>
      <c r="BA2262" s="7">
        <v>0</v>
      </c>
      <c r="BB2262" s="7">
        <v>0</v>
      </c>
      <c r="BC2262" s="7">
        <v>0</v>
      </c>
      <c r="BD2262" s="7">
        <v>0</v>
      </c>
      <c r="BE2262" s="7">
        <v>1</v>
      </c>
      <c r="BF2262" s="7">
        <v>3397.6133300000001</v>
      </c>
      <c r="BG2262" s="7">
        <v>3397.6133300000001</v>
      </c>
      <c r="BH2262" s="7">
        <v>0</v>
      </c>
      <c r="BI2262" s="6">
        <f t="shared" si="35"/>
        <v>1</v>
      </c>
      <c r="BJ2262" s="6" t="s">
        <v>0</v>
      </c>
      <c r="BK2262" s="7" t="s">
        <v>0</v>
      </c>
    </row>
    <row r="2263" spans="1:63" x14ac:dyDescent="0.25">
      <c r="A2263" s="4" t="s">
        <v>3690</v>
      </c>
      <c r="B2263" s="5" t="s">
        <v>200</v>
      </c>
      <c r="C2263" s="6" t="s">
        <v>65</v>
      </c>
      <c r="D2263" s="5" t="s">
        <v>66</v>
      </c>
      <c r="E2263" s="6" t="s">
        <v>67</v>
      </c>
      <c r="F2263" s="6" t="s">
        <v>76</v>
      </c>
      <c r="G2263" s="6" t="s">
        <v>88</v>
      </c>
      <c r="H2263" s="6" t="s">
        <v>3691</v>
      </c>
      <c r="I2263" s="6" t="s">
        <v>103</v>
      </c>
      <c r="J2263" s="6" t="s">
        <v>72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0</v>
      </c>
      <c r="V2263" s="7">
        <v>0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61</v>
      </c>
      <c r="AC2263" s="7">
        <v>0</v>
      </c>
      <c r="AD2263" s="7">
        <v>0</v>
      </c>
      <c r="AE2263" s="7">
        <v>0</v>
      </c>
      <c r="AF2263" s="7">
        <v>0</v>
      </c>
      <c r="AG2263" s="7">
        <v>0</v>
      </c>
      <c r="AH2263" s="7">
        <v>0</v>
      </c>
      <c r="AI2263" s="7">
        <v>0</v>
      </c>
      <c r="AJ2263" s="7">
        <v>0</v>
      </c>
      <c r="AK2263" s="7">
        <v>0</v>
      </c>
      <c r="AL2263" s="7">
        <v>0</v>
      </c>
      <c r="AM2263" s="7">
        <v>0</v>
      </c>
      <c r="AN2263" s="7">
        <v>0</v>
      </c>
      <c r="AO2263" s="7">
        <v>0</v>
      </c>
      <c r="AP2263" s="7">
        <v>0</v>
      </c>
      <c r="AQ2263" s="7">
        <v>0</v>
      </c>
      <c r="AR2263" s="7">
        <v>0</v>
      </c>
      <c r="AS2263" s="7">
        <v>0</v>
      </c>
      <c r="AT2263" s="7">
        <v>0</v>
      </c>
      <c r="AU2263" s="7">
        <v>0</v>
      </c>
      <c r="AV2263" s="7">
        <v>0</v>
      </c>
      <c r="AW2263" s="7">
        <v>0</v>
      </c>
      <c r="AX2263" s="7">
        <v>0</v>
      </c>
      <c r="AY2263" s="7">
        <v>0</v>
      </c>
      <c r="AZ2263" s="7">
        <v>0</v>
      </c>
      <c r="BA2263" s="7">
        <v>0</v>
      </c>
      <c r="BB2263" s="7">
        <v>0</v>
      </c>
      <c r="BC2263" s="7">
        <v>0</v>
      </c>
      <c r="BD2263" s="7">
        <v>0</v>
      </c>
      <c r="BE2263" s="7">
        <v>61</v>
      </c>
      <c r="BF2263" s="7">
        <v>345.98982999999998</v>
      </c>
      <c r="BG2263" s="7">
        <v>21105.379629999999</v>
      </c>
      <c r="BH2263" s="7">
        <v>0</v>
      </c>
      <c r="BI2263" s="6">
        <f t="shared" si="35"/>
        <v>61</v>
      </c>
      <c r="BJ2263" s="6" t="s">
        <v>0</v>
      </c>
      <c r="BK2263" s="7" t="s">
        <v>0</v>
      </c>
    </row>
    <row r="2264" spans="1:63" x14ac:dyDescent="0.25">
      <c r="A2264" s="4" t="s">
        <v>3692</v>
      </c>
      <c r="B2264" s="5" t="s">
        <v>1006</v>
      </c>
      <c r="C2264" s="6" t="s">
        <v>65</v>
      </c>
      <c r="D2264" s="5" t="s">
        <v>66</v>
      </c>
      <c r="E2264" s="6" t="s">
        <v>139</v>
      </c>
      <c r="F2264" s="6" t="s">
        <v>216</v>
      </c>
      <c r="G2264" s="6" t="s">
        <v>212</v>
      </c>
      <c r="H2264" s="6" t="s">
        <v>1223</v>
      </c>
      <c r="I2264" s="6" t="s">
        <v>98</v>
      </c>
      <c r="J2264" s="6" t="s">
        <v>127</v>
      </c>
      <c r="K2264" s="7">
        <v>0</v>
      </c>
      <c r="L2264" s="7">
        <v>0</v>
      </c>
      <c r="M2264" s="7">
        <v>0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0</v>
      </c>
      <c r="V2264" s="7">
        <v>0</v>
      </c>
      <c r="W2264" s="7">
        <v>0</v>
      </c>
      <c r="X2264" s="7">
        <v>0</v>
      </c>
      <c r="Y2264" s="7">
        <v>0</v>
      </c>
      <c r="Z2264" s="7">
        <v>0</v>
      </c>
      <c r="AA2264" s="7">
        <v>0</v>
      </c>
      <c r="AB2264" s="7">
        <v>0</v>
      </c>
      <c r="AC2264" s="7">
        <v>0</v>
      </c>
      <c r="AD2264" s="7">
        <v>0</v>
      </c>
      <c r="AE2264" s="7">
        <v>0</v>
      </c>
      <c r="AF2264" s="7">
        <v>0</v>
      </c>
      <c r="AG2264" s="7">
        <v>6</v>
      </c>
      <c r="AH2264" s="7">
        <v>0</v>
      </c>
      <c r="AI2264" s="7">
        <v>0</v>
      </c>
      <c r="AJ2264" s="7">
        <v>0</v>
      </c>
      <c r="AK2264" s="7">
        <v>0</v>
      </c>
      <c r="AL2264" s="7">
        <v>0</v>
      </c>
      <c r="AM2264" s="7">
        <v>0</v>
      </c>
      <c r="AN2264" s="7">
        <v>0</v>
      </c>
      <c r="AO2264" s="7">
        <v>0</v>
      </c>
      <c r="AP2264" s="7">
        <v>0</v>
      </c>
      <c r="AQ2264" s="7">
        <v>0</v>
      </c>
      <c r="AR2264" s="7">
        <v>0</v>
      </c>
      <c r="AS2264" s="7">
        <v>0</v>
      </c>
      <c r="AT2264" s="7">
        <v>0</v>
      </c>
      <c r="AU2264" s="7">
        <v>0</v>
      </c>
      <c r="AV2264" s="7">
        <v>0</v>
      </c>
      <c r="AW2264" s="7">
        <v>0</v>
      </c>
      <c r="AX2264" s="7">
        <v>0</v>
      </c>
      <c r="AY2264" s="7">
        <v>0</v>
      </c>
      <c r="AZ2264" s="7">
        <v>0</v>
      </c>
      <c r="BA2264" s="7">
        <v>0</v>
      </c>
      <c r="BB2264" s="7">
        <v>0</v>
      </c>
      <c r="BC2264" s="7">
        <v>0</v>
      </c>
      <c r="BD2264" s="7">
        <v>0</v>
      </c>
      <c r="BE2264" s="7">
        <v>6</v>
      </c>
      <c r="BF2264" s="7">
        <v>93.492909999999995</v>
      </c>
      <c r="BG2264" s="7">
        <v>560.95745999999997</v>
      </c>
      <c r="BH2264" s="7">
        <v>0</v>
      </c>
      <c r="BI2264" s="6">
        <f t="shared" si="35"/>
        <v>6</v>
      </c>
      <c r="BJ2264" s="6" t="s">
        <v>0</v>
      </c>
      <c r="BK2264" s="7" t="s">
        <v>0</v>
      </c>
    </row>
    <row r="2265" spans="1:63" x14ac:dyDescent="0.25">
      <c r="A2265" s="4" t="s">
        <v>3693</v>
      </c>
      <c r="B2265" s="5" t="s">
        <v>208</v>
      </c>
      <c r="C2265" s="6" t="s">
        <v>65</v>
      </c>
      <c r="D2265" s="5" t="s">
        <v>66</v>
      </c>
      <c r="E2265" s="6" t="s">
        <v>139</v>
      </c>
      <c r="F2265" s="6" t="s">
        <v>161</v>
      </c>
      <c r="G2265" s="6" t="s">
        <v>69</v>
      </c>
      <c r="H2265" s="6" t="s">
        <v>2169</v>
      </c>
      <c r="I2265" s="6" t="s">
        <v>98</v>
      </c>
      <c r="J2265" s="6" t="s">
        <v>72</v>
      </c>
      <c r="K2265" s="7">
        <v>0</v>
      </c>
      <c r="L2265" s="7">
        <v>0</v>
      </c>
      <c r="M2265" s="7">
        <v>0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0</v>
      </c>
      <c r="V2265" s="7">
        <v>0</v>
      </c>
      <c r="W2265" s="7">
        <v>0</v>
      </c>
      <c r="X2265" s="7">
        <v>0</v>
      </c>
      <c r="Y2265" s="7">
        <v>0</v>
      </c>
      <c r="Z2265" s="7">
        <v>0</v>
      </c>
      <c r="AA2265" s="7">
        <v>0</v>
      </c>
      <c r="AB2265" s="7">
        <v>0</v>
      </c>
      <c r="AC2265" s="7">
        <v>0</v>
      </c>
      <c r="AD2265" s="7">
        <v>0</v>
      </c>
      <c r="AE2265" s="7">
        <v>0</v>
      </c>
      <c r="AF2265" s="7">
        <v>96</v>
      </c>
      <c r="AG2265" s="7">
        <v>0</v>
      </c>
      <c r="AH2265" s="7">
        <v>0</v>
      </c>
      <c r="AI2265" s="7">
        <v>0</v>
      </c>
      <c r="AJ2265" s="7">
        <v>0</v>
      </c>
      <c r="AK2265" s="7">
        <v>0</v>
      </c>
      <c r="AL2265" s="7">
        <v>0</v>
      </c>
      <c r="AM2265" s="7">
        <v>0</v>
      </c>
      <c r="AN2265" s="7">
        <v>0</v>
      </c>
      <c r="AO2265" s="7">
        <v>0</v>
      </c>
      <c r="AP2265" s="7">
        <v>0</v>
      </c>
      <c r="AQ2265" s="7">
        <v>0</v>
      </c>
      <c r="AR2265" s="7">
        <v>0</v>
      </c>
      <c r="AS2265" s="7">
        <v>0</v>
      </c>
      <c r="AT2265" s="7">
        <v>0</v>
      </c>
      <c r="AU2265" s="7">
        <v>0</v>
      </c>
      <c r="AV2265" s="7">
        <v>0</v>
      </c>
      <c r="AW2265" s="7">
        <v>0</v>
      </c>
      <c r="AX2265" s="7">
        <v>0</v>
      </c>
      <c r="AY2265" s="7">
        <v>0</v>
      </c>
      <c r="AZ2265" s="7">
        <v>0</v>
      </c>
      <c r="BA2265" s="7">
        <v>0</v>
      </c>
      <c r="BB2265" s="7">
        <v>0</v>
      </c>
      <c r="BC2265" s="7">
        <v>0</v>
      </c>
      <c r="BD2265" s="7">
        <v>0</v>
      </c>
      <c r="BE2265" s="7">
        <v>96</v>
      </c>
      <c r="BF2265" s="7">
        <v>23.353940000000001</v>
      </c>
      <c r="BG2265" s="7">
        <v>2241.9782399999999</v>
      </c>
      <c r="BH2265" s="7">
        <v>0</v>
      </c>
      <c r="BI2265" s="6">
        <f t="shared" si="35"/>
        <v>96</v>
      </c>
      <c r="BJ2265" s="6" t="s">
        <v>0</v>
      </c>
      <c r="BK2265" s="7" t="s">
        <v>0</v>
      </c>
    </row>
    <row r="2266" spans="1:63" x14ac:dyDescent="0.25">
      <c r="A2266" s="4" t="s">
        <v>3694</v>
      </c>
      <c r="B2266" s="5" t="s">
        <v>208</v>
      </c>
      <c r="C2266" s="6" t="s">
        <v>65</v>
      </c>
      <c r="D2266" s="5" t="s">
        <v>66</v>
      </c>
      <c r="E2266" s="6" t="s">
        <v>139</v>
      </c>
      <c r="F2266" s="6" t="s">
        <v>124</v>
      </c>
      <c r="G2266" s="6" t="s">
        <v>69</v>
      </c>
      <c r="H2266" s="6" t="s">
        <v>2169</v>
      </c>
      <c r="I2266" s="6" t="s">
        <v>98</v>
      </c>
      <c r="J2266" s="6" t="s">
        <v>72</v>
      </c>
      <c r="K2266" s="7">
        <v>0</v>
      </c>
      <c r="L2266" s="7">
        <v>0</v>
      </c>
      <c r="M2266" s="7">
        <v>0</v>
      </c>
      <c r="N2266" s="7">
        <v>0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0</v>
      </c>
      <c r="W2266" s="7">
        <v>0</v>
      </c>
      <c r="X2266" s="7">
        <v>0</v>
      </c>
      <c r="Y2266" s="7">
        <v>0</v>
      </c>
      <c r="Z2266" s="7">
        <v>0</v>
      </c>
      <c r="AA2266" s="7">
        <v>0</v>
      </c>
      <c r="AB2266" s="7">
        <v>0</v>
      </c>
      <c r="AC2266" s="7">
        <v>0</v>
      </c>
      <c r="AD2266" s="7">
        <v>0</v>
      </c>
      <c r="AE2266" s="7">
        <v>0</v>
      </c>
      <c r="AF2266" s="7">
        <v>0</v>
      </c>
      <c r="AG2266" s="7">
        <v>49</v>
      </c>
      <c r="AH2266" s="7">
        <v>0</v>
      </c>
      <c r="AI2266" s="7">
        <v>0</v>
      </c>
      <c r="AJ2266" s="7">
        <v>0</v>
      </c>
      <c r="AK2266" s="7">
        <v>0</v>
      </c>
      <c r="AL2266" s="7">
        <v>0</v>
      </c>
      <c r="AM2266" s="7">
        <v>0</v>
      </c>
      <c r="AN2266" s="7">
        <v>0</v>
      </c>
      <c r="AO2266" s="7">
        <v>0</v>
      </c>
      <c r="AP2266" s="7">
        <v>0</v>
      </c>
      <c r="AQ2266" s="7">
        <v>0</v>
      </c>
      <c r="AR2266" s="7">
        <v>0</v>
      </c>
      <c r="AS2266" s="7">
        <v>0</v>
      </c>
      <c r="AT2266" s="7">
        <v>0</v>
      </c>
      <c r="AU2266" s="7">
        <v>0</v>
      </c>
      <c r="AV2266" s="7">
        <v>0</v>
      </c>
      <c r="AW2266" s="7">
        <v>0</v>
      </c>
      <c r="AX2266" s="7">
        <v>0</v>
      </c>
      <c r="AY2266" s="7">
        <v>0</v>
      </c>
      <c r="AZ2266" s="7">
        <v>0</v>
      </c>
      <c r="BA2266" s="7">
        <v>0</v>
      </c>
      <c r="BB2266" s="7">
        <v>0</v>
      </c>
      <c r="BC2266" s="7">
        <v>0</v>
      </c>
      <c r="BD2266" s="7">
        <v>0</v>
      </c>
      <c r="BE2266" s="7">
        <v>49</v>
      </c>
      <c r="BF2266" s="7">
        <v>35.960529999999999</v>
      </c>
      <c r="BG2266" s="7">
        <v>1762.0659700000001</v>
      </c>
      <c r="BH2266" s="7">
        <v>0</v>
      </c>
      <c r="BI2266" s="6">
        <f t="shared" si="35"/>
        <v>49</v>
      </c>
      <c r="BJ2266" s="6" t="s">
        <v>0</v>
      </c>
      <c r="BK2266" s="7" t="s">
        <v>0</v>
      </c>
    </row>
    <row r="2267" spans="1:63" x14ac:dyDescent="0.25">
      <c r="A2267" s="4" t="s">
        <v>3695</v>
      </c>
      <c r="B2267" s="5" t="s">
        <v>802</v>
      </c>
      <c r="C2267" s="6" t="s">
        <v>65</v>
      </c>
      <c r="D2267" s="5" t="s">
        <v>66</v>
      </c>
      <c r="E2267" s="6" t="s">
        <v>67</v>
      </c>
      <c r="F2267" s="6" t="s">
        <v>133</v>
      </c>
      <c r="G2267" s="6" t="s">
        <v>77</v>
      </c>
      <c r="H2267" s="6" t="s">
        <v>3696</v>
      </c>
      <c r="I2267" s="6" t="s">
        <v>71</v>
      </c>
      <c r="J2267" s="6" t="s">
        <v>72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0</v>
      </c>
      <c r="T2267" s="7">
        <v>0</v>
      </c>
      <c r="U2267" s="7">
        <v>0</v>
      </c>
      <c r="V2267" s="7">
        <v>0</v>
      </c>
      <c r="W2267" s="7">
        <v>0</v>
      </c>
      <c r="X2267" s="7">
        <v>0</v>
      </c>
      <c r="Y2267" s="7">
        <v>0</v>
      </c>
      <c r="Z2267" s="7">
        <v>0</v>
      </c>
      <c r="AA2267" s="7">
        <v>0</v>
      </c>
      <c r="AB2267" s="7">
        <v>8765</v>
      </c>
      <c r="AC2267" s="7">
        <v>0</v>
      </c>
      <c r="AD2267" s="7">
        <v>0</v>
      </c>
      <c r="AE2267" s="7">
        <v>0</v>
      </c>
      <c r="AF2267" s="7">
        <v>0</v>
      </c>
      <c r="AG2267" s="7">
        <v>0</v>
      </c>
      <c r="AH2267" s="7">
        <v>0</v>
      </c>
      <c r="AI2267" s="7">
        <v>0</v>
      </c>
      <c r="AJ2267" s="7">
        <v>0</v>
      </c>
      <c r="AK2267" s="7">
        <v>0</v>
      </c>
      <c r="AL2267" s="7">
        <v>0</v>
      </c>
      <c r="AM2267" s="7">
        <v>0</v>
      </c>
      <c r="AN2267" s="7">
        <v>0</v>
      </c>
      <c r="AO2267" s="7">
        <v>0</v>
      </c>
      <c r="AP2267" s="7">
        <v>0</v>
      </c>
      <c r="AQ2267" s="7">
        <v>0</v>
      </c>
      <c r="AR2267" s="7">
        <v>0</v>
      </c>
      <c r="AS2267" s="7">
        <v>0</v>
      </c>
      <c r="AT2267" s="7">
        <v>0</v>
      </c>
      <c r="AU2267" s="7">
        <v>0</v>
      </c>
      <c r="AV2267" s="7">
        <v>0</v>
      </c>
      <c r="AW2267" s="7">
        <v>0</v>
      </c>
      <c r="AX2267" s="7">
        <v>0</v>
      </c>
      <c r="AY2267" s="7">
        <v>0</v>
      </c>
      <c r="AZ2267" s="7">
        <v>0</v>
      </c>
      <c r="BA2267" s="7">
        <v>0</v>
      </c>
      <c r="BB2267" s="7">
        <v>0</v>
      </c>
      <c r="BC2267" s="7">
        <v>0</v>
      </c>
      <c r="BD2267" s="7">
        <v>0</v>
      </c>
      <c r="BE2267" s="7">
        <v>8765</v>
      </c>
      <c r="BF2267" s="7">
        <v>1.03E-2</v>
      </c>
      <c r="BG2267" s="7">
        <v>90.279499999999999</v>
      </c>
      <c r="BH2267" s="7">
        <v>667</v>
      </c>
      <c r="BI2267" s="6">
        <f t="shared" si="35"/>
        <v>8765</v>
      </c>
      <c r="BJ2267" s="6" t="s">
        <v>0</v>
      </c>
      <c r="BK2267" s="7" t="s">
        <v>0</v>
      </c>
    </row>
    <row r="2268" spans="1:63" x14ac:dyDescent="0.25">
      <c r="A2268" s="4" t="s">
        <v>3697</v>
      </c>
      <c r="B2268" s="5" t="s">
        <v>188</v>
      </c>
      <c r="C2268" s="6" t="s">
        <v>65</v>
      </c>
      <c r="D2268" s="5" t="s">
        <v>66</v>
      </c>
      <c r="E2268" s="6" t="s">
        <v>67</v>
      </c>
      <c r="F2268" s="6" t="s">
        <v>76</v>
      </c>
      <c r="G2268" s="6" t="s">
        <v>88</v>
      </c>
      <c r="H2268" s="6" t="s">
        <v>1470</v>
      </c>
      <c r="I2268" s="6" t="s">
        <v>98</v>
      </c>
      <c r="J2268" s="6" t="s">
        <v>72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0</v>
      </c>
      <c r="V2268" s="7">
        <v>0</v>
      </c>
      <c r="W2268" s="7">
        <v>0</v>
      </c>
      <c r="X2268" s="7">
        <v>0</v>
      </c>
      <c r="Y2268" s="7">
        <v>2</v>
      </c>
      <c r="Z2268" s="7">
        <v>0</v>
      </c>
      <c r="AA2268" s="7">
        <v>0</v>
      </c>
      <c r="AB2268" s="7">
        <v>0</v>
      </c>
      <c r="AC2268" s="7">
        <v>0</v>
      </c>
      <c r="AD2268" s="7">
        <v>0</v>
      </c>
      <c r="AE2268" s="7">
        <v>0</v>
      </c>
      <c r="AF2268" s="7">
        <v>0</v>
      </c>
      <c r="AG2268" s="7">
        <v>0</v>
      </c>
      <c r="AH2268" s="7">
        <v>0</v>
      </c>
      <c r="AI2268" s="7">
        <v>0</v>
      </c>
      <c r="AJ2268" s="7">
        <v>0</v>
      </c>
      <c r="AK2268" s="7">
        <v>0</v>
      </c>
      <c r="AL2268" s="7">
        <v>0</v>
      </c>
      <c r="AM2268" s="7">
        <v>0</v>
      </c>
      <c r="AN2268" s="7">
        <v>0</v>
      </c>
      <c r="AO2268" s="7">
        <v>0</v>
      </c>
      <c r="AP2268" s="7">
        <v>0</v>
      </c>
      <c r="AQ2268" s="7">
        <v>0</v>
      </c>
      <c r="AR2268" s="7">
        <v>0</v>
      </c>
      <c r="AS2268" s="7">
        <v>0</v>
      </c>
      <c r="AT2268" s="7">
        <v>0</v>
      </c>
      <c r="AU2268" s="7">
        <v>0</v>
      </c>
      <c r="AV2268" s="7">
        <v>0</v>
      </c>
      <c r="AW2268" s="7">
        <v>0</v>
      </c>
      <c r="AX2268" s="7">
        <v>0</v>
      </c>
      <c r="AY2268" s="7">
        <v>0</v>
      </c>
      <c r="AZ2268" s="7">
        <v>0</v>
      </c>
      <c r="BA2268" s="7">
        <v>0</v>
      </c>
      <c r="BB2268" s="7">
        <v>0</v>
      </c>
      <c r="BC2268" s="7">
        <v>0</v>
      </c>
      <c r="BD2268" s="7">
        <v>0</v>
      </c>
      <c r="BE2268" s="7">
        <v>2</v>
      </c>
      <c r="BF2268" s="7">
        <v>115.18</v>
      </c>
      <c r="BG2268" s="7">
        <v>230.36</v>
      </c>
      <c r="BH2268" s="7">
        <v>0</v>
      </c>
      <c r="BI2268" s="6">
        <f t="shared" si="35"/>
        <v>2</v>
      </c>
      <c r="BJ2268" s="6" t="s">
        <v>0</v>
      </c>
      <c r="BK2268" s="7" t="s">
        <v>0</v>
      </c>
    </row>
    <row r="2269" spans="1:63" x14ac:dyDescent="0.25">
      <c r="A2269" s="4" t="s">
        <v>3698</v>
      </c>
      <c r="B2269" s="5" t="s">
        <v>284</v>
      </c>
      <c r="C2269" s="6" t="s">
        <v>65</v>
      </c>
      <c r="D2269" s="5" t="s">
        <v>66</v>
      </c>
      <c r="E2269" s="6" t="s">
        <v>333</v>
      </c>
      <c r="F2269" s="6" t="s">
        <v>516</v>
      </c>
      <c r="G2269" s="6" t="s">
        <v>69</v>
      </c>
      <c r="H2269" s="6" t="s">
        <v>532</v>
      </c>
      <c r="I2269" s="6" t="s">
        <v>98</v>
      </c>
      <c r="J2269" s="6" t="s">
        <v>72</v>
      </c>
      <c r="K2269" s="7">
        <v>0</v>
      </c>
      <c r="L2269" s="7">
        <v>0</v>
      </c>
      <c r="M2269" s="7">
        <v>0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  <c r="V2269" s="7">
        <v>0</v>
      </c>
      <c r="W2269" s="7">
        <v>0</v>
      </c>
      <c r="X2269" s="7">
        <v>0</v>
      </c>
      <c r="Y2269" s="7">
        <v>0</v>
      </c>
      <c r="Z2269" s="7">
        <v>0</v>
      </c>
      <c r="AA2269" s="7">
        <v>0</v>
      </c>
      <c r="AB2269" s="7">
        <v>0</v>
      </c>
      <c r="AC2269" s="7">
        <v>0</v>
      </c>
      <c r="AD2269" s="7">
        <v>0</v>
      </c>
      <c r="AE2269" s="7">
        <v>0</v>
      </c>
      <c r="AF2269" s="7">
        <v>0</v>
      </c>
      <c r="AG2269" s="7">
        <v>8</v>
      </c>
      <c r="AH2269" s="7">
        <v>0</v>
      </c>
      <c r="AI2269" s="7">
        <v>0</v>
      </c>
      <c r="AJ2269" s="7">
        <v>0</v>
      </c>
      <c r="AK2269" s="7">
        <v>0</v>
      </c>
      <c r="AL2269" s="7">
        <v>0</v>
      </c>
      <c r="AM2269" s="7">
        <v>0</v>
      </c>
      <c r="AN2269" s="7">
        <v>0</v>
      </c>
      <c r="AO2269" s="7">
        <v>0</v>
      </c>
      <c r="AP2269" s="7">
        <v>0</v>
      </c>
      <c r="AQ2269" s="7">
        <v>0</v>
      </c>
      <c r="AR2269" s="7">
        <v>0</v>
      </c>
      <c r="AS2269" s="7">
        <v>0</v>
      </c>
      <c r="AT2269" s="7">
        <v>0</v>
      </c>
      <c r="AU2269" s="7">
        <v>0</v>
      </c>
      <c r="AV2269" s="7">
        <v>0</v>
      </c>
      <c r="AW2269" s="7">
        <v>0</v>
      </c>
      <c r="AX2269" s="7">
        <v>0</v>
      </c>
      <c r="AY2269" s="7">
        <v>0</v>
      </c>
      <c r="AZ2269" s="7">
        <v>0</v>
      </c>
      <c r="BA2269" s="7">
        <v>0</v>
      </c>
      <c r="BB2269" s="7">
        <v>0</v>
      </c>
      <c r="BC2269" s="7">
        <v>0</v>
      </c>
      <c r="BD2269" s="7">
        <v>0</v>
      </c>
      <c r="BE2269" s="7">
        <v>8</v>
      </c>
      <c r="BF2269" s="7">
        <v>922.34519999999998</v>
      </c>
      <c r="BG2269" s="7">
        <v>7378.7615999999998</v>
      </c>
      <c r="BH2269" s="7">
        <v>0</v>
      </c>
      <c r="BI2269" s="6">
        <f t="shared" si="35"/>
        <v>8</v>
      </c>
      <c r="BJ2269" s="6" t="s">
        <v>0</v>
      </c>
      <c r="BK2269" s="7" t="s">
        <v>0</v>
      </c>
    </row>
    <row r="2270" spans="1:63" x14ac:dyDescent="0.25">
      <c r="A2270" s="4" t="s">
        <v>3699</v>
      </c>
      <c r="B2270" s="5" t="s">
        <v>904</v>
      </c>
      <c r="C2270" s="6" t="s">
        <v>65</v>
      </c>
      <c r="D2270" s="5" t="s">
        <v>66</v>
      </c>
      <c r="E2270" s="6" t="s">
        <v>139</v>
      </c>
      <c r="F2270" s="6" t="s">
        <v>216</v>
      </c>
      <c r="G2270" s="6" t="s">
        <v>69</v>
      </c>
      <c r="H2270" s="6" t="s">
        <v>3076</v>
      </c>
      <c r="I2270" s="6" t="s">
        <v>98</v>
      </c>
      <c r="J2270" s="6" t="s">
        <v>90</v>
      </c>
      <c r="K2270" s="7">
        <v>0</v>
      </c>
      <c r="L2270" s="7">
        <v>0</v>
      </c>
      <c r="M2270" s="7">
        <v>0</v>
      </c>
      <c r="N2270" s="7">
        <v>0</v>
      </c>
      <c r="O2270" s="7">
        <v>0</v>
      </c>
      <c r="P2270" s="7">
        <v>0</v>
      </c>
      <c r="Q2270" s="7">
        <v>0</v>
      </c>
      <c r="R2270" s="7">
        <v>0</v>
      </c>
      <c r="S2270" s="7">
        <v>0</v>
      </c>
      <c r="T2270" s="7">
        <v>0</v>
      </c>
      <c r="U2270" s="7">
        <v>0</v>
      </c>
      <c r="V2270" s="7">
        <v>0</v>
      </c>
      <c r="W2270" s="7">
        <v>0</v>
      </c>
      <c r="X2270" s="7">
        <v>0</v>
      </c>
      <c r="Y2270" s="7">
        <v>0</v>
      </c>
      <c r="Z2270" s="7">
        <v>0</v>
      </c>
      <c r="AA2270" s="7">
        <v>0</v>
      </c>
      <c r="AB2270" s="7">
        <v>0</v>
      </c>
      <c r="AC2270" s="7">
        <v>0</v>
      </c>
      <c r="AD2270" s="7">
        <v>0</v>
      </c>
      <c r="AE2270" s="7">
        <v>0</v>
      </c>
      <c r="AF2270" s="7">
        <v>0</v>
      </c>
      <c r="AG2270" s="7">
        <v>6</v>
      </c>
      <c r="AH2270" s="7">
        <v>0</v>
      </c>
      <c r="AI2270" s="7">
        <v>0</v>
      </c>
      <c r="AJ2270" s="7">
        <v>0</v>
      </c>
      <c r="AK2270" s="7">
        <v>0</v>
      </c>
      <c r="AL2270" s="7">
        <v>0</v>
      </c>
      <c r="AM2270" s="7">
        <v>0</v>
      </c>
      <c r="AN2270" s="7">
        <v>0</v>
      </c>
      <c r="AO2270" s="7">
        <v>0</v>
      </c>
      <c r="AP2270" s="7">
        <v>0</v>
      </c>
      <c r="AQ2270" s="7">
        <v>0</v>
      </c>
      <c r="AR2270" s="7">
        <v>0</v>
      </c>
      <c r="AS2270" s="7">
        <v>0</v>
      </c>
      <c r="AT2270" s="7">
        <v>0</v>
      </c>
      <c r="AU2270" s="7">
        <v>0</v>
      </c>
      <c r="AV2270" s="7">
        <v>0</v>
      </c>
      <c r="AW2270" s="7">
        <v>0</v>
      </c>
      <c r="AX2270" s="7">
        <v>0</v>
      </c>
      <c r="AY2270" s="7">
        <v>0</v>
      </c>
      <c r="AZ2270" s="7">
        <v>0</v>
      </c>
      <c r="BA2270" s="7">
        <v>0</v>
      </c>
      <c r="BB2270" s="7">
        <v>0</v>
      </c>
      <c r="BC2270" s="7">
        <v>0</v>
      </c>
      <c r="BD2270" s="7">
        <v>0</v>
      </c>
      <c r="BE2270" s="7">
        <v>6</v>
      </c>
      <c r="BF2270" s="7">
        <v>1548.6243999999999</v>
      </c>
      <c r="BG2270" s="7">
        <v>9291.7464</v>
      </c>
      <c r="BH2270" s="7">
        <v>0</v>
      </c>
      <c r="BI2270" s="6">
        <f t="shared" si="35"/>
        <v>6</v>
      </c>
      <c r="BJ2270" s="6" t="s">
        <v>0</v>
      </c>
      <c r="BK2270" s="7" t="s">
        <v>0</v>
      </c>
    </row>
    <row r="2271" spans="1:63" x14ac:dyDescent="0.25">
      <c r="A2271" s="4" t="s">
        <v>3700</v>
      </c>
      <c r="B2271" s="5" t="s">
        <v>991</v>
      </c>
      <c r="C2271" s="6" t="s">
        <v>65</v>
      </c>
      <c r="D2271" s="5" t="s">
        <v>66</v>
      </c>
      <c r="E2271" s="6" t="s">
        <v>145</v>
      </c>
      <c r="F2271" s="6" t="s">
        <v>418</v>
      </c>
      <c r="G2271" s="6" t="s">
        <v>166</v>
      </c>
      <c r="H2271" s="6" t="s">
        <v>1310</v>
      </c>
      <c r="I2271" s="6" t="s">
        <v>98</v>
      </c>
      <c r="J2271" s="6" t="s">
        <v>127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0</v>
      </c>
      <c r="AA2271" s="7">
        <v>0</v>
      </c>
      <c r="AB2271" s="7">
        <v>0</v>
      </c>
      <c r="AC2271" s="7">
        <v>0</v>
      </c>
      <c r="AD2271" s="7">
        <v>0</v>
      </c>
      <c r="AE2271" s="7">
        <v>1</v>
      </c>
      <c r="AF2271" s="7">
        <v>0</v>
      </c>
      <c r="AG2271" s="7">
        <v>0</v>
      </c>
      <c r="AH2271" s="7">
        <v>0</v>
      </c>
      <c r="AI2271" s="7">
        <v>0</v>
      </c>
      <c r="AJ2271" s="7">
        <v>0</v>
      </c>
      <c r="AK2271" s="7">
        <v>0</v>
      </c>
      <c r="AL2271" s="7">
        <v>0</v>
      </c>
      <c r="AM2271" s="7">
        <v>0</v>
      </c>
      <c r="AN2271" s="7">
        <v>0</v>
      </c>
      <c r="AO2271" s="7">
        <v>0</v>
      </c>
      <c r="AP2271" s="7">
        <v>0</v>
      </c>
      <c r="AQ2271" s="7">
        <v>0</v>
      </c>
      <c r="AR2271" s="7">
        <v>0</v>
      </c>
      <c r="AS2271" s="7">
        <v>0</v>
      </c>
      <c r="AT2271" s="7">
        <v>0</v>
      </c>
      <c r="AU2271" s="7">
        <v>0</v>
      </c>
      <c r="AV2271" s="7">
        <v>0</v>
      </c>
      <c r="AW2271" s="7">
        <v>0</v>
      </c>
      <c r="AX2271" s="7">
        <v>0</v>
      </c>
      <c r="AY2271" s="7">
        <v>0</v>
      </c>
      <c r="AZ2271" s="7">
        <v>0</v>
      </c>
      <c r="BA2271" s="7">
        <v>0</v>
      </c>
      <c r="BB2271" s="7">
        <v>0</v>
      </c>
      <c r="BC2271" s="7">
        <v>0</v>
      </c>
      <c r="BD2271" s="7">
        <v>0</v>
      </c>
      <c r="BE2271" s="7">
        <v>1</v>
      </c>
      <c r="BF2271" s="7">
        <v>12733.89</v>
      </c>
      <c r="BG2271" s="7">
        <v>12733.89</v>
      </c>
      <c r="BH2271" s="7">
        <v>0</v>
      </c>
      <c r="BI2271" s="6">
        <f t="shared" si="35"/>
        <v>1</v>
      </c>
      <c r="BJ2271" s="6" t="s">
        <v>0</v>
      </c>
      <c r="BK2271" s="7" t="s">
        <v>0</v>
      </c>
    </row>
    <row r="2272" spans="1:63" x14ac:dyDescent="0.25">
      <c r="A2272" s="4" t="s">
        <v>3701</v>
      </c>
      <c r="B2272" s="5" t="s">
        <v>1296</v>
      </c>
      <c r="C2272" s="6" t="s">
        <v>65</v>
      </c>
      <c r="D2272" s="5" t="s">
        <v>66</v>
      </c>
      <c r="E2272" s="6" t="s">
        <v>145</v>
      </c>
      <c r="F2272" s="6" t="s">
        <v>267</v>
      </c>
      <c r="G2272" s="6" t="s">
        <v>166</v>
      </c>
      <c r="H2272" s="6" t="s">
        <v>3076</v>
      </c>
      <c r="I2272" s="6" t="s">
        <v>98</v>
      </c>
      <c r="J2272" s="6" t="s">
        <v>72</v>
      </c>
      <c r="K2272" s="7">
        <v>0</v>
      </c>
      <c r="L2272" s="7">
        <v>0</v>
      </c>
      <c r="M2272" s="7">
        <v>0</v>
      </c>
      <c r="N2272" s="7">
        <v>0</v>
      </c>
      <c r="O2272" s="7">
        <v>0</v>
      </c>
      <c r="P2272" s="7">
        <v>0</v>
      </c>
      <c r="Q2272" s="7">
        <v>0</v>
      </c>
      <c r="R2272" s="7">
        <v>0</v>
      </c>
      <c r="S2272" s="7">
        <v>0</v>
      </c>
      <c r="T2272" s="7">
        <v>0</v>
      </c>
      <c r="U2272" s="7">
        <v>0</v>
      </c>
      <c r="V2272" s="7">
        <v>0</v>
      </c>
      <c r="W2272" s="7">
        <v>0</v>
      </c>
      <c r="X2272" s="7">
        <v>0</v>
      </c>
      <c r="Y2272" s="7">
        <v>0</v>
      </c>
      <c r="Z2272" s="7">
        <v>0</v>
      </c>
      <c r="AA2272" s="7">
        <v>0</v>
      </c>
      <c r="AB2272" s="7">
        <v>0</v>
      </c>
      <c r="AC2272" s="7">
        <v>0</v>
      </c>
      <c r="AD2272" s="7">
        <v>0</v>
      </c>
      <c r="AE2272" s="7">
        <v>1</v>
      </c>
      <c r="AF2272" s="7">
        <v>0</v>
      </c>
      <c r="AG2272" s="7">
        <v>0</v>
      </c>
      <c r="AH2272" s="7">
        <v>0</v>
      </c>
      <c r="AI2272" s="7">
        <v>0</v>
      </c>
      <c r="AJ2272" s="7">
        <v>0</v>
      </c>
      <c r="AK2272" s="7">
        <v>0</v>
      </c>
      <c r="AL2272" s="7">
        <v>0</v>
      </c>
      <c r="AM2272" s="7">
        <v>0</v>
      </c>
      <c r="AN2272" s="7">
        <v>0</v>
      </c>
      <c r="AO2272" s="7">
        <v>0</v>
      </c>
      <c r="AP2272" s="7">
        <v>0</v>
      </c>
      <c r="AQ2272" s="7">
        <v>0</v>
      </c>
      <c r="AR2272" s="7">
        <v>0</v>
      </c>
      <c r="AS2272" s="7">
        <v>0</v>
      </c>
      <c r="AT2272" s="7">
        <v>0</v>
      </c>
      <c r="AU2272" s="7">
        <v>0</v>
      </c>
      <c r="AV2272" s="7">
        <v>0</v>
      </c>
      <c r="AW2272" s="7">
        <v>0</v>
      </c>
      <c r="AX2272" s="7">
        <v>0</v>
      </c>
      <c r="AY2272" s="7">
        <v>0</v>
      </c>
      <c r="AZ2272" s="7">
        <v>0</v>
      </c>
      <c r="BA2272" s="7">
        <v>0</v>
      </c>
      <c r="BB2272" s="7">
        <v>0</v>
      </c>
      <c r="BC2272" s="7">
        <v>0</v>
      </c>
      <c r="BD2272" s="7">
        <v>0</v>
      </c>
      <c r="BE2272" s="7">
        <v>1</v>
      </c>
      <c r="BF2272" s="7">
        <v>3794.55</v>
      </c>
      <c r="BG2272" s="7">
        <v>3794.55</v>
      </c>
      <c r="BH2272" s="7">
        <v>0</v>
      </c>
      <c r="BI2272" s="6">
        <f t="shared" si="35"/>
        <v>1</v>
      </c>
      <c r="BJ2272" s="6" t="s">
        <v>0</v>
      </c>
      <c r="BK2272" s="7" t="s">
        <v>0</v>
      </c>
    </row>
    <row r="2273" spans="1:63" x14ac:dyDescent="0.25">
      <c r="A2273" s="4" t="s">
        <v>3702</v>
      </c>
      <c r="B2273" s="5" t="s">
        <v>3703</v>
      </c>
      <c r="C2273" s="6" t="s">
        <v>65</v>
      </c>
      <c r="D2273" s="5" t="s">
        <v>66</v>
      </c>
      <c r="E2273" s="6" t="s">
        <v>139</v>
      </c>
      <c r="F2273" s="6" t="s">
        <v>516</v>
      </c>
      <c r="G2273" s="6" t="s">
        <v>69</v>
      </c>
      <c r="H2273" s="6" t="s">
        <v>1223</v>
      </c>
      <c r="I2273" s="6" t="s">
        <v>98</v>
      </c>
      <c r="J2273" s="6" t="s">
        <v>127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0</v>
      </c>
      <c r="V2273" s="7">
        <v>0</v>
      </c>
      <c r="W2273" s="7">
        <v>0</v>
      </c>
      <c r="X2273" s="7">
        <v>0</v>
      </c>
      <c r="Y2273" s="7">
        <v>0</v>
      </c>
      <c r="Z2273" s="7">
        <v>0</v>
      </c>
      <c r="AA2273" s="7">
        <v>0</v>
      </c>
      <c r="AB2273" s="7">
        <v>0</v>
      </c>
      <c r="AC2273" s="7">
        <v>0</v>
      </c>
      <c r="AD2273" s="7">
        <v>0</v>
      </c>
      <c r="AE2273" s="7">
        <v>7</v>
      </c>
      <c r="AF2273" s="7">
        <v>0</v>
      </c>
      <c r="AG2273" s="7">
        <v>0</v>
      </c>
      <c r="AH2273" s="7">
        <v>0</v>
      </c>
      <c r="AI2273" s="7">
        <v>0</v>
      </c>
      <c r="AJ2273" s="7">
        <v>0</v>
      </c>
      <c r="AK2273" s="7">
        <v>0</v>
      </c>
      <c r="AL2273" s="7">
        <v>0</v>
      </c>
      <c r="AM2273" s="7">
        <v>0</v>
      </c>
      <c r="AN2273" s="7">
        <v>0</v>
      </c>
      <c r="AO2273" s="7">
        <v>0</v>
      </c>
      <c r="AP2273" s="7">
        <v>0</v>
      </c>
      <c r="AQ2273" s="7">
        <v>0</v>
      </c>
      <c r="AR2273" s="7">
        <v>0</v>
      </c>
      <c r="AS2273" s="7">
        <v>0</v>
      </c>
      <c r="AT2273" s="7">
        <v>0</v>
      </c>
      <c r="AU2273" s="7">
        <v>0</v>
      </c>
      <c r="AV2273" s="7">
        <v>0</v>
      </c>
      <c r="AW2273" s="7">
        <v>0</v>
      </c>
      <c r="AX2273" s="7">
        <v>0</v>
      </c>
      <c r="AY2273" s="7">
        <v>0</v>
      </c>
      <c r="AZ2273" s="7">
        <v>0</v>
      </c>
      <c r="BA2273" s="7">
        <v>0</v>
      </c>
      <c r="BB2273" s="7">
        <v>0</v>
      </c>
      <c r="BC2273" s="7">
        <v>0</v>
      </c>
      <c r="BD2273" s="7">
        <v>0</v>
      </c>
      <c r="BE2273" s="7">
        <v>7</v>
      </c>
      <c r="BF2273" s="7">
        <v>225.31666999999999</v>
      </c>
      <c r="BG2273" s="7">
        <v>1577.21669</v>
      </c>
      <c r="BH2273" s="7">
        <v>0</v>
      </c>
      <c r="BI2273" s="6">
        <f t="shared" si="35"/>
        <v>7</v>
      </c>
      <c r="BJ2273" s="6" t="s">
        <v>0</v>
      </c>
      <c r="BK2273" s="7" t="s">
        <v>0</v>
      </c>
    </row>
    <row r="2274" spans="1:63" x14ac:dyDescent="0.25">
      <c r="A2274" s="4" t="s">
        <v>3704</v>
      </c>
      <c r="B2274" s="5" t="s">
        <v>2091</v>
      </c>
      <c r="C2274" s="6" t="s">
        <v>65</v>
      </c>
      <c r="D2274" s="5" t="s">
        <v>66</v>
      </c>
      <c r="E2274" s="6" t="s">
        <v>139</v>
      </c>
      <c r="F2274" s="6" t="s">
        <v>216</v>
      </c>
      <c r="G2274" s="6" t="s">
        <v>166</v>
      </c>
      <c r="H2274" s="6" t="s">
        <v>3100</v>
      </c>
      <c r="I2274" s="6" t="s">
        <v>71</v>
      </c>
      <c r="J2274" s="6" t="s">
        <v>228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  <c r="W2274" s="7">
        <v>0</v>
      </c>
      <c r="X2274" s="7">
        <v>0</v>
      </c>
      <c r="Y2274" s="7">
        <v>0</v>
      </c>
      <c r="Z2274" s="7">
        <v>0</v>
      </c>
      <c r="AA2274" s="7">
        <v>0</v>
      </c>
      <c r="AB2274" s="7">
        <v>0</v>
      </c>
      <c r="AC2274" s="7">
        <v>0</v>
      </c>
      <c r="AD2274" s="7">
        <v>0</v>
      </c>
      <c r="AE2274" s="7">
        <v>27</v>
      </c>
      <c r="AF2274" s="7">
        <v>0</v>
      </c>
      <c r="AG2274" s="7">
        <v>0</v>
      </c>
      <c r="AH2274" s="7">
        <v>0</v>
      </c>
      <c r="AI2274" s="7">
        <v>0</v>
      </c>
      <c r="AJ2274" s="7">
        <v>0</v>
      </c>
      <c r="AK2274" s="7">
        <v>0</v>
      </c>
      <c r="AL2274" s="7">
        <v>0</v>
      </c>
      <c r="AM2274" s="7">
        <v>0</v>
      </c>
      <c r="AN2274" s="7">
        <v>0</v>
      </c>
      <c r="AO2274" s="7">
        <v>0</v>
      </c>
      <c r="AP2274" s="7">
        <v>0</v>
      </c>
      <c r="AQ2274" s="7">
        <v>0</v>
      </c>
      <c r="AR2274" s="7">
        <v>0</v>
      </c>
      <c r="AS2274" s="7">
        <v>0</v>
      </c>
      <c r="AT2274" s="7">
        <v>0</v>
      </c>
      <c r="AU2274" s="7">
        <v>0</v>
      </c>
      <c r="AV2274" s="7">
        <v>0</v>
      </c>
      <c r="AW2274" s="7">
        <v>0</v>
      </c>
      <c r="AX2274" s="7">
        <v>0</v>
      </c>
      <c r="AY2274" s="7">
        <v>0</v>
      </c>
      <c r="AZ2274" s="7">
        <v>0</v>
      </c>
      <c r="BA2274" s="7">
        <v>0</v>
      </c>
      <c r="BB2274" s="7">
        <v>0</v>
      </c>
      <c r="BC2274" s="7">
        <v>0</v>
      </c>
      <c r="BD2274" s="7">
        <v>0</v>
      </c>
      <c r="BE2274" s="7">
        <v>27</v>
      </c>
      <c r="BF2274" s="7">
        <v>251.7423</v>
      </c>
      <c r="BG2274" s="7">
        <v>6797.0420999999997</v>
      </c>
      <c r="BH2274" s="7">
        <v>0</v>
      </c>
      <c r="BI2274" s="6">
        <f t="shared" si="35"/>
        <v>27</v>
      </c>
      <c r="BJ2274" s="6" t="s">
        <v>110</v>
      </c>
      <c r="BK2274" s="7" t="s">
        <v>0</v>
      </c>
    </row>
    <row r="2275" spans="1:63" x14ac:dyDescent="0.25">
      <c r="A2275" s="4" t="s">
        <v>3705</v>
      </c>
      <c r="B2275" s="5" t="s">
        <v>3385</v>
      </c>
      <c r="C2275" s="6" t="s">
        <v>65</v>
      </c>
      <c r="D2275" s="5" t="s">
        <v>66</v>
      </c>
      <c r="E2275" s="6" t="s">
        <v>139</v>
      </c>
      <c r="F2275" s="6" t="s">
        <v>296</v>
      </c>
      <c r="G2275" s="6" t="s">
        <v>212</v>
      </c>
      <c r="H2275" s="6" t="s">
        <v>1223</v>
      </c>
      <c r="I2275" s="6" t="s">
        <v>98</v>
      </c>
      <c r="J2275" s="6" t="s">
        <v>127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0</v>
      </c>
      <c r="AC2275" s="7">
        <v>0</v>
      </c>
      <c r="AD2275" s="7">
        <v>0</v>
      </c>
      <c r="AE2275" s="7">
        <v>0</v>
      </c>
      <c r="AF2275" s="7">
        <v>0</v>
      </c>
      <c r="AG2275" s="7">
        <v>5</v>
      </c>
      <c r="AH2275" s="7">
        <v>0</v>
      </c>
      <c r="AI2275" s="7">
        <v>0</v>
      </c>
      <c r="AJ2275" s="7">
        <v>0</v>
      </c>
      <c r="AK2275" s="7">
        <v>0</v>
      </c>
      <c r="AL2275" s="7">
        <v>0</v>
      </c>
      <c r="AM2275" s="7">
        <v>0</v>
      </c>
      <c r="AN2275" s="7">
        <v>0</v>
      </c>
      <c r="AO2275" s="7">
        <v>0</v>
      </c>
      <c r="AP2275" s="7">
        <v>0</v>
      </c>
      <c r="AQ2275" s="7">
        <v>0</v>
      </c>
      <c r="AR2275" s="7">
        <v>0</v>
      </c>
      <c r="AS2275" s="7">
        <v>0</v>
      </c>
      <c r="AT2275" s="7">
        <v>0</v>
      </c>
      <c r="AU2275" s="7">
        <v>0</v>
      </c>
      <c r="AV2275" s="7">
        <v>0</v>
      </c>
      <c r="AW2275" s="7">
        <v>0</v>
      </c>
      <c r="AX2275" s="7">
        <v>0</v>
      </c>
      <c r="AY2275" s="7">
        <v>0</v>
      </c>
      <c r="AZ2275" s="7">
        <v>0</v>
      </c>
      <c r="BA2275" s="7">
        <v>0</v>
      </c>
      <c r="BB2275" s="7">
        <v>0</v>
      </c>
      <c r="BC2275" s="7">
        <v>0</v>
      </c>
      <c r="BD2275" s="7">
        <v>0</v>
      </c>
      <c r="BE2275" s="7">
        <v>5</v>
      </c>
      <c r="BF2275" s="7">
        <v>257.67505999999997</v>
      </c>
      <c r="BG2275" s="7">
        <v>1288.3752999999999</v>
      </c>
      <c r="BH2275" s="7">
        <v>0</v>
      </c>
      <c r="BI2275" s="6">
        <f t="shared" si="35"/>
        <v>5</v>
      </c>
      <c r="BJ2275" s="6" t="s">
        <v>0</v>
      </c>
      <c r="BK2275" s="7" t="s">
        <v>0</v>
      </c>
    </row>
    <row r="2276" spans="1:63" x14ac:dyDescent="0.25">
      <c r="A2276" s="4" t="s">
        <v>3706</v>
      </c>
      <c r="B2276" s="5" t="s">
        <v>200</v>
      </c>
      <c r="C2276" s="6" t="s">
        <v>65</v>
      </c>
      <c r="D2276" s="5" t="s">
        <v>66</v>
      </c>
      <c r="E2276" s="6" t="s">
        <v>67</v>
      </c>
      <c r="F2276" s="6" t="s">
        <v>76</v>
      </c>
      <c r="G2276" s="6" t="s">
        <v>88</v>
      </c>
      <c r="H2276" s="6" t="s">
        <v>1740</v>
      </c>
      <c r="I2276" s="6" t="s">
        <v>71</v>
      </c>
      <c r="J2276" s="6" t="s">
        <v>72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0</v>
      </c>
      <c r="V2276" s="7">
        <v>0</v>
      </c>
      <c r="W2276" s="7">
        <v>0</v>
      </c>
      <c r="X2276" s="7">
        <v>0</v>
      </c>
      <c r="Y2276" s="7">
        <v>0</v>
      </c>
      <c r="Z2276" s="7">
        <v>0</v>
      </c>
      <c r="AA2276" s="7">
        <v>0</v>
      </c>
      <c r="AB2276" s="7">
        <v>31</v>
      </c>
      <c r="AC2276" s="7">
        <v>0</v>
      </c>
      <c r="AD2276" s="7">
        <v>0</v>
      </c>
      <c r="AE2276" s="7">
        <v>0</v>
      </c>
      <c r="AF2276" s="7">
        <v>0</v>
      </c>
      <c r="AG2276" s="7">
        <v>0</v>
      </c>
      <c r="AH2276" s="7">
        <v>0</v>
      </c>
      <c r="AI2276" s="7">
        <v>0</v>
      </c>
      <c r="AJ2276" s="7">
        <v>0</v>
      </c>
      <c r="AK2276" s="7">
        <v>0</v>
      </c>
      <c r="AL2276" s="7">
        <v>0</v>
      </c>
      <c r="AM2276" s="7">
        <v>0</v>
      </c>
      <c r="AN2276" s="7">
        <v>0</v>
      </c>
      <c r="AO2276" s="7">
        <v>0</v>
      </c>
      <c r="AP2276" s="7">
        <v>0</v>
      </c>
      <c r="AQ2276" s="7">
        <v>0</v>
      </c>
      <c r="AR2276" s="7">
        <v>0</v>
      </c>
      <c r="AS2276" s="7">
        <v>0</v>
      </c>
      <c r="AT2276" s="7">
        <v>0</v>
      </c>
      <c r="AU2276" s="7">
        <v>0</v>
      </c>
      <c r="AV2276" s="7">
        <v>0</v>
      </c>
      <c r="AW2276" s="7">
        <v>0</v>
      </c>
      <c r="AX2276" s="7">
        <v>0</v>
      </c>
      <c r="AY2276" s="7">
        <v>0</v>
      </c>
      <c r="AZ2276" s="7">
        <v>0</v>
      </c>
      <c r="BA2276" s="7">
        <v>0</v>
      </c>
      <c r="BB2276" s="7">
        <v>0</v>
      </c>
      <c r="BC2276" s="7">
        <v>0</v>
      </c>
      <c r="BD2276" s="7">
        <v>0</v>
      </c>
      <c r="BE2276" s="7">
        <v>31</v>
      </c>
      <c r="BF2276" s="7">
        <v>341.5686</v>
      </c>
      <c r="BG2276" s="7">
        <v>10588.6266</v>
      </c>
      <c r="BH2276" s="7">
        <v>0</v>
      </c>
      <c r="BI2276" s="6">
        <f t="shared" si="35"/>
        <v>31</v>
      </c>
      <c r="BJ2276" s="6" t="s">
        <v>0</v>
      </c>
      <c r="BK2276" s="7" t="s">
        <v>0</v>
      </c>
    </row>
    <row r="2277" spans="1:63" x14ac:dyDescent="0.25">
      <c r="A2277" s="4" t="s">
        <v>3707</v>
      </c>
      <c r="B2277" s="5" t="s">
        <v>188</v>
      </c>
      <c r="C2277" s="6" t="s">
        <v>65</v>
      </c>
      <c r="D2277" s="5" t="s">
        <v>66</v>
      </c>
      <c r="E2277" s="6" t="s">
        <v>67</v>
      </c>
      <c r="F2277" s="6" t="s">
        <v>76</v>
      </c>
      <c r="G2277" s="6" t="s">
        <v>88</v>
      </c>
      <c r="H2277" s="6" t="s">
        <v>560</v>
      </c>
      <c r="I2277" s="6" t="s">
        <v>71</v>
      </c>
      <c r="J2277" s="6" t="s">
        <v>127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  <c r="Y2277" s="7">
        <v>0</v>
      </c>
      <c r="Z2277" s="7">
        <v>0</v>
      </c>
      <c r="AA2277" s="7">
        <v>0</v>
      </c>
      <c r="AB2277" s="7">
        <v>33</v>
      </c>
      <c r="AC2277" s="7">
        <v>0</v>
      </c>
      <c r="AD2277" s="7">
        <v>0</v>
      </c>
      <c r="AE2277" s="7">
        <v>0</v>
      </c>
      <c r="AF2277" s="7">
        <v>0</v>
      </c>
      <c r="AG2277" s="7">
        <v>0</v>
      </c>
      <c r="AH2277" s="7">
        <v>0</v>
      </c>
      <c r="AI2277" s="7">
        <v>0</v>
      </c>
      <c r="AJ2277" s="7">
        <v>0</v>
      </c>
      <c r="AK2277" s="7">
        <v>0</v>
      </c>
      <c r="AL2277" s="7">
        <v>0</v>
      </c>
      <c r="AM2277" s="7">
        <v>0</v>
      </c>
      <c r="AN2277" s="7">
        <v>0</v>
      </c>
      <c r="AO2277" s="7">
        <v>0</v>
      </c>
      <c r="AP2277" s="7">
        <v>0</v>
      </c>
      <c r="AQ2277" s="7">
        <v>0</v>
      </c>
      <c r="AR2277" s="7">
        <v>0</v>
      </c>
      <c r="AS2277" s="7">
        <v>0</v>
      </c>
      <c r="AT2277" s="7">
        <v>0</v>
      </c>
      <c r="AU2277" s="7">
        <v>0</v>
      </c>
      <c r="AV2277" s="7">
        <v>0</v>
      </c>
      <c r="AW2277" s="7">
        <v>0</v>
      </c>
      <c r="AX2277" s="7">
        <v>0</v>
      </c>
      <c r="AY2277" s="7">
        <v>0</v>
      </c>
      <c r="AZ2277" s="7">
        <v>0</v>
      </c>
      <c r="BA2277" s="7">
        <v>0</v>
      </c>
      <c r="BB2277" s="7">
        <v>0</v>
      </c>
      <c r="BC2277" s="7">
        <v>0</v>
      </c>
      <c r="BD2277" s="7">
        <v>0</v>
      </c>
      <c r="BE2277" s="7">
        <v>33</v>
      </c>
      <c r="BF2277" s="7">
        <v>18.336880000000001</v>
      </c>
      <c r="BG2277" s="7">
        <v>605.11703999999997</v>
      </c>
      <c r="BH2277" s="7">
        <v>0</v>
      </c>
      <c r="BI2277" s="6">
        <f t="shared" si="35"/>
        <v>33</v>
      </c>
      <c r="BJ2277" s="6" t="s">
        <v>0</v>
      </c>
      <c r="BK2277" s="7" t="s">
        <v>0</v>
      </c>
    </row>
    <row r="2278" spans="1:63" x14ac:dyDescent="0.25">
      <c r="A2278" s="4" t="s">
        <v>3708</v>
      </c>
      <c r="B2278" s="5" t="s">
        <v>188</v>
      </c>
      <c r="C2278" s="6" t="s">
        <v>65</v>
      </c>
      <c r="D2278" s="5" t="s">
        <v>66</v>
      </c>
      <c r="E2278" s="6" t="s">
        <v>67</v>
      </c>
      <c r="F2278" s="6" t="s">
        <v>76</v>
      </c>
      <c r="G2278" s="6" t="s">
        <v>88</v>
      </c>
      <c r="H2278" s="6" t="s">
        <v>3709</v>
      </c>
      <c r="I2278" s="6" t="s">
        <v>71</v>
      </c>
      <c r="J2278" s="6" t="s">
        <v>127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  <c r="Y2278" s="7">
        <v>0</v>
      </c>
      <c r="Z2278" s="7">
        <v>0</v>
      </c>
      <c r="AA2278" s="7">
        <v>0</v>
      </c>
      <c r="AB2278" s="7">
        <v>47</v>
      </c>
      <c r="AC2278" s="7">
        <v>0</v>
      </c>
      <c r="AD2278" s="7">
        <v>0</v>
      </c>
      <c r="AE2278" s="7">
        <v>0</v>
      </c>
      <c r="AF2278" s="7">
        <v>0</v>
      </c>
      <c r="AG2278" s="7">
        <v>0</v>
      </c>
      <c r="AH2278" s="7">
        <v>0</v>
      </c>
      <c r="AI2278" s="7">
        <v>0</v>
      </c>
      <c r="AJ2278" s="7">
        <v>0</v>
      </c>
      <c r="AK2278" s="7">
        <v>0</v>
      </c>
      <c r="AL2278" s="7">
        <v>0</v>
      </c>
      <c r="AM2278" s="7">
        <v>0</v>
      </c>
      <c r="AN2278" s="7">
        <v>0</v>
      </c>
      <c r="AO2278" s="7">
        <v>0</v>
      </c>
      <c r="AP2278" s="7">
        <v>0</v>
      </c>
      <c r="AQ2278" s="7">
        <v>0</v>
      </c>
      <c r="AR2278" s="7">
        <v>0</v>
      </c>
      <c r="AS2278" s="7">
        <v>0</v>
      </c>
      <c r="AT2278" s="7">
        <v>0</v>
      </c>
      <c r="AU2278" s="7">
        <v>0</v>
      </c>
      <c r="AV2278" s="7">
        <v>0</v>
      </c>
      <c r="AW2278" s="7">
        <v>0</v>
      </c>
      <c r="AX2278" s="7">
        <v>0</v>
      </c>
      <c r="AY2278" s="7">
        <v>0</v>
      </c>
      <c r="AZ2278" s="7">
        <v>0</v>
      </c>
      <c r="BA2278" s="7">
        <v>0</v>
      </c>
      <c r="BB2278" s="7">
        <v>0</v>
      </c>
      <c r="BC2278" s="7">
        <v>0</v>
      </c>
      <c r="BD2278" s="7">
        <v>0</v>
      </c>
      <c r="BE2278" s="7">
        <v>47</v>
      </c>
      <c r="BF2278" s="7">
        <v>21.15427</v>
      </c>
      <c r="BG2278" s="7">
        <v>994.25068999999996</v>
      </c>
      <c r="BH2278" s="7">
        <v>0</v>
      </c>
      <c r="BI2278" s="6">
        <f t="shared" si="35"/>
        <v>47</v>
      </c>
      <c r="BJ2278" s="6" t="s">
        <v>0</v>
      </c>
      <c r="BK2278" s="7" t="s">
        <v>0</v>
      </c>
    </row>
    <row r="2279" spans="1:63" x14ac:dyDescent="0.25">
      <c r="A2279" s="4" t="s">
        <v>3710</v>
      </c>
      <c r="B2279" s="5" t="s">
        <v>188</v>
      </c>
      <c r="C2279" s="6" t="s">
        <v>65</v>
      </c>
      <c r="D2279" s="5" t="s">
        <v>66</v>
      </c>
      <c r="E2279" s="6" t="s">
        <v>67</v>
      </c>
      <c r="F2279" s="6" t="s">
        <v>76</v>
      </c>
      <c r="G2279" s="6" t="s">
        <v>88</v>
      </c>
      <c r="H2279" s="6" t="s">
        <v>1515</v>
      </c>
      <c r="I2279" s="6" t="s">
        <v>71</v>
      </c>
      <c r="J2279" s="6" t="s">
        <v>127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51</v>
      </c>
      <c r="AC2279" s="7">
        <v>0</v>
      </c>
      <c r="AD2279" s="7">
        <v>0</v>
      </c>
      <c r="AE2279" s="7">
        <v>0</v>
      </c>
      <c r="AF2279" s="7">
        <v>0</v>
      </c>
      <c r="AG2279" s="7">
        <v>0</v>
      </c>
      <c r="AH2279" s="7">
        <v>0</v>
      </c>
      <c r="AI2279" s="7">
        <v>0</v>
      </c>
      <c r="AJ2279" s="7">
        <v>0</v>
      </c>
      <c r="AK2279" s="7">
        <v>0</v>
      </c>
      <c r="AL2279" s="7">
        <v>0</v>
      </c>
      <c r="AM2279" s="7">
        <v>0</v>
      </c>
      <c r="AN2279" s="7">
        <v>0</v>
      </c>
      <c r="AO2279" s="7">
        <v>0</v>
      </c>
      <c r="AP2279" s="7">
        <v>0</v>
      </c>
      <c r="AQ2279" s="7">
        <v>0</v>
      </c>
      <c r="AR2279" s="7">
        <v>0</v>
      </c>
      <c r="AS2279" s="7">
        <v>0</v>
      </c>
      <c r="AT2279" s="7">
        <v>0</v>
      </c>
      <c r="AU2279" s="7">
        <v>0</v>
      </c>
      <c r="AV2279" s="7">
        <v>0</v>
      </c>
      <c r="AW2279" s="7">
        <v>0</v>
      </c>
      <c r="AX2279" s="7">
        <v>0</v>
      </c>
      <c r="AY2279" s="7">
        <v>0</v>
      </c>
      <c r="AZ2279" s="7">
        <v>0</v>
      </c>
      <c r="BA2279" s="7">
        <v>0</v>
      </c>
      <c r="BB2279" s="7">
        <v>0</v>
      </c>
      <c r="BC2279" s="7">
        <v>0</v>
      </c>
      <c r="BD2279" s="7">
        <v>0</v>
      </c>
      <c r="BE2279" s="7">
        <v>51</v>
      </c>
      <c r="BF2279" s="7">
        <v>46.823860000000003</v>
      </c>
      <c r="BG2279" s="7">
        <v>2388.0168600000002</v>
      </c>
      <c r="BH2279" s="7">
        <v>0</v>
      </c>
      <c r="BI2279" s="6">
        <f t="shared" si="35"/>
        <v>51</v>
      </c>
      <c r="BJ2279" s="6" t="s">
        <v>0</v>
      </c>
      <c r="BK2279" s="7" t="s">
        <v>0</v>
      </c>
    </row>
    <row r="2280" spans="1:63" x14ac:dyDescent="0.25">
      <c r="A2280" s="4" t="s">
        <v>3711</v>
      </c>
      <c r="B2280" s="5" t="s">
        <v>188</v>
      </c>
      <c r="C2280" s="6" t="s">
        <v>65</v>
      </c>
      <c r="D2280" s="5" t="s">
        <v>66</v>
      </c>
      <c r="E2280" s="6" t="s">
        <v>67</v>
      </c>
      <c r="F2280" s="6" t="s">
        <v>76</v>
      </c>
      <c r="G2280" s="6" t="s">
        <v>88</v>
      </c>
      <c r="H2280" s="6" t="s">
        <v>1027</v>
      </c>
      <c r="I2280" s="6" t="s">
        <v>71</v>
      </c>
      <c r="J2280" s="6" t="s">
        <v>127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49</v>
      </c>
      <c r="AC2280" s="7">
        <v>0</v>
      </c>
      <c r="AD2280" s="7">
        <v>0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  <c r="AK2280" s="7">
        <v>0</v>
      </c>
      <c r="AL2280" s="7">
        <v>0</v>
      </c>
      <c r="AM2280" s="7">
        <v>0</v>
      </c>
      <c r="AN2280" s="7">
        <v>0</v>
      </c>
      <c r="AO2280" s="7">
        <v>0</v>
      </c>
      <c r="AP2280" s="7">
        <v>0</v>
      </c>
      <c r="AQ2280" s="7">
        <v>0</v>
      </c>
      <c r="AR2280" s="7">
        <v>0</v>
      </c>
      <c r="AS2280" s="7">
        <v>0</v>
      </c>
      <c r="AT2280" s="7">
        <v>0</v>
      </c>
      <c r="AU2280" s="7">
        <v>0</v>
      </c>
      <c r="AV2280" s="7">
        <v>0</v>
      </c>
      <c r="AW2280" s="7">
        <v>0</v>
      </c>
      <c r="AX2280" s="7">
        <v>0</v>
      </c>
      <c r="AY2280" s="7">
        <v>0</v>
      </c>
      <c r="AZ2280" s="7">
        <v>0</v>
      </c>
      <c r="BA2280" s="7">
        <v>0</v>
      </c>
      <c r="BB2280" s="7">
        <v>0</v>
      </c>
      <c r="BC2280" s="7">
        <v>0</v>
      </c>
      <c r="BD2280" s="7">
        <v>0</v>
      </c>
      <c r="BE2280" s="7">
        <v>49</v>
      </c>
      <c r="BF2280" s="7">
        <v>38.69614</v>
      </c>
      <c r="BG2280" s="7">
        <v>1896.11086</v>
      </c>
      <c r="BH2280" s="7">
        <v>0</v>
      </c>
      <c r="BI2280" s="6">
        <f t="shared" si="35"/>
        <v>49</v>
      </c>
      <c r="BJ2280" s="6" t="s">
        <v>0</v>
      </c>
      <c r="BK2280" s="7" t="s">
        <v>0</v>
      </c>
    </row>
    <row r="2281" spans="1:63" x14ac:dyDescent="0.25">
      <c r="A2281" s="4" t="s">
        <v>3712</v>
      </c>
      <c r="B2281" s="5" t="s">
        <v>192</v>
      </c>
      <c r="C2281" s="6" t="s">
        <v>65</v>
      </c>
      <c r="D2281" s="5" t="s">
        <v>66</v>
      </c>
      <c r="E2281" s="6" t="s">
        <v>67</v>
      </c>
      <c r="F2281" s="6" t="s">
        <v>76</v>
      </c>
      <c r="G2281" s="6" t="s">
        <v>88</v>
      </c>
      <c r="H2281" s="6" t="s">
        <v>3709</v>
      </c>
      <c r="I2281" s="6" t="s">
        <v>71</v>
      </c>
      <c r="J2281" s="6" t="s">
        <v>127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  <c r="Y2281" s="7">
        <v>0</v>
      </c>
      <c r="Z2281" s="7">
        <v>0</v>
      </c>
      <c r="AA2281" s="7">
        <v>0</v>
      </c>
      <c r="AB2281" s="7">
        <v>39</v>
      </c>
      <c r="AC2281" s="7">
        <v>0</v>
      </c>
      <c r="AD2281" s="7">
        <v>0</v>
      </c>
      <c r="AE2281" s="7">
        <v>0</v>
      </c>
      <c r="AF2281" s="7">
        <v>0</v>
      </c>
      <c r="AG2281" s="7">
        <v>0</v>
      </c>
      <c r="AH2281" s="7">
        <v>0</v>
      </c>
      <c r="AI2281" s="7">
        <v>0</v>
      </c>
      <c r="AJ2281" s="7">
        <v>0</v>
      </c>
      <c r="AK2281" s="7">
        <v>0</v>
      </c>
      <c r="AL2281" s="7">
        <v>0</v>
      </c>
      <c r="AM2281" s="7">
        <v>0</v>
      </c>
      <c r="AN2281" s="7">
        <v>0</v>
      </c>
      <c r="AO2281" s="7">
        <v>0</v>
      </c>
      <c r="AP2281" s="7">
        <v>0</v>
      </c>
      <c r="AQ2281" s="7">
        <v>0</v>
      </c>
      <c r="AR2281" s="7">
        <v>0</v>
      </c>
      <c r="AS2281" s="7">
        <v>0</v>
      </c>
      <c r="AT2281" s="7">
        <v>0</v>
      </c>
      <c r="AU2281" s="7">
        <v>0</v>
      </c>
      <c r="AV2281" s="7">
        <v>0</v>
      </c>
      <c r="AW2281" s="7">
        <v>0</v>
      </c>
      <c r="AX2281" s="7">
        <v>0</v>
      </c>
      <c r="AY2281" s="7">
        <v>0</v>
      </c>
      <c r="AZ2281" s="7">
        <v>0</v>
      </c>
      <c r="BA2281" s="7">
        <v>0</v>
      </c>
      <c r="BB2281" s="7">
        <v>0</v>
      </c>
      <c r="BC2281" s="7">
        <v>0</v>
      </c>
      <c r="BD2281" s="7">
        <v>0</v>
      </c>
      <c r="BE2281" s="7">
        <v>39</v>
      </c>
      <c r="BF2281" s="7">
        <v>17.810790000000001</v>
      </c>
      <c r="BG2281" s="7">
        <v>694.62081000000001</v>
      </c>
      <c r="BH2281" s="7">
        <v>0</v>
      </c>
      <c r="BI2281" s="6">
        <f t="shared" si="35"/>
        <v>39</v>
      </c>
      <c r="BJ2281" s="6" t="s">
        <v>0</v>
      </c>
      <c r="BK2281" s="7" t="s">
        <v>0</v>
      </c>
    </row>
    <row r="2282" spans="1:63" x14ac:dyDescent="0.25">
      <c r="A2282" s="4" t="s">
        <v>3713</v>
      </c>
      <c r="B2282" s="5" t="s">
        <v>1085</v>
      </c>
      <c r="C2282" s="6" t="s">
        <v>65</v>
      </c>
      <c r="D2282" s="5" t="s">
        <v>66</v>
      </c>
      <c r="E2282" s="6" t="s">
        <v>139</v>
      </c>
      <c r="F2282" s="6" t="s">
        <v>908</v>
      </c>
      <c r="G2282" s="6" t="s">
        <v>112</v>
      </c>
      <c r="H2282" s="6" t="s">
        <v>3561</v>
      </c>
      <c r="I2282" s="6" t="s">
        <v>71</v>
      </c>
      <c r="J2282" s="6" t="s">
        <v>228</v>
      </c>
      <c r="K2282" s="7">
        <v>0</v>
      </c>
      <c r="L2282" s="7">
        <v>0</v>
      </c>
      <c r="M2282" s="7">
        <v>0</v>
      </c>
      <c r="N2282" s="7">
        <v>4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  <c r="X2282" s="7">
        <v>0</v>
      </c>
      <c r="Y2282" s="7">
        <v>0</v>
      </c>
      <c r="Z2282" s="7">
        <v>0</v>
      </c>
      <c r="AA2282" s="7">
        <v>0</v>
      </c>
      <c r="AB2282" s="7">
        <v>0</v>
      </c>
      <c r="AC2282" s="7">
        <v>0</v>
      </c>
      <c r="AD2282" s="7">
        <v>0</v>
      </c>
      <c r="AE2282" s="7">
        <v>0</v>
      </c>
      <c r="AF2282" s="7">
        <v>28</v>
      </c>
      <c r="AG2282" s="7">
        <v>0</v>
      </c>
      <c r="AH2282" s="7">
        <v>0</v>
      </c>
      <c r="AI2282" s="7">
        <v>0</v>
      </c>
      <c r="AJ2282" s="7">
        <v>0</v>
      </c>
      <c r="AK2282" s="7">
        <v>0</v>
      </c>
      <c r="AL2282" s="7">
        <v>0</v>
      </c>
      <c r="AM2282" s="7">
        <v>0</v>
      </c>
      <c r="AN2282" s="7">
        <v>0</v>
      </c>
      <c r="AO2282" s="7">
        <v>0</v>
      </c>
      <c r="AP2282" s="7">
        <v>0</v>
      </c>
      <c r="AQ2282" s="7">
        <v>0</v>
      </c>
      <c r="AR2282" s="7">
        <v>0</v>
      </c>
      <c r="AS2282" s="7">
        <v>0</v>
      </c>
      <c r="AT2282" s="7">
        <v>0</v>
      </c>
      <c r="AU2282" s="7">
        <v>0</v>
      </c>
      <c r="AV2282" s="7">
        <v>0</v>
      </c>
      <c r="AW2282" s="7">
        <v>0</v>
      </c>
      <c r="AX2282" s="7">
        <v>0</v>
      </c>
      <c r="AY2282" s="7">
        <v>0</v>
      </c>
      <c r="AZ2282" s="7">
        <v>0</v>
      </c>
      <c r="BA2282" s="7">
        <v>0</v>
      </c>
      <c r="BB2282" s="7">
        <v>0</v>
      </c>
      <c r="BC2282" s="7">
        <v>0</v>
      </c>
      <c r="BD2282" s="7">
        <v>0</v>
      </c>
      <c r="BE2282" s="7">
        <v>32</v>
      </c>
      <c r="BF2282" s="7">
        <v>79.474990000000005</v>
      </c>
      <c r="BG2282" s="7">
        <v>2543.1996800000002</v>
      </c>
      <c r="BH2282" s="7">
        <v>0</v>
      </c>
      <c r="BI2282" s="6">
        <f t="shared" si="35"/>
        <v>28</v>
      </c>
      <c r="BJ2282" s="6" t="s">
        <v>0</v>
      </c>
      <c r="BK2282" s="7" t="s">
        <v>0</v>
      </c>
    </row>
    <row r="2283" spans="1:63" x14ac:dyDescent="0.25">
      <c r="A2283" s="4" t="s">
        <v>3714</v>
      </c>
      <c r="B2283" s="5" t="s">
        <v>197</v>
      </c>
      <c r="C2283" s="6" t="s">
        <v>65</v>
      </c>
      <c r="D2283" s="5" t="s">
        <v>66</v>
      </c>
      <c r="E2283" s="6" t="s">
        <v>67</v>
      </c>
      <c r="F2283" s="6" t="s">
        <v>133</v>
      </c>
      <c r="G2283" s="6" t="s">
        <v>77</v>
      </c>
      <c r="H2283" s="6" t="s">
        <v>3715</v>
      </c>
      <c r="I2283" s="6" t="s">
        <v>71</v>
      </c>
      <c r="J2283" s="6" t="s">
        <v>72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  <c r="Y2283" s="7">
        <v>0</v>
      </c>
      <c r="Z2283" s="7">
        <v>0</v>
      </c>
      <c r="AA2283" s="7">
        <v>0</v>
      </c>
      <c r="AB2283" s="7">
        <v>49</v>
      </c>
      <c r="AC2283" s="7">
        <v>0</v>
      </c>
      <c r="AD2283" s="7">
        <v>0</v>
      </c>
      <c r="AE2283" s="7">
        <v>0</v>
      </c>
      <c r="AF2283" s="7">
        <v>0</v>
      </c>
      <c r="AG2283" s="7">
        <v>0</v>
      </c>
      <c r="AH2283" s="7">
        <v>0</v>
      </c>
      <c r="AI2283" s="7">
        <v>0</v>
      </c>
      <c r="AJ2283" s="7">
        <v>0</v>
      </c>
      <c r="AK2283" s="7">
        <v>0</v>
      </c>
      <c r="AL2283" s="7">
        <v>0</v>
      </c>
      <c r="AM2283" s="7">
        <v>0</v>
      </c>
      <c r="AN2283" s="7">
        <v>0</v>
      </c>
      <c r="AO2283" s="7">
        <v>0</v>
      </c>
      <c r="AP2283" s="7">
        <v>0</v>
      </c>
      <c r="AQ2283" s="7">
        <v>0</v>
      </c>
      <c r="AR2283" s="7">
        <v>0</v>
      </c>
      <c r="AS2283" s="7">
        <v>0</v>
      </c>
      <c r="AT2283" s="7">
        <v>0</v>
      </c>
      <c r="AU2283" s="7">
        <v>0</v>
      </c>
      <c r="AV2283" s="7">
        <v>0</v>
      </c>
      <c r="AW2283" s="7">
        <v>0</v>
      </c>
      <c r="AX2283" s="7">
        <v>0</v>
      </c>
      <c r="AY2283" s="7">
        <v>0</v>
      </c>
      <c r="AZ2283" s="7">
        <v>0</v>
      </c>
      <c r="BA2283" s="7">
        <v>0</v>
      </c>
      <c r="BB2283" s="7">
        <v>0</v>
      </c>
      <c r="BC2283" s="7">
        <v>0</v>
      </c>
      <c r="BD2283" s="7">
        <v>0</v>
      </c>
      <c r="BE2283" s="7">
        <v>49</v>
      </c>
      <c r="BF2283" s="7">
        <v>0.29870000000000002</v>
      </c>
      <c r="BG2283" s="7">
        <v>14.6363</v>
      </c>
      <c r="BH2283" s="7">
        <v>0</v>
      </c>
      <c r="BI2283" s="6">
        <f t="shared" si="35"/>
        <v>49</v>
      </c>
      <c r="BJ2283" s="6" t="s">
        <v>0</v>
      </c>
      <c r="BK2283" s="7" t="s">
        <v>0</v>
      </c>
    </row>
    <row r="2284" spans="1:63" x14ac:dyDescent="0.25">
      <c r="A2284" s="4" t="s">
        <v>3716</v>
      </c>
      <c r="B2284" s="5" t="s">
        <v>197</v>
      </c>
      <c r="C2284" s="6" t="s">
        <v>65</v>
      </c>
      <c r="D2284" s="5" t="s">
        <v>66</v>
      </c>
      <c r="E2284" s="6" t="s">
        <v>67</v>
      </c>
      <c r="F2284" s="6" t="s">
        <v>133</v>
      </c>
      <c r="G2284" s="6" t="s">
        <v>77</v>
      </c>
      <c r="H2284" s="6" t="s">
        <v>3717</v>
      </c>
      <c r="I2284" s="6" t="s">
        <v>71</v>
      </c>
      <c r="J2284" s="6" t="s">
        <v>72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0</v>
      </c>
      <c r="Y2284" s="7">
        <v>0</v>
      </c>
      <c r="Z2284" s="7">
        <v>0</v>
      </c>
      <c r="AA2284" s="7">
        <v>0</v>
      </c>
      <c r="AB2284" s="7">
        <v>61.5</v>
      </c>
      <c r="AC2284" s="7">
        <v>0</v>
      </c>
      <c r="AD2284" s="7">
        <v>0</v>
      </c>
      <c r="AE2284" s="7">
        <v>0</v>
      </c>
      <c r="AF2284" s="7">
        <v>0</v>
      </c>
      <c r="AG2284" s="7">
        <v>0</v>
      </c>
      <c r="AH2284" s="7">
        <v>0</v>
      </c>
      <c r="AI2284" s="7">
        <v>0</v>
      </c>
      <c r="AJ2284" s="7">
        <v>0</v>
      </c>
      <c r="AK2284" s="7">
        <v>0</v>
      </c>
      <c r="AL2284" s="7">
        <v>0</v>
      </c>
      <c r="AM2284" s="7">
        <v>0</v>
      </c>
      <c r="AN2284" s="7">
        <v>0</v>
      </c>
      <c r="AO2284" s="7">
        <v>0</v>
      </c>
      <c r="AP2284" s="7">
        <v>0</v>
      </c>
      <c r="AQ2284" s="7">
        <v>0</v>
      </c>
      <c r="AR2284" s="7">
        <v>0</v>
      </c>
      <c r="AS2284" s="7">
        <v>0</v>
      </c>
      <c r="AT2284" s="7">
        <v>0</v>
      </c>
      <c r="AU2284" s="7">
        <v>0</v>
      </c>
      <c r="AV2284" s="7">
        <v>0</v>
      </c>
      <c r="AW2284" s="7">
        <v>0</v>
      </c>
      <c r="AX2284" s="7">
        <v>0</v>
      </c>
      <c r="AY2284" s="7">
        <v>0</v>
      </c>
      <c r="AZ2284" s="7">
        <v>0</v>
      </c>
      <c r="BA2284" s="7">
        <v>0</v>
      </c>
      <c r="BB2284" s="7">
        <v>0</v>
      </c>
      <c r="BC2284" s="7">
        <v>0</v>
      </c>
      <c r="BD2284" s="7">
        <v>0</v>
      </c>
      <c r="BE2284" s="7">
        <v>61.5</v>
      </c>
      <c r="BF2284" s="7">
        <v>2.0497000000000001</v>
      </c>
      <c r="BG2284" s="7">
        <v>126.05655</v>
      </c>
      <c r="BH2284" s="7">
        <v>0</v>
      </c>
      <c r="BI2284" s="6">
        <f t="shared" si="35"/>
        <v>61.5</v>
      </c>
      <c r="BJ2284" s="6" t="s">
        <v>0</v>
      </c>
      <c r="BK2284" s="7" t="s">
        <v>0</v>
      </c>
    </row>
    <row r="2285" spans="1:63" x14ac:dyDescent="0.25">
      <c r="A2285" s="4" t="s">
        <v>3718</v>
      </c>
      <c r="B2285" s="5" t="s">
        <v>200</v>
      </c>
      <c r="C2285" s="6" t="s">
        <v>65</v>
      </c>
      <c r="D2285" s="5" t="s">
        <v>66</v>
      </c>
      <c r="E2285" s="6" t="s">
        <v>67</v>
      </c>
      <c r="F2285" s="6" t="s">
        <v>76</v>
      </c>
      <c r="G2285" s="6" t="s">
        <v>88</v>
      </c>
      <c r="H2285" s="6" t="s">
        <v>3719</v>
      </c>
      <c r="I2285" s="6" t="s">
        <v>71</v>
      </c>
      <c r="J2285" s="6" t="s">
        <v>72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  <c r="Y2285" s="7">
        <v>0</v>
      </c>
      <c r="Z2285" s="7">
        <v>0</v>
      </c>
      <c r="AA2285" s="7">
        <v>0</v>
      </c>
      <c r="AB2285" s="7">
        <v>5.5</v>
      </c>
      <c r="AC2285" s="7">
        <v>0</v>
      </c>
      <c r="AD2285" s="7">
        <v>0</v>
      </c>
      <c r="AE2285" s="7">
        <v>0</v>
      </c>
      <c r="AF2285" s="7">
        <v>0</v>
      </c>
      <c r="AG2285" s="7">
        <v>0</v>
      </c>
      <c r="AH2285" s="7">
        <v>0</v>
      </c>
      <c r="AI2285" s="7">
        <v>0</v>
      </c>
      <c r="AJ2285" s="7">
        <v>0</v>
      </c>
      <c r="AK2285" s="7">
        <v>0</v>
      </c>
      <c r="AL2285" s="7">
        <v>0</v>
      </c>
      <c r="AM2285" s="7">
        <v>0</v>
      </c>
      <c r="AN2285" s="7">
        <v>0</v>
      </c>
      <c r="AO2285" s="7">
        <v>0</v>
      </c>
      <c r="AP2285" s="7">
        <v>0</v>
      </c>
      <c r="AQ2285" s="7">
        <v>0</v>
      </c>
      <c r="AR2285" s="7">
        <v>0</v>
      </c>
      <c r="AS2285" s="7">
        <v>0</v>
      </c>
      <c r="AT2285" s="7">
        <v>0</v>
      </c>
      <c r="AU2285" s="7">
        <v>0</v>
      </c>
      <c r="AV2285" s="7">
        <v>0</v>
      </c>
      <c r="AW2285" s="7">
        <v>0</v>
      </c>
      <c r="AX2285" s="7">
        <v>0</v>
      </c>
      <c r="AY2285" s="7">
        <v>0</v>
      </c>
      <c r="AZ2285" s="7">
        <v>0</v>
      </c>
      <c r="BA2285" s="7">
        <v>0</v>
      </c>
      <c r="BB2285" s="7">
        <v>0</v>
      </c>
      <c r="BC2285" s="7">
        <v>0</v>
      </c>
      <c r="BD2285" s="7">
        <v>0</v>
      </c>
      <c r="BE2285" s="7">
        <v>5.5</v>
      </c>
      <c r="BF2285" s="7">
        <v>116.52713</v>
      </c>
      <c r="BG2285" s="7">
        <v>640.89922000000001</v>
      </c>
      <c r="BH2285" s="7">
        <v>0</v>
      </c>
      <c r="BI2285" s="6">
        <f t="shared" si="35"/>
        <v>5.5</v>
      </c>
      <c r="BJ2285" s="6" t="s">
        <v>0</v>
      </c>
      <c r="BK2285" s="7" t="s">
        <v>0</v>
      </c>
    </row>
    <row r="2286" spans="1:63" x14ac:dyDescent="0.25">
      <c r="A2286" s="4" t="s">
        <v>3720</v>
      </c>
      <c r="B2286" s="5" t="s">
        <v>904</v>
      </c>
      <c r="C2286" s="6" t="s">
        <v>65</v>
      </c>
      <c r="D2286" s="5" t="s">
        <v>66</v>
      </c>
      <c r="E2286" s="6" t="s">
        <v>139</v>
      </c>
      <c r="F2286" s="6" t="s">
        <v>216</v>
      </c>
      <c r="G2286" s="6" t="s">
        <v>69</v>
      </c>
      <c r="H2286" s="6" t="s">
        <v>1671</v>
      </c>
      <c r="I2286" s="6" t="s">
        <v>79</v>
      </c>
      <c r="J2286" s="6" t="s">
        <v>90</v>
      </c>
      <c r="K2286" s="7">
        <v>0</v>
      </c>
      <c r="L2286" s="7">
        <v>0</v>
      </c>
      <c r="M2286" s="7">
        <v>0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0</v>
      </c>
      <c r="AC2286" s="7">
        <v>0</v>
      </c>
      <c r="AD2286" s="7">
        <v>0</v>
      </c>
      <c r="AE2286" s="7">
        <v>0</v>
      </c>
      <c r="AF2286" s="7">
        <v>0</v>
      </c>
      <c r="AG2286" s="7">
        <v>60</v>
      </c>
      <c r="AH2286" s="7">
        <v>0</v>
      </c>
      <c r="AI2286" s="7">
        <v>0</v>
      </c>
      <c r="AJ2286" s="7">
        <v>0</v>
      </c>
      <c r="AK2286" s="7">
        <v>0</v>
      </c>
      <c r="AL2286" s="7">
        <v>0</v>
      </c>
      <c r="AM2286" s="7">
        <v>0</v>
      </c>
      <c r="AN2286" s="7">
        <v>0</v>
      </c>
      <c r="AO2286" s="7">
        <v>0</v>
      </c>
      <c r="AP2286" s="7">
        <v>0</v>
      </c>
      <c r="AQ2286" s="7">
        <v>0</v>
      </c>
      <c r="AR2286" s="7">
        <v>0</v>
      </c>
      <c r="AS2286" s="7">
        <v>0</v>
      </c>
      <c r="AT2286" s="7">
        <v>0</v>
      </c>
      <c r="AU2286" s="7">
        <v>0</v>
      </c>
      <c r="AV2286" s="7">
        <v>0</v>
      </c>
      <c r="AW2286" s="7">
        <v>0</v>
      </c>
      <c r="AX2286" s="7">
        <v>0</v>
      </c>
      <c r="AY2286" s="7">
        <v>0</v>
      </c>
      <c r="AZ2286" s="7">
        <v>0</v>
      </c>
      <c r="BA2286" s="7">
        <v>0</v>
      </c>
      <c r="BB2286" s="7">
        <v>0</v>
      </c>
      <c r="BC2286" s="7">
        <v>0</v>
      </c>
      <c r="BD2286" s="7">
        <v>0</v>
      </c>
      <c r="BE2286" s="7">
        <v>60</v>
      </c>
      <c r="BF2286" s="7">
        <v>576.52189999999996</v>
      </c>
      <c r="BG2286" s="7">
        <v>34591.313999999998</v>
      </c>
      <c r="BH2286" s="7">
        <v>53</v>
      </c>
      <c r="BI2286" s="6">
        <f t="shared" si="35"/>
        <v>60</v>
      </c>
      <c r="BJ2286" s="6" t="s">
        <v>179</v>
      </c>
      <c r="BK2286" s="7" t="s">
        <v>0</v>
      </c>
    </row>
    <row r="2287" spans="1:63" x14ac:dyDescent="0.25">
      <c r="A2287" s="4" t="s">
        <v>3721</v>
      </c>
      <c r="B2287" s="5" t="s">
        <v>3722</v>
      </c>
      <c r="C2287" s="6" t="s">
        <v>65</v>
      </c>
      <c r="D2287" s="5" t="s">
        <v>66</v>
      </c>
      <c r="E2287" s="6" t="s">
        <v>139</v>
      </c>
      <c r="F2287" s="6" t="s">
        <v>908</v>
      </c>
      <c r="G2287" s="6" t="s">
        <v>112</v>
      </c>
      <c r="H2287" s="6" t="s">
        <v>1603</v>
      </c>
      <c r="I2287" s="6" t="s">
        <v>79</v>
      </c>
      <c r="J2287" s="6" t="s">
        <v>127</v>
      </c>
      <c r="K2287" s="7">
        <v>0</v>
      </c>
      <c r="L2287" s="7">
        <v>0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0</v>
      </c>
      <c r="AC2287" s="7">
        <v>0</v>
      </c>
      <c r="AD2287" s="7">
        <v>0</v>
      </c>
      <c r="AE2287" s="7">
        <v>0</v>
      </c>
      <c r="AF2287" s="7">
        <v>50</v>
      </c>
      <c r="AG2287" s="7">
        <v>0</v>
      </c>
      <c r="AH2287" s="7">
        <v>0</v>
      </c>
      <c r="AI2287" s="7">
        <v>0</v>
      </c>
      <c r="AJ2287" s="7">
        <v>0</v>
      </c>
      <c r="AK2287" s="7">
        <v>0</v>
      </c>
      <c r="AL2287" s="7">
        <v>0</v>
      </c>
      <c r="AM2287" s="7">
        <v>0</v>
      </c>
      <c r="AN2287" s="7">
        <v>0</v>
      </c>
      <c r="AO2287" s="7">
        <v>0</v>
      </c>
      <c r="AP2287" s="7">
        <v>0</v>
      </c>
      <c r="AQ2287" s="7">
        <v>0</v>
      </c>
      <c r="AR2287" s="7">
        <v>0</v>
      </c>
      <c r="AS2287" s="7">
        <v>0</v>
      </c>
      <c r="AT2287" s="7">
        <v>0</v>
      </c>
      <c r="AU2287" s="7">
        <v>0</v>
      </c>
      <c r="AV2287" s="7">
        <v>0</v>
      </c>
      <c r="AW2287" s="7">
        <v>0</v>
      </c>
      <c r="AX2287" s="7">
        <v>0</v>
      </c>
      <c r="AY2287" s="7">
        <v>0</v>
      </c>
      <c r="AZ2287" s="7">
        <v>0</v>
      </c>
      <c r="BA2287" s="7">
        <v>0</v>
      </c>
      <c r="BB2287" s="7">
        <v>0</v>
      </c>
      <c r="BC2287" s="7">
        <v>0</v>
      </c>
      <c r="BD2287" s="7">
        <v>0</v>
      </c>
      <c r="BE2287" s="7">
        <v>50</v>
      </c>
      <c r="BF2287" s="7">
        <v>508.32560000000001</v>
      </c>
      <c r="BG2287" s="7">
        <v>25416.28</v>
      </c>
      <c r="BH2287" s="7">
        <v>50</v>
      </c>
      <c r="BI2287" s="6">
        <f t="shared" si="35"/>
        <v>50</v>
      </c>
      <c r="BJ2287" s="6" t="s">
        <v>0</v>
      </c>
      <c r="BK2287" s="7" t="s">
        <v>0</v>
      </c>
    </row>
    <row r="2288" spans="1:63" x14ac:dyDescent="0.25">
      <c r="A2288" s="4" t="s">
        <v>3723</v>
      </c>
      <c r="B2288" s="5" t="s">
        <v>1055</v>
      </c>
      <c r="C2288" s="6" t="s">
        <v>65</v>
      </c>
      <c r="D2288" s="5" t="s">
        <v>11</v>
      </c>
      <c r="E2288" s="6" t="s">
        <v>139</v>
      </c>
      <c r="F2288" s="6" t="s">
        <v>146</v>
      </c>
      <c r="G2288" s="6" t="s">
        <v>108</v>
      </c>
      <c r="H2288" s="6" t="s">
        <v>0</v>
      </c>
      <c r="I2288" s="6" t="s">
        <v>11</v>
      </c>
      <c r="J2288" s="6" t="s">
        <v>72</v>
      </c>
      <c r="K2288" s="7">
        <v>1</v>
      </c>
      <c r="L2288" s="7">
        <v>0</v>
      </c>
      <c r="M2288" s="7">
        <v>0</v>
      </c>
      <c r="N2288" s="7">
        <v>0</v>
      </c>
      <c r="O2288" s="7">
        <v>0</v>
      </c>
      <c r="P2288" s="7">
        <v>0</v>
      </c>
      <c r="Q2288" s="7">
        <v>0</v>
      </c>
      <c r="R2288" s="7">
        <v>0</v>
      </c>
      <c r="S2288" s="7">
        <v>0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  <c r="Y2288" s="7">
        <v>0</v>
      </c>
      <c r="Z2288" s="7">
        <v>0</v>
      </c>
      <c r="AA2288" s="7">
        <v>0</v>
      </c>
      <c r="AB2288" s="7">
        <v>0</v>
      </c>
      <c r="AC2288" s="7">
        <v>0</v>
      </c>
      <c r="AD2288" s="7">
        <v>0</v>
      </c>
      <c r="AE2288" s="7">
        <v>0</v>
      </c>
      <c r="AF2288" s="7">
        <v>0</v>
      </c>
      <c r="AG2288" s="7">
        <v>0</v>
      </c>
      <c r="AH2288" s="7">
        <v>0</v>
      </c>
      <c r="AI2288" s="7">
        <v>0</v>
      </c>
      <c r="AJ2288" s="7">
        <v>0</v>
      </c>
      <c r="AK2288" s="7">
        <v>0</v>
      </c>
      <c r="AL2288" s="7">
        <v>0</v>
      </c>
      <c r="AM2288" s="7">
        <v>0</v>
      </c>
      <c r="AN2288" s="7">
        <v>0</v>
      </c>
      <c r="AO2288" s="7">
        <v>0</v>
      </c>
      <c r="AP2288" s="7">
        <v>0</v>
      </c>
      <c r="AQ2288" s="7">
        <v>0</v>
      </c>
      <c r="AR2288" s="7">
        <v>0</v>
      </c>
      <c r="AS2288" s="7">
        <v>0</v>
      </c>
      <c r="AT2288" s="7">
        <v>0</v>
      </c>
      <c r="AU2288" s="7">
        <v>0</v>
      </c>
      <c r="AV2288" s="7">
        <v>0</v>
      </c>
      <c r="AW2288" s="7">
        <v>0</v>
      </c>
      <c r="AX2288" s="7">
        <v>0</v>
      </c>
      <c r="AY2288" s="7">
        <v>0</v>
      </c>
      <c r="AZ2288" s="7">
        <v>0</v>
      </c>
      <c r="BA2288" s="7">
        <v>0</v>
      </c>
      <c r="BB2288" s="7">
        <v>0</v>
      </c>
      <c r="BC2288" s="7">
        <v>0</v>
      </c>
      <c r="BD2288" s="7">
        <v>0</v>
      </c>
      <c r="BE2288" s="7">
        <v>1</v>
      </c>
      <c r="BF2288" s="7">
        <v>2973.0851699999998</v>
      </c>
      <c r="BG2288" s="7">
        <v>2973.0851699999998</v>
      </c>
      <c r="BH2288" s="7">
        <v>0</v>
      </c>
      <c r="BI2288" s="6">
        <f t="shared" si="35"/>
        <v>1</v>
      </c>
      <c r="BJ2288" s="6" t="s">
        <v>179</v>
      </c>
      <c r="BK2288" s="7" t="s">
        <v>0</v>
      </c>
    </row>
    <row r="2289" spans="1:63" x14ac:dyDescent="0.25">
      <c r="A2289" s="4" t="s">
        <v>3724</v>
      </c>
      <c r="B2289" s="5" t="s">
        <v>197</v>
      </c>
      <c r="C2289" s="6" t="s">
        <v>65</v>
      </c>
      <c r="D2289" s="5" t="s">
        <v>66</v>
      </c>
      <c r="E2289" s="6" t="s">
        <v>67</v>
      </c>
      <c r="F2289" s="6" t="s">
        <v>133</v>
      </c>
      <c r="G2289" s="6" t="s">
        <v>77</v>
      </c>
      <c r="H2289" s="6" t="s">
        <v>3725</v>
      </c>
      <c r="I2289" s="6" t="s">
        <v>71</v>
      </c>
      <c r="J2289" s="6" t="s">
        <v>186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  <c r="U2289" s="7">
        <v>0</v>
      </c>
      <c r="V2289" s="7">
        <v>0</v>
      </c>
      <c r="W2289" s="7">
        <v>0</v>
      </c>
      <c r="X2289" s="7">
        <v>31</v>
      </c>
      <c r="Y2289" s="7">
        <v>0</v>
      </c>
      <c r="Z2289" s="7">
        <v>0</v>
      </c>
      <c r="AA2289" s="7">
        <v>0</v>
      </c>
      <c r="AB2289" s="7">
        <v>579</v>
      </c>
      <c r="AC2289" s="7">
        <v>0</v>
      </c>
      <c r="AD2289" s="7">
        <v>0</v>
      </c>
      <c r="AE2289" s="7">
        <v>0</v>
      </c>
      <c r="AF2289" s="7">
        <v>0</v>
      </c>
      <c r="AG2289" s="7">
        <v>0</v>
      </c>
      <c r="AH2289" s="7">
        <v>0</v>
      </c>
      <c r="AI2289" s="7">
        <v>0</v>
      </c>
      <c r="AJ2289" s="7">
        <v>0</v>
      </c>
      <c r="AK2289" s="7">
        <v>0</v>
      </c>
      <c r="AL2289" s="7">
        <v>0</v>
      </c>
      <c r="AM2289" s="7">
        <v>0</v>
      </c>
      <c r="AN2289" s="7">
        <v>0</v>
      </c>
      <c r="AO2289" s="7">
        <v>0</v>
      </c>
      <c r="AP2289" s="7">
        <v>0</v>
      </c>
      <c r="AQ2289" s="7">
        <v>0</v>
      </c>
      <c r="AR2289" s="7">
        <v>0</v>
      </c>
      <c r="AS2289" s="7">
        <v>0</v>
      </c>
      <c r="AT2289" s="7">
        <v>0</v>
      </c>
      <c r="AU2289" s="7">
        <v>0</v>
      </c>
      <c r="AV2289" s="7">
        <v>0</v>
      </c>
      <c r="AW2289" s="7">
        <v>0</v>
      </c>
      <c r="AX2289" s="7">
        <v>0</v>
      </c>
      <c r="AY2289" s="7">
        <v>0</v>
      </c>
      <c r="AZ2289" s="7">
        <v>0</v>
      </c>
      <c r="BA2289" s="7">
        <v>0</v>
      </c>
      <c r="BB2289" s="7">
        <v>0</v>
      </c>
      <c r="BC2289" s="7">
        <v>0</v>
      </c>
      <c r="BD2289" s="7">
        <v>0</v>
      </c>
      <c r="BE2289" s="7">
        <v>610</v>
      </c>
      <c r="BF2289" s="7">
        <v>0.87549999999999994</v>
      </c>
      <c r="BG2289" s="7">
        <v>534.05499999999995</v>
      </c>
      <c r="BH2289" s="7">
        <v>100</v>
      </c>
      <c r="BI2289" s="6">
        <f t="shared" si="35"/>
        <v>610</v>
      </c>
      <c r="BJ2289" s="6" t="s">
        <v>0</v>
      </c>
      <c r="BK2289" s="7" t="s">
        <v>0</v>
      </c>
    </row>
    <row r="2290" spans="1:63" x14ac:dyDescent="0.25">
      <c r="A2290" s="4" t="s">
        <v>3726</v>
      </c>
      <c r="B2290" s="5" t="s">
        <v>3385</v>
      </c>
      <c r="C2290" s="6" t="s">
        <v>65</v>
      </c>
      <c r="D2290" s="5" t="s">
        <v>138</v>
      </c>
      <c r="E2290" s="6" t="s">
        <v>139</v>
      </c>
      <c r="F2290" s="6" t="s">
        <v>296</v>
      </c>
      <c r="G2290" s="6" t="s">
        <v>212</v>
      </c>
      <c r="H2290" s="6" t="s">
        <v>1223</v>
      </c>
      <c r="I2290" s="6" t="s">
        <v>141</v>
      </c>
      <c r="J2290" s="6" t="s">
        <v>72</v>
      </c>
      <c r="K2290" s="7">
        <v>0</v>
      </c>
      <c r="L2290" s="7">
        <v>0</v>
      </c>
      <c r="M2290" s="7">
        <v>0</v>
      </c>
      <c r="N2290" s="7">
        <v>0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0</v>
      </c>
      <c r="AC2290" s="7">
        <v>0</v>
      </c>
      <c r="AD2290" s="7">
        <v>0</v>
      </c>
      <c r="AE2290" s="7">
        <v>0</v>
      </c>
      <c r="AF2290" s="7">
        <v>0</v>
      </c>
      <c r="AG2290" s="7">
        <v>8</v>
      </c>
      <c r="AH2290" s="7">
        <v>0</v>
      </c>
      <c r="AI2290" s="7">
        <v>0</v>
      </c>
      <c r="AJ2290" s="7">
        <v>0</v>
      </c>
      <c r="AK2290" s="7">
        <v>0</v>
      </c>
      <c r="AL2290" s="7">
        <v>0</v>
      </c>
      <c r="AM2290" s="7">
        <v>0</v>
      </c>
      <c r="AN2290" s="7">
        <v>0</v>
      </c>
      <c r="AO2290" s="7">
        <v>0</v>
      </c>
      <c r="AP2290" s="7">
        <v>0</v>
      </c>
      <c r="AQ2290" s="7">
        <v>0</v>
      </c>
      <c r="AR2290" s="7">
        <v>0</v>
      </c>
      <c r="AS2290" s="7">
        <v>0</v>
      </c>
      <c r="AT2290" s="7">
        <v>0</v>
      </c>
      <c r="AU2290" s="7">
        <v>0</v>
      </c>
      <c r="AV2290" s="7">
        <v>0</v>
      </c>
      <c r="AW2290" s="7">
        <v>0</v>
      </c>
      <c r="AX2290" s="7">
        <v>0</v>
      </c>
      <c r="AY2290" s="7">
        <v>0</v>
      </c>
      <c r="AZ2290" s="7">
        <v>0</v>
      </c>
      <c r="BA2290" s="7">
        <v>0</v>
      </c>
      <c r="BB2290" s="7">
        <v>0</v>
      </c>
      <c r="BC2290" s="7">
        <v>0</v>
      </c>
      <c r="BD2290" s="7">
        <v>0</v>
      </c>
      <c r="BE2290" s="7">
        <v>8</v>
      </c>
      <c r="BF2290" s="7">
        <v>25.888999999999999</v>
      </c>
      <c r="BG2290" s="7">
        <v>207.11199999999999</v>
      </c>
      <c r="BH2290" s="7">
        <v>0</v>
      </c>
      <c r="BI2290" s="6">
        <f t="shared" si="35"/>
        <v>8</v>
      </c>
      <c r="BJ2290" s="6" t="s">
        <v>0</v>
      </c>
      <c r="BK2290" s="7" t="s">
        <v>0</v>
      </c>
    </row>
    <row r="2291" spans="1:63" x14ac:dyDescent="0.25">
      <c r="A2291" s="4" t="s">
        <v>3727</v>
      </c>
      <c r="B2291" s="5" t="s">
        <v>275</v>
      </c>
      <c r="C2291" s="6" t="s">
        <v>65</v>
      </c>
      <c r="D2291" s="5" t="s">
        <v>138</v>
      </c>
      <c r="E2291" s="6" t="s">
        <v>145</v>
      </c>
      <c r="F2291" s="6" t="s">
        <v>146</v>
      </c>
      <c r="G2291" s="6" t="s">
        <v>212</v>
      </c>
      <c r="H2291" s="6" t="s">
        <v>0</v>
      </c>
      <c r="I2291" s="6" t="s">
        <v>141</v>
      </c>
      <c r="J2291" s="6" t="s">
        <v>186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  <c r="Y2291" s="7">
        <v>0</v>
      </c>
      <c r="Z2291" s="7">
        <v>0</v>
      </c>
      <c r="AA2291" s="7">
        <v>0</v>
      </c>
      <c r="AB2291" s="7">
        <v>0</v>
      </c>
      <c r="AC2291" s="7">
        <v>0</v>
      </c>
      <c r="AD2291" s="7">
        <v>0</v>
      </c>
      <c r="AE2291" s="7">
        <v>0</v>
      </c>
      <c r="AF2291" s="7">
        <v>0</v>
      </c>
      <c r="AG2291" s="7">
        <v>0</v>
      </c>
      <c r="AH2291" s="7">
        <v>0</v>
      </c>
      <c r="AI2291" s="7">
        <v>0</v>
      </c>
      <c r="AJ2291" s="7">
        <v>0</v>
      </c>
      <c r="AK2291" s="7">
        <v>0</v>
      </c>
      <c r="AL2291" s="7">
        <v>0</v>
      </c>
      <c r="AM2291" s="7">
        <v>0</v>
      </c>
      <c r="AN2291" s="7">
        <v>0</v>
      </c>
      <c r="AO2291" s="7">
        <v>0</v>
      </c>
      <c r="AP2291" s="7">
        <v>0</v>
      </c>
      <c r="AQ2291" s="7">
        <v>0</v>
      </c>
      <c r="AR2291" s="7">
        <v>0</v>
      </c>
      <c r="AS2291" s="7">
        <v>0</v>
      </c>
      <c r="AT2291" s="7">
        <v>0</v>
      </c>
      <c r="AU2291" s="7">
        <v>0</v>
      </c>
      <c r="AV2291" s="7">
        <v>0</v>
      </c>
      <c r="AW2291" s="7">
        <v>0</v>
      </c>
      <c r="AX2291" s="7">
        <v>0</v>
      </c>
      <c r="AY2291" s="7">
        <v>0</v>
      </c>
      <c r="AZ2291" s="7">
        <v>0</v>
      </c>
      <c r="BA2291" s="7">
        <v>0</v>
      </c>
      <c r="BB2291" s="7">
        <v>0</v>
      </c>
      <c r="BC2291" s="7">
        <v>1</v>
      </c>
      <c r="BD2291" s="7">
        <v>0</v>
      </c>
      <c r="BE2291" s="7">
        <v>1</v>
      </c>
      <c r="BF2291" s="7">
        <v>1743.44633</v>
      </c>
      <c r="BG2291" s="7">
        <v>1743.44633</v>
      </c>
      <c r="BH2291" s="7">
        <v>0</v>
      </c>
      <c r="BI2291" s="6">
        <f t="shared" si="35"/>
        <v>1</v>
      </c>
      <c r="BJ2291" s="6" t="s">
        <v>179</v>
      </c>
      <c r="BK2291" s="7" t="s">
        <v>0</v>
      </c>
    </row>
    <row r="2292" spans="1:63" x14ac:dyDescent="0.25">
      <c r="A2292" s="4" t="s">
        <v>3728</v>
      </c>
      <c r="B2292" s="5" t="s">
        <v>208</v>
      </c>
      <c r="C2292" s="6" t="s">
        <v>65</v>
      </c>
      <c r="D2292" s="5" t="s">
        <v>66</v>
      </c>
      <c r="E2292" s="6" t="s">
        <v>139</v>
      </c>
      <c r="F2292" s="6" t="s">
        <v>161</v>
      </c>
      <c r="G2292" s="6" t="s">
        <v>69</v>
      </c>
      <c r="H2292" s="6" t="s">
        <v>2289</v>
      </c>
      <c r="I2292" s="6" t="s">
        <v>71</v>
      </c>
      <c r="J2292" s="6" t="s">
        <v>72</v>
      </c>
      <c r="K2292" s="7">
        <v>0</v>
      </c>
      <c r="L2292" s="7">
        <v>0</v>
      </c>
      <c r="M2292" s="7">
        <v>0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0</v>
      </c>
      <c r="AC2292" s="7">
        <v>0</v>
      </c>
      <c r="AD2292" s="7">
        <v>0</v>
      </c>
      <c r="AE2292" s="7">
        <v>0</v>
      </c>
      <c r="AF2292" s="7">
        <v>0</v>
      </c>
      <c r="AG2292" s="7">
        <v>15</v>
      </c>
      <c r="AH2292" s="7">
        <v>0</v>
      </c>
      <c r="AI2292" s="7">
        <v>0</v>
      </c>
      <c r="AJ2292" s="7">
        <v>0</v>
      </c>
      <c r="AK2292" s="7">
        <v>0</v>
      </c>
      <c r="AL2292" s="7">
        <v>0</v>
      </c>
      <c r="AM2292" s="7">
        <v>0</v>
      </c>
      <c r="AN2292" s="7">
        <v>0</v>
      </c>
      <c r="AO2292" s="7">
        <v>0</v>
      </c>
      <c r="AP2292" s="7">
        <v>0</v>
      </c>
      <c r="AQ2292" s="7">
        <v>0</v>
      </c>
      <c r="AR2292" s="7">
        <v>0</v>
      </c>
      <c r="AS2292" s="7">
        <v>0</v>
      </c>
      <c r="AT2292" s="7">
        <v>0</v>
      </c>
      <c r="AU2292" s="7">
        <v>0</v>
      </c>
      <c r="AV2292" s="7">
        <v>0</v>
      </c>
      <c r="AW2292" s="7">
        <v>0</v>
      </c>
      <c r="AX2292" s="7">
        <v>0</v>
      </c>
      <c r="AY2292" s="7">
        <v>0</v>
      </c>
      <c r="AZ2292" s="7">
        <v>0</v>
      </c>
      <c r="BA2292" s="7">
        <v>0</v>
      </c>
      <c r="BB2292" s="7">
        <v>0</v>
      </c>
      <c r="BC2292" s="7">
        <v>0</v>
      </c>
      <c r="BD2292" s="7">
        <v>0</v>
      </c>
      <c r="BE2292" s="7">
        <v>15</v>
      </c>
      <c r="BF2292" s="7">
        <v>31.243649999999999</v>
      </c>
      <c r="BG2292" s="7">
        <v>468.65474999999998</v>
      </c>
      <c r="BH2292" s="7">
        <v>0</v>
      </c>
      <c r="BI2292" s="6">
        <f t="shared" si="35"/>
        <v>15</v>
      </c>
      <c r="BJ2292" s="6" t="s">
        <v>0</v>
      </c>
      <c r="BK2292" s="7" t="s">
        <v>0</v>
      </c>
    </row>
    <row r="2293" spans="1:63" x14ac:dyDescent="0.25">
      <c r="A2293" s="4" t="s">
        <v>3729</v>
      </c>
      <c r="B2293" s="5" t="s">
        <v>208</v>
      </c>
      <c r="C2293" s="6" t="s">
        <v>65</v>
      </c>
      <c r="D2293" s="5" t="s">
        <v>66</v>
      </c>
      <c r="E2293" s="6" t="s">
        <v>139</v>
      </c>
      <c r="F2293" s="6" t="s">
        <v>161</v>
      </c>
      <c r="G2293" s="6" t="s">
        <v>69</v>
      </c>
      <c r="H2293" s="6" t="s">
        <v>2289</v>
      </c>
      <c r="I2293" s="6" t="s">
        <v>71</v>
      </c>
      <c r="J2293" s="6" t="s">
        <v>72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0</v>
      </c>
      <c r="AA2293" s="7">
        <v>0</v>
      </c>
      <c r="AB2293" s="7">
        <v>0</v>
      </c>
      <c r="AC2293" s="7">
        <v>0</v>
      </c>
      <c r="AD2293" s="7">
        <v>0</v>
      </c>
      <c r="AE2293" s="7">
        <v>0</v>
      </c>
      <c r="AF2293" s="7">
        <v>0</v>
      </c>
      <c r="AG2293" s="7">
        <v>51</v>
      </c>
      <c r="AH2293" s="7">
        <v>0</v>
      </c>
      <c r="AI2293" s="7">
        <v>0</v>
      </c>
      <c r="AJ2293" s="7">
        <v>0</v>
      </c>
      <c r="AK2293" s="7">
        <v>0</v>
      </c>
      <c r="AL2293" s="7">
        <v>0</v>
      </c>
      <c r="AM2293" s="7">
        <v>0</v>
      </c>
      <c r="AN2293" s="7">
        <v>0</v>
      </c>
      <c r="AO2293" s="7">
        <v>0</v>
      </c>
      <c r="AP2293" s="7">
        <v>0</v>
      </c>
      <c r="AQ2293" s="7">
        <v>0</v>
      </c>
      <c r="AR2293" s="7">
        <v>0</v>
      </c>
      <c r="AS2293" s="7">
        <v>0</v>
      </c>
      <c r="AT2293" s="7">
        <v>0</v>
      </c>
      <c r="AU2293" s="7">
        <v>0</v>
      </c>
      <c r="AV2293" s="7">
        <v>0</v>
      </c>
      <c r="AW2293" s="7">
        <v>0</v>
      </c>
      <c r="AX2293" s="7">
        <v>0</v>
      </c>
      <c r="AY2293" s="7">
        <v>0</v>
      </c>
      <c r="AZ2293" s="7">
        <v>0</v>
      </c>
      <c r="BA2293" s="7">
        <v>0</v>
      </c>
      <c r="BB2293" s="7">
        <v>0</v>
      </c>
      <c r="BC2293" s="7">
        <v>0</v>
      </c>
      <c r="BD2293" s="7">
        <v>0</v>
      </c>
      <c r="BE2293" s="7">
        <v>51</v>
      </c>
      <c r="BF2293" s="7">
        <v>23.735109999999999</v>
      </c>
      <c r="BG2293" s="7">
        <v>1210.4906100000001</v>
      </c>
      <c r="BH2293" s="7">
        <v>0</v>
      </c>
      <c r="BI2293" s="6">
        <f t="shared" si="35"/>
        <v>51</v>
      </c>
      <c r="BJ2293" s="6" t="s">
        <v>0</v>
      </c>
      <c r="BK2293" s="7" t="s">
        <v>0</v>
      </c>
    </row>
    <row r="2294" spans="1:63" x14ac:dyDescent="0.25">
      <c r="A2294" s="4" t="s">
        <v>3730</v>
      </c>
      <c r="B2294" s="5" t="s">
        <v>904</v>
      </c>
      <c r="C2294" s="6" t="s">
        <v>65</v>
      </c>
      <c r="D2294" s="5" t="s">
        <v>66</v>
      </c>
      <c r="E2294" s="6" t="s">
        <v>139</v>
      </c>
      <c r="F2294" s="6" t="s">
        <v>216</v>
      </c>
      <c r="G2294" s="6" t="s">
        <v>69</v>
      </c>
      <c r="H2294" s="6" t="s">
        <v>1223</v>
      </c>
      <c r="I2294" s="6" t="s">
        <v>98</v>
      </c>
      <c r="J2294" s="6" t="s">
        <v>127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0</v>
      </c>
      <c r="R2294" s="7">
        <v>0</v>
      </c>
      <c r="S2294" s="7">
        <v>0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  <c r="Y2294" s="7">
        <v>0</v>
      </c>
      <c r="Z2294" s="7">
        <v>0</v>
      </c>
      <c r="AA2294" s="7">
        <v>0</v>
      </c>
      <c r="AB2294" s="7">
        <v>0</v>
      </c>
      <c r="AC2294" s="7">
        <v>0</v>
      </c>
      <c r="AD2294" s="7">
        <v>0</v>
      </c>
      <c r="AE2294" s="7">
        <v>0</v>
      </c>
      <c r="AF2294" s="7">
        <v>0</v>
      </c>
      <c r="AG2294" s="7">
        <v>6</v>
      </c>
      <c r="AH2294" s="7">
        <v>0</v>
      </c>
      <c r="AI2294" s="7">
        <v>0</v>
      </c>
      <c r="AJ2294" s="7">
        <v>0</v>
      </c>
      <c r="AK2294" s="7">
        <v>0</v>
      </c>
      <c r="AL2294" s="7">
        <v>0</v>
      </c>
      <c r="AM2294" s="7">
        <v>0</v>
      </c>
      <c r="AN2294" s="7">
        <v>0</v>
      </c>
      <c r="AO2294" s="7">
        <v>0</v>
      </c>
      <c r="AP2294" s="7">
        <v>0</v>
      </c>
      <c r="AQ2294" s="7">
        <v>0</v>
      </c>
      <c r="AR2294" s="7">
        <v>0</v>
      </c>
      <c r="AS2294" s="7">
        <v>0</v>
      </c>
      <c r="AT2294" s="7">
        <v>0</v>
      </c>
      <c r="AU2294" s="7">
        <v>0</v>
      </c>
      <c r="AV2294" s="7">
        <v>0</v>
      </c>
      <c r="AW2294" s="7">
        <v>0</v>
      </c>
      <c r="AX2294" s="7">
        <v>0</v>
      </c>
      <c r="AY2294" s="7">
        <v>0</v>
      </c>
      <c r="AZ2294" s="7">
        <v>0</v>
      </c>
      <c r="BA2294" s="7">
        <v>0</v>
      </c>
      <c r="BB2294" s="7">
        <v>0</v>
      </c>
      <c r="BC2294" s="7">
        <v>0</v>
      </c>
      <c r="BD2294" s="7">
        <v>0</v>
      </c>
      <c r="BE2294" s="7">
        <v>6</v>
      </c>
      <c r="BF2294" s="7">
        <v>40.233449999999998</v>
      </c>
      <c r="BG2294" s="7">
        <v>241.4007</v>
      </c>
      <c r="BH2294" s="7">
        <v>0</v>
      </c>
      <c r="BI2294" s="6">
        <f t="shared" si="35"/>
        <v>6</v>
      </c>
      <c r="BJ2294" s="6" t="s">
        <v>0</v>
      </c>
      <c r="BK2294" s="7" t="s">
        <v>0</v>
      </c>
    </row>
    <row r="2295" spans="1:63" x14ac:dyDescent="0.25">
      <c r="A2295" s="4" t="s">
        <v>3731</v>
      </c>
      <c r="B2295" s="5" t="s">
        <v>1606</v>
      </c>
      <c r="C2295" s="6" t="s">
        <v>65</v>
      </c>
      <c r="D2295" s="5" t="s">
        <v>66</v>
      </c>
      <c r="E2295" s="6" t="s">
        <v>139</v>
      </c>
      <c r="F2295" s="6" t="s">
        <v>908</v>
      </c>
      <c r="G2295" s="6" t="s">
        <v>112</v>
      </c>
      <c r="H2295" s="6" t="s">
        <v>3732</v>
      </c>
      <c r="I2295" s="6" t="s">
        <v>79</v>
      </c>
      <c r="J2295" s="6" t="s">
        <v>127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7">
        <v>0</v>
      </c>
      <c r="AD2295" s="7">
        <v>0</v>
      </c>
      <c r="AE2295" s="7">
        <v>0</v>
      </c>
      <c r="AF2295" s="7">
        <v>188</v>
      </c>
      <c r="AG2295" s="7">
        <v>0</v>
      </c>
      <c r="AH2295" s="7">
        <v>0</v>
      </c>
      <c r="AI2295" s="7">
        <v>0</v>
      </c>
      <c r="AJ2295" s="7">
        <v>0</v>
      </c>
      <c r="AK2295" s="7">
        <v>0</v>
      </c>
      <c r="AL2295" s="7">
        <v>0</v>
      </c>
      <c r="AM2295" s="7">
        <v>0</v>
      </c>
      <c r="AN2295" s="7">
        <v>0</v>
      </c>
      <c r="AO2295" s="7">
        <v>0</v>
      </c>
      <c r="AP2295" s="7">
        <v>0</v>
      </c>
      <c r="AQ2295" s="7">
        <v>0</v>
      </c>
      <c r="AR2295" s="7">
        <v>0</v>
      </c>
      <c r="AS2295" s="7">
        <v>0</v>
      </c>
      <c r="AT2295" s="7">
        <v>0</v>
      </c>
      <c r="AU2295" s="7">
        <v>0</v>
      </c>
      <c r="AV2295" s="7">
        <v>0</v>
      </c>
      <c r="AW2295" s="7">
        <v>0</v>
      </c>
      <c r="AX2295" s="7">
        <v>0</v>
      </c>
      <c r="AY2295" s="7">
        <v>0</v>
      </c>
      <c r="AZ2295" s="7">
        <v>0</v>
      </c>
      <c r="BA2295" s="7">
        <v>0</v>
      </c>
      <c r="BB2295" s="7">
        <v>0</v>
      </c>
      <c r="BC2295" s="7">
        <v>0</v>
      </c>
      <c r="BD2295" s="7">
        <v>0</v>
      </c>
      <c r="BE2295" s="7">
        <v>188</v>
      </c>
      <c r="BF2295" s="7">
        <v>221.38820000000001</v>
      </c>
      <c r="BG2295" s="7">
        <v>41620.981599999999</v>
      </c>
      <c r="BH2295" s="7">
        <v>300</v>
      </c>
      <c r="BI2295" s="6">
        <f t="shared" si="35"/>
        <v>188</v>
      </c>
      <c r="BJ2295" s="6" t="s">
        <v>110</v>
      </c>
      <c r="BK2295" s="7" t="s">
        <v>0</v>
      </c>
    </row>
    <row r="2296" spans="1:63" x14ac:dyDescent="0.25">
      <c r="A2296" s="4" t="s">
        <v>3733</v>
      </c>
      <c r="B2296" s="5" t="s">
        <v>197</v>
      </c>
      <c r="C2296" s="6" t="s">
        <v>65</v>
      </c>
      <c r="D2296" s="5" t="s">
        <v>66</v>
      </c>
      <c r="E2296" s="6" t="s">
        <v>67</v>
      </c>
      <c r="F2296" s="6" t="s">
        <v>133</v>
      </c>
      <c r="G2296" s="6" t="s">
        <v>77</v>
      </c>
      <c r="H2296" s="6" t="s">
        <v>3734</v>
      </c>
      <c r="I2296" s="6" t="s">
        <v>71</v>
      </c>
      <c r="J2296" s="6" t="s">
        <v>72</v>
      </c>
      <c r="K2296" s="7">
        <v>0</v>
      </c>
      <c r="L2296" s="7">
        <v>0</v>
      </c>
      <c r="M2296" s="7">
        <v>0</v>
      </c>
      <c r="N2296" s="7">
        <v>0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  <c r="Y2296" s="7">
        <v>0</v>
      </c>
      <c r="Z2296" s="7">
        <v>0</v>
      </c>
      <c r="AA2296" s="7">
        <v>0</v>
      </c>
      <c r="AB2296" s="7">
        <v>34</v>
      </c>
      <c r="AC2296" s="7">
        <v>0</v>
      </c>
      <c r="AD2296" s="7">
        <v>0</v>
      </c>
      <c r="AE2296" s="7">
        <v>0</v>
      </c>
      <c r="AF2296" s="7">
        <v>0</v>
      </c>
      <c r="AG2296" s="7">
        <v>0</v>
      </c>
      <c r="AH2296" s="7">
        <v>0</v>
      </c>
      <c r="AI2296" s="7">
        <v>0</v>
      </c>
      <c r="AJ2296" s="7">
        <v>0</v>
      </c>
      <c r="AK2296" s="7">
        <v>0</v>
      </c>
      <c r="AL2296" s="7">
        <v>0</v>
      </c>
      <c r="AM2296" s="7">
        <v>0</v>
      </c>
      <c r="AN2296" s="7">
        <v>0</v>
      </c>
      <c r="AO2296" s="7">
        <v>0</v>
      </c>
      <c r="AP2296" s="7">
        <v>0</v>
      </c>
      <c r="AQ2296" s="7">
        <v>0</v>
      </c>
      <c r="AR2296" s="7">
        <v>0</v>
      </c>
      <c r="AS2296" s="7">
        <v>0</v>
      </c>
      <c r="AT2296" s="7">
        <v>0</v>
      </c>
      <c r="AU2296" s="7">
        <v>0</v>
      </c>
      <c r="AV2296" s="7">
        <v>0</v>
      </c>
      <c r="AW2296" s="7">
        <v>0</v>
      </c>
      <c r="AX2296" s="7">
        <v>0</v>
      </c>
      <c r="AY2296" s="7">
        <v>0</v>
      </c>
      <c r="AZ2296" s="7">
        <v>0</v>
      </c>
      <c r="BA2296" s="7">
        <v>0</v>
      </c>
      <c r="BB2296" s="7">
        <v>0</v>
      </c>
      <c r="BC2296" s="7">
        <v>0</v>
      </c>
      <c r="BD2296" s="7">
        <v>0</v>
      </c>
      <c r="BE2296" s="7">
        <v>34</v>
      </c>
      <c r="BF2296" s="7">
        <v>20.826599999999999</v>
      </c>
      <c r="BG2296" s="7">
        <v>708.10440000000006</v>
      </c>
      <c r="BH2296" s="7">
        <v>0</v>
      </c>
      <c r="BI2296" s="6">
        <f t="shared" si="35"/>
        <v>34</v>
      </c>
      <c r="BJ2296" s="6" t="s">
        <v>0</v>
      </c>
      <c r="BK2296" s="7" t="s">
        <v>0</v>
      </c>
    </row>
    <row r="2297" spans="1:63" x14ac:dyDescent="0.25">
      <c r="A2297" s="4" t="s">
        <v>3735</v>
      </c>
      <c r="B2297" s="5" t="s">
        <v>211</v>
      </c>
      <c r="C2297" s="6" t="s">
        <v>65</v>
      </c>
      <c r="D2297" s="5" t="s">
        <v>138</v>
      </c>
      <c r="E2297" s="6" t="s">
        <v>145</v>
      </c>
      <c r="F2297" s="6" t="s">
        <v>146</v>
      </c>
      <c r="G2297" s="6" t="s">
        <v>212</v>
      </c>
      <c r="H2297" s="6" t="s">
        <v>1629</v>
      </c>
      <c r="I2297" s="6" t="s">
        <v>141</v>
      </c>
      <c r="J2297" s="6" t="s">
        <v>127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  <c r="Y2297" s="7">
        <v>0</v>
      </c>
      <c r="Z2297" s="7">
        <v>0</v>
      </c>
      <c r="AA2297" s="7">
        <v>0</v>
      </c>
      <c r="AB2297" s="7">
        <v>0</v>
      </c>
      <c r="AC2297" s="7">
        <v>0</v>
      </c>
      <c r="AD2297" s="7">
        <v>0</v>
      </c>
      <c r="AE2297" s="7">
        <v>0</v>
      </c>
      <c r="AF2297" s="7">
        <v>0</v>
      </c>
      <c r="AG2297" s="7">
        <v>19</v>
      </c>
      <c r="AH2297" s="7">
        <v>0</v>
      </c>
      <c r="AI2297" s="7">
        <v>0</v>
      </c>
      <c r="AJ2297" s="7">
        <v>0</v>
      </c>
      <c r="AK2297" s="7">
        <v>0</v>
      </c>
      <c r="AL2297" s="7">
        <v>0</v>
      </c>
      <c r="AM2297" s="7">
        <v>0</v>
      </c>
      <c r="AN2297" s="7">
        <v>0</v>
      </c>
      <c r="AO2297" s="7">
        <v>0</v>
      </c>
      <c r="AP2297" s="7">
        <v>0</v>
      </c>
      <c r="AQ2297" s="7">
        <v>0</v>
      </c>
      <c r="AR2297" s="7">
        <v>0</v>
      </c>
      <c r="AS2297" s="7">
        <v>0</v>
      </c>
      <c r="AT2297" s="7">
        <v>0</v>
      </c>
      <c r="AU2297" s="7">
        <v>0</v>
      </c>
      <c r="AV2297" s="7">
        <v>0</v>
      </c>
      <c r="AW2297" s="7">
        <v>0</v>
      </c>
      <c r="AX2297" s="7">
        <v>0</v>
      </c>
      <c r="AY2297" s="7">
        <v>0</v>
      </c>
      <c r="AZ2297" s="7">
        <v>0</v>
      </c>
      <c r="BA2297" s="7">
        <v>0</v>
      </c>
      <c r="BB2297" s="7">
        <v>0</v>
      </c>
      <c r="BC2297" s="7">
        <v>0</v>
      </c>
      <c r="BD2297" s="7">
        <v>0</v>
      </c>
      <c r="BE2297" s="7">
        <v>19</v>
      </c>
      <c r="BF2297" s="7">
        <v>462.67399</v>
      </c>
      <c r="BG2297" s="7">
        <v>8790.8058099999998</v>
      </c>
      <c r="BH2297" s="7">
        <v>60</v>
      </c>
      <c r="BI2297" s="6">
        <f t="shared" si="35"/>
        <v>19</v>
      </c>
      <c r="BJ2297" s="6" t="s">
        <v>56</v>
      </c>
      <c r="BK2297" s="7" t="s">
        <v>0</v>
      </c>
    </row>
    <row r="2298" spans="1:63" x14ac:dyDescent="0.25">
      <c r="A2298" s="4" t="s">
        <v>3736</v>
      </c>
      <c r="B2298" s="5" t="s">
        <v>1079</v>
      </c>
      <c r="C2298" s="6" t="s">
        <v>65</v>
      </c>
      <c r="D2298" s="5" t="s">
        <v>66</v>
      </c>
      <c r="E2298" s="6" t="s">
        <v>139</v>
      </c>
      <c r="F2298" s="6" t="s">
        <v>908</v>
      </c>
      <c r="G2298" s="6" t="s">
        <v>112</v>
      </c>
      <c r="H2298" s="6" t="s">
        <v>1016</v>
      </c>
      <c r="I2298" s="6" t="s">
        <v>98</v>
      </c>
      <c r="J2298" s="6" t="s">
        <v>127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  <c r="Y2298" s="7">
        <v>0</v>
      </c>
      <c r="Z2298" s="7">
        <v>0</v>
      </c>
      <c r="AA2298" s="7">
        <v>0</v>
      </c>
      <c r="AB2298" s="7">
        <v>0</v>
      </c>
      <c r="AC2298" s="7">
        <v>0</v>
      </c>
      <c r="AD2298" s="7">
        <v>0</v>
      </c>
      <c r="AE2298" s="7">
        <v>0</v>
      </c>
      <c r="AF2298" s="7">
        <v>6</v>
      </c>
      <c r="AG2298" s="7">
        <v>0</v>
      </c>
      <c r="AH2298" s="7">
        <v>0</v>
      </c>
      <c r="AI2298" s="7">
        <v>0</v>
      </c>
      <c r="AJ2298" s="7">
        <v>0</v>
      </c>
      <c r="AK2298" s="7">
        <v>0</v>
      </c>
      <c r="AL2298" s="7">
        <v>0</v>
      </c>
      <c r="AM2298" s="7">
        <v>0</v>
      </c>
      <c r="AN2298" s="7">
        <v>0</v>
      </c>
      <c r="AO2298" s="7">
        <v>0</v>
      </c>
      <c r="AP2298" s="7">
        <v>0</v>
      </c>
      <c r="AQ2298" s="7">
        <v>0</v>
      </c>
      <c r="AR2298" s="7">
        <v>0</v>
      </c>
      <c r="AS2298" s="7">
        <v>0</v>
      </c>
      <c r="AT2298" s="7">
        <v>0</v>
      </c>
      <c r="AU2298" s="7">
        <v>0</v>
      </c>
      <c r="AV2298" s="7">
        <v>0</v>
      </c>
      <c r="AW2298" s="7">
        <v>0</v>
      </c>
      <c r="AX2298" s="7">
        <v>0</v>
      </c>
      <c r="AY2298" s="7">
        <v>0</v>
      </c>
      <c r="AZ2298" s="7">
        <v>0</v>
      </c>
      <c r="BA2298" s="7">
        <v>0</v>
      </c>
      <c r="BB2298" s="7">
        <v>0</v>
      </c>
      <c r="BC2298" s="7">
        <v>0</v>
      </c>
      <c r="BD2298" s="7">
        <v>0</v>
      </c>
      <c r="BE2298" s="7">
        <v>6</v>
      </c>
      <c r="BF2298" s="7">
        <v>82.379400000000004</v>
      </c>
      <c r="BG2298" s="7">
        <v>494.27640000000002</v>
      </c>
      <c r="BH2298" s="7">
        <v>0</v>
      </c>
      <c r="BI2298" s="6">
        <f t="shared" si="35"/>
        <v>6</v>
      </c>
      <c r="BJ2298" s="6" t="s">
        <v>0</v>
      </c>
      <c r="BK2298" s="7" t="s">
        <v>0</v>
      </c>
    </row>
    <row r="2299" spans="1:63" x14ac:dyDescent="0.25">
      <c r="A2299" s="4" t="s">
        <v>3737</v>
      </c>
      <c r="B2299" s="5" t="s">
        <v>907</v>
      </c>
      <c r="C2299" s="6" t="s">
        <v>65</v>
      </c>
      <c r="D2299" s="5" t="s">
        <v>66</v>
      </c>
      <c r="E2299" s="6" t="s">
        <v>139</v>
      </c>
      <c r="F2299" s="6" t="s">
        <v>908</v>
      </c>
      <c r="G2299" s="6" t="s">
        <v>112</v>
      </c>
      <c r="H2299" s="6" t="s">
        <v>1016</v>
      </c>
      <c r="I2299" s="6" t="s">
        <v>98</v>
      </c>
      <c r="J2299" s="6" t="s">
        <v>127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0</v>
      </c>
      <c r="Y2299" s="7">
        <v>0</v>
      </c>
      <c r="Z2299" s="7">
        <v>0</v>
      </c>
      <c r="AA2299" s="7">
        <v>0</v>
      </c>
      <c r="AB2299" s="7">
        <v>0</v>
      </c>
      <c r="AC2299" s="7">
        <v>0</v>
      </c>
      <c r="AD2299" s="7">
        <v>0</v>
      </c>
      <c r="AE2299" s="7">
        <v>0</v>
      </c>
      <c r="AF2299" s="7">
        <v>9</v>
      </c>
      <c r="AG2299" s="7">
        <v>0</v>
      </c>
      <c r="AH2299" s="7">
        <v>0</v>
      </c>
      <c r="AI2299" s="7">
        <v>0</v>
      </c>
      <c r="AJ2299" s="7">
        <v>0</v>
      </c>
      <c r="AK2299" s="7">
        <v>0</v>
      </c>
      <c r="AL2299" s="7">
        <v>0</v>
      </c>
      <c r="AM2299" s="7">
        <v>0</v>
      </c>
      <c r="AN2299" s="7">
        <v>0</v>
      </c>
      <c r="AO2299" s="7">
        <v>0</v>
      </c>
      <c r="AP2299" s="7">
        <v>0</v>
      </c>
      <c r="AQ2299" s="7">
        <v>0</v>
      </c>
      <c r="AR2299" s="7">
        <v>0</v>
      </c>
      <c r="AS2299" s="7">
        <v>0</v>
      </c>
      <c r="AT2299" s="7">
        <v>0</v>
      </c>
      <c r="AU2299" s="7">
        <v>0</v>
      </c>
      <c r="AV2299" s="7">
        <v>0</v>
      </c>
      <c r="AW2299" s="7">
        <v>0</v>
      </c>
      <c r="AX2299" s="7">
        <v>0</v>
      </c>
      <c r="AY2299" s="7">
        <v>0</v>
      </c>
      <c r="AZ2299" s="7">
        <v>0</v>
      </c>
      <c r="BA2299" s="7">
        <v>0</v>
      </c>
      <c r="BB2299" s="7">
        <v>0</v>
      </c>
      <c r="BC2299" s="7">
        <v>0</v>
      </c>
      <c r="BD2299" s="7">
        <v>0</v>
      </c>
      <c r="BE2299" s="7">
        <v>9</v>
      </c>
      <c r="BF2299" s="7">
        <v>171.49279000000001</v>
      </c>
      <c r="BG2299" s="7">
        <v>1543.4351099999999</v>
      </c>
      <c r="BH2299" s="7">
        <v>0</v>
      </c>
      <c r="BI2299" s="6">
        <f t="shared" si="35"/>
        <v>9</v>
      </c>
      <c r="BJ2299" s="6" t="s">
        <v>0</v>
      </c>
      <c r="BK2299" s="7" t="s">
        <v>0</v>
      </c>
    </row>
    <row r="2300" spans="1:63" x14ac:dyDescent="0.25">
      <c r="A2300" s="4" t="s">
        <v>3738</v>
      </c>
      <c r="B2300" s="5" t="s">
        <v>1082</v>
      </c>
      <c r="C2300" s="6" t="s">
        <v>65</v>
      </c>
      <c r="D2300" s="5" t="s">
        <v>66</v>
      </c>
      <c r="E2300" s="6" t="s">
        <v>139</v>
      </c>
      <c r="F2300" s="6" t="s">
        <v>908</v>
      </c>
      <c r="G2300" s="6" t="s">
        <v>112</v>
      </c>
      <c r="H2300" s="6" t="s">
        <v>1016</v>
      </c>
      <c r="I2300" s="6" t="s">
        <v>98</v>
      </c>
      <c r="J2300" s="6" t="s">
        <v>127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0</v>
      </c>
      <c r="V2300" s="7">
        <v>0</v>
      </c>
      <c r="W2300" s="7">
        <v>0</v>
      </c>
      <c r="X2300" s="7">
        <v>0</v>
      </c>
      <c r="Y2300" s="7">
        <v>0</v>
      </c>
      <c r="Z2300" s="7">
        <v>0</v>
      </c>
      <c r="AA2300" s="7">
        <v>0</v>
      </c>
      <c r="AB2300" s="7">
        <v>0</v>
      </c>
      <c r="AC2300" s="7">
        <v>0</v>
      </c>
      <c r="AD2300" s="7">
        <v>0</v>
      </c>
      <c r="AE2300" s="7">
        <v>0</v>
      </c>
      <c r="AF2300" s="7">
        <v>18</v>
      </c>
      <c r="AG2300" s="7">
        <v>0</v>
      </c>
      <c r="AH2300" s="7">
        <v>0</v>
      </c>
      <c r="AI2300" s="7">
        <v>0</v>
      </c>
      <c r="AJ2300" s="7">
        <v>0</v>
      </c>
      <c r="AK2300" s="7">
        <v>0</v>
      </c>
      <c r="AL2300" s="7">
        <v>0</v>
      </c>
      <c r="AM2300" s="7">
        <v>0</v>
      </c>
      <c r="AN2300" s="7">
        <v>0</v>
      </c>
      <c r="AO2300" s="7">
        <v>0</v>
      </c>
      <c r="AP2300" s="7">
        <v>0</v>
      </c>
      <c r="AQ2300" s="7">
        <v>0</v>
      </c>
      <c r="AR2300" s="7">
        <v>0</v>
      </c>
      <c r="AS2300" s="7">
        <v>0</v>
      </c>
      <c r="AT2300" s="7">
        <v>0</v>
      </c>
      <c r="AU2300" s="7">
        <v>0</v>
      </c>
      <c r="AV2300" s="7">
        <v>0</v>
      </c>
      <c r="AW2300" s="7">
        <v>0</v>
      </c>
      <c r="AX2300" s="7">
        <v>0</v>
      </c>
      <c r="AY2300" s="7">
        <v>0</v>
      </c>
      <c r="AZ2300" s="7">
        <v>0</v>
      </c>
      <c r="BA2300" s="7">
        <v>0</v>
      </c>
      <c r="BB2300" s="7">
        <v>0</v>
      </c>
      <c r="BC2300" s="7">
        <v>0</v>
      </c>
      <c r="BD2300" s="7">
        <v>0</v>
      </c>
      <c r="BE2300" s="7">
        <v>18</v>
      </c>
      <c r="BF2300" s="7">
        <v>90.049289999999999</v>
      </c>
      <c r="BG2300" s="7">
        <v>1620.8872200000001</v>
      </c>
      <c r="BH2300" s="7">
        <v>0</v>
      </c>
      <c r="BI2300" s="6">
        <f t="shared" si="35"/>
        <v>18</v>
      </c>
      <c r="BJ2300" s="6" t="s">
        <v>0</v>
      </c>
      <c r="BK2300" s="7" t="s">
        <v>0</v>
      </c>
    </row>
    <row r="2301" spans="1:63" x14ac:dyDescent="0.25">
      <c r="A2301" s="4" t="s">
        <v>3739</v>
      </c>
      <c r="B2301" s="5" t="s">
        <v>1006</v>
      </c>
      <c r="C2301" s="6" t="s">
        <v>65</v>
      </c>
      <c r="D2301" s="5" t="s">
        <v>66</v>
      </c>
      <c r="E2301" s="6" t="s">
        <v>139</v>
      </c>
      <c r="F2301" s="6" t="s">
        <v>216</v>
      </c>
      <c r="G2301" s="6" t="s">
        <v>212</v>
      </c>
      <c r="H2301" s="6" t="s">
        <v>1016</v>
      </c>
      <c r="I2301" s="6" t="s">
        <v>98</v>
      </c>
      <c r="J2301" s="6" t="s">
        <v>127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  <c r="Y2301" s="7">
        <v>0</v>
      </c>
      <c r="Z2301" s="7">
        <v>0</v>
      </c>
      <c r="AA2301" s="7">
        <v>0</v>
      </c>
      <c r="AB2301" s="7">
        <v>0</v>
      </c>
      <c r="AC2301" s="7">
        <v>0</v>
      </c>
      <c r="AD2301" s="7">
        <v>0</v>
      </c>
      <c r="AE2301" s="7">
        <v>0</v>
      </c>
      <c r="AF2301" s="7">
        <v>0</v>
      </c>
      <c r="AG2301" s="7">
        <v>10</v>
      </c>
      <c r="AH2301" s="7">
        <v>0</v>
      </c>
      <c r="AI2301" s="7">
        <v>0</v>
      </c>
      <c r="AJ2301" s="7">
        <v>0</v>
      </c>
      <c r="AK2301" s="7">
        <v>0</v>
      </c>
      <c r="AL2301" s="7">
        <v>0</v>
      </c>
      <c r="AM2301" s="7">
        <v>0</v>
      </c>
      <c r="AN2301" s="7">
        <v>0</v>
      </c>
      <c r="AO2301" s="7">
        <v>0</v>
      </c>
      <c r="AP2301" s="7">
        <v>0</v>
      </c>
      <c r="AQ2301" s="7">
        <v>0</v>
      </c>
      <c r="AR2301" s="7">
        <v>0</v>
      </c>
      <c r="AS2301" s="7">
        <v>0</v>
      </c>
      <c r="AT2301" s="7">
        <v>0</v>
      </c>
      <c r="AU2301" s="7">
        <v>0</v>
      </c>
      <c r="AV2301" s="7">
        <v>0</v>
      </c>
      <c r="AW2301" s="7">
        <v>0</v>
      </c>
      <c r="AX2301" s="7">
        <v>0</v>
      </c>
      <c r="AY2301" s="7">
        <v>0</v>
      </c>
      <c r="AZ2301" s="7">
        <v>0</v>
      </c>
      <c r="BA2301" s="7">
        <v>0</v>
      </c>
      <c r="BB2301" s="7">
        <v>0</v>
      </c>
      <c r="BC2301" s="7">
        <v>0</v>
      </c>
      <c r="BD2301" s="7">
        <v>0</v>
      </c>
      <c r="BE2301" s="7">
        <v>10</v>
      </c>
      <c r="BF2301" s="7">
        <v>108.2942</v>
      </c>
      <c r="BG2301" s="7">
        <v>1082.942</v>
      </c>
      <c r="BH2301" s="7">
        <v>0</v>
      </c>
      <c r="BI2301" s="6">
        <f t="shared" si="35"/>
        <v>10</v>
      </c>
      <c r="BJ2301" s="6" t="s">
        <v>0</v>
      </c>
      <c r="BK2301" s="7" t="s">
        <v>0</v>
      </c>
    </row>
    <row r="2302" spans="1:63" x14ac:dyDescent="0.25">
      <c r="A2302" s="4" t="s">
        <v>3740</v>
      </c>
      <c r="B2302" s="5" t="s">
        <v>916</v>
      </c>
      <c r="C2302" s="6" t="s">
        <v>65</v>
      </c>
      <c r="D2302" s="5" t="s">
        <v>66</v>
      </c>
      <c r="E2302" s="6" t="s">
        <v>139</v>
      </c>
      <c r="F2302" s="6" t="s">
        <v>908</v>
      </c>
      <c r="G2302" s="6" t="s">
        <v>112</v>
      </c>
      <c r="H2302" s="6" t="s">
        <v>1016</v>
      </c>
      <c r="I2302" s="6" t="s">
        <v>98</v>
      </c>
      <c r="J2302" s="6" t="s">
        <v>127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0</v>
      </c>
      <c r="V2302" s="7">
        <v>0</v>
      </c>
      <c r="W2302" s="7">
        <v>0</v>
      </c>
      <c r="X2302" s="7">
        <v>0</v>
      </c>
      <c r="Y2302" s="7">
        <v>0</v>
      </c>
      <c r="Z2302" s="7">
        <v>0</v>
      </c>
      <c r="AA2302" s="7">
        <v>0</v>
      </c>
      <c r="AB2302" s="7">
        <v>0</v>
      </c>
      <c r="AC2302" s="7">
        <v>0</v>
      </c>
      <c r="AD2302" s="7">
        <v>0</v>
      </c>
      <c r="AE2302" s="7">
        <v>0</v>
      </c>
      <c r="AF2302" s="7">
        <v>11</v>
      </c>
      <c r="AG2302" s="7">
        <v>0</v>
      </c>
      <c r="AH2302" s="7">
        <v>0</v>
      </c>
      <c r="AI2302" s="7">
        <v>0</v>
      </c>
      <c r="AJ2302" s="7">
        <v>0</v>
      </c>
      <c r="AK2302" s="7">
        <v>0</v>
      </c>
      <c r="AL2302" s="7">
        <v>0</v>
      </c>
      <c r="AM2302" s="7">
        <v>0</v>
      </c>
      <c r="AN2302" s="7">
        <v>0</v>
      </c>
      <c r="AO2302" s="7">
        <v>0</v>
      </c>
      <c r="AP2302" s="7">
        <v>0</v>
      </c>
      <c r="AQ2302" s="7">
        <v>0</v>
      </c>
      <c r="AR2302" s="7">
        <v>0</v>
      </c>
      <c r="AS2302" s="7">
        <v>0</v>
      </c>
      <c r="AT2302" s="7">
        <v>0</v>
      </c>
      <c r="AU2302" s="7">
        <v>0</v>
      </c>
      <c r="AV2302" s="7">
        <v>0</v>
      </c>
      <c r="AW2302" s="7">
        <v>0</v>
      </c>
      <c r="AX2302" s="7">
        <v>0</v>
      </c>
      <c r="AY2302" s="7">
        <v>0</v>
      </c>
      <c r="AZ2302" s="7">
        <v>0</v>
      </c>
      <c r="BA2302" s="7">
        <v>0</v>
      </c>
      <c r="BB2302" s="7">
        <v>0</v>
      </c>
      <c r="BC2302" s="7">
        <v>0</v>
      </c>
      <c r="BD2302" s="7">
        <v>0</v>
      </c>
      <c r="BE2302" s="7">
        <v>11</v>
      </c>
      <c r="BF2302" s="7">
        <v>166.93209999999999</v>
      </c>
      <c r="BG2302" s="7">
        <v>1836.2530999999999</v>
      </c>
      <c r="BH2302" s="7">
        <v>0</v>
      </c>
      <c r="BI2302" s="6">
        <f t="shared" si="35"/>
        <v>11</v>
      </c>
      <c r="BJ2302" s="6" t="s">
        <v>0</v>
      </c>
      <c r="BK2302" s="7" t="s">
        <v>0</v>
      </c>
    </row>
    <row r="2303" spans="1:63" x14ac:dyDescent="0.25">
      <c r="A2303" s="4" t="s">
        <v>3741</v>
      </c>
      <c r="B2303" s="5" t="s">
        <v>904</v>
      </c>
      <c r="C2303" s="6" t="s">
        <v>65</v>
      </c>
      <c r="D2303" s="5" t="s">
        <v>66</v>
      </c>
      <c r="E2303" s="6" t="s">
        <v>139</v>
      </c>
      <c r="F2303" s="6" t="s">
        <v>216</v>
      </c>
      <c r="G2303" s="6" t="s">
        <v>69</v>
      </c>
      <c r="H2303" s="6" t="s">
        <v>1117</v>
      </c>
      <c r="I2303" s="6" t="s">
        <v>98</v>
      </c>
      <c r="J2303" s="6" t="s">
        <v>90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0</v>
      </c>
      <c r="AC2303" s="7">
        <v>0</v>
      </c>
      <c r="AD2303" s="7">
        <v>0</v>
      </c>
      <c r="AE2303" s="7">
        <v>0</v>
      </c>
      <c r="AF2303" s="7">
        <v>0</v>
      </c>
      <c r="AG2303" s="7">
        <v>13</v>
      </c>
      <c r="AH2303" s="7">
        <v>0</v>
      </c>
      <c r="AI2303" s="7">
        <v>0</v>
      </c>
      <c r="AJ2303" s="7">
        <v>0</v>
      </c>
      <c r="AK2303" s="7">
        <v>0</v>
      </c>
      <c r="AL2303" s="7">
        <v>0</v>
      </c>
      <c r="AM2303" s="7">
        <v>0</v>
      </c>
      <c r="AN2303" s="7">
        <v>0</v>
      </c>
      <c r="AO2303" s="7">
        <v>0</v>
      </c>
      <c r="AP2303" s="7">
        <v>0</v>
      </c>
      <c r="AQ2303" s="7">
        <v>0</v>
      </c>
      <c r="AR2303" s="7">
        <v>0</v>
      </c>
      <c r="AS2303" s="7">
        <v>0</v>
      </c>
      <c r="AT2303" s="7">
        <v>0</v>
      </c>
      <c r="AU2303" s="7">
        <v>0</v>
      </c>
      <c r="AV2303" s="7">
        <v>0</v>
      </c>
      <c r="AW2303" s="7">
        <v>0</v>
      </c>
      <c r="AX2303" s="7">
        <v>0</v>
      </c>
      <c r="AY2303" s="7">
        <v>0</v>
      </c>
      <c r="AZ2303" s="7">
        <v>0</v>
      </c>
      <c r="BA2303" s="7">
        <v>0</v>
      </c>
      <c r="BB2303" s="7">
        <v>0</v>
      </c>
      <c r="BC2303" s="7">
        <v>0</v>
      </c>
      <c r="BD2303" s="7">
        <v>0</v>
      </c>
      <c r="BE2303" s="7">
        <v>13</v>
      </c>
      <c r="BF2303" s="7">
        <v>653.44398999999999</v>
      </c>
      <c r="BG2303" s="7">
        <v>8494.7718700000005</v>
      </c>
      <c r="BH2303" s="7">
        <v>0</v>
      </c>
      <c r="BI2303" s="6">
        <f t="shared" si="35"/>
        <v>13</v>
      </c>
      <c r="BJ2303" s="6" t="s">
        <v>0</v>
      </c>
      <c r="BK2303" s="7" t="s">
        <v>0</v>
      </c>
    </row>
    <row r="2304" spans="1:63" x14ac:dyDescent="0.25">
      <c r="A2304" s="4" t="s">
        <v>3742</v>
      </c>
      <c r="B2304" s="5" t="s">
        <v>1006</v>
      </c>
      <c r="C2304" s="6" t="s">
        <v>65</v>
      </c>
      <c r="D2304" s="5" t="s">
        <v>66</v>
      </c>
      <c r="E2304" s="6" t="s">
        <v>139</v>
      </c>
      <c r="F2304" s="6" t="s">
        <v>216</v>
      </c>
      <c r="G2304" s="6" t="s">
        <v>212</v>
      </c>
      <c r="H2304" s="6" t="s">
        <v>2045</v>
      </c>
      <c r="I2304" s="6" t="s">
        <v>98</v>
      </c>
      <c r="J2304" s="6" t="s">
        <v>90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0</v>
      </c>
      <c r="AC2304" s="7">
        <v>0</v>
      </c>
      <c r="AD2304" s="7">
        <v>0</v>
      </c>
      <c r="AE2304" s="7">
        <v>0</v>
      </c>
      <c r="AF2304" s="7">
        <v>0</v>
      </c>
      <c r="AG2304" s="7">
        <v>15</v>
      </c>
      <c r="AH2304" s="7">
        <v>0</v>
      </c>
      <c r="AI2304" s="7">
        <v>0</v>
      </c>
      <c r="AJ2304" s="7">
        <v>0</v>
      </c>
      <c r="AK2304" s="7">
        <v>0</v>
      </c>
      <c r="AL2304" s="7">
        <v>0</v>
      </c>
      <c r="AM2304" s="7">
        <v>0</v>
      </c>
      <c r="AN2304" s="7">
        <v>0</v>
      </c>
      <c r="AO2304" s="7">
        <v>0</v>
      </c>
      <c r="AP2304" s="7">
        <v>0</v>
      </c>
      <c r="AQ2304" s="7">
        <v>0</v>
      </c>
      <c r="AR2304" s="7">
        <v>0</v>
      </c>
      <c r="AS2304" s="7">
        <v>0</v>
      </c>
      <c r="AT2304" s="7">
        <v>0</v>
      </c>
      <c r="AU2304" s="7">
        <v>0</v>
      </c>
      <c r="AV2304" s="7">
        <v>0</v>
      </c>
      <c r="AW2304" s="7">
        <v>0</v>
      </c>
      <c r="AX2304" s="7">
        <v>0</v>
      </c>
      <c r="AY2304" s="7">
        <v>0</v>
      </c>
      <c r="AZ2304" s="7">
        <v>0</v>
      </c>
      <c r="BA2304" s="7">
        <v>0</v>
      </c>
      <c r="BB2304" s="7">
        <v>0</v>
      </c>
      <c r="BC2304" s="7">
        <v>0</v>
      </c>
      <c r="BD2304" s="7">
        <v>0</v>
      </c>
      <c r="BE2304" s="7">
        <v>15</v>
      </c>
      <c r="BF2304" s="7">
        <v>832.83923000000004</v>
      </c>
      <c r="BG2304" s="7">
        <v>12492.588449999999</v>
      </c>
      <c r="BH2304" s="7">
        <v>0</v>
      </c>
      <c r="BI2304" s="6">
        <f t="shared" si="35"/>
        <v>15</v>
      </c>
      <c r="BJ2304" s="6" t="s">
        <v>0</v>
      </c>
      <c r="BK2304" s="7" t="s">
        <v>0</v>
      </c>
    </row>
    <row r="2305" spans="1:63" x14ac:dyDescent="0.25">
      <c r="A2305" s="4" t="s">
        <v>3743</v>
      </c>
      <c r="B2305" s="5" t="s">
        <v>1009</v>
      </c>
      <c r="C2305" s="6" t="s">
        <v>65</v>
      </c>
      <c r="D2305" s="5" t="s">
        <v>66</v>
      </c>
      <c r="E2305" s="6" t="s">
        <v>139</v>
      </c>
      <c r="F2305" s="6" t="s">
        <v>296</v>
      </c>
      <c r="G2305" s="6" t="s">
        <v>212</v>
      </c>
      <c r="H2305" s="6" t="s">
        <v>3744</v>
      </c>
      <c r="I2305" s="6" t="s">
        <v>103</v>
      </c>
      <c r="J2305" s="6" t="s">
        <v>127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0</v>
      </c>
      <c r="AC2305" s="7">
        <v>0</v>
      </c>
      <c r="AD2305" s="7">
        <v>0</v>
      </c>
      <c r="AE2305" s="7">
        <v>0</v>
      </c>
      <c r="AF2305" s="7">
        <v>0</v>
      </c>
      <c r="AG2305" s="7">
        <v>45</v>
      </c>
      <c r="AH2305" s="7">
        <v>0</v>
      </c>
      <c r="AI2305" s="7">
        <v>0</v>
      </c>
      <c r="AJ2305" s="7">
        <v>0</v>
      </c>
      <c r="AK2305" s="7">
        <v>0</v>
      </c>
      <c r="AL2305" s="7">
        <v>0</v>
      </c>
      <c r="AM2305" s="7">
        <v>0</v>
      </c>
      <c r="AN2305" s="7">
        <v>0</v>
      </c>
      <c r="AO2305" s="7">
        <v>0</v>
      </c>
      <c r="AP2305" s="7">
        <v>0</v>
      </c>
      <c r="AQ2305" s="7">
        <v>0</v>
      </c>
      <c r="AR2305" s="7">
        <v>0</v>
      </c>
      <c r="AS2305" s="7">
        <v>0</v>
      </c>
      <c r="AT2305" s="7">
        <v>0</v>
      </c>
      <c r="AU2305" s="7">
        <v>0</v>
      </c>
      <c r="AV2305" s="7">
        <v>0</v>
      </c>
      <c r="AW2305" s="7">
        <v>0</v>
      </c>
      <c r="AX2305" s="7">
        <v>0</v>
      </c>
      <c r="AY2305" s="7">
        <v>0</v>
      </c>
      <c r="AZ2305" s="7">
        <v>0</v>
      </c>
      <c r="BA2305" s="7">
        <v>0</v>
      </c>
      <c r="BB2305" s="7">
        <v>0</v>
      </c>
      <c r="BC2305" s="7">
        <v>0</v>
      </c>
      <c r="BD2305" s="7">
        <v>0</v>
      </c>
      <c r="BE2305" s="7">
        <v>45</v>
      </c>
      <c r="BF2305" s="7">
        <v>140.36840000000001</v>
      </c>
      <c r="BG2305" s="7">
        <v>6316.5780000000004</v>
      </c>
      <c r="BH2305" s="7">
        <v>30</v>
      </c>
      <c r="BI2305" s="6">
        <f t="shared" si="35"/>
        <v>45</v>
      </c>
      <c r="BJ2305" s="6" t="s">
        <v>0</v>
      </c>
      <c r="BK2305" s="7" t="s">
        <v>0</v>
      </c>
    </row>
    <row r="2306" spans="1:63" x14ac:dyDescent="0.25">
      <c r="A2306" s="4" t="s">
        <v>3745</v>
      </c>
      <c r="B2306" s="5" t="s">
        <v>197</v>
      </c>
      <c r="C2306" s="6" t="s">
        <v>65</v>
      </c>
      <c r="D2306" s="5" t="s">
        <v>66</v>
      </c>
      <c r="E2306" s="6" t="s">
        <v>67</v>
      </c>
      <c r="F2306" s="6" t="s">
        <v>133</v>
      </c>
      <c r="G2306" s="6" t="s">
        <v>77</v>
      </c>
      <c r="H2306" s="6" t="s">
        <v>3746</v>
      </c>
      <c r="I2306" s="6" t="s">
        <v>71</v>
      </c>
      <c r="J2306" s="6" t="s">
        <v>186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  <c r="T2306" s="7">
        <v>0</v>
      </c>
      <c r="U2306" s="7">
        <v>0</v>
      </c>
      <c r="V2306" s="7">
        <v>0</v>
      </c>
      <c r="W2306" s="7">
        <v>0</v>
      </c>
      <c r="X2306" s="7">
        <v>12</v>
      </c>
      <c r="Y2306" s="7">
        <v>0</v>
      </c>
      <c r="Z2306" s="7">
        <v>0</v>
      </c>
      <c r="AA2306" s="7">
        <v>0</v>
      </c>
      <c r="AB2306" s="7">
        <v>64</v>
      </c>
      <c r="AC2306" s="7">
        <v>0</v>
      </c>
      <c r="AD2306" s="7">
        <v>0</v>
      </c>
      <c r="AE2306" s="7">
        <v>0</v>
      </c>
      <c r="AF2306" s="7">
        <v>0</v>
      </c>
      <c r="AG2306" s="7">
        <v>0</v>
      </c>
      <c r="AH2306" s="7">
        <v>0</v>
      </c>
      <c r="AI2306" s="7">
        <v>0</v>
      </c>
      <c r="AJ2306" s="7">
        <v>0</v>
      </c>
      <c r="AK2306" s="7">
        <v>0</v>
      </c>
      <c r="AL2306" s="7">
        <v>0</v>
      </c>
      <c r="AM2306" s="7">
        <v>0</v>
      </c>
      <c r="AN2306" s="7">
        <v>0</v>
      </c>
      <c r="AO2306" s="7">
        <v>0</v>
      </c>
      <c r="AP2306" s="7">
        <v>0</v>
      </c>
      <c r="AQ2306" s="7">
        <v>0</v>
      </c>
      <c r="AR2306" s="7">
        <v>0</v>
      </c>
      <c r="AS2306" s="7">
        <v>0</v>
      </c>
      <c r="AT2306" s="7">
        <v>0</v>
      </c>
      <c r="AU2306" s="7">
        <v>0</v>
      </c>
      <c r="AV2306" s="7">
        <v>0</v>
      </c>
      <c r="AW2306" s="7">
        <v>0</v>
      </c>
      <c r="AX2306" s="7">
        <v>0</v>
      </c>
      <c r="AY2306" s="7">
        <v>0</v>
      </c>
      <c r="AZ2306" s="7">
        <v>0</v>
      </c>
      <c r="BA2306" s="7">
        <v>0</v>
      </c>
      <c r="BB2306" s="7">
        <v>0</v>
      </c>
      <c r="BC2306" s="7">
        <v>0</v>
      </c>
      <c r="BD2306" s="7">
        <v>0</v>
      </c>
      <c r="BE2306" s="7">
        <v>76</v>
      </c>
      <c r="BF2306" s="7">
        <v>5.3971999999999998</v>
      </c>
      <c r="BG2306" s="7">
        <v>410.18720000000002</v>
      </c>
      <c r="BH2306" s="7">
        <v>53</v>
      </c>
      <c r="BI2306" s="6">
        <f t="shared" si="35"/>
        <v>76</v>
      </c>
      <c r="BJ2306" s="6" t="s">
        <v>0</v>
      </c>
      <c r="BK2306" s="7" t="s">
        <v>0</v>
      </c>
    </row>
    <row r="2307" spans="1:63" x14ac:dyDescent="0.25">
      <c r="A2307" s="4" t="s">
        <v>3747</v>
      </c>
      <c r="B2307" s="5" t="s">
        <v>200</v>
      </c>
      <c r="C2307" s="6" t="s">
        <v>65</v>
      </c>
      <c r="D2307" s="5" t="s">
        <v>66</v>
      </c>
      <c r="E2307" s="6" t="s">
        <v>67</v>
      </c>
      <c r="F2307" s="6" t="s">
        <v>76</v>
      </c>
      <c r="G2307" s="6" t="s">
        <v>88</v>
      </c>
      <c r="H2307" s="6" t="s">
        <v>2377</v>
      </c>
      <c r="I2307" s="6" t="s">
        <v>71</v>
      </c>
      <c r="J2307" s="6" t="s">
        <v>72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7">
        <v>0</v>
      </c>
      <c r="Z2307" s="7">
        <v>0</v>
      </c>
      <c r="AA2307" s="7">
        <v>0</v>
      </c>
      <c r="AB2307" s="7">
        <v>114.83332</v>
      </c>
      <c r="AC2307" s="7">
        <v>0</v>
      </c>
      <c r="AD2307" s="7">
        <v>0</v>
      </c>
      <c r="AE2307" s="7">
        <v>0</v>
      </c>
      <c r="AF2307" s="7">
        <v>0</v>
      </c>
      <c r="AG2307" s="7">
        <v>0</v>
      </c>
      <c r="AH2307" s="7">
        <v>0</v>
      </c>
      <c r="AI2307" s="7">
        <v>0</v>
      </c>
      <c r="AJ2307" s="7">
        <v>0</v>
      </c>
      <c r="AK2307" s="7">
        <v>0</v>
      </c>
      <c r="AL2307" s="7">
        <v>0</v>
      </c>
      <c r="AM2307" s="7">
        <v>0</v>
      </c>
      <c r="AN2307" s="7">
        <v>0</v>
      </c>
      <c r="AO2307" s="7">
        <v>0</v>
      </c>
      <c r="AP2307" s="7">
        <v>0</v>
      </c>
      <c r="AQ2307" s="7">
        <v>0</v>
      </c>
      <c r="AR2307" s="7">
        <v>0</v>
      </c>
      <c r="AS2307" s="7">
        <v>0</v>
      </c>
      <c r="AT2307" s="7">
        <v>0</v>
      </c>
      <c r="AU2307" s="7">
        <v>0</v>
      </c>
      <c r="AV2307" s="7">
        <v>0</v>
      </c>
      <c r="AW2307" s="7">
        <v>0</v>
      </c>
      <c r="AX2307" s="7">
        <v>0</v>
      </c>
      <c r="AY2307" s="7">
        <v>0</v>
      </c>
      <c r="AZ2307" s="7">
        <v>0</v>
      </c>
      <c r="BA2307" s="7">
        <v>0</v>
      </c>
      <c r="BB2307" s="7">
        <v>0</v>
      </c>
      <c r="BC2307" s="7">
        <v>0</v>
      </c>
      <c r="BD2307" s="7">
        <v>0</v>
      </c>
      <c r="BE2307" s="7">
        <v>114.83332</v>
      </c>
      <c r="BF2307" s="7">
        <v>59.092919999999999</v>
      </c>
      <c r="BG2307" s="7">
        <v>6785.83619</v>
      </c>
      <c r="BH2307" s="7">
        <v>0</v>
      </c>
      <c r="BI2307" s="6">
        <f t="shared" si="35"/>
        <v>114.83332</v>
      </c>
      <c r="BJ2307" s="6" t="s">
        <v>0</v>
      </c>
      <c r="BK2307" s="7" t="s">
        <v>0</v>
      </c>
    </row>
    <row r="2308" spans="1:63" x14ac:dyDescent="0.25">
      <c r="A2308" s="4" t="s">
        <v>3748</v>
      </c>
      <c r="B2308" s="5" t="s">
        <v>197</v>
      </c>
      <c r="C2308" s="6" t="s">
        <v>65</v>
      </c>
      <c r="D2308" s="5" t="s">
        <v>66</v>
      </c>
      <c r="E2308" s="6" t="s">
        <v>67</v>
      </c>
      <c r="F2308" s="6" t="s">
        <v>133</v>
      </c>
      <c r="G2308" s="6" t="s">
        <v>77</v>
      </c>
      <c r="H2308" s="6" t="s">
        <v>3749</v>
      </c>
      <c r="I2308" s="6" t="s">
        <v>71</v>
      </c>
      <c r="J2308" s="6" t="s">
        <v>72</v>
      </c>
      <c r="K2308" s="7">
        <v>0</v>
      </c>
      <c r="L2308" s="7">
        <v>0</v>
      </c>
      <c r="M2308" s="7">
        <v>0</v>
      </c>
      <c r="N2308" s="7">
        <v>0</v>
      </c>
      <c r="O2308" s="7">
        <v>0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  <c r="U2308" s="7">
        <v>0</v>
      </c>
      <c r="V2308" s="7">
        <v>0</v>
      </c>
      <c r="W2308" s="7">
        <v>0</v>
      </c>
      <c r="X2308" s="7">
        <v>0</v>
      </c>
      <c r="Y2308" s="7">
        <v>0</v>
      </c>
      <c r="Z2308" s="7">
        <v>0</v>
      </c>
      <c r="AA2308" s="7">
        <v>0</v>
      </c>
      <c r="AB2308" s="7">
        <v>151</v>
      </c>
      <c r="AC2308" s="7">
        <v>0</v>
      </c>
      <c r="AD2308" s="7">
        <v>0</v>
      </c>
      <c r="AE2308" s="7">
        <v>0</v>
      </c>
      <c r="AF2308" s="7">
        <v>0</v>
      </c>
      <c r="AG2308" s="7">
        <v>0</v>
      </c>
      <c r="AH2308" s="7">
        <v>0</v>
      </c>
      <c r="AI2308" s="7">
        <v>0</v>
      </c>
      <c r="AJ2308" s="7">
        <v>0</v>
      </c>
      <c r="AK2308" s="7">
        <v>0</v>
      </c>
      <c r="AL2308" s="7">
        <v>0</v>
      </c>
      <c r="AM2308" s="7">
        <v>0</v>
      </c>
      <c r="AN2308" s="7">
        <v>0</v>
      </c>
      <c r="AO2308" s="7">
        <v>0</v>
      </c>
      <c r="AP2308" s="7">
        <v>0</v>
      </c>
      <c r="AQ2308" s="7">
        <v>0</v>
      </c>
      <c r="AR2308" s="7">
        <v>0</v>
      </c>
      <c r="AS2308" s="7">
        <v>0</v>
      </c>
      <c r="AT2308" s="7">
        <v>0</v>
      </c>
      <c r="AU2308" s="7">
        <v>0</v>
      </c>
      <c r="AV2308" s="7">
        <v>0</v>
      </c>
      <c r="AW2308" s="7">
        <v>0</v>
      </c>
      <c r="AX2308" s="7">
        <v>0</v>
      </c>
      <c r="AY2308" s="7">
        <v>0</v>
      </c>
      <c r="AZ2308" s="7">
        <v>0</v>
      </c>
      <c r="BA2308" s="7">
        <v>0</v>
      </c>
      <c r="BB2308" s="7">
        <v>0</v>
      </c>
      <c r="BC2308" s="7">
        <v>0</v>
      </c>
      <c r="BD2308" s="7">
        <v>0</v>
      </c>
      <c r="BE2308" s="7">
        <v>151</v>
      </c>
      <c r="BF2308" s="7">
        <v>2.0498599999999998</v>
      </c>
      <c r="BG2308" s="7">
        <v>309.52886000000001</v>
      </c>
      <c r="BH2308" s="7">
        <v>0</v>
      </c>
      <c r="BI2308" s="6">
        <f t="shared" si="35"/>
        <v>151</v>
      </c>
      <c r="BJ2308" s="6" t="s">
        <v>0</v>
      </c>
      <c r="BK2308" s="7" t="s">
        <v>0</v>
      </c>
    </row>
    <row r="2309" spans="1:63" x14ac:dyDescent="0.25">
      <c r="A2309" s="4" t="s">
        <v>3750</v>
      </c>
      <c r="B2309" s="5" t="s">
        <v>208</v>
      </c>
      <c r="C2309" s="6" t="s">
        <v>65</v>
      </c>
      <c r="D2309" s="5" t="s">
        <v>66</v>
      </c>
      <c r="E2309" s="6" t="s">
        <v>139</v>
      </c>
      <c r="F2309" s="6" t="s">
        <v>161</v>
      </c>
      <c r="G2309" s="6" t="s">
        <v>69</v>
      </c>
      <c r="H2309" s="6" t="s">
        <v>1072</v>
      </c>
      <c r="I2309" s="6" t="s">
        <v>71</v>
      </c>
      <c r="J2309" s="6" t="s">
        <v>72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7">
        <v>0</v>
      </c>
      <c r="T2309" s="7">
        <v>0</v>
      </c>
      <c r="U2309" s="7">
        <v>0</v>
      </c>
      <c r="V2309" s="7">
        <v>0</v>
      </c>
      <c r="W2309" s="7">
        <v>0</v>
      </c>
      <c r="X2309" s="7">
        <v>0</v>
      </c>
      <c r="Y2309" s="7">
        <v>0</v>
      </c>
      <c r="Z2309" s="7">
        <v>0</v>
      </c>
      <c r="AA2309" s="7">
        <v>0</v>
      </c>
      <c r="AB2309" s="7">
        <v>0</v>
      </c>
      <c r="AC2309" s="7">
        <v>0</v>
      </c>
      <c r="AD2309" s="7">
        <v>0</v>
      </c>
      <c r="AE2309" s="7">
        <v>0</v>
      </c>
      <c r="AF2309" s="7">
        <v>0</v>
      </c>
      <c r="AG2309" s="7">
        <v>239</v>
      </c>
      <c r="AH2309" s="7">
        <v>0</v>
      </c>
      <c r="AI2309" s="7">
        <v>0</v>
      </c>
      <c r="AJ2309" s="7">
        <v>0</v>
      </c>
      <c r="AK2309" s="7">
        <v>0</v>
      </c>
      <c r="AL2309" s="7">
        <v>0</v>
      </c>
      <c r="AM2309" s="7">
        <v>0</v>
      </c>
      <c r="AN2309" s="7">
        <v>0</v>
      </c>
      <c r="AO2309" s="7">
        <v>0</v>
      </c>
      <c r="AP2309" s="7">
        <v>0</v>
      </c>
      <c r="AQ2309" s="7">
        <v>0</v>
      </c>
      <c r="AR2309" s="7">
        <v>0</v>
      </c>
      <c r="AS2309" s="7">
        <v>0</v>
      </c>
      <c r="AT2309" s="7">
        <v>0</v>
      </c>
      <c r="AU2309" s="7">
        <v>0</v>
      </c>
      <c r="AV2309" s="7">
        <v>0</v>
      </c>
      <c r="AW2309" s="7">
        <v>0</v>
      </c>
      <c r="AX2309" s="7">
        <v>0</v>
      </c>
      <c r="AY2309" s="7">
        <v>0</v>
      </c>
      <c r="AZ2309" s="7">
        <v>0</v>
      </c>
      <c r="BA2309" s="7">
        <v>0</v>
      </c>
      <c r="BB2309" s="7">
        <v>0</v>
      </c>
      <c r="BC2309" s="7">
        <v>0</v>
      </c>
      <c r="BD2309" s="7">
        <v>0</v>
      </c>
      <c r="BE2309" s="7">
        <v>239</v>
      </c>
      <c r="BF2309" s="7">
        <v>24.79973</v>
      </c>
      <c r="BG2309" s="7">
        <v>5927.1354700000002</v>
      </c>
      <c r="BH2309" s="7">
        <v>0</v>
      </c>
      <c r="BI2309" s="6">
        <f t="shared" si="35"/>
        <v>239</v>
      </c>
      <c r="BJ2309" s="6" t="s">
        <v>0</v>
      </c>
      <c r="BK2309" s="7" t="s">
        <v>0</v>
      </c>
    </row>
    <row r="2310" spans="1:63" x14ac:dyDescent="0.25">
      <c r="A2310" s="4" t="s">
        <v>3751</v>
      </c>
      <c r="B2310" s="5" t="s">
        <v>208</v>
      </c>
      <c r="C2310" s="6" t="s">
        <v>65</v>
      </c>
      <c r="D2310" s="5" t="s">
        <v>66</v>
      </c>
      <c r="E2310" s="6" t="s">
        <v>139</v>
      </c>
      <c r="F2310" s="6" t="s">
        <v>161</v>
      </c>
      <c r="G2310" s="6" t="s">
        <v>69</v>
      </c>
      <c r="H2310" s="6" t="s">
        <v>1210</v>
      </c>
      <c r="I2310" s="6" t="s">
        <v>71</v>
      </c>
      <c r="J2310" s="6" t="s">
        <v>72</v>
      </c>
      <c r="K2310" s="7">
        <v>0</v>
      </c>
      <c r="L2310" s="7">
        <v>0</v>
      </c>
      <c r="M2310" s="7">
        <v>0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0</v>
      </c>
      <c r="U2310" s="7">
        <v>0</v>
      </c>
      <c r="V2310" s="7">
        <v>0</v>
      </c>
      <c r="W2310" s="7">
        <v>0</v>
      </c>
      <c r="X2310" s="7">
        <v>0</v>
      </c>
      <c r="Y2310" s="7">
        <v>0</v>
      </c>
      <c r="Z2310" s="7">
        <v>0</v>
      </c>
      <c r="AA2310" s="7">
        <v>0</v>
      </c>
      <c r="AB2310" s="7">
        <v>0</v>
      </c>
      <c r="AC2310" s="7">
        <v>0</v>
      </c>
      <c r="AD2310" s="7">
        <v>0</v>
      </c>
      <c r="AE2310" s="7">
        <v>0</v>
      </c>
      <c r="AF2310" s="7">
        <v>256</v>
      </c>
      <c r="AG2310" s="7">
        <v>0</v>
      </c>
      <c r="AH2310" s="7">
        <v>0</v>
      </c>
      <c r="AI2310" s="7">
        <v>0</v>
      </c>
      <c r="AJ2310" s="7">
        <v>0</v>
      </c>
      <c r="AK2310" s="7">
        <v>0</v>
      </c>
      <c r="AL2310" s="7">
        <v>0</v>
      </c>
      <c r="AM2310" s="7">
        <v>0</v>
      </c>
      <c r="AN2310" s="7">
        <v>0</v>
      </c>
      <c r="AO2310" s="7">
        <v>0</v>
      </c>
      <c r="AP2310" s="7">
        <v>0</v>
      </c>
      <c r="AQ2310" s="7">
        <v>0</v>
      </c>
      <c r="AR2310" s="7">
        <v>0</v>
      </c>
      <c r="AS2310" s="7">
        <v>0</v>
      </c>
      <c r="AT2310" s="7">
        <v>0</v>
      </c>
      <c r="AU2310" s="7">
        <v>0</v>
      </c>
      <c r="AV2310" s="7">
        <v>0</v>
      </c>
      <c r="AW2310" s="7">
        <v>0</v>
      </c>
      <c r="AX2310" s="7">
        <v>0</v>
      </c>
      <c r="AY2310" s="7">
        <v>0</v>
      </c>
      <c r="AZ2310" s="7">
        <v>0</v>
      </c>
      <c r="BA2310" s="7">
        <v>0</v>
      </c>
      <c r="BB2310" s="7">
        <v>0</v>
      </c>
      <c r="BC2310" s="7">
        <v>0</v>
      </c>
      <c r="BD2310" s="7">
        <v>0</v>
      </c>
      <c r="BE2310" s="7">
        <v>256</v>
      </c>
      <c r="BF2310" s="7">
        <v>26.78145</v>
      </c>
      <c r="BG2310" s="7">
        <v>6856.0511999999999</v>
      </c>
      <c r="BH2310" s="7">
        <v>0</v>
      </c>
      <c r="BI2310" s="6">
        <f t="shared" ref="BI2310:BI2373" si="36">BE2310-N2310-AL2310-AM2310-AN2310</f>
        <v>256</v>
      </c>
      <c r="BJ2310" s="6" t="s">
        <v>0</v>
      </c>
      <c r="BK2310" s="7" t="s">
        <v>0</v>
      </c>
    </row>
    <row r="2311" spans="1:63" x14ac:dyDescent="0.25">
      <c r="A2311" s="4" t="s">
        <v>3752</v>
      </c>
      <c r="B2311" s="5" t="s">
        <v>1399</v>
      </c>
      <c r="C2311" s="6" t="s">
        <v>65</v>
      </c>
      <c r="D2311" s="5" t="s">
        <v>66</v>
      </c>
      <c r="E2311" s="6" t="s">
        <v>333</v>
      </c>
      <c r="F2311" s="6" t="s">
        <v>146</v>
      </c>
      <c r="G2311" s="6" t="s">
        <v>212</v>
      </c>
      <c r="H2311" s="6" t="s">
        <v>3546</v>
      </c>
      <c r="I2311" s="6" t="s">
        <v>98</v>
      </c>
      <c r="J2311" s="6" t="s">
        <v>90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0</v>
      </c>
      <c r="AC2311" s="7">
        <v>0</v>
      </c>
      <c r="AD2311" s="7">
        <v>0</v>
      </c>
      <c r="AE2311" s="7">
        <v>109</v>
      </c>
      <c r="AF2311" s="7">
        <v>0</v>
      </c>
      <c r="AG2311" s="7">
        <v>0</v>
      </c>
      <c r="AH2311" s="7">
        <v>0</v>
      </c>
      <c r="AI2311" s="7">
        <v>0</v>
      </c>
      <c r="AJ2311" s="7">
        <v>0</v>
      </c>
      <c r="AK2311" s="7">
        <v>0</v>
      </c>
      <c r="AL2311" s="7">
        <v>0</v>
      </c>
      <c r="AM2311" s="7">
        <v>0</v>
      </c>
      <c r="AN2311" s="7">
        <v>0</v>
      </c>
      <c r="AO2311" s="7">
        <v>0</v>
      </c>
      <c r="AP2311" s="7">
        <v>0</v>
      </c>
      <c r="AQ2311" s="7">
        <v>0</v>
      </c>
      <c r="AR2311" s="7">
        <v>0</v>
      </c>
      <c r="AS2311" s="7">
        <v>0</v>
      </c>
      <c r="AT2311" s="7">
        <v>0</v>
      </c>
      <c r="AU2311" s="7">
        <v>0</v>
      </c>
      <c r="AV2311" s="7">
        <v>0</v>
      </c>
      <c r="AW2311" s="7">
        <v>0</v>
      </c>
      <c r="AX2311" s="7">
        <v>0</v>
      </c>
      <c r="AY2311" s="7">
        <v>0</v>
      </c>
      <c r="AZ2311" s="7">
        <v>0</v>
      </c>
      <c r="BA2311" s="7">
        <v>0</v>
      </c>
      <c r="BB2311" s="7">
        <v>0</v>
      </c>
      <c r="BC2311" s="7">
        <v>0</v>
      </c>
      <c r="BD2311" s="7">
        <v>0</v>
      </c>
      <c r="BE2311" s="7">
        <v>109</v>
      </c>
      <c r="BF2311" s="7">
        <v>268.9948</v>
      </c>
      <c r="BG2311" s="7">
        <v>29320.433199999999</v>
      </c>
      <c r="BH2311" s="7">
        <v>0</v>
      </c>
      <c r="BI2311" s="6">
        <f t="shared" si="36"/>
        <v>109</v>
      </c>
      <c r="BJ2311" s="6" t="s">
        <v>0</v>
      </c>
      <c r="BK2311" s="7" t="s">
        <v>0</v>
      </c>
    </row>
    <row r="2312" spans="1:63" x14ac:dyDescent="0.25">
      <c r="A2312" s="4" t="s">
        <v>3753</v>
      </c>
      <c r="B2312" s="5" t="s">
        <v>1055</v>
      </c>
      <c r="C2312" s="6" t="s">
        <v>65</v>
      </c>
      <c r="D2312" s="5" t="s">
        <v>11</v>
      </c>
      <c r="E2312" s="6" t="s">
        <v>139</v>
      </c>
      <c r="F2312" s="6" t="s">
        <v>146</v>
      </c>
      <c r="G2312" s="6" t="s">
        <v>108</v>
      </c>
      <c r="H2312" s="6" t="s">
        <v>2762</v>
      </c>
      <c r="I2312" s="6" t="s">
        <v>11</v>
      </c>
      <c r="J2312" s="6" t="s">
        <v>72</v>
      </c>
      <c r="K2312" s="7">
        <v>14</v>
      </c>
      <c r="L2312" s="7">
        <v>0</v>
      </c>
      <c r="M2312" s="7">
        <v>0</v>
      </c>
      <c r="N2312" s="7">
        <v>0</v>
      </c>
      <c r="O2312" s="7">
        <v>0</v>
      </c>
      <c r="P2312" s="7">
        <v>0</v>
      </c>
      <c r="Q2312" s="7">
        <v>0</v>
      </c>
      <c r="R2312" s="7">
        <v>0</v>
      </c>
      <c r="S2312" s="7">
        <v>0</v>
      </c>
      <c r="T2312" s="7">
        <v>0</v>
      </c>
      <c r="U2312" s="7">
        <v>0</v>
      </c>
      <c r="V2312" s="7">
        <v>0</v>
      </c>
      <c r="W2312" s="7">
        <v>0</v>
      </c>
      <c r="X2312" s="7">
        <v>0</v>
      </c>
      <c r="Y2312" s="7">
        <v>0</v>
      </c>
      <c r="Z2312" s="7">
        <v>0</v>
      </c>
      <c r="AA2312" s="7">
        <v>0</v>
      </c>
      <c r="AB2312" s="7">
        <v>0</v>
      </c>
      <c r="AC2312" s="7">
        <v>0</v>
      </c>
      <c r="AD2312" s="7">
        <v>0</v>
      </c>
      <c r="AE2312" s="7">
        <v>0</v>
      </c>
      <c r="AF2312" s="7">
        <v>0</v>
      </c>
      <c r="AG2312" s="7">
        <v>0</v>
      </c>
      <c r="AH2312" s="7">
        <v>0</v>
      </c>
      <c r="AI2312" s="7">
        <v>0</v>
      </c>
      <c r="AJ2312" s="7">
        <v>0</v>
      </c>
      <c r="AK2312" s="7">
        <v>0</v>
      </c>
      <c r="AL2312" s="7">
        <v>0</v>
      </c>
      <c r="AM2312" s="7">
        <v>0</v>
      </c>
      <c r="AN2312" s="7">
        <v>0</v>
      </c>
      <c r="AO2312" s="7">
        <v>0</v>
      </c>
      <c r="AP2312" s="7">
        <v>0</v>
      </c>
      <c r="AQ2312" s="7">
        <v>0</v>
      </c>
      <c r="AR2312" s="7">
        <v>0</v>
      </c>
      <c r="AS2312" s="7">
        <v>0</v>
      </c>
      <c r="AT2312" s="7">
        <v>0</v>
      </c>
      <c r="AU2312" s="7">
        <v>0</v>
      </c>
      <c r="AV2312" s="7">
        <v>0</v>
      </c>
      <c r="AW2312" s="7">
        <v>0</v>
      </c>
      <c r="AX2312" s="7">
        <v>0</v>
      </c>
      <c r="AY2312" s="7">
        <v>0</v>
      </c>
      <c r="AZ2312" s="7">
        <v>0</v>
      </c>
      <c r="BA2312" s="7">
        <v>0</v>
      </c>
      <c r="BB2312" s="7">
        <v>0</v>
      </c>
      <c r="BC2312" s="7">
        <v>0</v>
      </c>
      <c r="BD2312" s="7">
        <v>0</v>
      </c>
      <c r="BE2312" s="7">
        <v>14</v>
      </c>
      <c r="BF2312" s="7">
        <v>4159.9480299999996</v>
      </c>
      <c r="BG2312" s="7">
        <v>58239.272420000001</v>
      </c>
      <c r="BH2312" s="7">
        <v>0</v>
      </c>
      <c r="BI2312" s="6">
        <f t="shared" si="36"/>
        <v>14</v>
      </c>
      <c r="BJ2312" s="6" t="s">
        <v>179</v>
      </c>
      <c r="BK2312" s="7" t="s">
        <v>0</v>
      </c>
    </row>
    <row r="2313" spans="1:63" x14ac:dyDescent="0.25">
      <c r="A2313" s="4" t="s">
        <v>3754</v>
      </c>
      <c r="B2313" s="5" t="s">
        <v>200</v>
      </c>
      <c r="C2313" s="6" t="s">
        <v>65</v>
      </c>
      <c r="D2313" s="5" t="s">
        <v>66</v>
      </c>
      <c r="E2313" s="6" t="s">
        <v>67</v>
      </c>
      <c r="F2313" s="6" t="s">
        <v>76</v>
      </c>
      <c r="G2313" s="6" t="s">
        <v>88</v>
      </c>
      <c r="H2313" s="6" t="s">
        <v>1799</v>
      </c>
      <c r="I2313" s="6" t="s">
        <v>71</v>
      </c>
      <c r="J2313" s="6" t="s">
        <v>72</v>
      </c>
      <c r="K2313" s="7">
        <v>0</v>
      </c>
      <c r="L2313" s="7">
        <v>0</v>
      </c>
      <c r="M2313" s="7">
        <v>0</v>
      </c>
      <c r="N2313" s="7">
        <v>0</v>
      </c>
      <c r="O2313" s="7">
        <v>0</v>
      </c>
      <c r="P2313" s="7">
        <v>0</v>
      </c>
      <c r="Q2313" s="7">
        <v>0</v>
      </c>
      <c r="R2313" s="7">
        <v>0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  <c r="X2313" s="7">
        <v>0</v>
      </c>
      <c r="Y2313" s="7">
        <v>0</v>
      </c>
      <c r="Z2313" s="7">
        <v>0</v>
      </c>
      <c r="AA2313" s="7">
        <v>0</v>
      </c>
      <c r="AB2313" s="7">
        <v>8</v>
      </c>
      <c r="AC2313" s="7">
        <v>0</v>
      </c>
      <c r="AD2313" s="7">
        <v>0</v>
      </c>
      <c r="AE2313" s="7">
        <v>0</v>
      </c>
      <c r="AF2313" s="7">
        <v>0</v>
      </c>
      <c r="AG2313" s="7">
        <v>0</v>
      </c>
      <c r="AH2313" s="7">
        <v>0</v>
      </c>
      <c r="AI2313" s="7">
        <v>0</v>
      </c>
      <c r="AJ2313" s="7">
        <v>0</v>
      </c>
      <c r="AK2313" s="7">
        <v>0</v>
      </c>
      <c r="AL2313" s="7">
        <v>0</v>
      </c>
      <c r="AM2313" s="7">
        <v>0</v>
      </c>
      <c r="AN2313" s="7">
        <v>0</v>
      </c>
      <c r="AO2313" s="7">
        <v>0</v>
      </c>
      <c r="AP2313" s="7">
        <v>0</v>
      </c>
      <c r="AQ2313" s="7">
        <v>0</v>
      </c>
      <c r="AR2313" s="7">
        <v>0</v>
      </c>
      <c r="AS2313" s="7">
        <v>0</v>
      </c>
      <c r="AT2313" s="7">
        <v>0</v>
      </c>
      <c r="AU2313" s="7">
        <v>0</v>
      </c>
      <c r="AV2313" s="7">
        <v>0</v>
      </c>
      <c r="AW2313" s="7">
        <v>0</v>
      </c>
      <c r="AX2313" s="7">
        <v>0</v>
      </c>
      <c r="AY2313" s="7">
        <v>0</v>
      </c>
      <c r="AZ2313" s="7">
        <v>0</v>
      </c>
      <c r="BA2313" s="7">
        <v>0</v>
      </c>
      <c r="BB2313" s="7">
        <v>0</v>
      </c>
      <c r="BC2313" s="7">
        <v>0</v>
      </c>
      <c r="BD2313" s="7">
        <v>0</v>
      </c>
      <c r="BE2313" s="7">
        <v>8</v>
      </c>
      <c r="BF2313" s="7">
        <v>349.65688</v>
      </c>
      <c r="BG2313" s="7">
        <v>2797.25504</v>
      </c>
      <c r="BH2313" s="7">
        <v>0</v>
      </c>
      <c r="BI2313" s="6">
        <f t="shared" si="36"/>
        <v>8</v>
      </c>
      <c r="BJ2313" s="6" t="s">
        <v>0</v>
      </c>
      <c r="BK2313" s="7" t="s">
        <v>0</v>
      </c>
    </row>
    <row r="2314" spans="1:63" x14ac:dyDescent="0.25">
      <c r="A2314" s="4" t="s">
        <v>3755</v>
      </c>
      <c r="B2314" s="5" t="s">
        <v>1009</v>
      </c>
      <c r="C2314" s="6" t="s">
        <v>65</v>
      </c>
      <c r="D2314" s="5" t="s">
        <v>138</v>
      </c>
      <c r="E2314" s="6" t="s">
        <v>139</v>
      </c>
      <c r="F2314" s="6" t="s">
        <v>296</v>
      </c>
      <c r="G2314" s="6" t="s">
        <v>212</v>
      </c>
      <c r="H2314" s="6" t="s">
        <v>1197</v>
      </c>
      <c r="I2314" s="6" t="s">
        <v>141</v>
      </c>
      <c r="J2314" s="6" t="s">
        <v>127</v>
      </c>
      <c r="K2314" s="7">
        <v>0</v>
      </c>
      <c r="L2314" s="7">
        <v>0</v>
      </c>
      <c r="M2314" s="7">
        <v>0</v>
      </c>
      <c r="N2314" s="7">
        <v>0</v>
      </c>
      <c r="O2314" s="7">
        <v>0</v>
      </c>
      <c r="P2314" s="7">
        <v>0</v>
      </c>
      <c r="Q2314" s="7">
        <v>0</v>
      </c>
      <c r="R2314" s="7">
        <v>0</v>
      </c>
      <c r="S2314" s="7">
        <v>0</v>
      </c>
      <c r="T2314" s="7">
        <v>0</v>
      </c>
      <c r="U2314" s="7">
        <v>0</v>
      </c>
      <c r="V2314" s="7">
        <v>0</v>
      </c>
      <c r="W2314" s="7">
        <v>0</v>
      </c>
      <c r="X2314" s="7">
        <v>0</v>
      </c>
      <c r="Y2314" s="7">
        <v>0</v>
      </c>
      <c r="Z2314" s="7">
        <v>0</v>
      </c>
      <c r="AA2314" s="7">
        <v>0</v>
      </c>
      <c r="AB2314" s="7">
        <v>0</v>
      </c>
      <c r="AC2314" s="7">
        <v>0</v>
      </c>
      <c r="AD2314" s="7">
        <v>0</v>
      </c>
      <c r="AE2314" s="7">
        <v>0</v>
      </c>
      <c r="AF2314" s="7">
        <v>0</v>
      </c>
      <c r="AG2314" s="7">
        <v>2</v>
      </c>
      <c r="AH2314" s="7">
        <v>0</v>
      </c>
      <c r="AI2314" s="7">
        <v>0</v>
      </c>
      <c r="AJ2314" s="7">
        <v>0</v>
      </c>
      <c r="AK2314" s="7">
        <v>0</v>
      </c>
      <c r="AL2314" s="7">
        <v>0</v>
      </c>
      <c r="AM2314" s="7">
        <v>0</v>
      </c>
      <c r="AN2314" s="7">
        <v>0</v>
      </c>
      <c r="AO2314" s="7">
        <v>0</v>
      </c>
      <c r="AP2314" s="7">
        <v>0</v>
      </c>
      <c r="AQ2314" s="7">
        <v>0</v>
      </c>
      <c r="AR2314" s="7">
        <v>0</v>
      </c>
      <c r="AS2314" s="7">
        <v>0</v>
      </c>
      <c r="AT2314" s="7">
        <v>0</v>
      </c>
      <c r="AU2314" s="7">
        <v>0</v>
      </c>
      <c r="AV2314" s="7">
        <v>0</v>
      </c>
      <c r="AW2314" s="7">
        <v>0</v>
      </c>
      <c r="AX2314" s="7">
        <v>0</v>
      </c>
      <c r="AY2314" s="7">
        <v>0</v>
      </c>
      <c r="AZ2314" s="7">
        <v>0</v>
      </c>
      <c r="BA2314" s="7">
        <v>0</v>
      </c>
      <c r="BB2314" s="7">
        <v>0</v>
      </c>
      <c r="BC2314" s="7">
        <v>0</v>
      </c>
      <c r="BD2314" s="7">
        <v>0</v>
      </c>
      <c r="BE2314" s="7">
        <v>2</v>
      </c>
      <c r="BF2314" s="7">
        <v>131.6011</v>
      </c>
      <c r="BG2314" s="7">
        <v>263.2022</v>
      </c>
      <c r="BH2314" s="7">
        <v>0</v>
      </c>
      <c r="BI2314" s="6">
        <f t="shared" si="36"/>
        <v>2</v>
      </c>
      <c r="BJ2314" s="6" t="s">
        <v>56</v>
      </c>
      <c r="BK2314" s="7" t="s">
        <v>0</v>
      </c>
    </row>
    <row r="2315" spans="1:63" x14ac:dyDescent="0.25">
      <c r="A2315" s="4" t="s">
        <v>3756</v>
      </c>
      <c r="B2315" s="5" t="s">
        <v>2204</v>
      </c>
      <c r="C2315" s="6" t="s">
        <v>65</v>
      </c>
      <c r="D2315" s="5" t="s">
        <v>66</v>
      </c>
      <c r="E2315" s="6" t="s">
        <v>67</v>
      </c>
      <c r="F2315" s="6" t="s">
        <v>124</v>
      </c>
      <c r="G2315" s="6" t="s">
        <v>69</v>
      </c>
      <c r="H2315" s="6" t="s">
        <v>1223</v>
      </c>
      <c r="I2315" s="6" t="s">
        <v>98</v>
      </c>
      <c r="J2315" s="6" t="s">
        <v>127</v>
      </c>
      <c r="K2315" s="7">
        <v>0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  <c r="S2315" s="7">
        <v>0</v>
      </c>
      <c r="T2315" s="7">
        <v>0</v>
      </c>
      <c r="U2315" s="7">
        <v>0</v>
      </c>
      <c r="V2315" s="7">
        <v>0</v>
      </c>
      <c r="W2315" s="7">
        <v>0</v>
      </c>
      <c r="X2315" s="7">
        <v>0</v>
      </c>
      <c r="Y2315" s="7">
        <v>0</v>
      </c>
      <c r="Z2315" s="7">
        <v>0</v>
      </c>
      <c r="AA2315" s="7">
        <v>0</v>
      </c>
      <c r="AB2315" s="7">
        <v>0</v>
      </c>
      <c r="AC2315" s="7">
        <v>0</v>
      </c>
      <c r="AD2315" s="7">
        <v>0</v>
      </c>
      <c r="AE2315" s="7">
        <v>0</v>
      </c>
      <c r="AF2315" s="7">
        <v>0</v>
      </c>
      <c r="AG2315" s="7">
        <v>26</v>
      </c>
      <c r="AH2315" s="7">
        <v>0</v>
      </c>
      <c r="AI2315" s="7">
        <v>0</v>
      </c>
      <c r="AJ2315" s="7">
        <v>0</v>
      </c>
      <c r="AK2315" s="7">
        <v>0</v>
      </c>
      <c r="AL2315" s="7">
        <v>0</v>
      </c>
      <c r="AM2315" s="7">
        <v>0</v>
      </c>
      <c r="AN2315" s="7">
        <v>0</v>
      </c>
      <c r="AO2315" s="7">
        <v>0</v>
      </c>
      <c r="AP2315" s="7">
        <v>0</v>
      </c>
      <c r="AQ2315" s="7">
        <v>0</v>
      </c>
      <c r="AR2315" s="7">
        <v>0</v>
      </c>
      <c r="AS2315" s="7">
        <v>0</v>
      </c>
      <c r="AT2315" s="7">
        <v>0</v>
      </c>
      <c r="AU2315" s="7">
        <v>0</v>
      </c>
      <c r="AV2315" s="7">
        <v>0</v>
      </c>
      <c r="AW2315" s="7">
        <v>0</v>
      </c>
      <c r="AX2315" s="7">
        <v>0</v>
      </c>
      <c r="AY2315" s="7">
        <v>0</v>
      </c>
      <c r="AZ2315" s="7">
        <v>0</v>
      </c>
      <c r="BA2315" s="7">
        <v>0</v>
      </c>
      <c r="BB2315" s="7">
        <v>0</v>
      </c>
      <c r="BC2315" s="7">
        <v>0</v>
      </c>
      <c r="BD2315" s="7">
        <v>0</v>
      </c>
      <c r="BE2315" s="7">
        <v>26</v>
      </c>
      <c r="BF2315" s="7">
        <v>42.809399999999997</v>
      </c>
      <c r="BG2315" s="7">
        <v>1113.0444</v>
      </c>
      <c r="BH2315" s="7">
        <v>0</v>
      </c>
      <c r="BI2315" s="6">
        <f t="shared" si="36"/>
        <v>26</v>
      </c>
      <c r="BJ2315" s="6" t="s">
        <v>0</v>
      </c>
      <c r="BK2315" s="7" t="s">
        <v>0</v>
      </c>
    </row>
    <row r="2316" spans="1:63" x14ac:dyDescent="0.25">
      <c r="A2316" s="4" t="s">
        <v>3757</v>
      </c>
      <c r="B2316" s="5" t="s">
        <v>1006</v>
      </c>
      <c r="C2316" s="6" t="s">
        <v>65</v>
      </c>
      <c r="D2316" s="5" t="s">
        <v>138</v>
      </c>
      <c r="E2316" s="6" t="s">
        <v>139</v>
      </c>
      <c r="F2316" s="6" t="s">
        <v>216</v>
      </c>
      <c r="G2316" s="6" t="s">
        <v>212</v>
      </c>
      <c r="H2316" s="6" t="s">
        <v>1223</v>
      </c>
      <c r="I2316" s="6" t="s">
        <v>141</v>
      </c>
      <c r="J2316" s="6" t="s">
        <v>72</v>
      </c>
      <c r="K2316" s="7">
        <v>0</v>
      </c>
      <c r="L2316" s="7">
        <v>0</v>
      </c>
      <c r="M2316" s="7">
        <v>0</v>
      </c>
      <c r="N2316" s="7">
        <v>0</v>
      </c>
      <c r="O2316" s="7">
        <v>0</v>
      </c>
      <c r="P2316" s="7">
        <v>0</v>
      </c>
      <c r="Q2316" s="7">
        <v>0</v>
      </c>
      <c r="R2316" s="7">
        <v>0</v>
      </c>
      <c r="S2316" s="7">
        <v>0</v>
      </c>
      <c r="T2316" s="7">
        <v>0</v>
      </c>
      <c r="U2316" s="7">
        <v>0</v>
      </c>
      <c r="V2316" s="7">
        <v>0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0</v>
      </c>
      <c r="AC2316" s="7">
        <v>0</v>
      </c>
      <c r="AD2316" s="7">
        <v>0</v>
      </c>
      <c r="AE2316" s="7">
        <v>0</v>
      </c>
      <c r="AF2316" s="7">
        <v>0</v>
      </c>
      <c r="AG2316" s="7">
        <v>5</v>
      </c>
      <c r="AH2316" s="7">
        <v>0</v>
      </c>
      <c r="AI2316" s="7">
        <v>0</v>
      </c>
      <c r="AJ2316" s="7">
        <v>0</v>
      </c>
      <c r="AK2316" s="7">
        <v>0</v>
      </c>
      <c r="AL2316" s="7">
        <v>0</v>
      </c>
      <c r="AM2316" s="7">
        <v>0</v>
      </c>
      <c r="AN2316" s="7">
        <v>0</v>
      </c>
      <c r="AO2316" s="7">
        <v>0</v>
      </c>
      <c r="AP2316" s="7">
        <v>0</v>
      </c>
      <c r="AQ2316" s="7">
        <v>0</v>
      </c>
      <c r="AR2316" s="7">
        <v>0</v>
      </c>
      <c r="AS2316" s="7">
        <v>0</v>
      </c>
      <c r="AT2316" s="7">
        <v>0</v>
      </c>
      <c r="AU2316" s="7">
        <v>0</v>
      </c>
      <c r="AV2316" s="7">
        <v>0</v>
      </c>
      <c r="AW2316" s="7">
        <v>0</v>
      </c>
      <c r="AX2316" s="7">
        <v>0</v>
      </c>
      <c r="AY2316" s="7">
        <v>0</v>
      </c>
      <c r="AZ2316" s="7">
        <v>0</v>
      </c>
      <c r="BA2316" s="7">
        <v>0</v>
      </c>
      <c r="BB2316" s="7">
        <v>0</v>
      </c>
      <c r="BC2316" s="7">
        <v>0</v>
      </c>
      <c r="BD2316" s="7">
        <v>0</v>
      </c>
      <c r="BE2316" s="7">
        <v>5</v>
      </c>
      <c r="BF2316" s="7">
        <v>1951.26</v>
      </c>
      <c r="BG2316" s="7">
        <v>9756.2999999999993</v>
      </c>
      <c r="BH2316" s="7">
        <v>0</v>
      </c>
      <c r="BI2316" s="6">
        <f t="shared" si="36"/>
        <v>5</v>
      </c>
      <c r="BJ2316" s="6" t="s">
        <v>0</v>
      </c>
      <c r="BK2316" s="7" t="s">
        <v>0</v>
      </c>
    </row>
    <row r="2317" spans="1:63" x14ac:dyDescent="0.25">
      <c r="A2317" s="4" t="s">
        <v>3758</v>
      </c>
      <c r="B2317" s="5" t="s">
        <v>208</v>
      </c>
      <c r="C2317" s="6" t="s">
        <v>65</v>
      </c>
      <c r="D2317" s="5" t="s">
        <v>66</v>
      </c>
      <c r="E2317" s="6" t="s">
        <v>139</v>
      </c>
      <c r="F2317" s="6" t="s">
        <v>161</v>
      </c>
      <c r="G2317" s="6" t="s">
        <v>69</v>
      </c>
      <c r="H2317" s="6" t="s">
        <v>3759</v>
      </c>
      <c r="I2317" s="6" t="s">
        <v>103</v>
      </c>
      <c r="J2317" s="6" t="s">
        <v>127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7">
        <v>0</v>
      </c>
      <c r="T2317" s="7">
        <v>0</v>
      </c>
      <c r="U2317" s="7">
        <v>0</v>
      </c>
      <c r="V2317" s="7">
        <v>0</v>
      </c>
      <c r="W2317" s="7">
        <v>0</v>
      </c>
      <c r="X2317" s="7">
        <v>0</v>
      </c>
      <c r="Y2317" s="7">
        <v>0</v>
      </c>
      <c r="Z2317" s="7">
        <v>0</v>
      </c>
      <c r="AA2317" s="7">
        <v>0</v>
      </c>
      <c r="AB2317" s="7">
        <v>0</v>
      </c>
      <c r="AC2317" s="7">
        <v>0</v>
      </c>
      <c r="AD2317" s="7">
        <v>0</v>
      </c>
      <c r="AE2317" s="7">
        <v>0</v>
      </c>
      <c r="AF2317" s="7">
        <v>0</v>
      </c>
      <c r="AG2317" s="7">
        <v>478</v>
      </c>
      <c r="AH2317" s="7">
        <v>0</v>
      </c>
      <c r="AI2317" s="7">
        <v>0</v>
      </c>
      <c r="AJ2317" s="7">
        <v>0</v>
      </c>
      <c r="AK2317" s="7">
        <v>0</v>
      </c>
      <c r="AL2317" s="7">
        <v>0</v>
      </c>
      <c r="AM2317" s="7">
        <v>0</v>
      </c>
      <c r="AN2317" s="7">
        <v>0</v>
      </c>
      <c r="AO2317" s="7">
        <v>0</v>
      </c>
      <c r="AP2317" s="7">
        <v>0</v>
      </c>
      <c r="AQ2317" s="7">
        <v>0</v>
      </c>
      <c r="AR2317" s="7">
        <v>0</v>
      </c>
      <c r="AS2317" s="7">
        <v>0</v>
      </c>
      <c r="AT2317" s="7">
        <v>0</v>
      </c>
      <c r="AU2317" s="7">
        <v>0</v>
      </c>
      <c r="AV2317" s="7">
        <v>0</v>
      </c>
      <c r="AW2317" s="7">
        <v>0</v>
      </c>
      <c r="AX2317" s="7">
        <v>0</v>
      </c>
      <c r="AY2317" s="7">
        <v>0</v>
      </c>
      <c r="AZ2317" s="7">
        <v>0</v>
      </c>
      <c r="BA2317" s="7">
        <v>0</v>
      </c>
      <c r="BB2317" s="7">
        <v>0</v>
      </c>
      <c r="BC2317" s="7">
        <v>0</v>
      </c>
      <c r="BD2317" s="7">
        <v>0</v>
      </c>
      <c r="BE2317" s="7">
        <v>478</v>
      </c>
      <c r="BF2317" s="7">
        <v>28.313510000000001</v>
      </c>
      <c r="BG2317" s="7">
        <v>13533.85778</v>
      </c>
      <c r="BH2317" s="7">
        <v>100</v>
      </c>
      <c r="BI2317" s="6">
        <f t="shared" si="36"/>
        <v>478</v>
      </c>
      <c r="BJ2317" s="6" t="s">
        <v>0</v>
      </c>
      <c r="BK2317" s="7" t="s">
        <v>0</v>
      </c>
    </row>
    <row r="2318" spans="1:63" x14ac:dyDescent="0.25">
      <c r="A2318" s="4" t="s">
        <v>3760</v>
      </c>
      <c r="B2318" s="5" t="s">
        <v>904</v>
      </c>
      <c r="C2318" s="6" t="s">
        <v>65</v>
      </c>
      <c r="D2318" s="5" t="s">
        <v>66</v>
      </c>
      <c r="E2318" s="6" t="s">
        <v>139</v>
      </c>
      <c r="F2318" s="6" t="s">
        <v>216</v>
      </c>
      <c r="G2318" s="6" t="s">
        <v>69</v>
      </c>
      <c r="H2318" s="6" t="s">
        <v>3761</v>
      </c>
      <c r="I2318" s="6" t="s">
        <v>98</v>
      </c>
      <c r="J2318" s="6" t="s">
        <v>90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0</v>
      </c>
      <c r="V2318" s="7">
        <v>0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0</v>
      </c>
      <c r="AC2318" s="7">
        <v>0</v>
      </c>
      <c r="AD2318" s="7">
        <v>0</v>
      </c>
      <c r="AE2318" s="7">
        <v>0</v>
      </c>
      <c r="AF2318" s="7">
        <v>0</v>
      </c>
      <c r="AG2318" s="7">
        <v>1</v>
      </c>
      <c r="AH2318" s="7">
        <v>0</v>
      </c>
      <c r="AI2318" s="7">
        <v>0</v>
      </c>
      <c r="AJ2318" s="7">
        <v>0</v>
      </c>
      <c r="AK2318" s="7">
        <v>0</v>
      </c>
      <c r="AL2318" s="7">
        <v>0</v>
      </c>
      <c r="AM2318" s="7">
        <v>0</v>
      </c>
      <c r="AN2318" s="7">
        <v>0</v>
      </c>
      <c r="AO2318" s="7">
        <v>0</v>
      </c>
      <c r="AP2318" s="7">
        <v>0</v>
      </c>
      <c r="AQ2318" s="7">
        <v>0</v>
      </c>
      <c r="AR2318" s="7">
        <v>0</v>
      </c>
      <c r="AS2318" s="7">
        <v>0</v>
      </c>
      <c r="AT2318" s="7">
        <v>0</v>
      </c>
      <c r="AU2318" s="7">
        <v>0</v>
      </c>
      <c r="AV2318" s="7">
        <v>0</v>
      </c>
      <c r="AW2318" s="7">
        <v>0</v>
      </c>
      <c r="AX2318" s="7">
        <v>0</v>
      </c>
      <c r="AY2318" s="7">
        <v>0</v>
      </c>
      <c r="AZ2318" s="7">
        <v>0</v>
      </c>
      <c r="BA2318" s="7">
        <v>0</v>
      </c>
      <c r="BB2318" s="7">
        <v>0</v>
      </c>
      <c r="BC2318" s="7">
        <v>0</v>
      </c>
      <c r="BD2318" s="7">
        <v>0</v>
      </c>
      <c r="BE2318" s="7">
        <v>1</v>
      </c>
      <c r="BF2318" s="7">
        <v>194.83170000000001</v>
      </c>
      <c r="BG2318" s="7">
        <v>194.83170000000001</v>
      </c>
      <c r="BH2318" s="7">
        <v>0</v>
      </c>
      <c r="BI2318" s="6">
        <f t="shared" si="36"/>
        <v>1</v>
      </c>
      <c r="BJ2318" s="6" t="s">
        <v>56</v>
      </c>
      <c r="BK2318" s="7" t="s">
        <v>0</v>
      </c>
    </row>
    <row r="2319" spans="1:63" x14ac:dyDescent="0.25">
      <c r="A2319" s="4" t="s">
        <v>3762</v>
      </c>
      <c r="B2319" s="5" t="s">
        <v>197</v>
      </c>
      <c r="C2319" s="6" t="s">
        <v>65</v>
      </c>
      <c r="D2319" s="5" t="s">
        <v>66</v>
      </c>
      <c r="E2319" s="6" t="s">
        <v>67</v>
      </c>
      <c r="F2319" s="6" t="s">
        <v>133</v>
      </c>
      <c r="G2319" s="6" t="s">
        <v>77</v>
      </c>
      <c r="H2319" s="6" t="s">
        <v>3763</v>
      </c>
      <c r="I2319" s="6" t="s">
        <v>71</v>
      </c>
      <c r="J2319" s="6" t="s">
        <v>186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0</v>
      </c>
      <c r="AA2319" s="7">
        <v>0</v>
      </c>
      <c r="AB2319" s="7">
        <v>22</v>
      </c>
      <c r="AC2319" s="7">
        <v>0</v>
      </c>
      <c r="AD2319" s="7">
        <v>0</v>
      </c>
      <c r="AE2319" s="7">
        <v>0</v>
      </c>
      <c r="AF2319" s="7">
        <v>0</v>
      </c>
      <c r="AG2319" s="7">
        <v>0</v>
      </c>
      <c r="AH2319" s="7">
        <v>0</v>
      </c>
      <c r="AI2319" s="7">
        <v>0</v>
      </c>
      <c r="AJ2319" s="7">
        <v>0</v>
      </c>
      <c r="AK2319" s="7">
        <v>0</v>
      </c>
      <c r="AL2319" s="7">
        <v>0</v>
      </c>
      <c r="AM2319" s="7">
        <v>0</v>
      </c>
      <c r="AN2319" s="7">
        <v>0</v>
      </c>
      <c r="AO2319" s="7">
        <v>0</v>
      </c>
      <c r="AP2319" s="7">
        <v>0</v>
      </c>
      <c r="AQ2319" s="7">
        <v>0</v>
      </c>
      <c r="AR2319" s="7">
        <v>0</v>
      </c>
      <c r="AS2319" s="7">
        <v>0</v>
      </c>
      <c r="AT2319" s="7">
        <v>0</v>
      </c>
      <c r="AU2319" s="7">
        <v>0</v>
      </c>
      <c r="AV2319" s="7">
        <v>0</v>
      </c>
      <c r="AW2319" s="7">
        <v>0</v>
      </c>
      <c r="AX2319" s="7">
        <v>0</v>
      </c>
      <c r="AY2319" s="7">
        <v>0</v>
      </c>
      <c r="AZ2319" s="7">
        <v>0</v>
      </c>
      <c r="BA2319" s="7">
        <v>0</v>
      </c>
      <c r="BB2319" s="7">
        <v>0</v>
      </c>
      <c r="BC2319" s="7">
        <v>0</v>
      </c>
      <c r="BD2319" s="7">
        <v>0</v>
      </c>
      <c r="BE2319" s="7">
        <v>22</v>
      </c>
      <c r="BF2319" s="7">
        <v>20.826689999999999</v>
      </c>
      <c r="BG2319" s="7">
        <v>458.18718000000001</v>
      </c>
      <c r="BH2319" s="7">
        <v>0</v>
      </c>
      <c r="BI2319" s="6">
        <f t="shared" si="36"/>
        <v>22</v>
      </c>
      <c r="BJ2319" s="6" t="s">
        <v>0</v>
      </c>
      <c r="BK2319" s="7" t="s">
        <v>0</v>
      </c>
    </row>
    <row r="2320" spans="1:63" x14ac:dyDescent="0.25">
      <c r="A2320" s="4" t="s">
        <v>3764</v>
      </c>
      <c r="B2320" s="5" t="s">
        <v>197</v>
      </c>
      <c r="C2320" s="6" t="s">
        <v>65</v>
      </c>
      <c r="D2320" s="5" t="s">
        <v>66</v>
      </c>
      <c r="E2320" s="6" t="s">
        <v>67</v>
      </c>
      <c r="F2320" s="6" t="s">
        <v>133</v>
      </c>
      <c r="G2320" s="6" t="s">
        <v>77</v>
      </c>
      <c r="H2320" s="6" t="s">
        <v>3765</v>
      </c>
      <c r="I2320" s="6" t="s">
        <v>71</v>
      </c>
      <c r="J2320" s="6" t="s">
        <v>72</v>
      </c>
      <c r="K2320" s="7">
        <v>0</v>
      </c>
      <c r="L2320" s="7">
        <v>0</v>
      </c>
      <c r="M2320" s="7">
        <v>0</v>
      </c>
      <c r="N2320" s="7">
        <v>0</v>
      </c>
      <c r="O2320" s="7">
        <v>0</v>
      </c>
      <c r="P2320" s="7">
        <v>0</v>
      </c>
      <c r="Q2320" s="7">
        <v>0</v>
      </c>
      <c r="R2320" s="7">
        <v>0</v>
      </c>
      <c r="S2320" s="7">
        <v>0</v>
      </c>
      <c r="T2320" s="7">
        <v>0</v>
      </c>
      <c r="U2320" s="7">
        <v>0</v>
      </c>
      <c r="V2320" s="7">
        <v>0</v>
      </c>
      <c r="W2320" s="7">
        <v>0</v>
      </c>
      <c r="X2320" s="7">
        <v>0</v>
      </c>
      <c r="Y2320" s="7">
        <v>0</v>
      </c>
      <c r="Z2320" s="7">
        <v>0</v>
      </c>
      <c r="AA2320" s="7">
        <v>0</v>
      </c>
      <c r="AB2320" s="7">
        <v>1673</v>
      </c>
      <c r="AC2320" s="7">
        <v>0</v>
      </c>
      <c r="AD2320" s="7">
        <v>0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0</v>
      </c>
      <c r="AL2320" s="7">
        <v>0</v>
      </c>
      <c r="AM2320" s="7">
        <v>0</v>
      </c>
      <c r="AN2320" s="7">
        <v>0</v>
      </c>
      <c r="AO2320" s="7">
        <v>0</v>
      </c>
      <c r="AP2320" s="7">
        <v>0</v>
      </c>
      <c r="AQ2320" s="7">
        <v>0</v>
      </c>
      <c r="AR2320" s="7">
        <v>0</v>
      </c>
      <c r="AS2320" s="7">
        <v>0</v>
      </c>
      <c r="AT2320" s="7">
        <v>0</v>
      </c>
      <c r="AU2320" s="7">
        <v>0</v>
      </c>
      <c r="AV2320" s="7">
        <v>0</v>
      </c>
      <c r="AW2320" s="7">
        <v>0</v>
      </c>
      <c r="AX2320" s="7">
        <v>0</v>
      </c>
      <c r="AY2320" s="7">
        <v>0</v>
      </c>
      <c r="AZ2320" s="7">
        <v>0</v>
      </c>
      <c r="BA2320" s="7">
        <v>0</v>
      </c>
      <c r="BB2320" s="7">
        <v>0</v>
      </c>
      <c r="BC2320" s="7">
        <v>0</v>
      </c>
      <c r="BD2320" s="7">
        <v>0</v>
      </c>
      <c r="BE2320" s="7">
        <v>1673</v>
      </c>
      <c r="BF2320" s="7">
        <v>0.1133</v>
      </c>
      <c r="BG2320" s="7">
        <v>189.55090000000001</v>
      </c>
      <c r="BH2320" s="7">
        <v>0</v>
      </c>
      <c r="BI2320" s="6">
        <f t="shared" si="36"/>
        <v>1673</v>
      </c>
      <c r="BJ2320" s="6" t="s">
        <v>0</v>
      </c>
      <c r="BK2320" s="7" t="s">
        <v>0</v>
      </c>
    </row>
    <row r="2321" spans="1:63" x14ac:dyDescent="0.25">
      <c r="A2321" s="4" t="s">
        <v>3766</v>
      </c>
      <c r="B2321" s="5" t="s">
        <v>1085</v>
      </c>
      <c r="C2321" s="6" t="s">
        <v>65</v>
      </c>
      <c r="D2321" s="5" t="s">
        <v>66</v>
      </c>
      <c r="E2321" s="6" t="s">
        <v>139</v>
      </c>
      <c r="F2321" s="6" t="s">
        <v>908</v>
      </c>
      <c r="G2321" s="6" t="s">
        <v>112</v>
      </c>
      <c r="H2321" s="6" t="s">
        <v>876</v>
      </c>
      <c r="I2321" s="6" t="s">
        <v>71</v>
      </c>
      <c r="J2321" s="6" t="s">
        <v>186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0</v>
      </c>
      <c r="V2321" s="7">
        <v>0</v>
      </c>
      <c r="W2321" s="7">
        <v>0</v>
      </c>
      <c r="X2321" s="7">
        <v>0</v>
      </c>
      <c r="Y2321" s="7">
        <v>0</v>
      </c>
      <c r="Z2321" s="7">
        <v>0</v>
      </c>
      <c r="AA2321" s="7">
        <v>0</v>
      </c>
      <c r="AB2321" s="7">
        <v>0</v>
      </c>
      <c r="AC2321" s="7">
        <v>0</v>
      </c>
      <c r="AD2321" s="7">
        <v>0</v>
      </c>
      <c r="AE2321" s="7">
        <v>0</v>
      </c>
      <c r="AF2321" s="7">
        <v>10</v>
      </c>
      <c r="AG2321" s="7">
        <v>0</v>
      </c>
      <c r="AH2321" s="7">
        <v>0</v>
      </c>
      <c r="AI2321" s="7">
        <v>0</v>
      </c>
      <c r="AJ2321" s="7">
        <v>0</v>
      </c>
      <c r="AK2321" s="7">
        <v>0</v>
      </c>
      <c r="AL2321" s="7">
        <v>0</v>
      </c>
      <c r="AM2321" s="7">
        <v>0</v>
      </c>
      <c r="AN2321" s="7">
        <v>0</v>
      </c>
      <c r="AO2321" s="7">
        <v>0</v>
      </c>
      <c r="AP2321" s="7">
        <v>0</v>
      </c>
      <c r="AQ2321" s="7">
        <v>0</v>
      </c>
      <c r="AR2321" s="7">
        <v>0</v>
      </c>
      <c r="AS2321" s="7">
        <v>0</v>
      </c>
      <c r="AT2321" s="7">
        <v>0</v>
      </c>
      <c r="AU2321" s="7">
        <v>0</v>
      </c>
      <c r="AV2321" s="7">
        <v>0</v>
      </c>
      <c r="AW2321" s="7">
        <v>0</v>
      </c>
      <c r="AX2321" s="7">
        <v>0</v>
      </c>
      <c r="AY2321" s="7">
        <v>0</v>
      </c>
      <c r="AZ2321" s="7">
        <v>0</v>
      </c>
      <c r="BA2321" s="7">
        <v>0</v>
      </c>
      <c r="BB2321" s="7">
        <v>0</v>
      </c>
      <c r="BC2321" s="7">
        <v>0</v>
      </c>
      <c r="BD2321" s="7">
        <v>0</v>
      </c>
      <c r="BE2321" s="7">
        <v>10</v>
      </c>
      <c r="BF2321" s="7">
        <v>244.19884999999999</v>
      </c>
      <c r="BG2321" s="7">
        <v>2441.9884999999999</v>
      </c>
      <c r="BH2321" s="7">
        <v>0</v>
      </c>
      <c r="BI2321" s="6">
        <f t="shared" si="36"/>
        <v>10</v>
      </c>
      <c r="BJ2321" s="6" t="s">
        <v>0</v>
      </c>
      <c r="BK2321" s="7" t="s">
        <v>0</v>
      </c>
    </row>
    <row r="2322" spans="1:63" x14ac:dyDescent="0.25">
      <c r="A2322" s="4" t="s">
        <v>3767</v>
      </c>
      <c r="B2322" s="5" t="s">
        <v>1085</v>
      </c>
      <c r="C2322" s="6" t="s">
        <v>65</v>
      </c>
      <c r="D2322" s="5" t="s">
        <v>66</v>
      </c>
      <c r="E2322" s="6" t="s">
        <v>139</v>
      </c>
      <c r="F2322" s="6" t="s">
        <v>908</v>
      </c>
      <c r="G2322" s="6" t="s">
        <v>112</v>
      </c>
      <c r="H2322" s="6" t="s">
        <v>943</v>
      </c>
      <c r="I2322" s="6" t="s">
        <v>71</v>
      </c>
      <c r="J2322" s="6" t="s">
        <v>186</v>
      </c>
      <c r="K2322" s="7">
        <v>0</v>
      </c>
      <c r="L2322" s="7">
        <v>0</v>
      </c>
      <c r="M2322" s="7">
        <v>0</v>
      </c>
      <c r="N2322" s="7">
        <v>0</v>
      </c>
      <c r="O2322" s="7">
        <v>0</v>
      </c>
      <c r="P2322" s="7">
        <v>0</v>
      </c>
      <c r="Q2322" s="7">
        <v>0</v>
      </c>
      <c r="R2322" s="7">
        <v>0</v>
      </c>
      <c r="S2322" s="7">
        <v>0</v>
      </c>
      <c r="T2322" s="7">
        <v>0</v>
      </c>
      <c r="U2322" s="7">
        <v>0</v>
      </c>
      <c r="V2322" s="7">
        <v>0</v>
      </c>
      <c r="W2322" s="7">
        <v>0</v>
      </c>
      <c r="X2322" s="7">
        <v>0</v>
      </c>
      <c r="Y2322" s="7">
        <v>0</v>
      </c>
      <c r="Z2322" s="7">
        <v>0</v>
      </c>
      <c r="AA2322" s="7">
        <v>0</v>
      </c>
      <c r="AB2322" s="7">
        <v>0</v>
      </c>
      <c r="AC2322" s="7">
        <v>0</v>
      </c>
      <c r="AD2322" s="7">
        <v>0</v>
      </c>
      <c r="AE2322" s="7">
        <v>0</v>
      </c>
      <c r="AF2322" s="7">
        <v>21</v>
      </c>
      <c r="AG2322" s="7">
        <v>0</v>
      </c>
      <c r="AH2322" s="7">
        <v>0</v>
      </c>
      <c r="AI2322" s="7">
        <v>0</v>
      </c>
      <c r="AJ2322" s="7">
        <v>0</v>
      </c>
      <c r="AK2322" s="7">
        <v>0</v>
      </c>
      <c r="AL2322" s="7">
        <v>0</v>
      </c>
      <c r="AM2322" s="7">
        <v>0</v>
      </c>
      <c r="AN2322" s="7">
        <v>0</v>
      </c>
      <c r="AO2322" s="7">
        <v>0</v>
      </c>
      <c r="AP2322" s="7">
        <v>0</v>
      </c>
      <c r="AQ2322" s="7">
        <v>0</v>
      </c>
      <c r="AR2322" s="7">
        <v>0</v>
      </c>
      <c r="AS2322" s="7">
        <v>0</v>
      </c>
      <c r="AT2322" s="7">
        <v>0</v>
      </c>
      <c r="AU2322" s="7">
        <v>0</v>
      </c>
      <c r="AV2322" s="7">
        <v>0</v>
      </c>
      <c r="AW2322" s="7">
        <v>0</v>
      </c>
      <c r="AX2322" s="7">
        <v>0</v>
      </c>
      <c r="AY2322" s="7">
        <v>0</v>
      </c>
      <c r="AZ2322" s="7">
        <v>0</v>
      </c>
      <c r="BA2322" s="7">
        <v>0</v>
      </c>
      <c r="BB2322" s="7">
        <v>0</v>
      </c>
      <c r="BC2322" s="7">
        <v>0</v>
      </c>
      <c r="BD2322" s="7">
        <v>0</v>
      </c>
      <c r="BE2322" s="7">
        <v>21</v>
      </c>
      <c r="BF2322" s="7">
        <v>154.73814999999999</v>
      </c>
      <c r="BG2322" s="7">
        <v>3249.5011500000001</v>
      </c>
      <c r="BH2322" s="7">
        <v>0</v>
      </c>
      <c r="BI2322" s="6">
        <f t="shared" si="36"/>
        <v>21</v>
      </c>
      <c r="BJ2322" s="6" t="s">
        <v>0</v>
      </c>
      <c r="BK2322" s="7" t="s">
        <v>0</v>
      </c>
    </row>
    <row r="2323" spans="1:63" x14ac:dyDescent="0.25">
      <c r="A2323" s="4" t="s">
        <v>3768</v>
      </c>
      <c r="B2323" s="5" t="s">
        <v>208</v>
      </c>
      <c r="C2323" s="6" t="s">
        <v>65</v>
      </c>
      <c r="D2323" s="5" t="s">
        <v>66</v>
      </c>
      <c r="E2323" s="6" t="s">
        <v>139</v>
      </c>
      <c r="F2323" s="6" t="s">
        <v>161</v>
      </c>
      <c r="G2323" s="6" t="s">
        <v>69</v>
      </c>
      <c r="H2323" s="6" t="s">
        <v>2169</v>
      </c>
      <c r="I2323" s="6" t="s">
        <v>98</v>
      </c>
      <c r="J2323" s="6" t="s">
        <v>72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0</v>
      </c>
      <c r="R2323" s="7">
        <v>0</v>
      </c>
      <c r="S2323" s="7">
        <v>0</v>
      </c>
      <c r="T2323" s="7">
        <v>0</v>
      </c>
      <c r="U2323" s="7">
        <v>0</v>
      </c>
      <c r="V2323" s="7">
        <v>0</v>
      </c>
      <c r="W2323" s="7">
        <v>0</v>
      </c>
      <c r="X2323" s="7">
        <v>0</v>
      </c>
      <c r="Y2323" s="7">
        <v>0</v>
      </c>
      <c r="Z2323" s="7">
        <v>0</v>
      </c>
      <c r="AA2323" s="7">
        <v>0</v>
      </c>
      <c r="AB2323" s="7">
        <v>0</v>
      </c>
      <c r="AC2323" s="7">
        <v>0</v>
      </c>
      <c r="AD2323" s="7">
        <v>0</v>
      </c>
      <c r="AE2323" s="7">
        <v>0</v>
      </c>
      <c r="AF2323" s="7">
        <v>0</v>
      </c>
      <c r="AG2323" s="7">
        <v>41</v>
      </c>
      <c r="AH2323" s="7">
        <v>0</v>
      </c>
      <c r="AI2323" s="7">
        <v>0</v>
      </c>
      <c r="AJ2323" s="7">
        <v>0</v>
      </c>
      <c r="AK2323" s="7">
        <v>0</v>
      </c>
      <c r="AL2323" s="7">
        <v>0</v>
      </c>
      <c r="AM2323" s="7">
        <v>0</v>
      </c>
      <c r="AN2323" s="7">
        <v>0</v>
      </c>
      <c r="AO2323" s="7">
        <v>0</v>
      </c>
      <c r="AP2323" s="7">
        <v>0</v>
      </c>
      <c r="AQ2323" s="7">
        <v>0</v>
      </c>
      <c r="AR2323" s="7">
        <v>0</v>
      </c>
      <c r="AS2323" s="7">
        <v>0</v>
      </c>
      <c r="AT2323" s="7">
        <v>0</v>
      </c>
      <c r="AU2323" s="7">
        <v>0</v>
      </c>
      <c r="AV2323" s="7">
        <v>0</v>
      </c>
      <c r="AW2323" s="7">
        <v>0</v>
      </c>
      <c r="AX2323" s="7">
        <v>0</v>
      </c>
      <c r="AY2323" s="7">
        <v>0</v>
      </c>
      <c r="AZ2323" s="7">
        <v>0</v>
      </c>
      <c r="BA2323" s="7">
        <v>0</v>
      </c>
      <c r="BB2323" s="7">
        <v>0</v>
      </c>
      <c r="BC2323" s="7">
        <v>0</v>
      </c>
      <c r="BD2323" s="7">
        <v>0</v>
      </c>
      <c r="BE2323" s="7">
        <v>41</v>
      </c>
      <c r="BF2323" s="7">
        <v>26.631530000000001</v>
      </c>
      <c r="BG2323" s="7">
        <v>1091.89273</v>
      </c>
      <c r="BH2323" s="7">
        <v>0</v>
      </c>
      <c r="BI2323" s="6">
        <f t="shared" si="36"/>
        <v>41</v>
      </c>
      <c r="BJ2323" s="6" t="s">
        <v>0</v>
      </c>
      <c r="BK2323" s="7" t="s">
        <v>0</v>
      </c>
    </row>
    <row r="2324" spans="1:63" x14ac:dyDescent="0.25">
      <c r="A2324" s="4" t="s">
        <v>3769</v>
      </c>
      <c r="B2324" s="5" t="s">
        <v>211</v>
      </c>
      <c r="C2324" s="6" t="s">
        <v>65</v>
      </c>
      <c r="D2324" s="5" t="s">
        <v>138</v>
      </c>
      <c r="E2324" s="6" t="s">
        <v>145</v>
      </c>
      <c r="F2324" s="6" t="s">
        <v>146</v>
      </c>
      <c r="G2324" s="6" t="s">
        <v>212</v>
      </c>
      <c r="H2324" s="6" t="s">
        <v>235</v>
      </c>
      <c r="I2324" s="6" t="s">
        <v>141</v>
      </c>
      <c r="J2324" s="6" t="s">
        <v>186</v>
      </c>
      <c r="K2324" s="7">
        <v>0</v>
      </c>
      <c r="L2324" s="7">
        <v>0</v>
      </c>
      <c r="M2324" s="7">
        <v>0</v>
      </c>
      <c r="N2324" s="7">
        <v>0</v>
      </c>
      <c r="O2324" s="7">
        <v>0</v>
      </c>
      <c r="P2324" s="7">
        <v>0</v>
      </c>
      <c r="Q2324" s="7">
        <v>0</v>
      </c>
      <c r="R2324" s="7">
        <v>0</v>
      </c>
      <c r="S2324" s="7">
        <v>0</v>
      </c>
      <c r="T2324" s="7">
        <v>0</v>
      </c>
      <c r="U2324" s="7">
        <v>0</v>
      </c>
      <c r="V2324" s="7">
        <v>0</v>
      </c>
      <c r="W2324" s="7">
        <v>0</v>
      </c>
      <c r="X2324" s="7">
        <v>0</v>
      </c>
      <c r="Y2324" s="7">
        <v>0</v>
      </c>
      <c r="Z2324" s="7">
        <v>0</v>
      </c>
      <c r="AA2324" s="7">
        <v>0</v>
      </c>
      <c r="AB2324" s="7">
        <v>0</v>
      </c>
      <c r="AC2324" s="7">
        <v>0</v>
      </c>
      <c r="AD2324" s="7">
        <v>0</v>
      </c>
      <c r="AE2324" s="7">
        <v>0</v>
      </c>
      <c r="AF2324" s="7">
        <v>0</v>
      </c>
      <c r="AG2324" s="7">
        <v>2</v>
      </c>
      <c r="AH2324" s="7">
        <v>0</v>
      </c>
      <c r="AI2324" s="7">
        <v>0</v>
      </c>
      <c r="AJ2324" s="7">
        <v>0</v>
      </c>
      <c r="AK2324" s="7">
        <v>0</v>
      </c>
      <c r="AL2324" s="7">
        <v>0</v>
      </c>
      <c r="AM2324" s="7">
        <v>0</v>
      </c>
      <c r="AN2324" s="7">
        <v>0</v>
      </c>
      <c r="AO2324" s="7">
        <v>0</v>
      </c>
      <c r="AP2324" s="7">
        <v>0</v>
      </c>
      <c r="AQ2324" s="7">
        <v>0</v>
      </c>
      <c r="AR2324" s="7">
        <v>0</v>
      </c>
      <c r="AS2324" s="7">
        <v>0</v>
      </c>
      <c r="AT2324" s="7">
        <v>0</v>
      </c>
      <c r="AU2324" s="7">
        <v>0</v>
      </c>
      <c r="AV2324" s="7">
        <v>0</v>
      </c>
      <c r="AW2324" s="7">
        <v>0</v>
      </c>
      <c r="AX2324" s="7">
        <v>0</v>
      </c>
      <c r="AY2324" s="7">
        <v>0</v>
      </c>
      <c r="AZ2324" s="7">
        <v>0</v>
      </c>
      <c r="BA2324" s="7">
        <v>0</v>
      </c>
      <c r="BB2324" s="7">
        <v>0</v>
      </c>
      <c r="BC2324" s="7">
        <v>0</v>
      </c>
      <c r="BD2324" s="7">
        <v>0</v>
      </c>
      <c r="BE2324" s="7">
        <v>2</v>
      </c>
      <c r="BF2324" s="7">
        <v>1686.4536700000001</v>
      </c>
      <c r="BG2324" s="7">
        <v>3372.9073400000002</v>
      </c>
      <c r="BH2324" s="7">
        <v>0</v>
      </c>
      <c r="BI2324" s="6">
        <f t="shared" si="36"/>
        <v>2</v>
      </c>
      <c r="BJ2324" s="6" t="s">
        <v>56</v>
      </c>
      <c r="BK2324" s="7" t="s">
        <v>0</v>
      </c>
    </row>
    <row r="2325" spans="1:63" x14ac:dyDescent="0.25">
      <c r="A2325" s="4" t="s">
        <v>3770</v>
      </c>
      <c r="B2325" s="5" t="s">
        <v>920</v>
      </c>
      <c r="C2325" s="6" t="s">
        <v>65</v>
      </c>
      <c r="D2325" s="5" t="s">
        <v>66</v>
      </c>
      <c r="E2325" s="6" t="s">
        <v>145</v>
      </c>
      <c r="F2325" s="6" t="s">
        <v>146</v>
      </c>
      <c r="G2325" s="6" t="s">
        <v>212</v>
      </c>
      <c r="H2325" s="6" t="s">
        <v>242</v>
      </c>
      <c r="I2325" s="6" t="s">
        <v>71</v>
      </c>
      <c r="J2325" s="6" t="s">
        <v>90</v>
      </c>
      <c r="K2325" s="7">
        <v>0</v>
      </c>
      <c r="L2325" s="7">
        <v>0</v>
      </c>
      <c r="M2325" s="7">
        <v>0</v>
      </c>
      <c r="N2325" s="7">
        <v>0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  <c r="T2325" s="7">
        <v>0</v>
      </c>
      <c r="U2325" s="7">
        <v>0</v>
      </c>
      <c r="V2325" s="7">
        <v>0</v>
      </c>
      <c r="W2325" s="7">
        <v>0</v>
      </c>
      <c r="X2325" s="7">
        <v>0</v>
      </c>
      <c r="Y2325" s="7">
        <v>0</v>
      </c>
      <c r="Z2325" s="7">
        <v>0</v>
      </c>
      <c r="AA2325" s="7">
        <v>0</v>
      </c>
      <c r="AB2325" s="7">
        <v>0</v>
      </c>
      <c r="AC2325" s="7">
        <v>0</v>
      </c>
      <c r="AD2325" s="7">
        <v>0</v>
      </c>
      <c r="AE2325" s="7">
        <v>0</v>
      </c>
      <c r="AF2325" s="7">
        <v>0</v>
      </c>
      <c r="AG2325" s="7">
        <v>5</v>
      </c>
      <c r="AH2325" s="7">
        <v>0</v>
      </c>
      <c r="AI2325" s="7">
        <v>0</v>
      </c>
      <c r="AJ2325" s="7">
        <v>0</v>
      </c>
      <c r="AK2325" s="7">
        <v>0</v>
      </c>
      <c r="AL2325" s="7">
        <v>0</v>
      </c>
      <c r="AM2325" s="7">
        <v>0</v>
      </c>
      <c r="AN2325" s="7">
        <v>0</v>
      </c>
      <c r="AO2325" s="7">
        <v>0</v>
      </c>
      <c r="AP2325" s="7">
        <v>0</v>
      </c>
      <c r="AQ2325" s="7">
        <v>0</v>
      </c>
      <c r="AR2325" s="7">
        <v>0</v>
      </c>
      <c r="AS2325" s="7">
        <v>0</v>
      </c>
      <c r="AT2325" s="7">
        <v>0</v>
      </c>
      <c r="AU2325" s="7">
        <v>0</v>
      </c>
      <c r="AV2325" s="7">
        <v>0</v>
      </c>
      <c r="AW2325" s="7">
        <v>0</v>
      </c>
      <c r="AX2325" s="7">
        <v>0</v>
      </c>
      <c r="AY2325" s="7">
        <v>0</v>
      </c>
      <c r="AZ2325" s="7">
        <v>0</v>
      </c>
      <c r="BA2325" s="7">
        <v>0</v>
      </c>
      <c r="BB2325" s="7">
        <v>0</v>
      </c>
      <c r="BC2325" s="7">
        <v>0</v>
      </c>
      <c r="BD2325" s="7">
        <v>0</v>
      </c>
      <c r="BE2325" s="7">
        <v>5</v>
      </c>
      <c r="BF2325" s="7">
        <v>683.56979999999999</v>
      </c>
      <c r="BG2325" s="7">
        <v>3417.8490000000002</v>
      </c>
      <c r="BH2325" s="7">
        <v>0</v>
      </c>
      <c r="BI2325" s="6">
        <f t="shared" si="36"/>
        <v>5</v>
      </c>
      <c r="BJ2325" s="6" t="s">
        <v>142</v>
      </c>
      <c r="BK2325" s="7" t="s">
        <v>0</v>
      </c>
    </row>
    <row r="2326" spans="1:63" x14ac:dyDescent="0.25">
      <c r="A2326" s="4" t="s">
        <v>3771</v>
      </c>
      <c r="B2326" s="5" t="s">
        <v>197</v>
      </c>
      <c r="C2326" s="6" t="s">
        <v>65</v>
      </c>
      <c r="D2326" s="5" t="s">
        <v>66</v>
      </c>
      <c r="E2326" s="6" t="s">
        <v>67</v>
      </c>
      <c r="F2326" s="6" t="s">
        <v>133</v>
      </c>
      <c r="G2326" s="6" t="s">
        <v>77</v>
      </c>
      <c r="H2326" s="6" t="s">
        <v>3772</v>
      </c>
      <c r="I2326" s="6" t="s">
        <v>71</v>
      </c>
      <c r="J2326" s="6" t="s">
        <v>90</v>
      </c>
      <c r="K2326" s="7">
        <v>0</v>
      </c>
      <c r="L2326" s="7">
        <v>0</v>
      </c>
      <c r="M2326" s="7">
        <v>0</v>
      </c>
      <c r="N2326" s="7">
        <v>0</v>
      </c>
      <c r="O2326" s="7">
        <v>0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  <c r="U2326" s="7">
        <v>0</v>
      </c>
      <c r="V2326" s="7">
        <v>0</v>
      </c>
      <c r="W2326" s="7">
        <v>0</v>
      </c>
      <c r="X2326" s="7">
        <v>0</v>
      </c>
      <c r="Y2326" s="7">
        <v>0</v>
      </c>
      <c r="Z2326" s="7">
        <v>0</v>
      </c>
      <c r="AA2326" s="7">
        <v>0</v>
      </c>
      <c r="AB2326" s="7">
        <v>0</v>
      </c>
      <c r="AC2326" s="7">
        <v>0</v>
      </c>
      <c r="AD2326" s="7">
        <v>0</v>
      </c>
      <c r="AE2326" s="7">
        <v>0</v>
      </c>
      <c r="AF2326" s="7">
        <v>0</v>
      </c>
      <c r="AG2326" s="7">
        <v>0</v>
      </c>
      <c r="AH2326" s="7">
        <v>0</v>
      </c>
      <c r="AI2326" s="7">
        <v>0</v>
      </c>
      <c r="AJ2326" s="7">
        <v>0</v>
      </c>
      <c r="AK2326" s="7">
        <v>0</v>
      </c>
      <c r="AL2326" s="7">
        <v>0</v>
      </c>
      <c r="AM2326" s="7">
        <v>0</v>
      </c>
      <c r="AN2326" s="7">
        <v>1</v>
      </c>
      <c r="AO2326" s="7">
        <v>0</v>
      </c>
      <c r="AP2326" s="7">
        <v>0</v>
      </c>
      <c r="AQ2326" s="7">
        <v>0</v>
      </c>
      <c r="AR2326" s="7">
        <v>0</v>
      </c>
      <c r="AS2326" s="7">
        <v>0</v>
      </c>
      <c r="AT2326" s="7">
        <v>0</v>
      </c>
      <c r="AU2326" s="7">
        <v>0</v>
      </c>
      <c r="AV2326" s="7">
        <v>0</v>
      </c>
      <c r="AW2326" s="7">
        <v>0</v>
      </c>
      <c r="AX2326" s="7">
        <v>0</v>
      </c>
      <c r="AY2326" s="7">
        <v>0</v>
      </c>
      <c r="AZ2326" s="7">
        <v>0</v>
      </c>
      <c r="BA2326" s="7">
        <v>0</v>
      </c>
      <c r="BB2326" s="7">
        <v>0</v>
      </c>
      <c r="BC2326" s="7">
        <v>0</v>
      </c>
      <c r="BD2326" s="7">
        <v>0</v>
      </c>
      <c r="BE2326" s="7">
        <v>1</v>
      </c>
      <c r="BF2326" s="7">
        <v>0.75190000000000001</v>
      </c>
      <c r="BG2326" s="7">
        <v>0.75190000000000001</v>
      </c>
      <c r="BH2326" s="7">
        <v>0</v>
      </c>
      <c r="BI2326" s="6">
        <f t="shared" si="36"/>
        <v>0</v>
      </c>
      <c r="BJ2326" s="6" t="s">
        <v>0</v>
      </c>
      <c r="BK2326" s="7" t="s">
        <v>0</v>
      </c>
    </row>
    <row r="2327" spans="1:63" x14ac:dyDescent="0.25">
      <c r="A2327" s="4" t="s">
        <v>3773</v>
      </c>
      <c r="B2327" s="5" t="s">
        <v>1722</v>
      </c>
      <c r="C2327" s="6" t="s">
        <v>65</v>
      </c>
      <c r="D2327" s="5" t="s">
        <v>66</v>
      </c>
      <c r="E2327" s="6" t="s">
        <v>139</v>
      </c>
      <c r="F2327" s="6" t="s">
        <v>146</v>
      </c>
      <c r="G2327" s="6" t="s">
        <v>212</v>
      </c>
      <c r="H2327" s="6" t="s">
        <v>3774</v>
      </c>
      <c r="I2327" s="6" t="s">
        <v>79</v>
      </c>
      <c r="J2327" s="6" t="s">
        <v>127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  <c r="T2327" s="7">
        <v>0</v>
      </c>
      <c r="U2327" s="7">
        <v>0</v>
      </c>
      <c r="V2327" s="7">
        <v>0</v>
      </c>
      <c r="W2327" s="7">
        <v>0</v>
      </c>
      <c r="X2327" s="7">
        <v>0</v>
      </c>
      <c r="Y2327" s="7">
        <v>0</v>
      </c>
      <c r="Z2327" s="7">
        <v>0</v>
      </c>
      <c r="AA2327" s="7">
        <v>0</v>
      </c>
      <c r="AB2327" s="7">
        <v>0</v>
      </c>
      <c r="AC2327" s="7">
        <v>0</v>
      </c>
      <c r="AD2327" s="7">
        <v>0</v>
      </c>
      <c r="AE2327" s="7">
        <v>123</v>
      </c>
      <c r="AF2327" s="7">
        <v>0</v>
      </c>
      <c r="AG2327" s="7">
        <v>0</v>
      </c>
      <c r="AH2327" s="7">
        <v>0</v>
      </c>
      <c r="AI2327" s="7">
        <v>0</v>
      </c>
      <c r="AJ2327" s="7">
        <v>0</v>
      </c>
      <c r="AK2327" s="7">
        <v>40</v>
      </c>
      <c r="AL2327" s="7">
        <v>0</v>
      </c>
      <c r="AM2327" s="7">
        <v>0</v>
      </c>
      <c r="AN2327" s="7">
        <v>0</v>
      </c>
      <c r="AO2327" s="7">
        <v>0</v>
      </c>
      <c r="AP2327" s="7">
        <v>0</v>
      </c>
      <c r="AQ2327" s="7">
        <v>0</v>
      </c>
      <c r="AR2327" s="7">
        <v>0</v>
      </c>
      <c r="AS2327" s="7">
        <v>0</v>
      </c>
      <c r="AT2327" s="7">
        <v>0</v>
      </c>
      <c r="AU2327" s="7">
        <v>0</v>
      </c>
      <c r="AV2327" s="7">
        <v>0</v>
      </c>
      <c r="AW2327" s="7">
        <v>0</v>
      </c>
      <c r="AX2327" s="7">
        <v>0</v>
      </c>
      <c r="AY2327" s="7">
        <v>0</v>
      </c>
      <c r="AZ2327" s="7">
        <v>0</v>
      </c>
      <c r="BA2327" s="7">
        <v>0</v>
      </c>
      <c r="BB2327" s="7">
        <v>0</v>
      </c>
      <c r="BC2327" s="7">
        <v>0</v>
      </c>
      <c r="BD2327" s="7">
        <v>0</v>
      </c>
      <c r="BE2327" s="7">
        <v>163</v>
      </c>
      <c r="BF2327" s="7">
        <v>189.88050000000001</v>
      </c>
      <c r="BG2327" s="7">
        <v>30729.301500000001</v>
      </c>
      <c r="BH2327" s="7">
        <v>200</v>
      </c>
      <c r="BI2327" s="6">
        <f t="shared" si="36"/>
        <v>163</v>
      </c>
      <c r="BJ2327" s="6" t="s">
        <v>110</v>
      </c>
      <c r="BK2327" s="7" t="s">
        <v>0</v>
      </c>
    </row>
    <row r="2328" spans="1:63" x14ac:dyDescent="0.25">
      <c r="A2328" s="4" t="s">
        <v>3775</v>
      </c>
      <c r="B2328" s="5" t="s">
        <v>1044</v>
      </c>
      <c r="C2328" s="6" t="s">
        <v>65</v>
      </c>
      <c r="D2328" s="5" t="s">
        <v>66</v>
      </c>
      <c r="E2328" s="6" t="s">
        <v>139</v>
      </c>
      <c r="F2328" s="6" t="s">
        <v>146</v>
      </c>
      <c r="G2328" s="6" t="s">
        <v>212</v>
      </c>
      <c r="H2328" s="6" t="s">
        <v>1197</v>
      </c>
      <c r="I2328" s="6" t="s">
        <v>71</v>
      </c>
      <c r="J2328" s="6" t="s">
        <v>186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6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  <c r="AL2328" s="7">
        <v>1</v>
      </c>
      <c r="AM2328" s="7">
        <v>0</v>
      </c>
      <c r="AN2328" s="7">
        <v>0</v>
      </c>
      <c r="AO2328" s="7">
        <v>0</v>
      </c>
      <c r="AP2328" s="7">
        <v>0</v>
      </c>
      <c r="AQ2328" s="7">
        <v>0</v>
      </c>
      <c r="AR2328" s="7">
        <v>0</v>
      </c>
      <c r="AS2328" s="7">
        <v>0</v>
      </c>
      <c r="AT2328" s="7">
        <v>0</v>
      </c>
      <c r="AU2328" s="7">
        <v>0</v>
      </c>
      <c r="AV2328" s="7">
        <v>0</v>
      </c>
      <c r="AW2328" s="7">
        <v>0</v>
      </c>
      <c r="AX2328" s="7">
        <v>0</v>
      </c>
      <c r="AY2328" s="7">
        <v>0</v>
      </c>
      <c r="AZ2328" s="7">
        <v>0</v>
      </c>
      <c r="BA2328" s="7">
        <v>0</v>
      </c>
      <c r="BB2328" s="7">
        <v>0</v>
      </c>
      <c r="BC2328" s="7">
        <v>0</v>
      </c>
      <c r="BD2328" s="7">
        <v>0</v>
      </c>
      <c r="BE2328" s="7">
        <v>7</v>
      </c>
      <c r="BF2328" s="7">
        <v>390.52449999999999</v>
      </c>
      <c r="BG2328" s="7">
        <v>2733.6714999999999</v>
      </c>
      <c r="BH2328" s="7">
        <v>0</v>
      </c>
      <c r="BI2328" s="6">
        <f t="shared" si="36"/>
        <v>6</v>
      </c>
      <c r="BJ2328" s="6" t="s">
        <v>110</v>
      </c>
      <c r="BK2328" s="7" t="s">
        <v>0</v>
      </c>
    </row>
    <row r="2329" spans="1:63" x14ac:dyDescent="0.25">
      <c r="A2329" s="4" t="s">
        <v>3776</v>
      </c>
      <c r="B2329" s="5" t="s">
        <v>1886</v>
      </c>
      <c r="C2329" s="6" t="s">
        <v>65</v>
      </c>
      <c r="D2329" s="5" t="s">
        <v>66</v>
      </c>
      <c r="E2329" s="6" t="s">
        <v>139</v>
      </c>
      <c r="F2329" s="6" t="s">
        <v>161</v>
      </c>
      <c r="G2329" s="6" t="s">
        <v>69</v>
      </c>
      <c r="H2329" s="6" t="s">
        <v>2289</v>
      </c>
      <c r="I2329" s="6" t="s">
        <v>98</v>
      </c>
      <c r="J2329" s="6" t="s">
        <v>72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</v>
      </c>
      <c r="AE2329" s="7">
        <v>0</v>
      </c>
      <c r="AF2329" s="7">
        <v>0</v>
      </c>
      <c r="AG2329" s="7">
        <v>5</v>
      </c>
      <c r="AH2329" s="7">
        <v>0</v>
      </c>
      <c r="AI2329" s="7">
        <v>0</v>
      </c>
      <c r="AJ2329" s="7">
        <v>0</v>
      </c>
      <c r="AK2329" s="7">
        <v>0</v>
      </c>
      <c r="AL2329" s="7">
        <v>0</v>
      </c>
      <c r="AM2329" s="7">
        <v>0</v>
      </c>
      <c r="AN2329" s="7">
        <v>0</v>
      </c>
      <c r="AO2329" s="7">
        <v>0</v>
      </c>
      <c r="AP2329" s="7">
        <v>0</v>
      </c>
      <c r="AQ2329" s="7">
        <v>0</v>
      </c>
      <c r="AR2329" s="7">
        <v>0</v>
      </c>
      <c r="AS2329" s="7">
        <v>0</v>
      </c>
      <c r="AT2329" s="7">
        <v>0</v>
      </c>
      <c r="AU2329" s="7">
        <v>0</v>
      </c>
      <c r="AV2329" s="7">
        <v>0</v>
      </c>
      <c r="AW2329" s="7">
        <v>0</v>
      </c>
      <c r="AX2329" s="7">
        <v>0</v>
      </c>
      <c r="AY2329" s="7">
        <v>0</v>
      </c>
      <c r="AZ2329" s="7">
        <v>0</v>
      </c>
      <c r="BA2329" s="7">
        <v>0</v>
      </c>
      <c r="BB2329" s="7">
        <v>0</v>
      </c>
      <c r="BC2329" s="7">
        <v>0</v>
      </c>
      <c r="BD2329" s="7">
        <v>0</v>
      </c>
      <c r="BE2329" s="7">
        <v>5</v>
      </c>
      <c r="BF2329" s="7">
        <v>35.8337</v>
      </c>
      <c r="BG2329" s="7">
        <v>179.16849999999999</v>
      </c>
      <c r="BH2329" s="7">
        <v>0</v>
      </c>
      <c r="BI2329" s="6">
        <f t="shared" si="36"/>
        <v>5</v>
      </c>
      <c r="BJ2329" s="6" t="s">
        <v>0</v>
      </c>
      <c r="BK2329" s="7" t="s">
        <v>0</v>
      </c>
    </row>
    <row r="2330" spans="1:63" x14ac:dyDescent="0.25">
      <c r="A2330" s="4" t="s">
        <v>3777</v>
      </c>
      <c r="B2330" s="5" t="s">
        <v>1907</v>
      </c>
      <c r="C2330" s="6" t="s">
        <v>65</v>
      </c>
      <c r="D2330" s="5" t="s">
        <v>66</v>
      </c>
      <c r="E2330" s="6" t="s">
        <v>67</v>
      </c>
      <c r="F2330" s="6" t="s">
        <v>1033</v>
      </c>
      <c r="G2330" s="6" t="s">
        <v>212</v>
      </c>
      <c r="H2330" s="6" t="s">
        <v>1223</v>
      </c>
      <c r="I2330" s="6" t="s">
        <v>98</v>
      </c>
      <c r="J2330" s="6" t="s">
        <v>72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 s="7">
        <v>0</v>
      </c>
      <c r="S2330" s="7">
        <v>0</v>
      </c>
      <c r="T2330" s="7">
        <v>0</v>
      </c>
      <c r="U2330" s="7">
        <v>0</v>
      </c>
      <c r="V2330" s="7">
        <v>0</v>
      </c>
      <c r="W2330" s="7">
        <v>0</v>
      </c>
      <c r="X2330" s="7">
        <v>0</v>
      </c>
      <c r="Y2330" s="7">
        <v>0</v>
      </c>
      <c r="Z2330" s="7">
        <v>0</v>
      </c>
      <c r="AA2330" s="7">
        <v>0</v>
      </c>
      <c r="AB2330" s="7">
        <v>0</v>
      </c>
      <c r="AC2330" s="7">
        <v>0</v>
      </c>
      <c r="AD2330" s="7">
        <v>0</v>
      </c>
      <c r="AE2330" s="7">
        <v>0</v>
      </c>
      <c r="AF2330" s="7">
        <v>17</v>
      </c>
      <c r="AG2330" s="7">
        <v>0</v>
      </c>
      <c r="AH2330" s="7">
        <v>0</v>
      </c>
      <c r="AI2330" s="7">
        <v>0</v>
      </c>
      <c r="AJ2330" s="7">
        <v>0</v>
      </c>
      <c r="AK2330" s="7">
        <v>0</v>
      </c>
      <c r="AL2330" s="7">
        <v>0</v>
      </c>
      <c r="AM2330" s="7">
        <v>0</v>
      </c>
      <c r="AN2330" s="7">
        <v>0</v>
      </c>
      <c r="AO2330" s="7">
        <v>0</v>
      </c>
      <c r="AP2330" s="7">
        <v>0</v>
      </c>
      <c r="AQ2330" s="7">
        <v>0</v>
      </c>
      <c r="AR2330" s="7">
        <v>0</v>
      </c>
      <c r="AS2330" s="7">
        <v>0</v>
      </c>
      <c r="AT2330" s="7">
        <v>0</v>
      </c>
      <c r="AU2330" s="7">
        <v>0</v>
      </c>
      <c r="AV2330" s="7">
        <v>0</v>
      </c>
      <c r="AW2330" s="7">
        <v>0</v>
      </c>
      <c r="AX2330" s="7">
        <v>0</v>
      </c>
      <c r="AY2330" s="7">
        <v>0</v>
      </c>
      <c r="AZ2330" s="7">
        <v>0</v>
      </c>
      <c r="BA2330" s="7">
        <v>0</v>
      </c>
      <c r="BB2330" s="7">
        <v>0</v>
      </c>
      <c r="BC2330" s="7">
        <v>0</v>
      </c>
      <c r="BD2330" s="7">
        <v>0</v>
      </c>
      <c r="BE2330" s="7">
        <v>17</v>
      </c>
      <c r="BF2330" s="7">
        <v>36.781300000000002</v>
      </c>
      <c r="BG2330" s="7">
        <v>625.28210000000001</v>
      </c>
      <c r="BH2330" s="7">
        <v>0</v>
      </c>
      <c r="BI2330" s="6">
        <f t="shared" si="36"/>
        <v>17</v>
      </c>
      <c r="BJ2330" s="6" t="s">
        <v>0</v>
      </c>
      <c r="BK2330" s="7" t="s">
        <v>0</v>
      </c>
    </row>
    <row r="2331" spans="1:63" x14ac:dyDescent="0.25">
      <c r="A2331" s="4" t="s">
        <v>3778</v>
      </c>
      <c r="B2331" s="5" t="s">
        <v>1009</v>
      </c>
      <c r="C2331" s="6" t="s">
        <v>65</v>
      </c>
      <c r="D2331" s="5" t="s">
        <v>66</v>
      </c>
      <c r="E2331" s="6" t="s">
        <v>894</v>
      </c>
      <c r="F2331" s="6" t="s">
        <v>296</v>
      </c>
      <c r="G2331" s="6" t="s">
        <v>212</v>
      </c>
      <c r="H2331" s="6" t="s">
        <v>1223</v>
      </c>
      <c r="I2331" s="6" t="s">
        <v>98</v>
      </c>
      <c r="J2331" s="6" t="s">
        <v>72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 s="7">
        <v>0</v>
      </c>
      <c r="AA2331" s="7">
        <v>0</v>
      </c>
      <c r="AB2331" s="7">
        <v>0</v>
      </c>
      <c r="AC2331" s="7">
        <v>0</v>
      </c>
      <c r="AD2331" s="7">
        <v>0</v>
      </c>
      <c r="AE2331" s="7">
        <v>0</v>
      </c>
      <c r="AF2331" s="7">
        <v>0</v>
      </c>
      <c r="AG2331" s="7">
        <v>3</v>
      </c>
      <c r="AH2331" s="7">
        <v>0</v>
      </c>
      <c r="AI2331" s="7">
        <v>0</v>
      </c>
      <c r="AJ2331" s="7">
        <v>0</v>
      </c>
      <c r="AK2331" s="7">
        <v>0</v>
      </c>
      <c r="AL2331" s="7">
        <v>0</v>
      </c>
      <c r="AM2331" s="7">
        <v>0</v>
      </c>
      <c r="AN2331" s="7">
        <v>0</v>
      </c>
      <c r="AO2331" s="7">
        <v>0</v>
      </c>
      <c r="AP2331" s="7">
        <v>0</v>
      </c>
      <c r="AQ2331" s="7">
        <v>0</v>
      </c>
      <c r="AR2331" s="7">
        <v>0</v>
      </c>
      <c r="AS2331" s="7">
        <v>0</v>
      </c>
      <c r="AT2331" s="7">
        <v>0</v>
      </c>
      <c r="AU2331" s="7">
        <v>0</v>
      </c>
      <c r="AV2331" s="7">
        <v>0</v>
      </c>
      <c r="AW2331" s="7">
        <v>0</v>
      </c>
      <c r="AX2331" s="7">
        <v>0</v>
      </c>
      <c r="AY2331" s="7">
        <v>0</v>
      </c>
      <c r="AZ2331" s="7">
        <v>0</v>
      </c>
      <c r="BA2331" s="7">
        <v>0</v>
      </c>
      <c r="BB2331" s="7">
        <v>0</v>
      </c>
      <c r="BC2331" s="7">
        <v>0</v>
      </c>
      <c r="BD2331" s="7">
        <v>0</v>
      </c>
      <c r="BE2331" s="7">
        <v>3</v>
      </c>
      <c r="BF2331" s="7">
        <v>164.51159999999999</v>
      </c>
      <c r="BG2331" s="7">
        <v>493.53480000000002</v>
      </c>
      <c r="BH2331" s="7">
        <v>0</v>
      </c>
      <c r="BI2331" s="6">
        <f t="shared" si="36"/>
        <v>3</v>
      </c>
      <c r="BJ2331" s="6" t="s">
        <v>0</v>
      </c>
      <c r="BK2331" s="7" t="s">
        <v>0</v>
      </c>
    </row>
    <row r="2332" spans="1:63" x14ac:dyDescent="0.25">
      <c r="A2332" s="4" t="s">
        <v>3779</v>
      </c>
      <c r="B2332" s="5" t="s">
        <v>1009</v>
      </c>
      <c r="C2332" s="6" t="s">
        <v>65</v>
      </c>
      <c r="D2332" s="5" t="s">
        <v>66</v>
      </c>
      <c r="E2332" s="6" t="s">
        <v>894</v>
      </c>
      <c r="F2332" s="6" t="s">
        <v>296</v>
      </c>
      <c r="G2332" s="6" t="s">
        <v>212</v>
      </c>
      <c r="H2332" s="6" t="s">
        <v>1223</v>
      </c>
      <c r="I2332" s="6" t="s">
        <v>98</v>
      </c>
      <c r="J2332" s="6" t="s">
        <v>72</v>
      </c>
      <c r="K2332" s="7">
        <v>0</v>
      </c>
      <c r="L2332" s="7">
        <v>0</v>
      </c>
      <c r="M2332" s="7">
        <v>0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  <c r="Y2332" s="7">
        <v>0</v>
      </c>
      <c r="Z2332" s="7">
        <v>0</v>
      </c>
      <c r="AA2332" s="7">
        <v>0</v>
      </c>
      <c r="AB2332" s="7">
        <v>0</v>
      </c>
      <c r="AC2332" s="7">
        <v>0</v>
      </c>
      <c r="AD2332" s="7">
        <v>0</v>
      </c>
      <c r="AE2332" s="7">
        <v>0</v>
      </c>
      <c r="AF2332" s="7">
        <v>0</v>
      </c>
      <c r="AG2332" s="7">
        <v>3</v>
      </c>
      <c r="AH2332" s="7">
        <v>0</v>
      </c>
      <c r="AI2332" s="7">
        <v>0</v>
      </c>
      <c r="AJ2332" s="7">
        <v>0</v>
      </c>
      <c r="AK2332" s="7">
        <v>0</v>
      </c>
      <c r="AL2332" s="7">
        <v>0</v>
      </c>
      <c r="AM2332" s="7">
        <v>0</v>
      </c>
      <c r="AN2332" s="7">
        <v>0</v>
      </c>
      <c r="AO2332" s="7">
        <v>0</v>
      </c>
      <c r="AP2332" s="7">
        <v>0</v>
      </c>
      <c r="AQ2332" s="7">
        <v>0</v>
      </c>
      <c r="AR2332" s="7">
        <v>0</v>
      </c>
      <c r="AS2332" s="7">
        <v>0</v>
      </c>
      <c r="AT2332" s="7">
        <v>0</v>
      </c>
      <c r="AU2332" s="7">
        <v>0</v>
      </c>
      <c r="AV2332" s="7">
        <v>0</v>
      </c>
      <c r="AW2332" s="7">
        <v>0</v>
      </c>
      <c r="AX2332" s="7">
        <v>0</v>
      </c>
      <c r="AY2332" s="7">
        <v>0</v>
      </c>
      <c r="AZ2332" s="7">
        <v>0</v>
      </c>
      <c r="BA2332" s="7">
        <v>0</v>
      </c>
      <c r="BB2332" s="7">
        <v>0</v>
      </c>
      <c r="BC2332" s="7">
        <v>0</v>
      </c>
      <c r="BD2332" s="7">
        <v>0</v>
      </c>
      <c r="BE2332" s="7">
        <v>3</v>
      </c>
      <c r="BF2332" s="7">
        <v>185.0189</v>
      </c>
      <c r="BG2332" s="7">
        <v>555.05669999999998</v>
      </c>
      <c r="BH2332" s="7">
        <v>0</v>
      </c>
      <c r="BI2332" s="6">
        <f t="shared" si="36"/>
        <v>3</v>
      </c>
      <c r="BJ2332" s="6" t="s">
        <v>0</v>
      </c>
      <c r="BK2332" s="7" t="s">
        <v>0</v>
      </c>
    </row>
    <row r="2333" spans="1:63" x14ac:dyDescent="0.25">
      <c r="A2333" s="4" t="s">
        <v>3780</v>
      </c>
      <c r="B2333" s="5" t="s">
        <v>1009</v>
      </c>
      <c r="C2333" s="6" t="s">
        <v>65</v>
      </c>
      <c r="D2333" s="5" t="s">
        <v>66</v>
      </c>
      <c r="E2333" s="6" t="s">
        <v>139</v>
      </c>
      <c r="F2333" s="6" t="s">
        <v>296</v>
      </c>
      <c r="G2333" s="6" t="s">
        <v>212</v>
      </c>
      <c r="H2333" s="6" t="s">
        <v>354</v>
      </c>
      <c r="I2333" s="6" t="s">
        <v>71</v>
      </c>
      <c r="J2333" s="6" t="s">
        <v>127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  <c r="Y2333" s="7">
        <v>0</v>
      </c>
      <c r="Z2333" s="7">
        <v>0</v>
      </c>
      <c r="AA2333" s="7">
        <v>0</v>
      </c>
      <c r="AB2333" s="7">
        <v>0</v>
      </c>
      <c r="AC2333" s="7">
        <v>0</v>
      </c>
      <c r="AD2333" s="7">
        <v>0</v>
      </c>
      <c r="AE2333" s="7">
        <v>0</v>
      </c>
      <c r="AF2333" s="7">
        <v>0</v>
      </c>
      <c r="AG2333" s="7">
        <v>41</v>
      </c>
      <c r="AH2333" s="7">
        <v>0</v>
      </c>
      <c r="AI2333" s="7">
        <v>0</v>
      </c>
      <c r="AJ2333" s="7">
        <v>0</v>
      </c>
      <c r="AK2333" s="7">
        <v>0</v>
      </c>
      <c r="AL2333" s="7">
        <v>0</v>
      </c>
      <c r="AM2333" s="7">
        <v>0</v>
      </c>
      <c r="AN2333" s="7">
        <v>0</v>
      </c>
      <c r="AO2333" s="7">
        <v>0</v>
      </c>
      <c r="AP2333" s="7">
        <v>0</v>
      </c>
      <c r="AQ2333" s="7">
        <v>0</v>
      </c>
      <c r="AR2333" s="7">
        <v>0</v>
      </c>
      <c r="AS2333" s="7">
        <v>0</v>
      </c>
      <c r="AT2333" s="7">
        <v>0</v>
      </c>
      <c r="AU2333" s="7">
        <v>0</v>
      </c>
      <c r="AV2333" s="7">
        <v>0</v>
      </c>
      <c r="AW2333" s="7">
        <v>0</v>
      </c>
      <c r="AX2333" s="7">
        <v>0</v>
      </c>
      <c r="AY2333" s="7">
        <v>0</v>
      </c>
      <c r="AZ2333" s="7">
        <v>0</v>
      </c>
      <c r="BA2333" s="7">
        <v>0</v>
      </c>
      <c r="BB2333" s="7">
        <v>0</v>
      </c>
      <c r="BC2333" s="7">
        <v>0</v>
      </c>
      <c r="BD2333" s="7">
        <v>0</v>
      </c>
      <c r="BE2333" s="7">
        <v>41</v>
      </c>
      <c r="BF2333" s="7">
        <v>240.03120000000001</v>
      </c>
      <c r="BG2333" s="7">
        <v>9841.2792000000009</v>
      </c>
      <c r="BH2333" s="7">
        <v>7</v>
      </c>
      <c r="BI2333" s="6">
        <f t="shared" si="36"/>
        <v>41</v>
      </c>
      <c r="BJ2333" s="6" t="s">
        <v>179</v>
      </c>
      <c r="BK2333" s="7" t="s">
        <v>0</v>
      </c>
    </row>
    <row r="2334" spans="1:63" x14ac:dyDescent="0.25">
      <c r="A2334" s="4" t="s">
        <v>3781</v>
      </c>
      <c r="B2334" s="5" t="s">
        <v>904</v>
      </c>
      <c r="C2334" s="6" t="s">
        <v>65</v>
      </c>
      <c r="D2334" s="5" t="s">
        <v>66</v>
      </c>
      <c r="E2334" s="6" t="s">
        <v>139</v>
      </c>
      <c r="F2334" s="6" t="s">
        <v>216</v>
      </c>
      <c r="G2334" s="6" t="s">
        <v>69</v>
      </c>
      <c r="H2334" s="6" t="s">
        <v>1223</v>
      </c>
      <c r="I2334" s="6" t="s">
        <v>98</v>
      </c>
      <c r="J2334" s="6" t="s">
        <v>72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>
        <v>0</v>
      </c>
      <c r="X2334" s="7">
        <v>0</v>
      </c>
      <c r="Y2334" s="7">
        <v>0</v>
      </c>
      <c r="Z2334" s="7">
        <v>0</v>
      </c>
      <c r="AA2334" s="7">
        <v>0</v>
      </c>
      <c r="AB2334" s="7">
        <v>0</v>
      </c>
      <c r="AC2334" s="7">
        <v>0</v>
      </c>
      <c r="AD2334" s="7">
        <v>0</v>
      </c>
      <c r="AE2334" s="7">
        <v>0</v>
      </c>
      <c r="AF2334" s="7">
        <v>0</v>
      </c>
      <c r="AG2334" s="7">
        <v>3</v>
      </c>
      <c r="AH2334" s="7">
        <v>0</v>
      </c>
      <c r="AI2334" s="7">
        <v>0</v>
      </c>
      <c r="AJ2334" s="7">
        <v>0</v>
      </c>
      <c r="AK2334" s="7">
        <v>0</v>
      </c>
      <c r="AL2334" s="7">
        <v>0</v>
      </c>
      <c r="AM2334" s="7">
        <v>0</v>
      </c>
      <c r="AN2334" s="7">
        <v>0</v>
      </c>
      <c r="AO2334" s="7">
        <v>0</v>
      </c>
      <c r="AP2334" s="7">
        <v>0</v>
      </c>
      <c r="AQ2334" s="7">
        <v>0</v>
      </c>
      <c r="AR2334" s="7">
        <v>0</v>
      </c>
      <c r="AS2334" s="7">
        <v>0</v>
      </c>
      <c r="AT2334" s="7">
        <v>0</v>
      </c>
      <c r="AU2334" s="7">
        <v>0</v>
      </c>
      <c r="AV2334" s="7">
        <v>0</v>
      </c>
      <c r="AW2334" s="7">
        <v>0</v>
      </c>
      <c r="AX2334" s="7">
        <v>0</v>
      </c>
      <c r="AY2334" s="7">
        <v>0</v>
      </c>
      <c r="AZ2334" s="7">
        <v>0</v>
      </c>
      <c r="BA2334" s="7">
        <v>0</v>
      </c>
      <c r="BB2334" s="7">
        <v>0</v>
      </c>
      <c r="BC2334" s="7">
        <v>0</v>
      </c>
      <c r="BD2334" s="7">
        <v>0</v>
      </c>
      <c r="BE2334" s="7">
        <v>3</v>
      </c>
      <c r="BF2334" s="7">
        <v>438.10019999999997</v>
      </c>
      <c r="BG2334" s="7">
        <v>1314.3006</v>
      </c>
      <c r="BH2334" s="7">
        <v>0</v>
      </c>
      <c r="BI2334" s="6">
        <f t="shared" si="36"/>
        <v>3</v>
      </c>
      <c r="BJ2334" s="6" t="s">
        <v>0</v>
      </c>
      <c r="BK2334" s="7" t="s">
        <v>0</v>
      </c>
    </row>
    <row r="2335" spans="1:63" x14ac:dyDescent="0.25">
      <c r="A2335" s="4" t="s">
        <v>3782</v>
      </c>
      <c r="B2335" s="5" t="s">
        <v>904</v>
      </c>
      <c r="C2335" s="6" t="s">
        <v>65</v>
      </c>
      <c r="D2335" s="5" t="s">
        <v>66</v>
      </c>
      <c r="E2335" s="6" t="s">
        <v>139</v>
      </c>
      <c r="F2335" s="6" t="s">
        <v>216</v>
      </c>
      <c r="G2335" s="6" t="s">
        <v>69</v>
      </c>
      <c r="H2335" s="6" t="s">
        <v>1223</v>
      </c>
      <c r="I2335" s="6" t="s">
        <v>98</v>
      </c>
      <c r="J2335" s="6" t="s">
        <v>72</v>
      </c>
      <c r="K2335" s="7">
        <v>0</v>
      </c>
      <c r="L2335" s="7">
        <v>0</v>
      </c>
      <c r="M2335" s="7">
        <v>0</v>
      </c>
      <c r="N2335" s="7">
        <v>0</v>
      </c>
      <c r="O2335" s="7">
        <v>0</v>
      </c>
      <c r="P2335" s="7">
        <v>0</v>
      </c>
      <c r="Q2335" s="7">
        <v>0</v>
      </c>
      <c r="R2335" s="7">
        <v>0</v>
      </c>
      <c r="S2335" s="7">
        <v>0</v>
      </c>
      <c r="T2335" s="7">
        <v>0</v>
      </c>
      <c r="U2335" s="7">
        <v>0</v>
      </c>
      <c r="V2335" s="7">
        <v>0</v>
      </c>
      <c r="W2335" s="7">
        <v>0</v>
      </c>
      <c r="X2335" s="7">
        <v>0</v>
      </c>
      <c r="Y2335" s="7">
        <v>0</v>
      </c>
      <c r="Z2335" s="7">
        <v>0</v>
      </c>
      <c r="AA2335" s="7">
        <v>0</v>
      </c>
      <c r="AB2335" s="7">
        <v>0</v>
      </c>
      <c r="AC2335" s="7">
        <v>0</v>
      </c>
      <c r="AD2335" s="7">
        <v>0</v>
      </c>
      <c r="AE2335" s="7">
        <v>0</v>
      </c>
      <c r="AF2335" s="7">
        <v>0</v>
      </c>
      <c r="AG2335" s="7">
        <v>3</v>
      </c>
      <c r="AH2335" s="7">
        <v>0</v>
      </c>
      <c r="AI2335" s="7">
        <v>0</v>
      </c>
      <c r="AJ2335" s="7">
        <v>0</v>
      </c>
      <c r="AK2335" s="7">
        <v>0</v>
      </c>
      <c r="AL2335" s="7">
        <v>0</v>
      </c>
      <c r="AM2335" s="7">
        <v>0</v>
      </c>
      <c r="AN2335" s="7">
        <v>0</v>
      </c>
      <c r="AO2335" s="7">
        <v>0</v>
      </c>
      <c r="AP2335" s="7">
        <v>0</v>
      </c>
      <c r="AQ2335" s="7">
        <v>0</v>
      </c>
      <c r="AR2335" s="7">
        <v>0</v>
      </c>
      <c r="AS2335" s="7">
        <v>0</v>
      </c>
      <c r="AT2335" s="7">
        <v>0</v>
      </c>
      <c r="AU2335" s="7">
        <v>0</v>
      </c>
      <c r="AV2335" s="7">
        <v>0</v>
      </c>
      <c r="AW2335" s="7">
        <v>0</v>
      </c>
      <c r="AX2335" s="7">
        <v>0</v>
      </c>
      <c r="AY2335" s="7">
        <v>0</v>
      </c>
      <c r="AZ2335" s="7">
        <v>0</v>
      </c>
      <c r="BA2335" s="7">
        <v>0</v>
      </c>
      <c r="BB2335" s="7">
        <v>0</v>
      </c>
      <c r="BC2335" s="7">
        <v>0</v>
      </c>
      <c r="BD2335" s="7">
        <v>0</v>
      </c>
      <c r="BE2335" s="7">
        <v>3</v>
      </c>
      <c r="BF2335" s="7">
        <v>339.33350000000002</v>
      </c>
      <c r="BG2335" s="7">
        <v>1018.0005</v>
      </c>
      <c r="BH2335" s="7">
        <v>0</v>
      </c>
      <c r="BI2335" s="6">
        <f t="shared" si="36"/>
        <v>3</v>
      </c>
      <c r="BJ2335" s="6" t="s">
        <v>0</v>
      </c>
      <c r="BK2335" s="7" t="s">
        <v>0</v>
      </c>
    </row>
    <row r="2336" spans="1:63" x14ac:dyDescent="0.25">
      <c r="A2336" s="4" t="s">
        <v>3783</v>
      </c>
      <c r="B2336" s="5" t="s">
        <v>208</v>
      </c>
      <c r="C2336" s="6" t="s">
        <v>65</v>
      </c>
      <c r="D2336" s="5" t="s">
        <v>66</v>
      </c>
      <c r="E2336" s="6" t="s">
        <v>139</v>
      </c>
      <c r="F2336" s="6" t="s">
        <v>161</v>
      </c>
      <c r="G2336" s="6" t="s">
        <v>69</v>
      </c>
      <c r="H2336" s="6" t="s">
        <v>2289</v>
      </c>
      <c r="I2336" s="6" t="s">
        <v>98</v>
      </c>
      <c r="J2336" s="6" t="s">
        <v>72</v>
      </c>
      <c r="K2336" s="7">
        <v>0</v>
      </c>
      <c r="L2336" s="7">
        <v>0</v>
      </c>
      <c r="M2336" s="7">
        <v>0</v>
      </c>
      <c r="N2336" s="7">
        <v>0</v>
      </c>
      <c r="O2336" s="7">
        <v>0</v>
      </c>
      <c r="P2336" s="7">
        <v>0</v>
      </c>
      <c r="Q2336" s="7">
        <v>0</v>
      </c>
      <c r="R2336" s="7">
        <v>0</v>
      </c>
      <c r="S2336" s="7">
        <v>0</v>
      </c>
      <c r="T2336" s="7">
        <v>0</v>
      </c>
      <c r="U2336" s="7">
        <v>0</v>
      </c>
      <c r="V2336" s="7">
        <v>0</v>
      </c>
      <c r="W2336" s="7">
        <v>0</v>
      </c>
      <c r="X2336" s="7">
        <v>0</v>
      </c>
      <c r="Y2336" s="7">
        <v>0</v>
      </c>
      <c r="Z2336" s="7">
        <v>0</v>
      </c>
      <c r="AA2336" s="7">
        <v>0</v>
      </c>
      <c r="AB2336" s="7">
        <v>0</v>
      </c>
      <c r="AC2336" s="7">
        <v>0</v>
      </c>
      <c r="AD2336" s="7">
        <v>0</v>
      </c>
      <c r="AE2336" s="7">
        <v>0</v>
      </c>
      <c r="AF2336" s="7">
        <v>0</v>
      </c>
      <c r="AG2336" s="7">
        <v>5</v>
      </c>
      <c r="AH2336" s="7">
        <v>0</v>
      </c>
      <c r="AI2336" s="7">
        <v>0</v>
      </c>
      <c r="AJ2336" s="7">
        <v>0</v>
      </c>
      <c r="AK2336" s="7">
        <v>0</v>
      </c>
      <c r="AL2336" s="7">
        <v>0</v>
      </c>
      <c r="AM2336" s="7">
        <v>0</v>
      </c>
      <c r="AN2336" s="7">
        <v>0</v>
      </c>
      <c r="AO2336" s="7">
        <v>0</v>
      </c>
      <c r="AP2336" s="7">
        <v>0</v>
      </c>
      <c r="AQ2336" s="7">
        <v>0</v>
      </c>
      <c r="AR2336" s="7">
        <v>0</v>
      </c>
      <c r="AS2336" s="7">
        <v>0</v>
      </c>
      <c r="AT2336" s="7">
        <v>0</v>
      </c>
      <c r="AU2336" s="7">
        <v>0</v>
      </c>
      <c r="AV2336" s="7">
        <v>0</v>
      </c>
      <c r="AW2336" s="7">
        <v>0</v>
      </c>
      <c r="AX2336" s="7">
        <v>0</v>
      </c>
      <c r="AY2336" s="7">
        <v>0</v>
      </c>
      <c r="AZ2336" s="7">
        <v>0</v>
      </c>
      <c r="BA2336" s="7">
        <v>0</v>
      </c>
      <c r="BB2336" s="7">
        <v>0</v>
      </c>
      <c r="BC2336" s="7">
        <v>0</v>
      </c>
      <c r="BD2336" s="7">
        <v>0</v>
      </c>
      <c r="BE2336" s="7">
        <v>5</v>
      </c>
      <c r="BF2336" s="7">
        <v>30.724900000000002</v>
      </c>
      <c r="BG2336" s="7">
        <v>153.62450000000001</v>
      </c>
      <c r="BH2336" s="7">
        <v>0</v>
      </c>
      <c r="BI2336" s="6">
        <f t="shared" si="36"/>
        <v>5</v>
      </c>
      <c r="BJ2336" s="6" t="s">
        <v>0</v>
      </c>
      <c r="BK2336" s="7" t="s">
        <v>0</v>
      </c>
    </row>
    <row r="2337" spans="1:63" x14ac:dyDescent="0.25">
      <c r="A2337" s="4" t="s">
        <v>3784</v>
      </c>
      <c r="B2337" s="5" t="s">
        <v>549</v>
      </c>
      <c r="C2337" s="6" t="s">
        <v>65</v>
      </c>
      <c r="D2337" s="5" t="s">
        <v>66</v>
      </c>
      <c r="E2337" s="6" t="s">
        <v>145</v>
      </c>
      <c r="F2337" s="6" t="s">
        <v>1575</v>
      </c>
      <c r="G2337" s="6" t="s">
        <v>212</v>
      </c>
      <c r="H2337" s="6" t="s">
        <v>219</v>
      </c>
      <c r="I2337" s="6" t="s">
        <v>71</v>
      </c>
      <c r="J2337" s="6" t="s">
        <v>90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0</v>
      </c>
      <c r="V2337" s="7">
        <v>0</v>
      </c>
      <c r="W2337" s="7">
        <v>0</v>
      </c>
      <c r="X2337" s="7">
        <v>0</v>
      </c>
      <c r="Y2337" s="7">
        <v>0</v>
      </c>
      <c r="Z2337" s="7">
        <v>0</v>
      </c>
      <c r="AA2337" s="7">
        <v>0</v>
      </c>
      <c r="AB2337" s="7">
        <v>0</v>
      </c>
      <c r="AC2337" s="7">
        <v>0</v>
      </c>
      <c r="AD2337" s="7">
        <v>0</v>
      </c>
      <c r="AE2337" s="7">
        <v>0</v>
      </c>
      <c r="AF2337" s="7">
        <v>0</v>
      </c>
      <c r="AG2337" s="7">
        <v>16</v>
      </c>
      <c r="AH2337" s="7">
        <v>0</v>
      </c>
      <c r="AI2337" s="7">
        <v>0</v>
      </c>
      <c r="AJ2337" s="7">
        <v>0</v>
      </c>
      <c r="AK2337" s="7">
        <v>0</v>
      </c>
      <c r="AL2337" s="7">
        <v>0</v>
      </c>
      <c r="AM2337" s="7">
        <v>0</v>
      </c>
      <c r="AN2337" s="7">
        <v>0</v>
      </c>
      <c r="AO2337" s="7">
        <v>0</v>
      </c>
      <c r="AP2337" s="7">
        <v>0</v>
      </c>
      <c r="AQ2337" s="7">
        <v>0</v>
      </c>
      <c r="AR2337" s="7">
        <v>0</v>
      </c>
      <c r="AS2337" s="7">
        <v>0</v>
      </c>
      <c r="AT2337" s="7">
        <v>0</v>
      </c>
      <c r="AU2337" s="7">
        <v>0</v>
      </c>
      <c r="AV2337" s="7">
        <v>0</v>
      </c>
      <c r="AW2337" s="7">
        <v>0</v>
      </c>
      <c r="AX2337" s="7">
        <v>0</v>
      </c>
      <c r="AY2337" s="7">
        <v>0</v>
      </c>
      <c r="AZ2337" s="7">
        <v>0</v>
      </c>
      <c r="BA2337" s="7">
        <v>0</v>
      </c>
      <c r="BB2337" s="7">
        <v>0</v>
      </c>
      <c r="BC2337" s="7">
        <v>0</v>
      </c>
      <c r="BD2337" s="7">
        <v>0</v>
      </c>
      <c r="BE2337" s="7">
        <v>16</v>
      </c>
      <c r="BF2337" s="7">
        <v>112.1361</v>
      </c>
      <c r="BG2337" s="7">
        <v>1794.1776</v>
      </c>
      <c r="BH2337" s="7">
        <v>6</v>
      </c>
      <c r="BI2337" s="6">
        <f t="shared" si="36"/>
        <v>16</v>
      </c>
      <c r="BJ2337" s="6" t="s">
        <v>0</v>
      </c>
      <c r="BK2337" s="7" t="s">
        <v>0</v>
      </c>
    </row>
    <row r="2338" spans="1:63" x14ac:dyDescent="0.25">
      <c r="A2338" s="4" t="s">
        <v>3785</v>
      </c>
      <c r="B2338" s="5" t="s">
        <v>1451</v>
      </c>
      <c r="C2338" s="6" t="s">
        <v>65</v>
      </c>
      <c r="D2338" s="5" t="s">
        <v>138</v>
      </c>
      <c r="E2338" s="6" t="s">
        <v>333</v>
      </c>
      <c r="F2338" s="6" t="s">
        <v>146</v>
      </c>
      <c r="G2338" s="6" t="s">
        <v>212</v>
      </c>
      <c r="H2338" s="6" t="s">
        <v>3786</v>
      </c>
      <c r="I2338" s="6" t="s">
        <v>141</v>
      </c>
      <c r="J2338" s="6" t="s">
        <v>127</v>
      </c>
      <c r="K2338" s="7">
        <v>0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0</v>
      </c>
      <c r="V2338" s="7">
        <v>0</v>
      </c>
      <c r="W2338" s="7">
        <v>0</v>
      </c>
      <c r="X2338" s="7">
        <v>0</v>
      </c>
      <c r="Y2338" s="7">
        <v>0</v>
      </c>
      <c r="Z2338" s="7">
        <v>0</v>
      </c>
      <c r="AA2338" s="7">
        <v>0</v>
      </c>
      <c r="AB2338" s="7">
        <v>0</v>
      </c>
      <c r="AC2338" s="7">
        <v>0</v>
      </c>
      <c r="AD2338" s="7">
        <v>0</v>
      </c>
      <c r="AE2338" s="7">
        <v>0</v>
      </c>
      <c r="AF2338" s="7">
        <v>0</v>
      </c>
      <c r="AG2338" s="7">
        <v>15</v>
      </c>
      <c r="AH2338" s="7">
        <v>0</v>
      </c>
      <c r="AI2338" s="7">
        <v>0</v>
      </c>
      <c r="AJ2338" s="7">
        <v>0</v>
      </c>
      <c r="AK2338" s="7">
        <v>0</v>
      </c>
      <c r="AL2338" s="7">
        <v>0</v>
      </c>
      <c r="AM2338" s="7">
        <v>0</v>
      </c>
      <c r="AN2338" s="7">
        <v>0</v>
      </c>
      <c r="AO2338" s="7">
        <v>0</v>
      </c>
      <c r="AP2338" s="7">
        <v>0</v>
      </c>
      <c r="AQ2338" s="7">
        <v>0</v>
      </c>
      <c r="AR2338" s="7">
        <v>0</v>
      </c>
      <c r="AS2338" s="7">
        <v>0</v>
      </c>
      <c r="AT2338" s="7">
        <v>0</v>
      </c>
      <c r="AU2338" s="7">
        <v>0</v>
      </c>
      <c r="AV2338" s="7">
        <v>0</v>
      </c>
      <c r="AW2338" s="7">
        <v>0</v>
      </c>
      <c r="AX2338" s="7">
        <v>0</v>
      </c>
      <c r="AY2338" s="7">
        <v>0</v>
      </c>
      <c r="AZ2338" s="7">
        <v>0</v>
      </c>
      <c r="BA2338" s="7">
        <v>0</v>
      </c>
      <c r="BB2338" s="7">
        <v>0</v>
      </c>
      <c r="BC2338" s="7">
        <v>0</v>
      </c>
      <c r="BD2338" s="7">
        <v>0</v>
      </c>
      <c r="BE2338" s="7">
        <v>15</v>
      </c>
      <c r="BF2338" s="7">
        <v>520.01409000000001</v>
      </c>
      <c r="BG2338" s="7">
        <v>7800.2113499999996</v>
      </c>
      <c r="BH2338" s="7">
        <v>7</v>
      </c>
      <c r="BI2338" s="6">
        <f t="shared" si="36"/>
        <v>15</v>
      </c>
      <c r="BJ2338" s="6" t="s">
        <v>56</v>
      </c>
      <c r="BK2338" s="7" t="s">
        <v>0</v>
      </c>
    </row>
    <row r="2339" spans="1:63" x14ac:dyDescent="0.25">
      <c r="A2339" s="4" t="s">
        <v>3787</v>
      </c>
      <c r="B2339" s="5" t="s">
        <v>2204</v>
      </c>
      <c r="C2339" s="6" t="s">
        <v>65</v>
      </c>
      <c r="D2339" s="5" t="s">
        <v>66</v>
      </c>
      <c r="E2339" s="6" t="s">
        <v>67</v>
      </c>
      <c r="F2339" s="6" t="s">
        <v>124</v>
      </c>
      <c r="G2339" s="6" t="s">
        <v>69</v>
      </c>
      <c r="H2339" s="6" t="s">
        <v>1310</v>
      </c>
      <c r="I2339" s="6" t="s">
        <v>98</v>
      </c>
      <c r="J2339" s="6" t="s">
        <v>90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0</v>
      </c>
      <c r="T2339" s="7">
        <v>0</v>
      </c>
      <c r="U2339" s="7">
        <v>0</v>
      </c>
      <c r="V2339" s="7">
        <v>0</v>
      </c>
      <c r="W2339" s="7">
        <v>0</v>
      </c>
      <c r="X2339" s="7">
        <v>0</v>
      </c>
      <c r="Y2339" s="7">
        <v>0</v>
      </c>
      <c r="Z2339" s="7">
        <v>17</v>
      </c>
      <c r="AA2339" s="7">
        <v>0</v>
      </c>
      <c r="AB2339" s="7">
        <v>0</v>
      </c>
      <c r="AC2339" s="7">
        <v>0</v>
      </c>
      <c r="AD2339" s="7">
        <v>0</v>
      </c>
      <c r="AE2339" s="7">
        <v>0</v>
      </c>
      <c r="AF2339" s="7">
        <v>0</v>
      </c>
      <c r="AG2339" s="7">
        <v>0</v>
      </c>
      <c r="AH2339" s="7">
        <v>0</v>
      </c>
      <c r="AI2339" s="7">
        <v>0</v>
      </c>
      <c r="AJ2339" s="7">
        <v>0</v>
      </c>
      <c r="AK2339" s="7">
        <v>0</v>
      </c>
      <c r="AL2339" s="7">
        <v>0</v>
      </c>
      <c r="AM2339" s="7">
        <v>0</v>
      </c>
      <c r="AN2339" s="7">
        <v>0</v>
      </c>
      <c r="AO2339" s="7">
        <v>0</v>
      </c>
      <c r="AP2339" s="7">
        <v>0</v>
      </c>
      <c r="AQ2339" s="7">
        <v>0</v>
      </c>
      <c r="AR2339" s="7">
        <v>0</v>
      </c>
      <c r="AS2339" s="7">
        <v>0</v>
      </c>
      <c r="AT2339" s="7">
        <v>0</v>
      </c>
      <c r="AU2339" s="7">
        <v>0</v>
      </c>
      <c r="AV2339" s="7">
        <v>0</v>
      </c>
      <c r="AW2339" s="7">
        <v>0</v>
      </c>
      <c r="AX2339" s="7">
        <v>0</v>
      </c>
      <c r="AY2339" s="7">
        <v>0</v>
      </c>
      <c r="AZ2339" s="7">
        <v>0</v>
      </c>
      <c r="BA2339" s="7">
        <v>0</v>
      </c>
      <c r="BB2339" s="7">
        <v>0</v>
      </c>
      <c r="BC2339" s="7">
        <v>0</v>
      </c>
      <c r="BD2339" s="7">
        <v>0</v>
      </c>
      <c r="BE2339" s="7">
        <v>17</v>
      </c>
      <c r="BF2339" s="7">
        <v>7.0286900000000001</v>
      </c>
      <c r="BG2339" s="7">
        <v>119.48773</v>
      </c>
      <c r="BH2339" s="7">
        <v>0</v>
      </c>
      <c r="BI2339" s="6">
        <f t="shared" si="36"/>
        <v>17</v>
      </c>
      <c r="BJ2339" s="6" t="s">
        <v>0</v>
      </c>
      <c r="BK2339" s="7" t="s">
        <v>0</v>
      </c>
    </row>
    <row r="2340" spans="1:63" x14ac:dyDescent="0.25">
      <c r="A2340" s="4" t="s">
        <v>3788</v>
      </c>
      <c r="B2340" s="5" t="s">
        <v>132</v>
      </c>
      <c r="C2340" s="6" t="s">
        <v>65</v>
      </c>
      <c r="D2340" s="5" t="s">
        <v>66</v>
      </c>
      <c r="E2340" s="6" t="s">
        <v>67</v>
      </c>
      <c r="F2340" s="6" t="s">
        <v>133</v>
      </c>
      <c r="G2340" s="6" t="s">
        <v>77</v>
      </c>
      <c r="H2340" s="6" t="s">
        <v>3789</v>
      </c>
      <c r="I2340" s="6" t="s">
        <v>71</v>
      </c>
      <c r="J2340" s="6" t="s">
        <v>127</v>
      </c>
      <c r="K2340" s="7">
        <v>0</v>
      </c>
      <c r="L2340" s="7">
        <v>0</v>
      </c>
      <c r="M2340" s="7">
        <v>0</v>
      </c>
      <c r="N2340" s="7">
        <v>0</v>
      </c>
      <c r="O2340" s="7">
        <v>0</v>
      </c>
      <c r="P2340" s="7">
        <v>0</v>
      </c>
      <c r="Q2340" s="7">
        <v>0</v>
      </c>
      <c r="R2340" s="7">
        <v>0</v>
      </c>
      <c r="S2340" s="7">
        <v>0</v>
      </c>
      <c r="T2340" s="7">
        <v>0</v>
      </c>
      <c r="U2340" s="7">
        <v>0</v>
      </c>
      <c r="V2340" s="7">
        <v>0</v>
      </c>
      <c r="W2340" s="7">
        <v>0</v>
      </c>
      <c r="X2340" s="7">
        <v>0</v>
      </c>
      <c r="Y2340" s="7">
        <v>0</v>
      </c>
      <c r="Z2340" s="7">
        <v>0</v>
      </c>
      <c r="AA2340" s="7">
        <v>0</v>
      </c>
      <c r="AB2340" s="7">
        <v>31</v>
      </c>
      <c r="AC2340" s="7">
        <v>0</v>
      </c>
      <c r="AD2340" s="7">
        <v>0</v>
      </c>
      <c r="AE2340" s="7">
        <v>0</v>
      </c>
      <c r="AF2340" s="7">
        <v>0</v>
      </c>
      <c r="AG2340" s="7">
        <v>0</v>
      </c>
      <c r="AH2340" s="7">
        <v>0</v>
      </c>
      <c r="AI2340" s="7">
        <v>0</v>
      </c>
      <c r="AJ2340" s="7">
        <v>0</v>
      </c>
      <c r="AK2340" s="7">
        <v>0</v>
      </c>
      <c r="AL2340" s="7">
        <v>0</v>
      </c>
      <c r="AM2340" s="7">
        <v>0</v>
      </c>
      <c r="AN2340" s="7">
        <v>0</v>
      </c>
      <c r="AO2340" s="7">
        <v>0</v>
      </c>
      <c r="AP2340" s="7">
        <v>0</v>
      </c>
      <c r="AQ2340" s="7">
        <v>0</v>
      </c>
      <c r="AR2340" s="7">
        <v>0</v>
      </c>
      <c r="AS2340" s="7">
        <v>0</v>
      </c>
      <c r="AT2340" s="7">
        <v>0</v>
      </c>
      <c r="AU2340" s="7">
        <v>0</v>
      </c>
      <c r="AV2340" s="7">
        <v>0</v>
      </c>
      <c r="AW2340" s="7">
        <v>0</v>
      </c>
      <c r="AX2340" s="7">
        <v>0</v>
      </c>
      <c r="AY2340" s="7">
        <v>0</v>
      </c>
      <c r="AZ2340" s="7">
        <v>0</v>
      </c>
      <c r="BA2340" s="7">
        <v>0</v>
      </c>
      <c r="BB2340" s="7">
        <v>0</v>
      </c>
      <c r="BC2340" s="7">
        <v>0</v>
      </c>
      <c r="BD2340" s="7">
        <v>0</v>
      </c>
      <c r="BE2340" s="7">
        <v>31</v>
      </c>
      <c r="BF2340" s="7">
        <v>0.72099999999999997</v>
      </c>
      <c r="BG2340" s="7">
        <v>22.350999999999999</v>
      </c>
      <c r="BH2340" s="7">
        <v>30</v>
      </c>
      <c r="BI2340" s="6">
        <f t="shared" si="36"/>
        <v>31</v>
      </c>
      <c r="BJ2340" s="6" t="s">
        <v>0</v>
      </c>
      <c r="BK2340" s="7" t="s">
        <v>0</v>
      </c>
    </row>
    <row r="2341" spans="1:63" x14ac:dyDescent="0.25">
      <c r="A2341" s="4" t="s">
        <v>3790</v>
      </c>
      <c r="B2341" s="5" t="s">
        <v>2204</v>
      </c>
      <c r="C2341" s="6" t="s">
        <v>65</v>
      </c>
      <c r="D2341" s="5" t="s">
        <v>66</v>
      </c>
      <c r="E2341" s="6" t="s">
        <v>67</v>
      </c>
      <c r="F2341" s="6" t="s">
        <v>124</v>
      </c>
      <c r="G2341" s="6" t="s">
        <v>69</v>
      </c>
      <c r="H2341" s="6" t="s">
        <v>1310</v>
      </c>
      <c r="I2341" s="6" t="s">
        <v>98</v>
      </c>
      <c r="J2341" s="6" t="s">
        <v>90</v>
      </c>
      <c r="K2341" s="7">
        <v>0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  <c r="X2341" s="7">
        <v>0</v>
      </c>
      <c r="Y2341" s="7">
        <v>0</v>
      </c>
      <c r="Z2341" s="7">
        <v>34</v>
      </c>
      <c r="AA2341" s="7">
        <v>0</v>
      </c>
      <c r="AB2341" s="7">
        <v>0</v>
      </c>
      <c r="AC2341" s="7">
        <v>0</v>
      </c>
      <c r="AD2341" s="7">
        <v>0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  <c r="AK2341" s="7">
        <v>0</v>
      </c>
      <c r="AL2341" s="7">
        <v>0</v>
      </c>
      <c r="AM2341" s="7">
        <v>0</v>
      </c>
      <c r="AN2341" s="7">
        <v>0</v>
      </c>
      <c r="AO2341" s="7">
        <v>0</v>
      </c>
      <c r="AP2341" s="7">
        <v>0</v>
      </c>
      <c r="AQ2341" s="7">
        <v>0</v>
      </c>
      <c r="AR2341" s="7">
        <v>0</v>
      </c>
      <c r="AS2341" s="7">
        <v>0</v>
      </c>
      <c r="AT2341" s="7">
        <v>0</v>
      </c>
      <c r="AU2341" s="7">
        <v>0</v>
      </c>
      <c r="AV2341" s="7">
        <v>0</v>
      </c>
      <c r="AW2341" s="7">
        <v>0</v>
      </c>
      <c r="AX2341" s="7">
        <v>0</v>
      </c>
      <c r="AY2341" s="7">
        <v>0</v>
      </c>
      <c r="AZ2341" s="7">
        <v>0</v>
      </c>
      <c r="BA2341" s="7">
        <v>0</v>
      </c>
      <c r="BB2341" s="7">
        <v>0</v>
      </c>
      <c r="BC2341" s="7">
        <v>0</v>
      </c>
      <c r="BD2341" s="7">
        <v>0</v>
      </c>
      <c r="BE2341" s="7">
        <v>34</v>
      </c>
      <c r="BF2341" s="7">
        <v>23.67455</v>
      </c>
      <c r="BG2341" s="7">
        <v>804.93470000000002</v>
      </c>
      <c r="BH2341" s="7">
        <v>0</v>
      </c>
      <c r="BI2341" s="6">
        <f t="shared" si="36"/>
        <v>34</v>
      </c>
      <c r="BJ2341" s="6" t="s">
        <v>0</v>
      </c>
      <c r="BK2341" s="7" t="s">
        <v>0</v>
      </c>
    </row>
    <row r="2342" spans="1:63" x14ac:dyDescent="0.25">
      <c r="A2342" s="4" t="s">
        <v>3791</v>
      </c>
      <c r="B2342" s="5" t="s">
        <v>1085</v>
      </c>
      <c r="C2342" s="6" t="s">
        <v>65</v>
      </c>
      <c r="D2342" s="5" t="s">
        <v>66</v>
      </c>
      <c r="E2342" s="6" t="s">
        <v>139</v>
      </c>
      <c r="F2342" s="6" t="s">
        <v>908</v>
      </c>
      <c r="G2342" s="6" t="s">
        <v>112</v>
      </c>
      <c r="H2342" s="6" t="s">
        <v>2158</v>
      </c>
      <c r="I2342" s="6" t="s">
        <v>79</v>
      </c>
      <c r="J2342" s="6" t="s">
        <v>127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0</v>
      </c>
      <c r="AE2342" s="7">
        <v>0</v>
      </c>
      <c r="AF2342" s="7">
        <v>84</v>
      </c>
      <c r="AG2342" s="7">
        <v>0</v>
      </c>
      <c r="AH2342" s="7">
        <v>0</v>
      </c>
      <c r="AI2342" s="7">
        <v>0</v>
      </c>
      <c r="AJ2342" s="7">
        <v>0</v>
      </c>
      <c r="AK2342" s="7">
        <v>0</v>
      </c>
      <c r="AL2342" s="7">
        <v>0</v>
      </c>
      <c r="AM2342" s="7">
        <v>0</v>
      </c>
      <c r="AN2342" s="7">
        <v>0</v>
      </c>
      <c r="AO2342" s="7">
        <v>0</v>
      </c>
      <c r="AP2342" s="7">
        <v>0</v>
      </c>
      <c r="AQ2342" s="7">
        <v>0</v>
      </c>
      <c r="AR2342" s="7">
        <v>0</v>
      </c>
      <c r="AS2342" s="7">
        <v>0</v>
      </c>
      <c r="AT2342" s="7">
        <v>0</v>
      </c>
      <c r="AU2342" s="7">
        <v>0</v>
      </c>
      <c r="AV2342" s="7">
        <v>0</v>
      </c>
      <c r="AW2342" s="7">
        <v>0</v>
      </c>
      <c r="AX2342" s="7">
        <v>0</v>
      </c>
      <c r="AY2342" s="7">
        <v>0</v>
      </c>
      <c r="AZ2342" s="7">
        <v>0</v>
      </c>
      <c r="BA2342" s="7">
        <v>0</v>
      </c>
      <c r="BB2342" s="7">
        <v>0</v>
      </c>
      <c r="BC2342" s="7">
        <v>0</v>
      </c>
      <c r="BD2342" s="7">
        <v>0</v>
      </c>
      <c r="BE2342" s="7">
        <v>84</v>
      </c>
      <c r="BF2342" s="7">
        <v>411.47480999999999</v>
      </c>
      <c r="BG2342" s="7">
        <v>34563.884039999997</v>
      </c>
      <c r="BH2342" s="7">
        <v>53</v>
      </c>
      <c r="BI2342" s="6">
        <f t="shared" si="36"/>
        <v>84</v>
      </c>
      <c r="BJ2342" s="6" t="s">
        <v>0</v>
      </c>
      <c r="BK2342" s="7" t="s">
        <v>0</v>
      </c>
    </row>
    <row r="2343" spans="1:63" x14ac:dyDescent="0.25">
      <c r="A2343" s="4" t="s">
        <v>3792</v>
      </c>
      <c r="B2343" s="5" t="s">
        <v>251</v>
      </c>
      <c r="C2343" s="6" t="s">
        <v>65</v>
      </c>
      <c r="D2343" s="5" t="s">
        <v>66</v>
      </c>
      <c r="E2343" s="6" t="s">
        <v>67</v>
      </c>
      <c r="F2343" s="6" t="s">
        <v>124</v>
      </c>
      <c r="G2343" s="6" t="s">
        <v>69</v>
      </c>
      <c r="H2343" s="6" t="s">
        <v>3793</v>
      </c>
      <c r="I2343" s="6" t="s">
        <v>71</v>
      </c>
      <c r="J2343" s="6" t="s">
        <v>90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7">
        <v>0</v>
      </c>
      <c r="AG2343" s="7">
        <v>44</v>
      </c>
      <c r="AH2343" s="7">
        <v>0</v>
      </c>
      <c r="AI2343" s="7">
        <v>0</v>
      </c>
      <c r="AJ2343" s="7">
        <v>0</v>
      </c>
      <c r="AK2343" s="7">
        <v>0</v>
      </c>
      <c r="AL2343" s="7">
        <v>0</v>
      </c>
      <c r="AM2343" s="7">
        <v>0</v>
      </c>
      <c r="AN2343" s="7">
        <v>0</v>
      </c>
      <c r="AO2343" s="7">
        <v>0</v>
      </c>
      <c r="AP2343" s="7">
        <v>0</v>
      </c>
      <c r="AQ2343" s="7">
        <v>0</v>
      </c>
      <c r="AR2343" s="7">
        <v>0</v>
      </c>
      <c r="AS2343" s="7">
        <v>0</v>
      </c>
      <c r="AT2343" s="7">
        <v>0</v>
      </c>
      <c r="AU2343" s="7">
        <v>0</v>
      </c>
      <c r="AV2343" s="7">
        <v>0</v>
      </c>
      <c r="AW2343" s="7">
        <v>0</v>
      </c>
      <c r="AX2343" s="7">
        <v>0</v>
      </c>
      <c r="AY2343" s="7">
        <v>0</v>
      </c>
      <c r="AZ2343" s="7">
        <v>0</v>
      </c>
      <c r="BA2343" s="7">
        <v>0</v>
      </c>
      <c r="BB2343" s="7">
        <v>0</v>
      </c>
      <c r="BC2343" s="7">
        <v>0</v>
      </c>
      <c r="BD2343" s="7">
        <v>0</v>
      </c>
      <c r="BE2343" s="7">
        <v>44</v>
      </c>
      <c r="BF2343" s="7">
        <v>4.7382099999999996</v>
      </c>
      <c r="BG2343" s="7">
        <v>208.48124000000001</v>
      </c>
      <c r="BH2343" s="7">
        <v>0</v>
      </c>
      <c r="BI2343" s="6">
        <f t="shared" si="36"/>
        <v>44</v>
      </c>
      <c r="BJ2343" s="6" t="s">
        <v>0</v>
      </c>
      <c r="BK2343" s="7" t="s">
        <v>0</v>
      </c>
    </row>
    <row r="2344" spans="1:63" x14ac:dyDescent="0.25">
      <c r="A2344" s="4" t="s">
        <v>3794</v>
      </c>
      <c r="B2344" s="5" t="s">
        <v>1006</v>
      </c>
      <c r="C2344" s="6" t="s">
        <v>65</v>
      </c>
      <c r="D2344" s="5" t="s">
        <v>66</v>
      </c>
      <c r="E2344" s="6" t="s">
        <v>139</v>
      </c>
      <c r="F2344" s="6" t="s">
        <v>216</v>
      </c>
      <c r="G2344" s="6" t="s">
        <v>212</v>
      </c>
      <c r="H2344" s="6" t="s">
        <v>2220</v>
      </c>
      <c r="I2344" s="6" t="s">
        <v>98</v>
      </c>
      <c r="J2344" s="6" t="s">
        <v>127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2</v>
      </c>
      <c r="AH2344" s="7">
        <v>0</v>
      </c>
      <c r="AI2344" s="7">
        <v>0</v>
      </c>
      <c r="AJ2344" s="7">
        <v>0</v>
      </c>
      <c r="AK2344" s="7">
        <v>0</v>
      </c>
      <c r="AL2344" s="7">
        <v>0</v>
      </c>
      <c r="AM2344" s="7">
        <v>0</v>
      </c>
      <c r="AN2344" s="7">
        <v>0</v>
      </c>
      <c r="AO2344" s="7">
        <v>0</v>
      </c>
      <c r="AP2344" s="7">
        <v>0</v>
      </c>
      <c r="AQ2344" s="7">
        <v>0</v>
      </c>
      <c r="AR2344" s="7">
        <v>0</v>
      </c>
      <c r="AS2344" s="7">
        <v>0</v>
      </c>
      <c r="AT2344" s="7">
        <v>0</v>
      </c>
      <c r="AU2344" s="7">
        <v>0</v>
      </c>
      <c r="AV2344" s="7">
        <v>0</v>
      </c>
      <c r="AW2344" s="7">
        <v>0</v>
      </c>
      <c r="AX2344" s="7">
        <v>0</v>
      </c>
      <c r="AY2344" s="7">
        <v>0</v>
      </c>
      <c r="AZ2344" s="7">
        <v>0</v>
      </c>
      <c r="BA2344" s="7">
        <v>0</v>
      </c>
      <c r="BB2344" s="7">
        <v>0</v>
      </c>
      <c r="BC2344" s="7">
        <v>0</v>
      </c>
      <c r="BD2344" s="7">
        <v>0</v>
      </c>
      <c r="BE2344" s="7">
        <v>2</v>
      </c>
      <c r="BF2344" s="7">
        <v>61.058399999999999</v>
      </c>
      <c r="BG2344" s="7">
        <v>122.1168</v>
      </c>
      <c r="BH2344" s="7">
        <v>0</v>
      </c>
      <c r="BI2344" s="6">
        <f t="shared" si="36"/>
        <v>2</v>
      </c>
      <c r="BJ2344" s="6" t="s">
        <v>0</v>
      </c>
      <c r="BK2344" s="7" t="s">
        <v>0</v>
      </c>
    </row>
    <row r="2345" spans="1:63" x14ac:dyDescent="0.25">
      <c r="A2345" s="4" t="s">
        <v>3795</v>
      </c>
      <c r="B2345" s="5" t="s">
        <v>1085</v>
      </c>
      <c r="C2345" s="6" t="s">
        <v>65</v>
      </c>
      <c r="D2345" s="5" t="s">
        <v>66</v>
      </c>
      <c r="E2345" s="6" t="s">
        <v>139</v>
      </c>
      <c r="F2345" s="6" t="s">
        <v>908</v>
      </c>
      <c r="G2345" s="6" t="s">
        <v>112</v>
      </c>
      <c r="H2345" s="6" t="s">
        <v>3796</v>
      </c>
      <c r="I2345" s="6" t="s">
        <v>79</v>
      </c>
      <c r="J2345" s="6" t="s">
        <v>127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88</v>
      </c>
      <c r="AG2345" s="7">
        <v>0</v>
      </c>
      <c r="AH2345" s="7">
        <v>0</v>
      </c>
      <c r="AI2345" s="7">
        <v>0</v>
      </c>
      <c r="AJ2345" s="7">
        <v>0</v>
      </c>
      <c r="AK2345" s="7">
        <v>0</v>
      </c>
      <c r="AL2345" s="7">
        <v>0</v>
      </c>
      <c r="AM2345" s="7">
        <v>0</v>
      </c>
      <c r="AN2345" s="7">
        <v>0</v>
      </c>
      <c r="AO2345" s="7">
        <v>0</v>
      </c>
      <c r="AP2345" s="7">
        <v>0</v>
      </c>
      <c r="AQ2345" s="7">
        <v>0</v>
      </c>
      <c r="AR2345" s="7">
        <v>0</v>
      </c>
      <c r="AS2345" s="7">
        <v>0</v>
      </c>
      <c r="AT2345" s="7">
        <v>0</v>
      </c>
      <c r="AU2345" s="7">
        <v>0</v>
      </c>
      <c r="AV2345" s="7">
        <v>0</v>
      </c>
      <c r="AW2345" s="7">
        <v>0</v>
      </c>
      <c r="AX2345" s="7">
        <v>0</v>
      </c>
      <c r="AY2345" s="7">
        <v>0</v>
      </c>
      <c r="AZ2345" s="7">
        <v>0</v>
      </c>
      <c r="BA2345" s="7">
        <v>0</v>
      </c>
      <c r="BB2345" s="7">
        <v>0</v>
      </c>
      <c r="BC2345" s="7">
        <v>0</v>
      </c>
      <c r="BD2345" s="7">
        <v>0</v>
      </c>
      <c r="BE2345" s="7">
        <v>88</v>
      </c>
      <c r="BF2345" s="7">
        <v>1164.56096</v>
      </c>
      <c r="BG2345" s="7">
        <v>102481.36448</v>
      </c>
      <c r="BH2345" s="7">
        <v>80</v>
      </c>
      <c r="BI2345" s="6">
        <f t="shared" si="36"/>
        <v>88</v>
      </c>
      <c r="BJ2345" s="6" t="s">
        <v>0</v>
      </c>
      <c r="BK2345" s="7" t="s">
        <v>0</v>
      </c>
    </row>
    <row r="2346" spans="1:63" x14ac:dyDescent="0.25">
      <c r="A2346" s="4" t="s">
        <v>3797</v>
      </c>
      <c r="B2346" s="5" t="s">
        <v>904</v>
      </c>
      <c r="C2346" s="6" t="s">
        <v>65</v>
      </c>
      <c r="D2346" s="5" t="s">
        <v>66</v>
      </c>
      <c r="E2346" s="6" t="s">
        <v>139</v>
      </c>
      <c r="F2346" s="6" t="s">
        <v>216</v>
      </c>
      <c r="G2346" s="6" t="s">
        <v>69</v>
      </c>
      <c r="H2346" s="6" t="s">
        <v>2248</v>
      </c>
      <c r="I2346" s="6" t="s">
        <v>98</v>
      </c>
      <c r="J2346" s="6" t="s">
        <v>127</v>
      </c>
      <c r="K2346" s="7">
        <v>0</v>
      </c>
      <c r="L2346" s="7">
        <v>0</v>
      </c>
      <c r="M2346" s="7">
        <v>0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0</v>
      </c>
      <c r="X2346" s="7">
        <v>0</v>
      </c>
      <c r="Y2346" s="7">
        <v>0</v>
      </c>
      <c r="Z2346" s="7">
        <v>0</v>
      </c>
      <c r="AA2346" s="7">
        <v>0</v>
      </c>
      <c r="AB2346" s="7">
        <v>0</v>
      </c>
      <c r="AC2346" s="7">
        <v>0</v>
      </c>
      <c r="AD2346" s="7">
        <v>0</v>
      </c>
      <c r="AE2346" s="7">
        <v>0</v>
      </c>
      <c r="AF2346" s="7">
        <v>0</v>
      </c>
      <c r="AG2346" s="7">
        <v>12</v>
      </c>
      <c r="AH2346" s="7">
        <v>0</v>
      </c>
      <c r="AI2346" s="7">
        <v>0</v>
      </c>
      <c r="AJ2346" s="7">
        <v>0</v>
      </c>
      <c r="AK2346" s="7">
        <v>0</v>
      </c>
      <c r="AL2346" s="7">
        <v>0</v>
      </c>
      <c r="AM2346" s="7">
        <v>0</v>
      </c>
      <c r="AN2346" s="7">
        <v>0</v>
      </c>
      <c r="AO2346" s="7">
        <v>0</v>
      </c>
      <c r="AP2346" s="7">
        <v>0</v>
      </c>
      <c r="AQ2346" s="7">
        <v>0</v>
      </c>
      <c r="AR2346" s="7">
        <v>0</v>
      </c>
      <c r="AS2346" s="7">
        <v>0</v>
      </c>
      <c r="AT2346" s="7">
        <v>0</v>
      </c>
      <c r="AU2346" s="7">
        <v>0</v>
      </c>
      <c r="AV2346" s="7">
        <v>0</v>
      </c>
      <c r="AW2346" s="7">
        <v>0</v>
      </c>
      <c r="AX2346" s="7">
        <v>0</v>
      </c>
      <c r="AY2346" s="7">
        <v>0</v>
      </c>
      <c r="AZ2346" s="7">
        <v>0</v>
      </c>
      <c r="BA2346" s="7">
        <v>0</v>
      </c>
      <c r="BB2346" s="7">
        <v>0</v>
      </c>
      <c r="BC2346" s="7">
        <v>0</v>
      </c>
      <c r="BD2346" s="7">
        <v>0</v>
      </c>
      <c r="BE2346" s="7">
        <v>12</v>
      </c>
      <c r="BF2346" s="7">
        <v>214.58877000000001</v>
      </c>
      <c r="BG2346" s="7">
        <v>2575.0652399999999</v>
      </c>
      <c r="BH2346" s="7">
        <v>0</v>
      </c>
      <c r="BI2346" s="6">
        <f t="shared" si="36"/>
        <v>12</v>
      </c>
      <c r="BJ2346" s="6" t="s">
        <v>0</v>
      </c>
      <c r="BK2346" s="7" t="s">
        <v>0</v>
      </c>
    </row>
    <row r="2347" spans="1:63" x14ac:dyDescent="0.25">
      <c r="A2347" s="4" t="s">
        <v>3798</v>
      </c>
      <c r="B2347" s="5" t="s">
        <v>1009</v>
      </c>
      <c r="C2347" s="6" t="s">
        <v>65</v>
      </c>
      <c r="D2347" s="5" t="s">
        <v>66</v>
      </c>
      <c r="E2347" s="6" t="s">
        <v>139</v>
      </c>
      <c r="F2347" s="6" t="s">
        <v>296</v>
      </c>
      <c r="G2347" s="6" t="s">
        <v>212</v>
      </c>
      <c r="H2347" s="6" t="s">
        <v>3474</v>
      </c>
      <c r="I2347" s="6" t="s">
        <v>71</v>
      </c>
      <c r="J2347" s="6" t="s">
        <v>186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0</v>
      </c>
      <c r="AC2347" s="7">
        <v>0</v>
      </c>
      <c r="AD2347" s="7">
        <v>0</v>
      </c>
      <c r="AE2347" s="7">
        <v>0</v>
      </c>
      <c r="AF2347" s="7">
        <v>0</v>
      </c>
      <c r="AG2347" s="7">
        <v>111</v>
      </c>
      <c r="AH2347" s="7">
        <v>0</v>
      </c>
      <c r="AI2347" s="7">
        <v>0</v>
      </c>
      <c r="AJ2347" s="7">
        <v>0</v>
      </c>
      <c r="AK2347" s="7">
        <v>0</v>
      </c>
      <c r="AL2347" s="7">
        <v>0</v>
      </c>
      <c r="AM2347" s="7">
        <v>0</v>
      </c>
      <c r="AN2347" s="7">
        <v>0</v>
      </c>
      <c r="AO2347" s="7">
        <v>0</v>
      </c>
      <c r="AP2347" s="7">
        <v>0</v>
      </c>
      <c r="AQ2347" s="7">
        <v>0</v>
      </c>
      <c r="AR2347" s="7">
        <v>0</v>
      </c>
      <c r="AS2347" s="7">
        <v>0</v>
      </c>
      <c r="AT2347" s="7">
        <v>0</v>
      </c>
      <c r="AU2347" s="7">
        <v>0</v>
      </c>
      <c r="AV2347" s="7">
        <v>0</v>
      </c>
      <c r="AW2347" s="7">
        <v>0</v>
      </c>
      <c r="AX2347" s="7">
        <v>0</v>
      </c>
      <c r="AY2347" s="7">
        <v>0</v>
      </c>
      <c r="AZ2347" s="7">
        <v>0</v>
      </c>
      <c r="BA2347" s="7">
        <v>0</v>
      </c>
      <c r="BB2347" s="7">
        <v>0</v>
      </c>
      <c r="BC2347" s="7">
        <v>0</v>
      </c>
      <c r="BD2347" s="7">
        <v>0</v>
      </c>
      <c r="BE2347" s="7">
        <v>111</v>
      </c>
      <c r="BF2347" s="7">
        <v>147.18636000000001</v>
      </c>
      <c r="BG2347" s="7">
        <v>16337.685960000001</v>
      </c>
      <c r="BH2347" s="7">
        <v>0</v>
      </c>
      <c r="BI2347" s="6">
        <f t="shared" si="36"/>
        <v>111</v>
      </c>
      <c r="BJ2347" s="6" t="s">
        <v>0</v>
      </c>
      <c r="BK2347" s="7" t="s">
        <v>0</v>
      </c>
    </row>
    <row r="2348" spans="1:63" x14ac:dyDescent="0.25">
      <c r="A2348" s="4" t="s">
        <v>3799</v>
      </c>
      <c r="B2348" s="5" t="s">
        <v>742</v>
      </c>
      <c r="C2348" s="6" t="s">
        <v>65</v>
      </c>
      <c r="D2348" s="5" t="s">
        <v>66</v>
      </c>
      <c r="E2348" s="6" t="s">
        <v>139</v>
      </c>
      <c r="F2348" s="6" t="s">
        <v>120</v>
      </c>
      <c r="G2348" s="6" t="s">
        <v>112</v>
      </c>
      <c r="H2348" s="6" t="s">
        <v>2172</v>
      </c>
      <c r="I2348" s="6" t="s">
        <v>71</v>
      </c>
      <c r="J2348" s="6" t="s">
        <v>127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  <c r="Y2348" s="7">
        <v>0</v>
      </c>
      <c r="Z2348" s="7">
        <v>0</v>
      </c>
      <c r="AA2348" s="7">
        <v>0</v>
      </c>
      <c r="AB2348" s="7">
        <v>0</v>
      </c>
      <c r="AC2348" s="7">
        <v>0</v>
      </c>
      <c r="AD2348" s="7">
        <v>0</v>
      </c>
      <c r="AE2348" s="7">
        <v>0</v>
      </c>
      <c r="AF2348" s="7">
        <v>67</v>
      </c>
      <c r="AG2348" s="7">
        <v>0</v>
      </c>
      <c r="AH2348" s="7">
        <v>0</v>
      </c>
      <c r="AI2348" s="7">
        <v>0</v>
      </c>
      <c r="AJ2348" s="7">
        <v>0</v>
      </c>
      <c r="AK2348" s="7">
        <v>0</v>
      </c>
      <c r="AL2348" s="7">
        <v>0</v>
      </c>
      <c r="AM2348" s="7">
        <v>0</v>
      </c>
      <c r="AN2348" s="7">
        <v>0</v>
      </c>
      <c r="AO2348" s="7">
        <v>0</v>
      </c>
      <c r="AP2348" s="7">
        <v>0</v>
      </c>
      <c r="AQ2348" s="7">
        <v>0</v>
      </c>
      <c r="AR2348" s="7">
        <v>0</v>
      </c>
      <c r="AS2348" s="7">
        <v>0</v>
      </c>
      <c r="AT2348" s="7">
        <v>0</v>
      </c>
      <c r="AU2348" s="7">
        <v>0</v>
      </c>
      <c r="AV2348" s="7">
        <v>0</v>
      </c>
      <c r="AW2348" s="7">
        <v>0</v>
      </c>
      <c r="AX2348" s="7">
        <v>0</v>
      </c>
      <c r="AY2348" s="7">
        <v>0</v>
      </c>
      <c r="AZ2348" s="7">
        <v>0</v>
      </c>
      <c r="BA2348" s="7">
        <v>0</v>
      </c>
      <c r="BB2348" s="7">
        <v>0</v>
      </c>
      <c r="BC2348" s="7">
        <v>0</v>
      </c>
      <c r="BD2348" s="7">
        <v>0</v>
      </c>
      <c r="BE2348" s="7">
        <v>67</v>
      </c>
      <c r="BF2348" s="7">
        <v>33.112050000000004</v>
      </c>
      <c r="BG2348" s="7">
        <v>2218.5073499999999</v>
      </c>
      <c r="BH2348" s="7">
        <v>0</v>
      </c>
      <c r="BI2348" s="6">
        <f t="shared" si="36"/>
        <v>67</v>
      </c>
      <c r="BJ2348" s="6" t="s">
        <v>0</v>
      </c>
      <c r="BK2348" s="7" t="s">
        <v>0</v>
      </c>
    </row>
    <row r="2349" spans="1:63" x14ac:dyDescent="0.25">
      <c r="A2349" s="4" t="s">
        <v>3800</v>
      </c>
      <c r="B2349" s="5" t="s">
        <v>208</v>
      </c>
      <c r="C2349" s="6" t="s">
        <v>65</v>
      </c>
      <c r="D2349" s="5" t="s">
        <v>66</v>
      </c>
      <c r="E2349" s="6" t="s">
        <v>139</v>
      </c>
      <c r="F2349" s="6" t="s">
        <v>161</v>
      </c>
      <c r="G2349" s="6" t="s">
        <v>69</v>
      </c>
      <c r="H2349" s="6" t="s">
        <v>2120</v>
      </c>
      <c r="I2349" s="6" t="s">
        <v>71</v>
      </c>
      <c r="J2349" s="6" t="s">
        <v>127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0</v>
      </c>
      <c r="AC2349" s="7">
        <v>0</v>
      </c>
      <c r="AD2349" s="7">
        <v>0</v>
      </c>
      <c r="AE2349" s="7">
        <v>0</v>
      </c>
      <c r="AF2349" s="7">
        <v>0</v>
      </c>
      <c r="AG2349" s="7">
        <v>232</v>
      </c>
      <c r="AH2349" s="7">
        <v>0</v>
      </c>
      <c r="AI2349" s="7">
        <v>0</v>
      </c>
      <c r="AJ2349" s="7">
        <v>0</v>
      </c>
      <c r="AK2349" s="7">
        <v>0</v>
      </c>
      <c r="AL2349" s="7">
        <v>0</v>
      </c>
      <c r="AM2349" s="7">
        <v>0</v>
      </c>
      <c r="AN2349" s="7">
        <v>0</v>
      </c>
      <c r="AO2349" s="7">
        <v>0</v>
      </c>
      <c r="AP2349" s="7">
        <v>0</v>
      </c>
      <c r="AQ2349" s="7">
        <v>0</v>
      </c>
      <c r="AR2349" s="7">
        <v>0</v>
      </c>
      <c r="AS2349" s="7">
        <v>0</v>
      </c>
      <c r="AT2349" s="7">
        <v>0</v>
      </c>
      <c r="AU2349" s="7">
        <v>0</v>
      </c>
      <c r="AV2349" s="7">
        <v>0</v>
      </c>
      <c r="AW2349" s="7">
        <v>0</v>
      </c>
      <c r="AX2349" s="7">
        <v>0</v>
      </c>
      <c r="AY2349" s="7">
        <v>0</v>
      </c>
      <c r="AZ2349" s="7">
        <v>0</v>
      </c>
      <c r="BA2349" s="7">
        <v>0</v>
      </c>
      <c r="BB2349" s="7">
        <v>0</v>
      </c>
      <c r="BC2349" s="7">
        <v>0</v>
      </c>
      <c r="BD2349" s="7">
        <v>0</v>
      </c>
      <c r="BE2349" s="7">
        <v>232</v>
      </c>
      <c r="BF2349" s="7">
        <v>33.599960000000003</v>
      </c>
      <c r="BG2349" s="7">
        <v>7795.1907199999996</v>
      </c>
      <c r="BH2349" s="7">
        <v>0</v>
      </c>
      <c r="BI2349" s="6">
        <f t="shared" si="36"/>
        <v>232</v>
      </c>
      <c r="BJ2349" s="6" t="s">
        <v>0</v>
      </c>
      <c r="BK2349" s="7" t="s">
        <v>0</v>
      </c>
    </row>
    <row r="2350" spans="1:63" x14ac:dyDescent="0.25">
      <c r="A2350" s="4" t="s">
        <v>3801</v>
      </c>
      <c r="B2350" s="5" t="s">
        <v>197</v>
      </c>
      <c r="C2350" s="6" t="s">
        <v>65</v>
      </c>
      <c r="D2350" s="5" t="s">
        <v>66</v>
      </c>
      <c r="E2350" s="6" t="s">
        <v>67</v>
      </c>
      <c r="F2350" s="6" t="s">
        <v>133</v>
      </c>
      <c r="G2350" s="6" t="s">
        <v>77</v>
      </c>
      <c r="H2350" s="6" t="s">
        <v>3802</v>
      </c>
      <c r="I2350" s="6" t="s">
        <v>71</v>
      </c>
      <c r="J2350" s="6" t="s">
        <v>90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4</v>
      </c>
      <c r="AC2350" s="7">
        <v>0</v>
      </c>
      <c r="AD2350" s="7">
        <v>0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  <c r="AL2350" s="7">
        <v>0</v>
      </c>
      <c r="AM2350" s="7">
        <v>0</v>
      </c>
      <c r="AN2350" s="7">
        <v>0</v>
      </c>
      <c r="AO2350" s="7">
        <v>0</v>
      </c>
      <c r="AP2350" s="7">
        <v>0</v>
      </c>
      <c r="AQ2350" s="7">
        <v>0</v>
      </c>
      <c r="AR2350" s="7">
        <v>0</v>
      </c>
      <c r="AS2350" s="7">
        <v>0</v>
      </c>
      <c r="AT2350" s="7">
        <v>0</v>
      </c>
      <c r="AU2350" s="7">
        <v>0</v>
      </c>
      <c r="AV2350" s="7">
        <v>0</v>
      </c>
      <c r="AW2350" s="7">
        <v>0</v>
      </c>
      <c r="AX2350" s="7">
        <v>0</v>
      </c>
      <c r="AY2350" s="7">
        <v>0</v>
      </c>
      <c r="AZ2350" s="7">
        <v>0</v>
      </c>
      <c r="BA2350" s="7">
        <v>0</v>
      </c>
      <c r="BB2350" s="7">
        <v>0</v>
      </c>
      <c r="BC2350" s="7">
        <v>0</v>
      </c>
      <c r="BD2350" s="7">
        <v>0</v>
      </c>
      <c r="BE2350" s="7">
        <v>4</v>
      </c>
      <c r="BF2350" s="7">
        <v>26.450399999999998</v>
      </c>
      <c r="BG2350" s="7">
        <v>105.80159999999999</v>
      </c>
      <c r="BH2350" s="7">
        <v>0</v>
      </c>
      <c r="BI2350" s="6">
        <f t="shared" si="36"/>
        <v>4</v>
      </c>
      <c r="BJ2350" s="6" t="s">
        <v>0</v>
      </c>
      <c r="BK2350" s="7" t="s">
        <v>0</v>
      </c>
    </row>
    <row r="2351" spans="1:63" x14ac:dyDescent="0.25">
      <c r="A2351" s="4" t="s">
        <v>3803</v>
      </c>
      <c r="B2351" s="5" t="s">
        <v>916</v>
      </c>
      <c r="C2351" s="6" t="s">
        <v>65</v>
      </c>
      <c r="D2351" s="5" t="s">
        <v>66</v>
      </c>
      <c r="E2351" s="6" t="s">
        <v>139</v>
      </c>
      <c r="F2351" s="6" t="s">
        <v>908</v>
      </c>
      <c r="G2351" s="6" t="s">
        <v>112</v>
      </c>
      <c r="H2351" s="6" t="s">
        <v>1045</v>
      </c>
      <c r="I2351" s="6" t="s">
        <v>71</v>
      </c>
      <c r="J2351" s="6" t="s">
        <v>186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43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  <c r="AM2351" s="7">
        <v>0</v>
      </c>
      <c r="AN2351" s="7">
        <v>0</v>
      </c>
      <c r="AO2351" s="7">
        <v>0</v>
      </c>
      <c r="AP2351" s="7">
        <v>0</v>
      </c>
      <c r="AQ2351" s="7">
        <v>0</v>
      </c>
      <c r="AR2351" s="7">
        <v>0</v>
      </c>
      <c r="AS2351" s="7">
        <v>0</v>
      </c>
      <c r="AT2351" s="7">
        <v>0</v>
      </c>
      <c r="AU2351" s="7">
        <v>0</v>
      </c>
      <c r="AV2351" s="7">
        <v>0</v>
      </c>
      <c r="AW2351" s="7">
        <v>0</v>
      </c>
      <c r="AX2351" s="7">
        <v>0</v>
      </c>
      <c r="AY2351" s="7">
        <v>0</v>
      </c>
      <c r="AZ2351" s="7">
        <v>0</v>
      </c>
      <c r="BA2351" s="7">
        <v>0</v>
      </c>
      <c r="BB2351" s="7">
        <v>0</v>
      </c>
      <c r="BC2351" s="7">
        <v>0</v>
      </c>
      <c r="BD2351" s="7">
        <v>0</v>
      </c>
      <c r="BE2351" s="7">
        <v>43</v>
      </c>
      <c r="BF2351" s="7">
        <v>348.50186000000002</v>
      </c>
      <c r="BG2351" s="7">
        <v>14985.57998</v>
      </c>
      <c r="BH2351" s="7">
        <v>0</v>
      </c>
      <c r="BI2351" s="6">
        <f t="shared" si="36"/>
        <v>43</v>
      </c>
      <c r="BJ2351" s="6" t="s">
        <v>0</v>
      </c>
      <c r="BK2351" s="7" t="s">
        <v>0</v>
      </c>
    </row>
    <row r="2352" spans="1:63" x14ac:dyDescent="0.25">
      <c r="A2352" s="4" t="s">
        <v>3804</v>
      </c>
      <c r="B2352" s="5" t="s">
        <v>2652</v>
      </c>
      <c r="C2352" s="6" t="s">
        <v>65</v>
      </c>
      <c r="D2352" s="5" t="s">
        <v>11</v>
      </c>
      <c r="E2352" s="6" t="s">
        <v>145</v>
      </c>
      <c r="F2352" s="6" t="s">
        <v>267</v>
      </c>
      <c r="G2352" s="6" t="s">
        <v>108</v>
      </c>
      <c r="H2352" s="6" t="s">
        <v>0</v>
      </c>
      <c r="I2352" s="6" t="s">
        <v>11</v>
      </c>
      <c r="J2352" s="6" t="s">
        <v>72</v>
      </c>
      <c r="K2352" s="7">
        <v>13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  <c r="AL2352" s="7">
        <v>0</v>
      </c>
      <c r="AM2352" s="7">
        <v>0</v>
      </c>
      <c r="AN2352" s="7">
        <v>0</v>
      </c>
      <c r="AO2352" s="7">
        <v>0</v>
      </c>
      <c r="AP2352" s="7">
        <v>0</v>
      </c>
      <c r="AQ2352" s="7">
        <v>0</v>
      </c>
      <c r="AR2352" s="7">
        <v>0</v>
      </c>
      <c r="AS2352" s="7">
        <v>0</v>
      </c>
      <c r="AT2352" s="7">
        <v>0</v>
      </c>
      <c r="AU2352" s="7">
        <v>0</v>
      </c>
      <c r="AV2352" s="7">
        <v>0</v>
      </c>
      <c r="AW2352" s="7">
        <v>0</v>
      </c>
      <c r="AX2352" s="7">
        <v>0</v>
      </c>
      <c r="AY2352" s="7">
        <v>0</v>
      </c>
      <c r="AZ2352" s="7">
        <v>0</v>
      </c>
      <c r="BA2352" s="7">
        <v>0</v>
      </c>
      <c r="BB2352" s="7">
        <v>0</v>
      </c>
      <c r="BC2352" s="7">
        <v>0</v>
      </c>
      <c r="BD2352" s="7">
        <v>0</v>
      </c>
      <c r="BE2352" s="7">
        <v>13</v>
      </c>
      <c r="BF2352" s="7">
        <v>376.80851000000001</v>
      </c>
      <c r="BG2352" s="7">
        <v>4898.5106299999998</v>
      </c>
      <c r="BH2352" s="7">
        <v>0</v>
      </c>
      <c r="BI2352" s="6">
        <f t="shared" si="36"/>
        <v>13</v>
      </c>
      <c r="BJ2352" s="6" t="s">
        <v>179</v>
      </c>
      <c r="BK2352" s="7" t="s">
        <v>0</v>
      </c>
    </row>
    <row r="2353" spans="1:63" x14ac:dyDescent="0.25">
      <c r="A2353" s="4" t="s">
        <v>3805</v>
      </c>
      <c r="B2353" s="5" t="s">
        <v>208</v>
      </c>
      <c r="C2353" s="6" t="s">
        <v>65</v>
      </c>
      <c r="D2353" s="5" t="s">
        <v>66</v>
      </c>
      <c r="E2353" s="6" t="s">
        <v>139</v>
      </c>
      <c r="F2353" s="6" t="s">
        <v>161</v>
      </c>
      <c r="G2353" s="6" t="s">
        <v>69</v>
      </c>
      <c r="H2353" s="6" t="s">
        <v>3399</v>
      </c>
      <c r="I2353" s="6" t="s">
        <v>71</v>
      </c>
      <c r="J2353" s="6" t="s">
        <v>72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37</v>
      </c>
      <c r="AH2353" s="7">
        <v>0</v>
      </c>
      <c r="AI2353" s="7">
        <v>0</v>
      </c>
      <c r="AJ2353" s="7">
        <v>0</v>
      </c>
      <c r="AK2353" s="7">
        <v>0</v>
      </c>
      <c r="AL2353" s="7">
        <v>0</v>
      </c>
      <c r="AM2353" s="7">
        <v>0</v>
      </c>
      <c r="AN2353" s="7">
        <v>0</v>
      </c>
      <c r="AO2353" s="7">
        <v>0</v>
      </c>
      <c r="AP2353" s="7">
        <v>0</v>
      </c>
      <c r="AQ2353" s="7">
        <v>0</v>
      </c>
      <c r="AR2353" s="7">
        <v>0</v>
      </c>
      <c r="AS2353" s="7">
        <v>0</v>
      </c>
      <c r="AT2353" s="7">
        <v>0</v>
      </c>
      <c r="AU2353" s="7">
        <v>0</v>
      </c>
      <c r="AV2353" s="7">
        <v>0</v>
      </c>
      <c r="AW2353" s="7">
        <v>0</v>
      </c>
      <c r="AX2353" s="7">
        <v>0</v>
      </c>
      <c r="AY2353" s="7">
        <v>0</v>
      </c>
      <c r="AZ2353" s="7">
        <v>0</v>
      </c>
      <c r="BA2353" s="7">
        <v>0</v>
      </c>
      <c r="BB2353" s="7">
        <v>0</v>
      </c>
      <c r="BC2353" s="7">
        <v>0</v>
      </c>
      <c r="BD2353" s="7">
        <v>0</v>
      </c>
      <c r="BE2353" s="7">
        <v>37</v>
      </c>
      <c r="BF2353" s="7">
        <v>33.142310000000002</v>
      </c>
      <c r="BG2353" s="7">
        <v>1226.2654700000001</v>
      </c>
      <c r="BH2353" s="7">
        <v>0</v>
      </c>
      <c r="BI2353" s="6">
        <f t="shared" si="36"/>
        <v>37</v>
      </c>
      <c r="BJ2353" s="6" t="s">
        <v>0</v>
      </c>
      <c r="BK2353" s="7" t="s">
        <v>0</v>
      </c>
    </row>
    <row r="2354" spans="1:63" x14ac:dyDescent="0.25">
      <c r="A2354" s="4" t="s">
        <v>3806</v>
      </c>
      <c r="B2354" s="5" t="s">
        <v>208</v>
      </c>
      <c r="C2354" s="6" t="s">
        <v>65</v>
      </c>
      <c r="D2354" s="5" t="s">
        <v>66</v>
      </c>
      <c r="E2354" s="6" t="s">
        <v>139</v>
      </c>
      <c r="F2354" s="6" t="s">
        <v>161</v>
      </c>
      <c r="G2354" s="6" t="s">
        <v>69</v>
      </c>
      <c r="H2354" s="6" t="s">
        <v>3399</v>
      </c>
      <c r="I2354" s="6" t="s">
        <v>71</v>
      </c>
      <c r="J2354" s="6" t="s">
        <v>72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28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  <c r="AM2354" s="7">
        <v>0</v>
      </c>
      <c r="AN2354" s="7">
        <v>0</v>
      </c>
      <c r="AO2354" s="7">
        <v>0</v>
      </c>
      <c r="AP2354" s="7">
        <v>0</v>
      </c>
      <c r="AQ2354" s="7">
        <v>0</v>
      </c>
      <c r="AR2354" s="7">
        <v>0</v>
      </c>
      <c r="AS2354" s="7">
        <v>0</v>
      </c>
      <c r="AT2354" s="7">
        <v>0</v>
      </c>
      <c r="AU2354" s="7">
        <v>0</v>
      </c>
      <c r="AV2354" s="7">
        <v>0</v>
      </c>
      <c r="AW2354" s="7">
        <v>0</v>
      </c>
      <c r="AX2354" s="7">
        <v>0</v>
      </c>
      <c r="AY2354" s="7">
        <v>0</v>
      </c>
      <c r="AZ2354" s="7">
        <v>0</v>
      </c>
      <c r="BA2354" s="7">
        <v>0</v>
      </c>
      <c r="BB2354" s="7">
        <v>0</v>
      </c>
      <c r="BC2354" s="7">
        <v>0</v>
      </c>
      <c r="BD2354" s="7">
        <v>0</v>
      </c>
      <c r="BE2354" s="7">
        <v>28</v>
      </c>
      <c r="BF2354" s="7">
        <v>26.656400000000001</v>
      </c>
      <c r="BG2354" s="7">
        <v>746.37919999999997</v>
      </c>
      <c r="BH2354" s="7">
        <v>0</v>
      </c>
      <c r="BI2354" s="6">
        <f t="shared" si="36"/>
        <v>28</v>
      </c>
      <c r="BJ2354" s="6" t="s">
        <v>0</v>
      </c>
      <c r="BK2354" s="7" t="s">
        <v>0</v>
      </c>
    </row>
    <row r="2355" spans="1:63" x14ac:dyDescent="0.25">
      <c r="A2355" s="4" t="s">
        <v>3807</v>
      </c>
      <c r="B2355" s="5" t="s">
        <v>904</v>
      </c>
      <c r="C2355" s="6" t="s">
        <v>65</v>
      </c>
      <c r="D2355" s="5" t="s">
        <v>66</v>
      </c>
      <c r="E2355" s="6" t="s">
        <v>139</v>
      </c>
      <c r="F2355" s="6" t="s">
        <v>216</v>
      </c>
      <c r="G2355" s="6" t="s">
        <v>69</v>
      </c>
      <c r="H2355" s="6" t="s">
        <v>2166</v>
      </c>
      <c r="I2355" s="6" t="s">
        <v>98</v>
      </c>
      <c r="J2355" s="6" t="s">
        <v>72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1</v>
      </c>
      <c r="AH2355" s="7">
        <v>0</v>
      </c>
      <c r="AI2355" s="7">
        <v>0</v>
      </c>
      <c r="AJ2355" s="7">
        <v>0</v>
      </c>
      <c r="AK2355" s="7">
        <v>0</v>
      </c>
      <c r="AL2355" s="7">
        <v>0</v>
      </c>
      <c r="AM2355" s="7">
        <v>0</v>
      </c>
      <c r="AN2355" s="7">
        <v>0</v>
      </c>
      <c r="AO2355" s="7">
        <v>0</v>
      </c>
      <c r="AP2355" s="7">
        <v>0</v>
      </c>
      <c r="AQ2355" s="7">
        <v>0</v>
      </c>
      <c r="AR2355" s="7">
        <v>0</v>
      </c>
      <c r="AS2355" s="7">
        <v>0</v>
      </c>
      <c r="AT2355" s="7">
        <v>0</v>
      </c>
      <c r="AU2355" s="7">
        <v>0</v>
      </c>
      <c r="AV2355" s="7">
        <v>0</v>
      </c>
      <c r="AW2355" s="7">
        <v>0</v>
      </c>
      <c r="AX2355" s="7">
        <v>0</v>
      </c>
      <c r="AY2355" s="7">
        <v>0</v>
      </c>
      <c r="AZ2355" s="7">
        <v>0</v>
      </c>
      <c r="BA2355" s="7">
        <v>0</v>
      </c>
      <c r="BB2355" s="7">
        <v>0</v>
      </c>
      <c r="BC2355" s="7">
        <v>0</v>
      </c>
      <c r="BD2355" s="7">
        <v>0</v>
      </c>
      <c r="BE2355" s="7">
        <v>1</v>
      </c>
      <c r="BF2355" s="7">
        <v>1838.55</v>
      </c>
      <c r="BG2355" s="7">
        <v>1838.55</v>
      </c>
      <c r="BH2355" s="7">
        <v>0</v>
      </c>
      <c r="BI2355" s="6">
        <f t="shared" si="36"/>
        <v>1</v>
      </c>
      <c r="BJ2355" s="6" t="s">
        <v>0</v>
      </c>
      <c r="BK2355" s="7" t="s">
        <v>0</v>
      </c>
    </row>
    <row r="2356" spans="1:63" x14ac:dyDescent="0.25">
      <c r="A2356" s="4" t="s">
        <v>3808</v>
      </c>
      <c r="B2356" s="5" t="s">
        <v>1006</v>
      </c>
      <c r="C2356" s="6" t="s">
        <v>65</v>
      </c>
      <c r="D2356" s="5" t="s">
        <v>66</v>
      </c>
      <c r="E2356" s="6" t="s">
        <v>139</v>
      </c>
      <c r="F2356" s="6" t="s">
        <v>216</v>
      </c>
      <c r="G2356" s="6" t="s">
        <v>212</v>
      </c>
      <c r="H2356" s="6" t="s">
        <v>1716</v>
      </c>
      <c r="I2356" s="6" t="s">
        <v>98</v>
      </c>
      <c r="J2356" s="6" t="s">
        <v>127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16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  <c r="AM2356" s="7">
        <v>0</v>
      </c>
      <c r="AN2356" s="7">
        <v>0</v>
      </c>
      <c r="AO2356" s="7">
        <v>0</v>
      </c>
      <c r="AP2356" s="7">
        <v>0</v>
      </c>
      <c r="AQ2356" s="7">
        <v>0</v>
      </c>
      <c r="AR2356" s="7">
        <v>0</v>
      </c>
      <c r="AS2356" s="7">
        <v>0</v>
      </c>
      <c r="AT2356" s="7">
        <v>0</v>
      </c>
      <c r="AU2356" s="7">
        <v>0</v>
      </c>
      <c r="AV2356" s="7">
        <v>0</v>
      </c>
      <c r="AW2356" s="7">
        <v>0</v>
      </c>
      <c r="AX2356" s="7">
        <v>0</v>
      </c>
      <c r="AY2356" s="7">
        <v>0</v>
      </c>
      <c r="AZ2356" s="7">
        <v>0</v>
      </c>
      <c r="BA2356" s="7">
        <v>0</v>
      </c>
      <c r="BB2356" s="7">
        <v>0</v>
      </c>
      <c r="BC2356" s="7">
        <v>0</v>
      </c>
      <c r="BD2356" s="7">
        <v>0</v>
      </c>
      <c r="BE2356" s="7">
        <v>16</v>
      </c>
      <c r="BF2356" s="7">
        <v>566.5412</v>
      </c>
      <c r="BG2356" s="7">
        <v>9064.6592000000001</v>
      </c>
      <c r="BH2356" s="7">
        <v>0</v>
      </c>
      <c r="BI2356" s="6">
        <f t="shared" si="36"/>
        <v>16</v>
      </c>
      <c r="BJ2356" s="6" t="s">
        <v>0</v>
      </c>
      <c r="BK2356" s="7" t="s">
        <v>0</v>
      </c>
    </row>
    <row r="2357" spans="1:63" x14ac:dyDescent="0.25">
      <c r="A2357" s="4" t="s">
        <v>3809</v>
      </c>
      <c r="B2357" s="5" t="s">
        <v>1055</v>
      </c>
      <c r="C2357" s="6" t="s">
        <v>65</v>
      </c>
      <c r="D2357" s="5" t="s">
        <v>138</v>
      </c>
      <c r="E2357" s="6" t="s">
        <v>139</v>
      </c>
      <c r="F2357" s="6" t="s">
        <v>146</v>
      </c>
      <c r="G2357" s="6" t="s">
        <v>212</v>
      </c>
      <c r="H2357" s="6" t="s">
        <v>0</v>
      </c>
      <c r="I2357" s="6" t="s">
        <v>0</v>
      </c>
      <c r="J2357" s="6" t="s">
        <v>127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  <c r="AL2357" s="7">
        <v>0</v>
      </c>
      <c r="AM2357" s="7">
        <v>0</v>
      </c>
      <c r="AN2357" s="7">
        <v>0</v>
      </c>
      <c r="AO2357" s="7">
        <v>0</v>
      </c>
      <c r="AP2357" s="7">
        <v>0</v>
      </c>
      <c r="AQ2357" s="7">
        <v>0</v>
      </c>
      <c r="AR2357" s="7">
        <v>0</v>
      </c>
      <c r="AS2357" s="7">
        <v>0</v>
      </c>
      <c r="AT2357" s="7">
        <v>0</v>
      </c>
      <c r="AU2357" s="7">
        <v>0</v>
      </c>
      <c r="AV2357" s="7">
        <v>0</v>
      </c>
      <c r="AW2357" s="7">
        <v>0</v>
      </c>
      <c r="AX2357" s="7">
        <v>0</v>
      </c>
      <c r="AY2357" s="7">
        <v>0</v>
      </c>
      <c r="AZ2357" s="7">
        <v>0</v>
      </c>
      <c r="BA2357" s="7">
        <v>0</v>
      </c>
      <c r="BB2357" s="7">
        <v>10</v>
      </c>
      <c r="BC2357" s="7">
        <v>0</v>
      </c>
      <c r="BD2357" s="7">
        <v>0</v>
      </c>
      <c r="BE2357" s="7">
        <v>10</v>
      </c>
      <c r="BF2357" s="7">
        <v>2333.59328</v>
      </c>
      <c r="BG2357" s="7">
        <v>23335.932799999999</v>
      </c>
      <c r="BH2357" s="7">
        <v>0</v>
      </c>
      <c r="BI2357" s="6">
        <f t="shared" si="36"/>
        <v>10</v>
      </c>
      <c r="BJ2357" s="6" t="s">
        <v>179</v>
      </c>
      <c r="BK2357" s="7" t="s">
        <v>0</v>
      </c>
    </row>
    <row r="2358" spans="1:63" x14ac:dyDescent="0.25">
      <c r="A2358" s="4" t="s">
        <v>3810</v>
      </c>
      <c r="B2358" s="5" t="s">
        <v>2080</v>
      </c>
      <c r="C2358" s="6" t="s">
        <v>65</v>
      </c>
      <c r="D2358" s="5" t="s">
        <v>66</v>
      </c>
      <c r="E2358" s="6" t="s">
        <v>139</v>
      </c>
      <c r="F2358" s="6" t="s">
        <v>908</v>
      </c>
      <c r="G2358" s="6" t="s">
        <v>112</v>
      </c>
      <c r="H2358" s="6" t="s">
        <v>1115</v>
      </c>
      <c r="I2358" s="6" t="s">
        <v>71</v>
      </c>
      <c r="J2358" s="6" t="s">
        <v>127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13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  <c r="AM2358" s="7">
        <v>0</v>
      </c>
      <c r="AN2358" s="7">
        <v>0</v>
      </c>
      <c r="AO2358" s="7">
        <v>0</v>
      </c>
      <c r="AP2358" s="7">
        <v>0</v>
      </c>
      <c r="AQ2358" s="7">
        <v>0</v>
      </c>
      <c r="AR2358" s="7">
        <v>0</v>
      </c>
      <c r="AS2358" s="7">
        <v>0</v>
      </c>
      <c r="AT2358" s="7">
        <v>0</v>
      </c>
      <c r="AU2358" s="7">
        <v>0</v>
      </c>
      <c r="AV2358" s="7">
        <v>0</v>
      </c>
      <c r="AW2358" s="7">
        <v>0</v>
      </c>
      <c r="AX2358" s="7">
        <v>0</v>
      </c>
      <c r="AY2358" s="7">
        <v>0</v>
      </c>
      <c r="AZ2358" s="7">
        <v>0</v>
      </c>
      <c r="BA2358" s="7">
        <v>0</v>
      </c>
      <c r="BB2358" s="7">
        <v>0</v>
      </c>
      <c r="BC2358" s="7">
        <v>0</v>
      </c>
      <c r="BD2358" s="7">
        <v>0</v>
      </c>
      <c r="BE2358" s="7">
        <v>13</v>
      </c>
      <c r="BF2358" s="7">
        <v>110.6426</v>
      </c>
      <c r="BG2358" s="7">
        <v>1438.3538000000001</v>
      </c>
      <c r="BH2358" s="7">
        <v>0</v>
      </c>
      <c r="BI2358" s="6">
        <f t="shared" si="36"/>
        <v>13</v>
      </c>
      <c r="BJ2358" s="6" t="s">
        <v>0</v>
      </c>
      <c r="BK2358" s="7" t="s">
        <v>0</v>
      </c>
    </row>
    <row r="2359" spans="1:63" x14ac:dyDescent="0.25">
      <c r="A2359" s="4" t="s">
        <v>3811</v>
      </c>
      <c r="B2359" s="5" t="s">
        <v>930</v>
      </c>
      <c r="C2359" s="6" t="s">
        <v>65</v>
      </c>
      <c r="D2359" s="5" t="s">
        <v>66</v>
      </c>
      <c r="E2359" s="6" t="s">
        <v>139</v>
      </c>
      <c r="F2359" s="6" t="s">
        <v>908</v>
      </c>
      <c r="G2359" s="6" t="s">
        <v>112</v>
      </c>
      <c r="H2359" s="6" t="s">
        <v>2357</v>
      </c>
      <c r="I2359" s="6" t="s">
        <v>71</v>
      </c>
      <c r="J2359" s="6" t="s">
        <v>127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7">
        <v>28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  <c r="AL2359" s="7">
        <v>0</v>
      </c>
      <c r="AM2359" s="7">
        <v>0</v>
      </c>
      <c r="AN2359" s="7">
        <v>0</v>
      </c>
      <c r="AO2359" s="7">
        <v>0</v>
      </c>
      <c r="AP2359" s="7">
        <v>0</v>
      </c>
      <c r="AQ2359" s="7">
        <v>0</v>
      </c>
      <c r="AR2359" s="7">
        <v>0</v>
      </c>
      <c r="AS2359" s="7">
        <v>0</v>
      </c>
      <c r="AT2359" s="7">
        <v>0</v>
      </c>
      <c r="AU2359" s="7">
        <v>0</v>
      </c>
      <c r="AV2359" s="7">
        <v>0</v>
      </c>
      <c r="AW2359" s="7">
        <v>0</v>
      </c>
      <c r="AX2359" s="7">
        <v>0</v>
      </c>
      <c r="AY2359" s="7">
        <v>0</v>
      </c>
      <c r="AZ2359" s="7">
        <v>0</v>
      </c>
      <c r="BA2359" s="7">
        <v>0</v>
      </c>
      <c r="BB2359" s="7">
        <v>0</v>
      </c>
      <c r="BC2359" s="7">
        <v>0</v>
      </c>
      <c r="BD2359" s="7">
        <v>0</v>
      </c>
      <c r="BE2359" s="7">
        <v>28</v>
      </c>
      <c r="BF2359" s="7">
        <v>197.72405000000001</v>
      </c>
      <c r="BG2359" s="7">
        <v>5536.2734</v>
      </c>
      <c r="BH2359" s="7">
        <v>0</v>
      </c>
      <c r="BI2359" s="6">
        <f t="shared" si="36"/>
        <v>28</v>
      </c>
      <c r="BJ2359" s="6" t="s">
        <v>0</v>
      </c>
      <c r="BK2359" s="7" t="s">
        <v>0</v>
      </c>
    </row>
    <row r="2360" spans="1:63" x14ac:dyDescent="0.25">
      <c r="A2360" s="4" t="s">
        <v>3812</v>
      </c>
      <c r="B2360" s="5" t="s">
        <v>930</v>
      </c>
      <c r="C2360" s="6" t="s">
        <v>65</v>
      </c>
      <c r="D2360" s="5" t="s">
        <v>66</v>
      </c>
      <c r="E2360" s="6" t="s">
        <v>139</v>
      </c>
      <c r="F2360" s="6" t="s">
        <v>908</v>
      </c>
      <c r="G2360" s="6" t="s">
        <v>112</v>
      </c>
      <c r="H2360" s="6" t="s">
        <v>3078</v>
      </c>
      <c r="I2360" s="6" t="s">
        <v>71</v>
      </c>
      <c r="J2360" s="6" t="s">
        <v>127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  <c r="AF2360" s="7">
        <v>41</v>
      </c>
      <c r="AG2360" s="7">
        <v>0</v>
      </c>
      <c r="AH2360" s="7">
        <v>0</v>
      </c>
      <c r="AI2360" s="7">
        <v>0</v>
      </c>
      <c r="AJ2360" s="7">
        <v>0</v>
      </c>
      <c r="AK2360" s="7">
        <v>0</v>
      </c>
      <c r="AL2360" s="7">
        <v>0</v>
      </c>
      <c r="AM2360" s="7">
        <v>0</v>
      </c>
      <c r="AN2360" s="7">
        <v>0</v>
      </c>
      <c r="AO2360" s="7">
        <v>0</v>
      </c>
      <c r="AP2360" s="7">
        <v>0</v>
      </c>
      <c r="AQ2360" s="7">
        <v>0</v>
      </c>
      <c r="AR2360" s="7">
        <v>0</v>
      </c>
      <c r="AS2360" s="7">
        <v>0</v>
      </c>
      <c r="AT2360" s="7">
        <v>0</v>
      </c>
      <c r="AU2360" s="7">
        <v>0</v>
      </c>
      <c r="AV2360" s="7">
        <v>0</v>
      </c>
      <c r="AW2360" s="7">
        <v>0</v>
      </c>
      <c r="AX2360" s="7">
        <v>0</v>
      </c>
      <c r="AY2360" s="7">
        <v>0</v>
      </c>
      <c r="AZ2360" s="7">
        <v>0</v>
      </c>
      <c r="BA2360" s="7">
        <v>0</v>
      </c>
      <c r="BB2360" s="7">
        <v>0</v>
      </c>
      <c r="BC2360" s="7">
        <v>0</v>
      </c>
      <c r="BD2360" s="7">
        <v>0</v>
      </c>
      <c r="BE2360" s="7">
        <v>41</v>
      </c>
      <c r="BF2360" s="7">
        <v>181.85679999999999</v>
      </c>
      <c r="BG2360" s="7">
        <v>7456.1288000000004</v>
      </c>
      <c r="BH2360" s="7">
        <v>0</v>
      </c>
      <c r="BI2360" s="6">
        <f t="shared" si="36"/>
        <v>41</v>
      </c>
      <c r="BJ2360" s="6" t="s">
        <v>0</v>
      </c>
      <c r="BK2360" s="7" t="s">
        <v>0</v>
      </c>
    </row>
    <row r="2361" spans="1:63" x14ac:dyDescent="0.25">
      <c r="A2361" s="4" t="s">
        <v>3813</v>
      </c>
      <c r="B2361" s="5" t="s">
        <v>904</v>
      </c>
      <c r="C2361" s="6" t="s">
        <v>65</v>
      </c>
      <c r="D2361" s="5" t="s">
        <v>66</v>
      </c>
      <c r="E2361" s="6" t="s">
        <v>139</v>
      </c>
      <c r="F2361" s="6" t="s">
        <v>216</v>
      </c>
      <c r="G2361" s="6" t="s">
        <v>69</v>
      </c>
      <c r="H2361" s="6" t="s">
        <v>1618</v>
      </c>
      <c r="I2361" s="6" t="s">
        <v>71</v>
      </c>
      <c r="J2361" s="6" t="s">
        <v>90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  <c r="AG2361" s="7">
        <v>17</v>
      </c>
      <c r="AH2361" s="7">
        <v>0</v>
      </c>
      <c r="AI2361" s="7">
        <v>0</v>
      </c>
      <c r="AJ2361" s="7">
        <v>0</v>
      </c>
      <c r="AK2361" s="7">
        <v>0</v>
      </c>
      <c r="AL2361" s="7">
        <v>0</v>
      </c>
      <c r="AM2361" s="7">
        <v>0</v>
      </c>
      <c r="AN2361" s="7">
        <v>0</v>
      </c>
      <c r="AO2361" s="7">
        <v>0</v>
      </c>
      <c r="AP2361" s="7">
        <v>0</v>
      </c>
      <c r="AQ2361" s="7">
        <v>0</v>
      </c>
      <c r="AR2361" s="7">
        <v>0</v>
      </c>
      <c r="AS2361" s="7">
        <v>0</v>
      </c>
      <c r="AT2361" s="7">
        <v>0</v>
      </c>
      <c r="AU2361" s="7">
        <v>0</v>
      </c>
      <c r="AV2361" s="7">
        <v>0</v>
      </c>
      <c r="AW2361" s="7">
        <v>0</v>
      </c>
      <c r="AX2361" s="7">
        <v>0</v>
      </c>
      <c r="AY2361" s="7">
        <v>0</v>
      </c>
      <c r="AZ2361" s="7">
        <v>0</v>
      </c>
      <c r="BA2361" s="7">
        <v>0</v>
      </c>
      <c r="BB2361" s="7">
        <v>0</v>
      </c>
      <c r="BC2361" s="7">
        <v>0</v>
      </c>
      <c r="BD2361" s="7">
        <v>0</v>
      </c>
      <c r="BE2361" s="7">
        <v>17</v>
      </c>
      <c r="BF2361" s="7">
        <v>399.17207000000002</v>
      </c>
      <c r="BG2361" s="7">
        <v>6785.9251899999999</v>
      </c>
      <c r="BH2361" s="7">
        <v>0</v>
      </c>
      <c r="BI2361" s="6">
        <f t="shared" si="36"/>
        <v>17</v>
      </c>
      <c r="BJ2361" s="6" t="s">
        <v>0</v>
      </c>
      <c r="BK2361" s="7" t="s">
        <v>0</v>
      </c>
    </row>
    <row r="2362" spans="1:63" x14ac:dyDescent="0.25">
      <c r="A2362" s="4" t="s">
        <v>3814</v>
      </c>
      <c r="B2362" s="5" t="s">
        <v>275</v>
      </c>
      <c r="C2362" s="6" t="s">
        <v>65</v>
      </c>
      <c r="D2362" s="5" t="s">
        <v>138</v>
      </c>
      <c r="E2362" s="6" t="s">
        <v>145</v>
      </c>
      <c r="F2362" s="6" t="s">
        <v>146</v>
      </c>
      <c r="G2362" s="6" t="s">
        <v>212</v>
      </c>
      <c r="H2362" s="6" t="s">
        <v>0</v>
      </c>
      <c r="I2362" s="6" t="s">
        <v>141</v>
      </c>
      <c r="J2362" s="6" t="s">
        <v>90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  <c r="AL2362" s="7">
        <v>0</v>
      </c>
      <c r="AM2362" s="7">
        <v>0</v>
      </c>
      <c r="AN2362" s="7">
        <v>0</v>
      </c>
      <c r="AO2362" s="7">
        <v>0</v>
      </c>
      <c r="AP2362" s="7">
        <v>0</v>
      </c>
      <c r="AQ2362" s="7">
        <v>0</v>
      </c>
      <c r="AR2362" s="7">
        <v>0</v>
      </c>
      <c r="AS2362" s="7">
        <v>0</v>
      </c>
      <c r="AT2362" s="7">
        <v>0</v>
      </c>
      <c r="AU2362" s="7">
        <v>0</v>
      </c>
      <c r="AV2362" s="7">
        <v>0</v>
      </c>
      <c r="AW2362" s="7">
        <v>0</v>
      </c>
      <c r="AX2362" s="7">
        <v>0</v>
      </c>
      <c r="AY2362" s="7">
        <v>0</v>
      </c>
      <c r="AZ2362" s="7">
        <v>0</v>
      </c>
      <c r="BA2362" s="7">
        <v>0</v>
      </c>
      <c r="BB2362" s="7">
        <v>0</v>
      </c>
      <c r="BC2362" s="7">
        <v>15</v>
      </c>
      <c r="BD2362" s="7">
        <v>0</v>
      </c>
      <c r="BE2362" s="7">
        <v>15</v>
      </c>
      <c r="BF2362" s="7">
        <v>2505.01575</v>
      </c>
      <c r="BG2362" s="7">
        <v>37575.236250000002</v>
      </c>
      <c r="BH2362" s="7">
        <v>0</v>
      </c>
      <c r="BI2362" s="6">
        <f t="shared" si="36"/>
        <v>15</v>
      </c>
      <c r="BJ2362" s="6" t="s">
        <v>179</v>
      </c>
      <c r="BK2362" s="7" t="s">
        <v>0</v>
      </c>
    </row>
    <row r="2363" spans="1:63" x14ac:dyDescent="0.25">
      <c r="A2363" s="4" t="s">
        <v>3815</v>
      </c>
      <c r="B2363" s="5" t="s">
        <v>208</v>
      </c>
      <c r="C2363" s="6" t="s">
        <v>65</v>
      </c>
      <c r="D2363" s="5" t="s">
        <v>66</v>
      </c>
      <c r="E2363" s="6" t="s">
        <v>139</v>
      </c>
      <c r="F2363" s="6" t="s">
        <v>161</v>
      </c>
      <c r="G2363" s="6" t="s">
        <v>69</v>
      </c>
      <c r="H2363" s="6" t="s">
        <v>2563</v>
      </c>
      <c r="I2363" s="6" t="s">
        <v>71</v>
      </c>
      <c r="J2363" s="6" t="s">
        <v>72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32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  <c r="AM2363" s="7">
        <v>0</v>
      </c>
      <c r="AN2363" s="7">
        <v>0</v>
      </c>
      <c r="AO2363" s="7">
        <v>0</v>
      </c>
      <c r="AP2363" s="7">
        <v>0</v>
      </c>
      <c r="AQ2363" s="7">
        <v>0</v>
      </c>
      <c r="AR2363" s="7">
        <v>0</v>
      </c>
      <c r="AS2363" s="7">
        <v>0</v>
      </c>
      <c r="AT2363" s="7">
        <v>0</v>
      </c>
      <c r="AU2363" s="7">
        <v>0</v>
      </c>
      <c r="AV2363" s="7">
        <v>0</v>
      </c>
      <c r="AW2363" s="7">
        <v>0</v>
      </c>
      <c r="AX2363" s="7">
        <v>0</v>
      </c>
      <c r="AY2363" s="7">
        <v>0</v>
      </c>
      <c r="AZ2363" s="7">
        <v>0</v>
      </c>
      <c r="BA2363" s="7">
        <v>0</v>
      </c>
      <c r="BB2363" s="7">
        <v>0</v>
      </c>
      <c r="BC2363" s="7">
        <v>0</v>
      </c>
      <c r="BD2363" s="7">
        <v>0</v>
      </c>
      <c r="BE2363" s="7">
        <v>32</v>
      </c>
      <c r="BF2363" s="7">
        <v>34.844900000000003</v>
      </c>
      <c r="BG2363" s="7">
        <v>1115.0368000000001</v>
      </c>
      <c r="BH2363" s="7">
        <v>0</v>
      </c>
      <c r="BI2363" s="6">
        <f t="shared" si="36"/>
        <v>32</v>
      </c>
      <c r="BJ2363" s="6" t="s">
        <v>0</v>
      </c>
      <c r="BK2363" s="7" t="s">
        <v>0</v>
      </c>
    </row>
    <row r="2364" spans="1:63" x14ac:dyDescent="0.25">
      <c r="A2364" s="4" t="s">
        <v>3816</v>
      </c>
      <c r="B2364" s="5" t="s">
        <v>904</v>
      </c>
      <c r="C2364" s="6" t="s">
        <v>65</v>
      </c>
      <c r="D2364" s="5" t="s">
        <v>66</v>
      </c>
      <c r="E2364" s="6" t="s">
        <v>139</v>
      </c>
      <c r="F2364" s="6" t="s">
        <v>216</v>
      </c>
      <c r="G2364" s="6" t="s">
        <v>69</v>
      </c>
      <c r="H2364" s="6" t="s">
        <v>1299</v>
      </c>
      <c r="I2364" s="6" t="s">
        <v>98</v>
      </c>
      <c r="J2364" s="6" t="s">
        <v>127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10</v>
      </c>
      <c r="AH2364" s="7">
        <v>0</v>
      </c>
      <c r="AI2364" s="7">
        <v>0</v>
      </c>
      <c r="AJ2364" s="7">
        <v>0</v>
      </c>
      <c r="AK2364" s="7">
        <v>0</v>
      </c>
      <c r="AL2364" s="7">
        <v>0</v>
      </c>
      <c r="AM2364" s="7">
        <v>0</v>
      </c>
      <c r="AN2364" s="7">
        <v>0</v>
      </c>
      <c r="AO2364" s="7">
        <v>0</v>
      </c>
      <c r="AP2364" s="7">
        <v>0</v>
      </c>
      <c r="AQ2364" s="7">
        <v>0</v>
      </c>
      <c r="AR2364" s="7">
        <v>0</v>
      </c>
      <c r="AS2364" s="7">
        <v>0</v>
      </c>
      <c r="AT2364" s="7">
        <v>0</v>
      </c>
      <c r="AU2364" s="7">
        <v>0</v>
      </c>
      <c r="AV2364" s="7">
        <v>0</v>
      </c>
      <c r="AW2364" s="7">
        <v>0</v>
      </c>
      <c r="AX2364" s="7">
        <v>0</v>
      </c>
      <c r="AY2364" s="7">
        <v>0</v>
      </c>
      <c r="AZ2364" s="7">
        <v>0</v>
      </c>
      <c r="BA2364" s="7">
        <v>0</v>
      </c>
      <c r="BB2364" s="7">
        <v>0</v>
      </c>
      <c r="BC2364" s="7">
        <v>0</v>
      </c>
      <c r="BD2364" s="7">
        <v>0</v>
      </c>
      <c r="BE2364" s="7">
        <v>10</v>
      </c>
      <c r="BF2364" s="7">
        <v>877.39520000000005</v>
      </c>
      <c r="BG2364" s="7">
        <v>8773.9519999999993</v>
      </c>
      <c r="BH2364" s="7">
        <v>0</v>
      </c>
      <c r="BI2364" s="6">
        <f t="shared" si="36"/>
        <v>10</v>
      </c>
      <c r="BJ2364" s="6" t="s">
        <v>0</v>
      </c>
      <c r="BK2364" s="7" t="s">
        <v>0</v>
      </c>
    </row>
    <row r="2365" spans="1:63" x14ac:dyDescent="0.25">
      <c r="A2365" s="4" t="s">
        <v>3817</v>
      </c>
      <c r="B2365" s="5" t="s">
        <v>2080</v>
      </c>
      <c r="C2365" s="6" t="s">
        <v>65</v>
      </c>
      <c r="D2365" s="5" t="s">
        <v>66</v>
      </c>
      <c r="E2365" s="6" t="s">
        <v>139</v>
      </c>
      <c r="F2365" s="6" t="s">
        <v>908</v>
      </c>
      <c r="G2365" s="6" t="s">
        <v>112</v>
      </c>
      <c r="H2365" s="6" t="s">
        <v>1016</v>
      </c>
      <c r="I2365" s="6" t="s">
        <v>98</v>
      </c>
      <c r="J2365" s="6" t="s">
        <v>127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12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0</v>
      </c>
      <c r="AM2365" s="7">
        <v>0</v>
      </c>
      <c r="AN2365" s="7">
        <v>0</v>
      </c>
      <c r="AO2365" s="7">
        <v>0</v>
      </c>
      <c r="AP2365" s="7">
        <v>0</v>
      </c>
      <c r="AQ2365" s="7">
        <v>0</v>
      </c>
      <c r="AR2365" s="7">
        <v>0</v>
      </c>
      <c r="AS2365" s="7">
        <v>0</v>
      </c>
      <c r="AT2365" s="7">
        <v>0</v>
      </c>
      <c r="AU2365" s="7">
        <v>0</v>
      </c>
      <c r="AV2365" s="7">
        <v>0</v>
      </c>
      <c r="AW2365" s="7">
        <v>0</v>
      </c>
      <c r="AX2365" s="7">
        <v>0</v>
      </c>
      <c r="AY2365" s="7">
        <v>0</v>
      </c>
      <c r="AZ2365" s="7">
        <v>0</v>
      </c>
      <c r="BA2365" s="7">
        <v>0</v>
      </c>
      <c r="BB2365" s="7">
        <v>0</v>
      </c>
      <c r="BC2365" s="7">
        <v>0</v>
      </c>
      <c r="BD2365" s="7">
        <v>0</v>
      </c>
      <c r="BE2365" s="7">
        <v>12</v>
      </c>
      <c r="BF2365" s="7">
        <v>151.57423</v>
      </c>
      <c r="BG2365" s="7">
        <v>1818.89076</v>
      </c>
      <c r="BH2365" s="7">
        <v>0</v>
      </c>
      <c r="BI2365" s="6">
        <f t="shared" si="36"/>
        <v>12</v>
      </c>
      <c r="BJ2365" s="6" t="s">
        <v>0</v>
      </c>
      <c r="BK2365" s="7" t="s">
        <v>0</v>
      </c>
    </row>
    <row r="2366" spans="1:63" x14ac:dyDescent="0.25">
      <c r="A2366" s="4" t="s">
        <v>3818</v>
      </c>
      <c r="B2366" s="5" t="s">
        <v>188</v>
      </c>
      <c r="C2366" s="6" t="s">
        <v>65</v>
      </c>
      <c r="D2366" s="5" t="s">
        <v>66</v>
      </c>
      <c r="E2366" s="6" t="s">
        <v>67</v>
      </c>
      <c r="F2366" s="6" t="s">
        <v>76</v>
      </c>
      <c r="G2366" s="6" t="s">
        <v>88</v>
      </c>
      <c r="H2366" s="6" t="s">
        <v>195</v>
      </c>
      <c r="I2366" s="6" t="s">
        <v>98</v>
      </c>
      <c r="J2366" s="6" t="s">
        <v>72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148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  <c r="AM2366" s="7">
        <v>0</v>
      </c>
      <c r="AN2366" s="7">
        <v>0</v>
      </c>
      <c r="AO2366" s="7">
        <v>0</v>
      </c>
      <c r="AP2366" s="7">
        <v>0</v>
      </c>
      <c r="AQ2366" s="7">
        <v>0</v>
      </c>
      <c r="AR2366" s="7">
        <v>0</v>
      </c>
      <c r="AS2366" s="7">
        <v>0</v>
      </c>
      <c r="AT2366" s="7">
        <v>0</v>
      </c>
      <c r="AU2366" s="7">
        <v>0</v>
      </c>
      <c r="AV2366" s="7">
        <v>0</v>
      </c>
      <c r="AW2366" s="7">
        <v>0</v>
      </c>
      <c r="AX2366" s="7">
        <v>0</v>
      </c>
      <c r="AY2366" s="7">
        <v>0</v>
      </c>
      <c r="AZ2366" s="7">
        <v>0</v>
      </c>
      <c r="BA2366" s="7">
        <v>0</v>
      </c>
      <c r="BB2366" s="7">
        <v>0</v>
      </c>
      <c r="BC2366" s="7">
        <v>0</v>
      </c>
      <c r="BD2366" s="7">
        <v>0</v>
      </c>
      <c r="BE2366" s="7">
        <v>148</v>
      </c>
      <c r="BF2366" s="7">
        <v>8.0933600000000006</v>
      </c>
      <c r="BG2366" s="7">
        <v>1197.81728</v>
      </c>
      <c r="BH2366" s="7">
        <v>100</v>
      </c>
      <c r="BI2366" s="6">
        <f t="shared" si="36"/>
        <v>148</v>
      </c>
      <c r="BJ2366" s="6" t="s">
        <v>0</v>
      </c>
      <c r="BK2366" s="7" t="s">
        <v>0</v>
      </c>
    </row>
    <row r="2367" spans="1:63" x14ac:dyDescent="0.25">
      <c r="A2367" s="4" t="s">
        <v>3819</v>
      </c>
      <c r="B2367" s="5" t="s">
        <v>197</v>
      </c>
      <c r="C2367" s="6" t="s">
        <v>65</v>
      </c>
      <c r="D2367" s="5" t="s">
        <v>66</v>
      </c>
      <c r="E2367" s="6" t="s">
        <v>67</v>
      </c>
      <c r="F2367" s="6" t="s">
        <v>133</v>
      </c>
      <c r="G2367" s="6" t="s">
        <v>77</v>
      </c>
      <c r="H2367" s="6" t="s">
        <v>3820</v>
      </c>
      <c r="I2367" s="6" t="s">
        <v>71</v>
      </c>
      <c r="J2367" s="6" t="s">
        <v>72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63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  <c r="AJ2367" s="7">
        <v>0</v>
      </c>
      <c r="AK2367" s="7">
        <v>0</v>
      </c>
      <c r="AL2367" s="7">
        <v>0</v>
      </c>
      <c r="AM2367" s="7">
        <v>0</v>
      </c>
      <c r="AN2367" s="7">
        <v>0</v>
      </c>
      <c r="AO2367" s="7">
        <v>0</v>
      </c>
      <c r="AP2367" s="7">
        <v>0</v>
      </c>
      <c r="AQ2367" s="7">
        <v>0</v>
      </c>
      <c r="AR2367" s="7">
        <v>0</v>
      </c>
      <c r="AS2367" s="7">
        <v>0</v>
      </c>
      <c r="AT2367" s="7">
        <v>0</v>
      </c>
      <c r="AU2367" s="7">
        <v>0</v>
      </c>
      <c r="AV2367" s="7">
        <v>0</v>
      </c>
      <c r="AW2367" s="7">
        <v>0</v>
      </c>
      <c r="AX2367" s="7">
        <v>0</v>
      </c>
      <c r="AY2367" s="7">
        <v>0</v>
      </c>
      <c r="AZ2367" s="7">
        <v>0</v>
      </c>
      <c r="BA2367" s="7">
        <v>0</v>
      </c>
      <c r="BB2367" s="7">
        <v>0</v>
      </c>
      <c r="BC2367" s="7">
        <v>0</v>
      </c>
      <c r="BD2367" s="7">
        <v>0</v>
      </c>
      <c r="BE2367" s="7">
        <v>63</v>
      </c>
      <c r="BF2367" s="7">
        <v>19.724499999999999</v>
      </c>
      <c r="BG2367" s="7">
        <v>1242.6434999999999</v>
      </c>
      <c r="BH2367" s="7">
        <v>100</v>
      </c>
      <c r="BI2367" s="6">
        <f t="shared" si="36"/>
        <v>63</v>
      </c>
      <c r="BJ2367" s="6" t="s">
        <v>0</v>
      </c>
      <c r="BK2367" s="7" t="s">
        <v>0</v>
      </c>
    </row>
    <row r="2368" spans="1:63" x14ac:dyDescent="0.25">
      <c r="A2368" s="4" t="s">
        <v>3821</v>
      </c>
      <c r="B2368" s="5" t="s">
        <v>200</v>
      </c>
      <c r="C2368" s="6" t="s">
        <v>65</v>
      </c>
      <c r="D2368" s="5" t="s">
        <v>66</v>
      </c>
      <c r="E2368" s="6" t="s">
        <v>67</v>
      </c>
      <c r="F2368" s="6" t="s">
        <v>76</v>
      </c>
      <c r="G2368" s="6" t="s">
        <v>88</v>
      </c>
      <c r="H2368" s="6" t="s">
        <v>1343</v>
      </c>
      <c r="I2368" s="6" t="s">
        <v>71</v>
      </c>
      <c r="J2368" s="6" t="s">
        <v>72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118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  <c r="AM2368" s="7">
        <v>0</v>
      </c>
      <c r="AN2368" s="7">
        <v>0</v>
      </c>
      <c r="AO2368" s="7">
        <v>0</v>
      </c>
      <c r="AP2368" s="7">
        <v>0</v>
      </c>
      <c r="AQ2368" s="7">
        <v>0</v>
      </c>
      <c r="AR2368" s="7">
        <v>0</v>
      </c>
      <c r="AS2368" s="7">
        <v>0</v>
      </c>
      <c r="AT2368" s="7">
        <v>0</v>
      </c>
      <c r="AU2368" s="7">
        <v>0</v>
      </c>
      <c r="AV2368" s="7">
        <v>0</v>
      </c>
      <c r="AW2368" s="7">
        <v>0</v>
      </c>
      <c r="AX2368" s="7">
        <v>0</v>
      </c>
      <c r="AY2368" s="7">
        <v>0</v>
      </c>
      <c r="AZ2368" s="7">
        <v>0</v>
      </c>
      <c r="BA2368" s="7">
        <v>0</v>
      </c>
      <c r="BB2368" s="7">
        <v>0</v>
      </c>
      <c r="BC2368" s="7">
        <v>0</v>
      </c>
      <c r="BD2368" s="7">
        <v>0</v>
      </c>
      <c r="BE2368" s="7">
        <v>118</v>
      </c>
      <c r="BF2368" s="7">
        <v>113.73343</v>
      </c>
      <c r="BG2368" s="7">
        <v>13420.544739999999</v>
      </c>
      <c r="BH2368" s="7">
        <v>67</v>
      </c>
      <c r="BI2368" s="6">
        <f t="shared" si="36"/>
        <v>118</v>
      </c>
      <c r="BJ2368" s="6" t="s">
        <v>0</v>
      </c>
      <c r="BK2368" s="7" t="s">
        <v>0</v>
      </c>
    </row>
    <row r="2369" spans="1:63" x14ac:dyDescent="0.25">
      <c r="A2369" s="4" t="s">
        <v>3822</v>
      </c>
      <c r="B2369" s="5" t="s">
        <v>1009</v>
      </c>
      <c r="C2369" s="6" t="s">
        <v>65</v>
      </c>
      <c r="D2369" s="5" t="s">
        <v>66</v>
      </c>
      <c r="E2369" s="6" t="s">
        <v>894</v>
      </c>
      <c r="F2369" s="6" t="s">
        <v>296</v>
      </c>
      <c r="G2369" s="6" t="s">
        <v>212</v>
      </c>
      <c r="H2369" s="6" t="s">
        <v>1223</v>
      </c>
      <c r="I2369" s="6" t="s">
        <v>98</v>
      </c>
      <c r="J2369" s="6" t="s">
        <v>72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6</v>
      </c>
      <c r="AH2369" s="7">
        <v>0</v>
      </c>
      <c r="AI2369" s="7">
        <v>0</v>
      </c>
      <c r="AJ2369" s="7">
        <v>0</v>
      </c>
      <c r="AK2369" s="7">
        <v>0</v>
      </c>
      <c r="AL2369" s="7">
        <v>0</v>
      </c>
      <c r="AM2369" s="7">
        <v>0</v>
      </c>
      <c r="AN2369" s="7">
        <v>0</v>
      </c>
      <c r="AO2369" s="7">
        <v>0</v>
      </c>
      <c r="AP2369" s="7">
        <v>0</v>
      </c>
      <c r="AQ2369" s="7">
        <v>0</v>
      </c>
      <c r="AR2369" s="7">
        <v>0</v>
      </c>
      <c r="AS2369" s="7">
        <v>0</v>
      </c>
      <c r="AT2369" s="7">
        <v>0</v>
      </c>
      <c r="AU2369" s="7">
        <v>0</v>
      </c>
      <c r="AV2369" s="7">
        <v>0</v>
      </c>
      <c r="AW2369" s="7">
        <v>0</v>
      </c>
      <c r="AX2369" s="7">
        <v>0</v>
      </c>
      <c r="AY2369" s="7">
        <v>0</v>
      </c>
      <c r="AZ2369" s="7">
        <v>0</v>
      </c>
      <c r="BA2369" s="7">
        <v>0</v>
      </c>
      <c r="BB2369" s="7">
        <v>0</v>
      </c>
      <c r="BC2369" s="7">
        <v>0</v>
      </c>
      <c r="BD2369" s="7">
        <v>0</v>
      </c>
      <c r="BE2369" s="7">
        <v>6</v>
      </c>
      <c r="BF2369" s="7">
        <v>252.4015</v>
      </c>
      <c r="BG2369" s="7">
        <v>1514.4090000000001</v>
      </c>
      <c r="BH2369" s="7">
        <v>0</v>
      </c>
      <c r="BI2369" s="6">
        <f t="shared" si="36"/>
        <v>6</v>
      </c>
      <c r="BJ2369" s="6" t="s">
        <v>0</v>
      </c>
      <c r="BK2369" s="7" t="s">
        <v>0</v>
      </c>
    </row>
    <row r="2370" spans="1:63" x14ac:dyDescent="0.25">
      <c r="A2370" s="4" t="s">
        <v>3823</v>
      </c>
      <c r="B2370" s="5" t="s">
        <v>920</v>
      </c>
      <c r="C2370" s="6" t="s">
        <v>65</v>
      </c>
      <c r="D2370" s="5" t="s">
        <v>66</v>
      </c>
      <c r="E2370" s="6" t="s">
        <v>145</v>
      </c>
      <c r="F2370" s="6" t="s">
        <v>146</v>
      </c>
      <c r="G2370" s="6" t="s">
        <v>212</v>
      </c>
      <c r="H2370" s="6" t="s">
        <v>1223</v>
      </c>
      <c r="I2370" s="6" t="s">
        <v>98</v>
      </c>
      <c r="J2370" s="6" t="s">
        <v>72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6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  <c r="AM2370" s="7">
        <v>0</v>
      </c>
      <c r="AN2370" s="7">
        <v>0</v>
      </c>
      <c r="AO2370" s="7">
        <v>0</v>
      </c>
      <c r="AP2370" s="7">
        <v>0</v>
      </c>
      <c r="AQ2370" s="7">
        <v>0</v>
      </c>
      <c r="AR2370" s="7">
        <v>0</v>
      </c>
      <c r="AS2370" s="7">
        <v>0</v>
      </c>
      <c r="AT2370" s="7">
        <v>0</v>
      </c>
      <c r="AU2370" s="7">
        <v>0</v>
      </c>
      <c r="AV2370" s="7">
        <v>0</v>
      </c>
      <c r="AW2370" s="7">
        <v>0</v>
      </c>
      <c r="AX2370" s="7">
        <v>0</v>
      </c>
      <c r="AY2370" s="7">
        <v>0</v>
      </c>
      <c r="AZ2370" s="7">
        <v>0</v>
      </c>
      <c r="BA2370" s="7">
        <v>0</v>
      </c>
      <c r="BB2370" s="7">
        <v>0</v>
      </c>
      <c r="BC2370" s="7">
        <v>0</v>
      </c>
      <c r="BD2370" s="7">
        <v>0</v>
      </c>
      <c r="BE2370" s="7">
        <v>6</v>
      </c>
      <c r="BF2370" s="7">
        <v>260.98140000000001</v>
      </c>
      <c r="BG2370" s="7">
        <v>1565.8884</v>
      </c>
      <c r="BH2370" s="7">
        <v>0</v>
      </c>
      <c r="BI2370" s="6">
        <f t="shared" si="36"/>
        <v>6</v>
      </c>
      <c r="BJ2370" s="6" t="s">
        <v>0</v>
      </c>
      <c r="BK2370" s="7" t="s">
        <v>0</v>
      </c>
    </row>
    <row r="2371" spans="1:63" x14ac:dyDescent="0.25">
      <c r="A2371" s="4" t="s">
        <v>3824</v>
      </c>
      <c r="B2371" s="5" t="s">
        <v>904</v>
      </c>
      <c r="C2371" s="6" t="s">
        <v>65</v>
      </c>
      <c r="D2371" s="5" t="s">
        <v>66</v>
      </c>
      <c r="E2371" s="6" t="s">
        <v>139</v>
      </c>
      <c r="F2371" s="6" t="s">
        <v>216</v>
      </c>
      <c r="G2371" s="6" t="s">
        <v>69</v>
      </c>
      <c r="H2371" s="6" t="s">
        <v>1223</v>
      </c>
      <c r="I2371" s="6" t="s">
        <v>98</v>
      </c>
      <c r="J2371" s="6" t="s">
        <v>72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4</v>
      </c>
      <c r="AH2371" s="7">
        <v>0</v>
      </c>
      <c r="AI2371" s="7">
        <v>0</v>
      </c>
      <c r="AJ2371" s="7">
        <v>0</v>
      </c>
      <c r="AK2371" s="7">
        <v>0</v>
      </c>
      <c r="AL2371" s="7">
        <v>0</v>
      </c>
      <c r="AM2371" s="7">
        <v>0</v>
      </c>
      <c r="AN2371" s="7">
        <v>0</v>
      </c>
      <c r="AO2371" s="7">
        <v>0</v>
      </c>
      <c r="AP2371" s="7">
        <v>0</v>
      </c>
      <c r="AQ2371" s="7">
        <v>0</v>
      </c>
      <c r="AR2371" s="7">
        <v>0</v>
      </c>
      <c r="AS2371" s="7">
        <v>0</v>
      </c>
      <c r="AT2371" s="7">
        <v>0</v>
      </c>
      <c r="AU2371" s="7">
        <v>0</v>
      </c>
      <c r="AV2371" s="7">
        <v>0</v>
      </c>
      <c r="AW2371" s="7">
        <v>0</v>
      </c>
      <c r="AX2371" s="7">
        <v>0</v>
      </c>
      <c r="AY2371" s="7">
        <v>0</v>
      </c>
      <c r="AZ2371" s="7">
        <v>0</v>
      </c>
      <c r="BA2371" s="7">
        <v>0</v>
      </c>
      <c r="BB2371" s="7">
        <v>0</v>
      </c>
      <c r="BC2371" s="7">
        <v>0</v>
      </c>
      <c r="BD2371" s="7">
        <v>0</v>
      </c>
      <c r="BE2371" s="7">
        <v>4</v>
      </c>
      <c r="BF2371" s="7">
        <v>100.2705</v>
      </c>
      <c r="BG2371" s="7">
        <v>401.08199999999999</v>
      </c>
      <c r="BH2371" s="7">
        <v>0</v>
      </c>
      <c r="BI2371" s="6">
        <f t="shared" si="36"/>
        <v>4</v>
      </c>
      <c r="BJ2371" s="6" t="s">
        <v>0</v>
      </c>
      <c r="BK2371" s="7" t="s">
        <v>0</v>
      </c>
    </row>
    <row r="2372" spans="1:63" x14ac:dyDescent="0.25">
      <c r="A2372" s="4" t="s">
        <v>3825</v>
      </c>
      <c r="B2372" s="5" t="s">
        <v>3826</v>
      </c>
      <c r="C2372" s="6" t="s">
        <v>65</v>
      </c>
      <c r="D2372" s="5" t="s">
        <v>66</v>
      </c>
      <c r="E2372" s="6" t="s">
        <v>145</v>
      </c>
      <c r="F2372" s="6" t="s">
        <v>296</v>
      </c>
      <c r="G2372" s="6" t="s">
        <v>212</v>
      </c>
      <c r="H2372" s="6" t="s">
        <v>1223</v>
      </c>
      <c r="I2372" s="6" t="s">
        <v>98</v>
      </c>
      <c r="J2372" s="6" t="s">
        <v>72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0</v>
      </c>
      <c r="AC2372" s="7">
        <v>0</v>
      </c>
      <c r="AD2372" s="7">
        <v>0</v>
      </c>
      <c r="AE2372" s="7">
        <v>0</v>
      </c>
      <c r="AF2372" s="7">
        <v>0</v>
      </c>
      <c r="AG2372" s="7">
        <v>13</v>
      </c>
      <c r="AH2372" s="7">
        <v>0</v>
      </c>
      <c r="AI2372" s="7">
        <v>0</v>
      </c>
      <c r="AJ2372" s="7">
        <v>0</v>
      </c>
      <c r="AK2372" s="7">
        <v>0</v>
      </c>
      <c r="AL2372" s="7">
        <v>0</v>
      </c>
      <c r="AM2372" s="7">
        <v>0</v>
      </c>
      <c r="AN2372" s="7">
        <v>0</v>
      </c>
      <c r="AO2372" s="7">
        <v>0</v>
      </c>
      <c r="AP2372" s="7">
        <v>0</v>
      </c>
      <c r="AQ2372" s="7">
        <v>0</v>
      </c>
      <c r="AR2372" s="7">
        <v>0</v>
      </c>
      <c r="AS2372" s="7">
        <v>0</v>
      </c>
      <c r="AT2372" s="7">
        <v>0</v>
      </c>
      <c r="AU2372" s="7">
        <v>0</v>
      </c>
      <c r="AV2372" s="7">
        <v>0</v>
      </c>
      <c r="AW2372" s="7">
        <v>0</v>
      </c>
      <c r="AX2372" s="7">
        <v>0</v>
      </c>
      <c r="AY2372" s="7">
        <v>0</v>
      </c>
      <c r="AZ2372" s="7">
        <v>0</v>
      </c>
      <c r="BA2372" s="7">
        <v>0</v>
      </c>
      <c r="BB2372" s="7">
        <v>0</v>
      </c>
      <c r="BC2372" s="7">
        <v>0</v>
      </c>
      <c r="BD2372" s="7">
        <v>0</v>
      </c>
      <c r="BE2372" s="7">
        <v>13</v>
      </c>
      <c r="BF2372" s="7">
        <v>220.65690000000001</v>
      </c>
      <c r="BG2372" s="7">
        <v>2868.5396999999998</v>
      </c>
      <c r="BH2372" s="7">
        <v>0</v>
      </c>
      <c r="BI2372" s="6">
        <f t="shared" si="36"/>
        <v>13</v>
      </c>
      <c r="BJ2372" s="6" t="s">
        <v>0</v>
      </c>
      <c r="BK2372" s="7" t="s">
        <v>0</v>
      </c>
    </row>
    <row r="2373" spans="1:63" x14ac:dyDescent="0.25">
      <c r="A2373" s="4" t="s">
        <v>3827</v>
      </c>
      <c r="B2373" s="5" t="s">
        <v>904</v>
      </c>
      <c r="C2373" s="6" t="s">
        <v>65</v>
      </c>
      <c r="D2373" s="5" t="s">
        <v>66</v>
      </c>
      <c r="E2373" s="6" t="s">
        <v>139</v>
      </c>
      <c r="F2373" s="6" t="s">
        <v>216</v>
      </c>
      <c r="G2373" s="6" t="s">
        <v>69</v>
      </c>
      <c r="H2373" s="6" t="s">
        <v>943</v>
      </c>
      <c r="I2373" s="6" t="s">
        <v>103</v>
      </c>
      <c r="J2373" s="6" t="s">
        <v>90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33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  <c r="AM2373" s="7">
        <v>0</v>
      </c>
      <c r="AN2373" s="7">
        <v>0</v>
      </c>
      <c r="AO2373" s="7">
        <v>0</v>
      </c>
      <c r="AP2373" s="7">
        <v>0</v>
      </c>
      <c r="AQ2373" s="7">
        <v>0</v>
      </c>
      <c r="AR2373" s="7">
        <v>0</v>
      </c>
      <c r="AS2373" s="7">
        <v>0</v>
      </c>
      <c r="AT2373" s="7">
        <v>0</v>
      </c>
      <c r="AU2373" s="7">
        <v>0</v>
      </c>
      <c r="AV2373" s="7">
        <v>0</v>
      </c>
      <c r="AW2373" s="7">
        <v>0</v>
      </c>
      <c r="AX2373" s="7">
        <v>0</v>
      </c>
      <c r="AY2373" s="7">
        <v>0</v>
      </c>
      <c r="AZ2373" s="7">
        <v>0</v>
      </c>
      <c r="BA2373" s="7">
        <v>0</v>
      </c>
      <c r="BB2373" s="7">
        <v>0</v>
      </c>
      <c r="BC2373" s="7">
        <v>0</v>
      </c>
      <c r="BD2373" s="7">
        <v>0</v>
      </c>
      <c r="BE2373" s="7">
        <v>33</v>
      </c>
      <c r="BF2373" s="7">
        <v>416.0788</v>
      </c>
      <c r="BG2373" s="7">
        <v>13730.600399999999</v>
      </c>
      <c r="BH2373" s="7">
        <v>33</v>
      </c>
      <c r="BI2373" s="6">
        <f t="shared" si="36"/>
        <v>33</v>
      </c>
      <c r="BJ2373" s="6" t="s">
        <v>0</v>
      </c>
      <c r="BK2373" s="7" t="s">
        <v>0</v>
      </c>
    </row>
    <row r="2374" spans="1:63" x14ac:dyDescent="0.25">
      <c r="A2374" s="4" t="s">
        <v>3828</v>
      </c>
      <c r="B2374" s="5" t="s">
        <v>197</v>
      </c>
      <c r="C2374" s="6" t="s">
        <v>65</v>
      </c>
      <c r="D2374" s="5" t="s">
        <v>66</v>
      </c>
      <c r="E2374" s="6" t="s">
        <v>67</v>
      </c>
      <c r="F2374" s="6" t="s">
        <v>133</v>
      </c>
      <c r="G2374" s="6" t="s">
        <v>77</v>
      </c>
      <c r="H2374" s="6" t="s">
        <v>3829</v>
      </c>
      <c r="I2374" s="6" t="s">
        <v>71</v>
      </c>
      <c r="J2374" s="6" t="s">
        <v>127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47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  <c r="AL2374" s="7">
        <v>0</v>
      </c>
      <c r="AM2374" s="7">
        <v>0</v>
      </c>
      <c r="AN2374" s="7">
        <v>0</v>
      </c>
      <c r="AO2374" s="7">
        <v>0</v>
      </c>
      <c r="AP2374" s="7">
        <v>0</v>
      </c>
      <c r="AQ2374" s="7">
        <v>0</v>
      </c>
      <c r="AR2374" s="7">
        <v>0</v>
      </c>
      <c r="AS2374" s="7">
        <v>0</v>
      </c>
      <c r="AT2374" s="7">
        <v>0</v>
      </c>
      <c r="AU2374" s="7">
        <v>0</v>
      </c>
      <c r="AV2374" s="7">
        <v>0</v>
      </c>
      <c r="AW2374" s="7">
        <v>0</v>
      </c>
      <c r="AX2374" s="7">
        <v>0</v>
      </c>
      <c r="AY2374" s="7">
        <v>0</v>
      </c>
      <c r="AZ2374" s="7">
        <v>0</v>
      </c>
      <c r="BA2374" s="7">
        <v>0</v>
      </c>
      <c r="BB2374" s="7">
        <v>0</v>
      </c>
      <c r="BC2374" s="7">
        <v>0</v>
      </c>
      <c r="BD2374" s="7">
        <v>0</v>
      </c>
      <c r="BE2374" s="7">
        <v>47</v>
      </c>
      <c r="BF2374" s="7">
        <v>0.87549999999999994</v>
      </c>
      <c r="BG2374" s="7">
        <v>41.148499999999999</v>
      </c>
      <c r="BH2374" s="7">
        <v>0</v>
      </c>
      <c r="BI2374" s="6">
        <f t="shared" ref="BI2374:BI2437" si="37">BE2374-N2374-AL2374-AM2374-AN2374</f>
        <v>47</v>
      </c>
      <c r="BJ2374" s="6" t="s">
        <v>110</v>
      </c>
      <c r="BK2374" s="7" t="s">
        <v>0</v>
      </c>
    </row>
    <row r="2375" spans="1:63" x14ac:dyDescent="0.25">
      <c r="A2375" s="4" t="s">
        <v>3830</v>
      </c>
      <c r="B2375" s="5" t="s">
        <v>1006</v>
      </c>
      <c r="C2375" s="6" t="s">
        <v>65</v>
      </c>
      <c r="D2375" s="5" t="s">
        <v>66</v>
      </c>
      <c r="E2375" s="6" t="s">
        <v>139</v>
      </c>
      <c r="F2375" s="6" t="s">
        <v>216</v>
      </c>
      <c r="G2375" s="6" t="s">
        <v>212</v>
      </c>
      <c r="H2375" s="6" t="s">
        <v>2166</v>
      </c>
      <c r="I2375" s="6" t="s">
        <v>98</v>
      </c>
      <c r="J2375" s="6" t="s">
        <v>72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2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  <c r="AM2375" s="7">
        <v>0</v>
      </c>
      <c r="AN2375" s="7">
        <v>0</v>
      </c>
      <c r="AO2375" s="7">
        <v>0</v>
      </c>
      <c r="AP2375" s="7">
        <v>0</v>
      </c>
      <c r="AQ2375" s="7">
        <v>0</v>
      </c>
      <c r="AR2375" s="7">
        <v>0</v>
      </c>
      <c r="AS2375" s="7">
        <v>0</v>
      </c>
      <c r="AT2375" s="7">
        <v>0</v>
      </c>
      <c r="AU2375" s="7">
        <v>0</v>
      </c>
      <c r="AV2375" s="7">
        <v>0</v>
      </c>
      <c r="AW2375" s="7">
        <v>0</v>
      </c>
      <c r="AX2375" s="7">
        <v>0</v>
      </c>
      <c r="AY2375" s="7">
        <v>0</v>
      </c>
      <c r="AZ2375" s="7">
        <v>0</v>
      </c>
      <c r="BA2375" s="7">
        <v>0</v>
      </c>
      <c r="BB2375" s="7">
        <v>0</v>
      </c>
      <c r="BC2375" s="7">
        <v>0</v>
      </c>
      <c r="BD2375" s="7">
        <v>0</v>
      </c>
      <c r="BE2375" s="7">
        <v>2</v>
      </c>
      <c r="BF2375" s="7">
        <v>1437.88</v>
      </c>
      <c r="BG2375" s="7">
        <v>2875.76</v>
      </c>
      <c r="BH2375" s="7">
        <v>0</v>
      </c>
      <c r="BI2375" s="6">
        <f t="shared" si="37"/>
        <v>2</v>
      </c>
      <c r="BJ2375" s="6" t="s">
        <v>0</v>
      </c>
      <c r="BK2375" s="7" t="s">
        <v>0</v>
      </c>
    </row>
    <row r="2376" spans="1:63" x14ac:dyDescent="0.25">
      <c r="A2376" s="4" t="s">
        <v>3831</v>
      </c>
      <c r="B2376" s="5" t="s">
        <v>904</v>
      </c>
      <c r="C2376" s="6" t="s">
        <v>65</v>
      </c>
      <c r="D2376" s="5" t="s">
        <v>66</v>
      </c>
      <c r="E2376" s="6" t="s">
        <v>139</v>
      </c>
      <c r="F2376" s="6" t="s">
        <v>216</v>
      </c>
      <c r="G2376" s="6" t="s">
        <v>69</v>
      </c>
      <c r="H2376" s="6" t="s">
        <v>1223</v>
      </c>
      <c r="I2376" s="6" t="s">
        <v>98</v>
      </c>
      <c r="J2376" s="6" t="s">
        <v>72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5</v>
      </c>
      <c r="AH2376" s="7">
        <v>0</v>
      </c>
      <c r="AI2376" s="7">
        <v>0</v>
      </c>
      <c r="AJ2376" s="7">
        <v>0</v>
      </c>
      <c r="AK2376" s="7">
        <v>0</v>
      </c>
      <c r="AL2376" s="7">
        <v>0</v>
      </c>
      <c r="AM2376" s="7">
        <v>0</v>
      </c>
      <c r="AN2376" s="7">
        <v>0</v>
      </c>
      <c r="AO2376" s="7">
        <v>0</v>
      </c>
      <c r="AP2376" s="7">
        <v>0</v>
      </c>
      <c r="AQ2376" s="7">
        <v>0</v>
      </c>
      <c r="AR2376" s="7">
        <v>0</v>
      </c>
      <c r="AS2376" s="7">
        <v>0</v>
      </c>
      <c r="AT2376" s="7">
        <v>0</v>
      </c>
      <c r="AU2376" s="7">
        <v>0</v>
      </c>
      <c r="AV2376" s="7">
        <v>0</v>
      </c>
      <c r="AW2376" s="7">
        <v>0</v>
      </c>
      <c r="AX2376" s="7">
        <v>0</v>
      </c>
      <c r="AY2376" s="7">
        <v>0</v>
      </c>
      <c r="AZ2376" s="7">
        <v>0</v>
      </c>
      <c r="BA2376" s="7">
        <v>0</v>
      </c>
      <c r="BB2376" s="7">
        <v>0</v>
      </c>
      <c r="BC2376" s="7">
        <v>0</v>
      </c>
      <c r="BD2376" s="7">
        <v>0</v>
      </c>
      <c r="BE2376" s="7">
        <v>5</v>
      </c>
      <c r="BF2376" s="7">
        <v>173.24600000000001</v>
      </c>
      <c r="BG2376" s="7">
        <v>866.23</v>
      </c>
      <c r="BH2376" s="7">
        <v>0</v>
      </c>
      <c r="BI2376" s="6">
        <f t="shared" si="37"/>
        <v>5</v>
      </c>
      <c r="BJ2376" s="6" t="s">
        <v>0</v>
      </c>
      <c r="BK2376" s="7" t="s">
        <v>0</v>
      </c>
    </row>
    <row r="2377" spans="1:63" x14ac:dyDescent="0.25">
      <c r="A2377" s="4" t="s">
        <v>3832</v>
      </c>
      <c r="B2377" s="5" t="s">
        <v>1577</v>
      </c>
      <c r="C2377" s="6" t="s">
        <v>65</v>
      </c>
      <c r="D2377" s="5" t="s">
        <v>66</v>
      </c>
      <c r="E2377" s="6" t="s">
        <v>67</v>
      </c>
      <c r="F2377" s="6" t="s">
        <v>124</v>
      </c>
      <c r="G2377" s="6" t="s">
        <v>69</v>
      </c>
      <c r="H2377" s="6" t="s">
        <v>1310</v>
      </c>
      <c r="I2377" s="6" t="s">
        <v>98</v>
      </c>
      <c r="J2377" s="6" t="s">
        <v>72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425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  <c r="AM2377" s="7">
        <v>0</v>
      </c>
      <c r="AN2377" s="7">
        <v>0</v>
      </c>
      <c r="AO2377" s="7">
        <v>0</v>
      </c>
      <c r="AP2377" s="7">
        <v>0</v>
      </c>
      <c r="AQ2377" s="7">
        <v>0</v>
      </c>
      <c r="AR2377" s="7">
        <v>0</v>
      </c>
      <c r="AS2377" s="7">
        <v>0</v>
      </c>
      <c r="AT2377" s="7">
        <v>0</v>
      </c>
      <c r="AU2377" s="7">
        <v>0</v>
      </c>
      <c r="AV2377" s="7">
        <v>0</v>
      </c>
      <c r="AW2377" s="7">
        <v>0</v>
      </c>
      <c r="AX2377" s="7">
        <v>0</v>
      </c>
      <c r="AY2377" s="7">
        <v>0</v>
      </c>
      <c r="AZ2377" s="7">
        <v>0</v>
      </c>
      <c r="BA2377" s="7">
        <v>0</v>
      </c>
      <c r="BB2377" s="7">
        <v>0</v>
      </c>
      <c r="BC2377" s="7">
        <v>0</v>
      </c>
      <c r="BD2377" s="7">
        <v>0</v>
      </c>
      <c r="BE2377" s="7">
        <v>425</v>
      </c>
      <c r="BF2377" s="7">
        <v>2.86</v>
      </c>
      <c r="BG2377" s="7">
        <v>1215.5</v>
      </c>
      <c r="BH2377" s="7">
        <v>0</v>
      </c>
      <c r="BI2377" s="6">
        <f t="shared" si="37"/>
        <v>425</v>
      </c>
      <c r="BJ2377" s="6" t="s">
        <v>0</v>
      </c>
      <c r="BK2377" s="7" t="s">
        <v>0</v>
      </c>
    </row>
    <row r="2378" spans="1:63" x14ac:dyDescent="0.25">
      <c r="A2378" s="4" t="s">
        <v>3833</v>
      </c>
      <c r="B2378" s="5" t="s">
        <v>3826</v>
      </c>
      <c r="C2378" s="6" t="s">
        <v>65</v>
      </c>
      <c r="D2378" s="5" t="s">
        <v>66</v>
      </c>
      <c r="E2378" s="6" t="s">
        <v>145</v>
      </c>
      <c r="F2378" s="6" t="s">
        <v>296</v>
      </c>
      <c r="G2378" s="6" t="s">
        <v>212</v>
      </c>
      <c r="H2378" s="6" t="s">
        <v>1223</v>
      </c>
      <c r="I2378" s="6" t="s">
        <v>98</v>
      </c>
      <c r="J2378" s="6" t="s">
        <v>72</v>
      </c>
      <c r="K2378" s="7">
        <v>0</v>
      </c>
      <c r="L2378" s="7">
        <v>0</v>
      </c>
      <c r="M2378" s="7">
        <v>0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0</v>
      </c>
      <c r="V2378" s="7">
        <v>0</v>
      </c>
      <c r="W2378" s="7">
        <v>0</v>
      </c>
      <c r="X2378" s="7">
        <v>0</v>
      </c>
      <c r="Y2378" s="7">
        <v>0</v>
      </c>
      <c r="Z2378" s="7">
        <v>0</v>
      </c>
      <c r="AA2378" s="7">
        <v>0</v>
      </c>
      <c r="AB2378" s="7">
        <v>0</v>
      </c>
      <c r="AC2378" s="7">
        <v>0</v>
      </c>
      <c r="AD2378" s="7">
        <v>0</v>
      </c>
      <c r="AE2378" s="7">
        <v>0</v>
      </c>
      <c r="AF2378" s="7">
        <v>0</v>
      </c>
      <c r="AG2378" s="7">
        <v>6</v>
      </c>
      <c r="AH2378" s="7">
        <v>0</v>
      </c>
      <c r="AI2378" s="7">
        <v>0</v>
      </c>
      <c r="AJ2378" s="7">
        <v>0</v>
      </c>
      <c r="AK2378" s="7">
        <v>0</v>
      </c>
      <c r="AL2378" s="7">
        <v>0</v>
      </c>
      <c r="AM2378" s="7">
        <v>0</v>
      </c>
      <c r="AN2378" s="7">
        <v>0</v>
      </c>
      <c r="AO2378" s="7">
        <v>0</v>
      </c>
      <c r="AP2378" s="7">
        <v>0</v>
      </c>
      <c r="AQ2378" s="7">
        <v>0</v>
      </c>
      <c r="AR2378" s="7">
        <v>0</v>
      </c>
      <c r="AS2378" s="7">
        <v>0</v>
      </c>
      <c r="AT2378" s="7">
        <v>0</v>
      </c>
      <c r="AU2378" s="7">
        <v>0</v>
      </c>
      <c r="AV2378" s="7">
        <v>0</v>
      </c>
      <c r="AW2378" s="7">
        <v>0</v>
      </c>
      <c r="AX2378" s="7">
        <v>0</v>
      </c>
      <c r="AY2378" s="7">
        <v>0</v>
      </c>
      <c r="AZ2378" s="7">
        <v>0</v>
      </c>
      <c r="BA2378" s="7">
        <v>0</v>
      </c>
      <c r="BB2378" s="7">
        <v>0</v>
      </c>
      <c r="BC2378" s="7">
        <v>0</v>
      </c>
      <c r="BD2378" s="7">
        <v>0</v>
      </c>
      <c r="BE2378" s="7">
        <v>6</v>
      </c>
      <c r="BF2378" s="7">
        <v>448.2869</v>
      </c>
      <c r="BG2378" s="7">
        <v>2689.7213999999999</v>
      </c>
      <c r="BH2378" s="7">
        <v>0</v>
      </c>
      <c r="BI2378" s="6">
        <f t="shared" si="37"/>
        <v>6</v>
      </c>
      <c r="BJ2378" s="6" t="s">
        <v>0</v>
      </c>
      <c r="BK2378" s="7" t="s">
        <v>0</v>
      </c>
    </row>
    <row r="2379" spans="1:63" x14ac:dyDescent="0.25">
      <c r="A2379" s="4" t="s">
        <v>3834</v>
      </c>
      <c r="B2379" s="5" t="s">
        <v>916</v>
      </c>
      <c r="C2379" s="6" t="s">
        <v>65</v>
      </c>
      <c r="D2379" s="5" t="s">
        <v>66</v>
      </c>
      <c r="E2379" s="6" t="s">
        <v>139</v>
      </c>
      <c r="F2379" s="6" t="s">
        <v>908</v>
      </c>
      <c r="G2379" s="6" t="s">
        <v>112</v>
      </c>
      <c r="H2379" s="6" t="s">
        <v>3835</v>
      </c>
      <c r="I2379" s="6" t="s">
        <v>103</v>
      </c>
      <c r="J2379" s="6" t="s">
        <v>127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7">
        <v>0</v>
      </c>
      <c r="AE2379" s="7">
        <v>0</v>
      </c>
      <c r="AF2379" s="7">
        <v>43</v>
      </c>
      <c r="AG2379" s="7">
        <v>0</v>
      </c>
      <c r="AH2379" s="7">
        <v>0</v>
      </c>
      <c r="AI2379" s="7">
        <v>0</v>
      </c>
      <c r="AJ2379" s="7">
        <v>0</v>
      </c>
      <c r="AK2379" s="7">
        <v>0</v>
      </c>
      <c r="AL2379" s="7">
        <v>0</v>
      </c>
      <c r="AM2379" s="7">
        <v>0</v>
      </c>
      <c r="AN2379" s="7">
        <v>0</v>
      </c>
      <c r="AO2379" s="7">
        <v>0</v>
      </c>
      <c r="AP2379" s="7">
        <v>0</v>
      </c>
      <c r="AQ2379" s="7">
        <v>0</v>
      </c>
      <c r="AR2379" s="7">
        <v>0</v>
      </c>
      <c r="AS2379" s="7">
        <v>0</v>
      </c>
      <c r="AT2379" s="7">
        <v>0</v>
      </c>
      <c r="AU2379" s="7">
        <v>0</v>
      </c>
      <c r="AV2379" s="7">
        <v>0</v>
      </c>
      <c r="AW2379" s="7">
        <v>0</v>
      </c>
      <c r="AX2379" s="7">
        <v>0</v>
      </c>
      <c r="AY2379" s="7">
        <v>0</v>
      </c>
      <c r="AZ2379" s="7">
        <v>0</v>
      </c>
      <c r="BA2379" s="7">
        <v>0</v>
      </c>
      <c r="BB2379" s="7">
        <v>0</v>
      </c>
      <c r="BC2379" s="7">
        <v>0</v>
      </c>
      <c r="BD2379" s="7">
        <v>0</v>
      </c>
      <c r="BE2379" s="7">
        <v>43</v>
      </c>
      <c r="BF2379" s="7">
        <v>295.52757000000003</v>
      </c>
      <c r="BG2379" s="7">
        <v>12707.685509999999</v>
      </c>
      <c r="BH2379" s="7">
        <v>0</v>
      </c>
      <c r="BI2379" s="6">
        <f t="shared" si="37"/>
        <v>43</v>
      </c>
      <c r="BJ2379" s="6" t="s">
        <v>0</v>
      </c>
      <c r="BK2379" s="7" t="s">
        <v>0</v>
      </c>
    </row>
    <row r="2380" spans="1:63" x14ac:dyDescent="0.25">
      <c r="A2380" s="4" t="s">
        <v>3836</v>
      </c>
      <c r="B2380" s="5" t="s">
        <v>904</v>
      </c>
      <c r="C2380" s="6" t="s">
        <v>65</v>
      </c>
      <c r="D2380" s="5" t="s">
        <v>66</v>
      </c>
      <c r="E2380" s="6" t="s">
        <v>139</v>
      </c>
      <c r="F2380" s="6" t="s">
        <v>216</v>
      </c>
      <c r="G2380" s="6" t="s">
        <v>69</v>
      </c>
      <c r="H2380" s="6" t="s">
        <v>2169</v>
      </c>
      <c r="I2380" s="6" t="s">
        <v>98</v>
      </c>
      <c r="J2380" s="6" t="s">
        <v>72</v>
      </c>
      <c r="K2380" s="7">
        <v>0</v>
      </c>
      <c r="L2380" s="7">
        <v>0</v>
      </c>
      <c r="M2380" s="7">
        <v>0</v>
      </c>
      <c r="N2380" s="7">
        <v>0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0</v>
      </c>
      <c r="Y2380" s="7">
        <v>0</v>
      </c>
      <c r="Z2380" s="7">
        <v>0</v>
      </c>
      <c r="AA2380" s="7">
        <v>0</v>
      </c>
      <c r="AB2380" s="7">
        <v>0</v>
      </c>
      <c r="AC2380" s="7">
        <v>0</v>
      </c>
      <c r="AD2380" s="7">
        <v>0</v>
      </c>
      <c r="AE2380" s="7">
        <v>0</v>
      </c>
      <c r="AF2380" s="7">
        <v>0</v>
      </c>
      <c r="AG2380" s="7">
        <v>3</v>
      </c>
      <c r="AH2380" s="7">
        <v>0</v>
      </c>
      <c r="AI2380" s="7">
        <v>0</v>
      </c>
      <c r="AJ2380" s="7">
        <v>0</v>
      </c>
      <c r="AK2380" s="7">
        <v>0</v>
      </c>
      <c r="AL2380" s="7">
        <v>0</v>
      </c>
      <c r="AM2380" s="7">
        <v>0</v>
      </c>
      <c r="AN2380" s="7">
        <v>0</v>
      </c>
      <c r="AO2380" s="7">
        <v>0</v>
      </c>
      <c r="AP2380" s="7">
        <v>0</v>
      </c>
      <c r="AQ2380" s="7">
        <v>0</v>
      </c>
      <c r="AR2380" s="7">
        <v>0</v>
      </c>
      <c r="AS2380" s="7">
        <v>0</v>
      </c>
      <c r="AT2380" s="7">
        <v>0</v>
      </c>
      <c r="AU2380" s="7">
        <v>0</v>
      </c>
      <c r="AV2380" s="7">
        <v>0</v>
      </c>
      <c r="AW2380" s="7">
        <v>0</v>
      </c>
      <c r="AX2380" s="7">
        <v>0</v>
      </c>
      <c r="AY2380" s="7">
        <v>0</v>
      </c>
      <c r="AZ2380" s="7">
        <v>0</v>
      </c>
      <c r="BA2380" s="7">
        <v>0</v>
      </c>
      <c r="BB2380" s="7">
        <v>0</v>
      </c>
      <c r="BC2380" s="7">
        <v>0</v>
      </c>
      <c r="BD2380" s="7">
        <v>0</v>
      </c>
      <c r="BE2380" s="7">
        <v>3</v>
      </c>
      <c r="BF2380" s="7">
        <v>1117.55</v>
      </c>
      <c r="BG2380" s="7">
        <v>3352.65</v>
      </c>
      <c r="BH2380" s="7">
        <v>0</v>
      </c>
      <c r="BI2380" s="6">
        <f t="shared" si="37"/>
        <v>3</v>
      </c>
      <c r="BJ2380" s="6" t="s">
        <v>0</v>
      </c>
      <c r="BK2380" s="7" t="s">
        <v>0</v>
      </c>
    </row>
    <row r="2381" spans="1:63" x14ac:dyDescent="0.25">
      <c r="A2381" s="4" t="s">
        <v>3837</v>
      </c>
      <c r="B2381" s="5" t="s">
        <v>742</v>
      </c>
      <c r="C2381" s="6" t="s">
        <v>65</v>
      </c>
      <c r="D2381" s="5" t="s">
        <v>66</v>
      </c>
      <c r="E2381" s="6" t="s">
        <v>139</v>
      </c>
      <c r="F2381" s="6" t="s">
        <v>120</v>
      </c>
      <c r="G2381" s="6" t="s">
        <v>112</v>
      </c>
      <c r="H2381" s="6" t="s">
        <v>2780</v>
      </c>
      <c r="I2381" s="6" t="s">
        <v>71</v>
      </c>
      <c r="J2381" s="6" t="s">
        <v>127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0</v>
      </c>
      <c r="AC2381" s="7">
        <v>0</v>
      </c>
      <c r="AD2381" s="7">
        <v>0</v>
      </c>
      <c r="AE2381" s="7">
        <v>0</v>
      </c>
      <c r="AF2381" s="7">
        <v>80</v>
      </c>
      <c r="AG2381" s="7">
        <v>0</v>
      </c>
      <c r="AH2381" s="7">
        <v>0</v>
      </c>
      <c r="AI2381" s="7">
        <v>0</v>
      </c>
      <c r="AJ2381" s="7">
        <v>0</v>
      </c>
      <c r="AK2381" s="7">
        <v>0</v>
      </c>
      <c r="AL2381" s="7">
        <v>0</v>
      </c>
      <c r="AM2381" s="7">
        <v>0</v>
      </c>
      <c r="AN2381" s="7">
        <v>0</v>
      </c>
      <c r="AO2381" s="7">
        <v>0</v>
      </c>
      <c r="AP2381" s="7">
        <v>0</v>
      </c>
      <c r="AQ2381" s="7">
        <v>0</v>
      </c>
      <c r="AR2381" s="7">
        <v>0</v>
      </c>
      <c r="AS2381" s="7">
        <v>0</v>
      </c>
      <c r="AT2381" s="7">
        <v>0</v>
      </c>
      <c r="AU2381" s="7">
        <v>0</v>
      </c>
      <c r="AV2381" s="7">
        <v>0</v>
      </c>
      <c r="AW2381" s="7">
        <v>0</v>
      </c>
      <c r="AX2381" s="7">
        <v>0</v>
      </c>
      <c r="AY2381" s="7">
        <v>0</v>
      </c>
      <c r="AZ2381" s="7">
        <v>0</v>
      </c>
      <c r="BA2381" s="7">
        <v>0</v>
      </c>
      <c r="BB2381" s="7">
        <v>0</v>
      </c>
      <c r="BC2381" s="7">
        <v>0</v>
      </c>
      <c r="BD2381" s="7">
        <v>0</v>
      </c>
      <c r="BE2381" s="7">
        <v>80</v>
      </c>
      <c r="BF2381" s="7">
        <v>22.3201</v>
      </c>
      <c r="BG2381" s="7">
        <v>1785.6079999999999</v>
      </c>
      <c r="BH2381" s="7">
        <v>0</v>
      </c>
      <c r="BI2381" s="6">
        <f t="shared" si="37"/>
        <v>80</v>
      </c>
      <c r="BJ2381" s="6" t="s">
        <v>0</v>
      </c>
      <c r="BK2381" s="7" t="s">
        <v>0</v>
      </c>
    </row>
    <row r="2382" spans="1:63" x14ac:dyDescent="0.25">
      <c r="A2382" s="4" t="s">
        <v>3838</v>
      </c>
      <c r="B2382" s="5" t="s">
        <v>1867</v>
      </c>
      <c r="C2382" s="6" t="s">
        <v>65</v>
      </c>
      <c r="D2382" s="5" t="s">
        <v>66</v>
      </c>
      <c r="E2382" s="6" t="s">
        <v>67</v>
      </c>
      <c r="F2382" s="6" t="s">
        <v>124</v>
      </c>
      <c r="G2382" s="6" t="s">
        <v>69</v>
      </c>
      <c r="H2382" s="6" t="s">
        <v>3839</v>
      </c>
      <c r="I2382" s="6" t="s">
        <v>71</v>
      </c>
      <c r="J2382" s="6" t="s">
        <v>90</v>
      </c>
      <c r="K2382" s="7">
        <v>0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>
        <v>0</v>
      </c>
      <c r="AB2382" s="7">
        <v>0</v>
      </c>
      <c r="AC2382" s="7">
        <v>0</v>
      </c>
      <c r="AD2382" s="7">
        <v>0</v>
      </c>
      <c r="AE2382" s="7">
        <v>0</v>
      </c>
      <c r="AF2382" s="7">
        <v>0</v>
      </c>
      <c r="AG2382" s="7">
        <v>207</v>
      </c>
      <c r="AH2382" s="7">
        <v>0</v>
      </c>
      <c r="AI2382" s="7">
        <v>0</v>
      </c>
      <c r="AJ2382" s="7">
        <v>29</v>
      </c>
      <c r="AK2382" s="7">
        <v>0</v>
      </c>
      <c r="AL2382" s="7">
        <v>0</v>
      </c>
      <c r="AM2382" s="7">
        <v>0</v>
      </c>
      <c r="AN2382" s="7">
        <v>0</v>
      </c>
      <c r="AO2382" s="7">
        <v>0</v>
      </c>
      <c r="AP2382" s="7">
        <v>0</v>
      </c>
      <c r="AQ2382" s="7">
        <v>0</v>
      </c>
      <c r="AR2382" s="7">
        <v>0</v>
      </c>
      <c r="AS2382" s="7">
        <v>0</v>
      </c>
      <c r="AT2382" s="7">
        <v>0</v>
      </c>
      <c r="AU2382" s="7">
        <v>0</v>
      </c>
      <c r="AV2382" s="7">
        <v>0</v>
      </c>
      <c r="AW2382" s="7">
        <v>0</v>
      </c>
      <c r="AX2382" s="7">
        <v>0</v>
      </c>
      <c r="AY2382" s="7">
        <v>0</v>
      </c>
      <c r="AZ2382" s="7">
        <v>0</v>
      </c>
      <c r="BA2382" s="7">
        <v>0</v>
      </c>
      <c r="BB2382" s="7">
        <v>0</v>
      </c>
      <c r="BC2382" s="7">
        <v>0</v>
      </c>
      <c r="BD2382" s="7">
        <v>0</v>
      </c>
      <c r="BE2382" s="7">
        <v>236</v>
      </c>
      <c r="BF2382" s="7">
        <v>9.1781799999999993</v>
      </c>
      <c r="BG2382" s="7">
        <v>2166.0504799999999</v>
      </c>
      <c r="BH2382" s="7">
        <v>0</v>
      </c>
      <c r="BI2382" s="6">
        <f t="shared" si="37"/>
        <v>236</v>
      </c>
      <c r="BJ2382" s="6" t="s">
        <v>0</v>
      </c>
      <c r="BK2382" s="7" t="s">
        <v>0</v>
      </c>
    </row>
    <row r="2383" spans="1:63" x14ac:dyDescent="0.25">
      <c r="A2383" s="4" t="s">
        <v>3840</v>
      </c>
      <c r="B2383" s="5" t="s">
        <v>1009</v>
      </c>
      <c r="C2383" s="6" t="s">
        <v>65</v>
      </c>
      <c r="D2383" s="5" t="s">
        <v>66</v>
      </c>
      <c r="E2383" s="6" t="s">
        <v>894</v>
      </c>
      <c r="F2383" s="6" t="s">
        <v>296</v>
      </c>
      <c r="G2383" s="6" t="s">
        <v>212</v>
      </c>
      <c r="H2383" s="6" t="s">
        <v>1133</v>
      </c>
      <c r="I2383" s="6" t="s">
        <v>98</v>
      </c>
      <c r="J2383" s="6" t="s">
        <v>90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0</v>
      </c>
      <c r="AA2383" s="7">
        <v>0</v>
      </c>
      <c r="AB2383" s="7">
        <v>0</v>
      </c>
      <c r="AC2383" s="7">
        <v>0</v>
      </c>
      <c r="AD2383" s="7">
        <v>0</v>
      </c>
      <c r="AE2383" s="7">
        <v>0</v>
      </c>
      <c r="AF2383" s="7">
        <v>0</v>
      </c>
      <c r="AG2383" s="7">
        <v>7</v>
      </c>
      <c r="AH2383" s="7">
        <v>0</v>
      </c>
      <c r="AI2383" s="7">
        <v>0</v>
      </c>
      <c r="AJ2383" s="7">
        <v>0</v>
      </c>
      <c r="AK2383" s="7">
        <v>0</v>
      </c>
      <c r="AL2383" s="7">
        <v>0</v>
      </c>
      <c r="AM2383" s="7">
        <v>0</v>
      </c>
      <c r="AN2383" s="7">
        <v>0</v>
      </c>
      <c r="AO2383" s="7">
        <v>0</v>
      </c>
      <c r="AP2383" s="7">
        <v>0</v>
      </c>
      <c r="AQ2383" s="7">
        <v>0</v>
      </c>
      <c r="AR2383" s="7">
        <v>0</v>
      </c>
      <c r="AS2383" s="7">
        <v>0</v>
      </c>
      <c r="AT2383" s="7">
        <v>0</v>
      </c>
      <c r="AU2383" s="7">
        <v>0</v>
      </c>
      <c r="AV2383" s="7">
        <v>0</v>
      </c>
      <c r="AW2383" s="7">
        <v>0</v>
      </c>
      <c r="AX2383" s="7">
        <v>0</v>
      </c>
      <c r="AY2383" s="7">
        <v>0</v>
      </c>
      <c r="AZ2383" s="7">
        <v>0</v>
      </c>
      <c r="BA2383" s="7">
        <v>0</v>
      </c>
      <c r="BB2383" s="7">
        <v>0</v>
      </c>
      <c r="BC2383" s="7">
        <v>0</v>
      </c>
      <c r="BD2383" s="7">
        <v>0</v>
      </c>
      <c r="BE2383" s="7">
        <v>7</v>
      </c>
      <c r="BF2383" s="7">
        <v>51.8399</v>
      </c>
      <c r="BG2383" s="7">
        <v>362.8793</v>
      </c>
      <c r="BH2383" s="7">
        <v>0</v>
      </c>
      <c r="BI2383" s="6">
        <f t="shared" si="37"/>
        <v>7</v>
      </c>
      <c r="BJ2383" s="6" t="s">
        <v>110</v>
      </c>
      <c r="BK2383" s="7" t="s">
        <v>0</v>
      </c>
    </row>
    <row r="2384" spans="1:63" x14ac:dyDescent="0.25">
      <c r="A2384" s="4" t="s">
        <v>3841</v>
      </c>
      <c r="B2384" s="5" t="s">
        <v>920</v>
      </c>
      <c r="C2384" s="6" t="s">
        <v>65</v>
      </c>
      <c r="D2384" s="5" t="s">
        <v>66</v>
      </c>
      <c r="E2384" s="6" t="s">
        <v>145</v>
      </c>
      <c r="F2384" s="6" t="s">
        <v>146</v>
      </c>
      <c r="G2384" s="6" t="s">
        <v>212</v>
      </c>
      <c r="H2384" s="6" t="s">
        <v>2220</v>
      </c>
      <c r="I2384" s="6" t="s">
        <v>98</v>
      </c>
      <c r="J2384" s="6" t="s">
        <v>72</v>
      </c>
      <c r="K2384" s="7">
        <v>0</v>
      </c>
      <c r="L2384" s="7">
        <v>0</v>
      </c>
      <c r="M2384" s="7">
        <v>0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 s="7">
        <v>0</v>
      </c>
      <c r="AA2384" s="7">
        <v>0</v>
      </c>
      <c r="AB2384" s="7">
        <v>0</v>
      </c>
      <c r="AC2384" s="7">
        <v>0</v>
      </c>
      <c r="AD2384" s="7">
        <v>0</v>
      </c>
      <c r="AE2384" s="7">
        <v>0</v>
      </c>
      <c r="AF2384" s="7">
        <v>0</v>
      </c>
      <c r="AG2384" s="7">
        <v>4</v>
      </c>
      <c r="AH2384" s="7">
        <v>0</v>
      </c>
      <c r="AI2384" s="7">
        <v>0</v>
      </c>
      <c r="AJ2384" s="7">
        <v>0</v>
      </c>
      <c r="AK2384" s="7">
        <v>0</v>
      </c>
      <c r="AL2384" s="7">
        <v>0</v>
      </c>
      <c r="AM2384" s="7">
        <v>0</v>
      </c>
      <c r="AN2384" s="7">
        <v>0</v>
      </c>
      <c r="AO2384" s="7">
        <v>0</v>
      </c>
      <c r="AP2384" s="7">
        <v>0</v>
      </c>
      <c r="AQ2384" s="7">
        <v>0</v>
      </c>
      <c r="AR2384" s="7">
        <v>0</v>
      </c>
      <c r="AS2384" s="7">
        <v>0</v>
      </c>
      <c r="AT2384" s="7">
        <v>0</v>
      </c>
      <c r="AU2384" s="7">
        <v>0</v>
      </c>
      <c r="AV2384" s="7">
        <v>0</v>
      </c>
      <c r="AW2384" s="7">
        <v>0</v>
      </c>
      <c r="AX2384" s="7">
        <v>0</v>
      </c>
      <c r="AY2384" s="7">
        <v>0</v>
      </c>
      <c r="AZ2384" s="7">
        <v>0</v>
      </c>
      <c r="BA2384" s="7">
        <v>0</v>
      </c>
      <c r="BB2384" s="7">
        <v>0</v>
      </c>
      <c r="BC2384" s="7">
        <v>0</v>
      </c>
      <c r="BD2384" s="7">
        <v>0</v>
      </c>
      <c r="BE2384" s="7">
        <v>4</v>
      </c>
      <c r="BF2384" s="7">
        <v>240.8964</v>
      </c>
      <c r="BG2384" s="7">
        <v>963.5856</v>
      </c>
      <c r="BH2384" s="7">
        <v>0</v>
      </c>
      <c r="BI2384" s="6">
        <f t="shared" si="37"/>
        <v>4</v>
      </c>
      <c r="BJ2384" s="6" t="s">
        <v>0</v>
      </c>
      <c r="BK2384" s="7" t="s">
        <v>0</v>
      </c>
    </row>
    <row r="2385" spans="1:63" x14ac:dyDescent="0.25">
      <c r="A2385" s="4" t="s">
        <v>3842</v>
      </c>
      <c r="B2385" s="5" t="s">
        <v>188</v>
      </c>
      <c r="C2385" s="6" t="s">
        <v>65</v>
      </c>
      <c r="D2385" s="5" t="s">
        <v>66</v>
      </c>
      <c r="E2385" s="6" t="s">
        <v>67</v>
      </c>
      <c r="F2385" s="6" t="s">
        <v>76</v>
      </c>
      <c r="G2385" s="6" t="s">
        <v>88</v>
      </c>
      <c r="H2385" s="6" t="s">
        <v>464</v>
      </c>
      <c r="I2385" s="6" t="s">
        <v>98</v>
      </c>
      <c r="J2385" s="6" t="s">
        <v>72</v>
      </c>
      <c r="K2385" s="7">
        <v>0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  <c r="W2385" s="7">
        <v>0</v>
      </c>
      <c r="X2385" s="7">
        <v>0</v>
      </c>
      <c r="Y2385" s="7">
        <v>0</v>
      </c>
      <c r="Z2385" s="7">
        <v>0</v>
      </c>
      <c r="AA2385" s="7">
        <v>0</v>
      </c>
      <c r="AB2385" s="7">
        <v>53</v>
      </c>
      <c r="AC2385" s="7">
        <v>0</v>
      </c>
      <c r="AD2385" s="7">
        <v>0</v>
      </c>
      <c r="AE2385" s="7">
        <v>0</v>
      </c>
      <c r="AF2385" s="7">
        <v>0</v>
      </c>
      <c r="AG2385" s="7">
        <v>0</v>
      </c>
      <c r="AH2385" s="7">
        <v>0</v>
      </c>
      <c r="AI2385" s="7">
        <v>0</v>
      </c>
      <c r="AJ2385" s="7">
        <v>0</v>
      </c>
      <c r="AK2385" s="7">
        <v>0</v>
      </c>
      <c r="AL2385" s="7">
        <v>0</v>
      </c>
      <c r="AM2385" s="7">
        <v>0</v>
      </c>
      <c r="AN2385" s="7">
        <v>0</v>
      </c>
      <c r="AO2385" s="7">
        <v>0</v>
      </c>
      <c r="AP2385" s="7">
        <v>0</v>
      </c>
      <c r="AQ2385" s="7">
        <v>0</v>
      </c>
      <c r="AR2385" s="7">
        <v>0</v>
      </c>
      <c r="AS2385" s="7">
        <v>0</v>
      </c>
      <c r="AT2385" s="7">
        <v>0</v>
      </c>
      <c r="AU2385" s="7">
        <v>0</v>
      </c>
      <c r="AV2385" s="7">
        <v>0</v>
      </c>
      <c r="AW2385" s="7">
        <v>0</v>
      </c>
      <c r="AX2385" s="7">
        <v>0</v>
      </c>
      <c r="AY2385" s="7">
        <v>0</v>
      </c>
      <c r="AZ2385" s="7">
        <v>0</v>
      </c>
      <c r="BA2385" s="7">
        <v>0</v>
      </c>
      <c r="BB2385" s="7">
        <v>0</v>
      </c>
      <c r="BC2385" s="7">
        <v>0</v>
      </c>
      <c r="BD2385" s="7">
        <v>0</v>
      </c>
      <c r="BE2385" s="7">
        <v>53</v>
      </c>
      <c r="BF2385" s="7">
        <v>1.7819</v>
      </c>
      <c r="BG2385" s="7">
        <v>94.440700000000007</v>
      </c>
      <c r="BH2385" s="7">
        <v>0</v>
      </c>
      <c r="BI2385" s="6">
        <f t="shared" si="37"/>
        <v>53</v>
      </c>
      <c r="BJ2385" s="6" t="s">
        <v>0</v>
      </c>
      <c r="BK2385" s="7" t="s">
        <v>0</v>
      </c>
    </row>
    <row r="2386" spans="1:63" x14ac:dyDescent="0.25">
      <c r="A2386" s="4" t="s">
        <v>3843</v>
      </c>
      <c r="B2386" s="5" t="s">
        <v>211</v>
      </c>
      <c r="C2386" s="6" t="s">
        <v>65</v>
      </c>
      <c r="D2386" s="5" t="s">
        <v>138</v>
      </c>
      <c r="E2386" s="6" t="s">
        <v>145</v>
      </c>
      <c r="F2386" s="6" t="s">
        <v>146</v>
      </c>
      <c r="G2386" s="6" t="s">
        <v>212</v>
      </c>
      <c r="H2386" s="6" t="s">
        <v>213</v>
      </c>
      <c r="I2386" s="6" t="s">
        <v>141</v>
      </c>
      <c r="J2386" s="6" t="s">
        <v>127</v>
      </c>
      <c r="K2386" s="7">
        <v>0</v>
      </c>
      <c r="L2386" s="7">
        <v>0</v>
      </c>
      <c r="M2386" s="7">
        <v>0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0</v>
      </c>
      <c r="AC2386" s="7">
        <v>0</v>
      </c>
      <c r="AD2386" s="7">
        <v>0</v>
      </c>
      <c r="AE2386" s="7">
        <v>0</v>
      </c>
      <c r="AF2386" s="7">
        <v>0</v>
      </c>
      <c r="AG2386" s="7">
        <v>24</v>
      </c>
      <c r="AH2386" s="7">
        <v>0</v>
      </c>
      <c r="AI2386" s="7">
        <v>0</v>
      </c>
      <c r="AJ2386" s="7">
        <v>0</v>
      </c>
      <c r="AK2386" s="7">
        <v>0</v>
      </c>
      <c r="AL2386" s="7">
        <v>0</v>
      </c>
      <c r="AM2386" s="7">
        <v>0</v>
      </c>
      <c r="AN2386" s="7">
        <v>0</v>
      </c>
      <c r="AO2386" s="7">
        <v>0</v>
      </c>
      <c r="AP2386" s="7">
        <v>0</v>
      </c>
      <c r="AQ2386" s="7">
        <v>0</v>
      </c>
      <c r="AR2386" s="7">
        <v>0</v>
      </c>
      <c r="AS2386" s="7">
        <v>0</v>
      </c>
      <c r="AT2386" s="7">
        <v>0</v>
      </c>
      <c r="AU2386" s="7">
        <v>0</v>
      </c>
      <c r="AV2386" s="7">
        <v>0</v>
      </c>
      <c r="AW2386" s="7">
        <v>0</v>
      </c>
      <c r="AX2386" s="7">
        <v>0</v>
      </c>
      <c r="AY2386" s="7">
        <v>0</v>
      </c>
      <c r="AZ2386" s="7">
        <v>0</v>
      </c>
      <c r="BA2386" s="7">
        <v>0</v>
      </c>
      <c r="BB2386" s="7">
        <v>0</v>
      </c>
      <c r="BC2386" s="7">
        <v>0</v>
      </c>
      <c r="BD2386" s="7">
        <v>0</v>
      </c>
      <c r="BE2386" s="7">
        <v>24</v>
      </c>
      <c r="BF2386" s="7">
        <v>569.28927999999996</v>
      </c>
      <c r="BG2386" s="7">
        <v>13662.942719999999</v>
      </c>
      <c r="BH2386" s="7">
        <v>20</v>
      </c>
      <c r="BI2386" s="6">
        <f t="shared" si="37"/>
        <v>24</v>
      </c>
      <c r="BJ2386" s="6" t="s">
        <v>56</v>
      </c>
      <c r="BK2386" s="7" t="s">
        <v>0</v>
      </c>
    </row>
    <row r="2387" spans="1:63" x14ac:dyDescent="0.25">
      <c r="A2387" s="4" t="s">
        <v>3844</v>
      </c>
      <c r="B2387" s="5" t="s">
        <v>188</v>
      </c>
      <c r="C2387" s="6" t="s">
        <v>65</v>
      </c>
      <c r="D2387" s="5" t="s">
        <v>66</v>
      </c>
      <c r="E2387" s="6" t="s">
        <v>67</v>
      </c>
      <c r="F2387" s="6" t="s">
        <v>76</v>
      </c>
      <c r="G2387" s="6" t="s">
        <v>88</v>
      </c>
      <c r="H2387" s="6" t="s">
        <v>1047</v>
      </c>
      <c r="I2387" s="6" t="s">
        <v>71</v>
      </c>
      <c r="J2387" s="6" t="s">
        <v>72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1</v>
      </c>
      <c r="AC2387" s="7">
        <v>0</v>
      </c>
      <c r="AD2387" s="7">
        <v>0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0</v>
      </c>
      <c r="AK2387" s="7">
        <v>0</v>
      </c>
      <c r="AL2387" s="7">
        <v>0</v>
      </c>
      <c r="AM2387" s="7">
        <v>0</v>
      </c>
      <c r="AN2387" s="7">
        <v>0</v>
      </c>
      <c r="AO2387" s="7">
        <v>0</v>
      </c>
      <c r="AP2387" s="7">
        <v>0</v>
      </c>
      <c r="AQ2387" s="7">
        <v>0</v>
      </c>
      <c r="AR2387" s="7">
        <v>0</v>
      </c>
      <c r="AS2387" s="7">
        <v>0</v>
      </c>
      <c r="AT2387" s="7">
        <v>0</v>
      </c>
      <c r="AU2387" s="7">
        <v>0</v>
      </c>
      <c r="AV2387" s="7">
        <v>0</v>
      </c>
      <c r="AW2387" s="7">
        <v>0</v>
      </c>
      <c r="AX2387" s="7">
        <v>0</v>
      </c>
      <c r="AY2387" s="7">
        <v>0</v>
      </c>
      <c r="AZ2387" s="7">
        <v>0</v>
      </c>
      <c r="BA2387" s="7">
        <v>0</v>
      </c>
      <c r="BB2387" s="7">
        <v>0</v>
      </c>
      <c r="BC2387" s="7">
        <v>0</v>
      </c>
      <c r="BD2387" s="7">
        <v>0</v>
      </c>
      <c r="BE2387" s="7">
        <v>1</v>
      </c>
      <c r="BF2387" s="7">
        <v>38.200220000000002</v>
      </c>
      <c r="BG2387" s="7">
        <v>38.200220000000002</v>
      </c>
      <c r="BH2387" s="7">
        <v>0</v>
      </c>
      <c r="BI2387" s="6">
        <f t="shared" si="37"/>
        <v>1</v>
      </c>
      <c r="BJ2387" s="6" t="s">
        <v>0</v>
      </c>
      <c r="BK2387" s="7" t="s">
        <v>0</v>
      </c>
    </row>
    <row r="2388" spans="1:63" x14ac:dyDescent="0.25">
      <c r="A2388" s="4" t="s">
        <v>3845</v>
      </c>
      <c r="B2388" s="5" t="s">
        <v>904</v>
      </c>
      <c r="C2388" s="6" t="s">
        <v>65</v>
      </c>
      <c r="D2388" s="5" t="s">
        <v>66</v>
      </c>
      <c r="E2388" s="6" t="s">
        <v>139</v>
      </c>
      <c r="F2388" s="6" t="s">
        <v>216</v>
      </c>
      <c r="G2388" s="6" t="s">
        <v>69</v>
      </c>
      <c r="H2388" s="6" t="s">
        <v>1223</v>
      </c>
      <c r="I2388" s="6" t="s">
        <v>98</v>
      </c>
      <c r="J2388" s="6" t="s">
        <v>72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0</v>
      </c>
      <c r="AF2388" s="7">
        <v>0</v>
      </c>
      <c r="AG2388" s="7">
        <v>2</v>
      </c>
      <c r="AH2388" s="7">
        <v>0</v>
      </c>
      <c r="AI2388" s="7">
        <v>0</v>
      </c>
      <c r="AJ2388" s="7">
        <v>0</v>
      </c>
      <c r="AK2388" s="7">
        <v>0</v>
      </c>
      <c r="AL2388" s="7">
        <v>0</v>
      </c>
      <c r="AM2388" s="7">
        <v>0</v>
      </c>
      <c r="AN2388" s="7">
        <v>0</v>
      </c>
      <c r="AO2388" s="7">
        <v>0</v>
      </c>
      <c r="AP2388" s="7">
        <v>0</v>
      </c>
      <c r="AQ2388" s="7">
        <v>0</v>
      </c>
      <c r="AR2388" s="7">
        <v>0</v>
      </c>
      <c r="AS2388" s="7">
        <v>0</v>
      </c>
      <c r="AT2388" s="7">
        <v>0</v>
      </c>
      <c r="AU2388" s="7">
        <v>0</v>
      </c>
      <c r="AV2388" s="7">
        <v>0</v>
      </c>
      <c r="AW2388" s="7">
        <v>0</v>
      </c>
      <c r="AX2388" s="7">
        <v>0</v>
      </c>
      <c r="AY2388" s="7">
        <v>0</v>
      </c>
      <c r="AZ2388" s="7">
        <v>0</v>
      </c>
      <c r="BA2388" s="7">
        <v>0</v>
      </c>
      <c r="BB2388" s="7">
        <v>0</v>
      </c>
      <c r="BC2388" s="7">
        <v>0</v>
      </c>
      <c r="BD2388" s="7">
        <v>0</v>
      </c>
      <c r="BE2388" s="7">
        <v>2</v>
      </c>
      <c r="BF2388" s="7">
        <v>728.21</v>
      </c>
      <c r="BG2388" s="7">
        <v>1456.42</v>
      </c>
      <c r="BH2388" s="7">
        <v>0</v>
      </c>
      <c r="BI2388" s="6">
        <f t="shared" si="37"/>
        <v>2</v>
      </c>
      <c r="BJ2388" s="6" t="s">
        <v>0</v>
      </c>
      <c r="BK2388" s="7" t="s">
        <v>0</v>
      </c>
    </row>
    <row r="2389" spans="1:63" x14ac:dyDescent="0.25">
      <c r="A2389" s="4" t="s">
        <v>3846</v>
      </c>
      <c r="B2389" s="5" t="s">
        <v>200</v>
      </c>
      <c r="C2389" s="6" t="s">
        <v>65</v>
      </c>
      <c r="D2389" s="5" t="s">
        <v>66</v>
      </c>
      <c r="E2389" s="6" t="s">
        <v>67</v>
      </c>
      <c r="F2389" s="6" t="s">
        <v>76</v>
      </c>
      <c r="G2389" s="6" t="s">
        <v>88</v>
      </c>
      <c r="H2389" s="6" t="s">
        <v>3847</v>
      </c>
      <c r="I2389" s="6" t="s">
        <v>71</v>
      </c>
      <c r="J2389" s="6" t="s">
        <v>72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29</v>
      </c>
      <c r="AC2389" s="7">
        <v>0</v>
      </c>
      <c r="AD2389" s="7">
        <v>0</v>
      </c>
      <c r="AE2389" s="7">
        <v>0</v>
      </c>
      <c r="AF2389" s="7">
        <v>0</v>
      </c>
      <c r="AG2389" s="7">
        <v>0</v>
      </c>
      <c r="AH2389" s="7">
        <v>0</v>
      </c>
      <c r="AI2389" s="7">
        <v>0</v>
      </c>
      <c r="AJ2389" s="7">
        <v>0</v>
      </c>
      <c r="AK2389" s="7">
        <v>41</v>
      </c>
      <c r="AL2389" s="7">
        <v>0</v>
      </c>
      <c r="AM2389" s="7">
        <v>0</v>
      </c>
      <c r="AN2389" s="7">
        <v>0</v>
      </c>
      <c r="AO2389" s="7">
        <v>0</v>
      </c>
      <c r="AP2389" s="7">
        <v>0</v>
      </c>
      <c r="AQ2389" s="7">
        <v>0</v>
      </c>
      <c r="AR2389" s="7">
        <v>0</v>
      </c>
      <c r="AS2389" s="7">
        <v>0</v>
      </c>
      <c r="AT2389" s="7">
        <v>0</v>
      </c>
      <c r="AU2389" s="7">
        <v>0</v>
      </c>
      <c r="AV2389" s="7">
        <v>0</v>
      </c>
      <c r="AW2389" s="7">
        <v>0</v>
      </c>
      <c r="AX2389" s="7">
        <v>0</v>
      </c>
      <c r="AY2389" s="7">
        <v>0</v>
      </c>
      <c r="AZ2389" s="7">
        <v>0</v>
      </c>
      <c r="BA2389" s="7">
        <v>0</v>
      </c>
      <c r="BB2389" s="7">
        <v>0</v>
      </c>
      <c r="BC2389" s="7">
        <v>0</v>
      </c>
      <c r="BD2389" s="7">
        <v>0</v>
      </c>
      <c r="BE2389" s="7">
        <v>70</v>
      </c>
      <c r="BF2389" s="7">
        <v>174.26570000000001</v>
      </c>
      <c r="BG2389" s="7">
        <v>11990.4953</v>
      </c>
      <c r="BH2389" s="7">
        <v>80</v>
      </c>
      <c r="BI2389" s="6">
        <f t="shared" si="37"/>
        <v>70</v>
      </c>
      <c r="BJ2389" s="6" t="s">
        <v>0</v>
      </c>
      <c r="BK2389" s="7" t="s">
        <v>0</v>
      </c>
    </row>
    <row r="2390" spans="1:63" x14ac:dyDescent="0.25">
      <c r="A2390" s="4" t="s">
        <v>3848</v>
      </c>
      <c r="B2390" s="5" t="s">
        <v>200</v>
      </c>
      <c r="C2390" s="6" t="s">
        <v>65</v>
      </c>
      <c r="D2390" s="5" t="s">
        <v>66</v>
      </c>
      <c r="E2390" s="6" t="s">
        <v>67</v>
      </c>
      <c r="F2390" s="6" t="s">
        <v>76</v>
      </c>
      <c r="G2390" s="6" t="s">
        <v>88</v>
      </c>
      <c r="H2390" s="6" t="s">
        <v>3663</v>
      </c>
      <c r="I2390" s="6" t="s">
        <v>71</v>
      </c>
      <c r="J2390" s="6" t="s">
        <v>72</v>
      </c>
      <c r="K2390" s="7">
        <v>0</v>
      </c>
      <c r="L2390" s="7">
        <v>0</v>
      </c>
      <c r="M2390" s="7">
        <v>0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U2390" s="7">
        <v>0</v>
      </c>
      <c r="V2390" s="7">
        <v>0</v>
      </c>
      <c r="W2390" s="7">
        <v>0</v>
      </c>
      <c r="X2390" s="7">
        <v>0</v>
      </c>
      <c r="Y2390" s="7">
        <v>0</v>
      </c>
      <c r="Z2390" s="7">
        <v>0</v>
      </c>
      <c r="AA2390" s="7">
        <v>0</v>
      </c>
      <c r="AB2390" s="7">
        <v>30</v>
      </c>
      <c r="AC2390" s="7">
        <v>0</v>
      </c>
      <c r="AD2390" s="7">
        <v>0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  <c r="AK2390" s="7">
        <v>40</v>
      </c>
      <c r="AL2390" s="7">
        <v>0</v>
      </c>
      <c r="AM2390" s="7">
        <v>0</v>
      </c>
      <c r="AN2390" s="7">
        <v>0</v>
      </c>
      <c r="AO2390" s="7">
        <v>0</v>
      </c>
      <c r="AP2390" s="7">
        <v>0</v>
      </c>
      <c r="AQ2390" s="7">
        <v>0</v>
      </c>
      <c r="AR2390" s="7">
        <v>0</v>
      </c>
      <c r="AS2390" s="7">
        <v>0</v>
      </c>
      <c r="AT2390" s="7">
        <v>0</v>
      </c>
      <c r="AU2390" s="7">
        <v>0</v>
      </c>
      <c r="AV2390" s="7">
        <v>0</v>
      </c>
      <c r="AW2390" s="7">
        <v>0</v>
      </c>
      <c r="AX2390" s="7">
        <v>0</v>
      </c>
      <c r="AY2390" s="7">
        <v>0</v>
      </c>
      <c r="AZ2390" s="7">
        <v>0</v>
      </c>
      <c r="BA2390" s="7">
        <v>0</v>
      </c>
      <c r="BB2390" s="7">
        <v>0</v>
      </c>
      <c r="BC2390" s="7">
        <v>0</v>
      </c>
      <c r="BD2390" s="7">
        <v>0</v>
      </c>
      <c r="BE2390" s="7">
        <v>70</v>
      </c>
      <c r="BF2390" s="7">
        <v>46.429720000000003</v>
      </c>
      <c r="BG2390" s="7">
        <v>3196.8915999999999</v>
      </c>
      <c r="BH2390" s="7">
        <v>80</v>
      </c>
      <c r="BI2390" s="6">
        <f t="shared" si="37"/>
        <v>70</v>
      </c>
      <c r="BJ2390" s="6" t="s">
        <v>0</v>
      </c>
      <c r="BK2390" s="7" t="s">
        <v>0</v>
      </c>
    </row>
    <row r="2391" spans="1:63" x14ac:dyDescent="0.25">
      <c r="A2391" s="4" t="s">
        <v>3849</v>
      </c>
      <c r="B2391" s="5" t="s">
        <v>912</v>
      </c>
      <c r="C2391" s="6" t="s">
        <v>65</v>
      </c>
      <c r="D2391" s="5" t="s">
        <v>66</v>
      </c>
      <c r="E2391" s="6" t="s">
        <v>139</v>
      </c>
      <c r="F2391" s="6" t="s">
        <v>146</v>
      </c>
      <c r="G2391" s="6" t="s">
        <v>212</v>
      </c>
      <c r="H2391" s="6" t="s">
        <v>3381</v>
      </c>
      <c r="I2391" s="6" t="s">
        <v>103</v>
      </c>
      <c r="J2391" s="6" t="s">
        <v>127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  <c r="AE2391" s="7">
        <v>0</v>
      </c>
      <c r="AF2391" s="7">
        <v>0</v>
      </c>
      <c r="AG2391" s="7">
        <v>93</v>
      </c>
      <c r="AH2391" s="7">
        <v>0</v>
      </c>
      <c r="AI2391" s="7">
        <v>0</v>
      </c>
      <c r="AJ2391" s="7">
        <v>0</v>
      </c>
      <c r="AK2391" s="7">
        <v>0</v>
      </c>
      <c r="AL2391" s="7">
        <v>0</v>
      </c>
      <c r="AM2391" s="7">
        <v>0</v>
      </c>
      <c r="AN2391" s="7">
        <v>0</v>
      </c>
      <c r="AO2391" s="7">
        <v>0</v>
      </c>
      <c r="AP2391" s="7">
        <v>0</v>
      </c>
      <c r="AQ2391" s="7">
        <v>0</v>
      </c>
      <c r="AR2391" s="7">
        <v>0</v>
      </c>
      <c r="AS2391" s="7">
        <v>0</v>
      </c>
      <c r="AT2391" s="7">
        <v>0</v>
      </c>
      <c r="AU2391" s="7">
        <v>0</v>
      </c>
      <c r="AV2391" s="7">
        <v>0</v>
      </c>
      <c r="AW2391" s="7">
        <v>0</v>
      </c>
      <c r="AX2391" s="7">
        <v>0</v>
      </c>
      <c r="AY2391" s="7">
        <v>0</v>
      </c>
      <c r="AZ2391" s="7">
        <v>0</v>
      </c>
      <c r="BA2391" s="7">
        <v>0</v>
      </c>
      <c r="BB2391" s="7">
        <v>0</v>
      </c>
      <c r="BC2391" s="7">
        <v>0</v>
      </c>
      <c r="BD2391" s="7">
        <v>0</v>
      </c>
      <c r="BE2391" s="7">
        <v>93</v>
      </c>
      <c r="BF2391" s="7">
        <v>52.838999999999999</v>
      </c>
      <c r="BG2391" s="7">
        <v>4914.027</v>
      </c>
      <c r="BH2391" s="7">
        <v>133</v>
      </c>
      <c r="BI2391" s="6">
        <f t="shared" si="37"/>
        <v>93</v>
      </c>
      <c r="BJ2391" s="6" t="s">
        <v>0</v>
      </c>
      <c r="BK2391" s="7" t="s">
        <v>0</v>
      </c>
    </row>
    <row r="2392" spans="1:63" x14ac:dyDescent="0.25">
      <c r="A2392" s="4" t="s">
        <v>3850</v>
      </c>
      <c r="B2392" s="5" t="s">
        <v>742</v>
      </c>
      <c r="C2392" s="6" t="s">
        <v>65</v>
      </c>
      <c r="D2392" s="5" t="s">
        <v>66</v>
      </c>
      <c r="E2392" s="6" t="s">
        <v>139</v>
      </c>
      <c r="F2392" s="6" t="s">
        <v>908</v>
      </c>
      <c r="G2392" s="6" t="s">
        <v>112</v>
      </c>
      <c r="H2392" s="6" t="s">
        <v>1633</v>
      </c>
      <c r="I2392" s="6" t="s">
        <v>71</v>
      </c>
      <c r="J2392" s="6" t="s">
        <v>127</v>
      </c>
      <c r="K2392" s="7">
        <v>0</v>
      </c>
      <c r="L2392" s="7">
        <v>0</v>
      </c>
      <c r="M2392" s="7">
        <v>0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0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7">
        <v>0</v>
      </c>
      <c r="AB2392" s="7">
        <v>0</v>
      </c>
      <c r="AC2392" s="7">
        <v>0</v>
      </c>
      <c r="AD2392" s="7">
        <v>0</v>
      </c>
      <c r="AE2392" s="7">
        <v>0</v>
      </c>
      <c r="AF2392" s="7">
        <v>99</v>
      </c>
      <c r="AG2392" s="7">
        <v>0</v>
      </c>
      <c r="AH2392" s="7">
        <v>0</v>
      </c>
      <c r="AI2392" s="7">
        <v>0</v>
      </c>
      <c r="AJ2392" s="7">
        <v>0</v>
      </c>
      <c r="AK2392" s="7">
        <v>0</v>
      </c>
      <c r="AL2392" s="7">
        <v>0</v>
      </c>
      <c r="AM2392" s="7">
        <v>0</v>
      </c>
      <c r="AN2392" s="7">
        <v>0</v>
      </c>
      <c r="AO2392" s="7">
        <v>0</v>
      </c>
      <c r="AP2392" s="7">
        <v>0</v>
      </c>
      <c r="AQ2392" s="7">
        <v>0</v>
      </c>
      <c r="AR2392" s="7">
        <v>0</v>
      </c>
      <c r="AS2392" s="7">
        <v>0</v>
      </c>
      <c r="AT2392" s="7">
        <v>0</v>
      </c>
      <c r="AU2392" s="7">
        <v>0</v>
      </c>
      <c r="AV2392" s="7">
        <v>0</v>
      </c>
      <c r="AW2392" s="7">
        <v>0</v>
      </c>
      <c r="AX2392" s="7">
        <v>0</v>
      </c>
      <c r="AY2392" s="7">
        <v>0</v>
      </c>
      <c r="AZ2392" s="7">
        <v>0</v>
      </c>
      <c r="BA2392" s="7">
        <v>0</v>
      </c>
      <c r="BB2392" s="7">
        <v>0</v>
      </c>
      <c r="BC2392" s="7">
        <v>0</v>
      </c>
      <c r="BD2392" s="7">
        <v>0</v>
      </c>
      <c r="BE2392" s="7">
        <v>99</v>
      </c>
      <c r="BF2392" s="7">
        <v>8.0340000000000007</v>
      </c>
      <c r="BG2392" s="7">
        <v>795.36599999999999</v>
      </c>
      <c r="BH2392" s="7">
        <v>120</v>
      </c>
      <c r="BI2392" s="6">
        <f t="shared" si="37"/>
        <v>99</v>
      </c>
      <c r="BJ2392" s="6" t="s">
        <v>0</v>
      </c>
      <c r="BK2392" s="7" t="s">
        <v>0</v>
      </c>
    </row>
    <row r="2393" spans="1:63" x14ac:dyDescent="0.25">
      <c r="A2393" s="4" t="s">
        <v>3851</v>
      </c>
      <c r="B2393" s="5" t="s">
        <v>904</v>
      </c>
      <c r="C2393" s="6" t="s">
        <v>65</v>
      </c>
      <c r="D2393" s="5" t="s">
        <v>138</v>
      </c>
      <c r="E2393" s="6" t="s">
        <v>139</v>
      </c>
      <c r="F2393" s="6" t="s">
        <v>216</v>
      </c>
      <c r="G2393" s="6" t="s">
        <v>69</v>
      </c>
      <c r="H2393" s="6" t="s">
        <v>1735</v>
      </c>
      <c r="I2393" s="6" t="s">
        <v>141</v>
      </c>
      <c r="J2393" s="6" t="s">
        <v>90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  <c r="T2393" s="7">
        <v>0</v>
      </c>
      <c r="U2393" s="7">
        <v>0</v>
      </c>
      <c r="V2393" s="7">
        <v>0</v>
      </c>
      <c r="W2393" s="7">
        <v>0</v>
      </c>
      <c r="X2393" s="7">
        <v>0</v>
      </c>
      <c r="Y2393" s="7">
        <v>0</v>
      </c>
      <c r="Z2393" s="7">
        <v>0</v>
      </c>
      <c r="AA2393" s="7">
        <v>0</v>
      </c>
      <c r="AB2393" s="7">
        <v>0</v>
      </c>
      <c r="AC2393" s="7">
        <v>0</v>
      </c>
      <c r="AD2393" s="7">
        <v>0</v>
      </c>
      <c r="AE2393" s="7">
        <v>0</v>
      </c>
      <c r="AF2393" s="7">
        <v>0</v>
      </c>
      <c r="AG2393" s="7">
        <v>40</v>
      </c>
      <c r="AH2393" s="7">
        <v>0</v>
      </c>
      <c r="AI2393" s="7">
        <v>0</v>
      </c>
      <c r="AJ2393" s="7">
        <v>0</v>
      </c>
      <c r="AK2393" s="7">
        <v>0</v>
      </c>
      <c r="AL2393" s="7">
        <v>0</v>
      </c>
      <c r="AM2393" s="7">
        <v>0</v>
      </c>
      <c r="AN2393" s="7">
        <v>0</v>
      </c>
      <c r="AO2393" s="7">
        <v>0</v>
      </c>
      <c r="AP2393" s="7">
        <v>0</v>
      </c>
      <c r="AQ2393" s="7">
        <v>0</v>
      </c>
      <c r="AR2393" s="7">
        <v>0</v>
      </c>
      <c r="AS2393" s="7">
        <v>0</v>
      </c>
      <c r="AT2393" s="7">
        <v>0</v>
      </c>
      <c r="AU2393" s="7">
        <v>0</v>
      </c>
      <c r="AV2393" s="7">
        <v>0</v>
      </c>
      <c r="AW2393" s="7">
        <v>0</v>
      </c>
      <c r="AX2393" s="7">
        <v>0</v>
      </c>
      <c r="AY2393" s="7">
        <v>0</v>
      </c>
      <c r="AZ2393" s="7">
        <v>0</v>
      </c>
      <c r="BA2393" s="7">
        <v>0</v>
      </c>
      <c r="BB2393" s="7">
        <v>0</v>
      </c>
      <c r="BC2393" s="7">
        <v>0</v>
      </c>
      <c r="BD2393" s="7">
        <v>0</v>
      </c>
      <c r="BE2393" s="7">
        <v>40</v>
      </c>
      <c r="BF2393" s="7">
        <v>1139.8002100000001</v>
      </c>
      <c r="BG2393" s="7">
        <v>45592.008399999999</v>
      </c>
      <c r="BH2393" s="7">
        <v>0</v>
      </c>
      <c r="BI2393" s="6">
        <f t="shared" si="37"/>
        <v>40</v>
      </c>
      <c r="BJ2393" s="6" t="s">
        <v>56</v>
      </c>
      <c r="BK2393" s="7" t="s">
        <v>0</v>
      </c>
    </row>
    <row r="2394" spans="1:63" x14ac:dyDescent="0.25">
      <c r="A2394" s="4" t="s">
        <v>3852</v>
      </c>
      <c r="B2394" s="5" t="s">
        <v>1006</v>
      </c>
      <c r="C2394" s="6" t="s">
        <v>65</v>
      </c>
      <c r="D2394" s="5" t="s">
        <v>138</v>
      </c>
      <c r="E2394" s="6" t="s">
        <v>139</v>
      </c>
      <c r="F2394" s="6" t="s">
        <v>216</v>
      </c>
      <c r="G2394" s="6" t="s">
        <v>212</v>
      </c>
      <c r="H2394" s="6" t="s">
        <v>1223</v>
      </c>
      <c r="I2394" s="6" t="s">
        <v>141</v>
      </c>
      <c r="J2394" s="6" t="s">
        <v>72</v>
      </c>
      <c r="K2394" s="7">
        <v>0</v>
      </c>
      <c r="L2394" s="7">
        <v>0</v>
      </c>
      <c r="M2394" s="7">
        <v>0</v>
      </c>
      <c r="N2394" s="7">
        <v>0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  <c r="T2394" s="7">
        <v>0</v>
      </c>
      <c r="U2394" s="7">
        <v>0</v>
      </c>
      <c r="V2394" s="7">
        <v>0</v>
      </c>
      <c r="W2394" s="7">
        <v>0</v>
      </c>
      <c r="X2394" s="7">
        <v>0</v>
      </c>
      <c r="Y2394" s="7">
        <v>0</v>
      </c>
      <c r="Z2394" s="7">
        <v>0</v>
      </c>
      <c r="AA2394" s="7">
        <v>0</v>
      </c>
      <c r="AB2394" s="7">
        <v>0</v>
      </c>
      <c r="AC2394" s="7">
        <v>0</v>
      </c>
      <c r="AD2394" s="7">
        <v>0</v>
      </c>
      <c r="AE2394" s="7">
        <v>0</v>
      </c>
      <c r="AF2394" s="7">
        <v>0</v>
      </c>
      <c r="AG2394" s="7">
        <v>15</v>
      </c>
      <c r="AH2394" s="7">
        <v>0</v>
      </c>
      <c r="AI2394" s="7">
        <v>0</v>
      </c>
      <c r="AJ2394" s="7">
        <v>0</v>
      </c>
      <c r="AK2394" s="7">
        <v>0</v>
      </c>
      <c r="AL2394" s="7">
        <v>0</v>
      </c>
      <c r="AM2394" s="7">
        <v>0</v>
      </c>
      <c r="AN2394" s="7">
        <v>0</v>
      </c>
      <c r="AO2394" s="7">
        <v>0</v>
      </c>
      <c r="AP2394" s="7">
        <v>0</v>
      </c>
      <c r="AQ2394" s="7">
        <v>0</v>
      </c>
      <c r="AR2394" s="7">
        <v>0</v>
      </c>
      <c r="AS2394" s="7">
        <v>0</v>
      </c>
      <c r="AT2394" s="7">
        <v>0</v>
      </c>
      <c r="AU2394" s="7">
        <v>0</v>
      </c>
      <c r="AV2394" s="7">
        <v>0</v>
      </c>
      <c r="AW2394" s="7">
        <v>0</v>
      </c>
      <c r="AX2394" s="7">
        <v>0</v>
      </c>
      <c r="AY2394" s="7">
        <v>0</v>
      </c>
      <c r="AZ2394" s="7">
        <v>0</v>
      </c>
      <c r="BA2394" s="7">
        <v>0</v>
      </c>
      <c r="BB2394" s="7">
        <v>0</v>
      </c>
      <c r="BC2394" s="7">
        <v>0</v>
      </c>
      <c r="BD2394" s="7">
        <v>0</v>
      </c>
      <c r="BE2394" s="7">
        <v>15</v>
      </c>
      <c r="BF2394" s="7">
        <v>26.010100000000001</v>
      </c>
      <c r="BG2394" s="7">
        <v>390.1515</v>
      </c>
      <c r="BH2394" s="7">
        <v>0</v>
      </c>
      <c r="BI2394" s="6">
        <f t="shared" si="37"/>
        <v>15</v>
      </c>
      <c r="BJ2394" s="6" t="s">
        <v>56</v>
      </c>
      <c r="BK2394" s="7" t="s">
        <v>0</v>
      </c>
    </row>
    <row r="2395" spans="1:63" x14ac:dyDescent="0.25">
      <c r="A2395" s="4" t="s">
        <v>3853</v>
      </c>
      <c r="B2395" s="5" t="s">
        <v>920</v>
      </c>
      <c r="C2395" s="6" t="s">
        <v>65</v>
      </c>
      <c r="D2395" s="5" t="s">
        <v>66</v>
      </c>
      <c r="E2395" s="6" t="s">
        <v>145</v>
      </c>
      <c r="F2395" s="6" t="s">
        <v>146</v>
      </c>
      <c r="G2395" s="6" t="s">
        <v>212</v>
      </c>
      <c r="H2395" s="6" t="s">
        <v>2220</v>
      </c>
      <c r="I2395" s="6" t="s">
        <v>98</v>
      </c>
      <c r="J2395" s="6" t="s">
        <v>72</v>
      </c>
      <c r="K2395" s="7">
        <v>0</v>
      </c>
      <c r="L2395" s="7">
        <v>0</v>
      </c>
      <c r="M2395" s="7">
        <v>0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0</v>
      </c>
      <c r="V2395" s="7">
        <v>0</v>
      </c>
      <c r="W2395" s="7">
        <v>0</v>
      </c>
      <c r="X2395" s="7">
        <v>0</v>
      </c>
      <c r="Y2395" s="7">
        <v>0</v>
      </c>
      <c r="Z2395" s="7">
        <v>0</v>
      </c>
      <c r="AA2395" s="7">
        <v>0</v>
      </c>
      <c r="AB2395" s="7">
        <v>0</v>
      </c>
      <c r="AC2395" s="7">
        <v>0</v>
      </c>
      <c r="AD2395" s="7">
        <v>0</v>
      </c>
      <c r="AE2395" s="7">
        <v>0</v>
      </c>
      <c r="AF2395" s="7">
        <v>0</v>
      </c>
      <c r="AG2395" s="7">
        <v>2</v>
      </c>
      <c r="AH2395" s="7">
        <v>0</v>
      </c>
      <c r="AI2395" s="7">
        <v>0</v>
      </c>
      <c r="AJ2395" s="7">
        <v>0</v>
      </c>
      <c r="AK2395" s="7">
        <v>0</v>
      </c>
      <c r="AL2395" s="7">
        <v>0</v>
      </c>
      <c r="AM2395" s="7">
        <v>0</v>
      </c>
      <c r="AN2395" s="7">
        <v>0</v>
      </c>
      <c r="AO2395" s="7">
        <v>0</v>
      </c>
      <c r="AP2395" s="7">
        <v>0</v>
      </c>
      <c r="AQ2395" s="7">
        <v>0</v>
      </c>
      <c r="AR2395" s="7">
        <v>0</v>
      </c>
      <c r="AS2395" s="7">
        <v>0</v>
      </c>
      <c r="AT2395" s="7">
        <v>0</v>
      </c>
      <c r="AU2395" s="7">
        <v>0</v>
      </c>
      <c r="AV2395" s="7">
        <v>0</v>
      </c>
      <c r="AW2395" s="7">
        <v>0</v>
      </c>
      <c r="AX2395" s="7">
        <v>0</v>
      </c>
      <c r="AY2395" s="7">
        <v>0</v>
      </c>
      <c r="AZ2395" s="7">
        <v>0</v>
      </c>
      <c r="BA2395" s="7">
        <v>0</v>
      </c>
      <c r="BB2395" s="7">
        <v>0</v>
      </c>
      <c r="BC2395" s="7">
        <v>0</v>
      </c>
      <c r="BD2395" s="7">
        <v>0</v>
      </c>
      <c r="BE2395" s="7">
        <v>2</v>
      </c>
      <c r="BF2395" s="7">
        <v>106.2342</v>
      </c>
      <c r="BG2395" s="7">
        <v>212.4684</v>
      </c>
      <c r="BH2395" s="7">
        <v>0</v>
      </c>
      <c r="BI2395" s="6">
        <f t="shared" si="37"/>
        <v>2</v>
      </c>
      <c r="BJ2395" s="6" t="s">
        <v>0</v>
      </c>
      <c r="BK2395" s="7" t="s">
        <v>0</v>
      </c>
    </row>
    <row r="2396" spans="1:63" x14ac:dyDescent="0.25">
      <c r="A2396" s="4" t="s">
        <v>3854</v>
      </c>
      <c r="B2396" s="5" t="s">
        <v>197</v>
      </c>
      <c r="C2396" s="6" t="s">
        <v>65</v>
      </c>
      <c r="D2396" s="5" t="s">
        <v>138</v>
      </c>
      <c r="E2396" s="6" t="s">
        <v>67</v>
      </c>
      <c r="F2396" s="6" t="s">
        <v>133</v>
      </c>
      <c r="G2396" s="6" t="s">
        <v>77</v>
      </c>
      <c r="H2396" s="6" t="s">
        <v>0</v>
      </c>
      <c r="I2396" s="6" t="s">
        <v>141</v>
      </c>
      <c r="J2396" s="6" t="s">
        <v>72</v>
      </c>
      <c r="K2396" s="7">
        <v>0</v>
      </c>
      <c r="L2396" s="7">
        <v>0</v>
      </c>
      <c r="M2396" s="7">
        <v>0</v>
      </c>
      <c r="N2396" s="7">
        <v>0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  <c r="T2396" s="7">
        <v>0</v>
      </c>
      <c r="U2396" s="7">
        <v>0</v>
      </c>
      <c r="V2396" s="7">
        <v>0</v>
      </c>
      <c r="W2396" s="7">
        <v>0</v>
      </c>
      <c r="X2396" s="7">
        <v>0</v>
      </c>
      <c r="Y2396" s="7">
        <v>0</v>
      </c>
      <c r="Z2396" s="7">
        <v>0</v>
      </c>
      <c r="AA2396" s="7">
        <v>0</v>
      </c>
      <c r="AB2396" s="7">
        <v>0</v>
      </c>
      <c r="AC2396" s="7">
        <v>0</v>
      </c>
      <c r="AD2396" s="7">
        <v>0</v>
      </c>
      <c r="AE2396" s="7">
        <v>0</v>
      </c>
      <c r="AF2396" s="7">
        <v>0</v>
      </c>
      <c r="AG2396" s="7">
        <v>0</v>
      </c>
      <c r="AH2396" s="7">
        <v>0</v>
      </c>
      <c r="AI2396" s="7">
        <v>0</v>
      </c>
      <c r="AJ2396" s="7">
        <v>0</v>
      </c>
      <c r="AK2396" s="7">
        <v>0</v>
      </c>
      <c r="AL2396" s="7">
        <v>0</v>
      </c>
      <c r="AM2396" s="7">
        <v>0</v>
      </c>
      <c r="AN2396" s="7">
        <v>0</v>
      </c>
      <c r="AO2396" s="7">
        <v>0</v>
      </c>
      <c r="AP2396" s="7">
        <v>0</v>
      </c>
      <c r="AQ2396" s="7">
        <v>0</v>
      </c>
      <c r="AR2396" s="7">
        <v>0</v>
      </c>
      <c r="AS2396" s="7">
        <v>0</v>
      </c>
      <c r="AT2396" s="7">
        <v>0</v>
      </c>
      <c r="AU2396" s="7">
        <v>0</v>
      </c>
      <c r="AV2396" s="7">
        <v>0</v>
      </c>
      <c r="AW2396" s="7">
        <v>0</v>
      </c>
      <c r="AX2396" s="7">
        <v>0</v>
      </c>
      <c r="AY2396" s="7">
        <v>0</v>
      </c>
      <c r="AZ2396" s="7">
        <v>0</v>
      </c>
      <c r="BA2396" s="7">
        <v>0</v>
      </c>
      <c r="BB2396" s="7">
        <v>5</v>
      </c>
      <c r="BC2396" s="7">
        <v>396</v>
      </c>
      <c r="BD2396" s="7">
        <v>0</v>
      </c>
      <c r="BE2396" s="7">
        <v>401</v>
      </c>
      <c r="BF2396" s="7">
        <v>0.1133</v>
      </c>
      <c r="BG2396" s="7">
        <v>45.433300000000003</v>
      </c>
      <c r="BH2396" s="7">
        <v>0</v>
      </c>
      <c r="BI2396" s="6">
        <f t="shared" si="37"/>
        <v>401</v>
      </c>
      <c r="BJ2396" s="6" t="s">
        <v>110</v>
      </c>
      <c r="BK2396" s="7" t="s">
        <v>0</v>
      </c>
    </row>
    <row r="2397" spans="1:63" x14ac:dyDescent="0.25">
      <c r="A2397" s="4" t="s">
        <v>3855</v>
      </c>
      <c r="B2397" s="5" t="s">
        <v>1009</v>
      </c>
      <c r="C2397" s="6" t="s">
        <v>65</v>
      </c>
      <c r="D2397" s="5" t="s">
        <v>66</v>
      </c>
      <c r="E2397" s="6" t="s">
        <v>139</v>
      </c>
      <c r="F2397" s="6" t="s">
        <v>296</v>
      </c>
      <c r="G2397" s="6" t="s">
        <v>212</v>
      </c>
      <c r="H2397" s="6" t="s">
        <v>3856</v>
      </c>
      <c r="I2397" s="6" t="s">
        <v>79</v>
      </c>
      <c r="J2397" s="6" t="s">
        <v>282</v>
      </c>
      <c r="K2397" s="7">
        <v>0</v>
      </c>
      <c r="L2397" s="7">
        <v>0</v>
      </c>
      <c r="M2397" s="7">
        <v>0</v>
      </c>
      <c r="N2397" s="7">
        <v>0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  <c r="T2397" s="7">
        <v>0</v>
      </c>
      <c r="U2397" s="7">
        <v>0</v>
      </c>
      <c r="V2397" s="7">
        <v>0</v>
      </c>
      <c r="W2397" s="7">
        <v>0</v>
      </c>
      <c r="X2397" s="7">
        <v>0</v>
      </c>
      <c r="Y2397" s="7">
        <v>0</v>
      </c>
      <c r="Z2397" s="7">
        <v>0</v>
      </c>
      <c r="AA2397" s="7">
        <v>0</v>
      </c>
      <c r="AB2397" s="7">
        <v>0</v>
      </c>
      <c r="AC2397" s="7">
        <v>0</v>
      </c>
      <c r="AD2397" s="7">
        <v>0</v>
      </c>
      <c r="AE2397" s="7">
        <v>0</v>
      </c>
      <c r="AF2397" s="7">
        <v>0</v>
      </c>
      <c r="AG2397" s="7">
        <v>152</v>
      </c>
      <c r="AH2397" s="7">
        <v>0</v>
      </c>
      <c r="AI2397" s="7">
        <v>0</v>
      </c>
      <c r="AJ2397" s="7">
        <v>0</v>
      </c>
      <c r="AK2397" s="7">
        <v>0</v>
      </c>
      <c r="AL2397" s="7">
        <v>0</v>
      </c>
      <c r="AM2397" s="7">
        <v>0</v>
      </c>
      <c r="AN2397" s="7">
        <v>0</v>
      </c>
      <c r="AO2397" s="7">
        <v>0</v>
      </c>
      <c r="AP2397" s="7">
        <v>0</v>
      </c>
      <c r="AQ2397" s="7">
        <v>0</v>
      </c>
      <c r="AR2397" s="7">
        <v>0</v>
      </c>
      <c r="AS2397" s="7">
        <v>0</v>
      </c>
      <c r="AT2397" s="7">
        <v>0</v>
      </c>
      <c r="AU2397" s="7">
        <v>0</v>
      </c>
      <c r="AV2397" s="7">
        <v>0</v>
      </c>
      <c r="AW2397" s="7">
        <v>0</v>
      </c>
      <c r="AX2397" s="7">
        <v>0</v>
      </c>
      <c r="AY2397" s="7">
        <v>0</v>
      </c>
      <c r="AZ2397" s="7">
        <v>0</v>
      </c>
      <c r="BA2397" s="7">
        <v>0</v>
      </c>
      <c r="BB2397" s="7">
        <v>0</v>
      </c>
      <c r="BC2397" s="7">
        <v>0</v>
      </c>
      <c r="BD2397" s="7">
        <v>0</v>
      </c>
      <c r="BE2397" s="7">
        <v>152</v>
      </c>
      <c r="BF2397" s="7">
        <v>136.21747999999999</v>
      </c>
      <c r="BG2397" s="7">
        <v>20705.056960000002</v>
      </c>
      <c r="BH2397" s="7">
        <v>120</v>
      </c>
      <c r="BI2397" s="6">
        <f t="shared" si="37"/>
        <v>152</v>
      </c>
      <c r="BJ2397" s="6" t="s">
        <v>0</v>
      </c>
      <c r="BK2397" s="7" t="s">
        <v>0</v>
      </c>
    </row>
    <row r="2398" spans="1:63" x14ac:dyDescent="0.25">
      <c r="A2398" s="4" t="s">
        <v>3857</v>
      </c>
      <c r="B2398" s="5" t="s">
        <v>1327</v>
      </c>
      <c r="C2398" s="6" t="s">
        <v>65</v>
      </c>
      <c r="D2398" s="5" t="s">
        <v>66</v>
      </c>
      <c r="E2398" s="6" t="s">
        <v>145</v>
      </c>
      <c r="F2398" s="6" t="s">
        <v>267</v>
      </c>
      <c r="G2398" s="6" t="s">
        <v>212</v>
      </c>
      <c r="H2398" s="6" t="s">
        <v>528</v>
      </c>
      <c r="I2398" s="6" t="s">
        <v>71</v>
      </c>
      <c r="J2398" s="6" t="s">
        <v>72</v>
      </c>
      <c r="K2398" s="7">
        <v>0</v>
      </c>
      <c r="L2398" s="7">
        <v>0</v>
      </c>
      <c r="M2398" s="7">
        <v>0</v>
      </c>
      <c r="N2398" s="7">
        <v>0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0</v>
      </c>
      <c r="Z2398" s="7">
        <v>0</v>
      </c>
      <c r="AA2398" s="7">
        <v>0</v>
      </c>
      <c r="AB2398" s="7">
        <v>0</v>
      </c>
      <c r="AC2398" s="7">
        <v>0</v>
      </c>
      <c r="AD2398" s="7">
        <v>0</v>
      </c>
      <c r="AE2398" s="7">
        <v>0</v>
      </c>
      <c r="AF2398" s="7">
        <v>0</v>
      </c>
      <c r="AG2398" s="7">
        <v>13</v>
      </c>
      <c r="AH2398" s="7">
        <v>0</v>
      </c>
      <c r="AI2398" s="7">
        <v>0</v>
      </c>
      <c r="AJ2398" s="7">
        <v>0</v>
      </c>
      <c r="AK2398" s="7">
        <v>0</v>
      </c>
      <c r="AL2398" s="7">
        <v>0</v>
      </c>
      <c r="AM2398" s="7">
        <v>0</v>
      </c>
      <c r="AN2398" s="7">
        <v>0</v>
      </c>
      <c r="AO2398" s="7">
        <v>0</v>
      </c>
      <c r="AP2398" s="7">
        <v>0</v>
      </c>
      <c r="AQ2398" s="7">
        <v>0</v>
      </c>
      <c r="AR2398" s="7">
        <v>0</v>
      </c>
      <c r="AS2398" s="7">
        <v>0</v>
      </c>
      <c r="AT2398" s="7">
        <v>0</v>
      </c>
      <c r="AU2398" s="7">
        <v>0</v>
      </c>
      <c r="AV2398" s="7">
        <v>0</v>
      </c>
      <c r="AW2398" s="7">
        <v>0</v>
      </c>
      <c r="AX2398" s="7">
        <v>0</v>
      </c>
      <c r="AY2398" s="7">
        <v>0</v>
      </c>
      <c r="AZ2398" s="7">
        <v>0</v>
      </c>
      <c r="BA2398" s="7">
        <v>0</v>
      </c>
      <c r="BB2398" s="7">
        <v>0</v>
      </c>
      <c r="BC2398" s="7">
        <v>0</v>
      </c>
      <c r="BD2398" s="7">
        <v>0</v>
      </c>
      <c r="BE2398" s="7">
        <v>13</v>
      </c>
      <c r="BF2398" s="7">
        <v>54.909300000000002</v>
      </c>
      <c r="BG2398" s="7">
        <v>713.82090000000005</v>
      </c>
      <c r="BH2398" s="7">
        <v>0</v>
      </c>
      <c r="BI2398" s="6">
        <f t="shared" si="37"/>
        <v>13</v>
      </c>
      <c r="BJ2398" s="6" t="s">
        <v>0</v>
      </c>
      <c r="BK2398" s="7" t="s">
        <v>0</v>
      </c>
    </row>
    <row r="2399" spans="1:63" x14ac:dyDescent="0.25">
      <c r="A2399" s="4" t="s">
        <v>3858</v>
      </c>
      <c r="B2399" s="5" t="s">
        <v>1867</v>
      </c>
      <c r="C2399" s="6" t="s">
        <v>65</v>
      </c>
      <c r="D2399" s="5" t="s">
        <v>66</v>
      </c>
      <c r="E2399" s="6" t="s">
        <v>67</v>
      </c>
      <c r="F2399" s="6" t="s">
        <v>124</v>
      </c>
      <c r="G2399" s="6" t="s">
        <v>69</v>
      </c>
      <c r="H2399" s="6" t="s">
        <v>3859</v>
      </c>
      <c r="I2399" s="6" t="s">
        <v>71</v>
      </c>
      <c r="J2399" s="6" t="s">
        <v>186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  <c r="T2399" s="7">
        <v>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0</v>
      </c>
      <c r="AA2399" s="7">
        <v>0</v>
      </c>
      <c r="AB2399" s="7">
        <v>0</v>
      </c>
      <c r="AC2399" s="7">
        <v>0</v>
      </c>
      <c r="AD2399" s="7">
        <v>0</v>
      </c>
      <c r="AE2399" s="7">
        <v>0</v>
      </c>
      <c r="AF2399" s="7">
        <v>0</v>
      </c>
      <c r="AG2399" s="7">
        <v>45</v>
      </c>
      <c r="AH2399" s="7">
        <v>0</v>
      </c>
      <c r="AI2399" s="7">
        <v>0</v>
      </c>
      <c r="AJ2399" s="7">
        <v>0</v>
      </c>
      <c r="AK2399" s="7">
        <v>0</v>
      </c>
      <c r="AL2399" s="7">
        <v>0</v>
      </c>
      <c r="AM2399" s="7">
        <v>0</v>
      </c>
      <c r="AN2399" s="7">
        <v>0</v>
      </c>
      <c r="AO2399" s="7">
        <v>0</v>
      </c>
      <c r="AP2399" s="7">
        <v>0</v>
      </c>
      <c r="AQ2399" s="7">
        <v>0</v>
      </c>
      <c r="AR2399" s="7">
        <v>0</v>
      </c>
      <c r="AS2399" s="7">
        <v>0</v>
      </c>
      <c r="AT2399" s="7">
        <v>0</v>
      </c>
      <c r="AU2399" s="7">
        <v>0</v>
      </c>
      <c r="AV2399" s="7">
        <v>0</v>
      </c>
      <c r="AW2399" s="7">
        <v>0</v>
      </c>
      <c r="AX2399" s="7">
        <v>0</v>
      </c>
      <c r="AY2399" s="7">
        <v>0</v>
      </c>
      <c r="AZ2399" s="7">
        <v>0</v>
      </c>
      <c r="BA2399" s="7">
        <v>0</v>
      </c>
      <c r="BB2399" s="7">
        <v>0</v>
      </c>
      <c r="BC2399" s="7">
        <v>0</v>
      </c>
      <c r="BD2399" s="7">
        <v>0</v>
      </c>
      <c r="BE2399" s="7">
        <v>45</v>
      </c>
      <c r="BF2399" s="7">
        <v>13.77647</v>
      </c>
      <c r="BG2399" s="7">
        <v>619.94114999999999</v>
      </c>
      <c r="BH2399" s="7">
        <v>0</v>
      </c>
      <c r="BI2399" s="6">
        <f t="shared" si="37"/>
        <v>45</v>
      </c>
      <c r="BJ2399" s="6" t="s">
        <v>0</v>
      </c>
      <c r="BK2399" s="7" t="s">
        <v>0</v>
      </c>
    </row>
    <row r="2400" spans="1:63" x14ac:dyDescent="0.25">
      <c r="A2400" s="4" t="s">
        <v>3860</v>
      </c>
      <c r="B2400" s="5" t="s">
        <v>211</v>
      </c>
      <c r="C2400" s="6" t="s">
        <v>65</v>
      </c>
      <c r="D2400" s="5" t="s">
        <v>138</v>
      </c>
      <c r="E2400" s="6" t="s">
        <v>145</v>
      </c>
      <c r="F2400" s="6" t="s">
        <v>146</v>
      </c>
      <c r="G2400" s="6" t="s">
        <v>212</v>
      </c>
      <c r="H2400" s="6" t="s">
        <v>1674</v>
      </c>
      <c r="I2400" s="6" t="s">
        <v>141</v>
      </c>
      <c r="J2400" s="6" t="s">
        <v>127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1</v>
      </c>
      <c r="AH2400" s="7">
        <v>0</v>
      </c>
      <c r="AI2400" s="7">
        <v>0</v>
      </c>
      <c r="AJ2400" s="7">
        <v>0</v>
      </c>
      <c r="AK2400" s="7">
        <v>0</v>
      </c>
      <c r="AL2400" s="7">
        <v>0</v>
      </c>
      <c r="AM2400" s="7">
        <v>0</v>
      </c>
      <c r="AN2400" s="7">
        <v>0</v>
      </c>
      <c r="AO2400" s="7">
        <v>0</v>
      </c>
      <c r="AP2400" s="7">
        <v>0</v>
      </c>
      <c r="AQ2400" s="7">
        <v>0</v>
      </c>
      <c r="AR2400" s="7">
        <v>0</v>
      </c>
      <c r="AS2400" s="7">
        <v>0</v>
      </c>
      <c r="AT2400" s="7">
        <v>0</v>
      </c>
      <c r="AU2400" s="7">
        <v>0</v>
      </c>
      <c r="AV2400" s="7">
        <v>0</v>
      </c>
      <c r="AW2400" s="7">
        <v>0</v>
      </c>
      <c r="AX2400" s="7">
        <v>0</v>
      </c>
      <c r="AY2400" s="7">
        <v>0</v>
      </c>
      <c r="AZ2400" s="7">
        <v>0</v>
      </c>
      <c r="BA2400" s="7">
        <v>0</v>
      </c>
      <c r="BB2400" s="7">
        <v>0</v>
      </c>
      <c r="BC2400" s="7">
        <v>0</v>
      </c>
      <c r="BD2400" s="7">
        <v>0</v>
      </c>
      <c r="BE2400" s="7">
        <v>1</v>
      </c>
      <c r="BF2400" s="7">
        <v>2128.4265099999998</v>
      </c>
      <c r="BG2400" s="7">
        <v>2128.4265099999998</v>
      </c>
      <c r="BH2400" s="7">
        <v>0</v>
      </c>
      <c r="BI2400" s="6">
        <f t="shared" si="37"/>
        <v>1</v>
      </c>
      <c r="BJ2400" s="6" t="s">
        <v>56</v>
      </c>
      <c r="BK2400" s="7" t="s">
        <v>0</v>
      </c>
    </row>
    <row r="2401" spans="1:63" x14ac:dyDescent="0.25">
      <c r="A2401" s="4" t="s">
        <v>3861</v>
      </c>
      <c r="B2401" s="5" t="s">
        <v>1044</v>
      </c>
      <c r="C2401" s="6" t="s">
        <v>65</v>
      </c>
      <c r="D2401" s="5" t="s">
        <v>66</v>
      </c>
      <c r="E2401" s="6" t="s">
        <v>139</v>
      </c>
      <c r="F2401" s="6" t="s">
        <v>146</v>
      </c>
      <c r="G2401" s="6" t="s">
        <v>212</v>
      </c>
      <c r="H2401" s="6" t="s">
        <v>528</v>
      </c>
      <c r="I2401" s="6" t="s">
        <v>98</v>
      </c>
      <c r="J2401" s="6" t="s">
        <v>127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0</v>
      </c>
      <c r="AF2401" s="7">
        <v>0</v>
      </c>
      <c r="AG2401" s="7">
        <v>3</v>
      </c>
      <c r="AH2401" s="7">
        <v>0</v>
      </c>
      <c r="AI2401" s="7">
        <v>0</v>
      </c>
      <c r="AJ2401" s="7">
        <v>0</v>
      </c>
      <c r="AK2401" s="7">
        <v>0</v>
      </c>
      <c r="AL2401" s="7">
        <v>0</v>
      </c>
      <c r="AM2401" s="7">
        <v>0</v>
      </c>
      <c r="AN2401" s="7">
        <v>0</v>
      </c>
      <c r="AO2401" s="7">
        <v>0</v>
      </c>
      <c r="AP2401" s="7">
        <v>0</v>
      </c>
      <c r="AQ2401" s="7">
        <v>0</v>
      </c>
      <c r="AR2401" s="7">
        <v>0</v>
      </c>
      <c r="AS2401" s="7">
        <v>0</v>
      </c>
      <c r="AT2401" s="7">
        <v>0</v>
      </c>
      <c r="AU2401" s="7">
        <v>0</v>
      </c>
      <c r="AV2401" s="7">
        <v>0</v>
      </c>
      <c r="AW2401" s="7">
        <v>0</v>
      </c>
      <c r="AX2401" s="7">
        <v>0</v>
      </c>
      <c r="AY2401" s="7">
        <v>0</v>
      </c>
      <c r="AZ2401" s="7">
        <v>0</v>
      </c>
      <c r="BA2401" s="7">
        <v>0</v>
      </c>
      <c r="BB2401" s="7">
        <v>0</v>
      </c>
      <c r="BC2401" s="7">
        <v>0</v>
      </c>
      <c r="BD2401" s="7">
        <v>0</v>
      </c>
      <c r="BE2401" s="7">
        <v>3</v>
      </c>
      <c r="BF2401" s="7">
        <v>172.8443</v>
      </c>
      <c r="BG2401" s="7">
        <v>518.53290000000004</v>
      </c>
      <c r="BH2401" s="7">
        <v>0</v>
      </c>
      <c r="BI2401" s="6">
        <f t="shared" si="37"/>
        <v>3</v>
      </c>
      <c r="BJ2401" s="6" t="s">
        <v>142</v>
      </c>
      <c r="BK2401" s="7" t="s">
        <v>0</v>
      </c>
    </row>
    <row r="2402" spans="1:63" x14ac:dyDescent="0.25">
      <c r="A2402" s="4" t="s">
        <v>3862</v>
      </c>
      <c r="B2402" s="5" t="s">
        <v>200</v>
      </c>
      <c r="C2402" s="6" t="s">
        <v>65</v>
      </c>
      <c r="D2402" s="5" t="s">
        <v>66</v>
      </c>
      <c r="E2402" s="6" t="s">
        <v>67</v>
      </c>
      <c r="F2402" s="6" t="s">
        <v>76</v>
      </c>
      <c r="G2402" s="6" t="s">
        <v>88</v>
      </c>
      <c r="H2402" s="6" t="s">
        <v>902</v>
      </c>
      <c r="I2402" s="6" t="s">
        <v>71</v>
      </c>
      <c r="J2402" s="6" t="s">
        <v>72</v>
      </c>
      <c r="K2402" s="7">
        <v>0</v>
      </c>
      <c r="L2402" s="7">
        <v>0</v>
      </c>
      <c r="M2402" s="7">
        <v>0</v>
      </c>
      <c r="N2402" s="7">
        <v>0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0</v>
      </c>
      <c r="V2402" s="7">
        <v>0</v>
      </c>
      <c r="W2402" s="7">
        <v>0</v>
      </c>
      <c r="X2402" s="7">
        <v>0</v>
      </c>
      <c r="Y2402" s="7">
        <v>0</v>
      </c>
      <c r="Z2402" s="7">
        <v>0</v>
      </c>
      <c r="AA2402" s="7">
        <v>0</v>
      </c>
      <c r="AB2402" s="7">
        <v>7</v>
      </c>
      <c r="AC2402" s="7">
        <v>0</v>
      </c>
      <c r="AD2402" s="7">
        <v>0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  <c r="AK2402" s="7">
        <v>0</v>
      </c>
      <c r="AL2402" s="7">
        <v>0</v>
      </c>
      <c r="AM2402" s="7">
        <v>0</v>
      </c>
      <c r="AN2402" s="7">
        <v>0</v>
      </c>
      <c r="AO2402" s="7">
        <v>0</v>
      </c>
      <c r="AP2402" s="7">
        <v>0</v>
      </c>
      <c r="AQ2402" s="7">
        <v>0</v>
      </c>
      <c r="AR2402" s="7">
        <v>0</v>
      </c>
      <c r="AS2402" s="7">
        <v>0</v>
      </c>
      <c r="AT2402" s="7">
        <v>0</v>
      </c>
      <c r="AU2402" s="7">
        <v>0</v>
      </c>
      <c r="AV2402" s="7">
        <v>0</v>
      </c>
      <c r="AW2402" s="7">
        <v>0</v>
      </c>
      <c r="AX2402" s="7">
        <v>0</v>
      </c>
      <c r="AY2402" s="7">
        <v>0</v>
      </c>
      <c r="AZ2402" s="7">
        <v>0</v>
      </c>
      <c r="BA2402" s="7">
        <v>0</v>
      </c>
      <c r="BB2402" s="7">
        <v>0</v>
      </c>
      <c r="BC2402" s="7">
        <v>0</v>
      </c>
      <c r="BD2402" s="7">
        <v>0</v>
      </c>
      <c r="BE2402" s="7">
        <v>7</v>
      </c>
      <c r="BF2402" s="7">
        <v>87.483789999999999</v>
      </c>
      <c r="BG2402" s="7">
        <v>612.38652999999999</v>
      </c>
      <c r="BH2402" s="7">
        <v>7</v>
      </c>
      <c r="BI2402" s="6">
        <f t="shared" si="37"/>
        <v>7</v>
      </c>
      <c r="BJ2402" s="6" t="s">
        <v>0</v>
      </c>
      <c r="BK2402" s="7" t="s">
        <v>0</v>
      </c>
    </row>
    <row r="2403" spans="1:63" x14ac:dyDescent="0.25">
      <c r="A2403" s="4" t="s">
        <v>3863</v>
      </c>
      <c r="B2403" s="5" t="s">
        <v>1565</v>
      </c>
      <c r="C2403" s="6" t="s">
        <v>65</v>
      </c>
      <c r="D2403" s="5" t="s">
        <v>66</v>
      </c>
      <c r="E2403" s="6" t="s">
        <v>139</v>
      </c>
      <c r="F2403" s="6" t="s">
        <v>908</v>
      </c>
      <c r="G2403" s="6" t="s">
        <v>112</v>
      </c>
      <c r="H2403" s="6" t="s">
        <v>876</v>
      </c>
      <c r="I2403" s="6" t="s">
        <v>71</v>
      </c>
      <c r="J2403" s="6" t="s">
        <v>186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7">
        <v>0</v>
      </c>
      <c r="AB2403" s="7">
        <v>0</v>
      </c>
      <c r="AC2403" s="7">
        <v>0</v>
      </c>
      <c r="AD2403" s="7">
        <v>0</v>
      </c>
      <c r="AE2403" s="7">
        <v>0</v>
      </c>
      <c r="AF2403" s="7">
        <v>4</v>
      </c>
      <c r="AG2403" s="7">
        <v>0</v>
      </c>
      <c r="AH2403" s="7">
        <v>0</v>
      </c>
      <c r="AI2403" s="7">
        <v>0</v>
      </c>
      <c r="AJ2403" s="7">
        <v>0</v>
      </c>
      <c r="AK2403" s="7">
        <v>0</v>
      </c>
      <c r="AL2403" s="7">
        <v>0</v>
      </c>
      <c r="AM2403" s="7">
        <v>0</v>
      </c>
      <c r="AN2403" s="7">
        <v>0</v>
      </c>
      <c r="AO2403" s="7">
        <v>0</v>
      </c>
      <c r="AP2403" s="7">
        <v>0</v>
      </c>
      <c r="AQ2403" s="7">
        <v>0</v>
      </c>
      <c r="AR2403" s="7">
        <v>0</v>
      </c>
      <c r="AS2403" s="7">
        <v>0</v>
      </c>
      <c r="AT2403" s="7">
        <v>0</v>
      </c>
      <c r="AU2403" s="7">
        <v>0</v>
      </c>
      <c r="AV2403" s="7">
        <v>0</v>
      </c>
      <c r="AW2403" s="7">
        <v>0</v>
      </c>
      <c r="AX2403" s="7">
        <v>0</v>
      </c>
      <c r="AY2403" s="7">
        <v>0</v>
      </c>
      <c r="AZ2403" s="7">
        <v>0</v>
      </c>
      <c r="BA2403" s="7">
        <v>0</v>
      </c>
      <c r="BB2403" s="7">
        <v>0</v>
      </c>
      <c r="BC2403" s="7">
        <v>0</v>
      </c>
      <c r="BD2403" s="7">
        <v>0</v>
      </c>
      <c r="BE2403" s="7">
        <v>4</v>
      </c>
      <c r="BF2403" s="7">
        <v>428.33580000000001</v>
      </c>
      <c r="BG2403" s="7">
        <v>1713.3432</v>
      </c>
      <c r="BH2403" s="7">
        <v>0</v>
      </c>
      <c r="BI2403" s="6">
        <f t="shared" si="37"/>
        <v>4</v>
      </c>
      <c r="BJ2403" s="6" t="s">
        <v>0</v>
      </c>
      <c r="BK2403" s="7" t="s">
        <v>0</v>
      </c>
    </row>
    <row r="2404" spans="1:63" x14ac:dyDescent="0.25">
      <c r="A2404" s="4" t="s">
        <v>3864</v>
      </c>
      <c r="B2404" s="5" t="s">
        <v>200</v>
      </c>
      <c r="C2404" s="6" t="s">
        <v>65</v>
      </c>
      <c r="D2404" s="5" t="s">
        <v>66</v>
      </c>
      <c r="E2404" s="6" t="s">
        <v>67</v>
      </c>
      <c r="F2404" s="6" t="s">
        <v>76</v>
      </c>
      <c r="G2404" s="6" t="s">
        <v>88</v>
      </c>
      <c r="H2404" s="6" t="s">
        <v>2583</v>
      </c>
      <c r="I2404" s="6" t="s">
        <v>71</v>
      </c>
      <c r="J2404" s="6" t="s">
        <v>72</v>
      </c>
      <c r="K2404" s="7">
        <v>0</v>
      </c>
      <c r="L2404" s="7">
        <v>0</v>
      </c>
      <c r="M2404" s="7">
        <v>0</v>
      </c>
      <c r="N2404" s="7">
        <v>0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0</v>
      </c>
      <c r="Y2404" s="7">
        <v>0</v>
      </c>
      <c r="Z2404" s="7">
        <v>0</v>
      </c>
      <c r="AA2404" s="7">
        <v>0</v>
      </c>
      <c r="AB2404" s="7">
        <v>95</v>
      </c>
      <c r="AC2404" s="7">
        <v>0</v>
      </c>
      <c r="AD2404" s="7">
        <v>0</v>
      </c>
      <c r="AE2404" s="7">
        <v>0</v>
      </c>
      <c r="AF2404" s="7">
        <v>0</v>
      </c>
      <c r="AG2404" s="7">
        <v>0</v>
      </c>
      <c r="AH2404" s="7">
        <v>0</v>
      </c>
      <c r="AI2404" s="7">
        <v>0</v>
      </c>
      <c r="AJ2404" s="7">
        <v>0</v>
      </c>
      <c r="AK2404" s="7">
        <v>0</v>
      </c>
      <c r="AL2404" s="7">
        <v>0</v>
      </c>
      <c r="AM2404" s="7">
        <v>0</v>
      </c>
      <c r="AN2404" s="7">
        <v>0</v>
      </c>
      <c r="AO2404" s="7">
        <v>0</v>
      </c>
      <c r="AP2404" s="7">
        <v>0</v>
      </c>
      <c r="AQ2404" s="7">
        <v>0</v>
      </c>
      <c r="AR2404" s="7">
        <v>0</v>
      </c>
      <c r="AS2404" s="7">
        <v>0</v>
      </c>
      <c r="AT2404" s="7">
        <v>0</v>
      </c>
      <c r="AU2404" s="7">
        <v>0</v>
      </c>
      <c r="AV2404" s="7">
        <v>0</v>
      </c>
      <c r="AW2404" s="7">
        <v>0</v>
      </c>
      <c r="AX2404" s="7">
        <v>0</v>
      </c>
      <c r="AY2404" s="7">
        <v>0</v>
      </c>
      <c r="AZ2404" s="7">
        <v>0</v>
      </c>
      <c r="BA2404" s="7">
        <v>0</v>
      </c>
      <c r="BB2404" s="7">
        <v>0</v>
      </c>
      <c r="BC2404" s="7">
        <v>0</v>
      </c>
      <c r="BD2404" s="7">
        <v>0</v>
      </c>
      <c r="BE2404" s="7">
        <v>95</v>
      </c>
      <c r="BF2404" s="7">
        <v>114.57802</v>
      </c>
      <c r="BG2404" s="7">
        <v>10884.911899999999</v>
      </c>
      <c r="BH2404" s="7">
        <v>0</v>
      </c>
      <c r="BI2404" s="6">
        <f t="shared" si="37"/>
        <v>95</v>
      </c>
      <c r="BJ2404" s="6" t="s">
        <v>0</v>
      </c>
      <c r="BK2404" s="7" t="s">
        <v>0</v>
      </c>
    </row>
    <row r="2405" spans="1:63" x14ac:dyDescent="0.25">
      <c r="A2405" s="4" t="s">
        <v>3865</v>
      </c>
      <c r="B2405" s="5" t="s">
        <v>1006</v>
      </c>
      <c r="C2405" s="6" t="s">
        <v>65</v>
      </c>
      <c r="D2405" s="5" t="s">
        <v>66</v>
      </c>
      <c r="E2405" s="6" t="s">
        <v>139</v>
      </c>
      <c r="F2405" s="6" t="s">
        <v>216</v>
      </c>
      <c r="G2405" s="6" t="s">
        <v>212</v>
      </c>
      <c r="H2405" s="6" t="s">
        <v>3866</v>
      </c>
      <c r="I2405" s="6" t="s">
        <v>98</v>
      </c>
      <c r="J2405" s="6" t="s">
        <v>127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0</v>
      </c>
      <c r="AC2405" s="7">
        <v>0</v>
      </c>
      <c r="AD2405" s="7">
        <v>0</v>
      </c>
      <c r="AE2405" s="7">
        <v>0</v>
      </c>
      <c r="AF2405" s="7">
        <v>0</v>
      </c>
      <c r="AG2405" s="7">
        <v>6</v>
      </c>
      <c r="AH2405" s="7">
        <v>0</v>
      </c>
      <c r="AI2405" s="7">
        <v>0</v>
      </c>
      <c r="AJ2405" s="7">
        <v>0</v>
      </c>
      <c r="AK2405" s="7">
        <v>0</v>
      </c>
      <c r="AL2405" s="7">
        <v>0</v>
      </c>
      <c r="AM2405" s="7">
        <v>0</v>
      </c>
      <c r="AN2405" s="7">
        <v>0</v>
      </c>
      <c r="AO2405" s="7">
        <v>0</v>
      </c>
      <c r="AP2405" s="7">
        <v>0</v>
      </c>
      <c r="AQ2405" s="7">
        <v>0</v>
      </c>
      <c r="AR2405" s="7">
        <v>0</v>
      </c>
      <c r="AS2405" s="7">
        <v>0</v>
      </c>
      <c r="AT2405" s="7">
        <v>0</v>
      </c>
      <c r="AU2405" s="7">
        <v>0</v>
      </c>
      <c r="AV2405" s="7">
        <v>0</v>
      </c>
      <c r="AW2405" s="7">
        <v>0</v>
      </c>
      <c r="AX2405" s="7">
        <v>0</v>
      </c>
      <c r="AY2405" s="7">
        <v>0</v>
      </c>
      <c r="AZ2405" s="7">
        <v>0</v>
      </c>
      <c r="BA2405" s="7">
        <v>0</v>
      </c>
      <c r="BB2405" s="7">
        <v>0</v>
      </c>
      <c r="BC2405" s="7">
        <v>0</v>
      </c>
      <c r="BD2405" s="7">
        <v>0</v>
      </c>
      <c r="BE2405" s="7">
        <v>6</v>
      </c>
      <c r="BF2405" s="7">
        <v>383.50162</v>
      </c>
      <c r="BG2405" s="7">
        <v>2301.00972</v>
      </c>
      <c r="BH2405" s="7">
        <v>0</v>
      </c>
      <c r="BI2405" s="6">
        <f t="shared" si="37"/>
        <v>6</v>
      </c>
      <c r="BJ2405" s="6" t="s">
        <v>0</v>
      </c>
      <c r="BK2405" s="7" t="s">
        <v>0</v>
      </c>
    </row>
    <row r="2406" spans="1:63" x14ac:dyDescent="0.25">
      <c r="A2406" s="4" t="s">
        <v>3867</v>
      </c>
      <c r="B2406" s="5" t="s">
        <v>1079</v>
      </c>
      <c r="C2406" s="6" t="s">
        <v>65</v>
      </c>
      <c r="D2406" s="5" t="s">
        <v>66</v>
      </c>
      <c r="E2406" s="6" t="s">
        <v>139</v>
      </c>
      <c r="F2406" s="6" t="s">
        <v>908</v>
      </c>
      <c r="G2406" s="6" t="s">
        <v>112</v>
      </c>
      <c r="H2406" s="6" t="s">
        <v>3868</v>
      </c>
      <c r="I2406" s="6" t="s">
        <v>71</v>
      </c>
      <c r="J2406" s="6" t="s">
        <v>127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0</v>
      </c>
      <c r="Y2406" s="7">
        <v>0</v>
      </c>
      <c r="Z2406" s="7">
        <v>0</v>
      </c>
      <c r="AA2406" s="7">
        <v>0</v>
      </c>
      <c r="AB2406" s="7">
        <v>0</v>
      </c>
      <c r="AC2406" s="7">
        <v>0</v>
      </c>
      <c r="AD2406" s="7">
        <v>0</v>
      </c>
      <c r="AE2406" s="7">
        <v>0</v>
      </c>
      <c r="AF2406" s="7">
        <v>20</v>
      </c>
      <c r="AG2406" s="7">
        <v>0</v>
      </c>
      <c r="AH2406" s="7">
        <v>0</v>
      </c>
      <c r="AI2406" s="7">
        <v>0</v>
      </c>
      <c r="AJ2406" s="7">
        <v>0</v>
      </c>
      <c r="AK2406" s="7">
        <v>0</v>
      </c>
      <c r="AL2406" s="7">
        <v>0</v>
      </c>
      <c r="AM2406" s="7">
        <v>0</v>
      </c>
      <c r="AN2406" s="7">
        <v>0</v>
      </c>
      <c r="AO2406" s="7">
        <v>0</v>
      </c>
      <c r="AP2406" s="7">
        <v>0</v>
      </c>
      <c r="AQ2406" s="7">
        <v>0</v>
      </c>
      <c r="AR2406" s="7">
        <v>0</v>
      </c>
      <c r="AS2406" s="7">
        <v>0</v>
      </c>
      <c r="AT2406" s="7">
        <v>0</v>
      </c>
      <c r="AU2406" s="7">
        <v>0</v>
      </c>
      <c r="AV2406" s="7">
        <v>0</v>
      </c>
      <c r="AW2406" s="7">
        <v>0</v>
      </c>
      <c r="AX2406" s="7">
        <v>0</v>
      </c>
      <c r="AY2406" s="7">
        <v>0</v>
      </c>
      <c r="AZ2406" s="7">
        <v>0</v>
      </c>
      <c r="BA2406" s="7">
        <v>0</v>
      </c>
      <c r="BB2406" s="7">
        <v>0</v>
      </c>
      <c r="BC2406" s="7">
        <v>0</v>
      </c>
      <c r="BD2406" s="7">
        <v>0</v>
      </c>
      <c r="BE2406" s="7">
        <v>20</v>
      </c>
      <c r="BF2406" s="7">
        <v>144.82830000000001</v>
      </c>
      <c r="BG2406" s="7">
        <v>2896.5659999999998</v>
      </c>
      <c r="BH2406" s="7">
        <v>0</v>
      </c>
      <c r="BI2406" s="6">
        <f t="shared" si="37"/>
        <v>20</v>
      </c>
      <c r="BJ2406" s="6" t="s">
        <v>0</v>
      </c>
      <c r="BK2406" s="7" t="s">
        <v>0</v>
      </c>
    </row>
    <row r="2407" spans="1:63" x14ac:dyDescent="0.25">
      <c r="A2407" s="4" t="s">
        <v>3869</v>
      </c>
      <c r="B2407" s="5" t="s">
        <v>930</v>
      </c>
      <c r="C2407" s="6" t="s">
        <v>65</v>
      </c>
      <c r="D2407" s="5" t="s">
        <v>66</v>
      </c>
      <c r="E2407" s="6" t="s">
        <v>139</v>
      </c>
      <c r="F2407" s="6" t="s">
        <v>908</v>
      </c>
      <c r="G2407" s="6" t="s">
        <v>112</v>
      </c>
      <c r="H2407" s="6" t="s">
        <v>2726</v>
      </c>
      <c r="I2407" s="6" t="s">
        <v>71</v>
      </c>
      <c r="J2407" s="6" t="s">
        <v>127</v>
      </c>
      <c r="K2407" s="7">
        <v>0</v>
      </c>
      <c r="L2407" s="7">
        <v>0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  <c r="T2407" s="7">
        <v>0</v>
      </c>
      <c r="U2407" s="7">
        <v>0</v>
      </c>
      <c r="V2407" s="7">
        <v>0</v>
      </c>
      <c r="W2407" s="7">
        <v>0</v>
      </c>
      <c r="X2407" s="7">
        <v>0</v>
      </c>
      <c r="Y2407" s="7">
        <v>0</v>
      </c>
      <c r="Z2407" s="7">
        <v>0</v>
      </c>
      <c r="AA2407" s="7">
        <v>0</v>
      </c>
      <c r="AB2407" s="7">
        <v>0</v>
      </c>
      <c r="AC2407" s="7">
        <v>0</v>
      </c>
      <c r="AD2407" s="7">
        <v>0</v>
      </c>
      <c r="AE2407" s="7">
        <v>0</v>
      </c>
      <c r="AF2407" s="7">
        <v>10</v>
      </c>
      <c r="AG2407" s="7">
        <v>0</v>
      </c>
      <c r="AH2407" s="7">
        <v>0</v>
      </c>
      <c r="AI2407" s="7">
        <v>0</v>
      </c>
      <c r="AJ2407" s="7">
        <v>0</v>
      </c>
      <c r="AK2407" s="7">
        <v>0</v>
      </c>
      <c r="AL2407" s="7">
        <v>0</v>
      </c>
      <c r="AM2407" s="7">
        <v>0</v>
      </c>
      <c r="AN2407" s="7">
        <v>0</v>
      </c>
      <c r="AO2407" s="7">
        <v>0</v>
      </c>
      <c r="AP2407" s="7">
        <v>0</v>
      </c>
      <c r="AQ2407" s="7">
        <v>0</v>
      </c>
      <c r="AR2407" s="7">
        <v>0</v>
      </c>
      <c r="AS2407" s="7">
        <v>0</v>
      </c>
      <c r="AT2407" s="7">
        <v>0</v>
      </c>
      <c r="AU2407" s="7">
        <v>0</v>
      </c>
      <c r="AV2407" s="7">
        <v>0</v>
      </c>
      <c r="AW2407" s="7">
        <v>0</v>
      </c>
      <c r="AX2407" s="7">
        <v>0</v>
      </c>
      <c r="AY2407" s="7">
        <v>0</v>
      </c>
      <c r="AZ2407" s="7">
        <v>0</v>
      </c>
      <c r="BA2407" s="7">
        <v>0</v>
      </c>
      <c r="BB2407" s="7">
        <v>0</v>
      </c>
      <c r="BC2407" s="7">
        <v>0</v>
      </c>
      <c r="BD2407" s="7">
        <v>0</v>
      </c>
      <c r="BE2407" s="7">
        <v>10</v>
      </c>
      <c r="BF2407" s="7">
        <v>127.14319999999999</v>
      </c>
      <c r="BG2407" s="7">
        <v>1271.432</v>
      </c>
      <c r="BH2407" s="7">
        <v>0</v>
      </c>
      <c r="BI2407" s="6">
        <f t="shared" si="37"/>
        <v>10</v>
      </c>
      <c r="BJ2407" s="6" t="s">
        <v>0</v>
      </c>
      <c r="BK2407" s="7" t="s">
        <v>0</v>
      </c>
    </row>
    <row r="2408" spans="1:63" x14ac:dyDescent="0.25">
      <c r="A2408" s="4" t="s">
        <v>3870</v>
      </c>
      <c r="B2408" s="5" t="s">
        <v>200</v>
      </c>
      <c r="C2408" s="6" t="s">
        <v>65</v>
      </c>
      <c r="D2408" s="5" t="s">
        <v>66</v>
      </c>
      <c r="E2408" s="6" t="s">
        <v>67</v>
      </c>
      <c r="F2408" s="6" t="s">
        <v>76</v>
      </c>
      <c r="G2408" s="6" t="s">
        <v>88</v>
      </c>
      <c r="H2408" s="6" t="s">
        <v>1520</v>
      </c>
      <c r="I2408" s="6" t="s">
        <v>71</v>
      </c>
      <c r="J2408" s="6" t="s">
        <v>72</v>
      </c>
      <c r="K2408" s="7">
        <v>0</v>
      </c>
      <c r="L2408" s="7">
        <v>0</v>
      </c>
      <c r="M2408" s="7">
        <v>0</v>
      </c>
      <c r="N2408" s="7">
        <v>0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  <c r="T2408" s="7">
        <v>0</v>
      </c>
      <c r="U2408" s="7">
        <v>0</v>
      </c>
      <c r="V2408" s="7">
        <v>0</v>
      </c>
      <c r="W2408" s="7">
        <v>0</v>
      </c>
      <c r="X2408" s="7">
        <v>0</v>
      </c>
      <c r="Y2408" s="7">
        <v>0</v>
      </c>
      <c r="Z2408" s="7">
        <v>0</v>
      </c>
      <c r="AA2408" s="7">
        <v>0</v>
      </c>
      <c r="AB2408" s="7">
        <v>10</v>
      </c>
      <c r="AC2408" s="7">
        <v>0</v>
      </c>
      <c r="AD2408" s="7">
        <v>0</v>
      </c>
      <c r="AE2408" s="7">
        <v>0</v>
      </c>
      <c r="AF2408" s="7">
        <v>0</v>
      </c>
      <c r="AG2408" s="7">
        <v>0</v>
      </c>
      <c r="AH2408" s="7">
        <v>0</v>
      </c>
      <c r="AI2408" s="7">
        <v>0</v>
      </c>
      <c r="AJ2408" s="7">
        <v>0</v>
      </c>
      <c r="AK2408" s="7">
        <v>0</v>
      </c>
      <c r="AL2408" s="7">
        <v>0</v>
      </c>
      <c r="AM2408" s="7">
        <v>0</v>
      </c>
      <c r="AN2408" s="7">
        <v>0</v>
      </c>
      <c r="AO2408" s="7">
        <v>0</v>
      </c>
      <c r="AP2408" s="7">
        <v>0</v>
      </c>
      <c r="AQ2408" s="7">
        <v>0</v>
      </c>
      <c r="AR2408" s="7">
        <v>0</v>
      </c>
      <c r="AS2408" s="7">
        <v>0</v>
      </c>
      <c r="AT2408" s="7">
        <v>0</v>
      </c>
      <c r="AU2408" s="7">
        <v>0</v>
      </c>
      <c r="AV2408" s="7">
        <v>0</v>
      </c>
      <c r="AW2408" s="7">
        <v>0</v>
      </c>
      <c r="AX2408" s="7">
        <v>0</v>
      </c>
      <c r="AY2408" s="7">
        <v>0</v>
      </c>
      <c r="AZ2408" s="7">
        <v>0</v>
      </c>
      <c r="BA2408" s="7">
        <v>0</v>
      </c>
      <c r="BB2408" s="7">
        <v>0</v>
      </c>
      <c r="BC2408" s="7">
        <v>0</v>
      </c>
      <c r="BD2408" s="7">
        <v>0</v>
      </c>
      <c r="BE2408" s="7">
        <v>10</v>
      </c>
      <c r="BF2408" s="7">
        <v>145.84487999999999</v>
      </c>
      <c r="BG2408" s="7">
        <v>1458.4487999999999</v>
      </c>
      <c r="BH2408" s="7">
        <v>0</v>
      </c>
      <c r="BI2408" s="6">
        <f t="shared" si="37"/>
        <v>10</v>
      </c>
      <c r="BJ2408" s="6" t="s">
        <v>0</v>
      </c>
      <c r="BK2408" s="7" t="s">
        <v>0</v>
      </c>
    </row>
    <row r="2409" spans="1:63" x14ac:dyDescent="0.25">
      <c r="A2409" s="4" t="s">
        <v>3871</v>
      </c>
      <c r="B2409" s="5" t="s">
        <v>907</v>
      </c>
      <c r="C2409" s="6" t="s">
        <v>65</v>
      </c>
      <c r="D2409" s="5" t="s">
        <v>66</v>
      </c>
      <c r="E2409" s="6" t="s">
        <v>139</v>
      </c>
      <c r="F2409" s="6" t="s">
        <v>908</v>
      </c>
      <c r="G2409" s="6" t="s">
        <v>112</v>
      </c>
      <c r="H2409" s="6" t="s">
        <v>3590</v>
      </c>
      <c r="I2409" s="6" t="s">
        <v>71</v>
      </c>
      <c r="J2409" s="6" t="s">
        <v>127</v>
      </c>
      <c r="K2409" s="7">
        <v>0</v>
      </c>
      <c r="L2409" s="7">
        <v>0</v>
      </c>
      <c r="M2409" s="7">
        <v>0</v>
      </c>
      <c r="N2409" s="7">
        <v>0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  <c r="T2409" s="7">
        <v>0</v>
      </c>
      <c r="U2409" s="7">
        <v>0</v>
      </c>
      <c r="V2409" s="7">
        <v>0</v>
      </c>
      <c r="W2409" s="7">
        <v>0</v>
      </c>
      <c r="X2409" s="7">
        <v>0</v>
      </c>
      <c r="Y2409" s="7">
        <v>0</v>
      </c>
      <c r="Z2409" s="7">
        <v>0</v>
      </c>
      <c r="AA2409" s="7">
        <v>0</v>
      </c>
      <c r="AB2409" s="7">
        <v>0</v>
      </c>
      <c r="AC2409" s="7">
        <v>0</v>
      </c>
      <c r="AD2409" s="7">
        <v>0</v>
      </c>
      <c r="AE2409" s="7">
        <v>0</v>
      </c>
      <c r="AF2409" s="7">
        <v>59</v>
      </c>
      <c r="AG2409" s="7">
        <v>0</v>
      </c>
      <c r="AH2409" s="7">
        <v>0</v>
      </c>
      <c r="AI2409" s="7">
        <v>0</v>
      </c>
      <c r="AJ2409" s="7">
        <v>0</v>
      </c>
      <c r="AK2409" s="7">
        <v>0</v>
      </c>
      <c r="AL2409" s="7">
        <v>0</v>
      </c>
      <c r="AM2409" s="7">
        <v>0</v>
      </c>
      <c r="AN2409" s="7">
        <v>0</v>
      </c>
      <c r="AO2409" s="7">
        <v>0</v>
      </c>
      <c r="AP2409" s="7">
        <v>0</v>
      </c>
      <c r="AQ2409" s="7">
        <v>0</v>
      </c>
      <c r="AR2409" s="7">
        <v>0</v>
      </c>
      <c r="AS2409" s="7">
        <v>0</v>
      </c>
      <c r="AT2409" s="7">
        <v>0</v>
      </c>
      <c r="AU2409" s="7">
        <v>0</v>
      </c>
      <c r="AV2409" s="7">
        <v>0</v>
      </c>
      <c r="AW2409" s="7">
        <v>0</v>
      </c>
      <c r="AX2409" s="7">
        <v>0</v>
      </c>
      <c r="AY2409" s="7">
        <v>0</v>
      </c>
      <c r="AZ2409" s="7">
        <v>0</v>
      </c>
      <c r="BA2409" s="7">
        <v>0</v>
      </c>
      <c r="BB2409" s="7">
        <v>0</v>
      </c>
      <c r="BC2409" s="7">
        <v>0</v>
      </c>
      <c r="BD2409" s="7">
        <v>0</v>
      </c>
      <c r="BE2409" s="7">
        <v>59</v>
      </c>
      <c r="BF2409" s="7">
        <v>85.757800000000003</v>
      </c>
      <c r="BG2409" s="7">
        <v>5059.7102000000004</v>
      </c>
      <c r="BH2409" s="7">
        <v>0</v>
      </c>
      <c r="BI2409" s="6">
        <f t="shared" si="37"/>
        <v>59</v>
      </c>
      <c r="BJ2409" s="6" t="s">
        <v>0</v>
      </c>
      <c r="BK2409" s="7" t="s">
        <v>0</v>
      </c>
    </row>
    <row r="2410" spans="1:63" x14ac:dyDescent="0.25">
      <c r="A2410" s="4" t="s">
        <v>3872</v>
      </c>
      <c r="B2410" s="5" t="s">
        <v>930</v>
      </c>
      <c r="C2410" s="6" t="s">
        <v>65</v>
      </c>
      <c r="D2410" s="5" t="s">
        <v>66</v>
      </c>
      <c r="E2410" s="6" t="s">
        <v>139</v>
      </c>
      <c r="F2410" s="6" t="s">
        <v>908</v>
      </c>
      <c r="G2410" s="6" t="s">
        <v>112</v>
      </c>
      <c r="H2410" s="6" t="s">
        <v>2490</v>
      </c>
      <c r="I2410" s="6" t="s">
        <v>71</v>
      </c>
      <c r="J2410" s="6" t="s">
        <v>127</v>
      </c>
      <c r="K2410" s="7">
        <v>0</v>
      </c>
      <c r="L2410" s="7">
        <v>0</v>
      </c>
      <c r="M2410" s="7">
        <v>0</v>
      </c>
      <c r="N2410" s="7">
        <v>0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  <c r="T2410" s="7">
        <v>0</v>
      </c>
      <c r="U2410" s="7">
        <v>0</v>
      </c>
      <c r="V2410" s="7">
        <v>0</v>
      </c>
      <c r="W2410" s="7">
        <v>0</v>
      </c>
      <c r="X2410" s="7">
        <v>0</v>
      </c>
      <c r="Y2410" s="7">
        <v>0</v>
      </c>
      <c r="Z2410" s="7">
        <v>0</v>
      </c>
      <c r="AA2410" s="7">
        <v>0</v>
      </c>
      <c r="AB2410" s="7">
        <v>0</v>
      </c>
      <c r="AC2410" s="7">
        <v>0</v>
      </c>
      <c r="AD2410" s="7">
        <v>0</v>
      </c>
      <c r="AE2410" s="7">
        <v>0</v>
      </c>
      <c r="AF2410" s="7">
        <v>53</v>
      </c>
      <c r="AG2410" s="7">
        <v>0</v>
      </c>
      <c r="AH2410" s="7">
        <v>0</v>
      </c>
      <c r="AI2410" s="7">
        <v>0</v>
      </c>
      <c r="AJ2410" s="7">
        <v>0</v>
      </c>
      <c r="AK2410" s="7">
        <v>0</v>
      </c>
      <c r="AL2410" s="7">
        <v>0</v>
      </c>
      <c r="AM2410" s="7">
        <v>0</v>
      </c>
      <c r="AN2410" s="7">
        <v>0</v>
      </c>
      <c r="AO2410" s="7">
        <v>0</v>
      </c>
      <c r="AP2410" s="7">
        <v>0</v>
      </c>
      <c r="AQ2410" s="7">
        <v>0</v>
      </c>
      <c r="AR2410" s="7">
        <v>0</v>
      </c>
      <c r="AS2410" s="7">
        <v>0</v>
      </c>
      <c r="AT2410" s="7">
        <v>0</v>
      </c>
      <c r="AU2410" s="7">
        <v>0</v>
      </c>
      <c r="AV2410" s="7">
        <v>0</v>
      </c>
      <c r="AW2410" s="7">
        <v>0</v>
      </c>
      <c r="AX2410" s="7">
        <v>0</v>
      </c>
      <c r="AY2410" s="7">
        <v>0</v>
      </c>
      <c r="AZ2410" s="7">
        <v>0</v>
      </c>
      <c r="BA2410" s="7">
        <v>0</v>
      </c>
      <c r="BB2410" s="7">
        <v>0</v>
      </c>
      <c r="BC2410" s="7">
        <v>0</v>
      </c>
      <c r="BD2410" s="7">
        <v>0</v>
      </c>
      <c r="BE2410" s="7">
        <v>53</v>
      </c>
      <c r="BF2410" s="7">
        <v>128.0908</v>
      </c>
      <c r="BG2410" s="7">
        <v>6788.8123999999998</v>
      </c>
      <c r="BH2410" s="7">
        <v>0</v>
      </c>
      <c r="BI2410" s="6">
        <f t="shared" si="37"/>
        <v>53</v>
      </c>
      <c r="BJ2410" s="6" t="s">
        <v>0</v>
      </c>
      <c r="BK2410" s="7" t="s">
        <v>0</v>
      </c>
    </row>
    <row r="2411" spans="1:63" x14ac:dyDescent="0.25">
      <c r="A2411" s="4" t="s">
        <v>3873</v>
      </c>
      <c r="B2411" s="5" t="s">
        <v>904</v>
      </c>
      <c r="C2411" s="6" t="s">
        <v>65</v>
      </c>
      <c r="D2411" s="5" t="s">
        <v>66</v>
      </c>
      <c r="E2411" s="6" t="s">
        <v>139</v>
      </c>
      <c r="F2411" s="6" t="s">
        <v>216</v>
      </c>
      <c r="G2411" s="6" t="s">
        <v>69</v>
      </c>
      <c r="H2411" s="6" t="s">
        <v>3521</v>
      </c>
      <c r="I2411" s="6" t="s">
        <v>103</v>
      </c>
      <c r="J2411" s="6" t="s">
        <v>90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>
        <v>0</v>
      </c>
      <c r="AB2411" s="7">
        <v>0</v>
      </c>
      <c r="AC2411" s="7">
        <v>0</v>
      </c>
      <c r="AD2411" s="7">
        <v>0</v>
      </c>
      <c r="AE2411" s="7">
        <v>0</v>
      </c>
      <c r="AF2411" s="7">
        <v>0</v>
      </c>
      <c r="AG2411" s="7">
        <v>40</v>
      </c>
      <c r="AH2411" s="7">
        <v>0</v>
      </c>
      <c r="AI2411" s="7">
        <v>0</v>
      </c>
      <c r="AJ2411" s="7">
        <v>0</v>
      </c>
      <c r="AK2411" s="7">
        <v>0</v>
      </c>
      <c r="AL2411" s="7">
        <v>0</v>
      </c>
      <c r="AM2411" s="7">
        <v>0</v>
      </c>
      <c r="AN2411" s="7">
        <v>0</v>
      </c>
      <c r="AO2411" s="7">
        <v>0</v>
      </c>
      <c r="AP2411" s="7">
        <v>0</v>
      </c>
      <c r="AQ2411" s="7">
        <v>0</v>
      </c>
      <c r="AR2411" s="7">
        <v>0</v>
      </c>
      <c r="AS2411" s="7">
        <v>0</v>
      </c>
      <c r="AT2411" s="7">
        <v>0</v>
      </c>
      <c r="AU2411" s="7">
        <v>0</v>
      </c>
      <c r="AV2411" s="7">
        <v>0</v>
      </c>
      <c r="AW2411" s="7">
        <v>0</v>
      </c>
      <c r="AX2411" s="7">
        <v>0</v>
      </c>
      <c r="AY2411" s="7">
        <v>0</v>
      </c>
      <c r="AZ2411" s="7">
        <v>0</v>
      </c>
      <c r="BA2411" s="7">
        <v>0</v>
      </c>
      <c r="BB2411" s="7">
        <v>0</v>
      </c>
      <c r="BC2411" s="7">
        <v>0</v>
      </c>
      <c r="BD2411" s="7">
        <v>0</v>
      </c>
      <c r="BE2411" s="7">
        <v>40</v>
      </c>
      <c r="BF2411" s="7">
        <v>275.38080000000002</v>
      </c>
      <c r="BG2411" s="7">
        <v>11015.232</v>
      </c>
      <c r="BH2411" s="7">
        <v>0</v>
      </c>
      <c r="BI2411" s="6">
        <f t="shared" si="37"/>
        <v>40</v>
      </c>
      <c r="BJ2411" s="6" t="s">
        <v>0</v>
      </c>
      <c r="BK2411" s="7" t="s">
        <v>0</v>
      </c>
    </row>
    <row r="2412" spans="1:63" x14ac:dyDescent="0.25">
      <c r="A2412" s="4" t="s">
        <v>3874</v>
      </c>
      <c r="B2412" s="5" t="s">
        <v>1055</v>
      </c>
      <c r="C2412" s="6" t="s">
        <v>65</v>
      </c>
      <c r="D2412" s="5" t="s">
        <v>138</v>
      </c>
      <c r="E2412" s="6" t="s">
        <v>139</v>
      </c>
      <c r="F2412" s="6" t="s">
        <v>146</v>
      </c>
      <c r="G2412" s="6" t="s">
        <v>212</v>
      </c>
      <c r="H2412" s="6" t="s">
        <v>0</v>
      </c>
      <c r="I2412" s="6" t="s">
        <v>141</v>
      </c>
      <c r="J2412" s="6" t="s">
        <v>282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  <c r="AL2412" s="7">
        <v>0</v>
      </c>
      <c r="AM2412" s="7">
        <v>0</v>
      </c>
      <c r="AN2412" s="7">
        <v>0</v>
      </c>
      <c r="AO2412" s="7">
        <v>0</v>
      </c>
      <c r="AP2412" s="7">
        <v>0</v>
      </c>
      <c r="AQ2412" s="7">
        <v>0</v>
      </c>
      <c r="AR2412" s="7">
        <v>0</v>
      </c>
      <c r="AS2412" s="7">
        <v>0</v>
      </c>
      <c r="AT2412" s="7">
        <v>0</v>
      </c>
      <c r="AU2412" s="7">
        <v>0</v>
      </c>
      <c r="AV2412" s="7">
        <v>0</v>
      </c>
      <c r="AW2412" s="7">
        <v>0</v>
      </c>
      <c r="AX2412" s="7">
        <v>0</v>
      </c>
      <c r="AY2412" s="7">
        <v>0</v>
      </c>
      <c r="AZ2412" s="7">
        <v>0</v>
      </c>
      <c r="BA2412" s="7">
        <v>0</v>
      </c>
      <c r="BB2412" s="7">
        <v>1</v>
      </c>
      <c r="BC2412" s="7">
        <v>0</v>
      </c>
      <c r="BD2412" s="7">
        <v>0</v>
      </c>
      <c r="BE2412" s="7">
        <v>1</v>
      </c>
      <c r="BF2412" s="7">
        <v>2318.37779</v>
      </c>
      <c r="BG2412" s="7">
        <v>2318.37779</v>
      </c>
      <c r="BH2412" s="7">
        <v>0</v>
      </c>
      <c r="BI2412" s="6">
        <f t="shared" si="37"/>
        <v>1</v>
      </c>
      <c r="BJ2412" s="6" t="s">
        <v>179</v>
      </c>
      <c r="BK2412" s="7" t="s">
        <v>0</v>
      </c>
    </row>
    <row r="2413" spans="1:63" x14ac:dyDescent="0.25">
      <c r="A2413" s="4" t="s">
        <v>3875</v>
      </c>
      <c r="B2413" s="5" t="s">
        <v>1055</v>
      </c>
      <c r="C2413" s="6" t="s">
        <v>65</v>
      </c>
      <c r="D2413" s="5" t="s">
        <v>11</v>
      </c>
      <c r="E2413" s="6" t="s">
        <v>139</v>
      </c>
      <c r="F2413" s="6" t="s">
        <v>146</v>
      </c>
      <c r="G2413" s="6" t="s">
        <v>108</v>
      </c>
      <c r="H2413" s="6" t="s">
        <v>0</v>
      </c>
      <c r="I2413" s="6" t="s">
        <v>11</v>
      </c>
      <c r="J2413" s="6" t="s">
        <v>72</v>
      </c>
      <c r="K2413" s="7">
        <v>0</v>
      </c>
      <c r="L2413" s="7">
        <v>1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0</v>
      </c>
      <c r="W2413" s="7">
        <v>0</v>
      </c>
      <c r="X2413" s="7">
        <v>0</v>
      </c>
      <c r="Y2413" s="7">
        <v>0</v>
      </c>
      <c r="Z2413" s="7">
        <v>0</v>
      </c>
      <c r="AA2413" s="7">
        <v>0</v>
      </c>
      <c r="AB2413" s="7">
        <v>0</v>
      </c>
      <c r="AC2413" s="7">
        <v>0</v>
      </c>
      <c r="AD2413" s="7">
        <v>0</v>
      </c>
      <c r="AE2413" s="7">
        <v>0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7">
        <v>0</v>
      </c>
      <c r="AL2413" s="7">
        <v>0</v>
      </c>
      <c r="AM2413" s="7">
        <v>0</v>
      </c>
      <c r="AN2413" s="7">
        <v>0</v>
      </c>
      <c r="AO2413" s="7">
        <v>0</v>
      </c>
      <c r="AP2413" s="7">
        <v>0</v>
      </c>
      <c r="AQ2413" s="7">
        <v>0</v>
      </c>
      <c r="AR2413" s="7">
        <v>0</v>
      </c>
      <c r="AS2413" s="7">
        <v>0</v>
      </c>
      <c r="AT2413" s="7">
        <v>0</v>
      </c>
      <c r="AU2413" s="7">
        <v>0</v>
      </c>
      <c r="AV2413" s="7">
        <v>0</v>
      </c>
      <c r="AW2413" s="7">
        <v>0</v>
      </c>
      <c r="AX2413" s="7">
        <v>0</v>
      </c>
      <c r="AY2413" s="7">
        <v>0</v>
      </c>
      <c r="AZ2413" s="7">
        <v>0</v>
      </c>
      <c r="BA2413" s="7">
        <v>0</v>
      </c>
      <c r="BB2413" s="7">
        <v>0</v>
      </c>
      <c r="BC2413" s="7">
        <v>0</v>
      </c>
      <c r="BD2413" s="7">
        <v>0</v>
      </c>
      <c r="BE2413" s="7">
        <v>1</v>
      </c>
      <c r="BF2413" s="7">
        <v>2387.5679500000001</v>
      </c>
      <c r="BG2413" s="7">
        <v>2387.5679500000001</v>
      </c>
      <c r="BH2413" s="7">
        <v>0</v>
      </c>
      <c r="BI2413" s="6">
        <f t="shared" si="37"/>
        <v>1</v>
      </c>
      <c r="BJ2413" s="6" t="s">
        <v>179</v>
      </c>
      <c r="BK2413" s="7" t="s">
        <v>0</v>
      </c>
    </row>
    <row r="2414" spans="1:63" x14ac:dyDescent="0.25">
      <c r="A2414" s="4" t="s">
        <v>3876</v>
      </c>
      <c r="B2414" s="5" t="s">
        <v>1055</v>
      </c>
      <c r="C2414" s="6" t="s">
        <v>65</v>
      </c>
      <c r="D2414" s="5" t="s">
        <v>11</v>
      </c>
      <c r="E2414" s="6" t="s">
        <v>139</v>
      </c>
      <c r="F2414" s="6" t="s">
        <v>146</v>
      </c>
      <c r="G2414" s="6" t="s">
        <v>108</v>
      </c>
      <c r="H2414" s="6" t="s">
        <v>0</v>
      </c>
      <c r="I2414" s="6" t="s">
        <v>11</v>
      </c>
      <c r="J2414" s="6" t="s">
        <v>72</v>
      </c>
      <c r="K2414" s="7">
        <v>1</v>
      </c>
      <c r="L2414" s="7">
        <v>0</v>
      </c>
      <c r="M2414" s="7">
        <v>0</v>
      </c>
      <c r="N2414" s="7">
        <v>0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  <c r="T2414" s="7">
        <v>0</v>
      </c>
      <c r="U2414" s="7">
        <v>0</v>
      </c>
      <c r="V2414" s="7">
        <v>0</v>
      </c>
      <c r="W2414" s="7">
        <v>0</v>
      </c>
      <c r="X2414" s="7">
        <v>0</v>
      </c>
      <c r="Y2414" s="7">
        <v>0</v>
      </c>
      <c r="Z2414" s="7">
        <v>0</v>
      </c>
      <c r="AA2414" s="7">
        <v>0</v>
      </c>
      <c r="AB2414" s="7">
        <v>0</v>
      </c>
      <c r="AC2414" s="7">
        <v>0</v>
      </c>
      <c r="AD2414" s="7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0</v>
      </c>
      <c r="AK2414" s="7">
        <v>0</v>
      </c>
      <c r="AL2414" s="7">
        <v>0</v>
      </c>
      <c r="AM2414" s="7">
        <v>0</v>
      </c>
      <c r="AN2414" s="7">
        <v>0</v>
      </c>
      <c r="AO2414" s="7">
        <v>0</v>
      </c>
      <c r="AP2414" s="7">
        <v>0</v>
      </c>
      <c r="AQ2414" s="7">
        <v>0</v>
      </c>
      <c r="AR2414" s="7">
        <v>0</v>
      </c>
      <c r="AS2414" s="7">
        <v>0</v>
      </c>
      <c r="AT2414" s="7">
        <v>0</v>
      </c>
      <c r="AU2414" s="7">
        <v>0</v>
      </c>
      <c r="AV2414" s="7">
        <v>0</v>
      </c>
      <c r="AW2414" s="7">
        <v>0</v>
      </c>
      <c r="AX2414" s="7">
        <v>0</v>
      </c>
      <c r="AY2414" s="7">
        <v>0</v>
      </c>
      <c r="AZ2414" s="7">
        <v>0</v>
      </c>
      <c r="BA2414" s="7">
        <v>0</v>
      </c>
      <c r="BB2414" s="7">
        <v>0</v>
      </c>
      <c r="BC2414" s="7">
        <v>0</v>
      </c>
      <c r="BD2414" s="7">
        <v>0</v>
      </c>
      <c r="BE2414" s="7">
        <v>1</v>
      </c>
      <c r="BF2414" s="7">
        <v>2341.3758800000001</v>
      </c>
      <c r="BG2414" s="7">
        <v>2341.3758800000001</v>
      </c>
      <c r="BH2414" s="7">
        <v>0</v>
      </c>
      <c r="BI2414" s="6">
        <f t="shared" si="37"/>
        <v>1</v>
      </c>
      <c r="BJ2414" s="6" t="s">
        <v>179</v>
      </c>
      <c r="BK2414" s="7" t="s">
        <v>0</v>
      </c>
    </row>
    <row r="2415" spans="1:63" x14ac:dyDescent="0.25">
      <c r="A2415" s="4" t="s">
        <v>3877</v>
      </c>
      <c r="B2415" s="5" t="s">
        <v>930</v>
      </c>
      <c r="C2415" s="6" t="s">
        <v>65</v>
      </c>
      <c r="D2415" s="5" t="s">
        <v>66</v>
      </c>
      <c r="E2415" s="6" t="s">
        <v>139</v>
      </c>
      <c r="F2415" s="6" t="s">
        <v>908</v>
      </c>
      <c r="G2415" s="6" t="s">
        <v>112</v>
      </c>
      <c r="H2415" s="6" t="s">
        <v>2355</v>
      </c>
      <c r="I2415" s="6" t="s">
        <v>71</v>
      </c>
      <c r="J2415" s="6" t="s">
        <v>90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0</v>
      </c>
      <c r="AC2415" s="7">
        <v>0</v>
      </c>
      <c r="AD2415" s="7">
        <v>0</v>
      </c>
      <c r="AE2415" s="7">
        <v>0</v>
      </c>
      <c r="AF2415" s="7">
        <v>1</v>
      </c>
      <c r="AG2415" s="7">
        <v>0</v>
      </c>
      <c r="AH2415" s="7">
        <v>0</v>
      </c>
      <c r="AI2415" s="7">
        <v>0</v>
      </c>
      <c r="AJ2415" s="7">
        <v>0</v>
      </c>
      <c r="AK2415" s="7">
        <v>0</v>
      </c>
      <c r="AL2415" s="7">
        <v>0</v>
      </c>
      <c r="AM2415" s="7">
        <v>0</v>
      </c>
      <c r="AN2415" s="7">
        <v>0</v>
      </c>
      <c r="AO2415" s="7">
        <v>0</v>
      </c>
      <c r="AP2415" s="7">
        <v>0</v>
      </c>
      <c r="AQ2415" s="7">
        <v>0</v>
      </c>
      <c r="AR2415" s="7">
        <v>0</v>
      </c>
      <c r="AS2415" s="7">
        <v>0</v>
      </c>
      <c r="AT2415" s="7">
        <v>0</v>
      </c>
      <c r="AU2415" s="7">
        <v>0</v>
      </c>
      <c r="AV2415" s="7">
        <v>0</v>
      </c>
      <c r="AW2415" s="7">
        <v>0</v>
      </c>
      <c r="AX2415" s="7">
        <v>0</v>
      </c>
      <c r="AY2415" s="7">
        <v>0</v>
      </c>
      <c r="AZ2415" s="7">
        <v>0</v>
      </c>
      <c r="BA2415" s="7">
        <v>0</v>
      </c>
      <c r="BB2415" s="7">
        <v>0</v>
      </c>
      <c r="BC2415" s="7">
        <v>0</v>
      </c>
      <c r="BD2415" s="7">
        <v>0</v>
      </c>
      <c r="BE2415" s="7">
        <v>1</v>
      </c>
      <c r="BF2415" s="7">
        <v>41.024900000000002</v>
      </c>
      <c r="BG2415" s="7">
        <v>41.024900000000002</v>
      </c>
      <c r="BH2415" s="7">
        <v>35</v>
      </c>
      <c r="BI2415" s="6">
        <f t="shared" si="37"/>
        <v>1</v>
      </c>
      <c r="BJ2415" s="6" t="s">
        <v>0</v>
      </c>
      <c r="BK2415" s="7" t="s">
        <v>0</v>
      </c>
    </row>
    <row r="2416" spans="1:63" x14ac:dyDescent="0.25">
      <c r="A2416" s="4" t="s">
        <v>3878</v>
      </c>
      <c r="B2416" s="5" t="s">
        <v>2091</v>
      </c>
      <c r="C2416" s="6" t="s">
        <v>65</v>
      </c>
      <c r="D2416" s="5" t="s">
        <v>66</v>
      </c>
      <c r="E2416" s="6" t="s">
        <v>139</v>
      </c>
      <c r="F2416" s="6" t="s">
        <v>216</v>
      </c>
      <c r="G2416" s="6" t="s">
        <v>166</v>
      </c>
      <c r="H2416" s="6" t="s">
        <v>3879</v>
      </c>
      <c r="I2416" s="6" t="s">
        <v>71</v>
      </c>
      <c r="J2416" s="6" t="s">
        <v>90</v>
      </c>
      <c r="K2416" s="7">
        <v>0</v>
      </c>
      <c r="L2416" s="7">
        <v>0</v>
      </c>
      <c r="M2416" s="7">
        <v>0</v>
      </c>
      <c r="N2416" s="7">
        <v>0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0</v>
      </c>
      <c r="V2416" s="7">
        <v>0</v>
      </c>
      <c r="W2416" s="7">
        <v>0</v>
      </c>
      <c r="X2416" s="7">
        <v>0</v>
      </c>
      <c r="Y2416" s="7">
        <v>0</v>
      </c>
      <c r="Z2416" s="7">
        <v>0</v>
      </c>
      <c r="AA2416" s="7">
        <v>0</v>
      </c>
      <c r="AB2416" s="7">
        <v>0</v>
      </c>
      <c r="AC2416" s="7">
        <v>0</v>
      </c>
      <c r="AD2416" s="7">
        <v>0</v>
      </c>
      <c r="AE2416" s="7">
        <v>54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  <c r="AK2416" s="7">
        <v>0</v>
      </c>
      <c r="AL2416" s="7">
        <v>0</v>
      </c>
      <c r="AM2416" s="7">
        <v>0</v>
      </c>
      <c r="AN2416" s="7">
        <v>0</v>
      </c>
      <c r="AO2416" s="7">
        <v>0</v>
      </c>
      <c r="AP2416" s="7">
        <v>0</v>
      </c>
      <c r="AQ2416" s="7">
        <v>0</v>
      </c>
      <c r="AR2416" s="7">
        <v>0</v>
      </c>
      <c r="AS2416" s="7">
        <v>0</v>
      </c>
      <c r="AT2416" s="7">
        <v>0</v>
      </c>
      <c r="AU2416" s="7">
        <v>0</v>
      </c>
      <c r="AV2416" s="7">
        <v>0</v>
      </c>
      <c r="AW2416" s="7">
        <v>0</v>
      </c>
      <c r="AX2416" s="7">
        <v>0</v>
      </c>
      <c r="AY2416" s="7">
        <v>0</v>
      </c>
      <c r="AZ2416" s="7">
        <v>0</v>
      </c>
      <c r="BA2416" s="7">
        <v>0</v>
      </c>
      <c r="BB2416" s="7">
        <v>0</v>
      </c>
      <c r="BC2416" s="7">
        <v>0</v>
      </c>
      <c r="BD2416" s="7">
        <v>0</v>
      </c>
      <c r="BE2416" s="7">
        <v>54</v>
      </c>
      <c r="BF2416" s="7">
        <v>269.75740000000002</v>
      </c>
      <c r="BG2416" s="7">
        <v>14566.899600000001</v>
      </c>
      <c r="BH2416" s="7">
        <v>0</v>
      </c>
      <c r="BI2416" s="6">
        <f t="shared" si="37"/>
        <v>54</v>
      </c>
      <c r="BJ2416" s="6" t="s">
        <v>179</v>
      </c>
      <c r="BK2416" s="7" t="s">
        <v>0</v>
      </c>
    </row>
    <row r="2417" spans="1:63" x14ac:dyDescent="0.25">
      <c r="A2417" s="4" t="s">
        <v>3880</v>
      </c>
      <c r="B2417" s="5" t="s">
        <v>208</v>
      </c>
      <c r="C2417" s="6" t="s">
        <v>65</v>
      </c>
      <c r="D2417" s="5" t="s">
        <v>66</v>
      </c>
      <c r="E2417" s="6" t="s">
        <v>139</v>
      </c>
      <c r="F2417" s="6" t="s">
        <v>161</v>
      </c>
      <c r="G2417" s="6" t="s">
        <v>69</v>
      </c>
      <c r="H2417" s="6" t="s">
        <v>398</v>
      </c>
      <c r="I2417" s="6" t="s">
        <v>71</v>
      </c>
      <c r="J2417" s="6" t="s">
        <v>72</v>
      </c>
      <c r="K2417" s="7">
        <v>0</v>
      </c>
      <c r="L2417" s="7">
        <v>0</v>
      </c>
      <c r="M2417" s="7">
        <v>0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  <c r="X2417" s="7">
        <v>0</v>
      </c>
      <c r="Y2417" s="7">
        <v>0</v>
      </c>
      <c r="Z2417" s="7">
        <v>0</v>
      </c>
      <c r="AA2417" s="7">
        <v>0</v>
      </c>
      <c r="AB2417" s="7">
        <v>0</v>
      </c>
      <c r="AC2417" s="7">
        <v>0</v>
      </c>
      <c r="AD2417" s="7">
        <v>0</v>
      </c>
      <c r="AE2417" s="7">
        <v>0</v>
      </c>
      <c r="AF2417" s="7">
        <v>0</v>
      </c>
      <c r="AG2417" s="7">
        <v>71</v>
      </c>
      <c r="AH2417" s="7">
        <v>0</v>
      </c>
      <c r="AI2417" s="7">
        <v>0</v>
      </c>
      <c r="AJ2417" s="7">
        <v>0</v>
      </c>
      <c r="AK2417" s="7">
        <v>0</v>
      </c>
      <c r="AL2417" s="7">
        <v>0</v>
      </c>
      <c r="AM2417" s="7">
        <v>0</v>
      </c>
      <c r="AN2417" s="7">
        <v>0</v>
      </c>
      <c r="AO2417" s="7">
        <v>0</v>
      </c>
      <c r="AP2417" s="7">
        <v>0</v>
      </c>
      <c r="AQ2417" s="7">
        <v>0</v>
      </c>
      <c r="AR2417" s="7">
        <v>0</v>
      </c>
      <c r="AS2417" s="7">
        <v>0</v>
      </c>
      <c r="AT2417" s="7">
        <v>0</v>
      </c>
      <c r="AU2417" s="7">
        <v>0</v>
      </c>
      <c r="AV2417" s="7">
        <v>0</v>
      </c>
      <c r="AW2417" s="7">
        <v>0</v>
      </c>
      <c r="AX2417" s="7">
        <v>0</v>
      </c>
      <c r="AY2417" s="7">
        <v>0</v>
      </c>
      <c r="AZ2417" s="7">
        <v>0</v>
      </c>
      <c r="BA2417" s="7">
        <v>0</v>
      </c>
      <c r="BB2417" s="7">
        <v>0</v>
      </c>
      <c r="BC2417" s="7">
        <v>0</v>
      </c>
      <c r="BD2417" s="7">
        <v>0</v>
      </c>
      <c r="BE2417" s="7">
        <v>71</v>
      </c>
      <c r="BF2417" s="7">
        <v>28.81964</v>
      </c>
      <c r="BG2417" s="7">
        <v>2046.19444</v>
      </c>
      <c r="BH2417" s="7">
        <v>0</v>
      </c>
      <c r="BI2417" s="6">
        <f t="shared" si="37"/>
        <v>71</v>
      </c>
      <c r="BJ2417" s="6" t="s">
        <v>0</v>
      </c>
      <c r="BK2417" s="7" t="s">
        <v>0</v>
      </c>
    </row>
    <row r="2418" spans="1:63" x14ac:dyDescent="0.25">
      <c r="A2418" s="4" t="s">
        <v>3881</v>
      </c>
      <c r="B2418" s="5" t="s">
        <v>208</v>
      </c>
      <c r="C2418" s="6" t="s">
        <v>65</v>
      </c>
      <c r="D2418" s="5" t="s">
        <v>66</v>
      </c>
      <c r="E2418" s="6" t="s">
        <v>139</v>
      </c>
      <c r="F2418" s="6" t="s">
        <v>161</v>
      </c>
      <c r="G2418" s="6" t="s">
        <v>69</v>
      </c>
      <c r="H2418" s="6" t="s">
        <v>1282</v>
      </c>
      <c r="I2418" s="6" t="s">
        <v>71</v>
      </c>
      <c r="J2418" s="6" t="s">
        <v>72</v>
      </c>
      <c r="K2418" s="7">
        <v>0</v>
      </c>
      <c r="L2418" s="7">
        <v>0</v>
      </c>
      <c r="M2418" s="7">
        <v>0</v>
      </c>
      <c r="N2418" s="7">
        <v>0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0</v>
      </c>
      <c r="Y2418" s="7">
        <v>0</v>
      </c>
      <c r="Z2418" s="7">
        <v>0</v>
      </c>
      <c r="AA2418" s="7">
        <v>0</v>
      </c>
      <c r="AB2418" s="7">
        <v>0</v>
      </c>
      <c r="AC2418" s="7">
        <v>0</v>
      </c>
      <c r="AD2418" s="7">
        <v>0</v>
      </c>
      <c r="AE2418" s="7">
        <v>0</v>
      </c>
      <c r="AF2418" s="7">
        <v>0</v>
      </c>
      <c r="AG2418" s="7">
        <v>341</v>
      </c>
      <c r="AH2418" s="7">
        <v>0</v>
      </c>
      <c r="AI2418" s="7">
        <v>0</v>
      </c>
      <c r="AJ2418" s="7">
        <v>0</v>
      </c>
      <c r="AK2418" s="7">
        <v>0</v>
      </c>
      <c r="AL2418" s="7">
        <v>0</v>
      </c>
      <c r="AM2418" s="7">
        <v>0</v>
      </c>
      <c r="AN2418" s="7">
        <v>0</v>
      </c>
      <c r="AO2418" s="7">
        <v>0</v>
      </c>
      <c r="AP2418" s="7">
        <v>0</v>
      </c>
      <c r="AQ2418" s="7">
        <v>0</v>
      </c>
      <c r="AR2418" s="7">
        <v>0</v>
      </c>
      <c r="AS2418" s="7">
        <v>0</v>
      </c>
      <c r="AT2418" s="7">
        <v>0</v>
      </c>
      <c r="AU2418" s="7">
        <v>0</v>
      </c>
      <c r="AV2418" s="7">
        <v>0</v>
      </c>
      <c r="AW2418" s="7">
        <v>0</v>
      </c>
      <c r="AX2418" s="7">
        <v>0</v>
      </c>
      <c r="AY2418" s="7">
        <v>0</v>
      </c>
      <c r="AZ2418" s="7">
        <v>0</v>
      </c>
      <c r="BA2418" s="7">
        <v>0</v>
      </c>
      <c r="BB2418" s="7">
        <v>0</v>
      </c>
      <c r="BC2418" s="7">
        <v>0</v>
      </c>
      <c r="BD2418" s="7">
        <v>0</v>
      </c>
      <c r="BE2418" s="7">
        <v>341</v>
      </c>
      <c r="BF2418" s="7">
        <v>24.598330000000001</v>
      </c>
      <c r="BG2418" s="7">
        <v>8388.03053</v>
      </c>
      <c r="BH2418" s="7">
        <v>0</v>
      </c>
      <c r="BI2418" s="6">
        <f t="shared" si="37"/>
        <v>341</v>
      </c>
      <c r="BJ2418" s="6" t="s">
        <v>0</v>
      </c>
      <c r="BK2418" s="7" t="s">
        <v>0</v>
      </c>
    </row>
    <row r="2419" spans="1:63" x14ac:dyDescent="0.25">
      <c r="A2419" s="4" t="s">
        <v>3882</v>
      </c>
      <c r="B2419" s="5" t="s">
        <v>2091</v>
      </c>
      <c r="C2419" s="6" t="s">
        <v>65</v>
      </c>
      <c r="D2419" s="5" t="s">
        <v>66</v>
      </c>
      <c r="E2419" s="6" t="s">
        <v>139</v>
      </c>
      <c r="F2419" s="6" t="s">
        <v>216</v>
      </c>
      <c r="G2419" s="6" t="s">
        <v>166</v>
      </c>
      <c r="H2419" s="6" t="s">
        <v>3883</v>
      </c>
      <c r="I2419" s="6" t="s">
        <v>103</v>
      </c>
      <c r="J2419" s="6" t="s">
        <v>90</v>
      </c>
      <c r="K2419" s="7">
        <v>0</v>
      </c>
      <c r="L2419" s="7">
        <v>0</v>
      </c>
      <c r="M2419" s="7">
        <v>0</v>
      </c>
      <c r="N2419" s="7">
        <v>0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</v>
      </c>
      <c r="W2419" s="7">
        <v>0</v>
      </c>
      <c r="X2419" s="7">
        <v>0</v>
      </c>
      <c r="Y2419" s="7">
        <v>0</v>
      </c>
      <c r="Z2419" s="7">
        <v>0</v>
      </c>
      <c r="AA2419" s="7">
        <v>0</v>
      </c>
      <c r="AB2419" s="7">
        <v>0</v>
      </c>
      <c r="AC2419" s="7">
        <v>0</v>
      </c>
      <c r="AD2419" s="7">
        <v>0</v>
      </c>
      <c r="AE2419" s="7">
        <v>47</v>
      </c>
      <c r="AF2419" s="7">
        <v>0</v>
      </c>
      <c r="AG2419" s="7">
        <v>0</v>
      </c>
      <c r="AH2419" s="7">
        <v>0</v>
      </c>
      <c r="AI2419" s="7">
        <v>0</v>
      </c>
      <c r="AJ2419" s="7">
        <v>0</v>
      </c>
      <c r="AK2419" s="7">
        <v>19</v>
      </c>
      <c r="AL2419" s="7">
        <v>0</v>
      </c>
      <c r="AM2419" s="7">
        <v>0</v>
      </c>
      <c r="AN2419" s="7">
        <v>0</v>
      </c>
      <c r="AO2419" s="7">
        <v>0</v>
      </c>
      <c r="AP2419" s="7">
        <v>0</v>
      </c>
      <c r="AQ2419" s="7">
        <v>0</v>
      </c>
      <c r="AR2419" s="7">
        <v>0</v>
      </c>
      <c r="AS2419" s="7">
        <v>0</v>
      </c>
      <c r="AT2419" s="7">
        <v>0</v>
      </c>
      <c r="AU2419" s="7">
        <v>0</v>
      </c>
      <c r="AV2419" s="7">
        <v>0</v>
      </c>
      <c r="AW2419" s="7">
        <v>0</v>
      </c>
      <c r="AX2419" s="7">
        <v>0</v>
      </c>
      <c r="AY2419" s="7">
        <v>0</v>
      </c>
      <c r="AZ2419" s="7">
        <v>0</v>
      </c>
      <c r="BA2419" s="7">
        <v>0</v>
      </c>
      <c r="BB2419" s="7">
        <v>0</v>
      </c>
      <c r="BC2419" s="7">
        <v>0</v>
      </c>
      <c r="BD2419" s="7">
        <v>0</v>
      </c>
      <c r="BE2419" s="7">
        <v>66</v>
      </c>
      <c r="BF2419" s="7">
        <v>223.83399</v>
      </c>
      <c r="BG2419" s="7">
        <v>14649.46753</v>
      </c>
      <c r="BH2419" s="7">
        <v>67</v>
      </c>
      <c r="BI2419" s="6">
        <f t="shared" si="37"/>
        <v>66</v>
      </c>
      <c r="BJ2419" s="6" t="s">
        <v>110</v>
      </c>
      <c r="BK2419" s="7" t="s">
        <v>0</v>
      </c>
    </row>
    <row r="2420" spans="1:63" x14ac:dyDescent="0.25">
      <c r="A2420" s="4" t="s">
        <v>3884</v>
      </c>
      <c r="B2420" s="5" t="s">
        <v>1085</v>
      </c>
      <c r="C2420" s="6" t="s">
        <v>65</v>
      </c>
      <c r="D2420" s="5" t="s">
        <v>66</v>
      </c>
      <c r="E2420" s="6" t="s">
        <v>139</v>
      </c>
      <c r="F2420" s="6" t="s">
        <v>908</v>
      </c>
      <c r="G2420" s="6" t="s">
        <v>112</v>
      </c>
      <c r="H2420" s="6" t="s">
        <v>3455</v>
      </c>
      <c r="I2420" s="6" t="s">
        <v>71</v>
      </c>
      <c r="J2420" s="6" t="s">
        <v>90</v>
      </c>
      <c r="K2420" s="7">
        <v>0</v>
      </c>
      <c r="L2420" s="7">
        <v>0</v>
      </c>
      <c r="M2420" s="7">
        <v>0</v>
      </c>
      <c r="N2420" s="7">
        <v>0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  <c r="T2420" s="7">
        <v>0</v>
      </c>
      <c r="U2420" s="7">
        <v>0</v>
      </c>
      <c r="V2420" s="7">
        <v>0</v>
      </c>
      <c r="W2420" s="7">
        <v>0</v>
      </c>
      <c r="X2420" s="7">
        <v>0</v>
      </c>
      <c r="Y2420" s="7">
        <v>0</v>
      </c>
      <c r="Z2420" s="7">
        <v>0</v>
      </c>
      <c r="AA2420" s="7">
        <v>0</v>
      </c>
      <c r="AB2420" s="7">
        <v>0</v>
      </c>
      <c r="AC2420" s="7">
        <v>0</v>
      </c>
      <c r="AD2420" s="7">
        <v>0</v>
      </c>
      <c r="AE2420" s="7">
        <v>0</v>
      </c>
      <c r="AF2420" s="7">
        <v>3</v>
      </c>
      <c r="AG2420" s="7">
        <v>0</v>
      </c>
      <c r="AH2420" s="7">
        <v>0</v>
      </c>
      <c r="AI2420" s="7">
        <v>0</v>
      </c>
      <c r="AJ2420" s="7">
        <v>0</v>
      </c>
      <c r="AK2420" s="7">
        <v>0</v>
      </c>
      <c r="AL2420" s="7">
        <v>0</v>
      </c>
      <c r="AM2420" s="7">
        <v>0</v>
      </c>
      <c r="AN2420" s="7">
        <v>0</v>
      </c>
      <c r="AO2420" s="7">
        <v>0</v>
      </c>
      <c r="AP2420" s="7">
        <v>0</v>
      </c>
      <c r="AQ2420" s="7">
        <v>0</v>
      </c>
      <c r="AR2420" s="7">
        <v>0</v>
      </c>
      <c r="AS2420" s="7">
        <v>0</v>
      </c>
      <c r="AT2420" s="7">
        <v>0</v>
      </c>
      <c r="AU2420" s="7">
        <v>0</v>
      </c>
      <c r="AV2420" s="7">
        <v>0</v>
      </c>
      <c r="AW2420" s="7">
        <v>0</v>
      </c>
      <c r="AX2420" s="7">
        <v>0</v>
      </c>
      <c r="AY2420" s="7">
        <v>0</v>
      </c>
      <c r="AZ2420" s="7">
        <v>0</v>
      </c>
      <c r="BA2420" s="7">
        <v>0</v>
      </c>
      <c r="BB2420" s="7">
        <v>0</v>
      </c>
      <c r="BC2420" s="7">
        <v>0</v>
      </c>
      <c r="BD2420" s="7">
        <v>0</v>
      </c>
      <c r="BE2420" s="7">
        <v>3</v>
      </c>
      <c r="BF2420" s="7">
        <v>70.122399999999999</v>
      </c>
      <c r="BG2420" s="7">
        <v>210.3672</v>
      </c>
      <c r="BH2420" s="7">
        <v>0</v>
      </c>
      <c r="BI2420" s="6">
        <f t="shared" si="37"/>
        <v>3</v>
      </c>
      <c r="BJ2420" s="6" t="s">
        <v>0</v>
      </c>
      <c r="BK2420" s="7" t="s">
        <v>0</v>
      </c>
    </row>
    <row r="2421" spans="1:63" x14ac:dyDescent="0.25">
      <c r="A2421" s="4" t="s">
        <v>3885</v>
      </c>
      <c r="B2421" s="5" t="s">
        <v>1085</v>
      </c>
      <c r="C2421" s="6" t="s">
        <v>65</v>
      </c>
      <c r="D2421" s="5" t="s">
        <v>66</v>
      </c>
      <c r="E2421" s="6" t="s">
        <v>139</v>
      </c>
      <c r="F2421" s="6" t="s">
        <v>908</v>
      </c>
      <c r="G2421" s="6" t="s">
        <v>112</v>
      </c>
      <c r="H2421" s="6" t="s">
        <v>3372</v>
      </c>
      <c r="I2421" s="6" t="s">
        <v>71</v>
      </c>
      <c r="J2421" s="6" t="s">
        <v>90</v>
      </c>
      <c r="K2421" s="7">
        <v>0</v>
      </c>
      <c r="L2421" s="7">
        <v>0</v>
      </c>
      <c r="M2421" s="7">
        <v>0</v>
      </c>
      <c r="N2421" s="7">
        <v>0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0</v>
      </c>
      <c r="V2421" s="7">
        <v>0</v>
      </c>
      <c r="W2421" s="7">
        <v>0</v>
      </c>
      <c r="X2421" s="7">
        <v>0</v>
      </c>
      <c r="Y2421" s="7">
        <v>0</v>
      </c>
      <c r="Z2421" s="7">
        <v>0</v>
      </c>
      <c r="AA2421" s="7">
        <v>0</v>
      </c>
      <c r="AB2421" s="7">
        <v>0</v>
      </c>
      <c r="AC2421" s="7">
        <v>0</v>
      </c>
      <c r="AD2421" s="7">
        <v>0</v>
      </c>
      <c r="AE2421" s="7">
        <v>0</v>
      </c>
      <c r="AF2421" s="7">
        <v>53</v>
      </c>
      <c r="AG2421" s="7">
        <v>0</v>
      </c>
      <c r="AH2421" s="7">
        <v>0</v>
      </c>
      <c r="AI2421" s="7">
        <v>0</v>
      </c>
      <c r="AJ2421" s="7">
        <v>0</v>
      </c>
      <c r="AK2421" s="7">
        <v>0</v>
      </c>
      <c r="AL2421" s="7">
        <v>0</v>
      </c>
      <c r="AM2421" s="7">
        <v>0</v>
      </c>
      <c r="AN2421" s="7">
        <v>0</v>
      </c>
      <c r="AO2421" s="7">
        <v>0</v>
      </c>
      <c r="AP2421" s="7">
        <v>0</v>
      </c>
      <c r="AQ2421" s="7">
        <v>0</v>
      </c>
      <c r="AR2421" s="7">
        <v>0</v>
      </c>
      <c r="AS2421" s="7">
        <v>0</v>
      </c>
      <c r="AT2421" s="7">
        <v>0</v>
      </c>
      <c r="AU2421" s="7">
        <v>0</v>
      </c>
      <c r="AV2421" s="7">
        <v>0</v>
      </c>
      <c r="AW2421" s="7">
        <v>0</v>
      </c>
      <c r="AX2421" s="7">
        <v>0</v>
      </c>
      <c r="AY2421" s="7">
        <v>0</v>
      </c>
      <c r="AZ2421" s="7">
        <v>0</v>
      </c>
      <c r="BA2421" s="7">
        <v>0</v>
      </c>
      <c r="BB2421" s="7">
        <v>0</v>
      </c>
      <c r="BC2421" s="7">
        <v>0</v>
      </c>
      <c r="BD2421" s="7">
        <v>0</v>
      </c>
      <c r="BE2421" s="7">
        <v>53</v>
      </c>
      <c r="BF2421" s="7">
        <v>103.4532</v>
      </c>
      <c r="BG2421" s="7">
        <v>5483.0195999999996</v>
      </c>
      <c r="BH2421" s="7">
        <v>53</v>
      </c>
      <c r="BI2421" s="6">
        <f t="shared" si="37"/>
        <v>53</v>
      </c>
      <c r="BJ2421" s="6" t="s">
        <v>0</v>
      </c>
      <c r="BK2421" s="7" t="s">
        <v>0</v>
      </c>
    </row>
    <row r="2422" spans="1:63" x14ac:dyDescent="0.25">
      <c r="A2422" s="4" t="s">
        <v>3886</v>
      </c>
      <c r="B2422" s="5" t="s">
        <v>208</v>
      </c>
      <c r="C2422" s="6" t="s">
        <v>65</v>
      </c>
      <c r="D2422" s="5" t="s">
        <v>66</v>
      </c>
      <c r="E2422" s="6" t="s">
        <v>139</v>
      </c>
      <c r="F2422" s="6" t="s">
        <v>161</v>
      </c>
      <c r="G2422" s="6" t="s">
        <v>69</v>
      </c>
      <c r="H2422" s="6" t="s">
        <v>3554</v>
      </c>
      <c r="I2422" s="6" t="s">
        <v>71</v>
      </c>
      <c r="J2422" s="6" t="s">
        <v>72</v>
      </c>
      <c r="K2422" s="7">
        <v>0</v>
      </c>
      <c r="L2422" s="7">
        <v>0</v>
      </c>
      <c r="M2422" s="7">
        <v>0</v>
      </c>
      <c r="N2422" s="7">
        <v>0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0</v>
      </c>
      <c r="AC2422" s="7">
        <v>0</v>
      </c>
      <c r="AD2422" s="7">
        <v>0</v>
      </c>
      <c r="AE2422" s="7">
        <v>0</v>
      </c>
      <c r="AF2422" s="7">
        <v>0</v>
      </c>
      <c r="AG2422" s="7">
        <v>104</v>
      </c>
      <c r="AH2422" s="7">
        <v>0</v>
      </c>
      <c r="AI2422" s="7">
        <v>0</v>
      </c>
      <c r="AJ2422" s="7">
        <v>0</v>
      </c>
      <c r="AK2422" s="7">
        <v>50</v>
      </c>
      <c r="AL2422" s="7">
        <v>0</v>
      </c>
      <c r="AM2422" s="7">
        <v>0</v>
      </c>
      <c r="AN2422" s="7">
        <v>0</v>
      </c>
      <c r="AO2422" s="7">
        <v>0</v>
      </c>
      <c r="AP2422" s="7">
        <v>0</v>
      </c>
      <c r="AQ2422" s="7">
        <v>0</v>
      </c>
      <c r="AR2422" s="7">
        <v>0</v>
      </c>
      <c r="AS2422" s="7">
        <v>0</v>
      </c>
      <c r="AT2422" s="7">
        <v>0</v>
      </c>
      <c r="AU2422" s="7">
        <v>0</v>
      </c>
      <c r="AV2422" s="7">
        <v>0</v>
      </c>
      <c r="AW2422" s="7">
        <v>0</v>
      </c>
      <c r="AX2422" s="7">
        <v>0</v>
      </c>
      <c r="AY2422" s="7">
        <v>0</v>
      </c>
      <c r="AZ2422" s="7">
        <v>0</v>
      </c>
      <c r="BA2422" s="7">
        <v>0</v>
      </c>
      <c r="BB2422" s="7">
        <v>0</v>
      </c>
      <c r="BC2422" s="7">
        <v>0</v>
      </c>
      <c r="BD2422" s="7">
        <v>0</v>
      </c>
      <c r="BE2422" s="7">
        <v>154</v>
      </c>
      <c r="BF2422" s="7">
        <v>24.029800000000002</v>
      </c>
      <c r="BG2422" s="7">
        <v>3665.5992000000001</v>
      </c>
      <c r="BH2422" s="7">
        <v>250</v>
      </c>
      <c r="BI2422" s="6">
        <f t="shared" si="37"/>
        <v>154</v>
      </c>
      <c r="BJ2422" s="6" t="s">
        <v>0</v>
      </c>
      <c r="BK2422" s="7" t="s">
        <v>0</v>
      </c>
    </row>
    <row r="2423" spans="1:63" x14ac:dyDescent="0.25">
      <c r="A2423" s="4" t="s">
        <v>3887</v>
      </c>
      <c r="B2423" s="5" t="s">
        <v>907</v>
      </c>
      <c r="C2423" s="6" t="s">
        <v>65</v>
      </c>
      <c r="D2423" s="5" t="s">
        <v>66</v>
      </c>
      <c r="E2423" s="6" t="s">
        <v>139</v>
      </c>
      <c r="F2423" s="6" t="s">
        <v>908</v>
      </c>
      <c r="G2423" s="6" t="s">
        <v>112</v>
      </c>
      <c r="H2423" s="6" t="s">
        <v>3888</v>
      </c>
      <c r="I2423" s="6" t="s">
        <v>71</v>
      </c>
      <c r="J2423" s="6" t="s">
        <v>127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0</v>
      </c>
      <c r="Y2423" s="7">
        <v>0</v>
      </c>
      <c r="Z2423" s="7">
        <v>0</v>
      </c>
      <c r="AA2423" s="7">
        <v>0</v>
      </c>
      <c r="AB2423" s="7">
        <v>0</v>
      </c>
      <c r="AC2423" s="7">
        <v>0</v>
      </c>
      <c r="AD2423" s="7">
        <v>0</v>
      </c>
      <c r="AE2423" s="7">
        <v>0</v>
      </c>
      <c r="AF2423" s="7">
        <v>66</v>
      </c>
      <c r="AG2423" s="7">
        <v>0</v>
      </c>
      <c r="AH2423" s="7">
        <v>0</v>
      </c>
      <c r="AI2423" s="7">
        <v>0</v>
      </c>
      <c r="AJ2423" s="7">
        <v>0</v>
      </c>
      <c r="AK2423" s="7">
        <v>0</v>
      </c>
      <c r="AL2423" s="7">
        <v>0</v>
      </c>
      <c r="AM2423" s="7">
        <v>0</v>
      </c>
      <c r="AN2423" s="7">
        <v>0</v>
      </c>
      <c r="AO2423" s="7">
        <v>0</v>
      </c>
      <c r="AP2423" s="7">
        <v>0</v>
      </c>
      <c r="AQ2423" s="7">
        <v>0</v>
      </c>
      <c r="AR2423" s="7">
        <v>0</v>
      </c>
      <c r="AS2423" s="7">
        <v>0</v>
      </c>
      <c r="AT2423" s="7">
        <v>0</v>
      </c>
      <c r="AU2423" s="7">
        <v>0</v>
      </c>
      <c r="AV2423" s="7">
        <v>0</v>
      </c>
      <c r="AW2423" s="7">
        <v>0</v>
      </c>
      <c r="AX2423" s="7">
        <v>0</v>
      </c>
      <c r="AY2423" s="7">
        <v>0</v>
      </c>
      <c r="AZ2423" s="7">
        <v>0</v>
      </c>
      <c r="BA2423" s="7">
        <v>0</v>
      </c>
      <c r="BB2423" s="7">
        <v>0</v>
      </c>
      <c r="BC2423" s="7">
        <v>0</v>
      </c>
      <c r="BD2423" s="7">
        <v>0</v>
      </c>
      <c r="BE2423" s="7">
        <v>66</v>
      </c>
      <c r="BF2423" s="7">
        <v>79.701400000000007</v>
      </c>
      <c r="BG2423" s="7">
        <v>5260.2924000000003</v>
      </c>
      <c r="BH2423" s="7">
        <v>0</v>
      </c>
      <c r="BI2423" s="6">
        <f t="shared" si="37"/>
        <v>66</v>
      </c>
      <c r="BJ2423" s="6" t="s">
        <v>0</v>
      </c>
      <c r="BK2423" s="7" t="s">
        <v>0</v>
      </c>
    </row>
    <row r="2424" spans="1:63" x14ac:dyDescent="0.25">
      <c r="A2424" s="4" t="s">
        <v>3889</v>
      </c>
      <c r="B2424" s="5" t="s">
        <v>904</v>
      </c>
      <c r="C2424" s="6" t="s">
        <v>65</v>
      </c>
      <c r="D2424" s="5" t="s">
        <v>66</v>
      </c>
      <c r="E2424" s="6" t="s">
        <v>139</v>
      </c>
      <c r="F2424" s="6" t="s">
        <v>216</v>
      </c>
      <c r="G2424" s="6" t="s">
        <v>69</v>
      </c>
      <c r="H2424" s="6" t="s">
        <v>102</v>
      </c>
      <c r="I2424" s="6" t="s">
        <v>103</v>
      </c>
      <c r="J2424" s="6" t="s">
        <v>186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0</v>
      </c>
      <c r="AG2424" s="7">
        <v>42</v>
      </c>
      <c r="AH2424" s="7">
        <v>0</v>
      </c>
      <c r="AI2424" s="7">
        <v>0</v>
      </c>
      <c r="AJ2424" s="7">
        <v>0</v>
      </c>
      <c r="AK2424" s="7">
        <v>0</v>
      </c>
      <c r="AL2424" s="7">
        <v>0</v>
      </c>
      <c r="AM2424" s="7">
        <v>0</v>
      </c>
      <c r="AN2424" s="7">
        <v>0</v>
      </c>
      <c r="AO2424" s="7">
        <v>0</v>
      </c>
      <c r="AP2424" s="7">
        <v>0</v>
      </c>
      <c r="AQ2424" s="7">
        <v>0</v>
      </c>
      <c r="AR2424" s="7">
        <v>0</v>
      </c>
      <c r="AS2424" s="7">
        <v>0</v>
      </c>
      <c r="AT2424" s="7">
        <v>0</v>
      </c>
      <c r="AU2424" s="7">
        <v>0</v>
      </c>
      <c r="AV2424" s="7">
        <v>0</v>
      </c>
      <c r="AW2424" s="7">
        <v>0</v>
      </c>
      <c r="AX2424" s="7">
        <v>0</v>
      </c>
      <c r="AY2424" s="7">
        <v>0</v>
      </c>
      <c r="AZ2424" s="7">
        <v>0</v>
      </c>
      <c r="BA2424" s="7">
        <v>0</v>
      </c>
      <c r="BB2424" s="7">
        <v>0</v>
      </c>
      <c r="BC2424" s="7">
        <v>0</v>
      </c>
      <c r="BD2424" s="7">
        <v>0</v>
      </c>
      <c r="BE2424" s="7">
        <v>42</v>
      </c>
      <c r="BF2424" s="7">
        <v>226.3528</v>
      </c>
      <c r="BG2424" s="7">
        <v>9506.8176000000003</v>
      </c>
      <c r="BH2424" s="7">
        <v>0</v>
      </c>
      <c r="BI2424" s="6">
        <f t="shared" si="37"/>
        <v>42</v>
      </c>
      <c r="BJ2424" s="6" t="s">
        <v>56</v>
      </c>
      <c r="BK2424" s="7" t="s">
        <v>0</v>
      </c>
    </row>
    <row r="2425" spans="1:63" x14ac:dyDescent="0.25">
      <c r="A2425" s="4" t="s">
        <v>3890</v>
      </c>
      <c r="B2425" s="5" t="s">
        <v>912</v>
      </c>
      <c r="C2425" s="6" t="s">
        <v>65</v>
      </c>
      <c r="D2425" s="5" t="s">
        <v>66</v>
      </c>
      <c r="E2425" s="6" t="s">
        <v>145</v>
      </c>
      <c r="F2425" s="6" t="s">
        <v>296</v>
      </c>
      <c r="G2425" s="6" t="s">
        <v>212</v>
      </c>
      <c r="H2425" s="6" t="s">
        <v>2248</v>
      </c>
      <c r="I2425" s="6" t="s">
        <v>98</v>
      </c>
      <c r="J2425" s="6" t="s">
        <v>72</v>
      </c>
      <c r="K2425" s="7">
        <v>0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 s="7">
        <v>0</v>
      </c>
      <c r="AA2425" s="7">
        <v>0</v>
      </c>
      <c r="AB2425" s="7">
        <v>0</v>
      </c>
      <c r="AC2425" s="7">
        <v>0</v>
      </c>
      <c r="AD2425" s="7">
        <v>0</v>
      </c>
      <c r="AE2425" s="7">
        <v>0</v>
      </c>
      <c r="AF2425" s="7">
        <v>0</v>
      </c>
      <c r="AG2425" s="7">
        <v>7</v>
      </c>
      <c r="AH2425" s="7">
        <v>0</v>
      </c>
      <c r="AI2425" s="7">
        <v>0</v>
      </c>
      <c r="AJ2425" s="7">
        <v>0</v>
      </c>
      <c r="AK2425" s="7">
        <v>0</v>
      </c>
      <c r="AL2425" s="7">
        <v>0</v>
      </c>
      <c r="AM2425" s="7">
        <v>0</v>
      </c>
      <c r="AN2425" s="7">
        <v>0</v>
      </c>
      <c r="AO2425" s="7">
        <v>0</v>
      </c>
      <c r="AP2425" s="7">
        <v>0</v>
      </c>
      <c r="AQ2425" s="7">
        <v>0</v>
      </c>
      <c r="AR2425" s="7">
        <v>0</v>
      </c>
      <c r="AS2425" s="7">
        <v>0</v>
      </c>
      <c r="AT2425" s="7">
        <v>0</v>
      </c>
      <c r="AU2425" s="7">
        <v>0</v>
      </c>
      <c r="AV2425" s="7">
        <v>0</v>
      </c>
      <c r="AW2425" s="7">
        <v>0</v>
      </c>
      <c r="AX2425" s="7">
        <v>0</v>
      </c>
      <c r="AY2425" s="7">
        <v>0</v>
      </c>
      <c r="AZ2425" s="7">
        <v>0</v>
      </c>
      <c r="BA2425" s="7">
        <v>0</v>
      </c>
      <c r="BB2425" s="7">
        <v>0</v>
      </c>
      <c r="BC2425" s="7">
        <v>0</v>
      </c>
      <c r="BD2425" s="7">
        <v>0</v>
      </c>
      <c r="BE2425" s="7">
        <v>7</v>
      </c>
      <c r="BF2425" s="7">
        <v>63.849699999999999</v>
      </c>
      <c r="BG2425" s="7">
        <v>446.9479</v>
      </c>
      <c r="BH2425" s="7">
        <v>0</v>
      </c>
      <c r="BI2425" s="6">
        <f t="shared" si="37"/>
        <v>7</v>
      </c>
      <c r="BJ2425" s="6" t="s">
        <v>0</v>
      </c>
      <c r="BK2425" s="7" t="s">
        <v>0</v>
      </c>
    </row>
    <row r="2426" spans="1:63" x14ac:dyDescent="0.25">
      <c r="A2426" s="4" t="s">
        <v>3891</v>
      </c>
      <c r="B2426" s="5" t="s">
        <v>912</v>
      </c>
      <c r="C2426" s="6" t="s">
        <v>65</v>
      </c>
      <c r="D2426" s="5" t="s">
        <v>66</v>
      </c>
      <c r="E2426" s="6" t="s">
        <v>145</v>
      </c>
      <c r="F2426" s="6" t="s">
        <v>296</v>
      </c>
      <c r="G2426" s="6" t="s">
        <v>212</v>
      </c>
      <c r="H2426" s="6" t="s">
        <v>2248</v>
      </c>
      <c r="I2426" s="6" t="s">
        <v>98</v>
      </c>
      <c r="J2426" s="6" t="s">
        <v>72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9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  <c r="AM2426" s="7">
        <v>0</v>
      </c>
      <c r="AN2426" s="7">
        <v>0</v>
      </c>
      <c r="AO2426" s="7">
        <v>0</v>
      </c>
      <c r="AP2426" s="7">
        <v>0</v>
      </c>
      <c r="AQ2426" s="7">
        <v>0</v>
      </c>
      <c r="AR2426" s="7">
        <v>0</v>
      </c>
      <c r="AS2426" s="7">
        <v>0</v>
      </c>
      <c r="AT2426" s="7">
        <v>0</v>
      </c>
      <c r="AU2426" s="7">
        <v>0</v>
      </c>
      <c r="AV2426" s="7">
        <v>0</v>
      </c>
      <c r="AW2426" s="7">
        <v>0</v>
      </c>
      <c r="AX2426" s="7">
        <v>0</v>
      </c>
      <c r="AY2426" s="7">
        <v>0</v>
      </c>
      <c r="AZ2426" s="7">
        <v>0</v>
      </c>
      <c r="BA2426" s="7">
        <v>0</v>
      </c>
      <c r="BB2426" s="7">
        <v>0</v>
      </c>
      <c r="BC2426" s="7">
        <v>0</v>
      </c>
      <c r="BD2426" s="7">
        <v>0</v>
      </c>
      <c r="BE2426" s="7">
        <v>9</v>
      </c>
      <c r="BF2426" s="7">
        <v>35.081800000000001</v>
      </c>
      <c r="BG2426" s="7">
        <v>315.7362</v>
      </c>
      <c r="BH2426" s="7">
        <v>0</v>
      </c>
      <c r="BI2426" s="6">
        <f t="shared" si="37"/>
        <v>9</v>
      </c>
      <c r="BJ2426" s="6" t="s">
        <v>0</v>
      </c>
      <c r="BK2426" s="7" t="s">
        <v>0</v>
      </c>
    </row>
    <row r="2427" spans="1:63" x14ac:dyDescent="0.25">
      <c r="A2427" s="4" t="s">
        <v>3892</v>
      </c>
      <c r="B2427" s="5" t="s">
        <v>912</v>
      </c>
      <c r="C2427" s="6" t="s">
        <v>65</v>
      </c>
      <c r="D2427" s="5" t="s">
        <v>66</v>
      </c>
      <c r="E2427" s="6" t="s">
        <v>145</v>
      </c>
      <c r="F2427" s="6" t="s">
        <v>296</v>
      </c>
      <c r="G2427" s="6" t="s">
        <v>212</v>
      </c>
      <c r="H2427" s="6" t="s">
        <v>2248</v>
      </c>
      <c r="I2427" s="6" t="s">
        <v>98</v>
      </c>
      <c r="J2427" s="6" t="s">
        <v>72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6</v>
      </c>
      <c r="AH2427" s="7">
        <v>0</v>
      </c>
      <c r="AI2427" s="7">
        <v>0</v>
      </c>
      <c r="AJ2427" s="7">
        <v>0</v>
      </c>
      <c r="AK2427" s="7">
        <v>0</v>
      </c>
      <c r="AL2427" s="7">
        <v>0</v>
      </c>
      <c r="AM2427" s="7">
        <v>0</v>
      </c>
      <c r="AN2427" s="7">
        <v>0</v>
      </c>
      <c r="AO2427" s="7">
        <v>0</v>
      </c>
      <c r="AP2427" s="7">
        <v>0</v>
      </c>
      <c r="AQ2427" s="7">
        <v>0</v>
      </c>
      <c r="AR2427" s="7">
        <v>0</v>
      </c>
      <c r="AS2427" s="7">
        <v>0</v>
      </c>
      <c r="AT2427" s="7">
        <v>0</v>
      </c>
      <c r="AU2427" s="7">
        <v>0</v>
      </c>
      <c r="AV2427" s="7">
        <v>0</v>
      </c>
      <c r="AW2427" s="7">
        <v>0</v>
      </c>
      <c r="AX2427" s="7">
        <v>0</v>
      </c>
      <c r="AY2427" s="7">
        <v>0</v>
      </c>
      <c r="AZ2427" s="7">
        <v>0</v>
      </c>
      <c r="BA2427" s="7">
        <v>0</v>
      </c>
      <c r="BB2427" s="7">
        <v>0</v>
      </c>
      <c r="BC2427" s="7">
        <v>0</v>
      </c>
      <c r="BD2427" s="7">
        <v>0</v>
      </c>
      <c r="BE2427" s="7">
        <v>6</v>
      </c>
      <c r="BF2427" s="7">
        <v>54.600299999999997</v>
      </c>
      <c r="BG2427" s="7">
        <v>327.60180000000003</v>
      </c>
      <c r="BH2427" s="7">
        <v>0</v>
      </c>
      <c r="BI2427" s="6">
        <f t="shared" si="37"/>
        <v>6</v>
      </c>
      <c r="BJ2427" s="6" t="s">
        <v>0</v>
      </c>
      <c r="BK2427" s="7" t="s">
        <v>0</v>
      </c>
    </row>
    <row r="2428" spans="1:63" x14ac:dyDescent="0.25">
      <c r="A2428" s="4" t="s">
        <v>3893</v>
      </c>
      <c r="B2428" s="5" t="s">
        <v>200</v>
      </c>
      <c r="C2428" s="6" t="s">
        <v>65</v>
      </c>
      <c r="D2428" s="5" t="s">
        <v>66</v>
      </c>
      <c r="E2428" s="6" t="s">
        <v>67</v>
      </c>
      <c r="F2428" s="6" t="s">
        <v>76</v>
      </c>
      <c r="G2428" s="6" t="s">
        <v>88</v>
      </c>
      <c r="H2428" s="6" t="s">
        <v>1520</v>
      </c>
      <c r="I2428" s="6" t="s">
        <v>98</v>
      </c>
      <c r="J2428" s="6" t="s">
        <v>72</v>
      </c>
      <c r="K2428" s="7">
        <v>0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8</v>
      </c>
      <c r="AC2428" s="7">
        <v>0</v>
      </c>
      <c r="AD2428" s="7">
        <v>0</v>
      </c>
      <c r="AE2428" s="7">
        <v>0</v>
      </c>
      <c r="AF2428" s="7">
        <v>0</v>
      </c>
      <c r="AG2428" s="7">
        <v>0</v>
      </c>
      <c r="AH2428" s="7">
        <v>0</v>
      </c>
      <c r="AI2428" s="7">
        <v>0</v>
      </c>
      <c r="AJ2428" s="7">
        <v>0</v>
      </c>
      <c r="AK2428" s="7">
        <v>0</v>
      </c>
      <c r="AL2428" s="7">
        <v>0</v>
      </c>
      <c r="AM2428" s="7">
        <v>0</v>
      </c>
      <c r="AN2428" s="7">
        <v>0</v>
      </c>
      <c r="AO2428" s="7">
        <v>0</v>
      </c>
      <c r="AP2428" s="7">
        <v>0</v>
      </c>
      <c r="AQ2428" s="7">
        <v>0</v>
      </c>
      <c r="AR2428" s="7">
        <v>0</v>
      </c>
      <c r="AS2428" s="7">
        <v>0</v>
      </c>
      <c r="AT2428" s="7">
        <v>0</v>
      </c>
      <c r="AU2428" s="7">
        <v>0</v>
      </c>
      <c r="AV2428" s="7">
        <v>0</v>
      </c>
      <c r="AW2428" s="7">
        <v>0</v>
      </c>
      <c r="AX2428" s="7">
        <v>0</v>
      </c>
      <c r="AY2428" s="7">
        <v>0</v>
      </c>
      <c r="AZ2428" s="7">
        <v>0</v>
      </c>
      <c r="BA2428" s="7">
        <v>0</v>
      </c>
      <c r="BB2428" s="7">
        <v>0</v>
      </c>
      <c r="BC2428" s="7">
        <v>0</v>
      </c>
      <c r="BD2428" s="7">
        <v>0</v>
      </c>
      <c r="BE2428" s="7">
        <v>8</v>
      </c>
      <c r="BF2428" s="7">
        <v>146.3939</v>
      </c>
      <c r="BG2428" s="7">
        <v>1171.1512</v>
      </c>
      <c r="BH2428" s="7">
        <v>0</v>
      </c>
      <c r="BI2428" s="6">
        <f t="shared" si="37"/>
        <v>8</v>
      </c>
      <c r="BJ2428" s="6" t="s">
        <v>0</v>
      </c>
      <c r="BK2428" s="7" t="s">
        <v>0</v>
      </c>
    </row>
    <row r="2429" spans="1:63" x14ac:dyDescent="0.25">
      <c r="A2429" s="4" t="s">
        <v>3894</v>
      </c>
      <c r="B2429" s="5" t="s">
        <v>87</v>
      </c>
      <c r="C2429" s="6" t="s">
        <v>65</v>
      </c>
      <c r="D2429" s="5" t="s">
        <v>66</v>
      </c>
      <c r="E2429" s="6" t="s">
        <v>67</v>
      </c>
      <c r="F2429" s="6" t="s">
        <v>76</v>
      </c>
      <c r="G2429" s="6" t="s">
        <v>88</v>
      </c>
      <c r="H2429" s="6" t="s">
        <v>3428</v>
      </c>
      <c r="I2429" s="6" t="s">
        <v>71</v>
      </c>
      <c r="J2429" s="6" t="s">
        <v>72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986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  <c r="AL2429" s="7">
        <v>0</v>
      </c>
      <c r="AM2429" s="7">
        <v>0</v>
      </c>
      <c r="AN2429" s="7">
        <v>0</v>
      </c>
      <c r="AO2429" s="7">
        <v>0</v>
      </c>
      <c r="AP2429" s="7">
        <v>0</v>
      </c>
      <c r="AQ2429" s="7">
        <v>0</v>
      </c>
      <c r="AR2429" s="7">
        <v>0</v>
      </c>
      <c r="AS2429" s="7">
        <v>0</v>
      </c>
      <c r="AT2429" s="7">
        <v>0</v>
      </c>
      <c r="AU2429" s="7">
        <v>0</v>
      </c>
      <c r="AV2429" s="7">
        <v>0</v>
      </c>
      <c r="AW2429" s="7">
        <v>0</v>
      </c>
      <c r="AX2429" s="7">
        <v>0</v>
      </c>
      <c r="AY2429" s="7">
        <v>0</v>
      </c>
      <c r="AZ2429" s="7">
        <v>0</v>
      </c>
      <c r="BA2429" s="7">
        <v>0</v>
      </c>
      <c r="BB2429" s="7">
        <v>0</v>
      </c>
      <c r="BC2429" s="7">
        <v>0</v>
      </c>
      <c r="BD2429" s="7">
        <v>0</v>
      </c>
      <c r="BE2429" s="7">
        <v>986</v>
      </c>
      <c r="BF2429" s="7">
        <v>0.63859999999999995</v>
      </c>
      <c r="BG2429" s="7">
        <v>629.65959999999995</v>
      </c>
      <c r="BH2429" s="7">
        <v>0</v>
      </c>
      <c r="BI2429" s="6">
        <f t="shared" si="37"/>
        <v>986</v>
      </c>
      <c r="BJ2429" s="6" t="s">
        <v>0</v>
      </c>
      <c r="BK2429" s="7" t="s">
        <v>0</v>
      </c>
    </row>
    <row r="2430" spans="1:63" x14ac:dyDescent="0.25">
      <c r="A2430" s="4" t="s">
        <v>3895</v>
      </c>
      <c r="B2430" s="5" t="s">
        <v>87</v>
      </c>
      <c r="C2430" s="6" t="s">
        <v>65</v>
      </c>
      <c r="D2430" s="5" t="s">
        <v>66</v>
      </c>
      <c r="E2430" s="6" t="s">
        <v>67</v>
      </c>
      <c r="F2430" s="6" t="s">
        <v>76</v>
      </c>
      <c r="G2430" s="6" t="s">
        <v>88</v>
      </c>
      <c r="H2430" s="6" t="s">
        <v>2003</v>
      </c>
      <c r="I2430" s="6" t="s">
        <v>71</v>
      </c>
      <c r="J2430" s="6" t="s">
        <v>72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150.00004000000001</v>
      </c>
      <c r="AC2430" s="7">
        <v>0</v>
      </c>
      <c r="AD2430" s="7">
        <v>0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>
        <v>0</v>
      </c>
      <c r="AK2430" s="7">
        <v>0</v>
      </c>
      <c r="AL2430" s="7">
        <v>0</v>
      </c>
      <c r="AM2430" s="7">
        <v>0</v>
      </c>
      <c r="AN2430" s="7">
        <v>0</v>
      </c>
      <c r="AO2430" s="7">
        <v>0</v>
      </c>
      <c r="AP2430" s="7">
        <v>0</v>
      </c>
      <c r="AQ2430" s="7">
        <v>0</v>
      </c>
      <c r="AR2430" s="7">
        <v>0</v>
      </c>
      <c r="AS2430" s="7">
        <v>0</v>
      </c>
      <c r="AT2430" s="7">
        <v>0</v>
      </c>
      <c r="AU2430" s="7">
        <v>0</v>
      </c>
      <c r="AV2430" s="7">
        <v>0</v>
      </c>
      <c r="AW2430" s="7">
        <v>0</v>
      </c>
      <c r="AX2430" s="7">
        <v>0</v>
      </c>
      <c r="AY2430" s="7">
        <v>0</v>
      </c>
      <c r="AZ2430" s="7">
        <v>0</v>
      </c>
      <c r="BA2430" s="7">
        <v>0</v>
      </c>
      <c r="BB2430" s="7">
        <v>0</v>
      </c>
      <c r="BC2430" s="7">
        <v>0</v>
      </c>
      <c r="BD2430" s="7">
        <v>0</v>
      </c>
      <c r="BE2430" s="7">
        <v>150.00004000000001</v>
      </c>
      <c r="BF2430" s="7">
        <v>0.87549999999999994</v>
      </c>
      <c r="BG2430" s="7">
        <v>131.32504</v>
      </c>
      <c r="BH2430" s="7">
        <v>0</v>
      </c>
      <c r="BI2430" s="6">
        <f t="shared" si="37"/>
        <v>150.00004000000001</v>
      </c>
      <c r="BJ2430" s="6" t="s">
        <v>0</v>
      </c>
      <c r="BK2430" s="7" t="s">
        <v>0</v>
      </c>
    </row>
    <row r="2431" spans="1:63" x14ac:dyDescent="0.25">
      <c r="A2431" s="4" t="s">
        <v>3896</v>
      </c>
      <c r="B2431" s="5" t="s">
        <v>87</v>
      </c>
      <c r="C2431" s="6" t="s">
        <v>65</v>
      </c>
      <c r="D2431" s="5" t="s">
        <v>66</v>
      </c>
      <c r="E2431" s="6" t="s">
        <v>67</v>
      </c>
      <c r="F2431" s="6" t="s">
        <v>76</v>
      </c>
      <c r="G2431" s="6" t="s">
        <v>88</v>
      </c>
      <c r="H2431" s="6" t="s">
        <v>3288</v>
      </c>
      <c r="I2431" s="6" t="s">
        <v>71</v>
      </c>
      <c r="J2431" s="6" t="s">
        <v>72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190</v>
      </c>
      <c r="AC2431" s="7">
        <v>0</v>
      </c>
      <c r="AD2431" s="7">
        <v>0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0</v>
      </c>
      <c r="AK2431" s="7">
        <v>0</v>
      </c>
      <c r="AL2431" s="7">
        <v>0</v>
      </c>
      <c r="AM2431" s="7">
        <v>0</v>
      </c>
      <c r="AN2431" s="7">
        <v>0</v>
      </c>
      <c r="AO2431" s="7">
        <v>0</v>
      </c>
      <c r="AP2431" s="7">
        <v>0</v>
      </c>
      <c r="AQ2431" s="7">
        <v>0</v>
      </c>
      <c r="AR2431" s="7">
        <v>0</v>
      </c>
      <c r="AS2431" s="7">
        <v>0</v>
      </c>
      <c r="AT2431" s="7">
        <v>0</v>
      </c>
      <c r="AU2431" s="7">
        <v>0</v>
      </c>
      <c r="AV2431" s="7">
        <v>0</v>
      </c>
      <c r="AW2431" s="7">
        <v>0</v>
      </c>
      <c r="AX2431" s="7">
        <v>0</v>
      </c>
      <c r="AY2431" s="7">
        <v>0</v>
      </c>
      <c r="AZ2431" s="7">
        <v>0</v>
      </c>
      <c r="BA2431" s="7">
        <v>0</v>
      </c>
      <c r="BB2431" s="7">
        <v>0</v>
      </c>
      <c r="BC2431" s="7">
        <v>0</v>
      </c>
      <c r="BD2431" s="7">
        <v>0</v>
      </c>
      <c r="BE2431" s="7">
        <v>190</v>
      </c>
      <c r="BF2431" s="7">
        <v>2.3038099999999999</v>
      </c>
      <c r="BG2431" s="7">
        <v>437.72390000000001</v>
      </c>
      <c r="BH2431" s="7">
        <v>0</v>
      </c>
      <c r="BI2431" s="6">
        <f t="shared" si="37"/>
        <v>190</v>
      </c>
      <c r="BJ2431" s="6" t="s">
        <v>0</v>
      </c>
      <c r="BK2431" s="7" t="s">
        <v>0</v>
      </c>
    </row>
    <row r="2432" spans="1:63" x14ac:dyDescent="0.25">
      <c r="A2432" s="4" t="s">
        <v>3897</v>
      </c>
      <c r="B2432" s="5" t="s">
        <v>87</v>
      </c>
      <c r="C2432" s="6" t="s">
        <v>65</v>
      </c>
      <c r="D2432" s="5" t="s">
        <v>66</v>
      </c>
      <c r="E2432" s="6" t="s">
        <v>67</v>
      </c>
      <c r="F2432" s="6" t="s">
        <v>76</v>
      </c>
      <c r="G2432" s="6" t="s">
        <v>88</v>
      </c>
      <c r="H2432" s="6" t="s">
        <v>3378</v>
      </c>
      <c r="I2432" s="6" t="s">
        <v>71</v>
      </c>
      <c r="J2432" s="6" t="s">
        <v>72</v>
      </c>
      <c r="K2432" s="7">
        <v>0</v>
      </c>
      <c r="L2432" s="7">
        <v>0</v>
      </c>
      <c r="M2432" s="7">
        <v>0</v>
      </c>
      <c r="N2432" s="7">
        <v>0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  <c r="T2432" s="7">
        <v>0</v>
      </c>
      <c r="U2432" s="7">
        <v>0</v>
      </c>
      <c r="V2432" s="7">
        <v>0</v>
      </c>
      <c r="W2432" s="7">
        <v>0</v>
      </c>
      <c r="X2432" s="7">
        <v>0</v>
      </c>
      <c r="Y2432" s="7">
        <v>0</v>
      </c>
      <c r="Z2432" s="7">
        <v>0</v>
      </c>
      <c r="AA2432" s="7">
        <v>0</v>
      </c>
      <c r="AB2432" s="7">
        <v>1835</v>
      </c>
      <c r="AC2432" s="7">
        <v>0</v>
      </c>
      <c r="AD2432" s="7">
        <v>0</v>
      </c>
      <c r="AE2432" s="7">
        <v>0</v>
      </c>
      <c r="AF2432" s="7">
        <v>0</v>
      </c>
      <c r="AG2432" s="7">
        <v>0</v>
      </c>
      <c r="AH2432" s="7">
        <v>0</v>
      </c>
      <c r="AI2432" s="7">
        <v>0</v>
      </c>
      <c r="AJ2432" s="7">
        <v>0</v>
      </c>
      <c r="AK2432" s="7">
        <v>0</v>
      </c>
      <c r="AL2432" s="7">
        <v>0</v>
      </c>
      <c r="AM2432" s="7">
        <v>0</v>
      </c>
      <c r="AN2432" s="7">
        <v>0</v>
      </c>
      <c r="AO2432" s="7">
        <v>0</v>
      </c>
      <c r="AP2432" s="7">
        <v>0</v>
      </c>
      <c r="AQ2432" s="7">
        <v>0</v>
      </c>
      <c r="AR2432" s="7">
        <v>0</v>
      </c>
      <c r="AS2432" s="7">
        <v>0</v>
      </c>
      <c r="AT2432" s="7">
        <v>0</v>
      </c>
      <c r="AU2432" s="7">
        <v>0</v>
      </c>
      <c r="AV2432" s="7">
        <v>0</v>
      </c>
      <c r="AW2432" s="7">
        <v>0</v>
      </c>
      <c r="AX2432" s="7">
        <v>0</v>
      </c>
      <c r="AY2432" s="7">
        <v>0</v>
      </c>
      <c r="AZ2432" s="7">
        <v>0</v>
      </c>
      <c r="BA2432" s="7">
        <v>0</v>
      </c>
      <c r="BB2432" s="7">
        <v>0</v>
      </c>
      <c r="BC2432" s="7">
        <v>0</v>
      </c>
      <c r="BD2432" s="7">
        <v>0</v>
      </c>
      <c r="BE2432" s="7">
        <v>1835</v>
      </c>
      <c r="BF2432" s="7">
        <v>2.8511199999999999</v>
      </c>
      <c r="BG2432" s="7">
        <v>5231.8051999999998</v>
      </c>
      <c r="BH2432" s="7">
        <v>0</v>
      </c>
      <c r="BI2432" s="6">
        <f t="shared" si="37"/>
        <v>1835</v>
      </c>
      <c r="BJ2432" s="6" t="s">
        <v>0</v>
      </c>
      <c r="BK2432" s="7" t="s">
        <v>0</v>
      </c>
    </row>
    <row r="2433" spans="1:63" x14ac:dyDescent="0.25">
      <c r="A2433" s="4" t="s">
        <v>3898</v>
      </c>
      <c r="B2433" s="5" t="s">
        <v>912</v>
      </c>
      <c r="C2433" s="6" t="s">
        <v>65</v>
      </c>
      <c r="D2433" s="5" t="s">
        <v>66</v>
      </c>
      <c r="E2433" s="6" t="s">
        <v>145</v>
      </c>
      <c r="F2433" s="6" t="s">
        <v>296</v>
      </c>
      <c r="G2433" s="6" t="s">
        <v>212</v>
      </c>
      <c r="H2433" s="6" t="s">
        <v>2248</v>
      </c>
      <c r="I2433" s="6" t="s">
        <v>98</v>
      </c>
      <c r="J2433" s="6" t="s">
        <v>72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7">
        <v>0</v>
      </c>
      <c r="AB2433" s="7">
        <v>0</v>
      </c>
      <c r="AC2433" s="7">
        <v>0</v>
      </c>
      <c r="AD2433" s="7">
        <v>0</v>
      </c>
      <c r="AE2433" s="7">
        <v>0</v>
      </c>
      <c r="AF2433" s="7">
        <v>0</v>
      </c>
      <c r="AG2433" s="7">
        <v>9</v>
      </c>
      <c r="AH2433" s="7">
        <v>0</v>
      </c>
      <c r="AI2433" s="7">
        <v>0</v>
      </c>
      <c r="AJ2433" s="7">
        <v>0</v>
      </c>
      <c r="AK2433" s="7">
        <v>0</v>
      </c>
      <c r="AL2433" s="7">
        <v>0</v>
      </c>
      <c r="AM2433" s="7">
        <v>0</v>
      </c>
      <c r="AN2433" s="7">
        <v>0</v>
      </c>
      <c r="AO2433" s="7">
        <v>0</v>
      </c>
      <c r="AP2433" s="7">
        <v>0</v>
      </c>
      <c r="AQ2433" s="7">
        <v>0</v>
      </c>
      <c r="AR2433" s="7">
        <v>0</v>
      </c>
      <c r="AS2433" s="7">
        <v>0</v>
      </c>
      <c r="AT2433" s="7">
        <v>0</v>
      </c>
      <c r="AU2433" s="7">
        <v>0</v>
      </c>
      <c r="AV2433" s="7">
        <v>0</v>
      </c>
      <c r="AW2433" s="7">
        <v>0</v>
      </c>
      <c r="AX2433" s="7">
        <v>0</v>
      </c>
      <c r="AY2433" s="7">
        <v>0</v>
      </c>
      <c r="AZ2433" s="7">
        <v>0</v>
      </c>
      <c r="BA2433" s="7">
        <v>0</v>
      </c>
      <c r="BB2433" s="7">
        <v>0</v>
      </c>
      <c r="BC2433" s="7">
        <v>0</v>
      </c>
      <c r="BD2433" s="7">
        <v>0</v>
      </c>
      <c r="BE2433" s="7">
        <v>9</v>
      </c>
      <c r="BF2433" s="7">
        <v>68.206599999999995</v>
      </c>
      <c r="BG2433" s="7">
        <v>613.85940000000005</v>
      </c>
      <c r="BH2433" s="7">
        <v>0</v>
      </c>
      <c r="BI2433" s="6">
        <f t="shared" si="37"/>
        <v>9</v>
      </c>
      <c r="BJ2433" s="6" t="s">
        <v>0</v>
      </c>
      <c r="BK2433" s="7" t="s">
        <v>0</v>
      </c>
    </row>
    <row r="2434" spans="1:63" x14ac:dyDescent="0.25">
      <c r="A2434" s="4" t="s">
        <v>3899</v>
      </c>
      <c r="B2434" s="5" t="s">
        <v>1867</v>
      </c>
      <c r="C2434" s="6" t="s">
        <v>65</v>
      </c>
      <c r="D2434" s="5" t="s">
        <v>66</v>
      </c>
      <c r="E2434" s="6" t="s">
        <v>67</v>
      </c>
      <c r="F2434" s="6" t="s">
        <v>124</v>
      </c>
      <c r="G2434" s="6" t="s">
        <v>69</v>
      </c>
      <c r="H2434" s="6" t="s">
        <v>1310</v>
      </c>
      <c r="I2434" s="6" t="s">
        <v>71</v>
      </c>
      <c r="J2434" s="6" t="s">
        <v>186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2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  <c r="AK2434" s="7">
        <v>0</v>
      </c>
      <c r="AL2434" s="7">
        <v>0</v>
      </c>
      <c r="AM2434" s="7">
        <v>0</v>
      </c>
      <c r="AN2434" s="7">
        <v>0</v>
      </c>
      <c r="AO2434" s="7">
        <v>0</v>
      </c>
      <c r="AP2434" s="7">
        <v>0</v>
      </c>
      <c r="AQ2434" s="7">
        <v>0</v>
      </c>
      <c r="AR2434" s="7">
        <v>0</v>
      </c>
      <c r="AS2434" s="7">
        <v>0</v>
      </c>
      <c r="AT2434" s="7">
        <v>0</v>
      </c>
      <c r="AU2434" s="7">
        <v>0</v>
      </c>
      <c r="AV2434" s="7">
        <v>0</v>
      </c>
      <c r="AW2434" s="7">
        <v>0</v>
      </c>
      <c r="AX2434" s="7">
        <v>0</v>
      </c>
      <c r="AY2434" s="7">
        <v>0</v>
      </c>
      <c r="AZ2434" s="7">
        <v>0</v>
      </c>
      <c r="BA2434" s="7">
        <v>0</v>
      </c>
      <c r="BB2434" s="7">
        <v>0</v>
      </c>
      <c r="BC2434" s="7">
        <v>0</v>
      </c>
      <c r="BD2434" s="7">
        <v>0</v>
      </c>
      <c r="BE2434" s="7">
        <v>2</v>
      </c>
      <c r="BF2434" s="7">
        <v>7.5516899999999998</v>
      </c>
      <c r="BG2434" s="7">
        <v>15.10338</v>
      </c>
      <c r="BH2434" s="7">
        <v>0</v>
      </c>
      <c r="BI2434" s="6">
        <f t="shared" si="37"/>
        <v>2</v>
      </c>
      <c r="BJ2434" s="6" t="s">
        <v>0</v>
      </c>
      <c r="BK2434" s="7" t="s">
        <v>0</v>
      </c>
    </row>
    <row r="2435" spans="1:63" x14ac:dyDescent="0.25">
      <c r="A2435" s="4" t="s">
        <v>3900</v>
      </c>
      <c r="B2435" s="5" t="s">
        <v>904</v>
      </c>
      <c r="C2435" s="6" t="s">
        <v>65</v>
      </c>
      <c r="D2435" s="5" t="s">
        <v>66</v>
      </c>
      <c r="E2435" s="6" t="s">
        <v>139</v>
      </c>
      <c r="F2435" s="6" t="s">
        <v>216</v>
      </c>
      <c r="G2435" s="6" t="s">
        <v>69</v>
      </c>
      <c r="H2435" s="6" t="s">
        <v>1791</v>
      </c>
      <c r="I2435" s="6" t="s">
        <v>98</v>
      </c>
      <c r="J2435" s="6" t="s">
        <v>127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1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  <c r="AM2435" s="7">
        <v>0</v>
      </c>
      <c r="AN2435" s="7">
        <v>0</v>
      </c>
      <c r="AO2435" s="7">
        <v>0</v>
      </c>
      <c r="AP2435" s="7">
        <v>0</v>
      </c>
      <c r="AQ2435" s="7">
        <v>0</v>
      </c>
      <c r="AR2435" s="7">
        <v>0</v>
      </c>
      <c r="AS2435" s="7">
        <v>0</v>
      </c>
      <c r="AT2435" s="7">
        <v>0</v>
      </c>
      <c r="AU2435" s="7">
        <v>0</v>
      </c>
      <c r="AV2435" s="7">
        <v>0</v>
      </c>
      <c r="AW2435" s="7">
        <v>0</v>
      </c>
      <c r="AX2435" s="7">
        <v>0</v>
      </c>
      <c r="AY2435" s="7">
        <v>0</v>
      </c>
      <c r="AZ2435" s="7">
        <v>0</v>
      </c>
      <c r="BA2435" s="7">
        <v>0</v>
      </c>
      <c r="BB2435" s="7">
        <v>0</v>
      </c>
      <c r="BC2435" s="7">
        <v>0</v>
      </c>
      <c r="BD2435" s="7">
        <v>0</v>
      </c>
      <c r="BE2435" s="7">
        <v>1</v>
      </c>
      <c r="BF2435" s="7">
        <v>450.28879999999998</v>
      </c>
      <c r="BG2435" s="7">
        <v>450.28879999999998</v>
      </c>
      <c r="BH2435" s="7">
        <v>0</v>
      </c>
      <c r="BI2435" s="6">
        <f t="shared" si="37"/>
        <v>1</v>
      </c>
      <c r="BJ2435" s="6" t="s">
        <v>0</v>
      </c>
      <c r="BK2435" s="7" t="s">
        <v>0</v>
      </c>
    </row>
    <row r="2436" spans="1:63" x14ac:dyDescent="0.25">
      <c r="A2436" s="4" t="s">
        <v>3901</v>
      </c>
      <c r="B2436" s="5" t="s">
        <v>1006</v>
      </c>
      <c r="C2436" s="6" t="s">
        <v>65</v>
      </c>
      <c r="D2436" s="5" t="s">
        <v>66</v>
      </c>
      <c r="E2436" s="6" t="s">
        <v>139</v>
      </c>
      <c r="F2436" s="6" t="s">
        <v>216</v>
      </c>
      <c r="G2436" s="6" t="s">
        <v>212</v>
      </c>
      <c r="H2436" s="6" t="s">
        <v>1791</v>
      </c>
      <c r="I2436" s="6" t="s">
        <v>98</v>
      </c>
      <c r="J2436" s="6" t="s">
        <v>127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1</v>
      </c>
      <c r="AH2436" s="7">
        <v>0</v>
      </c>
      <c r="AI2436" s="7">
        <v>0</v>
      </c>
      <c r="AJ2436" s="7">
        <v>0</v>
      </c>
      <c r="AK2436" s="7">
        <v>0</v>
      </c>
      <c r="AL2436" s="7">
        <v>0</v>
      </c>
      <c r="AM2436" s="7">
        <v>0</v>
      </c>
      <c r="AN2436" s="7">
        <v>0</v>
      </c>
      <c r="AO2436" s="7">
        <v>0</v>
      </c>
      <c r="AP2436" s="7">
        <v>0</v>
      </c>
      <c r="AQ2436" s="7">
        <v>0</v>
      </c>
      <c r="AR2436" s="7">
        <v>0</v>
      </c>
      <c r="AS2436" s="7">
        <v>0</v>
      </c>
      <c r="AT2436" s="7">
        <v>0</v>
      </c>
      <c r="AU2436" s="7">
        <v>0</v>
      </c>
      <c r="AV2436" s="7">
        <v>0</v>
      </c>
      <c r="AW2436" s="7">
        <v>0</v>
      </c>
      <c r="AX2436" s="7">
        <v>0</v>
      </c>
      <c r="AY2436" s="7">
        <v>0</v>
      </c>
      <c r="AZ2436" s="7">
        <v>0</v>
      </c>
      <c r="BA2436" s="7">
        <v>0</v>
      </c>
      <c r="BB2436" s="7">
        <v>0</v>
      </c>
      <c r="BC2436" s="7">
        <v>0</v>
      </c>
      <c r="BD2436" s="7">
        <v>0</v>
      </c>
      <c r="BE2436" s="7">
        <v>1</v>
      </c>
      <c r="BF2436" s="7">
        <v>636.44880000000001</v>
      </c>
      <c r="BG2436" s="7">
        <v>636.44880000000001</v>
      </c>
      <c r="BH2436" s="7">
        <v>0</v>
      </c>
      <c r="BI2436" s="6">
        <f t="shared" si="37"/>
        <v>1</v>
      </c>
      <c r="BJ2436" s="6" t="s">
        <v>0</v>
      </c>
      <c r="BK2436" s="7" t="s">
        <v>0</v>
      </c>
    </row>
    <row r="2437" spans="1:63" x14ac:dyDescent="0.25">
      <c r="A2437" s="4" t="s">
        <v>3902</v>
      </c>
      <c r="B2437" s="5" t="s">
        <v>904</v>
      </c>
      <c r="C2437" s="6" t="s">
        <v>65</v>
      </c>
      <c r="D2437" s="5" t="s">
        <v>66</v>
      </c>
      <c r="E2437" s="6" t="s">
        <v>139</v>
      </c>
      <c r="F2437" s="6" t="s">
        <v>216</v>
      </c>
      <c r="G2437" s="6" t="s">
        <v>69</v>
      </c>
      <c r="H2437" s="6" t="s">
        <v>2110</v>
      </c>
      <c r="I2437" s="6" t="s">
        <v>71</v>
      </c>
      <c r="J2437" s="6" t="s">
        <v>127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0</v>
      </c>
      <c r="AC2437" s="7">
        <v>0</v>
      </c>
      <c r="AD2437" s="7">
        <v>0</v>
      </c>
      <c r="AE2437" s="7">
        <v>0</v>
      </c>
      <c r="AF2437" s="7">
        <v>0</v>
      </c>
      <c r="AG2437" s="7">
        <v>65</v>
      </c>
      <c r="AH2437" s="7">
        <v>0</v>
      </c>
      <c r="AI2437" s="7">
        <v>0</v>
      </c>
      <c r="AJ2437" s="7">
        <v>0</v>
      </c>
      <c r="AK2437" s="7">
        <v>0</v>
      </c>
      <c r="AL2437" s="7">
        <v>0</v>
      </c>
      <c r="AM2437" s="7">
        <v>0</v>
      </c>
      <c r="AN2437" s="7">
        <v>0</v>
      </c>
      <c r="AO2437" s="7">
        <v>0</v>
      </c>
      <c r="AP2437" s="7">
        <v>0</v>
      </c>
      <c r="AQ2437" s="7">
        <v>0</v>
      </c>
      <c r="AR2437" s="7">
        <v>0</v>
      </c>
      <c r="AS2437" s="7">
        <v>0</v>
      </c>
      <c r="AT2437" s="7">
        <v>0</v>
      </c>
      <c r="AU2437" s="7">
        <v>0</v>
      </c>
      <c r="AV2437" s="7">
        <v>0</v>
      </c>
      <c r="AW2437" s="7">
        <v>0</v>
      </c>
      <c r="AX2437" s="7">
        <v>0</v>
      </c>
      <c r="AY2437" s="7">
        <v>0</v>
      </c>
      <c r="AZ2437" s="7">
        <v>0</v>
      </c>
      <c r="BA2437" s="7">
        <v>0</v>
      </c>
      <c r="BB2437" s="7">
        <v>0</v>
      </c>
      <c r="BC2437" s="7">
        <v>0</v>
      </c>
      <c r="BD2437" s="7">
        <v>0</v>
      </c>
      <c r="BE2437" s="7">
        <v>65</v>
      </c>
      <c r="BF2437" s="7">
        <v>94.656999999999996</v>
      </c>
      <c r="BG2437" s="7">
        <v>6152.7049999999999</v>
      </c>
      <c r="BH2437" s="7">
        <v>33</v>
      </c>
      <c r="BI2437" s="6">
        <f t="shared" si="37"/>
        <v>65</v>
      </c>
      <c r="BJ2437" s="6" t="s">
        <v>0</v>
      </c>
      <c r="BK2437" s="7" t="s">
        <v>0</v>
      </c>
    </row>
    <row r="2438" spans="1:63" x14ac:dyDescent="0.25">
      <c r="A2438" s="4" t="s">
        <v>3903</v>
      </c>
      <c r="B2438" s="5" t="s">
        <v>904</v>
      </c>
      <c r="C2438" s="6" t="s">
        <v>65</v>
      </c>
      <c r="D2438" s="5" t="s">
        <v>66</v>
      </c>
      <c r="E2438" s="6" t="s">
        <v>139</v>
      </c>
      <c r="F2438" s="6" t="s">
        <v>216</v>
      </c>
      <c r="G2438" s="6" t="s">
        <v>69</v>
      </c>
      <c r="H2438" s="6" t="s">
        <v>1649</v>
      </c>
      <c r="I2438" s="6" t="s">
        <v>98</v>
      </c>
      <c r="J2438" s="6" t="s">
        <v>127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1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  <c r="AM2438" s="7">
        <v>0</v>
      </c>
      <c r="AN2438" s="7">
        <v>0</v>
      </c>
      <c r="AO2438" s="7">
        <v>0</v>
      </c>
      <c r="AP2438" s="7">
        <v>0</v>
      </c>
      <c r="AQ2438" s="7">
        <v>0</v>
      </c>
      <c r="AR2438" s="7">
        <v>0</v>
      </c>
      <c r="AS2438" s="7">
        <v>0</v>
      </c>
      <c r="AT2438" s="7">
        <v>0</v>
      </c>
      <c r="AU2438" s="7">
        <v>0</v>
      </c>
      <c r="AV2438" s="7">
        <v>0</v>
      </c>
      <c r="AW2438" s="7">
        <v>0</v>
      </c>
      <c r="AX2438" s="7">
        <v>0</v>
      </c>
      <c r="AY2438" s="7">
        <v>0</v>
      </c>
      <c r="AZ2438" s="7">
        <v>0</v>
      </c>
      <c r="BA2438" s="7">
        <v>0</v>
      </c>
      <c r="BB2438" s="7">
        <v>0</v>
      </c>
      <c r="BC2438" s="7">
        <v>0</v>
      </c>
      <c r="BD2438" s="7">
        <v>0</v>
      </c>
      <c r="BE2438" s="7">
        <v>1</v>
      </c>
      <c r="BF2438" s="7">
        <v>795.91189999999995</v>
      </c>
      <c r="BG2438" s="7">
        <v>795.91189999999995</v>
      </c>
      <c r="BH2438" s="7">
        <v>0</v>
      </c>
      <c r="BI2438" s="6">
        <f t="shared" ref="BI2438:BI2501" si="38">BE2438-N2438-AL2438-AM2438-AN2438</f>
        <v>1</v>
      </c>
      <c r="BJ2438" s="6" t="s">
        <v>56</v>
      </c>
      <c r="BK2438" s="7" t="s">
        <v>0</v>
      </c>
    </row>
    <row r="2439" spans="1:63" x14ac:dyDescent="0.25">
      <c r="A2439" s="4" t="s">
        <v>3904</v>
      </c>
      <c r="B2439" s="5" t="s">
        <v>2080</v>
      </c>
      <c r="C2439" s="6" t="s">
        <v>65</v>
      </c>
      <c r="D2439" s="5" t="s">
        <v>66</v>
      </c>
      <c r="E2439" s="6" t="s">
        <v>139</v>
      </c>
      <c r="F2439" s="6" t="s">
        <v>908</v>
      </c>
      <c r="G2439" s="6" t="s">
        <v>112</v>
      </c>
      <c r="H2439" s="6" t="s">
        <v>2026</v>
      </c>
      <c r="I2439" s="6" t="s">
        <v>71</v>
      </c>
      <c r="J2439" s="6" t="s">
        <v>127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7</v>
      </c>
      <c r="AG2439" s="7">
        <v>0</v>
      </c>
      <c r="AH2439" s="7">
        <v>0</v>
      </c>
      <c r="AI2439" s="7">
        <v>0</v>
      </c>
      <c r="AJ2439" s="7">
        <v>0</v>
      </c>
      <c r="AK2439" s="7">
        <v>0</v>
      </c>
      <c r="AL2439" s="7">
        <v>0</v>
      </c>
      <c r="AM2439" s="7">
        <v>0</v>
      </c>
      <c r="AN2439" s="7">
        <v>0</v>
      </c>
      <c r="AO2439" s="7">
        <v>0</v>
      </c>
      <c r="AP2439" s="7">
        <v>0</v>
      </c>
      <c r="AQ2439" s="7">
        <v>0</v>
      </c>
      <c r="AR2439" s="7">
        <v>0</v>
      </c>
      <c r="AS2439" s="7">
        <v>0</v>
      </c>
      <c r="AT2439" s="7">
        <v>0</v>
      </c>
      <c r="AU2439" s="7">
        <v>0</v>
      </c>
      <c r="AV2439" s="7">
        <v>0</v>
      </c>
      <c r="AW2439" s="7">
        <v>0</v>
      </c>
      <c r="AX2439" s="7">
        <v>0</v>
      </c>
      <c r="AY2439" s="7">
        <v>0</v>
      </c>
      <c r="AZ2439" s="7">
        <v>0</v>
      </c>
      <c r="BA2439" s="7">
        <v>0</v>
      </c>
      <c r="BB2439" s="7">
        <v>0</v>
      </c>
      <c r="BC2439" s="7">
        <v>0</v>
      </c>
      <c r="BD2439" s="7">
        <v>0</v>
      </c>
      <c r="BE2439" s="7">
        <v>7</v>
      </c>
      <c r="BF2439" s="7">
        <v>146.95581000000001</v>
      </c>
      <c r="BG2439" s="7">
        <v>1028.69067</v>
      </c>
      <c r="BH2439" s="7">
        <v>0</v>
      </c>
      <c r="BI2439" s="6">
        <f t="shared" si="38"/>
        <v>7</v>
      </c>
      <c r="BJ2439" s="6" t="s">
        <v>0</v>
      </c>
      <c r="BK2439" s="7" t="s">
        <v>0</v>
      </c>
    </row>
    <row r="2440" spans="1:63" x14ac:dyDescent="0.25">
      <c r="A2440" s="4" t="s">
        <v>3905</v>
      </c>
      <c r="B2440" s="5" t="s">
        <v>208</v>
      </c>
      <c r="C2440" s="6" t="s">
        <v>65</v>
      </c>
      <c r="D2440" s="5" t="s">
        <v>66</v>
      </c>
      <c r="E2440" s="6" t="s">
        <v>139</v>
      </c>
      <c r="F2440" s="6" t="s">
        <v>161</v>
      </c>
      <c r="G2440" s="6" t="s">
        <v>69</v>
      </c>
      <c r="H2440" s="6" t="s">
        <v>1607</v>
      </c>
      <c r="I2440" s="6" t="s">
        <v>71</v>
      </c>
      <c r="J2440" s="6" t="s">
        <v>72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40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  <c r="AM2440" s="7">
        <v>0</v>
      </c>
      <c r="AN2440" s="7">
        <v>0</v>
      </c>
      <c r="AO2440" s="7">
        <v>0</v>
      </c>
      <c r="AP2440" s="7">
        <v>0</v>
      </c>
      <c r="AQ2440" s="7">
        <v>0</v>
      </c>
      <c r="AR2440" s="7">
        <v>0</v>
      </c>
      <c r="AS2440" s="7">
        <v>0</v>
      </c>
      <c r="AT2440" s="7">
        <v>0</v>
      </c>
      <c r="AU2440" s="7">
        <v>0</v>
      </c>
      <c r="AV2440" s="7">
        <v>0</v>
      </c>
      <c r="AW2440" s="7">
        <v>0</v>
      </c>
      <c r="AX2440" s="7">
        <v>0</v>
      </c>
      <c r="AY2440" s="7">
        <v>0</v>
      </c>
      <c r="AZ2440" s="7">
        <v>0</v>
      </c>
      <c r="BA2440" s="7">
        <v>0</v>
      </c>
      <c r="BB2440" s="7">
        <v>0</v>
      </c>
      <c r="BC2440" s="7">
        <v>0</v>
      </c>
      <c r="BD2440" s="7">
        <v>0</v>
      </c>
      <c r="BE2440" s="7">
        <v>40</v>
      </c>
      <c r="BF2440" s="7">
        <v>26.656400000000001</v>
      </c>
      <c r="BG2440" s="7">
        <v>1066.2560000000001</v>
      </c>
      <c r="BH2440" s="7">
        <v>0</v>
      </c>
      <c r="BI2440" s="6">
        <f t="shared" si="38"/>
        <v>40</v>
      </c>
      <c r="BJ2440" s="6" t="s">
        <v>0</v>
      </c>
      <c r="BK2440" s="7" t="s">
        <v>0</v>
      </c>
    </row>
    <row r="2441" spans="1:63" x14ac:dyDescent="0.25">
      <c r="A2441" s="4" t="s">
        <v>3906</v>
      </c>
      <c r="B2441" s="5" t="s">
        <v>208</v>
      </c>
      <c r="C2441" s="6" t="s">
        <v>65</v>
      </c>
      <c r="D2441" s="5" t="s">
        <v>11</v>
      </c>
      <c r="E2441" s="6" t="s">
        <v>139</v>
      </c>
      <c r="F2441" s="6" t="s">
        <v>161</v>
      </c>
      <c r="G2441" s="6" t="s">
        <v>108</v>
      </c>
      <c r="H2441" s="6" t="s">
        <v>0</v>
      </c>
      <c r="I2441" s="6" t="s">
        <v>11</v>
      </c>
      <c r="J2441" s="6" t="s">
        <v>72</v>
      </c>
      <c r="K2441" s="7">
        <v>5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  <c r="AL2441" s="7">
        <v>0</v>
      </c>
      <c r="AM2441" s="7">
        <v>0</v>
      </c>
      <c r="AN2441" s="7">
        <v>0</v>
      </c>
      <c r="AO2441" s="7">
        <v>0</v>
      </c>
      <c r="AP2441" s="7">
        <v>0</v>
      </c>
      <c r="AQ2441" s="7">
        <v>0</v>
      </c>
      <c r="AR2441" s="7">
        <v>0</v>
      </c>
      <c r="AS2441" s="7">
        <v>0</v>
      </c>
      <c r="AT2441" s="7">
        <v>0</v>
      </c>
      <c r="AU2441" s="7">
        <v>0</v>
      </c>
      <c r="AV2441" s="7">
        <v>0</v>
      </c>
      <c r="AW2441" s="7">
        <v>0</v>
      </c>
      <c r="AX2441" s="7">
        <v>0</v>
      </c>
      <c r="AY2441" s="7">
        <v>0</v>
      </c>
      <c r="AZ2441" s="7">
        <v>0</v>
      </c>
      <c r="BA2441" s="7">
        <v>0</v>
      </c>
      <c r="BB2441" s="7">
        <v>0</v>
      </c>
      <c r="BC2441" s="7">
        <v>0</v>
      </c>
      <c r="BD2441" s="7">
        <v>0</v>
      </c>
      <c r="BE2441" s="7">
        <v>5</v>
      </c>
      <c r="BF2441" s="7">
        <v>29.65588</v>
      </c>
      <c r="BG2441" s="7">
        <v>148.27940000000001</v>
      </c>
      <c r="BH2441" s="7">
        <v>0</v>
      </c>
      <c r="BI2441" s="6">
        <f t="shared" si="38"/>
        <v>5</v>
      </c>
      <c r="BJ2441" s="6" t="s">
        <v>110</v>
      </c>
      <c r="BK2441" s="7" t="s">
        <v>0</v>
      </c>
    </row>
    <row r="2442" spans="1:63" x14ac:dyDescent="0.25">
      <c r="A2442" s="4" t="s">
        <v>3907</v>
      </c>
      <c r="B2442" s="5" t="s">
        <v>1006</v>
      </c>
      <c r="C2442" s="6" t="s">
        <v>65</v>
      </c>
      <c r="D2442" s="5" t="s">
        <v>66</v>
      </c>
      <c r="E2442" s="6" t="s">
        <v>139</v>
      </c>
      <c r="F2442" s="6" t="s">
        <v>216</v>
      </c>
      <c r="G2442" s="6" t="s">
        <v>212</v>
      </c>
      <c r="H2442" s="6" t="s">
        <v>1133</v>
      </c>
      <c r="I2442" s="6" t="s">
        <v>98</v>
      </c>
      <c r="J2442" s="6" t="s">
        <v>127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1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  <c r="AM2442" s="7">
        <v>0</v>
      </c>
      <c r="AN2442" s="7">
        <v>0</v>
      </c>
      <c r="AO2442" s="7">
        <v>0</v>
      </c>
      <c r="AP2442" s="7">
        <v>0</v>
      </c>
      <c r="AQ2442" s="7">
        <v>0</v>
      </c>
      <c r="AR2442" s="7">
        <v>0</v>
      </c>
      <c r="AS2442" s="7">
        <v>0</v>
      </c>
      <c r="AT2442" s="7">
        <v>0</v>
      </c>
      <c r="AU2442" s="7">
        <v>0</v>
      </c>
      <c r="AV2442" s="7">
        <v>0</v>
      </c>
      <c r="AW2442" s="7">
        <v>0</v>
      </c>
      <c r="AX2442" s="7">
        <v>0</v>
      </c>
      <c r="AY2442" s="7">
        <v>0</v>
      </c>
      <c r="AZ2442" s="7">
        <v>0</v>
      </c>
      <c r="BA2442" s="7">
        <v>0</v>
      </c>
      <c r="BB2442" s="7">
        <v>0</v>
      </c>
      <c r="BC2442" s="7">
        <v>0</v>
      </c>
      <c r="BD2442" s="7">
        <v>0</v>
      </c>
      <c r="BE2442" s="7">
        <v>1</v>
      </c>
      <c r="BF2442" s="7">
        <v>376.76369999999997</v>
      </c>
      <c r="BG2442" s="7">
        <v>376.76369999999997</v>
      </c>
      <c r="BH2442" s="7">
        <v>0</v>
      </c>
      <c r="BI2442" s="6">
        <f t="shared" si="38"/>
        <v>1</v>
      </c>
      <c r="BJ2442" s="6" t="s">
        <v>56</v>
      </c>
      <c r="BK2442" s="7" t="s">
        <v>0</v>
      </c>
    </row>
    <row r="2443" spans="1:63" x14ac:dyDescent="0.25">
      <c r="A2443" s="4" t="s">
        <v>3908</v>
      </c>
      <c r="B2443" s="5" t="s">
        <v>1085</v>
      </c>
      <c r="C2443" s="6" t="s">
        <v>65</v>
      </c>
      <c r="D2443" s="5" t="s">
        <v>66</v>
      </c>
      <c r="E2443" s="6" t="s">
        <v>139</v>
      </c>
      <c r="F2443" s="6" t="s">
        <v>908</v>
      </c>
      <c r="G2443" s="6" t="s">
        <v>112</v>
      </c>
      <c r="H2443" s="6" t="s">
        <v>3909</v>
      </c>
      <c r="I2443" s="6" t="s">
        <v>79</v>
      </c>
      <c r="J2443" s="6" t="s">
        <v>90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179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  <c r="AL2443" s="7">
        <v>0</v>
      </c>
      <c r="AM2443" s="7">
        <v>0</v>
      </c>
      <c r="AN2443" s="7">
        <v>0</v>
      </c>
      <c r="AO2443" s="7">
        <v>0</v>
      </c>
      <c r="AP2443" s="7">
        <v>0</v>
      </c>
      <c r="AQ2443" s="7">
        <v>0</v>
      </c>
      <c r="AR2443" s="7">
        <v>0</v>
      </c>
      <c r="AS2443" s="7">
        <v>0</v>
      </c>
      <c r="AT2443" s="7">
        <v>0</v>
      </c>
      <c r="AU2443" s="7">
        <v>0</v>
      </c>
      <c r="AV2443" s="7">
        <v>0</v>
      </c>
      <c r="AW2443" s="7">
        <v>0</v>
      </c>
      <c r="AX2443" s="7">
        <v>0</v>
      </c>
      <c r="AY2443" s="7">
        <v>0</v>
      </c>
      <c r="AZ2443" s="7">
        <v>0</v>
      </c>
      <c r="BA2443" s="7">
        <v>0</v>
      </c>
      <c r="BB2443" s="7">
        <v>0</v>
      </c>
      <c r="BC2443" s="7">
        <v>0</v>
      </c>
      <c r="BD2443" s="7">
        <v>0</v>
      </c>
      <c r="BE2443" s="7">
        <v>179</v>
      </c>
      <c r="BF2443" s="7">
        <v>98.159000000000006</v>
      </c>
      <c r="BG2443" s="7">
        <v>17570.460999999999</v>
      </c>
      <c r="BH2443" s="7">
        <v>200</v>
      </c>
      <c r="BI2443" s="6">
        <f t="shared" si="38"/>
        <v>179</v>
      </c>
      <c r="BJ2443" s="6" t="s">
        <v>0</v>
      </c>
      <c r="BK2443" s="7" t="s">
        <v>0</v>
      </c>
    </row>
    <row r="2444" spans="1:63" x14ac:dyDescent="0.25">
      <c r="A2444" s="4" t="s">
        <v>3910</v>
      </c>
      <c r="B2444" s="5" t="s">
        <v>2267</v>
      </c>
      <c r="C2444" s="6" t="s">
        <v>65</v>
      </c>
      <c r="D2444" s="5" t="s">
        <v>66</v>
      </c>
      <c r="E2444" s="6" t="s">
        <v>139</v>
      </c>
      <c r="F2444" s="6" t="s">
        <v>908</v>
      </c>
      <c r="G2444" s="6" t="s">
        <v>112</v>
      </c>
      <c r="H2444" s="6" t="s">
        <v>3911</v>
      </c>
      <c r="I2444" s="6" t="s">
        <v>79</v>
      </c>
      <c r="J2444" s="6" t="s">
        <v>186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0</v>
      </c>
      <c r="AE2444" s="7">
        <v>0</v>
      </c>
      <c r="AF2444" s="7">
        <v>120</v>
      </c>
      <c r="AG2444" s="7">
        <v>0</v>
      </c>
      <c r="AH2444" s="7">
        <v>0</v>
      </c>
      <c r="AI2444" s="7">
        <v>0</v>
      </c>
      <c r="AJ2444" s="7">
        <v>0</v>
      </c>
      <c r="AK2444" s="7">
        <v>0</v>
      </c>
      <c r="AL2444" s="7">
        <v>0</v>
      </c>
      <c r="AM2444" s="7">
        <v>0</v>
      </c>
      <c r="AN2444" s="7">
        <v>0</v>
      </c>
      <c r="AO2444" s="7">
        <v>0</v>
      </c>
      <c r="AP2444" s="7">
        <v>0</v>
      </c>
      <c r="AQ2444" s="7">
        <v>0</v>
      </c>
      <c r="AR2444" s="7">
        <v>0</v>
      </c>
      <c r="AS2444" s="7">
        <v>0</v>
      </c>
      <c r="AT2444" s="7">
        <v>0</v>
      </c>
      <c r="AU2444" s="7">
        <v>0</v>
      </c>
      <c r="AV2444" s="7">
        <v>0</v>
      </c>
      <c r="AW2444" s="7">
        <v>0</v>
      </c>
      <c r="AX2444" s="7">
        <v>0</v>
      </c>
      <c r="AY2444" s="7">
        <v>0</v>
      </c>
      <c r="AZ2444" s="7">
        <v>0</v>
      </c>
      <c r="BA2444" s="7">
        <v>0</v>
      </c>
      <c r="BB2444" s="7">
        <v>0</v>
      </c>
      <c r="BC2444" s="7">
        <v>0</v>
      </c>
      <c r="BD2444" s="7">
        <v>0</v>
      </c>
      <c r="BE2444" s="7">
        <v>120</v>
      </c>
      <c r="BF2444" s="7">
        <v>114.227</v>
      </c>
      <c r="BG2444" s="7">
        <v>13707.24</v>
      </c>
      <c r="BH2444" s="7">
        <v>200</v>
      </c>
      <c r="BI2444" s="6">
        <f t="shared" si="38"/>
        <v>120</v>
      </c>
      <c r="BJ2444" s="6" t="s">
        <v>0</v>
      </c>
      <c r="BK2444" s="7" t="s">
        <v>0</v>
      </c>
    </row>
    <row r="2445" spans="1:63" x14ac:dyDescent="0.25">
      <c r="A2445" s="4" t="s">
        <v>3912</v>
      </c>
      <c r="B2445" s="5" t="s">
        <v>1009</v>
      </c>
      <c r="C2445" s="6" t="s">
        <v>65</v>
      </c>
      <c r="D2445" s="5" t="s">
        <v>66</v>
      </c>
      <c r="E2445" s="6" t="s">
        <v>894</v>
      </c>
      <c r="F2445" s="6" t="s">
        <v>296</v>
      </c>
      <c r="G2445" s="6" t="s">
        <v>212</v>
      </c>
      <c r="H2445" s="6" t="s">
        <v>2220</v>
      </c>
      <c r="I2445" s="6" t="s">
        <v>98</v>
      </c>
      <c r="J2445" s="6" t="s">
        <v>72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6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  <c r="AM2445" s="7">
        <v>0</v>
      </c>
      <c r="AN2445" s="7">
        <v>0</v>
      </c>
      <c r="AO2445" s="7">
        <v>0</v>
      </c>
      <c r="AP2445" s="7">
        <v>0</v>
      </c>
      <c r="AQ2445" s="7">
        <v>0</v>
      </c>
      <c r="AR2445" s="7">
        <v>0</v>
      </c>
      <c r="AS2445" s="7">
        <v>0</v>
      </c>
      <c r="AT2445" s="7">
        <v>0</v>
      </c>
      <c r="AU2445" s="7">
        <v>0</v>
      </c>
      <c r="AV2445" s="7">
        <v>0</v>
      </c>
      <c r="AW2445" s="7">
        <v>0</v>
      </c>
      <c r="AX2445" s="7">
        <v>0</v>
      </c>
      <c r="AY2445" s="7">
        <v>0</v>
      </c>
      <c r="AZ2445" s="7">
        <v>0</v>
      </c>
      <c r="BA2445" s="7">
        <v>0</v>
      </c>
      <c r="BB2445" s="7">
        <v>0</v>
      </c>
      <c r="BC2445" s="7">
        <v>0</v>
      </c>
      <c r="BD2445" s="7">
        <v>0</v>
      </c>
      <c r="BE2445" s="7">
        <v>6</v>
      </c>
      <c r="BF2445" s="7">
        <v>775.22640000000001</v>
      </c>
      <c r="BG2445" s="7">
        <v>4651.3584000000001</v>
      </c>
      <c r="BH2445" s="7">
        <v>0</v>
      </c>
      <c r="BI2445" s="6">
        <f t="shared" si="38"/>
        <v>6</v>
      </c>
      <c r="BJ2445" s="6" t="s">
        <v>0</v>
      </c>
      <c r="BK2445" s="7" t="s">
        <v>0</v>
      </c>
    </row>
    <row r="2446" spans="1:63" x14ac:dyDescent="0.25">
      <c r="A2446" s="4" t="s">
        <v>3913</v>
      </c>
      <c r="B2446" s="5" t="s">
        <v>275</v>
      </c>
      <c r="C2446" s="6" t="s">
        <v>65</v>
      </c>
      <c r="D2446" s="5" t="s">
        <v>138</v>
      </c>
      <c r="E2446" s="6" t="s">
        <v>145</v>
      </c>
      <c r="F2446" s="6" t="s">
        <v>146</v>
      </c>
      <c r="G2446" s="6" t="s">
        <v>212</v>
      </c>
      <c r="H2446" s="6" t="s">
        <v>0</v>
      </c>
      <c r="I2446" s="6" t="s">
        <v>141</v>
      </c>
      <c r="J2446" s="6" t="s">
        <v>282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  <c r="AL2446" s="7">
        <v>0</v>
      </c>
      <c r="AM2446" s="7">
        <v>0</v>
      </c>
      <c r="AN2446" s="7">
        <v>0</v>
      </c>
      <c r="AO2446" s="7">
        <v>0</v>
      </c>
      <c r="AP2446" s="7">
        <v>0</v>
      </c>
      <c r="AQ2446" s="7">
        <v>0</v>
      </c>
      <c r="AR2446" s="7">
        <v>0</v>
      </c>
      <c r="AS2446" s="7">
        <v>0</v>
      </c>
      <c r="AT2446" s="7">
        <v>0</v>
      </c>
      <c r="AU2446" s="7">
        <v>0</v>
      </c>
      <c r="AV2446" s="7">
        <v>0</v>
      </c>
      <c r="AW2446" s="7">
        <v>0</v>
      </c>
      <c r="AX2446" s="7">
        <v>0</v>
      </c>
      <c r="AY2446" s="7">
        <v>0</v>
      </c>
      <c r="AZ2446" s="7">
        <v>0</v>
      </c>
      <c r="BA2446" s="7">
        <v>0</v>
      </c>
      <c r="BB2446" s="7">
        <v>0</v>
      </c>
      <c r="BC2446" s="7">
        <v>36</v>
      </c>
      <c r="BD2446" s="7">
        <v>0</v>
      </c>
      <c r="BE2446" s="7">
        <v>36</v>
      </c>
      <c r="BF2446" s="7">
        <v>2270.1570700000002</v>
      </c>
      <c r="BG2446" s="7">
        <v>81725.654519999996</v>
      </c>
      <c r="BH2446" s="7">
        <v>0</v>
      </c>
      <c r="BI2446" s="6">
        <f t="shared" si="38"/>
        <v>36</v>
      </c>
      <c r="BJ2446" s="6" t="s">
        <v>179</v>
      </c>
      <c r="BK2446" s="7" t="s">
        <v>0</v>
      </c>
    </row>
    <row r="2447" spans="1:63" x14ac:dyDescent="0.25">
      <c r="A2447" s="4" t="s">
        <v>3914</v>
      </c>
      <c r="B2447" s="5" t="s">
        <v>2091</v>
      </c>
      <c r="C2447" s="6" t="s">
        <v>65</v>
      </c>
      <c r="D2447" s="5" t="s">
        <v>66</v>
      </c>
      <c r="E2447" s="6" t="s">
        <v>139</v>
      </c>
      <c r="F2447" s="6" t="s">
        <v>216</v>
      </c>
      <c r="G2447" s="6" t="s">
        <v>166</v>
      </c>
      <c r="H2447" s="6" t="s">
        <v>3915</v>
      </c>
      <c r="I2447" s="6" t="s">
        <v>79</v>
      </c>
      <c r="J2447" s="6" t="s">
        <v>287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277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  <c r="AM2447" s="7">
        <v>0</v>
      </c>
      <c r="AN2447" s="7">
        <v>0</v>
      </c>
      <c r="AO2447" s="7">
        <v>0</v>
      </c>
      <c r="AP2447" s="7">
        <v>0</v>
      </c>
      <c r="AQ2447" s="7">
        <v>0</v>
      </c>
      <c r="AR2447" s="7">
        <v>0</v>
      </c>
      <c r="AS2447" s="7">
        <v>0</v>
      </c>
      <c r="AT2447" s="7">
        <v>0</v>
      </c>
      <c r="AU2447" s="7">
        <v>0</v>
      </c>
      <c r="AV2447" s="7">
        <v>0</v>
      </c>
      <c r="AW2447" s="7">
        <v>0</v>
      </c>
      <c r="AX2447" s="7">
        <v>0</v>
      </c>
      <c r="AY2447" s="7">
        <v>0</v>
      </c>
      <c r="AZ2447" s="7">
        <v>0</v>
      </c>
      <c r="BA2447" s="7">
        <v>0</v>
      </c>
      <c r="BB2447" s="7">
        <v>0</v>
      </c>
      <c r="BC2447" s="7">
        <v>0</v>
      </c>
      <c r="BD2447" s="7">
        <v>0</v>
      </c>
      <c r="BE2447" s="7">
        <v>277</v>
      </c>
      <c r="BF2447" s="7">
        <v>110.08696</v>
      </c>
      <c r="BG2447" s="7">
        <v>30494.087920000002</v>
      </c>
      <c r="BH2447" s="7">
        <v>200</v>
      </c>
      <c r="BI2447" s="6">
        <f t="shared" si="38"/>
        <v>277</v>
      </c>
      <c r="BJ2447" s="6" t="s">
        <v>110</v>
      </c>
      <c r="BK2447" s="7" t="s">
        <v>0</v>
      </c>
    </row>
    <row r="2448" spans="1:63" x14ac:dyDescent="0.25">
      <c r="A2448" s="4" t="s">
        <v>3916</v>
      </c>
      <c r="B2448" s="5" t="s">
        <v>197</v>
      </c>
      <c r="C2448" s="6" t="s">
        <v>65</v>
      </c>
      <c r="D2448" s="5" t="s">
        <v>66</v>
      </c>
      <c r="E2448" s="6" t="s">
        <v>67</v>
      </c>
      <c r="F2448" s="6" t="s">
        <v>133</v>
      </c>
      <c r="G2448" s="6" t="s">
        <v>77</v>
      </c>
      <c r="H2448" s="6" t="s">
        <v>3917</v>
      </c>
      <c r="I2448" s="6" t="s">
        <v>71</v>
      </c>
      <c r="J2448" s="6" t="s">
        <v>72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132000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  <c r="AL2448" s="7">
        <v>0</v>
      </c>
      <c r="AM2448" s="7">
        <v>0</v>
      </c>
      <c r="AN2448" s="7">
        <v>0</v>
      </c>
      <c r="AO2448" s="7">
        <v>0</v>
      </c>
      <c r="AP2448" s="7">
        <v>0</v>
      </c>
      <c r="AQ2448" s="7">
        <v>0</v>
      </c>
      <c r="AR2448" s="7">
        <v>0</v>
      </c>
      <c r="AS2448" s="7">
        <v>0</v>
      </c>
      <c r="AT2448" s="7">
        <v>0</v>
      </c>
      <c r="AU2448" s="7">
        <v>0</v>
      </c>
      <c r="AV2448" s="7">
        <v>0</v>
      </c>
      <c r="AW2448" s="7">
        <v>0</v>
      </c>
      <c r="AX2448" s="7">
        <v>0</v>
      </c>
      <c r="AY2448" s="7">
        <v>0</v>
      </c>
      <c r="AZ2448" s="7">
        <v>0</v>
      </c>
      <c r="BA2448" s="7">
        <v>0</v>
      </c>
      <c r="BB2448" s="7">
        <v>0</v>
      </c>
      <c r="BC2448" s="7">
        <v>0</v>
      </c>
      <c r="BD2448" s="7">
        <v>0</v>
      </c>
      <c r="BE2448" s="7">
        <v>132000</v>
      </c>
      <c r="BF2448" s="7">
        <v>0.13389999999999999</v>
      </c>
      <c r="BG2448" s="7">
        <v>17674.8</v>
      </c>
      <c r="BH2448" s="7">
        <v>0</v>
      </c>
      <c r="BI2448" s="6">
        <f t="shared" si="38"/>
        <v>132000</v>
      </c>
      <c r="BJ2448" s="6" t="s">
        <v>0</v>
      </c>
      <c r="BK2448" s="7" t="s">
        <v>0</v>
      </c>
    </row>
    <row r="2449" spans="1:63" x14ac:dyDescent="0.25">
      <c r="A2449" s="4" t="s">
        <v>3918</v>
      </c>
      <c r="B2449" s="5" t="s">
        <v>904</v>
      </c>
      <c r="C2449" s="6" t="s">
        <v>65</v>
      </c>
      <c r="D2449" s="5" t="s">
        <v>66</v>
      </c>
      <c r="E2449" s="6" t="s">
        <v>139</v>
      </c>
      <c r="F2449" s="6" t="s">
        <v>146</v>
      </c>
      <c r="G2449" s="6" t="s">
        <v>212</v>
      </c>
      <c r="H2449" s="6" t="s">
        <v>1223</v>
      </c>
      <c r="I2449" s="6" t="s">
        <v>98</v>
      </c>
      <c r="J2449" s="6" t="s">
        <v>72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3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  <c r="AM2449" s="7">
        <v>0</v>
      </c>
      <c r="AN2449" s="7">
        <v>0</v>
      </c>
      <c r="AO2449" s="7">
        <v>0</v>
      </c>
      <c r="AP2449" s="7">
        <v>0</v>
      </c>
      <c r="AQ2449" s="7">
        <v>0</v>
      </c>
      <c r="AR2449" s="7">
        <v>0</v>
      </c>
      <c r="AS2449" s="7">
        <v>0</v>
      </c>
      <c r="AT2449" s="7">
        <v>0</v>
      </c>
      <c r="AU2449" s="7">
        <v>0</v>
      </c>
      <c r="AV2449" s="7">
        <v>0</v>
      </c>
      <c r="AW2449" s="7">
        <v>0</v>
      </c>
      <c r="AX2449" s="7">
        <v>0</v>
      </c>
      <c r="AY2449" s="7">
        <v>0</v>
      </c>
      <c r="AZ2449" s="7">
        <v>0</v>
      </c>
      <c r="BA2449" s="7">
        <v>0</v>
      </c>
      <c r="BB2449" s="7">
        <v>0</v>
      </c>
      <c r="BC2449" s="7">
        <v>0</v>
      </c>
      <c r="BD2449" s="7">
        <v>0</v>
      </c>
      <c r="BE2449" s="7">
        <v>3</v>
      </c>
      <c r="BF2449" s="7">
        <v>1109.31</v>
      </c>
      <c r="BG2449" s="7">
        <v>3327.93</v>
      </c>
      <c r="BH2449" s="7">
        <v>0</v>
      </c>
      <c r="BI2449" s="6">
        <f t="shared" si="38"/>
        <v>3</v>
      </c>
      <c r="BJ2449" s="6" t="s">
        <v>0</v>
      </c>
      <c r="BK2449" s="7" t="s">
        <v>0</v>
      </c>
    </row>
    <row r="2450" spans="1:63" x14ac:dyDescent="0.25">
      <c r="A2450" s="4" t="s">
        <v>3919</v>
      </c>
      <c r="B2450" s="5" t="s">
        <v>200</v>
      </c>
      <c r="C2450" s="6" t="s">
        <v>65</v>
      </c>
      <c r="D2450" s="5" t="s">
        <v>66</v>
      </c>
      <c r="E2450" s="6" t="s">
        <v>67</v>
      </c>
      <c r="F2450" s="6" t="s">
        <v>76</v>
      </c>
      <c r="G2450" s="6" t="s">
        <v>88</v>
      </c>
      <c r="H2450" s="6" t="s">
        <v>3920</v>
      </c>
      <c r="I2450" s="6" t="s">
        <v>71</v>
      </c>
      <c r="J2450" s="6" t="s">
        <v>72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60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  <c r="AM2450" s="7">
        <v>0</v>
      </c>
      <c r="AN2450" s="7">
        <v>0</v>
      </c>
      <c r="AO2450" s="7">
        <v>0</v>
      </c>
      <c r="AP2450" s="7">
        <v>0</v>
      </c>
      <c r="AQ2450" s="7">
        <v>0</v>
      </c>
      <c r="AR2450" s="7">
        <v>0</v>
      </c>
      <c r="AS2450" s="7">
        <v>0</v>
      </c>
      <c r="AT2450" s="7">
        <v>0</v>
      </c>
      <c r="AU2450" s="7">
        <v>0</v>
      </c>
      <c r="AV2450" s="7">
        <v>0</v>
      </c>
      <c r="AW2450" s="7">
        <v>0</v>
      </c>
      <c r="AX2450" s="7">
        <v>0</v>
      </c>
      <c r="AY2450" s="7">
        <v>0</v>
      </c>
      <c r="AZ2450" s="7">
        <v>0</v>
      </c>
      <c r="BA2450" s="7">
        <v>0</v>
      </c>
      <c r="BB2450" s="7">
        <v>0</v>
      </c>
      <c r="BC2450" s="7">
        <v>0</v>
      </c>
      <c r="BD2450" s="7">
        <v>0</v>
      </c>
      <c r="BE2450" s="7">
        <v>60</v>
      </c>
      <c r="BF2450" s="7">
        <v>188.35033999999999</v>
      </c>
      <c r="BG2450" s="7">
        <v>11301.020399999999</v>
      </c>
      <c r="BH2450" s="7">
        <v>45</v>
      </c>
      <c r="BI2450" s="6">
        <f t="shared" si="38"/>
        <v>60</v>
      </c>
      <c r="BJ2450" s="6" t="s">
        <v>0</v>
      </c>
      <c r="BK2450" s="7" t="s">
        <v>0</v>
      </c>
    </row>
    <row r="2451" spans="1:63" x14ac:dyDescent="0.25">
      <c r="A2451" s="4" t="s">
        <v>3921</v>
      </c>
      <c r="B2451" s="5" t="s">
        <v>930</v>
      </c>
      <c r="C2451" s="6" t="s">
        <v>65</v>
      </c>
      <c r="D2451" s="5" t="s">
        <v>66</v>
      </c>
      <c r="E2451" s="6" t="s">
        <v>139</v>
      </c>
      <c r="F2451" s="6" t="s">
        <v>908</v>
      </c>
      <c r="G2451" s="6" t="s">
        <v>112</v>
      </c>
      <c r="H2451" s="6" t="s">
        <v>1010</v>
      </c>
      <c r="I2451" s="6" t="s">
        <v>71</v>
      </c>
      <c r="J2451" s="6" t="s">
        <v>90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7">
        <v>15</v>
      </c>
      <c r="AG2451" s="7">
        <v>0</v>
      </c>
      <c r="AH2451" s="7">
        <v>0</v>
      </c>
      <c r="AI2451" s="7">
        <v>0</v>
      </c>
      <c r="AJ2451" s="7">
        <v>0</v>
      </c>
      <c r="AK2451" s="7">
        <v>0</v>
      </c>
      <c r="AL2451" s="7">
        <v>0</v>
      </c>
      <c r="AM2451" s="7">
        <v>0</v>
      </c>
      <c r="AN2451" s="7">
        <v>0</v>
      </c>
      <c r="AO2451" s="7">
        <v>0</v>
      </c>
      <c r="AP2451" s="7">
        <v>0</v>
      </c>
      <c r="AQ2451" s="7">
        <v>0</v>
      </c>
      <c r="AR2451" s="7">
        <v>0</v>
      </c>
      <c r="AS2451" s="7">
        <v>0</v>
      </c>
      <c r="AT2451" s="7">
        <v>0</v>
      </c>
      <c r="AU2451" s="7">
        <v>0</v>
      </c>
      <c r="AV2451" s="7">
        <v>0</v>
      </c>
      <c r="AW2451" s="7">
        <v>0</v>
      </c>
      <c r="AX2451" s="7">
        <v>0</v>
      </c>
      <c r="AY2451" s="7">
        <v>0</v>
      </c>
      <c r="AZ2451" s="7">
        <v>0</v>
      </c>
      <c r="BA2451" s="7">
        <v>0</v>
      </c>
      <c r="BB2451" s="7">
        <v>0</v>
      </c>
      <c r="BC2451" s="7">
        <v>0</v>
      </c>
      <c r="BD2451" s="7">
        <v>0</v>
      </c>
      <c r="BE2451" s="7">
        <v>15</v>
      </c>
      <c r="BF2451" s="7">
        <v>71.770399999999995</v>
      </c>
      <c r="BG2451" s="7">
        <v>1076.556</v>
      </c>
      <c r="BH2451" s="7">
        <v>50</v>
      </c>
      <c r="BI2451" s="6">
        <f t="shared" si="38"/>
        <v>15</v>
      </c>
      <c r="BJ2451" s="6" t="s">
        <v>0</v>
      </c>
      <c r="BK2451" s="7" t="s">
        <v>0</v>
      </c>
    </row>
    <row r="2452" spans="1:63" x14ac:dyDescent="0.25">
      <c r="A2452" s="4" t="s">
        <v>3922</v>
      </c>
      <c r="B2452" s="5" t="s">
        <v>904</v>
      </c>
      <c r="C2452" s="6" t="s">
        <v>65</v>
      </c>
      <c r="D2452" s="5" t="s">
        <v>66</v>
      </c>
      <c r="E2452" s="6" t="s">
        <v>139</v>
      </c>
      <c r="F2452" s="6" t="s">
        <v>216</v>
      </c>
      <c r="G2452" s="6" t="s">
        <v>69</v>
      </c>
      <c r="H2452" s="6" t="s">
        <v>3923</v>
      </c>
      <c r="I2452" s="6" t="s">
        <v>103</v>
      </c>
      <c r="J2452" s="6" t="s">
        <v>127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7">
        <v>0</v>
      </c>
      <c r="AD2452" s="7">
        <v>0</v>
      </c>
      <c r="AE2452" s="7">
        <v>0</v>
      </c>
      <c r="AF2452" s="7">
        <v>0</v>
      </c>
      <c r="AG2452" s="7">
        <v>26</v>
      </c>
      <c r="AH2452" s="7">
        <v>0</v>
      </c>
      <c r="AI2452" s="7">
        <v>0</v>
      </c>
      <c r="AJ2452" s="7">
        <v>0</v>
      </c>
      <c r="AK2452" s="7">
        <v>0</v>
      </c>
      <c r="AL2452" s="7">
        <v>0</v>
      </c>
      <c r="AM2452" s="7">
        <v>0</v>
      </c>
      <c r="AN2452" s="7">
        <v>0</v>
      </c>
      <c r="AO2452" s="7">
        <v>0</v>
      </c>
      <c r="AP2452" s="7">
        <v>0</v>
      </c>
      <c r="AQ2452" s="7">
        <v>0</v>
      </c>
      <c r="AR2452" s="7">
        <v>0</v>
      </c>
      <c r="AS2452" s="7">
        <v>0</v>
      </c>
      <c r="AT2452" s="7">
        <v>0</v>
      </c>
      <c r="AU2452" s="7">
        <v>0</v>
      </c>
      <c r="AV2452" s="7">
        <v>0</v>
      </c>
      <c r="AW2452" s="7">
        <v>0</v>
      </c>
      <c r="AX2452" s="7">
        <v>0</v>
      </c>
      <c r="AY2452" s="7">
        <v>0</v>
      </c>
      <c r="AZ2452" s="7">
        <v>0</v>
      </c>
      <c r="BA2452" s="7">
        <v>0</v>
      </c>
      <c r="BB2452" s="7">
        <v>0</v>
      </c>
      <c r="BC2452" s="7">
        <v>0</v>
      </c>
      <c r="BD2452" s="7">
        <v>0</v>
      </c>
      <c r="BE2452" s="7">
        <v>26</v>
      </c>
      <c r="BF2452" s="7">
        <v>206.58709999999999</v>
      </c>
      <c r="BG2452" s="7">
        <v>5371.2646000000004</v>
      </c>
      <c r="BH2452" s="7">
        <v>50</v>
      </c>
      <c r="BI2452" s="6">
        <f t="shared" si="38"/>
        <v>26</v>
      </c>
      <c r="BJ2452" s="6" t="s">
        <v>56</v>
      </c>
      <c r="BK2452" s="7" t="s">
        <v>0</v>
      </c>
    </row>
    <row r="2453" spans="1:63" x14ac:dyDescent="0.25">
      <c r="A2453" s="4" t="s">
        <v>3924</v>
      </c>
      <c r="B2453" s="5" t="s">
        <v>1531</v>
      </c>
      <c r="C2453" s="6" t="s">
        <v>65</v>
      </c>
      <c r="D2453" s="5" t="s">
        <v>66</v>
      </c>
      <c r="E2453" s="6" t="s">
        <v>67</v>
      </c>
      <c r="F2453" s="6" t="s">
        <v>124</v>
      </c>
      <c r="G2453" s="6" t="s">
        <v>69</v>
      </c>
      <c r="H2453" s="6" t="s">
        <v>1310</v>
      </c>
      <c r="I2453" s="6" t="s">
        <v>71</v>
      </c>
      <c r="J2453" s="6" t="s">
        <v>127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70</v>
      </c>
      <c r="AH2453" s="7">
        <v>0</v>
      </c>
      <c r="AI2453" s="7">
        <v>0</v>
      </c>
      <c r="AJ2453" s="7">
        <v>0</v>
      </c>
      <c r="AK2453" s="7">
        <v>0</v>
      </c>
      <c r="AL2453" s="7">
        <v>0</v>
      </c>
      <c r="AM2453" s="7">
        <v>0</v>
      </c>
      <c r="AN2453" s="7">
        <v>0</v>
      </c>
      <c r="AO2453" s="7">
        <v>0</v>
      </c>
      <c r="AP2453" s="7">
        <v>0</v>
      </c>
      <c r="AQ2453" s="7">
        <v>0</v>
      </c>
      <c r="AR2453" s="7">
        <v>0</v>
      </c>
      <c r="AS2453" s="7">
        <v>0</v>
      </c>
      <c r="AT2453" s="7">
        <v>0</v>
      </c>
      <c r="AU2453" s="7">
        <v>0</v>
      </c>
      <c r="AV2453" s="7">
        <v>0</v>
      </c>
      <c r="AW2453" s="7">
        <v>0</v>
      </c>
      <c r="AX2453" s="7">
        <v>0</v>
      </c>
      <c r="AY2453" s="7">
        <v>0</v>
      </c>
      <c r="AZ2453" s="7">
        <v>0</v>
      </c>
      <c r="BA2453" s="7">
        <v>0</v>
      </c>
      <c r="BB2453" s="7">
        <v>0</v>
      </c>
      <c r="BC2453" s="7">
        <v>0</v>
      </c>
      <c r="BD2453" s="7">
        <v>0</v>
      </c>
      <c r="BE2453" s="7">
        <v>70</v>
      </c>
      <c r="BF2453" s="7">
        <v>5.8503100000000003</v>
      </c>
      <c r="BG2453" s="7">
        <v>409.52170000000001</v>
      </c>
      <c r="BH2453" s="7">
        <v>0</v>
      </c>
      <c r="BI2453" s="6">
        <f t="shared" si="38"/>
        <v>70</v>
      </c>
      <c r="BJ2453" s="6" t="s">
        <v>0</v>
      </c>
      <c r="BK2453" s="7" t="s">
        <v>0</v>
      </c>
    </row>
    <row r="2454" spans="1:63" x14ac:dyDescent="0.25">
      <c r="A2454" s="4" t="s">
        <v>3925</v>
      </c>
      <c r="B2454" s="5" t="s">
        <v>904</v>
      </c>
      <c r="C2454" s="6" t="s">
        <v>65</v>
      </c>
      <c r="D2454" s="5" t="s">
        <v>66</v>
      </c>
      <c r="E2454" s="6" t="s">
        <v>139</v>
      </c>
      <c r="F2454" s="6" t="s">
        <v>146</v>
      </c>
      <c r="G2454" s="6" t="s">
        <v>212</v>
      </c>
      <c r="H2454" s="6" t="s">
        <v>2169</v>
      </c>
      <c r="I2454" s="6" t="s">
        <v>98</v>
      </c>
      <c r="J2454" s="6" t="s">
        <v>127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0</v>
      </c>
      <c r="AC2454" s="7">
        <v>0</v>
      </c>
      <c r="AD2454" s="7">
        <v>0</v>
      </c>
      <c r="AE2454" s="7">
        <v>0</v>
      </c>
      <c r="AF2454" s="7">
        <v>0</v>
      </c>
      <c r="AG2454" s="7">
        <v>5</v>
      </c>
      <c r="AH2454" s="7">
        <v>0</v>
      </c>
      <c r="AI2454" s="7">
        <v>0</v>
      </c>
      <c r="AJ2454" s="7">
        <v>0</v>
      </c>
      <c r="AK2454" s="7">
        <v>0</v>
      </c>
      <c r="AL2454" s="7">
        <v>0</v>
      </c>
      <c r="AM2454" s="7">
        <v>0</v>
      </c>
      <c r="AN2454" s="7">
        <v>0</v>
      </c>
      <c r="AO2454" s="7">
        <v>0</v>
      </c>
      <c r="AP2454" s="7">
        <v>0</v>
      </c>
      <c r="AQ2454" s="7">
        <v>0</v>
      </c>
      <c r="AR2454" s="7">
        <v>0</v>
      </c>
      <c r="AS2454" s="7">
        <v>0</v>
      </c>
      <c r="AT2454" s="7">
        <v>0</v>
      </c>
      <c r="AU2454" s="7">
        <v>0</v>
      </c>
      <c r="AV2454" s="7">
        <v>0</v>
      </c>
      <c r="AW2454" s="7">
        <v>0</v>
      </c>
      <c r="AX2454" s="7">
        <v>0</v>
      </c>
      <c r="AY2454" s="7">
        <v>0</v>
      </c>
      <c r="AZ2454" s="7">
        <v>0</v>
      </c>
      <c r="BA2454" s="7">
        <v>0</v>
      </c>
      <c r="BB2454" s="7">
        <v>0</v>
      </c>
      <c r="BC2454" s="7">
        <v>0</v>
      </c>
      <c r="BD2454" s="7">
        <v>0</v>
      </c>
      <c r="BE2454" s="7">
        <v>5</v>
      </c>
      <c r="BF2454" s="7">
        <v>156.36922000000001</v>
      </c>
      <c r="BG2454" s="7">
        <v>781.84609999999998</v>
      </c>
      <c r="BH2454" s="7">
        <v>0</v>
      </c>
      <c r="BI2454" s="6">
        <f t="shared" si="38"/>
        <v>5</v>
      </c>
      <c r="BJ2454" s="6" t="s">
        <v>276</v>
      </c>
      <c r="BK2454" s="7" t="s">
        <v>0</v>
      </c>
    </row>
    <row r="2455" spans="1:63" x14ac:dyDescent="0.25">
      <c r="A2455" s="4" t="s">
        <v>3926</v>
      </c>
      <c r="B2455" s="5" t="s">
        <v>1565</v>
      </c>
      <c r="C2455" s="6" t="s">
        <v>65</v>
      </c>
      <c r="D2455" s="5" t="s">
        <v>66</v>
      </c>
      <c r="E2455" s="6" t="s">
        <v>139</v>
      </c>
      <c r="F2455" s="6" t="s">
        <v>908</v>
      </c>
      <c r="G2455" s="6" t="s">
        <v>112</v>
      </c>
      <c r="H2455" s="6" t="s">
        <v>924</v>
      </c>
      <c r="I2455" s="6" t="s">
        <v>71</v>
      </c>
      <c r="J2455" s="6" t="s">
        <v>127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  <c r="AE2455" s="7">
        <v>0</v>
      </c>
      <c r="AF2455" s="7">
        <v>24</v>
      </c>
      <c r="AG2455" s="7">
        <v>0</v>
      </c>
      <c r="AH2455" s="7">
        <v>0</v>
      </c>
      <c r="AI2455" s="7">
        <v>0</v>
      </c>
      <c r="AJ2455" s="7">
        <v>0</v>
      </c>
      <c r="AK2455" s="7">
        <v>0</v>
      </c>
      <c r="AL2455" s="7">
        <v>0</v>
      </c>
      <c r="AM2455" s="7">
        <v>0</v>
      </c>
      <c r="AN2455" s="7">
        <v>0</v>
      </c>
      <c r="AO2455" s="7">
        <v>0</v>
      </c>
      <c r="AP2455" s="7">
        <v>0</v>
      </c>
      <c r="AQ2455" s="7">
        <v>0</v>
      </c>
      <c r="AR2455" s="7">
        <v>0</v>
      </c>
      <c r="AS2455" s="7">
        <v>0</v>
      </c>
      <c r="AT2455" s="7">
        <v>0</v>
      </c>
      <c r="AU2455" s="7">
        <v>0</v>
      </c>
      <c r="AV2455" s="7">
        <v>0</v>
      </c>
      <c r="AW2455" s="7">
        <v>0</v>
      </c>
      <c r="AX2455" s="7">
        <v>0</v>
      </c>
      <c r="AY2455" s="7">
        <v>0</v>
      </c>
      <c r="AZ2455" s="7">
        <v>0</v>
      </c>
      <c r="BA2455" s="7">
        <v>0</v>
      </c>
      <c r="BB2455" s="7">
        <v>0</v>
      </c>
      <c r="BC2455" s="7">
        <v>0</v>
      </c>
      <c r="BD2455" s="7">
        <v>0</v>
      </c>
      <c r="BE2455" s="7">
        <v>24</v>
      </c>
      <c r="BF2455" s="7">
        <v>187.83449999999999</v>
      </c>
      <c r="BG2455" s="7">
        <v>4508.0280000000002</v>
      </c>
      <c r="BH2455" s="7">
        <v>0</v>
      </c>
      <c r="BI2455" s="6">
        <f t="shared" si="38"/>
        <v>24</v>
      </c>
      <c r="BJ2455" s="6" t="s">
        <v>0</v>
      </c>
      <c r="BK2455" s="7" t="s">
        <v>0</v>
      </c>
    </row>
    <row r="2456" spans="1:63" x14ac:dyDescent="0.25">
      <c r="A2456" s="4" t="s">
        <v>3927</v>
      </c>
      <c r="B2456" s="5" t="s">
        <v>208</v>
      </c>
      <c r="C2456" s="6" t="s">
        <v>65</v>
      </c>
      <c r="D2456" s="5" t="s">
        <v>66</v>
      </c>
      <c r="E2456" s="6" t="s">
        <v>139</v>
      </c>
      <c r="F2456" s="6" t="s">
        <v>161</v>
      </c>
      <c r="G2456" s="6" t="s">
        <v>69</v>
      </c>
      <c r="H2456" s="6" t="s">
        <v>3928</v>
      </c>
      <c r="I2456" s="6" t="s">
        <v>98</v>
      </c>
      <c r="J2456" s="6" t="s">
        <v>72</v>
      </c>
      <c r="K2456" s="7">
        <v>0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  <c r="Y2456" s="7">
        <v>0</v>
      </c>
      <c r="Z2456" s="7">
        <v>0</v>
      </c>
      <c r="AA2456" s="7">
        <v>0</v>
      </c>
      <c r="AB2456" s="7">
        <v>0</v>
      </c>
      <c r="AC2456" s="7">
        <v>0</v>
      </c>
      <c r="AD2456" s="7">
        <v>0</v>
      </c>
      <c r="AE2456" s="7">
        <v>0</v>
      </c>
      <c r="AF2456" s="7">
        <v>0</v>
      </c>
      <c r="AG2456" s="7">
        <v>36</v>
      </c>
      <c r="AH2456" s="7">
        <v>0</v>
      </c>
      <c r="AI2456" s="7">
        <v>0</v>
      </c>
      <c r="AJ2456" s="7">
        <v>0</v>
      </c>
      <c r="AK2456" s="7">
        <v>0</v>
      </c>
      <c r="AL2456" s="7">
        <v>0</v>
      </c>
      <c r="AM2456" s="7">
        <v>0</v>
      </c>
      <c r="AN2456" s="7">
        <v>0</v>
      </c>
      <c r="AO2456" s="7">
        <v>0</v>
      </c>
      <c r="AP2456" s="7">
        <v>0</v>
      </c>
      <c r="AQ2456" s="7">
        <v>0</v>
      </c>
      <c r="AR2456" s="7">
        <v>0</v>
      </c>
      <c r="AS2456" s="7">
        <v>0</v>
      </c>
      <c r="AT2456" s="7">
        <v>0</v>
      </c>
      <c r="AU2456" s="7">
        <v>0</v>
      </c>
      <c r="AV2456" s="7">
        <v>0</v>
      </c>
      <c r="AW2456" s="7">
        <v>0</v>
      </c>
      <c r="AX2456" s="7">
        <v>0</v>
      </c>
      <c r="AY2456" s="7">
        <v>0</v>
      </c>
      <c r="AZ2456" s="7">
        <v>0</v>
      </c>
      <c r="BA2456" s="7">
        <v>0</v>
      </c>
      <c r="BB2456" s="7">
        <v>0</v>
      </c>
      <c r="BC2456" s="7">
        <v>0</v>
      </c>
      <c r="BD2456" s="7">
        <v>0</v>
      </c>
      <c r="BE2456" s="7">
        <v>36</v>
      </c>
      <c r="BF2456" s="7">
        <v>30.262840000000001</v>
      </c>
      <c r="BG2456" s="7">
        <v>1089.4622400000001</v>
      </c>
      <c r="BH2456" s="7">
        <v>0</v>
      </c>
      <c r="BI2456" s="6">
        <f t="shared" si="38"/>
        <v>36</v>
      </c>
      <c r="BJ2456" s="6" t="s">
        <v>0</v>
      </c>
      <c r="BK2456" s="7" t="s">
        <v>0</v>
      </c>
    </row>
    <row r="2457" spans="1:63" x14ac:dyDescent="0.25">
      <c r="A2457" s="4" t="s">
        <v>3929</v>
      </c>
      <c r="B2457" s="5" t="s">
        <v>208</v>
      </c>
      <c r="C2457" s="6" t="s">
        <v>65</v>
      </c>
      <c r="D2457" s="5" t="s">
        <v>66</v>
      </c>
      <c r="E2457" s="6" t="s">
        <v>139</v>
      </c>
      <c r="F2457" s="6" t="s">
        <v>161</v>
      </c>
      <c r="G2457" s="6" t="s">
        <v>69</v>
      </c>
      <c r="H2457" s="6" t="s">
        <v>1130</v>
      </c>
      <c r="I2457" s="6" t="s">
        <v>98</v>
      </c>
      <c r="J2457" s="6" t="s">
        <v>72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7">
        <v>0</v>
      </c>
      <c r="AB2457" s="7">
        <v>0</v>
      </c>
      <c r="AC2457" s="7">
        <v>0</v>
      </c>
      <c r="AD2457" s="7">
        <v>0</v>
      </c>
      <c r="AE2457" s="7">
        <v>0</v>
      </c>
      <c r="AF2457" s="7">
        <v>0</v>
      </c>
      <c r="AG2457" s="7">
        <v>20</v>
      </c>
      <c r="AH2457" s="7">
        <v>0</v>
      </c>
      <c r="AI2457" s="7">
        <v>0</v>
      </c>
      <c r="AJ2457" s="7">
        <v>0</v>
      </c>
      <c r="AK2457" s="7">
        <v>0</v>
      </c>
      <c r="AL2457" s="7">
        <v>0</v>
      </c>
      <c r="AM2457" s="7">
        <v>0</v>
      </c>
      <c r="AN2457" s="7">
        <v>0</v>
      </c>
      <c r="AO2457" s="7">
        <v>0</v>
      </c>
      <c r="AP2457" s="7">
        <v>0</v>
      </c>
      <c r="AQ2457" s="7">
        <v>0</v>
      </c>
      <c r="AR2457" s="7">
        <v>0</v>
      </c>
      <c r="AS2457" s="7">
        <v>0</v>
      </c>
      <c r="AT2457" s="7">
        <v>0</v>
      </c>
      <c r="AU2457" s="7">
        <v>0</v>
      </c>
      <c r="AV2457" s="7">
        <v>0</v>
      </c>
      <c r="AW2457" s="7">
        <v>0</v>
      </c>
      <c r="AX2457" s="7">
        <v>0</v>
      </c>
      <c r="AY2457" s="7">
        <v>0</v>
      </c>
      <c r="AZ2457" s="7">
        <v>0</v>
      </c>
      <c r="BA2457" s="7">
        <v>0</v>
      </c>
      <c r="BB2457" s="7">
        <v>0</v>
      </c>
      <c r="BC2457" s="7">
        <v>0</v>
      </c>
      <c r="BD2457" s="7">
        <v>0</v>
      </c>
      <c r="BE2457" s="7">
        <v>20</v>
      </c>
      <c r="BF2457" s="7">
        <v>25.9754</v>
      </c>
      <c r="BG2457" s="7">
        <v>519.50800000000004</v>
      </c>
      <c r="BH2457" s="7">
        <v>0</v>
      </c>
      <c r="BI2457" s="6">
        <f t="shared" si="38"/>
        <v>20</v>
      </c>
      <c r="BJ2457" s="6" t="s">
        <v>0</v>
      </c>
      <c r="BK2457" s="7" t="s">
        <v>0</v>
      </c>
    </row>
    <row r="2458" spans="1:63" x14ac:dyDescent="0.25">
      <c r="A2458" s="4" t="s">
        <v>3930</v>
      </c>
      <c r="B2458" s="5" t="s">
        <v>3931</v>
      </c>
      <c r="C2458" s="6" t="s">
        <v>65</v>
      </c>
      <c r="D2458" s="5" t="s">
        <v>66</v>
      </c>
      <c r="E2458" s="6" t="s">
        <v>1023</v>
      </c>
      <c r="F2458" s="6" t="s">
        <v>146</v>
      </c>
      <c r="G2458" s="6" t="s">
        <v>212</v>
      </c>
      <c r="H2458" s="6" t="s">
        <v>1310</v>
      </c>
      <c r="I2458" s="6" t="s">
        <v>98</v>
      </c>
      <c r="J2458" s="6" t="s">
        <v>90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3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</v>
      </c>
      <c r="AL2458" s="7">
        <v>0</v>
      </c>
      <c r="AM2458" s="7">
        <v>0</v>
      </c>
      <c r="AN2458" s="7">
        <v>0</v>
      </c>
      <c r="AO2458" s="7">
        <v>0</v>
      </c>
      <c r="AP2458" s="7">
        <v>0</v>
      </c>
      <c r="AQ2458" s="7">
        <v>0</v>
      </c>
      <c r="AR2458" s="7">
        <v>0</v>
      </c>
      <c r="AS2458" s="7">
        <v>0</v>
      </c>
      <c r="AT2458" s="7">
        <v>0</v>
      </c>
      <c r="AU2458" s="7">
        <v>0</v>
      </c>
      <c r="AV2458" s="7">
        <v>0</v>
      </c>
      <c r="AW2458" s="7">
        <v>0</v>
      </c>
      <c r="AX2458" s="7">
        <v>0</v>
      </c>
      <c r="AY2458" s="7">
        <v>0</v>
      </c>
      <c r="AZ2458" s="7">
        <v>0</v>
      </c>
      <c r="BA2458" s="7">
        <v>0</v>
      </c>
      <c r="BB2458" s="7">
        <v>0</v>
      </c>
      <c r="BC2458" s="7">
        <v>0</v>
      </c>
      <c r="BD2458" s="7">
        <v>0</v>
      </c>
      <c r="BE2458" s="7">
        <v>3</v>
      </c>
      <c r="BF2458" s="7">
        <v>235.42205999999999</v>
      </c>
      <c r="BG2458" s="7">
        <v>706.26617999999996</v>
      </c>
      <c r="BH2458" s="7">
        <v>0</v>
      </c>
      <c r="BI2458" s="6">
        <f t="shared" si="38"/>
        <v>3</v>
      </c>
      <c r="BJ2458" s="6" t="s">
        <v>438</v>
      </c>
      <c r="BK2458" s="7" t="s">
        <v>0</v>
      </c>
    </row>
    <row r="2459" spans="1:63" x14ac:dyDescent="0.25">
      <c r="A2459" s="4" t="s">
        <v>3932</v>
      </c>
      <c r="B2459" s="5" t="s">
        <v>302</v>
      </c>
      <c r="C2459" s="6" t="s">
        <v>65</v>
      </c>
      <c r="D2459" s="5" t="s">
        <v>138</v>
      </c>
      <c r="E2459" s="6" t="s">
        <v>145</v>
      </c>
      <c r="F2459" s="6" t="s">
        <v>146</v>
      </c>
      <c r="G2459" s="6" t="s">
        <v>212</v>
      </c>
      <c r="H2459" s="6" t="s">
        <v>140</v>
      </c>
      <c r="I2459" s="6" t="s">
        <v>141</v>
      </c>
      <c r="J2459" s="6" t="s">
        <v>90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7">
        <v>0</v>
      </c>
      <c r="AM2459" s="7">
        <v>0</v>
      </c>
      <c r="AN2459" s="7">
        <v>0</v>
      </c>
      <c r="AO2459" s="7">
        <v>0</v>
      </c>
      <c r="AP2459" s="7">
        <v>0</v>
      </c>
      <c r="AQ2459" s="7">
        <v>0</v>
      </c>
      <c r="AR2459" s="7">
        <v>0</v>
      </c>
      <c r="AS2459" s="7">
        <v>0</v>
      </c>
      <c r="AT2459" s="7">
        <v>0</v>
      </c>
      <c r="AU2459" s="7">
        <v>0</v>
      </c>
      <c r="AV2459" s="7">
        <v>0</v>
      </c>
      <c r="AW2459" s="7">
        <v>0</v>
      </c>
      <c r="AX2459" s="7">
        <v>0</v>
      </c>
      <c r="AY2459" s="7">
        <v>0</v>
      </c>
      <c r="AZ2459" s="7">
        <v>0</v>
      </c>
      <c r="BA2459" s="7">
        <v>0</v>
      </c>
      <c r="BB2459" s="7">
        <v>0</v>
      </c>
      <c r="BC2459" s="7">
        <v>0</v>
      </c>
      <c r="BD2459" s="7">
        <v>100</v>
      </c>
      <c r="BE2459" s="7">
        <v>100</v>
      </c>
      <c r="BF2459" s="7">
        <v>340.26524999999998</v>
      </c>
      <c r="BG2459" s="7">
        <v>34026.525000000001</v>
      </c>
      <c r="BH2459" s="7">
        <v>0</v>
      </c>
      <c r="BI2459" s="6">
        <f t="shared" si="38"/>
        <v>100</v>
      </c>
      <c r="BJ2459" s="6" t="s">
        <v>142</v>
      </c>
      <c r="BK2459" s="7" t="s">
        <v>0</v>
      </c>
    </row>
    <row r="2460" spans="1:63" x14ac:dyDescent="0.25">
      <c r="A2460" s="4" t="s">
        <v>3933</v>
      </c>
      <c r="B2460" s="5" t="s">
        <v>211</v>
      </c>
      <c r="C2460" s="6" t="s">
        <v>65</v>
      </c>
      <c r="D2460" s="5" t="s">
        <v>138</v>
      </c>
      <c r="E2460" s="6" t="s">
        <v>145</v>
      </c>
      <c r="F2460" s="6" t="s">
        <v>146</v>
      </c>
      <c r="G2460" s="6" t="s">
        <v>212</v>
      </c>
      <c r="H2460" s="6" t="s">
        <v>1629</v>
      </c>
      <c r="I2460" s="6" t="s">
        <v>141</v>
      </c>
      <c r="J2460" s="6" t="s">
        <v>127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6</v>
      </c>
      <c r="AH2460" s="7">
        <v>0</v>
      </c>
      <c r="AI2460" s="7">
        <v>0</v>
      </c>
      <c r="AJ2460" s="7">
        <v>0</v>
      </c>
      <c r="AK2460" s="7">
        <v>0</v>
      </c>
      <c r="AL2460" s="7">
        <v>0</v>
      </c>
      <c r="AM2460" s="7">
        <v>0</v>
      </c>
      <c r="AN2460" s="7">
        <v>0</v>
      </c>
      <c r="AO2460" s="7">
        <v>0</v>
      </c>
      <c r="AP2460" s="7">
        <v>0</v>
      </c>
      <c r="AQ2460" s="7">
        <v>0</v>
      </c>
      <c r="AR2460" s="7">
        <v>0</v>
      </c>
      <c r="AS2460" s="7">
        <v>0</v>
      </c>
      <c r="AT2460" s="7">
        <v>0</v>
      </c>
      <c r="AU2460" s="7">
        <v>0</v>
      </c>
      <c r="AV2460" s="7">
        <v>0</v>
      </c>
      <c r="AW2460" s="7">
        <v>0</v>
      </c>
      <c r="AX2460" s="7">
        <v>0</v>
      </c>
      <c r="AY2460" s="7">
        <v>0</v>
      </c>
      <c r="AZ2460" s="7">
        <v>0</v>
      </c>
      <c r="BA2460" s="7">
        <v>0</v>
      </c>
      <c r="BB2460" s="7">
        <v>0</v>
      </c>
      <c r="BC2460" s="7">
        <v>0</v>
      </c>
      <c r="BD2460" s="7">
        <v>0</v>
      </c>
      <c r="BE2460" s="7">
        <v>6</v>
      </c>
      <c r="BF2460" s="7">
        <v>456.52039000000002</v>
      </c>
      <c r="BG2460" s="7">
        <v>2739.1223399999999</v>
      </c>
      <c r="BH2460" s="7">
        <v>45</v>
      </c>
      <c r="BI2460" s="6">
        <f t="shared" si="38"/>
        <v>6</v>
      </c>
      <c r="BJ2460" s="6" t="s">
        <v>56</v>
      </c>
      <c r="BK2460" s="7" t="s">
        <v>0</v>
      </c>
    </row>
    <row r="2461" spans="1:63" x14ac:dyDescent="0.25">
      <c r="A2461" s="4" t="s">
        <v>3934</v>
      </c>
      <c r="B2461" s="5" t="s">
        <v>904</v>
      </c>
      <c r="C2461" s="6" t="s">
        <v>65</v>
      </c>
      <c r="D2461" s="5" t="s">
        <v>66</v>
      </c>
      <c r="E2461" s="6" t="s">
        <v>139</v>
      </c>
      <c r="F2461" s="6" t="s">
        <v>216</v>
      </c>
      <c r="G2461" s="6" t="s">
        <v>69</v>
      </c>
      <c r="H2461" s="6" t="s">
        <v>3935</v>
      </c>
      <c r="I2461" s="6" t="s">
        <v>103</v>
      </c>
      <c r="J2461" s="6" t="s">
        <v>90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7">
        <v>0</v>
      </c>
      <c r="AD2461" s="7">
        <v>0</v>
      </c>
      <c r="AE2461" s="7">
        <v>0</v>
      </c>
      <c r="AF2461" s="7">
        <v>0</v>
      </c>
      <c r="AG2461" s="7">
        <v>4</v>
      </c>
      <c r="AH2461" s="7">
        <v>0</v>
      </c>
      <c r="AI2461" s="7">
        <v>0</v>
      </c>
      <c r="AJ2461" s="7">
        <v>0</v>
      </c>
      <c r="AK2461" s="7">
        <v>0</v>
      </c>
      <c r="AL2461" s="7">
        <v>0</v>
      </c>
      <c r="AM2461" s="7">
        <v>0</v>
      </c>
      <c r="AN2461" s="7">
        <v>0</v>
      </c>
      <c r="AO2461" s="7">
        <v>0</v>
      </c>
      <c r="AP2461" s="7">
        <v>0</v>
      </c>
      <c r="AQ2461" s="7">
        <v>0</v>
      </c>
      <c r="AR2461" s="7">
        <v>0</v>
      </c>
      <c r="AS2461" s="7">
        <v>0</v>
      </c>
      <c r="AT2461" s="7">
        <v>0</v>
      </c>
      <c r="AU2461" s="7">
        <v>0</v>
      </c>
      <c r="AV2461" s="7">
        <v>0</v>
      </c>
      <c r="AW2461" s="7">
        <v>0</v>
      </c>
      <c r="AX2461" s="7">
        <v>0</v>
      </c>
      <c r="AY2461" s="7">
        <v>0</v>
      </c>
      <c r="AZ2461" s="7">
        <v>0</v>
      </c>
      <c r="BA2461" s="7">
        <v>0</v>
      </c>
      <c r="BB2461" s="7">
        <v>0</v>
      </c>
      <c r="BC2461" s="7">
        <v>0</v>
      </c>
      <c r="BD2461" s="7">
        <v>0</v>
      </c>
      <c r="BE2461" s="7">
        <v>4</v>
      </c>
      <c r="BF2461" s="7">
        <v>790.91639999999995</v>
      </c>
      <c r="BG2461" s="7">
        <v>3163.6655999999998</v>
      </c>
      <c r="BH2461" s="7">
        <v>0</v>
      </c>
      <c r="BI2461" s="6">
        <f t="shared" si="38"/>
        <v>4</v>
      </c>
      <c r="BJ2461" s="6" t="s">
        <v>0</v>
      </c>
      <c r="BK2461" s="7" t="s">
        <v>0</v>
      </c>
    </row>
    <row r="2462" spans="1:63" x14ac:dyDescent="0.25">
      <c r="A2462" s="4" t="s">
        <v>3936</v>
      </c>
      <c r="B2462" s="5" t="s">
        <v>904</v>
      </c>
      <c r="C2462" s="6" t="s">
        <v>65</v>
      </c>
      <c r="D2462" s="5" t="s">
        <v>66</v>
      </c>
      <c r="E2462" s="6" t="s">
        <v>139</v>
      </c>
      <c r="F2462" s="6" t="s">
        <v>146</v>
      </c>
      <c r="G2462" s="6" t="s">
        <v>212</v>
      </c>
      <c r="H2462" s="6" t="s">
        <v>1213</v>
      </c>
      <c r="I2462" s="6" t="s">
        <v>98</v>
      </c>
      <c r="J2462" s="6" t="s">
        <v>127</v>
      </c>
      <c r="K2462" s="7">
        <v>0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</v>
      </c>
      <c r="AA2462" s="7">
        <v>0</v>
      </c>
      <c r="AB2462" s="7">
        <v>0</v>
      </c>
      <c r="AC2462" s="7">
        <v>0</v>
      </c>
      <c r="AD2462" s="7">
        <v>0</v>
      </c>
      <c r="AE2462" s="7">
        <v>0</v>
      </c>
      <c r="AF2462" s="7">
        <v>0</v>
      </c>
      <c r="AG2462" s="7">
        <v>5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  <c r="AM2462" s="7">
        <v>0</v>
      </c>
      <c r="AN2462" s="7">
        <v>0</v>
      </c>
      <c r="AO2462" s="7">
        <v>0</v>
      </c>
      <c r="AP2462" s="7">
        <v>0</v>
      </c>
      <c r="AQ2462" s="7">
        <v>0</v>
      </c>
      <c r="AR2462" s="7">
        <v>0</v>
      </c>
      <c r="AS2462" s="7">
        <v>0</v>
      </c>
      <c r="AT2462" s="7">
        <v>0</v>
      </c>
      <c r="AU2462" s="7">
        <v>0</v>
      </c>
      <c r="AV2462" s="7">
        <v>0</v>
      </c>
      <c r="AW2462" s="7">
        <v>0</v>
      </c>
      <c r="AX2462" s="7">
        <v>0</v>
      </c>
      <c r="AY2462" s="7">
        <v>0</v>
      </c>
      <c r="AZ2462" s="7">
        <v>0</v>
      </c>
      <c r="BA2462" s="7">
        <v>0</v>
      </c>
      <c r="BB2462" s="7">
        <v>0</v>
      </c>
      <c r="BC2462" s="7">
        <v>0</v>
      </c>
      <c r="BD2462" s="7">
        <v>0</v>
      </c>
      <c r="BE2462" s="7">
        <v>5</v>
      </c>
      <c r="BF2462" s="7">
        <v>141.41900000000001</v>
      </c>
      <c r="BG2462" s="7">
        <v>707.09500000000003</v>
      </c>
      <c r="BH2462" s="7">
        <v>0</v>
      </c>
      <c r="BI2462" s="6">
        <f t="shared" si="38"/>
        <v>5</v>
      </c>
      <c r="BJ2462" s="6" t="s">
        <v>0</v>
      </c>
      <c r="BK2462" s="7" t="s">
        <v>0</v>
      </c>
    </row>
    <row r="2463" spans="1:63" x14ac:dyDescent="0.25">
      <c r="A2463" s="4" t="s">
        <v>3937</v>
      </c>
      <c r="B2463" s="5" t="s">
        <v>1044</v>
      </c>
      <c r="C2463" s="6" t="s">
        <v>65</v>
      </c>
      <c r="D2463" s="5" t="s">
        <v>66</v>
      </c>
      <c r="E2463" s="6" t="s">
        <v>139</v>
      </c>
      <c r="F2463" s="6" t="s">
        <v>146</v>
      </c>
      <c r="G2463" s="6" t="s">
        <v>212</v>
      </c>
      <c r="H2463" s="6" t="s">
        <v>871</v>
      </c>
      <c r="I2463" s="6" t="s">
        <v>71</v>
      </c>
      <c r="J2463" s="6" t="s">
        <v>186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0</v>
      </c>
      <c r="AC2463" s="7">
        <v>0</v>
      </c>
      <c r="AD2463" s="7">
        <v>0</v>
      </c>
      <c r="AE2463" s="7">
        <v>0</v>
      </c>
      <c r="AF2463" s="7">
        <v>0</v>
      </c>
      <c r="AG2463" s="7">
        <v>1</v>
      </c>
      <c r="AH2463" s="7">
        <v>0</v>
      </c>
      <c r="AI2463" s="7">
        <v>0</v>
      </c>
      <c r="AJ2463" s="7">
        <v>0</v>
      </c>
      <c r="AK2463" s="7">
        <v>0</v>
      </c>
      <c r="AL2463" s="7">
        <v>0</v>
      </c>
      <c r="AM2463" s="7">
        <v>0</v>
      </c>
      <c r="AN2463" s="7">
        <v>0</v>
      </c>
      <c r="AO2463" s="7">
        <v>0</v>
      </c>
      <c r="AP2463" s="7">
        <v>0</v>
      </c>
      <c r="AQ2463" s="7">
        <v>0</v>
      </c>
      <c r="AR2463" s="7">
        <v>0</v>
      </c>
      <c r="AS2463" s="7">
        <v>0</v>
      </c>
      <c r="AT2463" s="7">
        <v>0</v>
      </c>
      <c r="AU2463" s="7">
        <v>0</v>
      </c>
      <c r="AV2463" s="7">
        <v>0</v>
      </c>
      <c r="AW2463" s="7">
        <v>0</v>
      </c>
      <c r="AX2463" s="7">
        <v>0</v>
      </c>
      <c r="AY2463" s="7">
        <v>0</v>
      </c>
      <c r="AZ2463" s="7">
        <v>0</v>
      </c>
      <c r="BA2463" s="7">
        <v>0</v>
      </c>
      <c r="BB2463" s="7">
        <v>0</v>
      </c>
      <c r="BC2463" s="7">
        <v>0</v>
      </c>
      <c r="BD2463" s="7">
        <v>0</v>
      </c>
      <c r="BE2463" s="7">
        <v>1</v>
      </c>
      <c r="BF2463" s="7">
        <v>408.53721000000002</v>
      </c>
      <c r="BG2463" s="7">
        <v>408.53721000000002</v>
      </c>
      <c r="BH2463" s="7">
        <v>0</v>
      </c>
      <c r="BI2463" s="6">
        <f t="shared" si="38"/>
        <v>1</v>
      </c>
      <c r="BJ2463" s="6" t="s">
        <v>142</v>
      </c>
      <c r="BK2463" s="7" t="s">
        <v>0</v>
      </c>
    </row>
    <row r="2464" spans="1:63" x14ac:dyDescent="0.25">
      <c r="A2464" s="4" t="s">
        <v>3938</v>
      </c>
      <c r="B2464" s="5" t="s">
        <v>1044</v>
      </c>
      <c r="C2464" s="6" t="s">
        <v>65</v>
      </c>
      <c r="D2464" s="5" t="s">
        <v>66</v>
      </c>
      <c r="E2464" s="6" t="s">
        <v>139</v>
      </c>
      <c r="F2464" s="6" t="s">
        <v>146</v>
      </c>
      <c r="G2464" s="6" t="s">
        <v>212</v>
      </c>
      <c r="H2464" s="6" t="s">
        <v>871</v>
      </c>
      <c r="I2464" s="6" t="s">
        <v>71</v>
      </c>
      <c r="J2464" s="6" t="s">
        <v>186</v>
      </c>
      <c r="K2464" s="7">
        <v>0</v>
      </c>
      <c r="L2464" s="7">
        <v>0</v>
      </c>
      <c r="M2464" s="7">
        <v>0</v>
      </c>
      <c r="N2464" s="7">
        <v>0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  <c r="Y2464" s="7">
        <v>0</v>
      </c>
      <c r="Z2464" s="7">
        <v>0</v>
      </c>
      <c r="AA2464" s="7">
        <v>0</v>
      </c>
      <c r="AB2464" s="7">
        <v>0</v>
      </c>
      <c r="AC2464" s="7">
        <v>0</v>
      </c>
      <c r="AD2464" s="7">
        <v>0</v>
      </c>
      <c r="AE2464" s="7">
        <v>0</v>
      </c>
      <c r="AF2464" s="7">
        <v>0</v>
      </c>
      <c r="AG2464" s="7">
        <v>1</v>
      </c>
      <c r="AH2464" s="7">
        <v>0</v>
      </c>
      <c r="AI2464" s="7">
        <v>0</v>
      </c>
      <c r="AJ2464" s="7">
        <v>0</v>
      </c>
      <c r="AK2464" s="7">
        <v>0</v>
      </c>
      <c r="AL2464" s="7">
        <v>0</v>
      </c>
      <c r="AM2464" s="7">
        <v>0</v>
      </c>
      <c r="AN2464" s="7">
        <v>0</v>
      </c>
      <c r="AO2464" s="7">
        <v>0</v>
      </c>
      <c r="AP2464" s="7">
        <v>0</v>
      </c>
      <c r="AQ2464" s="7">
        <v>0</v>
      </c>
      <c r="AR2464" s="7">
        <v>0</v>
      </c>
      <c r="AS2464" s="7">
        <v>0</v>
      </c>
      <c r="AT2464" s="7">
        <v>0</v>
      </c>
      <c r="AU2464" s="7">
        <v>0</v>
      </c>
      <c r="AV2464" s="7">
        <v>0</v>
      </c>
      <c r="AW2464" s="7">
        <v>0</v>
      </c>
      <c r="AX2464" s="7">
        <v>0</v>
      </c>
      <c r="AY2464" s="7">
        <v>0</v>
      </c>
      <c r="AZ2464" s="7">
        <v>0</v>
      </c>
      <c r="BA2464" s="7">
        <v>0</v>
      </c>
      <c r="BB2464" s="7">
        <v>0</v>
      </c>
      <c r="BC2464" s="7">
        <v>0</v>
      </c>
      <c r="BD2464" s="7">
        <v>0</v>
      </c>
      <c r="BE2464" s="7">
        <v>1</v>
      </c>
      <c r="BF2464" s="7">
        <v>405.02690000000001</v>
      </c>
      <c r="BG2464" s="7">
        <v>405.02690000000001</v>
      </c>
      <c r="BH2464" s="7">
        <v>0</v>
      </c>
      <c r="BI2464" s="6">
        <f t="shared" si="38"/>
        <v>1</v>
      </c>
      <c r="BJ2464" s="6" t="s">
        <v>142</v>
      </c>
      <c r="BK2464" s="7" t="s">
        <v>0</v>
      </c>
    </row>
    <row r="2465" spans="1:63" x14ac:dyDescent="0.25">
      <c r="A2465" s="4" t="s">
        <v>3939</v>
      </c>
      <c r="B2465" s="5" t="s">
        <v>284</v>
      </c>
      <c r="C2465" s="6" t="s">
        <v>65</v>
      </c>
      <c r="D2465" s="5" t="s">
        <v>66</v>
      </c>
      <c r="E2465" s="6" t="s">
        <v>333</v>
      </c>
      <c r="F2465" s="6" t="s">
        <v>516</v>
      </c>
      <c r="G2465" s="6" t="s">
        <v>69</v>
      </c>
      <c r="H2465" s="6" t="s">
        <v>1240</v>
      </c>
      <c r="I2465" s="6" t="s">
        <v>71</v>
      </c>
      <c r="J2465" s="6" t="s">
        <v>127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7">
        <v>0</v>
      </c>
      <c r="AB2465" s="7">
        <v>0</v>
      </c>
      <c r="AC2465" s="7">
        <v>0</v>
      </c>
      <c r="AD2465" s="7">
        <v>0</v>
      </c>
      <c r="AE2465" s="7">
        <v>0</v>
      </c>
      <c r="AF2465" s="7">
        <v>0</v>
      </c>
      <c r="AG2465" s="7">
        <v>28</v>
      </c>
      <c r="AH2465" s="7">
        <v>0</v>
      </c>
      <c r="AI2465" s="7">
        <v>0</v>
      </c>
      <c r="AJ2465" s="7">
        <v>0</v>
      </c>
      <c r="AK2465" s="7">
        <v>0</v>
      </c>
      <c r="AL2465" s="7">
        <v>0</v>
      </c>
      <c r="AM2465" s="7">
        <v>0</v>
      </c>
      <c r="AN2465" s="7">
        <v>0</v>
      </c>
      <c r="AO2465" s="7">
        <v>0</v>
      </c>
      <c r="AP2465" s="7">
        <v>0</v>
      </c>
      <c r="AQ2465" s="7">
        <v>0</v>
      </c>
      <c r="AR2465" s="7">
        <v>0</v>
      </c>
      <c r="AS2465" s="7">
        <v>0</v>
      </c>
      <c r="AT2465" s="7">
        <v>0</v>
      </c>
      <c r="AU2465" s="7">
        <v>0</v>
      </c>
      <c r="AV2465" s="7">
        <v>0</v>
      </c>
      <c r="AW2465" s="7">
        <v>0</v>
      </c>
      <c r="AX2465" s="7">
        <v>0</v>
      </c>
      <c r="AY2465" s="7">
        <v>0</v>
      </c>
      <c r="AZ2465" s="7">
        <v>0</v>
      </c>
      <c r="BA2465" s="7">
        <v>0</v>
      </c>
      <c r="BB2465" s="7">
        <v>0</v>
      </c>
      <c r="BC2465" s="7">
        <v>0</v>
      </c>
      <c r="BD2465" s="7">
        <v>0</v>
      </c>
      <c r="BE2465" s="7">
        <v>28</v>
      </c>
      <c r="BF2465" s="7">
        <v>1492.2021999999999</v>
      </c>
      <c r="BG2465" s="7">
        <v>41781.661599999999</v>
      </c>
      <c r="BH2465" s="7">
        <v>0</v>
      </c>
      <c r="BI2465" s="6">
        <f t="shared" si="38"/>
        <v>28</v>
      </c>
      <c r="BJ2465" s="6" t="s">
        <v>0</v>
      </c>
      <c r="BK2465" s="7" t="s">
        <v>0</v>
      </c>
    </row>
    <row r="2466" spans="1:63" x14ac:dyDescent="0.25">
      <c r="A2466" s="4" t="s">
        <v>3940</v>
      </c>
      <c r="B2466" s="5" t="s">
        <v>211</v>
      </c>
      <c r="C2466" s="6" t="s">
        <v>65</v>
      </c>
      <c r="D2466" s="5" t="s">
        <v>138</v>
      </c>
      <c r="E2466" s="6" t="s">
        <v>145</v>
      </c>
      <c r="F2466" s="6" t="s">
        <v>146</v>
      </c>
      <c r="G2466" s="6" t="s">
        <v>212</v>
      </c>
      <c r="H2466" s="6" t="s">
        <v>3941</v>
      </c>
      <c r="I2466" s="6" t="s">
        <v>141</v>
      </c>
      <c r="J2466" s="6" t="s">
        <v>127</v>
      </c>
      <c r="K2466" s="7">
        <v>0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0</v>
      </c>
      <c r="Z2466" s="7">
        <v>0</v>
      </c>
      <c r="AA2466" s="7">
        <v>0</v>
      </c>
      <c r="AB2466" s="7">
        <v>0</v>
      </c>
      <c r="AC2466" s="7">
        <v>0</v>
      </c>
      <c r="AD2466" s="7">
        <v>0</v>
      </c>
      <c r="AE2466" s="7">
        <v>0</v>
      </c>
      <c r="AF2466" s="7">
        <v>0</v>
      </c>
      <c r="AG2466" s="7">
        <v>11</v>
      </c>
      <c r="AH2466" s="7">
        <v>0</v>
      </c>
      <c r="AI2466" s="7">
        <v>0</v>
      </c>
      <c r="AJ2466" s="7">
        <v>0</v>
      </c>
      <c r="AK2466" s="7">
        <v>0</v>
      </c>
      <c r="AL2466" s="7">
        <v>0</v>
      </c>
      <c r="AM2466" s="7">
        <v>0</v>
      </c>
      <c r="AN2466" s="7">
        <v>0</v>
      </c>
      <c r="AO2466" s="7">
        <v>0</v>
      </c>
      <c r="AP2466" s="7">
        <v>0</v>
      </c>
      <c r="AQ2466" s="7">
        <v>0</v>
      </c>
      <c r="AR2466" s="7">
        <v>0</v>
      </c>
      <c r="AS2466" s="7">
        <v>0</v>
      </c>
      <c r="AT2466" s="7">
        <v>0</v>
      </c>
      <c r="AU2466" s="7">
        <v>0</v>
      </c>
      <c r="AV2466" s="7">
        <v>0</v>
      </c>
      <c r="AW2466" s="7">
        <v>0</v>
      </c>
      <c r="AX2466" s="7">
        <v>0</v>
      </c>
      <c r="AY2466" s="7">
        <v>0</v>
      </c>
      <c r="AZ2466" s="7">
        <v>0</v>
      </c>
      <c r="BA2466" s="7">
        <v>0</v>
      </c>
      <c r="BB2466" s="7">
        <v>0</v>
      </c>
      <c r="BC2466" s="7">
        <v>0</v>
      </c>
      <c r="BD2466" s="7">
        <v>0</v>
      </c>
      <c r="BE2466" s="7">
        <v>11</v>
      </c>
      <c r="BF2466" s="7">
        <v>3639.1529700000001</v>
      </c>
      <c r="BG2466" s="7">
        <v>40030.682670000002</v>
      </c>
      <c r="BH2466" s="7">
        <v>0</v>
      </c>
      <c r="BI2466" s="6">
        <f t="shared" si="38"/>
        <v>11</v>
      </c>
      <c r="BJ2466" s="6" t="s">
        <v>56</v>
      </c>
      <c r="BK2466" s="7" t="s">
        <v>0</v>
      </c>
    </row>
    <row r="2467" spans="1:63" x14ac:dyDescent="0.25">
      <c r="A2467" s="4" t="s">
        <v>3942</v>
      </c>
      <c r="B2467" s="5" t="s">
        <v>1044</v>
      </c>
      <c r="C2467" s="6" t="s">
        <v>65</v>
      </c>
      <c r="D2467" s="5" t="s">
        <v>66</v>
      </c>
      <c r="E2467" s="6" t="s">
        <v>139</v>
      </c>
      <c r="F2467" s="6" t="s">
        <v>146</v>
      </c>
      <c r="G2467" s="6" t="s">
        <v>212</v>
      </c>
      <c r="H2467" s="6" t="s">
        <v>3943</v>
      </c>
      <c r="I2467" s="6" t="s">
        <v>71</v>
      </c>
      <c r="J2467" s="6" t="s">
        <v>127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7">
        <v>0</v>
      </c>
      <c r="AB2467" s="7">
        <v>0</v>
      </c>
      <c r="AC2467" s="7">
        <v>0</v>
      </c>
      <c r="AD2467" s="7">
        <v>0</v>
      </c>
      <c r="AE2467" s="7">
        <v>0</v>
      </c>
      <c r="AF2467" s="7">
        <v>0</v>
      </c>
      <c r="AG2467" s="7">
        <v>7</v>
      </c>
      <c r="AH2467" s="7">
        <v>0</v>
      </c>
      <c r="AI2467" s="7">
        <v>0</v>
      </c>
      <c r="AJ2467" s="7">
        <v>0</v>
      </c>
      <c r="AK2467" s="7">
        <v>0</v>
      </c>
      <c r="AL2467" s="7">
        <v>0</v>
      </c>
      <c r="AM2467" s="7">
        <v>0</v>
      </c>
      <c r="AN2467" s="7">
        <v>0</v>
      </c>
      <c r="AO2467" s="7">
        <v>0</v>
      </c>
      <c r="AP2467" s="7">
        <v>0</v>
      </c>
      <c r="AQ2467" s="7">
        <v>0</v>
      </c>
      <c r="AR2467" s="7">
        <v>0</v>
      </c>
      <c r="AS2467" s="7">
        <v>0</v>
      </c>
      <c r="AT2467" s="7">
        <v>0</v>
      </c>
      <c r="AU2467" s="7">
        <v>0</v>
      </c>
      <c r="AV2467" s="7">
        <v>0</v>
      </c>
      <c r="AW2467" s="7">
        <v>0</v>
      </c>
      <c r="AX2467" s="7">
        <v>0</v>
      </c>
      <c r="AY2467" s="7">
        <v>0</v>
      </c>
      <c r="AZ2467" s="7">
        <v>0</v>
      </c>
      <c r="BA2467" s="7">
        <v>0</v>
      </c>
      <c r="BB2467" s="7">
        <v>0</v>
      </c>
      <c r="BC2467" s="7">
        <v>0</v>
      </c>
      <c r="BD2467" s="7">
        <v>0</v>
      </c>
      <c r="BE2467" s="7">
        <v>7</v>
      </c>
      <c r="BF2467" s="7">
        <v>144.6223</v>
      </c>
      <c r="BG2467" s="7">
        <v>1012.3561</v>
      </c>
      <c r="BH2467" s="7">
        <v>0</v>
      </c>
      <c r="BI2467" s="6">
        <f t="shared" si="38"/>
        <v>7</v>
      </c>
      <c r="BJ2467" s="6" t="s">
        <v>142</v>
      </c>
      <c r="BK2467" s="7" t="s">
        <v>0</v>
      </c>
    </row>
    <row r="2468" spans="1:63" x14ac:dyDescent="0.25">
      <c r="A2468" s="4" t="s">
        <v>3944</v>
      </c>
      <c r="B2468" s="5" t="s">
        <v>1009</v>
      </c>
      <c r="C2468" s="6" t="s">
        <v>65</v>
      </c>
      <c r="D2468" s="5" t="s">
        <v>66</v>
      </c>
      <c r="E2468" s="6" t="s">
        <v>139</v>
      </c>
      <c r="F2468" s="6" t="s">
        <v>296</v>
      </c>
      <c r="G2468" s="6" t="s">
        <v>212</v>
      </c>
      <c r="H2468" s="6" t="s">
        <v>3945</v>
      </c>
      <c r="I2468" s="6" t="s">
        <v>103</v>
      </c>
      <c r="J2468" s="6" t="s">
        <v>127</v>
      </c>
      <c r="K2468" s="7">
        <v>0</v>
      </c>
      <c r="L2468" s="7">
        <v>0</v>
      </c>
      <c r="M2468" s="7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  <c r="Y2468" s="7">
        <v>0</v>
      </c>
      <c r="Z2468" s="7">
        <v>0</v>
      </c>
      <c r="AA2468" s="7">
        <v>0</v>
      </c>
      <c r="AB2468" s="7">
        <v>0</v>
      </c>
      <c r="AC2468" s="7">
        <v>0</v>
      </c>
      <c r="AD2468" s="7">
        <v>0</v>
      </c>
      <c r="AE2468" s="7">
        <v>0</v>
      </c>
      <c r="AF2468" s="7">
        <v>0</v>
      </c>
      <c r="AG2468" s="7">
        <v>15</v>
      </c>
      <c r="AH2468" s="7">
        <v>0</v>
      </c>
      <c r="AI2468" s="7">
        <v>0</v>
      </c>
      <c r="AJ2468" s="7">
        <v>0</v>
      </c>
      <c r="AK2468" s="7">
        <v>0</v>
      </c>
      <c r="AL2468" s="7">
        <v>0</v>
      </c>
      <c r="AM2468" s="7">
        <v>0</v>
      </c>
      <c r="AN2468" s="7">
        <v>0</v>
      </c>
      <c r="AO2468" s="7">
        <v>0</v>
      </c>
      <c r="AP2468" s="7">
        <v>0</v>
      </c>
      <c r="AQ2468" s="7">
        <v>0</v>
      </c>
      <c r="AR2468" s="7">
        <v>0</v>
      </c>
      <c r="AS2468" s="7">
        <v>0</v>
      </c>
      <c r="AT2468" s="7">
        <v>0</v>
      </c>
      <c r="AU2468" s="7">
        <v>0</v>
      </c>
      <c r="AV2468" s="7">
        <v>0</v>
      </c>
      <c r="AW2468" s="7">
        <v>0</v>
      </c>
      <c r="AX2468" s="7">
        <v>0</v>
      </c>
      <c r="AY2468" s="7">
        <v>0</v>
      </c>
      <c r="AZ2468" s="7">
        <v>0</v>
      </c>
      <c r="BA2468" s="7">
        <v>0</v>
      </c>
      <c r="BB2468" s="7">
        <v>0</v>
      </c>
      <c r="BC2468" s="7">
        <v>0</v>
      </c>
      <c r="BD2468" s="7">
        <v>0</v>
      </c>
      <c r="BE2468" s="7">
        <v>15</v>
      </c>
      <c r="BF2468" s="7">
        <v>134.03467000000001</v>
      </c>
      <c r="BG2468" s="7">
        <v>2010.5200500000001</v>
      </c>
      <c r="BH2468" s="7">
        <v>0</v>
      </c>
      <c r="BI2468" s="6">
        <f t="shared" si="38"/>
        <v>15</v>
      </c>
      <c r="BJ2468" s="6" t="s">
        <v>0</v>
      </c>
      <c r="BK2468" s="7" t="s">
        <v>0</v>
      </c>
    </row>
    <row r="2469" spans="1:63" x14ac:dyDescent="0.25">
      <c r="A2469" s="4" t="s">
        <v>3946</v>
      </c>
      <c r="B2469" s="5" t="s">
        <v>200</v>
      </c>
      <c r="C2469" s="6" t="s">
        <v>65</v>
      </c>
      <c r="D2469" s="5" t="s">
        <v>66</v>
      </c>
      <c r="E2469" s="6" t="s">
        <v>67</v>
      </c>
      <c r="F2469" s="6" t="s">
        <v>76</v>
      </c>
      <c r="G2469" s="6" t="s">
        <v>88</v>
      </c>
      <c r="H2469" s="6" t="s">
        <v>2142</v>
      </c>
      <c r="I2469" s="6" t="s">
        <v>71</v>
      </c>
      <c r="J2469" s="6" t="s">
        <v>72</v>
      </c>
      <c r="K2469" s="7">
        <v>0</v>
      </c>
      <c r="L2469" s="7">
        <v>0</v>
      </c>
      <c r="M2469" s="7">
        <v>0</v>
      </c>
      <c r="N2469" s="7">
        <v>0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  <c r="Y2469" s="7">
        <v>0</v>
      </c>
      <c r="Z2469" s="7">
        <v>0</v>
      </c>
      <c r="AA2469" s="7">
        <v>0</v>
      </c>
      <c r="AB2469" s="7">
        <v>40</v>
      </c>
      <c r="AC2469" s="7">
        <v>0</v>
      </c>
      <c r="AD2469" s="7">
        <v>0</v>
      </c>
      <c r="AE2469" s="7">
        <v>0</v>
      </c>
      <c r="AF2469" s="7">
        <v>0</v>
      </c>
      <c r="AG2469" s="7">
        <v>0</v>
      </c>
      <c r="AH2469" s="7">
        <v>0</v>
      </c>
      <c r="AI2469" s="7">
        <v>0</v>
      </c>
      <c r="AJ2469" s="7">
        <v>0</v>
      </c>
      <c r="AK2469" s="7">
        <v>0</v>
      </c>
      <c r="AL2469" s="7">
        <v>0</v>
      </c>
      <c r="AM2469" s="7">
        <v>0</v>
      </c>
      <c r="AN2469" s="7">
        <v>0</v>
      </c>
      <c r="AO2469" s="7">
        <v>0</v>
      </c>
      <c r="AP2469" s="7">
        <v>0</v>
      </c>
      <c r="AQ2469" s="7">
        <v>0</v>
      </c>
      <c r="AR2469" s="7">
        <v>0</v>
      </c>
      <c r="AS2469" s="7">
        <v>0</v>
      </c>
      <c r="AT2469" s="7">
        <v>0</v>
      </c>
      <c r="AU2469" s="7">
        <v>0</v>
      </c>
      <c r="AV2469" s="7">
        <v>0</v>
      </c>
      <c r="AW2469" s="7">
        <v>0</v>
      </c>
      <c r="AX2469" s="7">
        <v>0</v>
      </c>
      <c r="AY2469" s="7">
        <v>0</v>
      </c>
      <c r="AZ2469" s="7">
        <v>0</v>
      </c>
      <c r="BA2469" s="7">
        <v>0</v>
      </c>
      <c r="BB2469" s="7">
        <v>0</v>
      </c>
      <c r="BC2469" s="7">
        <v>0</v>
      </c>
      <c r="BD2469" s="7">
        <v>0</v>
      </c>
      <c r="BE2469" s="7">
        <v>40</v>
      </c>
      <c r="BF2469" s="7">
        <v>152.38646</v>
      </c>
      <c r="BG2469" s="7">
        <v>6095.4584000000004</v>
      </c>
      <c r="BH2469" s="7">
        <v>40</v>
      </c>
      <c r="BI2469" s="6">
        <f t="shared" si="38"/>
        <v>40</v>
      </c>
      <c r="BJ2469" s="6" t="s">
        <v>0</v>
      </c>
      <c r="BK2469" s="7" t="s">
        <v>0</v>
      </c>
    </row>
    <row r="2470" spans="1:63" x14ac:dyDescent="0.25">
      <c r="A2470" s="4" t="s">
        <v>3947</v>
      </c>
      <c r="B2470" s="5" t="s">
        <v>3948</v>
      </c>
      <c r="C2470" s="6" t="s">
        <v>65</v>
      </c>
      <c r="D2470" s="5" t="s">
        <v>66</v>
      </c>
      <c r="E2470" s="6" t="s">
        <v>139</v>
      </c>
      <c r="F2470" s="6" t="s">
        <v>1417</v>
      </c>
      <c r="G2470" s="6" t="s">
        <v>166</v>
      </c>
      <c r="H2470" s="6" t="s">
        <v>3378</v>
      </c>
      <c r="I2470" s="6" t="s">
        <v>71</v>
      </c>
      <c r="J2470" s="6" t="s">
        <v>1419</v>
      </c>
      <c r="K2470" s="7">
        <v>0</v>
      </c>
      <c r="L2470" s="7">
        <v>0</v>
      </c>
      <c r="M2470" s="7">
        <v>0</v>
      </c>
      <c r="N2470" s="7">
        <v>0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  <c r="Y2470" s="7">
        <v>0</v>
      </c>
      <c r="Z2470" s="7">
        <v>0</v>
      </c>
      <c r="AA2470" s="7">
        <v>0</v>
      </c>
      <c r="AB2470" s="7">
        <v>0</v>
      </c>
      <c r="AC2470" s="7">
        <v>0</v>
      </c>
      <c r="AD2470" s="7">
        <v>0</v>
      </c>
      <c r="AE2470" s="7">
        <v>64</v>
      </c>
      <c r="AF2470" s="7">
        <v>0</v>
      </c>
      <c r="AG2470" s="7">
        <v>0</v>
      </c>
      <c r="AH2470" s="7">
        <v>0</v>
      </c>
      <c r="AI2470" s="7">
        <v>0</v>
      </c>
      <c r="AJ2470" s="7">
        <v>0</v>
      </c>
      <c r="AK2470" s="7">
        <v>0</v>
      </c>
      <c r="AL2470" s="7">
        <v>0</v>
      </c>
      <c r="AM2470" s="7">
        <v>0</v>
      </c>
      <c r="AN2470" s="7">
        <v>0</v>
      </c>
      <c r="AO2470" s="7">
        <v>0</v>
      </c>
      <c r="AP2470" s="7">
        <v>0</v>
      </c>
      <c r="AQ2470" s="7">
        <v>0</v>
      </c>
      <c r="AR2470" s="7">
        <v>0</v>
      </c>
      <c r="AS2470" s="7">
        <v>0</v>
      </c>
      <c r="AT2470" s="7">
        <v>0</v>
      </c>
      <c r="AU2470" s="7">
        <v>0</v>
      </c>
      <c r="AV2470" s="7">
        <v>0</v>
      </c>
      <c r="AW2470" s="7">
        <v>0</v>
      </c>
      <c r="AX2470" s="7">
        <v>0</v>
      </c>
      <c r="AY2470" s="7">
        <v>0</v>
      </c>
      <c r="AZ2470" s="7">
        <v>0</v>
      </c>
      <c r="BA2470" s="7">
        <v>0</v>
      </c>
      <c r="BB2470" s="7">
        <v>0</v>
      </c>
      <c r="BC2470" s="7">
        <v>0</v>
      </c>
      <c r="BD2470" s="7">
        <v>0</v>
      </c>
      <c r="BE2470" s="7">
        <v>64</v>
      </c>
      <c r="BF2470" s="7">
        <v>136.2278</v>
      </c>
      <c r="BG2470" s="7">
        <v>8718.5792000000001</v>
      </c>
      <c r="BH2470" s="7">
        <v>0</v>
      </c>
      <c r="BI2470" s="6">
        <f t="shared" si="38"/>
        <v>64</v>
      </c>
      <c r="BJ2470" s="6" t="s">
        <v>110</v>
      </c>
      <c r="BK2470" s="7" t="s">
        <v>0</v>
      </c>
    </row>
    <row r="2471" spans="1:63" x14ac:dyDescent="0.25">
      <c r="A2471" s="4" t="s">
        <v>3949</v>
      </c>
      <c r="B2471" s="5" t="s">
        <v>1006</v>
      </c>
      <c r="C2471" s="6" t="s">
        <v>65</v>
      </c>
      <c r="D2471" s="5" t="s">
        <v>66</v>
      </c>
      <c r="E2471" s="6" t="s">
        <v>139</v>
      </c>
      <c r="F2471" s="6" t="s">
        <v>216</v>
      </c>
      <c r="G2471" s="6" t="s">
        <v>212</v>
      </c>
      <c r="H2471" s="6" t="s">
        <v>1223</v>
      </c>
      <c r="I2471" s="6" t="s">
        <v>98</v>
      </c>
      <c r="J2471" s="6" t="s">
        <v>72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2</v>
      </c>
      <c r="AH2471" s="7">
        <v>0</v>
      </c>
      <c r="AI2471" s="7">
        <v>0</v>
      </c>
      <c r="AJ2471" s="7">
        <v>0</v>
      </c>
      <c r="AK2471" s="7">
        <v>0</v>
      </c>
      <c r="AL2471" s="7">
        <v>0</v>
      </c>
      <c r="AM2471" s="7">
        <v>0</v>
      </c>
      <c r="AN2471" s="7">
        <v>0</v>
      </c>
      <c r="AO2471" s="7">
        <v>0</v>
      </c>
      <c r="AP2471" s="7">
        <v>0</v>
      </c>
      <c r="AQ2471" s="7">
        <v>0</v>
      </c>
      <c r="AR2471" s="7">
        <v>0</v>
      </c>
      <c r="AS2471" s="7">
        <v>0</v>
      </c>
      <c r="AT2471" s="7">
        <v>0</v>
      </c>
      <c r="AU2471" s="7">
        <v>0</v>
      </c>
      <c r="AV2471" s="7">
        <v>0</v>
      </c>
      <c r="AW2471" s="7">
        <v>0</v>
      </c>
      <c r="AX2471" s="7">
        <v>0</v>
      </c>
      <c r="AY2471" s="7">
        <v>0</v>
      </c>
      <c r="AZ2471" s="7">
        <v>0</v>
      </c>
      <c r="BA2471" s="7">
        <v>0</v>
      </c>
      <c r="BB2471" s="7">
        <v>0</v>
      </c>
      <c r="BC2471" s="7">
        <v>0</v>
      </c>
      <c r="BD2471" s="7">
        <v>0</v>
      </c>
      <c r="BE2471" s="7">
        <v>2</v>
      </c>
      <c r="BF2471" s="7">
        <v>693.19</v>
      </c>
      <c r="BG2471" s="7">
        <v>1386.38</v>
      </c>
      <c r="BH2471" s="7">
        <v>0</v>
      </c>
      <c r="BI2471" s="6">
        <f t="shared" si="38"/>
        <v>2</v>
      </c>
      <c r="BJ2471" s="6" t="s">
        <v>0</v>
      </c>
      <c r="BK2471" s="7" t="s">
        <v>0</v>
      </c>
    </row>
    <row r="2472" spans="1:63" x14ac:dyDescent="0.25">
      <c r="A2472" s="4" t="s">
        <v>3950</v>
      </c>
      <c r="B2472" s="5" t="s">
        <v>1006</v>
      </c>
      <c r="C2472" s="6" t="s">
        <v>65</v>
      </c>
      <c r="D2472" s="5" t="s">
        <v>66</v>
      </c>
      <c r="E2472" s="6" t="s">
        <v>139</v>
      </c>
      <c r="F2472" s="6" t="s">
        <v>216</v>
      </c>
      <c r="G2472" s="6" t="s">
        <v>212</v>
      </c>
      <c r="H2472" s="6" t="s">
        <v>2220</v>
      </c>
      <c r="I2472" s="6" t="s">
        <v>98</v>
      </c>
      <c r="J2472" s="6" t="s">
        <v>72</v>
      </c>
      <c r="K2472" s="7">
        <v>0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8</v>
      </c>
      <c r="AH2472" s="7">
        <v>0</v>
      </c>
      <c r="AI2472" s="7">
        <v>0</v>
      </c>
      <c r="AJ2472" s="7">
        <v>0</v>
      </c>
      <c r="AK2472" s="7">
        <v>0</v>
      </c>
      <c r="AL2472" s="7">
        <v>0</v>
      </c>
      <c r="AM2472" s="7">
        <v>0</v>
      </c>
      <c r="AN2472" s="7">
        <v>0</v>
      </c>
      <c r="AO2472" s="7">
        <v>0</v>
      </c>
      <c r="AP2472" s="7">
        <v>0</v>
      </c>
      <c r="AQ2472" s="7">
        <v>0</v>
      </c>
      <c r="AR2472" s="7">
        <v>0</v>
      </c>
      <c r="AS2472" s="7">
        <v>0</v>
      </c>
      <c r="AT2472" s="7">
        <v>0</v>
      </c>
      <c r="AU2472" s="7">
        <v>0</v>
      </c>
      <c r="AV2472" s="7">
        <v>0</v>
      </c>
      <c r="AW2472" s="7">
        <v>0</v>
      </c>
      <c r="AX2472" s="7">
        <v>0</v>
      </c>
      <c r="AY2472" s="7">
        <v>0</v>
      </c>
      <c r="AZ2472" s="7">
        <v>0</v>
      </c>
      <c r="BA2472" s="7">
        <v>0</v>
      </c>
      <c r="BB2472" s="7">
        <v>0</v>
      </c>
      <c r="BC2472" s="7">
        <v>0</v>
      </c>
      <c r="BD2472" s="7">
        <v>0</v>
      </c>
      <c r="BE2472" s="7">
        <v>8</v>
      </c>
      <c r="BF2472" s="7">
        <v>63.756999999999998</v>
      </c>
      <c r="BG2472" s="7">
        <v>510.05599999999998</v>
      </c>
      <c r="BH2472" s="7">
        <v>0</v>
      </c>
      <c r="BI2472" s="6">
        <f t="shared" si="38"/>
        <v>8</v>
      </c>
      <c r="BJ2472" s="6" t="s">
        <v>0</v>
      </c>
      <c r="BK2472" s="7" t="s">
        <v>0</v>
      </c>
    </row>
    <row r="2473" spans="1:63" x14ac:dyDescent="0.25">
      <c r="A2473" s="4" t="s">
        <v>3951</v>
      </c>
      <c r="B2473" s="5" t="s">
        <v>1006</v>
      </c>
      <c r="C2473" s="6" t="s">
        <v>65</v>
      </c>
      <c r="D2473" s="5" t="s">
        <v>66</v>
      </c>
      <c r="E2473" s="6" t="s">
        <v>139</v>
      </c>
      <c r="F2473" s="6" t="s">
        <v>216</v>
      </c>
      <c r="G2473" s="6" t="s">
        <v>212</v>
      </c>
      <c r="H2473" s="6" t="s">
        <v>2248</v>
      </c>
      <c r="I2473" s="6" t="s">
        <v>98</v>
      </c>
      <c r="J2473" s="6" t="s">
        <v>127</v>
      </c>
      <c r="K2473" s="7">
        <v>0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0</v>
      </c>
      <c r="AC2473" s="7">
        <v>0</v>
      </c>
      <c r="AD2473" s="7">
        <v>0</v>
      </c>
      <c r="AE2473" s="7">
        <v>0</v>
      </c>
      <c r="AF2473" s="7">
        <v>0</v>
      </c>
      <c r="AG2473" s="7">
        <v>2</v>
      </c>
      <c r="AH2473" s="7">
        <v>0</v>
      </c>
      <c r="AI2473" s="7">
        <v>0</v>
      </c>
      <c r="AJ2473" s="7">
        <v>0</v>
      </c>
      <c r="AK2473" s="7">
        <v>0</v>
      </c>
      <c r="AL2473" s="7">
        <v>0</v>
      </c>
      <c r="AM2473" s="7">
        <v>0</v>
      </c>
      <c r="AN2473" s="7">
        <v>0</v>
      </c>
      <c r="AO2473" s="7">
        <v>0</v>
      </c>
      <c r="AP2473" s="7">
        <v>0</v>
      </c>
      <c r="AQ2473" s="7">
        <v>0</v>
      </c>
      <c r="AR2473" s="7">
        <v>0</v>
      </c>
      <c r="AS2473" s="7">
        <v>0</v>
      </c>
      <c r="AT2473" s="7">
        <v>0</v>
      </c>
      <c r="AU2473" s="7">
        <v>0</v>
      </c>
      <c r="AV2473" s="7">
        <v>0</v>
      </c>
      <c r="AW2473" s="7">
        <v>0</v>
      </c>
      <c r="AX2473" s="7">
        <v>0</v>
      </c>
      <c r="AY2473" s="7">
        <v>0</v>
      </c>
      <c r="AZ2473" s="7">
        <v>0</v>
      </c>
      <c r="BA2473" s="7">
        <v>0</v>
      </c>
      <c r="BB2473" s="7">
        <v>0</v>
      </c>
      <c r="BC2473" s="7">
        <v>0</v>
      </c>
      <c r="BD2473" s="7">
        <v>0</v>
      </c>
      <c r="BE2473" s="7">
        <v>2</v>
      </c>
      <c r="BF2473" s="7">
        <v>411.44380000000001</v>
      </c>
      <c r="BG2473" s="7">
        <v>822.88760000000002</v>
      </c>
      <c r="BH2473" s="7">
        <v>0</v>
      </c>
      <c r="BI2473" s="6">
        <f t="shared" si="38"/>
        <v>2</v>
      </c>
      <c r="BJ2473" s="6" t="s">
        <v>438</v>
      </c>
      <c r="BK2473" s="7" t="s">
        <v>0</v>
      </c>
    </row>
    <row r="2474" spans="1:63" x14ac:dyDescent="0.25">
      <c r="A2474" s="4" t="s">
        <v>3952</v>
      </c>
      <c r="B2474" s="5" t="s">
        <v>208</v>
      </c>
      <c r="C2474" s="6" t="s">
        <v>65</v>
      </c>
      <c r="D2474" s="5" t="s">
        <v>66</v>
      </c>
      <c r="E2474" s="6" t="s">
        <v>139</v>
      </c>
      <c r="F2474" s="6" t="s">
        <v>161</v>
      </c>
      <c r="G2474" s="6" t="s">
        <v>69</v>
      </c>
      <c r="H2474" s="6" t="s">
        <v>1183</v>
      </c>
      <c r="I2474" s="6" t="s">
        <v>98</v>
      </c>
      <c r="J2474" s="6" t="s">
        <v>127</v>
      </c>
      <c r="K2474" s="7">
        <v>0</v>
      </c>
      <c r="L2474" s="7">
        <v>0</v>
      </c>
      <c r="M2474" s="7">
        <v>0</v>
      </c>
      <c r="N2474" s="7">
        <v>0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7">
        <v>0</v>
      </c>
      <c r="AC2474" s="7">
        <v>0</v>
      </c>
      <c r="AD2474" s="7">
        <v>0</v>
      </c>
      <c r="AE2474" s="7">
        <v>0</v>
      </c>
      <c r="AF2474" s="7">
        <v>0</v>
      </c>
      <c r="AG2474" s="7">
        <v>20</v>
      </c>
      <c r="AH2474" s="7">
        <v>0</v>
      </c>
      <c r="AI2474" s="7">
        <v>0</v>
      </c>
      <c r="AJ2474" s="7">
        <v>0</v>
      </c>
      <c r="AK2474" s="7">
        <v>0</v>
      </c>
      <c r="AL2474" s="7">
        <v>0</v>
      </c>
      <c r="AM2474" s="7">
        <v>0</v>
      </c>
      <c r="AN2474" s="7">
        <v>0</v>
      </c>
      <c r="AO2474" s="7">
        <v>0</v>
      </c>
      <c r="AP2474" s="7">
        <v>0</v>
      </c>
      <c r="AQ2474" s="7">
        <v>0</v>
      </c>
      <c r="AR2474" s="7">
        <v>0</v>
      </c>
      <c r="AS2474" s="7">
        <v>0</v>
      </c>
      <c r="AT2474" s="7">
        <v>0</v>
      </c>
      <c r="AU2474" s="7">
        <v>0</v>
      </c>
      <c r="AV2474" s="7">
        <v>0</v>
      </c>
      <c r="AW2474" s="7">
        <v>0</v>
      </c>
      <c r="AX2474" s="7">
        <v>0</v>
      </c>
      <c r="AY2474" s="7">
        <v>0</v>
      </c>
      <c r="AZ2474" s="7">
        <v>0</v>
      </c>
      <c r="BA2474" s="7">
        <v>0</v>
      </c>
      <c r="BB2474" s="7">
        <v>0</v>
      </c>
      <c r="BC2474" s="7">
        <v>0</v>
      </c>
      <c r="BD2474" s="7">
        <v>0</v>
      </c>
      <c r="BE2474" s="7">
        <v>20</v>
      </c>
      <c r="BF2474" s="7">
        <v>36.170769999999997</v>
      </c>
      <c r="BG2474" s="7">
        <v>723.41539999999998</v>
      </c>
      <c r="BH2474" s="7">
        <v>0</v>
      </c>
      <c r="BI2474" s="6">
        <f t="shared" si="38"/>
        <v>20</v>
      </c>
      <c r="BJ2474" s="6" t="s">
        <v>0</v>
      </c>
      <c r="BK2474" s="7" t="s">
        <v>0</v>
      </c>
    </row>
    <row r="2475" spans="1:63" x14ac:dyDescent="0.25">
      <c r="A2475" s="4" t="s">
        <v>3953</v>
      </c>
      <c r="B2475" s="5" t="s">
        <v>904</v>
      </c>
      <c r="C2475" s="6" t="s">
        <v>65</v>
      </c>
      <c r="D2475" s="5" t="s">
        <v>66</v>
      </c>
      <c r="E2475" s="6" t="s">
        <v>139</v>
      </c>
      <c r="F2475" s="6" t="s">
        <v>216</v>
      </c>
      <c r="G2475" s="6" t="s">
        <v>69</v>
      </c>
      <c r="H2475" s="6" t="s">
        <v>2220</v>
      </c>
      <c r="I2475" s="6" t="s">
        <v>98</v>
      </c>
      <c r="J2475" s="6" t="s">
        <v>72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0</v>
      </c>
      <c r="AC2475" s="7">
        <v>0</v>
      </c>
      <c r="AD2475" s="7">
        <v>0</v>
      </c>
      <c r="AE2475" s="7">
        <v>0</v>
      </c>
      <c r="AF2475" s="7">
        <v>0</v>
      </c>
      <c r="AG2475" s="7">
        <v>1</v>
      </c>
      <c r="AH2475" s="7">
        <v>0</v>
      </c>
      <c r="AI2475" s="7">
        <v>0</v>
      </c>
      <c r="AJ2475" s="7">
        <v>0</v>
      </c>
      <c r="AK2475" s="7">
        <v>0</v>
      </c>
      <c r="AL2475" s="7">
        <v>0</v>
      </c>
      <c r="AM2475" s="7">
        <v>0</v>
      </c>
      <c r="AN2475" s="7">
        <v>0</v>
      </c>
      <c r="AO2475" s="7">
        <v>0</v>
      </c>
      <c r="AP2475" s="7">
        <v>0</v>
      </c>
      <c r="AQ2475" s="7">
        <v>0</v>
      </c>
      <c r="AR2475" s="7">
        <v>0</v>
      </c>
      <c r="AS2475" s="7">
        <v>0</v>
      </c>
      <c r="AT2475" s="7">
        <v>0</v>
      </c>
      <c r="AU2475" s="7">
        <v>0</v>
      </c>
      <c r="AV2475" s="7">
        <v>0</v>
      </c>
      <c r="AW2475" s="7">
        <v>0</v>
      </c>
      <c r="AX2475" s="7">
        <v>0</v>
      </c>
      <c r="AY2475" s="7">
        <v>0</v>
      </c>
      <c r="AZ2475" s="7">
        <v>0</v>
      </c>
      <c r="BA2475" s="7">
        <v>0</v>
      </c>
      <c r="BB2475" s="7">
        <v>0</v>
      </c>
      <c r="BC2475" s="7">
        <v>0</v>
      </c>
      <c r="BD2475" s="7">
        <v>0</v>
      </c>
      <c r="BE2475" s="7">
        <v>1</v>
      </c>
      <c r="BF2475" s="7">
        <v>411.0421</v>
      </c>
      <c r="BG2475" s="7">
        <v>411.0421</v>
      </c>
      <c r="BH2475" s="7">
        <v>0</v>
      </c>
      <c r="BI2475" s="6">
        <f t="shared" si="38"/>
        <v>1</v>
      </c>
      <c r="BJ2475" s="6" t="s">
        <v>0</v>
      </c>
      <c r="BK2475" s="7" t="s">
        <v>0</v>
      </c>
    </row>
    <row r="2476" spans="1:63" x14ac:dyDescent="0.25">
      <c r="A2476" s="4" t="s">
        <v>3954</v>
      </c>
      <c r="B2476" s="5" t="s">
        <v>208</v>
      </c>
      <c r="C2476" s="6" t="s">
        <v>65</v>
      </c>
      <c r="D2476" s="5" t="s">
        <v>66</v>
      </c>
      <c r="E2476" s="6" t="s">
        <v>139</v>
      </c>
      <c r="F2476" s="6" t="s">
        <v>161</v>
      </c>
      <c r="G2476" s="6" t="s">
        <v>69</v>
      </c>
      <c r="H2476" s="6" t="s">
        <v>1133</v>
      </c>
      <c r="I2476" s="6" t="s">
        <v>98</v>
      </c>
      <c r="J2476" s="6" t="s">
        <v>127</v>
      </c>
      <c r="K2476" s="7">
        <v>0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0</v>
      </c>
      <c r="V2476" s="7">
        <v>0</v>
      </c>
      <c r="W2476" s="7">
        <v>0</v>
      </c>
      <c r="X2476" s="7">
        <v>0</v>
      </c>
      <c r="Y2476" s="7">
        <v>0</v>
      </c>
      <c r="Z2476" s="7">
        <v>0</v>
      </c>
      <c r="AA2476" s="7">
        <v>0</v>
      </c>
      <c r="AB2476" s="7">
        <v>0</v>
      </c>
      <c r="AC2476" s="7">
        <v>0</v>
      </c>
      <c r="AD2476" s="7">
        <v>0</v>
      </c>
      <c r="AE2476" s="7">
        <v>0</v>
      </c>
      <c r="AF2476" s="7">
        <v>0</v>
      </c>
      <c r="AG2476" s="7">
        <v>16</v>
      </c>
      <c r="AH2476" s="7">
        <v>0</v>
      </c>
      <c r="AI2476" s="7">
        <v>0</v>
      </c>
      <c r="AJ2476" s="7">
        <v>0</v>
      </c>
      <c r="AK2476" s="7">
        <v>0</v>
      </c>
      <c r="AL2476" s="7">
        <v>0</v>
      </c>
      <c r="AM2476" s="7">
        <v>0</v>
      </c>
      <c r="AN2476" s="7">
        <v>0</v>
      </c>
      <c r="AO2476" s="7">
        <v>0</v>
      </c>
      <c r="AP2476" s="7">
        <v>0</v>
      </c>
      <c r="AQ2476" s="7">
        <v>0</v>
      </c>
      <c r="AR2476" s="7">
        <v>0</v>
      </c>
      <c r="AS2476" s="7">
        <v>0</v>
      </c>
      <c r="AT2476" s="7">
        <v>0</v>
      </c>
      <c r="AU2476" s="7">
        <v>0</v>
      </c>
      <c r="AV2476" s="7">
        <v>0</v>
      </c>
      <c r="AW2476" s="7">
        <v>0</v>
      </c>
      <c r="AX2476" s="7">
        <v>0</v>
      </c>
      <c r="AY2476" s="7">
        <v>0</v>
      </c>
      <c r="AZ2476" s="7">
        <v>0</v>
      </c>
      <c r="BA2476" s="7">
        <v>0</v>
      </c>
      <c r="BB2476" s="7">
        <v>0</v>
      </c>
      <c r="BC2476" s="7">
        <v>0</v>
      </c>
      <c r="BD2476" s="7">
        <v>0</v>
      </c>
      <c r="BE2476" s="7">
        <v>16</v>
      </c>
      <c r="BF2476" s="7">
        <v>31.62077</v>
      </c>
      <c r="BG2476" s="7">
        <v>505.93232</v>
      </c>
      <c r="BH2476" s="7">
        <v>0</v>
      </c>
      <c r="BI2476" s="6">
        <f t="shared" si="38"/>
        <v>16</v>
      </c>
      <c r="BJ2476" s="6" t="s">
        <v>0</v>
      </c>
      <c r="BK2476" s="7" t="s">
        <v>0</v>
      </c>
    </row>
    <row r="2477" spans="1:63" x14ac:dyDescent="0.25">
      <c r="A2477" s="4" t="s">
        <v>3955</v>
      </c>
      <c r="B2477" s="5" t="s">
        <v>208</v>
      </c>
      <c r="C2477" s="6" t="s">
        <v>65</v>
      </c>
      <c r="D2477" s="5" t="s">
        <v>66</v>
      </c>
      <c r="E2477" s="6" t="s">
        <v>139</v>
      </c>
      <c r="F2477" s="6" t="s">
        <v>161</v>
      </c>
      <c r="G2477" s="6" t="s">
        <v>69</v>
      </c>
      <c r="H2477" s="6" t="s">
        <v>2749</v>
      </c>
      <c r="I2477" s="6" t="s">
        <v>71</v>
      </c>
      <c r="J2477" s="6" t="s">
        <v>127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 s="7">
        <v>0</v>
      </c>
      <c r="AA2477" s="7">
        <v>0</v>
      </c>
      <c r="AB2477" s="7">
        <v>0</v>
      </c>
      <c r="AC2477" s="7">
        <v>0</v>
      </c>
      <c r="AD2477" s="7">
        <v>0</v>
      </c>
      <c r="AE2477" s="7">
        <v>0</v>
      </c>
      <c r="AF2477" s="7">
        <v>0</v>
      </c>
      <c r="AG2477" s="7">
        <v>49</v>
      </c>
      <c r="AH2477" s="7">
        <v>0</v>
      </c>
      <c r="AI2477" s="7">
        <v>0</v>
      </c>
      <c r="AJ2477" s="7">
        <v>0</v>
      </c>
      <c r="AK2477" s="7">
        <v>0</v>
      </c>
      <c r="AL2477" s="7">
        <v>0</v>
      </c>
      <c r="AM2477" s="7">
        <v>0</v>
      </c>
      <c r="AN2477" s="7">
        <v>0</v>
      </c>
      <c r="AO2477" s="7">
        <v>0</v>
      </c>
      <c r="AP2477" s="7">
        <v>0</v>
      </c>
      <c r="AQ2477" s="7">
        <v>0</v>
      </c>
      <c r="AR2477" s="7">
        <v>0</v>
      </c>
      <c r="AS2477" s="7">
        <v>0</v>
      </c>
      <c r="AT2477" s="7">
        <v>0</v>
      </c>
      <c r="AU2477" s="7">
        <v>0</v>
      </c>
      <c r="AV2477" s="7">
        <v>0</v>
      </c>
      <c r="AW2477" s="7">
        <v>0</v>
      </c>
      <c r="AX2477" s="7">
        <v>0</v>
      </c>
      <c r="AY2477" s="7">
        <v>0</v>
      </c>
      <c r="AZ2477" s="7">
        <v>0</v>
      </c>
      <c r="BA2477" s="7">
        <v>0</v>
      </c>
      <c r="BB2477" s="7">
        <v>0</v>
      </c>
      <c r="BC2477" s="7">
        <v>0</v>
      </c>
      <c r="BD2477" s="7">
        <v>0</v>
      </c>
      <c r="BE2477" s="7">
        <v>49</v>
      </c>
      <c r="BF2477" s="7">
        <v>28.85529</v>
      </c>
      <c r="BG2477" s="7">
        <v>1413.90921</v>
      </c>
      <c r="BH2477" s="7">
        <v>0</v>
      </c>
      <c r="BI2477" s="6">
        <f t="shared" si="38"/>
        <v>49</v>
      </c>
      <c r="BJ2477" s="6" t="s">
        <v>0</v>
      </c>
      <c r="BK2477" s="7" t="s">
        <v>0</v>
      </c>
    </row>
    <row r="2478" spans="1:63" x14ac:dyDescent="0.25">
      <c r="A2478" s="4" t="s">
        <v>3956</v>
      </c>
      <c r="B2478" s="5" t="s">
        <v>208</v>
      </c>
      <c r="C2478" s="6" t="s">
        <v>65</v>
      </c>
      <c r="D2478" s="5" t="s">
        <v>66</v>
      </c>
      <c r="E2478" s="6" t="s">
        <v>139</v>
      </c>
      <c r="F2478" s="6" t="s">
        <v>161</v>
      </c>
      <c r="G2478" s="6" t="s">
        <v>69</v>
      </c>
      <c r="H2478" s="6" t="s">
        <v>1334</v>
      </c>
      <c r="I2478" s="6" t="s">
        <v>71</v>
      </c>
      <c r="J2478" s="6" t="s">
        <v>127</v>
      </c>
      <c r="K2478" s="7">
        <v>0</v>
      </c>
      <c r="L2478" s="7">
        <v>0</v>
      </c>
      <c r="M2478" s="7">
        <v>0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  <c r="X2478" s="7">
        <v>0</v>
      </c>
      <c r="Y2478" s="7">
        <v>0</v>
      </c>
      <c r="Z2478" s="7">
        <v>0</v>
      </c>
      <c r="AA2478" s="7">
        <v>0</v>
      </c>
      <c r="AB2478" s="7">
        <v>0</v>
      </c>
      <c r="AC2478" s="7">
        <v>0</v>
      </c>
      <c r="AD2478" s="7">
        <v>0</v>
      </c>
      <c r="AE2478" s="7">
        <v>0</v>
      </c>
      <c r="AF2478" s="7">
        <v>0</v>
      </c>
      <c r="AG2478" s="7">
        <v>63</v>
      </c>
      <c r="AH2478" s="7">
        <v>0</v>
      </c>
      <c r="AI2478" s="7">
        <v>0</v>
      </c>
      <c r="AJ2478" s="7">
        <v>0</v>
      </c>
      <c r="AK2478" s="7">
        <v>0</v>
      </c>
      <c r="AL2478" s="7">
        <v>0</v>
      </c>
      <c r="AM2478" s="7">
        <v>0</v>
      </c>
      <c r="AN2478" s="7">
        <v>0</v>
      </c>
      <c r="AO2478" s="7">
        <v>0</v>
      </c>
      <c r="AP2478" s="7">
        <v>0</v>
      </c>
      <c r="AQ2478" s="7">
        <v>0</v>
      </c>
      <c r="AR2478" s="7">
        <v>0</v>
      </c>
      <c r="AS2478" s="7">
        <v>0</v>
      </c>
      <c r="AT2478" s="7">
        <v>0</v>
      </c>
      <c r="AU2478" s="7">
        <v>0</v>
      </c>
      <c r="AV2478" s="7">
        <v>0</v>
      </c>
      <c r="AW2478" s="7">
        <v>0</v>
      </c>
      <c r="AX2478" s="7">
        <v>0</v>
      </c>
      <c r="AY2478" s="7">
        <v>0</v>
      </c>
      <c r="AZ2478" s="7">
        <v>0</v>
      </c>
      <c r="BA2478" s="7">
        <v>0</v>
      </c>
      <c r="BB2478" s="7">
        <v>0</v>
      </c>
      <c r="BC2478" s="7">
        <v>0</v>
      </c>
      <c r="BD2478" s="7">
        <v>0</v>
      </c>
      <c r="BE2478" s="7">
        <v>63</v>
      </c>
      <c r="BF2478" s="7">
        <v>26.657879999999999</v>
      </c>
      <c r="BG2478" s="7">
        <v>1679.4464399999999</v>
      </c>
      <c r="BH2478" s="7">
        <v>0</v>
      </c>
      <c r="BI2478" s="6">
        <f t="shared" si="38"/>
        <v>63</v>
      </c>
      <c r="BJ2478" s="6" t="s">
        <v>0</v>
      </c>
      <c r="BK2478" s="7" t="s">
        <v>0</v>
      </c>
    </row>
    <row r="2479" spans="1:63" x14ac:dyDescent="0.25">
      <c r="A2479" s="4" t="s">
        <v>3957</v>
      </c>
      <c r="B2479" s="5" t="s">
        <v>2080</v>
      </c>
      <c r="C2479" s="6" t="s">
        <v>65</v>
      </c>
      <c r="D2479" s="5" t="s">
        <v>66</v>
      </c>
      <c r="E2479" s="6" t="s">
        <v>139</v>
      </c>
      <c r="F2479" s="6" t="s">
        <v>908</v>
      </c>
      <c r="G2479" s="6" t="s">
        <v>112</v>
      </c>
      <c r="H2479" s="6" t="s">
        <v>2595</v>
      </c>
      <c r="I2479" s="6" t="s">
        <v>71</v>
      </c>
      <c r="J2479" s="6" t="s">
        <v>127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  <c r="W2479" s="7">
        <v>0</v>
      </c>
      <c r="X2479" s="7">
        <v>0</v>
      </c>
      <c r="Y2479" s="7">
        <v>0</v>
      </c>
      <c r="Z2479" s="7">
        <v>0</v>
      </c>
      <c r="AA2479" s="7">
        <v>0</v>
      </c>
      <c r="AB2479" s="7">
        <v>0</v>
      </c>
      <c r="AC2479" s="7">
        <v>0</v>
      </c>
      <c r="AD2479" s="7">
        <v>0</v>
      </c>
      <c r="AE2479" s="7">
        <v>0</v>
      </c>
      <c r="AF2479" s="7">
        <v>43</v>
      </c>
      <c r="AG2479" s="7">
        <v>0</v>
      </c>
      <c r="AH2479" s="7">
        <v>0</v>
      </c>
      <c r="AI2479" s="7">
        <v>0</v>
      </c>
      <c r="AJ2479" s="7">
        <v>0</v>
      </c>
      <c r="AK2479" s="7">
        <v>0</v>
      </c>
      <c r="AL2479" s="7">
        <v>0</v>
      </c>
      <c r="AM2479" s="7">
        <v>0</v>
      </c>
      <c r="AN2479" s="7">
        <v>0</v>
      </c>
      <c r="AO2479" s="7">
        <v>0</v>
      </c>
      <c r="AP2479" s="7">
        <v>0</v>
      </c>
      <c r="AQ2479" s="7">
        <v>0</v>
      </c>
      <c r="AR2479" s="7">
        <v>0</v>
      </c>
      <c r="AS2479" s="7">
        <v>0</v>
      </c>
      <c r="AT2479" s="7">
        <v>0</v>
      </c>
      <c r="AU2479" s="7">
        <v>0</v>
      </c>
      <c r="AV2479" s="7">
        <v>0</v>
      </c>
      <c r="AW2479" s="7">
        <v>0</v>
      </c>
      <c r="AX2479" s="7">
        <v>0</v>
      </c>
      <c r="AY2479" s="7">
        <v>0</v>
      </c>
      <c r="AZ2479" s="7">
        <v>0</v>
      </c>
      <c r="BA2479" s="7">
        <v>0</v>
      </c>
      <c r="BB2479" s="7">
        <v>0</v>
      </c>
      <c r="BC2479" s="7">
        <v>0</v>
      </c>
      <c r="BD2479" s="7">
        <v>0</v>
      </c>
      <c r="BE2479" s="7">
        <v>43</v>
      </c>
      <c r="BF2479" s="7">
        <v>127.0608</v>
      </c>
      <c r="BG2479" s="7">
        <v>5463.6144000000004</v>
      </c>
      <c r="BH2479" s="7">
        <v>50</v>
      </c>
      <c r="BI2479" s="6">
        <f t="shared" si="38"/>
        <v>43</v>
      </c>
      <c r="BJ2479" s="6" t="s">
        <v>0</v>
      </c>
      <c r="BK2479" s="7" t="s">
        <v>0</v>
      </c>
    </row>
    <row r="2480" spans="1:63" x14ac:dyDescent="0.25">
      <c r="A2480" s="4" t="s">
        <v>3958</v>
      </c>
      <c r="B2480" s="5" t="s">
        <v>197</v>
      </c>
      <c r="C2480" s="6" t="s">
        <v>65</v>
      </c>
      <c r="D2480" s="5" t="s">
        <v>66</v>
      </c>
      <c r="E2480" s="6" t="s">
        <v>67</v>
      </c>
      <c r="F2480" s="6" t="s">
        <v>133</v>
      </c>
      <c r="G2480" s="6" t="s">
        <v>77</v>
      </c>
      <c r="H2480" s="6" t="s">
        <v>3959</v>
      </c>
      <c r="I2480" s="6" t="s">
        <v>71</v>
      </c>
      <c r="J2480" s="6" t="s">
        <v>127</v>
      </c>
      <c r="K2480" s="7">
        <v>0</v>
      </c>
      <c r="L2480" s="7">
        <v>0</v>
      </c>
      <c r="M2480" s="7">
        <v>0</v>
      </c>
      <c r="N2480" s="7">
        <v>0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  <c r="U2480" s="7">
        <v>0</v>
      </c>
      <c r="V2480" s="7">
        <v>0</v>
      </c>
      <c r="W2480" s="7">
        <v>0</v>
      </c>
      <c r="X2480" s="7">
        <v>0</v>
      </c>
      <c r="Y2480" s="7">
        <v>0</v>
      </c>
      <c r="Z2480" s="7">
        <v>0</v>
      </c>
      <c r="AA2480" s="7">
        <v>0</v>
      </c>
      <c r="AB2480" s="7">
        <v>46</v>
      </c>
      <c r="AC2480" s="7">
        <v>0</v>
      </c>
      <c r="AD2480" s="7">
        <v>0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7">
        <v>0</v>
      </c>
      <c r="AK2480" s="7">
        <v>0</v>
      </c>
      <c r="AL2480" s="7">
        <v>0</v>
      </c>
      <c r="AM2480" s="7">
        <v>0</v>
      </c>
      <c r="AN2480" s="7">
        <v>0</v>
      </c>
      <c r="AO2480" s="7">
        <v>0</v>
      </c>
      <c r="AP2480" s="7">
        <v>0</v>
      </c>
      <c r="AQ2480" s="7">
        <v>0</v>
      </c>
      <c r="AR2480" s="7">
        <v>0</v>
      </c>
      <c r="AS2480" s="7">
        <v>0</v>
      </c>
      <c r="AT2480" s="7">
        <v>0</v>
      </c>
      <c r="AU2480" s="7">
        <v>0</v>
      </c>
      <c r="AV2480" s="7">
        <v>0</v>
      </c>
      <c r="AW2480" s="7">
        <v>0</v>
      </c>
      <c r="AX2480" s="7">
        <v>0</v>
      </c>
      <c r="AY2480" s="7">
        <v>0</v>
      </c>
      <c r="AZ2480" s="7">
        <v>0</v>
      </c>
      <c r="BA2480" s="7">
        <v>0</v>
      </c>
      <c r="BB2480" s="7">
        <v>0</v>
      </c>
      <c r="BC2480" s="7">
        <v>0</v>
      </c>
      <c r="BD2480" s="7">
        <v>0</v>
      </c>
      <c r="BE2480" s="7">
        <v>46</v>
      </c>
      <c r="BF2480" s="7">
        <v>26.450399999999998</v>
      </c>
      <c r="BG2480" s="7">
        <v>1216.7184</v>
      </c>
      <c r="BH2480" s="7">
        <v>0</v>
      </c>
      <c r="BI2480" s="6">
        <f t="shared" si="38"/>
        <v>46</v>
      </c>
      <c r="BJ2480" s="6" t="s">
        <v>0</v>
      </c>
      <c r="BK2480" s="7" t="s">
        <v>0</v>
      </c>
    </row>
    <row r="2481" spans="1:63" x14ac:dyDescent="0.25">
      <c r="A2481" s="4" t="s">
        <v>3960</v>
      </c>
      <c r="B2481" s="5" t="s">
        <v>916</v>
      </c>
      <c r="C2481" s="6" t="s">
        <v>65</v>
      </c>
      <c r="D2481" s="5" t="s">
        <v>66</v>
      </c>
      <c r="E2481" s="6" t="s">
        <v>139</v>
      </c>
      <c r="F2481" s="6" t="s">
        <v>908</v>
      </c>
      <c r="G2481" s="6" t="s">
        <v>112</v>
      </c>
      <c r="H2481" s="6" t="s">
        <v>3113</v>
      </c>
      <c r="I2481" s="6" t="s">
        <v>103</v>
      </c>
      <c r="J2481" s="6" t="s">
        <v>127</v>
      </c>
      <c r="K2481" s="7">
        <v>0</v>
      </c>
      <c r="L2481" s="7">
        <v>0</v>
      </c>
      <c r="M2481" s="7">
        <v>0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0</v>
      </c>
      <c r="Y2481" s="7">
        <v>0</v>
      </c>
      <c r="Z2481" s="7">
        <v>0</v>
      </c>
      <c r="AA2481" s="7">
        <v>0</v>
      </c>
      <c r="AB2481" s="7">
        <v>0</v>
      </c>
      <c r="AC2481" s="7">
        <v>0</v>
      </c>
      <c r="AD2481" s="7">
        <v>0</v>
      </c>
      <c r="AE2481" s="7">
        <v>0</v>
      </c>
      <c r="AF2481" s="7">
        <v>53</v>
      </c>
      <c r="AG2481" s="7">
        <v>0</v>
      </c>
      <c r="AH2481" s="7">
        <v>0</v>
      </c>
      <c r="AI2481" s="7">
        <v>0</v>
      </c>
      <c r="AJ2481" s="7">
        <v>0</v>
      </c>
      <c r="AK2481" s="7">
        <v>0</v>
      </c>
      <c r="AL2481" s="7">
        <v>0</v>
      </c>
      <c r="AM2481" s="7">
        <v>0</v>
      </c>
      <c r="AN2481" s="7">
        <v>0</v>
      </c>
      <c r="AO2481" s="7">
        <v>0</v>
      </c>
      <c r="AP2481" s="7">
        <v>0</v>
      </c>
      <c r="AQ2481" s="7">
        <v>0</v>
      </c>
      <c r="AR2481" s="7">
        <v>0</v>
      </c>
      <c r="AS2481" s="7">
        <v>0</v>
      </c>
      <c r="AT2481" s="7">
        <v>0</v>
      </c>
      <c r="AU2481" s="7">
        <v>0</v>
      </c>
      <c r="AV2481" s="7">
        <v>0</v>
      </c>
      <c r="AW2481" s="7">
        <v>0</v>
      </c>
      <c r="AX2481" s="7">
        <v>0</v>
      </c>
      <c r="AY2481" s="7">
        <v>0</v>
      </c>
      <c r="AZ2481" s="7">
        <v>0</v>
      </c>
      <c r="BA2481" s="7">
        <v>0</v>
      </c>
      <c r="BB2481" s="7">
        <v>0</v>
      </c>
      <c r="BC2481" s="7">
        <v>0</v>
      </c>
      <c r="BD2481" s="7">
        <v>0</v>
      </c>
      <c r="BE2481" s="7">
        <v>53</v>
      </c>
      <c r="BF2481" s="7">
        <v>266.255</v>
      </c>
      <c r="BG2481" s="7">
        <v>14111.514999999999</v>
      </c>
      <c r="BH2481" s="7">
        <v>53</v>
      </c>
      <c r="BI2481" s="6">
        <f t="shared" si="38"/>
        <v>53</v>
      </c>
      <c r="BJ2481" s="6" t="s">
        <v>0</v>
      </c>
      <c r="BK2481" s="7" t="s">
        <v>0</v>
      </c>
    </row>
    <row r="2482" spans="1:63" x14ac:dyDescent="0.25">
      <c r="A2482" s="4" t="s">
        <v>3961</v>
      </c>
      <c r="B2482" s="5" t="s">
        <v>211</v>
      </c>
      <c r="C2482" s="6" t="s">
        <v>65</v>
      </c>
      <c r="D2482" s="5" t="s">
        <v>138</v>
      </c>
      <c r="E2482" s="6" t="s">
        <v>145</v>
      </c>
      <c r="F2482" s="6" t="s">
        <v>146</v>
      </c>
      <c r="G2482" s="6" t="s">
        <v>212</v>
      </c>
      <c r="H2482" s="6" t="s">
        <v>2411</v>
      </c>
      <c r="I2482" s="6" t="s">
        <v>141</v>
      </c>
      <c r="J2482" s="6" t="s">
        <v>127</v>
      </c>
      <c r="K2482" s="7">
        <v>0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 s="7">
        <v>0</v>
      </c>
      <c r="AA2482" s="7">
        <v>0</v>
      </c>
      <c r="AB2482" s="7">
        <v>0</v>
      </c>
      <c r="AC2482" s="7">
        <v>0</v>
      </c>
      <c r="AD2482" s="7">
        <v>0</v>
      </c>
      <c r="AE2482" s="7">
        <v>0</v>
      </c>
      <c r="AF2482" s="7">
        <v>0</v>
      </c>
      <c r="AG2482" s="7">
        <v>64</v>
      </c>
      <c r="AH2482" s="7">
        <v>0</v>
      </c>
      <c r="AI2482" s="7">
        <v>0</v>
      </c>
      <c r="AJ2482" s="7">
        <v>0</v>
      </c>
      <c r="AK2482" s="7">
        <v>0</v>
      </c>
      <c r="AL2482" s="7">
        <v>0</v>
      </c>
      <c r="AM2482" s="7">
        <v>0</v>
      </c>
      <c r="AN2482" s="7">
        <v>0</v>
      </c>
      <c r="AO2482" s="7">
        <v>0</v>
      </c>
      <c r="AP2482" s="7">
        <v>0</v>
      </c>
      <c r="AQ2482" s="7">
        <v>0</v>
      </c>
      <c r="AR2482" s="7">
        <v>0</v>
      </c>
      <c r="AS2482" s="7">
        <v>0</v>
      </c>
      <c r="AT2482" s="7">
        <v>0</v>
      </c>
      <c r="AU2482" s="7">
        <v>0</v>
      </c>
      <c r="AV2482" s="7">
        <v>0</v>
      </c>
      <c r="AW2482" s="7">
        <v>0</v>
      </c>
      <c r="AX2482" s="7">
        <v>0</v>
      </c>
      <c r="AY2482" s="7">
        <v>0</v>
      </c>
      <c r="AZ2482" s="7">
        <v>0</v>
      </c>
      <c r="BA2482" s="7">
        <v>0</v>
      </c>
      <c r="BB2482" s="7">
        <v>0</v>
      </c>
      <c r="BC2482" s="7">
        <v>0</v>
      </c>
      <c r="BD2482" s="7">
        <v>0</v>
      </c>
      <c r="BE2482" s="7">
        <v>64</v>
      </c>
      <c r="BF2482" s="7">
        <v>463.28080999999997</v>
      </c>
      <c r="BG2482" s="7">
        <v>29649.971839999998</v>
      </c>
      <c r="BH2482" s="7">
        <v>60</v>
      </c>
      <c r="BI2482" s="6">
        <f t="shared" si="38"/>
        <v>64</v>
      </c>
      <c r="BJ2482" s="6" t="s">
        <v>56</v>
      </c>
      <c r="BK2482" s="7" t="s">
        <v>0</v>
      </c>
    </row>
    <row r="2483" spans="1:63" x14ac:dyDescent="0.25">
      <c r="A2483" s="4" t="s">
        <v>3962</v>
      </c>
      <c r="B2483" s="5" t="s">
        <v>1055</v>
      </c>
      <c r="C2483" s="6" t="s">
        <v>65</v>
      </c>
      <c r="D2483" s="5" t="s">
        <v>11</v>
      </c>
      <c r="E2483" s="6" t="s">
        <v>139</v>
      </c>
      <c r="F2483" s="6" t="s">
        <v>146</v>
      </c>
      <c r="G2483" s="6" t="s">
        <v>108</v>
      </c>
      <c r="H2483" s="6" t="s">
        <v>0</v>
      </c>
      <c r="I2483" s="6" t="s">
        <v>11</v>
      </c>
      <c r="J2483" s="6" t="s">
        <v>72</v>
      </c>
      <c r="K2483" s="7">
        <v>0</v>
      </c>
      <c r="L2483" s="7">
        <v>0</v>
      </c>
      <c r="M2483" s="7">
        <v>0</v>
      </c>
      <c r="N2483" s="7">
        <v>2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7">
        <v>0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  <c r="AL2483" s="7">
        <v>0</v>
      </c>
      <c r="AM2483" s="7">
        <v>0</v>
      </c>
      <c r="AN2483" s="7">
        <v>0</v>
      </c>
      <c r="AO2483" s="7">
        <v>0</v>
      </c>
      <c r="AP2483" s="7">
        <v>0</v>
      </c>
      <c r="AQ2483" s="7">
        <v>0</v>
      </c>
      <c r="AR2483" s="7">
        <v>0</v>
      </c>
      <c r="AS2483" s="7">
        <v>0</v>
      </c>
      <c r="AT2483" s="7">
        <v>0</v>
      </c>
      <c r="AU2483" s="7">
        <v>0</v>
      </c>
      <c r="AV2483" s="7">
        <v>0</v>
      </c>
      <c r="AW2483" s="7">
        <v>0</v>
      </c>
      <c r="AX2483" s="7">
        <v>0</v>
      </c>
      <c r="AY2483" s="7">
        <v>0</v>
      </c>
      <c r="AZ2483" s="7">
        <v>0</v>
      </c>
      <c r="BA2483" s="7">
        <v>0</v>
      </c>
      <c r="BB2483" s="7">
        <v>0</v>
      </c>
      <c r="BC2483" s="7">
        <v>0</v>
      </c>
      <c r="BD2483" s="7">
        <v>0</v>
      </c>
      <c r="BE2483" s="7">
        <v>2</v>
      </c>
      <c r="BF2483" s="7">
        <v>1970.3407500000001</v>
      </c>
      <c r="BG2483" s="7">
        <v>3940.6815000000001</v>
      </c>
      <c r="BH2483" s="7">
        <v>0</v>
      </c>
      <c r="BI2483" s="6">
        <f t="shared" si="38"/>
        <v>0</v>
      </c>
      <c r="BJ2483" s="6" t="s">
        <v>179</v>
      </c>
      <c r="BK2483" s="7" t="s">
        <v>0</v>
      </c>
    </row>
    <row r="2484" spans="1:63" x14ac:dyDescent="0.25">
      <c r="A2484" s="4" t="s">
        <v>3963</v>
      </c>
      <c r="B2484" s="5" t="s">
        <v>1006</v>
      </c>
      <c r="C2484" s="6" t="s">
        <v>65</v>
      </c>
      <c r="D2484" s="5" t="s">
        <v>66</v>
      </c>
      <c r="E2484" s="6" t="s">
        <v>139</v>
      </c>
      <c r="F2484" s="6" t="s">
        <v>216</v>
      </c>
      <c r="G2484" s="6" t="s">
        <v>212</v>
      </c>
      <c r="H2484" s="6" t="s">
        <v>1007</v>
      </c>
      <c r="I2484" s="6" t="s">
        <v>71</v>
      </c>
      <c r="J2484" s="6" t="s">
        <v>90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4</v>
      </c>
      <c r="AH2484" s="7">
        <v>0</v>
      </c>
      <c r="AI2484" s="7">
        <v>0</v>
      </c>
      <c r="AJ2484" s="7">
        <v>0</v>
      </c>
      <c r="AK2484" s="7">
        <v>0</v>
      </c>
      <c r="AL2484" s="7">
        <v>0</v>
      </c>
      <c r="AM2484" s="7">
        <v>0</v>
      </c>
      <c r="AN2484" s="7">
        <v>0</v>
      </c>
      <c r="AO2484" s="7">
        <v>0</v>
      </c>
      <c r="AP2484" s="7">
        <v>0</v>
      </c>
      <c r="AQ2484" s="7">
        <v>0</v>
      </c>
      <c r="AR2484" s="7">
        <v>0</v>
      </c>
      <c r="AS2484" s="7">
        <v>0</v>
      </c>
      <c r="AT2484" s="7">
        <v>0</v>
      </c>
      <c r="AU2484" s="7">
        <v>0</v>
      </c>
      <c r="AV2484" s="7">
        <v>0</v>
      </c>
      <c r="AW2484" s="7">
        <v>0</v>
      </c>
      <c r="AX2484" s="7">
        <v>0</v>
      </c>
      <c r="AY2484" s="7">
        <v>0</v>
      </c>
      <c r="AZ2484" s="7">
        <v>0</v>
      </c>
      <c r="BA2484" s="7">
        <v>0</v>
      </c>
      <c r="BB2484" s="7">
        <v>0</v>
      </c>
      <c r="BC2484" s="7">
        <v>0</v>
      </c>
      <c r="BD2484" s="7">
        <v>0</v>
      </c>
      <c r="BE2484" s="7">
        <v>4</v>
      </c>
      <c r="BF2484" s="7">
        <v>66.630700000000004</v>
      </c>
      <c r="BG2484" s="7">
        <v>266.52280000000002</v>
      </c>
      <c r="BH2484" s="7">
        <v>0</v>
      </c>
      <c r="BI2484" s="6">
        <f t="shared" si="38"/>
        <v>4</v>
      </c>
      <c r="BJ2484" s="6" t="s">
        <v>110</v>
      </c>
      <c r="BK2484" s="7" t="s">
        <v>0</v>
      </c>
    </row>
    <row r="2485" spans="1:63" x14ac:dyDescent="0.25">
      <c r="A2485" s="4" t="s">
        <v>3964</v>
      </c>
      <c r="B2485" s="5" t="s">
        <v>208</v>
      </c>
      <c r="C2485" s="6" t="s">
        <v>65</v>
      </c>
      <c r="D2485" s="5" t="s">
        <v>66</v>
      </c>
      <c r="E2485" s="6" t="s">
        <v>139</v>
      </c>
      <c r="F2485" s="6" t="s">
        <v>161</v>
      </c>
      <c r="G2485" s="6" t="s">
        <v>69</v>
      </c>
      <c r="H2485" s="6" t="s">
        <v>1200</v>
      </c>
      <c r="I2485" s="6" t="s">
        <v>98</v>
      </c>
      <c r="J2485" s="6" t="s">
        <v>127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0</v>
      </c>
      <c r="AC2485" s="7">
        <v>0</v>
      </c>
      <c r="AD2485" s="7">
        <v>0</v>
      </c>
      <c r="AE2485" s="7">
        <v>0</v>
      </c>
      <c r="AF2485" s="7">
        <v>0</v>
      </c>
      <c r="AG2485" s="7">
        <v>20</v>
      </c>
      <c r="AH2485" s="7">
        <v>0</v>
      </c>
      <c r="AI2485" s="7">
        <v>0</v>
      </c>
      <c r="AJ2485" s="7">
        <v>0</v>
      </c>
      <c r="AK2485" s="7">
        <v>0</v>
      </c>
      <c r="AL2485" s="7">
        <v>0</v>
      </c>
      <c r="AM2485" s="7">
        <v>0</v>
      </c>
      <c r="AN2485" s="7">
        <v>0</v>
      </c>
      <c r="AO2485" s="7">
        <v>0</v>
      </c>
      <c r="AP2485" s="7">
        <v>0</v>
      </c>
      <c r="AQ2485" s="7">
        <v>0</v>
      </c>
      <c r="AR2485" s="7">
        <v>0</v>
      </c>
      <c r="AS2485" s="7">
        <v>0</v>
      </c>
      <c r="AT2485" s="7">
        <v>0</v>
      </c>
      <c r="AU2485" s="7">
        <v>0</v>
      </c>
      <c r="AV2485" s="7">
        <v>0</v>
      </c>
      <c r="AW2485" s="7">
        <v>0</v>
      </c>
      <c r="AX2485" s="7">
        <v>0</v>
      </c>
      <c r="AY2485" s="7">
        <v>0</v>
      </c>
      <c r="AZ2485" s="7">
        <v>0</v>
      </c>
      <c r="BA2485" s="7">
        <v>0</v>
      </c>
      <c r="BB2485" s="7">
        <v>0</v>
      </c>
      <c r="BC2485" s="7">
        <v>0</v>
      </c>
      <c r="BD2485" s="7">
        <v>0</v>
      </c>
      <c r="BE2485" s="7">
        <v>20</v>
      </c>
      <c r="BF2485" s="7">
        <v>30.218360000000001</v>
      </c>
      <c r="BG2485" s="7">
        <v>604.36720000000003</v>
      </c>
      <c r="BH2485" s="7">
        <v>0</v>
      </c>
      <c r="BI2485" s="6">
        <f t="shared" si="38"/>
        <v>20</v>
      </c>
      <c r="BJ2485" s="6" t="s">
        <v>0</v>
      </c>
      <c r="BK2485" s="7" t="s">
        <v>0</v>
      </c>
    </row>
    <row r="2486" spans="1:63" x14ac:dyDescent="0.25">
      <c r="A2486" s="4" t="s">
        <v>3965</v>
      </c>
      <c r="B2486" s="5" t="s">
        <v>353</v>
      </c>
      <c r="C2486" s="6" t="s">
        <v>65</v>
      </c>
      <c r="D2486" s="5" t="s">
        <v>66</v>
      </c>
      <c r="E2486" s="6" t="s">
        <v>145</v>
      </c>
      <c r="F2486" s="6" t="s">
        <v>296</v>
      </c>
      <c r="G2486" s="6" t="s">
        <v>212</v>
      </c>
      <c r="H2486" s="6" t="s">
        <v>3966</v>
      </c>
      <c r="I2486" s="6" t="s">
        <v>103</v>
      </c>
      <c r="J2486" s="6" t="s">
        <v>127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7">
        <v>0</v>
      </c>
      <c r="AB2486" s="7">
        <v>0</v>
      </c>
      <c r="AC2486" s="7">
        <v>0</v>
      </c>
      <c r="AD2486" s="7">
        <v>0</v>
      </c>
      <c r="AE2486" s="7">
        <v>0</v>
      </c>
      <c r="AF2486" s="7">
        <v>0</v>
      </c>
      <c r="AG2486" s="7">
        <v>18</v>
      </c>
      <c r="AH2486" s="7">
        <v>0</v>
      </c>
      <c r="AI2486" s="7">
        <v>0</v>
      </c>
      <c r="AJ2486" s="7">
        <v>0</v>
      </c>
      <c r="AK2486" s="7">
        <v>0</v>
      </c>
      <c r="AL2486" s="7">
        <v>0</v>
      </c>
      <c r="AM2486" s="7">
        <v>0</v>
      </c>
      <c r="AN2486" s="7">
        <v>0</v>
      </c>
      <c r="AO2486" s="7">
        <v>0</v>
      </c>
      <c r="AP2486" s="7">
        <v>0</v>
      </c>
      <c r="AQ2486" s="7">
        <v>0</v>
      </c>
      <c r="AR2486" s="7">
        <v>0</v>
      </c>
      <c r="AS2486" s="7">
        <v>0</v>
      </c>
      <c r="AT2486" s="7">
        <v>0</v>
      </c>
      <c r="AU2486" s="7">
        <v>0</v>
      </c>
      <c r="AV2486" s="7">
        <v>0</v>
      </c>
      <c r="AW2486" s="7">
        <v>0</v>
      </c>
      <c r="AX2486" s="7">
        <v>0</v>
      </c>
      <c r="AY2486" s="7">
        <v>0</v>
      </c>
      <c r="AZ2486" s="7">
        <v>0</v>
      </c>
      <c r="BA2486" s="7">
        <v>0</v>
      </c>
      <c r="BB2486" s="7">
        <v>0</v>
      </c>
      <c r="BC2486" s="7">
        <v>0</v>
      </c>
      <c r="BD2486" s="7">
        <v>0</v>
      </c>
      <c r="BE2486" s="7">
        <v>18</v>
      </c>
      <c r="BF2486" s="7">
        <v>306.85572000000002</v>
      </c>
      <c r="BG2486" s="7">
        <v>5523.4029600000003</v>
      </c>
      <c r="BH2486" s="7">
        <v>0</v>
      </c>
      <c r="BI2486" s="6">
        <f t="shared" si="38"/>
        <v>18</v>
      </c>
      <c r="BJ2486" s="6" t="s">
        <v>0</v>
      </c>
      <c r="BK2486" s="7" t="s">
        <v>0</v>
      </c>
    </row>
    <row r="2487" spans="1:63" x14ac:dyDescent="0.25">
      <c r="A2487" s="4" t="s">
        <v>3967</v>
      </c>
      <c r="B2487" s="5" t="s">
        <v>197</v>
      </c>
      <c r="C2487" s="6" t="s">
        <v>65</v>
      </c>
      <c r="D2487" s="5" t="s">
        <v>66</v>
      </c>
      <c r="E2487" s="6" t="s">
        <v>67</v>
      </c>
      <c r="F2487" s="6" t="s">
        <v>133</v>
      </c>
      <c r="G2487" s="6" t="s">
        <v>77</v>
      </c>
      <c r="H2487" s="6" t="s">
        <v>3968</v>
      </c>
      <c r="I2487" s="6" t="s">
        <v>71</v>
      </c>
      <c r="J2487" s="6" t="s">
        <v>90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79</v>
      </c>
      <c r="AC2487" s="7">
        <v>0</v>
      </c>
      <c r="AD2487" s="7">
        <v>0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  <c r="AJ2487" s="7">
        <v>0</v>
      </c>
      <c r="AK2487" s="7">
        <v>0</v>
      </c>
      <c r="AL2487" s="7">
        <v>0</v>
      </c>
      <c r="AM2487" s="7">
        <v>0</v>
      </c>
      <c r="AN2487" s="7">
        <v>0</v>
      </c>
      <c r="AO2487" s="7">
        <v>0</v>
      </c>
      <c r="AP2487" s="7">
        <v>0</v>
      </c>
      <c r="AQ2487" s="7">
        <v>0</v>
      </c>
      <c r="AR2487" s="7">
        <v>0</v>
      </c>
      <c r="AS2487" s="7">
        <v>0</v>
      </c>
      <c r="AT2487" s="7">
        <v>0</v>
      </c>
      <c r="AU2487" s="7">
        <v>0</v>
      </c>
      <c r="AV2487" s="7">
        <v>0</v>
      </c>
      <c r="AW2487" s="7">
        <v>0</v>
      </c>
      <c r="AX2487" s="7">
        <v>0</v>
      </c>
      <c r="AY2487" s="7">
        <v>0</v>
      </c>
      <c r="AZ2487" s="7">
        <v>0</v>
      </c>
      <c r="BA2487" s="7">
        <v>0</v>
      </c>
      <c r="BB2487" s="7">
        <v>0</v>
      </c>
      <c r="BC2487" s="7">
        <v>0</v>
      </c>
      <c r="BD2487" s="7">
        <v>0</v>
      </c>
      <c r="BE2487" s="7">
        <v>79</v>
      </c>
      <c r="BF2487" s="7">
        <v>0.8034</v>
      </c>
      <c r="BG2487" s="7">
        <v>63.468600000000002</v>
      </c>
      <c r="BH2487" s="7">
        <v>0</v>
      </c>
      <c r="BI2487" s="6">
        <f t="shared" si="38"/>
        <v>79</v>
      </c>
      <c r="BJ2487" s="6" t="s">
        <v>0</v>
      </c>
      <c r="BK2487" s="7" t="s">
        <v>0</v>
      </c>
    </row>
    <row r="2488" spans="1:63" x14ac:dyDescent="0.25">
      <c r="A2488" s="4" t="s">
        <v>3969</v>
      </c>
      <c r="B2488" s="5" t="s">
        <v>920</v>
      </c>
      <c r="C2488" s="6" t="s">
        <v>65</v>
      </c>
      <c r="D2488" s="5" t="s">
        <v>66</v>
      </c>
      <c r="E2488" s="6" t="s">
        <v>145</v>
      </c>
      <c r="F2488" s="6" t="s">
        <v>146</v>
      </c>
      <c r="G2488" s="6" t="s">
        <v>212</v>
      </c>
      <c r="H2488" s="6" t="s">
        <v>3970</v>
      </c>
      <c r="I2488" s="6" t="s">
        <v>71</v>
      </c>
      <c r="J2488" s="6" t="s">
        <v>186</v>
      </c>
      <c r="K2488" s="7">
        <v>0</v>
      </c>
      <c r="L2488" s="7">
        <v>0</v>
      </c>
      <c r="M2488" s="7">
        <v>0</v>
      </c>
      <c r="N2488" s="7">
        <v>0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0</v>
      </c>
      <c r="X2488" s="7">
        <v>0</v>
      </c>
      <c r="Y2488" s="7">
        <v>0</v>
      </c>
      <c r="Z2488" s="7">
        <v>0</v>
      </c>
      <c r="AA2488" s="7">
        <v>0</v>
      </c>
      <c r="AB2488" s="7">
        <v>0</v>
      </c>
      <c r="AC2488" s="7">
        <v>0</v>
      </c>
      <c r="AD2488" s="7">
        <v>0</v>
      </c>
      <c r="AE2488" s="7">
        <v>0</v>
      </c>
      <c r="AF2488" s="7">
        <v>0</v>
      </c>
      <c r="AG2488" s="7">
        <v>14</v>
      </c>
      <c r="AH2488" s="7">
        <v>0</v>
      </c>
      <c r="AI2488" s="7">
        <v>0</v>
      </c>
      <c r="AJ2488" s="7">
        <v>0</v>
      </c>
      <c r="AK2488" s="7">
        <v>26</v>
      </c>
      <c r="AL2488" s="7">
        <v>0</v>
      </c>
      <c r="AM2488" s="7">
        <v>0</v>
      </c>
      <c r="AN2488" s="7">
        <v>0</v>
      </c>
      <c r="AO2488" s="7">
        <v>0</v>
      </c>
      <c r="AP2488" s="7">
        <v>0</v>
      </c>
      <c r="AQ2488" s="7">
        <v>0</v>
      </c>
      <c r="AR2488" s="7">
        <v>0</v>
      </c>
      <c r="AS2488" s="7">
        <v>0</v>
      </c>
      <c r="AT2488" s="7">
        <v>0</v>
      </c>
      <c r="AU2488" s="7">
        <v>0</v>
      </c>
      <c r="AV2488" s="7">
        <v>0</v>
      </c>
      <c r="AW2488" s="7">
        <v>0</v>
      </c>
      <c r="AX2488" s="7">
        <v>0</v>
      </c>
      <c r="AY2488" s="7">
        <v>0</v>
      </c>
      <c r="AZ2488" s="7">
        <v>0</v>
      </c>
      <c r="BA2488" s="7">
        <v>0</v>
      </c>
      <c r="BB2488" s="7">
        <v>0</v>
      </c>
      <c r="BC2488" s="7">
        <v>0</v>
      </c>
      <c r="BD2488" s="7">
        <v>0</v>
      </c>
      <c r="BE2488" s="7">
        <v>40</v>
      </c>
      <c r="BF2488" s="7">
        <v>299.33859999999999</v>
      </c>
      <c r="BG2488" s="7">
        <v>11746.8604</v>
      </c>
      <c r="BH2488" s="7">
        <v>40</v>
      </c>
      <c r="BI2488" s="6">
        <f t="shared" si="38"/>
        <v>40</v>
      </c>
      <c r="BJ2488" s="6" t="s">
        <v>142</v>
      </c>
      <c r="BK2488" s="7" t="s">
        <v>0</v>
      </c>
    </row>
    <row r="2489" spans="1:63" x14ac:dyDescent="0.25">
      <c r="A2489" s="4" t="s">
        <v>3971</v>
      </c>
      <c r="B2489" s="5" t="s">
        <v>211</v>
      </c>
      <c r="C2489" s="6" t="s">
        <v>65</v>
      </c>
      <c r="D2489" s="5" t="s">
        <v>138</v>
      </c>
      <c r="E2489" s="6" t="s">
        <v>145</v>
      </c>
      <c r="F2489" s="6" t="s">
        <v>146</v>
      </c>
      <c r="G2489" s="6" t="s">
        <v>212</v>
      </c>
      <c r="H2489" s="6" t="s">
        <v>3972</v>
      </c>
      <c r="I2489" s="6" t="s">
        <v>141</v>
      </c>
      <c r="J2489" s="6" t="s">
        <v>127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0</v>
      </c>
      <c r="AC2489" s="7">
        <v>0</v>
      </c>
      <c r="AD2489" s="7">
        <v>0</v>
      </c>
      <c r="AE2489" s="7">
        <v>0</v>
      </c>
      <c r="AF2489" s="7">
        <v>0</v>
      </c>
      <c r="AG2489" s="7">
        <v>12</v>
      </c>
      <c r="AH2489" s="7">
        <v>0</v>
      </c>
      <c r="AI2489" s="7">
        <v>0</v>
      </c>
      <c r="AJ2489" s="7">
        <v>0</v>
      </c>
      <c r="AK2489" s="7">
        <v>0</v>
      </c>
      <c r="AL2489" s="7">
        <v>0</v>
      </c>
      <c r="AM2489" s="7">
        <v>0</v>
      </c>
      <c r="AN2489" s="7">
        <v>0</v>
      </c>
      <c r="AO2489" s="7">
        <v>0</v>
      </c>
      <c r="AP2489" s="7">
        <v>0</v>
      </c>
      <c r="AQ2489" s="7">
        <v>0</v>
      </c>
      <c r="AR2489" s="7">
        <v>0</v>
      </c>
      <c r="AS2489" s="7">
        <v>0</v>
      </c>
      <c r="AT2489" s="7">
        <v>0</v>
      </c>
      <c r="AU2489" s="7">
        <v>0</v>
      </c>
      <c r="AV2489" s="7">
        <v>0</v>
      </c>
      <c r="AW2489" s="7">
        <v>0</v>
      </c>
      <c r="AX2489" s="7">
        <v>0</v>
      </c>
      <c r="AY2489" s="7">
        <v>0</v>
      </c>
      <c r="AZ2489" s="7">
        <v>0</v>
      </c>
      <c r="BA2489" s="7">
        <v>0</v>
      </c>
      <c r="BB2489" s="7">
        <v>0</v>
      </c>
      <c r="BC2489" s="7">
        <v>0</v>
      </c>
      <c r="BD2489" s="7">
        <v>0</v>
      </c>
      <c r="BE2489" s="7">
        <v>12</v>
      </c>
      <c r="BF2489" s="7">
        <v>2330.6576399999999</v>
      </c>
      <c r="BG2489" s="7">
        <v>27967.891680000001</v>
      </c>
      <c r="BH2489" s="7">
        <v>0</v>
      </c>
      <c r="BI2489" s="6">
        <f t="shared" si="38"/>
        <v>12</v>
      </c>
      <c r="BJ2489" s="6" t="s">
        <v>56</v>
      </c>
      <c r="BK2489" s="7" t="s">
        <v>0</v>
      </c>
    </row>
    <row r="2490" spans="1:63" x14ac:dyDescent="0.25">
      <c r="A2490" s="4" t="s">
        <v>3973</v>
      </c>
      <c r="B2490" s="5" t="s">
        <v>904</v>
      </c>
      <c r="C2490" s="6" t="s">
        <v>65</v>
      </c>
      <c r="D2490" s="5" t="s">
        <v>66</v>
      </c>
      <c r="E2490" s="6" t="s">
        <v>139</v>
      </c>
      <c r="F2490" s="6" t="s">
        <v>146</v>
      </c>
      <c r="G2490" s="6" t="s">
        <v>212</v>
      </c>
      <c r="H2490" s="6" t="s">
        <v>1299</v>
      </c>
      <c r="I2490" s="6" t="s">
        <v>71</v>
      </c>
      <c r="J2490" s="6" t="s">
        <v>127</v>
      </c>
      <c r="K2490" s="7">
        <v>0</v>
      </c>
      <c r="L2490" s="7">
        <v>0</v>
      </c>
      <c r="M2490" s="7">
        <v>0</v>
      </c>
      <c r="N2490" s="7">
        <v>0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7">
        <v>0</v>
      </c>
      <c r="AD2490" s="7">
        <v>0</v>
      </c>
      <c r="AE2490" s="7">
        <v>0</v>
      </c>
      <c r="AF2490" s="7">
        <v>0</v>
      </c>
      <c r="AG2490" s="7">
        <v>4</v>
      </c>
      <c r="AH2490" s="7">
        <v>0</v>
      </c>
      <c r="AI2490" s="7">
        <v>0</v>
      </c>
      <c r="AJ2490" s="7">
        <v>0</v>
      </c>
      <c r="AK2490" s="7">
        <v>0</v>
      </c>
      <c r="AL2490" s="7">
        <v>0</v>
      </c>
      <c r="AM2490" s="7">
        <v>0</v>
      </c>
      <c r="AN2490" s="7">
        <v>0</v>
      </c>
      <c r="AO2490" s="7">
        <v>0</v>
      </c>
      <c r="AP2490" s="7">
        <v>0</v>
      </c>
      <c r="AQ2490" s="7">
        <v>0</v>
      </c>
      <c r="AR2490" s="7">
        <v>0</v>
      </c>
      <c r="AS2490" s="7">
        <v>0</v>
      </c>
      <c r="AT2490" s="7">
        <v>0</v>
      </c>
      <c r="AU2490" s="7">
        <v>0</v>
      </c>
      <c r="AV2490" s="7">
        <v>0</v>
      </c>
      <c r="AW2490" s="7">
        <v>0</v>
      </c>
      <c r="AX2490" s="7">
        <v>0</v>
      </c>
      <c r="AY2490" s="7">
        <v>0</v>
      </c>
      <c r="AZ2490" s="7">
        <v>0</v>
      </c>
      <c r="BA2490" s="7">
        <v>0</v>
      </c>
      <c r="BB2490" s="7">
        <v>0</v>
      </c>
      <c r="BC2490" s="7">
        <v>0</v>
      </c>
      <c r="BD2490" s="7">
        <v>0</v>
      </c>
      <c r="BE2490" s="7">
        <v>4</v>
      </c>
      <c r="BF2490" s="7">
        <v>284.12840999999997</v>
      </c>
      <c r="BG2490" s="7">
        <v>1136.5136399999999</v>
      </c>
      <c r="BH2490" s="7">
        <v>0</v>
      </c>
      <c r="BI2490" s="6">
        <f t="shared" si="38"/>
        <v>4</v>
      </c>
      <c r="BJ2490" s="6" t="s">
        <v>0</v>
      </c>
      <c r="BK2490" s="7" t="s">
        <v>0</v>
      </c>
    </row>
    <row r="2491" spans="1:63" x14ac:dyDescent="0.25">
      <c r="A2491" s="4" t="s">
        <v>3974</v>
      </c>
      <c r="B2491" s="5" t="s">
        <v>904</v>
      </c>
      <c r="C2491" s="6" t="s">
        <v>65</v>
      </c>
      <c r="D2491" s="5" t="s">
        <v>66</v>
      </c>
      <c r="E2491" s="6" t="s">
        <v>139</v>
      </c>
      <c r="F2491" s="6" t="s">
        <v>146</v>
      </c>
      <c r="G2491" s="6" t="s">
        <v>212</v>
      </c>
      <c r="H2491" s="6" t="s">
        <v>1274</v>
      </c>
      <c r="I2491" s="6" t="s">
        <v>71</v>
      </c>
      <c r="J2491" s="6" t="s">
        <v>127</v>
      </c>
      <c r="K2491" s="7">
        <v>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0</v>
      </c>
      <c r="W2491" s="7">
        <v>0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7">
        <v>0</v>
      </c>
      <c r="AD2491" s="7">
        <v>0</v>
      </c>
      <c r="AE2491" s="7">
        <v>0</v>
      </c>
      <c r="AF2491" s="7">
        <v>0</v>
      </c>
      <c r="AG2491" s="7">
        <v>15</v>
      </c>
      <c r="AH2491" s="7">
        <v>0</v>
      </c>
      <c r="AI2491" s="7">
        <v>0</v>
      </c>
      <c r="AJ2491" s="7">
        <v>0</v>
      </c>
      <c r="AK2491" s="7">
        <v>0</v>
      </c>
      <c r="AL2491" s="7">
        <v>0</v>
      </c>
      <c r="AM2491" s="7">
        <v>0</v>
      </c>
      <c r="AN2491" s="7">
        <v>0</v>
      </c>
      <c r="AO2491" s="7">
        <v>0</v>
      </c>
      <c r="AP2491" s="7">
        <v>0</v>
      </c>
      <c r="AQ2491" s="7">
        <v>0</v>
      </c>
      <c r="AR2491" s="7">
        <v>0</v>
      </c>
      <c r="AS2491" s="7">
        <v>0</v>
      </c>
      <c r="AT2491" s="7">
        <v>0</v>
      </c>
      <c r="AU2491" s="7">
        <v>0</v>
      </c>
      <c r="AV2491" s="7">
        <v>0</v>
      </c>
      <c r="AW2491" s="7">
        <v>0</v>
      </c>
      <c r="AX2491" s="7">
        <v>0</v>
      </c>
      <c r="AY2491" s="7">
        <v>0</v>
      </c>
      <c r="AZ2491" s="7">
        <v>0</v>
      </c>
      <c r="BA2491" s="7">
        <v>0</v>
      </c>
      <c r="BB2491" s="7">
        <v>0</v>
      </c>
      <c r="BC2491" s="7">
        <v>0</v>
      </c>
      <c r="BD2491" s="7">
        <v>0</v>
      </c>
      <c r="BE2491" s="7">
        <v>15</v>
      </c>
      <c r="BF2491" s="7">
        <v>679.54152999999997</v>
      </c>
      <c r="BG2491" s="7">
        <v>10193.122950000001</v>
      </c>
      <c r="BH2491" s="7">
        <v>0</v>
      </c>
      <c r="BI2491" s="6">
        <f t="shared" si="38"/>
        <v>15</v>
      </c>
      <c r="BJ2491" s="6" t="s">
        <v>0</v>
      </c>
      <c r="BK2491" s="7" t="s">
        <v>0</v>
      </c>
    </row>
    <row r="2492" spans="1:63" x14ac:dyDescent="0.25">
      <c r="A2492" s="4" t="s">
        <v>3975</v>
      </c>
      <c r="B2492" s="5" t="s">
        <v>3976</v>
      </c>
      <c r="C2492" s="6" t="s">
        <v>65</v>
      </c>
      <c r="D2492" s="5" t="s">
        <v>66</v>
      </c>
      <c r="E2492" s="6" t="s">
        <v>67</v>
      </c>
      <c r="F2492" s="6" t="s">
        <v>516</v>
      </c>
      <c r="G2492" s="6" t="s">
        <v>77</v>
      </c>
      <c r="H2492" s="6" t="s">
        <v>1238</v>
      </c>
      <c r="I2492" s="6" t="s">
        <v>71</v>
      </c>
      <c r="J2492" s="6" t="s">
        <v>127</v>
      </c>
      <c r="K2492" s="7">
        <v>0</v>
      </c>
      <c r="L2492" s="7">
        <v>0</v>
      </c>
      <c r="M2492" s="7">
        <v>0</v>
      </c>
      <c r="N2492" s="7">
        <v>0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  <c r="T2492" s="7">
        <v>0</v>
      </c>
      <c r="U2492" s="7">
        <v>0</v>
      </c>
      <c r="V2492" s="7">
        <v>0</v>
      </c>
      <c r="W2492" s="7">
        <v>0</v>
      </c>
      <c r="X2492" s="7">
        <v>0</v>
      </c>
      <c r="Y2492" s="7">
        <v>1900</v>
      </c>
      <c r="Z2492" s="7">
        <v>0</v>
      </c>
      <c r="AA2492" s="7">
        <v>0</v>
      </c>
      <c r="AB2492" s="7">
        <v>0</v>
      </c>
      <c r="AC2492" s="7">
        <v>0</v>
      </c>
      <c r="AD2492" s="7">
        <v>0</v>
      </c>
      <c r="AE2492" s="7">
        <v>0</v>
      </c>
      <c r="AF2492" s="7">
        <v>0</v>
      </c>
      <c r="AG2492" s="7">
        <v>0</v>
      </c>
      <c r="AH2492" s="7">
        <v>0</v>
      </c>
      <c r="AI2492" s="7">
        <v>0</v>
      </c>
      <c r="AJ2492" s="7">
        <v>0</v>
      </c>
      <c r="AK2492" s="7">
        <v>0</v>
      </c>
      <c r="AL2492" s="7">
        <v>0</v>
      </c>
      <c r="AM2492" s="7">
        <v>0</v>
      </c>
      <c r="AN2492" s="7">
        <v>0</v>
      </c>
      <c r="AO2492" s="7">
        <v>0</v>
      </c>
      <c r="AP2492" s="7">
        <v>0</v>
      </c>
      <c r="AQ2492" s="7">
        <v>0</v>
      </c>
      <c r="AR2492" s="7">
        <v>0</v>
      </c>
      <c r="AS2492" s="7">
        <v>0</v>
      </c>
      <c r="AT2492" s="7">
        <v>0</v>
      </c>
      <c r="AU2492" s="7">
        <v>0</v>
      </c>
      <c r="AV2492" s="7">
        <v>0</v>
      </c>
      <c r="AW2492" s="7">
        <v>0</v>
      </c>
      <c r="AX2492" s="7">
        <v>0</v>
      </c>
      <c r="AY2492" s="7">
        <v>0</v>
      </c>
      <c r="AZ2492" s="7">
        <v>0</v>
      </c>
      <c r="BA2492" s="7">
        <v>0</v>
      </c>
      <c r="BB2492" s="7">
        <v>0</v>
      </c>
      <c r="BC2492" s="7">
        <v>0</v>
      </c>
      <c r="BD2492" s="7">
        <v>0</v>
      </c>
      <c r="BE2492" s="7">
        <v>1900</v>
      </c>
      <c r="BF2492" s="7">
        <v>0.82399999999999995</v>
      </c>
      <c r="BG2492" s="7">
        <v>1565.6</v>
      </c>
      <c r="BH2492" s="7">
        <v>0</v>
      </c>
      <c r="BI2492" s="6">
        <f t="shared" si="38"/>
        <v>1900</v>
      </c>
      <c r="BJ2492" s="6" t="s">
        <v>0</v>
      </c>
      <c r="BK2492" s="7" t="s">
        <v>0</v>
      </c>
    </row>
    <row r="2493" spans="1:63" x14ac:dyDescent="0.25">
      <c r="A2493" s="4" t="s">
        <v>3977</v>
      </c>
      <c r="B2493" s="5" t="s">
        <v>211</v>
      </c>
      <c r="C2493" s="6" t="s">
        <v>65</v>
      </c>
      <c r="D2493" s="5" t="s">
        <v>138</v>
      </c>
      <c r="E2493" s="6" t="s">
        <v>145</v>
      </c>
      <c r="F2493" s="6" t="s">
        <v>146</v>
      </c>
      <c r="G2493" s="6" t="s">
        <v>212</v>
      </c>
      <c r="H2493" s="6" t="s">
        <v>221</v>
      </c>
      <c r="I2493" s="6" t="s">
        <v>141</v>
      </c>
      <c r="J2493" s="6" t="s">
        <v>186</v>
      </c>
      <c r="K2493" s="7">
        <v>0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0</v>
      </c>
      <c r="W2493" s="7">
        <v>0</v>
      </c>
      <c r="X2493" s="7">
        <v>0</v>
      </c>
      <c r="Y2493" s="7">
        <v>0</v>
      </c>
      <c r="Z2493" s="7">
        <v>0</v>
      </c>
      <c r="AA2493" s="7">
        <v>0</v>
      </c>
      <c r="AB2493" s="7">
        <v>0</v>
      </c>
      <c r="AC2493" s="7">
        <v>0</v>
      </c>
      <c r="AD2493" s="7">
        <v>0</v>
      </c>
      <c r="AE2493" s="7">
        <v>0</v>
      </c>
      <c r="AF2493" s="7">
        <v>0</v>
      </c>
      <c r="AG2493" s="7">
        <v>9</v>
      </c>
      <c r="AH2493" s="7">
        <v>0</v>
      </c>
      <c r="AI2493" s="7">
        <v>0</v>
      </c>
      <c r="AJ2493" s="7">
        <v>0</v>
      </c>
      <c r="AK2493" s="7">
        <v>0</v>
      </c>
      <c r="AL2493" s="7">
        <v>0</v>
      </c>
      <c r="AM2493" s="7">
        <v>0</v>
      </c>
      <c r="AN2493" s="7">
        <v>0</v>
      </c>
      <c r="AO2493" s="7">
        <v>0</v>
      </c>
      <c r="AP2493" s="7">
        <v>0</v>
      </c>
      <c r="AQ2493" s="7">
        <v>0</v>
      </c>
      <c r="AR2493" s="7">
        <v>0</v>
      </c>
      <c r="AS2493" s="7">
        <v>0</v>
      </c>
      <c r="AT2493" s="7">
        <v>0</v>
      </c>
      <c r="AU2493" s="7">
        <v>0</v>
      </c>
      <c r="AV2493" s="7">
        <v>0</v>
      </c>
      <c r="AW2493" s="7">
        <v>0</v>
      </c>
      <c r="AX2493" s="7">
        <v>0</v>
      </c>
      <c r="AY2493" s="7">
        <v>0</v>
      </c>
      <c r="AZ2493" s="7">
        <v>0</v>
      </c>
      <c r="BA2493" s="7">
        <v>0</v>
      </c>
      <c r="BB2493" s="7">
        <v>0</v>
      </c>
      <c r="BC2493" s="7">
        <v>0</v>
      </c>
      <c r="BD2493" s="7">
        <v>0</v>
      </c>
      <c r="BE2493" s="7">
        <v>9</v>
      </c>
      <c r="BF2493" s="7">
        <v>462.31135999999998</v>
      </c>
      <c r="BG2493" s="7">
        <v>4160.80224</v>
      </c>
      <c r="BH2493" s="7">
        <v>0</v>
      </c>
      <c r="BI2493" s="6">
        <f t="shared" si="38"/>
        <v>9</v>
      </c>
      <c r="BJ2493" s="6" t="s">
        <v>56</v>
      </c>
      <c r="BK2493" s="7" t="s">
        <v>0</v>
      </c>
    </row>
    <row r="2494" spans="1:63" x14ac:dyDescent="0.25">
      <c r="A2494" s="4" t="s">
        <v>3978</v>
      </c>
      <c r="B2494" s="5" t="s">
        <v>878</v>
      </c>
      <c r="C2494" s="6" t="s">
        <v>65</v>
      </c>
      <c r="D2494" s="5" t="s">
        <v>66</v>
      </c>
      <c r="E2494" s="6" t="s">
        <v>139</v>
      </c>
      <c r="F2494" s="6" t="s">
        <v>216</v>
      </c>
      <c r="G2494" s="6" t="s">
        <v>69</v>
      </c>
      <c r="H2494" s="6" t="s">
        <v>1827</v>
      </c>
      <c r="I2494" s="6" t="s">
        <v>71</v>
      </c>
      <c r="J2494" s="6" t="s">
        <v>127</v>
      </c>
      <c r="K2494" s="7">
        <v>0</v>
      </c>
      <c r="L2494" s="7">
        <v>0</v>
      </c>
      <c r="M2494" s="7">
        <v>0</v>
      </c>
      <c r="N2494" s="7">
        <v>0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0</v>
      </c>
      <c r="AC2494" s="7">
        <v>0</v>
      </c>
      <c r="AD2494" s="7">
        <v>0</v>
      </c>
      <c r="AE2494" s="7">
        <v>0</v>
      </c>
      <c r="AF2494" s="7">
        <v>0</v>
      </c>
      <c r="AG2494" s="7">
        <v>53</v>
      </c>
      <c r="AH2494" s="7">
        <v>0</v>
      </c>
      <c r="AI2494" s="7">
        <v>0</v>
      </c>
      <c r="AJ2494" s="7">
        <v>0</v>
      </c>
      <c r="AK2494" s="7">
        <v>0</v>
      </c>
      <c r="AL2494" s="7">
        <v>0</v>
      </c>
      <c r="AM2494" s="7">
        <v>0</v>
      </c>
      <c r="AN2494" s="7">
        <v>0</v>
      </c>
      <c r="AO2494" s="7">
        <v>0</v>
      </c>
      <c r="AP2494" s="7">
        <v>0</v>
      </c>
      <c r="AQ2494" s="7">
        <v>0</v>
      </c>
      <c r="AR2494" s="7">
        <v>0</v>
      </c>
      <c r="AS2494" s="7">
        <v>0</v>
      </c>
      <c r="AT2494" s="7">
        <v>0</v>
      </c>
      <c r="AU2494" s="7">
        <v>0</v>
      </c>
      <c r="AV2494" s="7">
        <v>0</v>
      </c>
      <c r="AW2494" s="7">
        <v>0</v>
      </c>
      <c r="AX2494" s="7">
        <v>0</v>
      </c>
      <c r="AY2494" s="7">
        <v>0</v>
      </c>
      <c r="AZ2494" s="7">
        <v>0</v>
      </c>
      <c r="BA2494" s="7">
        <v>0</v>
      </c>
      <c r="BB2494" s="7">
        <v>0</v>
      </c>
      <c r="BC2494" s="7">
        <v>0</v>
      </c>
      <c r="BD2494" s="7">
        <v>0</v>
      </c>
      <c r="BE2494" s="7">
        <v>53</v>
      </c>
      <c r="BF2494" s="7">
        <v>120.15143</v>
      </c>
      <c r="BG2494" s="7">
        <v>6368.0257899999997</v>
      </c>
      <c r="BH2494" s="7">
        <v>40</v>
      </c>
      <c r="BI2494" s="6">
        <f t="shared" si="38"/>
        <v>53</v>
      </c>
      <c r="BJ2494" s="6" t="s">
        <v>0</v>
      </c>
      <c r="BK2494" s="7" t="s">
        <v>0</v>
      </c>
    </row>
    <row r="2495" spans="1:63" x14ac:dyDescent="0.25">
      <c r="A2495" s="4" t="s">
        <v>3979</v>
      </c>
      <c r="B2495" s="5" t="s">
        <v>878</v>
      </c>
      <c r="C2495" s="6" t="s">
        <v>65</v>
      </c>
      <c r="D2495" s="5" t="s">
        <v>66</v>
      </c>
      <c r="E2495" s="6" t="s">
        <v>139</v>
      </c>
      <c r="F2495" s="6" t="s">
        <v>216</v>
      </c>
      <c r="G2495" s="6" t="s">
        <v>69</v>
      </c>
      <c r="H2495" s="6" t="s">
        <v>3980</v>
      </c>
      <c r="I2495" s="6" t="s">
        <v>71</v>
      </c>
      <c r="J2495" s="6" t="s">
        <v>72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0</v>
      </c>
      <c r="V2495" s="7">
        <v>0</v>
      </c>
      <c r="W2495" s="7">
        <v>0</v>
      </c>
      <c r="X2495" s="7">
        <v>0</v>
      </c>
      <c r="Y2495" s="7">
        <v>0</v>
      </c>
      <c r="Z2495" s="7">
        <v>0</v>
      </c>
      <c r="AA2495" s="7">
        <v>0</v>
      </c>
      <c r="AB2495" s="7">
        <v>0</v>
      </c>
      <c r="AC2495" s="7">
        <v>0</v>
      </c>
      <c r="AD2495" s="7">
        <v>0</v>
      </c>
      <c r="AE2495" s="7">
        <v>0</v>
      </c>
      <c r="AF2495" s="7">
        <v>0</v>
      </c>
      <c r="AG2495" s="7">
        <v>48</v>
      </c>
      <c r="AH2495" s="7">
        <v>0</v>
      </c>
      <c r="AI2495" s="7">
        <v>0</v>
      </c>
      <c r="AJ2495" s="7">
        <v>0</v>
      </c>
      <c r="AK2495" s="7">
        <v>0</v>
      </c>
      <c r="AL2495" s="7">
        <v>0</v>
      </c>
      <c r="AM2495" s="7">
        <v>0</v>
      </c>
      <c r="AN2495" s="7">
        <v>0</v>
      </c>
      <c r="AO2495" s="7">
        <v>0</v>
      </c>
      <c r="AP2495" s="7">
        <v>0</v>
      </c>
      <c r="AQ2495" s="7">
        <v>0</v>
      </c>
      <c r="AR2495" s="7">
        <v>0</v>
      </c>
      <c r="AS2495" s="7">
        <v>0</v>
      </c>
      <c r="AT2495" s="7">
        <v>0</v>
      </c>
      <c r="AU2495" s="7">
        <v>0</v>
      </c>
      <c r="AV2495" s="7">
        <v>0</v>
      </c>
      <c r="AW2495" s="7">
        <v>0</v>
      </c>
      <c r="AX2495" s="7">
        <v>0</v>
      </c>
      <c r="AY2495" s="7">
        <v>0</v>
      </c>
      <c r="AZ2495" s="7">
        <v>0</v>
      </c>
      <c r="BA2495" s="7">
        <v>0</v>
      </c>
      <c r="BB2495" s="7">
        <v>0</v>
      </c>
      <c r="BC2495" s="7">
        <v>0</v>
      </c>
      <c r="BD2495" s="7">
        <v>0</v>
      </c>
      <c r="BE2495" s="7">
        <v>48</v>
      </c>
      <c r="BF2495" s="7">
        <v>151.30699999999999</v>
      </c>
      <c r="BG2495" s="7">
        <v>7262.7359999999999</v>
      </c>
      <c r="BH2495" s="7">
        <v>0</v>
      </c>
      <c r="BI2495" s="6">
        <f t="shared" si="38"/>
        <v>48</v>
      </c>
      <c r="BJ2495" s="6" t="s">
        <v>0</v>
      </c>
      <c r="BK2495" s="7" t="s">
        <v>0</v>
      </c>
    </row>
    <row r="2496" spans="1:63" x14ac:dyDescent="0.25">
      <c r="A2496" s="4" t="s">
        <v>3981</v>
      </c>
      <c r="B2496" s="5" t="s">
        <v>2091</v>
      </c>
      <c r="C2496" s="6" t="s">
        <v>65</v>
      </c>
      <c r="D2496" s="5" t="s">
        <v>66</v>
      </c>
      <c r="E2496" s="6" t="s">
        <v>139</v>
      </c>
      <c r="F2496" s="6" t="s">
        <v>216</v>
      </c>
      <c r="G2496" s="6" t="s">
        <v>166</v>
      </c>
      <c r="H2496" s="6" t="s">
        <v>2220</v>
      </c>
      <c r="I2496" s="6" t="s">
        <v>98</v>
      </c>
      <c r="J2496" s="6" t="s">
        <v>127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5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0</v>
      </c>
      <c r="AL2496" s="7">
        <v>0</v>
      </c>
      <c r="AM2496" s="7">
        <v>0</v>
      </c>
      <c r="AN2496" s="7">
        <v>0</v>
      </c>
      <c r="AO2496" s="7">
        <v>0</v>
      </c>
      <c r="AP2496" s="7">
        <v>0</v>
      </c>
      <c r="AQ2496" s="7">
        <v>0</v>
      </c>
      <c r="AR2496" s="7">
        <v>0</v>
      </c>
      <c r="AS2496" s="7">
        <v>0</v>
      </c>
      <c r="AT2496" s="7">
        <v>0</v>
      </c>
      <c r="AU2496" s="7">
        <v>0</v>
      </c>
      <c r="AV2496" s="7">
        <v>0</v>
      </c>
      <c r="AW2496" s="7">
        <v>0</v>
      </c>
      <c r="AX2496" s="7">
        <v>0</v>
      </c>
      <c r="AY2496" s="7">
        <v>0</v>
      </c>
      <c r="AZ2496" s="7">
        <v>0</v>
      </c>
      <c r="BA2496" s="7">
        <v>0</v>
      </c>
      <c r="BB2496" s="7">
        <v>0</v>
      </c>
      <c r="BC2496" s="7">
        <v>0</v>
      </c>
      <c r="BD2496" s="7">
        <v>0</v>
      </c>
      <c r="BE2496" s="7">
        <v>5</v>
      </c>
      <c r="BF2496" s="7">
        <v>6279.91</v>
      </c>
      <c r="BG2496" s="7">
        <v>31399.55</v>
      </c>
      <c r="BH2496" s="7">
        <v>0</v>
      </c>
      <c r="BI2496" s="6">
        <f t="shared" si="38"/>
        <v>5</v>
      </c>
      <c r="BJ2496" s="6" t="s">
        <v>438</v>
      </c>
      <c r="BK2496" s="7" t="s">
        <v>0</v>
      </c>
    </row>
    <row r="2497" spans="1:63" x14ac:dyDescent="0.25">
      <c r="A2497" s="4" t="s">
        <v>3982</v>
      </c>
      <c r="B2497" s="5" t="s">
        <v>904</v>
      </c>
      <c r="C2497" s="6" t="s">
        <v>65</v>
      </c>
      <c r="D2497" s="5" t="s">
        <v>66</v>
      </c>
      <c r="E2497" s="6" t="s">
        <v>139</v>
      </c>
      <c r="F2497" s="6" t="s">
        <v>216</v>
      </c>
      <c r="G2497" s="6" t="s">
        <v>69</v>
      </c>
      <c r="H2497" s="6" t="s">
        <v>1929</v>
      </c>
      <c r="I2497" s="6" t="s">
        <v>103</v>
      </c>
      <c r="J2497" s="6" t="s">
        <v>90</v>
      </c>
      <c r="K2497" s="7">
        <v>0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0</v>
      </c>
      <c r="W2497" s="7">
        <v>0</v>
      </c>
      <c r="X2497" s="7">
        <v>0</v>
      </c>
      <c r="Y2497" s="7">
        <v>0</v>
      </c>
      <c r="Z2497" s="7">
        <v>0</v>
      </c>
      <c r="AA2497" s="7">
        <v>0</v>
      </c>
      <c r="AB2497" s="7">
        <v>0</v>
      </c>
      <c r="AC2497" s="7">
        <v>0</v>
      </c>
      <c r="AD2497" s="7">
        <v>0</v>
      </c>
      <c r="AE2497" s="7">
        <v>0</v>
      </c>
      <c r="AF2497" s="7">
        <v>0</v>
      </c>
      <c r="AG2497" s="7">
        <v>47</v>
      </c>
      <c r="AH2497" s="7">
        <v>0</v>
      </c>
      <c r="AI2497" s="7">
        <v>0</v>
      </c>
      <c r="AJ2497" s="7">
        <v>0</v>
      </c>
      <c r="AK2497" s="7">
        <v>0</v>
      </c>
      <c r="AL2497" s="7">
        <v>0</v>
      </c>
      <c r="AM2497" s="7">
        <v>0</v>
      </c>
      <c r="AN2497" s="7">
        <v>0</v>
      </c>
      <c r="AO2497" s="7">
        <v>0</v>
      </c>
      <c r="AP2497" s="7">
        <v>0</v>
      </c>
      <c r="AQ2497" s="7">
        <v>0</v>
      </c>
      <c r="AR2497" s="7">
        <v>0</v>
      </c>
      <c r="AS2497" s="7">
        <v>0</v>
      </c>
      <c r="AT2497" s="7">
        <v>0</v>
      </c>
      <c r="AU2497" s="7">
        <v>0</v>
      </c>
      <c r="AV2497" s="7">
        <v>0</v>
      </c>
      <c r="AW2497" s="7">
        <v>0</v>
      </c>
      <c r="AX2497" s="7">
        <v>0</v>
      </c>
      <c r="AY2497" s="7">
        <v>0</v>
      </c>
      <c r="AZ2497" s="7">
        <v>0</v>
      </c>
      <c r="BA2497" s="7">
        <v>0</v>
      </c>
      <c r="BB2497" s="7">
        <v>0</v>
      </c>
      <c r="BC2497" s="7">
        <v>0</v>
      </c>
      <c r="BD2497" s="7">
        <v>0</v>
      </c>
      <c r="BE2497" s="7">
        <v>47</v>
      </c>
      <c r="BF2497" s="7">
        <v>562.38</v>
      </c>
      <c r="BG2497" s="7">
        <v>26431.86</v>
      </c>
      <c r="BH2497" s="7">
        <v>30</v>
      </c>
      <c r="BI2497" s="6">
        <f t="shared" si="38"/>
        <v>47</v>
      </c>
      <c r="BJ2497" s="6" t="s">
        <v>179</v>
      </c>
      <c r="BK2497" s="7" t="s">
        <v>0</v>
      </c>
    </row>
    <row r="2498" spans="1:63" x14ac:dyDescent="0.25">
      <c r="A2498" s="4" t="s">
        <v>3983</v>
      </c>
      <c r="B2498" s="5" t="s">
        <v>1055</v>
      </c>
      <c r="C2498" s="6" t="s">
        <v>65</v>
      </c>
      <c r="D2498" s="5" t="s">
        <v>11</v>
      </c>
      <c r="E2498" s="6" t="s">
        <v>139</v>
      </c>
      <c r="F2498" s="6" t="s">
        <v>146</v>
      </c>
      <c r="G2498" s="6" t="s">
        <v>108</v>
      </c>
      <c r="H2498" s="6" t="s">
        <v>0</v>
      </c>
      <c r="I2498" s="6" t="s">
        <v>11</v>
      </c>
      <c r="J2498" s="6" t="s">
        <v>72</v>
      </c>
      <c r="K2498" s="7">
        <v>0</v>
      </c>
      <c r="L2498" s="7">
        <v>0</v>
      </c>
      <c r="M2498" s="7">
        <v>0</v>
      </c>
      <c r="N2498" s="7">
        <v>3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7">
        <v>0</v>
      </c>
      <c r="AM2498" s="7">
        <v>0</v>
      </c>
      <c r="AN2498" s="7">
        <v>0</v>
      </c>
      <c r="AO2498" s="7">
        <v>0</v>
      </c>
      <c r="AP2498" s="7">
        <v>0</v>
      </c>
      <c r="AQ2498" s="7">
        <v>0</v>
      </c>
      <c r="AR2498" s="7">
        <v>0</v>
      </c>
      <c r="AS2498" s="7">
        <v>0</v>
      </c>
      <c r="AT2498" s="7">
        <v>0</v>
      </c>
      <c r="AU2498" s="7">
        <v>0</v>
      </c>
      <c r="AV2498" s="7">
        <v>0</v>
      </c>
      <c r="AW2498" s="7">
        <v>0</v>
      </c>
      <c r="AX2498" s="7">
        <v>0</v>
      </c>
      <c r="AY2498" s="7">
        <v>0</v>
      </c>
      <c r="AZ2498" s="7">
        <v>0</v>
      </c>
      <c r="BA2498" s="7">
        <v>0</v>
      </c>
      <c r="BB2498" s="7">
        <v>0</v>
      </c>
      <c r="BC2498" s="7">
        <v>0</v>
      </c>
      <c r="BD2498" s="7">
        <v>0</v>
      </c>
      <c r="BE2498" s="7">
        <v>3</v>
      </c>
      <c r="BF2498" s="7">
        <v>6921.0666199999996</v>
      </c>
      <c r="BG2498" s="7">
        <v>20763.199860000001</v>
      </c>
      <c r="BH2498" s="7">
        <v>0</v>
      </c>
      <c r="BI2498" s="6">
        <f t="shared" si="38"/>
        <v>0</v>
      </c>
      <c r="BJ2498" s="6" t="s">
        <v>110</v>
      </c>
      <c r="BK2498" s="7" t="s">
        <v>0</v>
      </c>
    </row>
    <row r="2499" spans="1:63" x14ac:dyDescent="0.25">
      <c r="A2499" s="4" t="s">
        <v>3984</v>
      </c>
      <c r="B2499" s="5" t="s">
        <v>916</v>
      </c>
      <c r="C2499" s="6" t="s">
        <v>65</v>
      </c>
      <c r="D2499" s="5" t="s">
        <v>66</v>
      </c>
      <c r="E2499" s="6" t="s">
        <v>139</v>
      </c>
      <c r="F2499" s="6" t="s">
        <v>908</v>
      </c>
      <c r="G2499" s="6" t="s">
        <v>112</v>
      </c>
      <c r="H2499" s="6" t="s">
        <v>3985</v>
      </c>
      <c r="I2499" s="6" t="s">
        <v>103</v>
      </c>
      <c r="J2499" s="6" t="s">
        <v>127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</v>
      </c>
      <c r="AF2499" s="7">
        <v>29</v>
      </c>
      <c r="AG2499" s="7">
        <v>0</v>
      </c>
      <c r="AH2499" s="7">
        <v>0</v>
      </c>
      <c r="AI2499" s="7">
        <v>0</v>
      </c>
      <c r="AJ2499" s="7">
        <v>0</v>
      </c>
      <c r="AK2499" s="7">
        <v>0</v>
      </c>
      <c r="AL2499" s="7">
        <v>0</v>
      </c>
      <c r="AM2499" s="7">
        <v>0</v>
      </c>
      <c r="AN2499" s="7">
        <v>0</v>
      </c>
      <c r="AO2499" s="7">
        <v>0</v>
      </c>
      <c r="AP2499" s="7">
        <v>0</v>
      </c>
      <c r="AQ2499" s="7">
        <v>0</v>
      </c>
      <c r="AR2499" s="7">
        <v>0</v>
      </c>
      <c r="AS2499" s="7">
        <v>0</v>
      </c>
      <c r="AT2499" s="7">
        <v>0</v>
      </c>
      <c r="AU2499" s="7">
        <v>0</v>
      </c>
      <c r="AV2499" s="7">
        <v>0</v>
      </c>
      <c r="AW2499" s="7">
        <v>0</v>
      </c>
      <c r="AX2499" s="7">
        <v>0</v>
      </c>
      <c r="AY2499" s="7">
        <v>0</v>
      </c>
      <c r="AZ2499" s="7">
        <v>0</v>
      </c>
      <c r="BA2499" s="7">
        <v>0</v>
      </c>
      <c r="BB2499" s="7">
        <v>0</v>
      </c>
      <c r="BC2499" s="7">
        <v>0</v>
      </c>
      <c r="BD2499" s="7">
        <v>0</v>
      </c>
      <c r="BE2499" s="7">
        <v>29</v>
      </c>
      <c r="BF2499" s="7">
        <v>337.19110000000001</v>
      </c>
      <c r="BG2499" s="7">
        <v>9778.5419000000002</v>
      </c>
      <c r="BH2499" s="7">
        <v>0</v>
      </c>
      <c r="BI2499" s="6">
        <f t="shared" si="38"/>
        <v>29</v>
      </c>
      <c r="BJ2499" s="6" t="s">
        <v>0</v>
      </c>
      <c r="BK2499" s="7" t="s">
        <v>0</v>
      </c>
    </row>
    <row r="2500" spans="1:63" x14ac:dyDescent="0.25">
      <c r="A2500" s="4" t="s">
        <v>3986</v>
      </c>
      <c r="B2500" s="5" t="s">
        <v>2091</v>
      </c>
      <c r="C2500" s="6" t="s">
        <v>65</v>
      </c>
      <c r="D2500" s="5" t="s">
        <v>66</v>
      </c>
      <c r="E2500" s="6" t="s">
        <v>139</v>
      </c>
      <c r="F2500" s="6" t="s">
        <v>216</v>
      </c>
      <c r="G2500" s="6" t="s">
        <v>166</v>
      </c>
      <c r="H2500" s="6" t="s">
        <v>3987</v>
      </c>
      <c r="I2500" s="6" t="s">
        <v>71</v>
      </c>
      <c r="J2500" s="6" t="s">
        <v>228</v>
      </c>
      <c r="K2500" s="7">
        <v>0</v>
      </c>
      <c r="L2500" s="7">
        <v>0</v>
      </c>
      <c r="M2500" s="7">
        <v>0</v>
      </c>
      <c r="N2500" s="7">
        <v>0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0</v>
      </c>
      <c r="AC2500" s="7">
        <v>0</v>
      </c>
      <c r="AD2500" s="7">
        <v>0</v>
      </c>
      <c r="AE2500" s="7">
        <v>23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  <c r="AL2500" s="7">
        <v>0</v>
      </c>
      <c r="AM2500" s="7">
        <v>0</v>
      </c>
      <c r="AN2500" s="7">
        <v>0</v>
      </c>
      <c r="AO2500" s="7">
        <v>0</v>
      </c>
      <c r="AP2500" s="7">
        <v>0</v>
      </c>
      <c r="AQ2500" s="7">
        <v>0</v>
      </c>
      <c r="AR2500" s="7">
        <v>0</v>
      </c>
      <c r="AS2500" s="7">
        <v>0</v>
      </c>
      <c r="AT2500" s="7">
        <v>0</v>
      </c>
      <c r="AU2500" s="7">
        <v>0</v>
      </c>
      <c r="AV2500" s="7">
        <v>0</v>
      </c>
      <c r="AW2500" s="7">
        <v>0</v>
      </c>
      <c r="AX2500" s="7">
        <v>0</v>
      </c>
      <c r="AY2500" s="7">
        <v>0</v>
      </c>
      <c r="AZ2500" s="7">
        <v>0</v>
      </c>
      <c r="BA2500" s="7">
        <v>0</v>
      </c>
      <c r="BB2500" s="7">
        <v>0</v>
      </c>
      <c r="BC2500" s="7">
        <v>0</v>
      </c>
      <c r="BD2500" s="7">
        <v>0</v>
      </c>
      <c r="BE2500" s="7">
        <v>23</v>
      </c>
      <c r="BF2500" s="7">
        <v>220.69721999999999</v>
      </c>
      <c r="BG2500" s="7">
        <v>5076.0360600000004</v>
      </c>
      <c r="BH2500" s="7">
        <v>0</v>
      </c>
      <c r="BI2500" s="6">
        <f t="shared" si="38"/>
        <v>23</v>
      </c>
      <c r="BJ2500" s="6" t="s">
        <v>179</v>
      </c>
      <c r="BK2500" s="7" t="s">
        <v>0</v>
      </c>
    </row>
    <row r="2501" spans="1:63" x14ac:dyDescent="0.25">
      <c r="A2501" s="4" t="s">
        <v>3988</v>
      </c>
      <c r="B2501" s="5" t="s">
        <v>904</v>
      </c>
      <c r="C2501" s="6" t="s">
        <v>65</v>
      </c>
      <c r="D2501" s="5" t="s">
        <v>66</v>
      </c>
      <c r="E2501" s="6" t="s">
        <v>139</v>
      </c>
      <c r="F2501" s="6" t="s">
        <v>146</v>
      </c>
      <c r="G2501" s="6" t="s">
        <v>212</v>
      </c>
      <c r="H2501" s="6" t="s">
        <v>3987</v>
      </c>
      <c r="I2501" s="6" t="s">
        <v>71</v>
      </c>
      <c r="J2501" s="6" t="s">
        <v>228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33</v>
      </c>
      <c r="AH2501" s="7">
        <v>0</v>
      </c>
      <c r="AI2501" s="7">
        <v>0</v>
      </c>
      <c r="AJ2501" s="7">
        <v>0</v>
      </c>
      <c r="AK2501" s="7">
        <v>0</v>
      </c>
      <c r="AL2501" s="7">
        <v>0</v>
      </c>
      <c r="AM2501" s="7">
        <v>0</v>
      </c>
      <c r="AN2501" s="7">
        <v>0</v>
      </c>
      <c r="AO2501" s="7">
        <v>0</v>
      </c>
      <c r="AP2501" s="7">
        <v>0</v>
      </c>
      <c r="AQ2501" s="7">
        <v>0</v>
      </c>
      <c r="AR2501" s="7">
        <v>0</v>
      </c>
      <c r="AS2501" s="7">
        <v>0</v>
      </c>
      <c r="AT2501" s="7">
        <v>0</v>
      </c>
      <c r="AU2501" s="7">
        <v>0</v>
      </c>
      <c r="AV2501" s="7">
        <v>0</v>
      </c>
      <c r="AW2501" s="7">
        <v>0</v>
      </c>
      <c r="AX2501" s="7">
        <v>0</v>
      </c>
      <c r="AY2501" s="7">
        <v>0</v>
      </c>
      <c r="AZ2501" s="7">
        <v>0</v>
      </c>
      <c r="BA2501" s="7">
        <v>0</v>
      </c>
      <c r="BB2501" s="7">
        <v>0</v>
      </c>
      <c r="BC2501" s="7">
        <v>0</v>
      </c>
      <c r="BD2501" s="7">
        <v>0</v>
      </c>
      <c r="BE2501" s="7">
        <v>33</v>
      </c>
      <c r="BF2501" s="7">
        <v>196.41888</v>
      </c>
      <c r="BG2501" s="7">
        <v>6481.8230400000002</v>
      </c>
      <c r="BH2501" s="7">
        <v>0</v>
      </c>
      <c r="BI2501" s="6">
        <f t="shared" si="38"/>
        <v>33</v>
      </c>
      <c r="BJ2501" s="6" t="s">
        <v>0</v>
      </c>
      <c r="BK2501" s="7" t="s">
        <v>0</v>
      </c>
    </row>
    <row r="2502" spans="1:63" x14ac:dyDescent="0.25">
      <c r="A2502" s="4" t="s">
        <v>3989</v>
      </c>
      <c r="B2502" s="5" t="s">
        <v>907</v>
      </c>
      <c r="C2502" s="6" t="s">
        <v>65</v>
      </c>
      <c r="D2502" s="5" t="s">
        <v>66</v>
      </c>
      <c r="E2502" s="6" t="s">
        <v>139</v>
      </c>
      <c r="F2502" s="6" t="s">
        <v>908</v>
      </c>
      <c r="G2502" s="6" t="s">
        <v>112</v>
      </c>
      <c r="H2502" s="6" t="s">
        <v>2726</v>
      </c>
      <c r="I2502" s="6" t="s">
        <v>71</v>
      </c>
      <c r="J2502" s="6" t="s">
        <v>127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  <c r="X2502" s="7">
        <v>0</v>
      </c>
      <c r="Y2502" s="7">
        <v>0</v>
      </c>
      <c r="Z2502" s="7">
        <v>0</v>
      </c>
      <c r="AA2502" s="7">
        <v>0</v>
      </c>
      <c r="AB2502" s="7">
        <v>0</v>
      </c>
      <c r="AC2502" s="7">
        <v>0</v>
      </c>
      <c r="AD2502" s="7">
        <v>0</v>
      </c>
      <c r="AE2502" s="7">
        <v>0</v>
      </c>
      <c r="AF2502" s="7">
        <v>16</v>
      </c>
      <c r="AG2502" s="7">
        <v>0</v>
      </c>
      <c r="AH2502" s="7">
        <v>0</v>
      </c>
      <c r="AI2502" s="7">
        <v>0</v>
      </c>
      <c r="AJ2502" s="7">
        <v>0</v>
      </c>
      <c r="AK2502" s="7">
        <v>0</v>
      </c>
      <c r="AL2502" s="7">
        <v>0</v>
      </c>
      <c r="AM2502" s="7">
        <v>0</v>
      </c>
      <c r="AN2502" s="7">
        <v>0</v>
      </c>
      <c r="AO2502" s="7">
        <v>0</v>
      </c>
      <c r="AP2502" s="7">
        <v>0</v>
      </c>
      <c r="AQ2502" s="7">
        <v>0</v>
      </c>
      <c r="AR2502" s="7">
        <v>0</v>
      </c>
      <c r="AS2502" s="7">
        <v>0</v>
      </c>
      <c r="AT2502" s="7">
        <v>0</v>
      </c>
      <c r="AU2502" s="7">
        <v>0</v>
      </c>
      <c r="AV2502" s="7">
        <v>0</v>
      </c>
      <c r="AW2502" s="7">
        <v>0</v>
      </c>
      <c r="AX2502" s="7">
        <v>0</v>
      </c>
      <c r="AY2502" s="7">
        <v>0</v>
      </c>
      <c r="AZ2502" s="7">
        <v>0</v>
      </c>
      <c r="BA2502" s="7">
        <v>0</v>
      </c>
      <c r="BB2502" s="7">
        <v>0</v>
      </c>
      <c r="BC2502" s="7">
        <v>0</v>
      </c>
      <c r="BD2502" s="7">
        <v>0</v>
      </c>
      <c r="BE2502" s="7">
        <v>16</v>
      </c>
      <c r="BF2502" s="7">
        <v>163.43917999999999</v>
      </c>
      <c r="BG2502" s="7">
        <v>2615.0268799999999</v>
      </c>
      <c r="BH2502" s="7">
        <v>0</v>
      </c>
      <c r="BI2502" s="6">
        <f t="shared" ref="BI2502:BI2565" si="39">BE2502-N2502-AL2502-AM2502-AN2502</f>
        <v>16</v>
      </c>
      <c r="BJ2502" s="6" t="s">
        <v>0</v>
      </c>
      <c r="BK2502" s="7" t="s">
        <v>0</v>
      </c>
    </row>
    <row r="2503" spans="1:63" x14ac:dyDescent="0.25">
      <c r="A2503" s="4" t="s">
        <v>3990</v>
      </c>
      <c r="B2503" s="5" t="s">
        <v>211</v>
      </c>
      <c r="C2503" s="6" t="s">
        <v>65</v>
      </c>
      <c r="D2503" s="5" t="s">
        <v>138</v>
      </c>
      <c r="E2503" s="6" t="s">
        <v>145</v>
      </c>
      <c r="F2503" s="6" t="s">
        <v>146</v>
      </c>
      <c r="G2503" s="6" t="s">
        <v>212</v>
      </c>
      <c r="H2503" s="6" t="s">
        <v>213</v>
      </c>
      <c r="I2503" s="6" t="s">
        <v>141</v>
      </c>
      <c r="J2503" s="6" t="s">
        <v>127</v>
      </c>
      <c r="K2503" s="7">
        <v>0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0</v>
      </c>
      <c r="W2503" s="7">
        <v>0</v>
      </c>
      <c r="X2503" s="7">
        <v>0</v>
      </c>
      <c r="Y2503" s="7">
        <v>0</v>
      </c>
      <c r="Z2503" s="7">
        <v>0</v>
      </c>
      <c r="AA2503" s="7">
        <v>0</v>
      </c>
      <c r="AB2503" s="7">
        <v>0</v>
      </c>
      <c r="AC2503" s="7">
        <v>0</v>
      </c>
      <c r="AD2503" s="7">
        <v>0</v>
      </c>
      <c r="AE2503" s="7">
        <v>0</v>
      </c>
      <c r="AF2503" s="7">
        <v>0</v>
      </c>
      <c r="AG2503" s="7">
        <v>51</v>
      </c>
      <c r="AH2503" s="7">
        <v>0</v>
      </c>
      <c r="AI2503" s="7">
        <v>0</v>
      </c>
      <c r="AJ2503" s="7">
        <v>0</v>
      </c>
      <c r="AK2503" s="7">
        <v>0</v>
      </c>
      <c r="AL2503" s="7">
        <v>0</v>
      </c>
      <c r="AM2503" s="7">
        <v>0</v>
      </c>
      <c r="AN2503" s="7">
        <v>0</v>
      </c>
      <c r="AO2503" s="7">
        <v>0</v>
      </c>
      <c r="AP2503" s="7">
        <v>0</v>
      </c>
      <c r="AQ2503" s="7">
        <v>0</v>
      </c>
      <c r="AR2503" s="7">
        <v>0</v>
      </c>
      <c r="AS2503" s="7">
        <v>0</v>
      </c>
      <c r="AT2503" s="7">
        <v>0</v>
      </c>
      <c r="AU2503" s="7">
        <v>0</v>
      </c>
      <c r="AV2503" s="7">
        <v>0</v>
      </c>
      <c r="AW2503" s="7">
        <v>0</v>
      </c>
      <c r="AX2503" s="7">
        <v>0</v>
      </c>
      <c r="AY2503" s="7">
        <v>0</v>
      </c>
      <c r="AZ2503" s="7">
        <v>0</v>
      </c>
      <c r="BA2503" s="7">
        <v>0</v>
      </c>
      <c r="BB2503" s="7">
        <v>0</v>
      </c>
      <c r="BC2503" s="7">
        <v>0</v>
      </c>
      <c r="BD2503" s="7">
        <v>0</v>
      </c>
      <c r="BE2503" s="7">
        <v>51</v>
      </c>
      <c r="BF2503" s="7">
        <v>380.86245000000002</v>
      </c>
      <c r="BG2503" s="7">
        <v>19423.984949999998</v>
      </c>
      <c r="BH2503" s="7">
        <v>40</v>
      </c>
      <c r="BI2503" s="6">
        <f t="shared" si="39"/>
        <v>51</v>
      </c>
      <c r="BJ2503" s="6" t="s">
        <v>56</v>
      </c>
      <c r="BK2503" s="7" t="s">
        <v>0</v>
      </c>
    </row>
    <row r="2504" spans="1:63" x14ac:dyDescent="0.25">
      <c r="A2504" s="4" t="s">
        <v>3991</v>
      </c>
      <c r="B2504" s="5" t="s">
        <v>197</v>
      </c>
      <c r="C2504" s="6" t="s">
        <v>65</v>
      </c>
      <c r="D2504" s="5" t="s">
        <v>66</v>
      </c>
      <c r="E2504" s="6" t="s">
        <v>67</v>
      </c>
      <c r="F2504" s="6" t="s">
        <v>133</v>
      </c>
      <c r="G2504" s="6" t="s">
        <v>77</v>
      </c>
      <c r="H2504" s="6" t="s">
        <v>3992</v>
      </c>
      <c r="I2504" s="6" t="s">
        <v>71</v>
      </c>
      <c r="J2504" s="6" t="s">
        <v>127</v>
      </c>
      <c r="K2504" s="7">
        <v>0</v>
      </c>
      <c r="L2504" s="7">
        <v>0</v>
      </c>
      <c r="M2504" s="7">
        <v>0</v>
      </c>
      <c r="N2504" s="7">
        <v>0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  <c r="T2504" s="7">
        <v>0</v>
      </c>
      <c r="U2504" s="7">
        <v>0</v>
      </c>
      <c r="V2504" s="7">
        <v>0</v>
      </c>
      <c r="W2504" s="7">
        <v>0</v>
      </c>
      <c r="X2504" s="7">
        <v>0</v>
      </c>
      <c r="Y2504" s="7">
        <v>0</v>
      </c>
      <c r="Z2504" s="7">
        <v>0</v>
      </c>
      <c r="AA2504" s="7">
        <v>0</v>
      </c>
      <c r="AB2504" s="7">
        <v>91</v>
      </c>
      <c r="AC2504" s="7">
        <v>0</v>
      </c>
      <c r="AD2504" s="7">
        <v>0</v>
      </c>
      <c r="AE2504" s="7">
        <v>0</v>
      </c>
      <c r="AF2504" s="7">
        <v>0</v>
      </c>
      <c r="AG2504" s="7">
        <v>0</v>
      </c>
      <c r="AH2504" s="7">
        <v>0</v>
      </c>
      <c r="AI2504" s="7">
        <v>0</v>
      </c>
      <c r="AJ2504" s="7">
        <v>0</v>
      </c>
      <c r="AK2504" s="7">
        <v>0</v>
      </c>
      <c r="AL2504" s="7">
        <v>0</v>
      </c>
      <c r="AM2504" s="7">
        <v>0</v>
      </c>
      <c r="AN2504" s="7">
        <v>0</v>
      </c>
      <c r="AO2504" s="7">
        <v>0</v>
      </c>
      <c r="AP2504" s="7">
        <v>0</v>
      </c>
      <c r="AQ2504" s="7">
        <v>0</v>
      </c>
      <c r="AR2504" s="7">
        <v>0</v>
      </c>
      <c r="AS2504" s="7">
        <v>0</v>
      </c>
      <c r="AT2504" s="7">
        <v>0</v>
      </c>
      <c r="AU2504" s="7">
        <v>0</v>
      </c>
      <c r="AV2504" s="7">
        <v>0</v>
      </c>
      <c r="AW2504" s="7">
        <v>0</v>
      </c>
      <c r="AX2504" s="7">
        <v>0</v>
      </c>
      <c r="AY2504" s="7">
        <v>0</v>
      </c>
      <c r="AZ2504" s="7">
        <v>0</v>
      </c>
      <c r="BA2504" s="7">
        <v>0</v>
      </c>
      <c r="BB2504" s="7">
        <v>0</v>
      </c>
      <c r="BC2504" s="7">
        <v>0</v>
      </c>
      <c r="BD2504" s="7">
        <v>0</v>
      </c>
      <c r="BE2504" s="7">
        <v>91</v>
      </c>
      <c r="BF2504" s="7">
        <v>2.6265000000000001</v>
      </c>
      <c r="BG2504" s="7">
        <v>239.01150000000001</v>
      </c>
      <c r="BH2504" s="7">
        <v>53</v>
      </c>
      <c r="BI2504" s="6">
        <f t="shared" si="39"/>
        <v>91</v>
      </c>
      <c r="BJ2504" s="6" t="s">
        <v>0</v>
      </c>
      <c r="BK2504" s="7" t="s">
        <v>0</v>
      </c>
    </row>
    <row r="2505" spans="1:63" x14ac:dyDescent="0.25">
      <c r="A2505" s="4" t="s">
        <v>3993</v>
      </c>
      <c r="B2505" s="5" t="s">
        <v>208</v>
      </c>
      <c r="C2505" s="6" t="s">
        <v>65</v>
      </c>
      <c r="D2505" s="5" t="s">
        <v>66</v>
      </c>
      <c r="E2505" s="6" t="s">
        <v>139</v>
      </c>
      <c r="F2505" s="6" t="s">
        <v>161</v>
      </c>
      <c r="G2505" s="6" t="s">
        <v>69</v>
      </c>
      <c r="H2505" s="6" t="s">
        <v>891</v>
      </c>
      <c r="I2505" s="6" t="s">
        <v>71</v>
      </c>
      <c r="J2505" s="6" t="s">
        <v>72</v>
      </c>
      <c r="K2505" s="7">
        <v>0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  <c r="T2505" s="7">
        <v>0</v>
      </c>
      <c r="U2505" s="7">
        <v>0</v>
      </c>
      <c r="V2505" s="7">
        <v>0</v>
      </c>
      <c r="W2505" s="7">
        <v>0</v>
      </c>
      <c r="X2505" s="7">
        <v>0</v>
      </c>
      <c r="Y2505" s="7">
        <v>0</v>
      </c>
      <c r="Z2505" s="7">
        <v>0</v>
      </c>
      <c r="AA2505" s="7">
        <v>0</v>
      </c>
      <c r="AB2505" s="7">
        <v>0</v>
      </c>
      <c r="AC2505" s="7">
        <v>0</v>
      </c>
      <c r="AD2505" s="7">
        <v>0</v>
      </c>
      <c r="AE2505" s="7">
        <v>0</v>
      </c>
      <c r="AF2505" s="7">
        <v>0</v>
      </c>
      <c r="AG2505" s="7">
        <v>22</v>
      </c>
      <c r="AH2505" s="7">
        <v>0</v>
      </c>
      <c r="AI2505" s="7">
        <v>0</v>
      </c>
      <c r="AJ2505" s="7">
        <v>0</v>
      </c>
      <c r="AK2505" s="7">
        <v>0</v>
      </c>
      <c r="AL2505" s="7">
        <v>0</v>
      </c>
      <c r="AM2505" s="7">
        <v>0</v>
      </c>
      <c r="AN2505" s="7">
        <v>0</v>
      </c>
      <c r="AO2505" s="7">
        <v>0</v>
      </c>
      <c r="AP2505" s="7">
        <v>0</v>
      </c>
      <c r="AQ2505" s="7">
        <v>0</v>
      </c>
      <c r="AR2505" s="7">
        <v>0</v>
      </c>
      <c r="AS2505" s="7">
        <v>0</v>
      </c>
      <c r="AT2505" s="7">
        <v>0</v>
      </c>
      <c r="AU2505" s="7">
        <v>0</v>
      </c>
      <c r="AV2505" s="7">
        <v>0</v>
      </c>
      <c r="AW2505" s="7">
        <v>0</v>
      </c>
      <c r="AX2505" s="7">
        <v>0</v>
      </c>
      <c r="AY2505" s="7">
        <v>0</v>
      </c>
      <c r="AZ2505" s="7">
        <v>0</v>
      </c>
      <c r="BA2505" s="7">
        <v>0</v>
      </c>
      <c r="BB2505" s="7">
        <v>0</v>
      </c>
      <c r="BC2505" s="7">
        <v>0</v>
      </c>
      <c r="BD2505" s="7">
        <v>0</v>
      </c>
      <c r="BE2505" s="7">
        <v>22</v>
      </c>
      <c r="BF2505" s="7">
        <v>26.66714</v>
      </c>
      <c r="BG2505" s="7">
        <v>586.67708000000005</v>
      </c>
      <c r="BH2505" s="7">
        <v>0</v>
      </c>
      <c r="BI2505" s="6">
        <f t="shared" si="39"/>
        <v>22</v>
      </c>
      <c r="BJ2505" s="6" t="s">
        <v>0</v>
      </c>
      <c r="BK2505" s="7" t="s">
        <v>0</v>
      </c>
    </row>
    <row r="2506" spans="1:63" x14ac:dyDescent="0.25">
      <c r="A2506" s="4" t="s">
        <v>3994</v>
      </c>
      <c r="B2506" s="5" t="s">
        <v>197</v>
      </c>
      <c r="C2506" s="6" t="s">
        <v>65</v>
      </c>
      <c r="D2506" s="5" t="s">
        <v>66</v>
      </c>
      <c r="E2506" s="6" t="s">
        <v>67</v>
      </c>
      <c r="F2506" s="6" t="s">
        <v>133</v>
      </c>
      <c r="G2506" s="6" t="s">
        <v>77</v>
      </c>
      <c r="H2506" s="6" t="s">
        <v>3995</v>
      </c>
      <c r="I2506" s="6" t="s">
        <v>71</v>
      </c>
      <c r="J2506" s="6" t="s">
        <v>228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135</v>
      </c>
      <c r="AC2506" s="7">
        <v>0</v>
      </c>
      <c r="AD2506" s="7">
        <v>0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  <c r="AK2506" s="7">
        <v>0</v>
      </c>
      <c r="AL2506" s="7">
        <v>0</v>
      </c>
      <c r="AM2506" s="7">
        <v>0</v>
      </c>
      <c r="AN2506" s="7">
        <v>0</v>
      </c>
      <c r="AO2506" s="7">
        <v>0</v>
      </c>
      <c r="AP2506" s="7">
        <v>0</v>
      </c>
      <c r="AQ2506" s="7">
        <v>0</v>
      </c>
      <c r="AR2506" s="7">
        <v>0</v>
      </c>
      <c r="AS2506" s="7">
        <v>0</v>
      </c>
      <c r="AT2506" s="7">
        <v>0</v>
      </c>
      <c r="AU2506" s="7">
        <v>0</v>
      </c>
      <c r="AV2506" s="7">
        <v>0</v>
      </c>
      <c r="AW2506" s="7">
        <v>0</v>
      </c>
      <c r="AX2506" s="7">
        <v>0</v>
      </c>
      <c r="AY2506" s="7">
        <v>0</v>
      </c>
      <c r="AZ2506" s="7">
        <v>0</v>
      </c>
      <c r="BA2506" s="7">
        <v>0</v>
      </c>
      <c r="BB2506" s="7">
        <v>0</v>
      </c>
      <c r="BC2506" s="7">
        <v>0</v>
      </c>
      <c r="BD2506" s="7">
        <v>0</v>
      </c>
      <c r="BE2506" s="7">
        <v>135</v>
      </c>
      <c r="BF2506" s="7">
        <v>25.348299999999998</v>
      </c>
      <c r="BG2506" s="7">
        <v>3422.0205000000001</v>
      </c>
      <c r="BH2506" s="7">
        <v>120</v>
      </c>
      <c r="BI2506" s="6">
        <f t="shared" si="39"/>
        <v>135</v>
      </c>
      <c r="BJ2506" s="6" t="s">
        <v>0</v>
      </c>
      <c r="BK2506" s="7" t="s">
        <v>0</v>
      </c>
    </row>
    <row r="2507" spans="1:63" x14ac:dyDescent="0.25">
      <c r="A2507" s="4" t="s">
        <v>3996</v>
      </c>
      <c r="B2507" s="5" t="s">
        <v>904</v>
      </c>
      <c r="C2507" s="6" t="s">
        <v>65</v>
      </c>
      <c r="D2507" s="5" t="s">
        <v>66</v>
      </c>
      <c r="E2507" s="6" t="s">
        <v>139</v>
      </c>
      <c r="F2507" s="6" t="s">
        <v>146</v>
      </c>
      <c r="G2507" s="6" t="s">
        <v>212</v>
      </c>
      <c r="H2507" s="6" t="s">
        <v>1223</v>
      </c>
      <c r="I2507" s="6" t="s">
        <v>98</v>
      </c>
      <c r="J2507" s="6" t="s">
        <v>72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1</v>
      </c>
      <c r="AH2507" s="7">
        <v>0</v>
      </c>
      <c r="AI2507" s="7">
        <v>0</v>
      </c>
      <c r="AJ2507" s="7">
        <v>0</v>
      </c>
      <c r="AK2507" s="7">
        <v>0</v>
      </c>
      <c r="AL2507" s="7">
        <v>0</v>
      </c>
      <c r="AM2507" s="7">
        <v>0</v>
      </c>
      <c r="AN2507" s="7">
        <v>0</v>
      </c>
      <c r="AO2507" s="7">
        <v>0</v>
      </c>
      <c r="AP2507" s="7">
        <v>0</v>
      </c>
      <c r="AQ2507" s="7">
        <v>0</v>
      </c>
      <c r="AR2507" s="7">
        <v>0</v>
      </c>
      <c r="AS2507" s="7">
        <v>0</v>
      </c>
      <c r="AT2507" s="7">
        <v>0</v>
      </c>
      <c r="AU2507" s="7">
        <v>0</v>
      </c>
      <c r="AV2507" s="7">
        <v>0</v>
      </c>
      <c r="AW2507" s="7">
        <v>0</v>
      </c>
      <c r="AX2507" s="7">
        <v>0</v>
      </c>
      <c r="AY2507" s="7">
        <v>0</v>
      </c>
      <c r="AZ2507" s="7">
        <v>0</v>
      </c>
      <c r="BA2507" s="7">
        <v>0</v>
      </c>
      <c r="BB2507" s="7">
        <v>0</v>
      </c>
      <c r="BC2507" s="7">
        <v>0</v>
      </c>
      <c r="BD2507" s="7">
        <v>0</v>
      </c>
      <c r="BE2507" s="7">
        <v>1</v>
      </c>
      <c r="BF2507" s="7">
        <v>1346.21</v>
      </c>
      <c r="BG2507" s="7">
        <v>1346.21</v>
      </c>
      <c r="BH2507" s="7">
        <v>0</v>
      </c>
      <c r="BI2507" s="6">
        <f t="shared" si="39"/>
        <v>1</v>
      </c>
      <c r="BJ2507" s="6" t="s">
        <v>0</v>
      </c>
      <c r="BK2507" s="7" t="s">
        <v>0</v>
      </c>
    </row>
    <row r="2508" spans="1:63" x14ac:dyDescent="0.25">
      <c r="A2508" s="4" t="s">
        <v>3997</v>
      </c>
      <c r="B2508" s="5" t="s">
        <v>912</v>
      </c>
      <c r="C2508" s="6" t="s">
        <v>65</v>
      </c>
      <c r="D2508" s="5" t="s">
        <v>66</v>
      </c>
      <c r="E2508" s="6" t="s">
        <v>145</v>
      </c>
      <c r="F2508" s="6" t="s">
        <v>296</v>
      </c>
      <c r="G2508" s="6" t="s">
        <v>212</v>
      </c>
      <c r="H2508" s="6" t="s">
        <v>1943</v>
      </c>
      <c r="I2508" s="6" t="s">
        <v>98</v>
      </c>
      <c r="J2508" s="6" t="s">
        <v>127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  <c r="AF2508" s="7">
        <v>0</v>
      </c>
      <c r="AG2508" s="7">
        <v>9</v>
      </c>
      <c r="AH2508" s="7">
        <v>0</v>
      </c>
      <c r="AI2508" s="7">
        <v>0</v>
      </c>
      <c r="AJ2508" s="7">
        <v>0</v>
      </c>
      <c r="AK2508" s="7">
        <v>0</v>
      </c>
      <c r="AL2508" s="7">
        <v>0</v>
      </c>
      <c r="AM2508" s="7">
        <v>0</v>
      </c>
      <c r="AN2508" s="7">
        <v>0</v>
      </c>
      <c r="AO2508" s="7">
        <v>0</v>
      </c>
      <c r="AP2508" s="7">
        <v>0</v>
      </c>
      <c r="AQ2508" s="7">
        <v>0</v>
      </c>
      <c r="AR2508" s="7">
        <v>0</v>
      </c>
      <c r="AS2508" s="7">
        <v>0</v>
      </c>
      <c r="AT2508" s="7">
        <v>0</v>
      </c>
      <c r="AU2508" s="7">
        <v>0</v>
      </c>
      <c r="AV2508" s="7">
        <v>0</v>
      </c>
      <c r="AW2508" s="7">
        <v>0</v>
      </c>
      <c r="AX2508" s="7">
        <v>0</v>
      </c>
      <c r="AY2508" s="7">
        <v>0</v>
      </c>
      <c r="AZ2508" s="7">
        <v>0</v>
      </c>
      <c r="BA2508" s="7">
        <v>0</v>
      </c>
      <c r="BB2508" s="7">
        <v>0</v>
      </c>
      <c r="BC2508" s="7">
        <v>0</v>
      </c>
      <c r="BD2508" s="7">
        <v>0</v>
      </c>
      <c r="BE2508" s="7">
        <v>9</v>
      </c>
      <c r="BF2508" s="7">
        <v>56.546999999999997</v>
      </c>
      <c r="BG2508" s="7">
        <v>508.923</v>
      </c>
      <c r="BH2508" s="7">
        <v>0</v>
      </c>
      <c r="BI2508" s="6">
        <f t="shared" si="39"/>
        <v>9</v>
      </c>
      <c r="BJ2508" s="6" t="s">
        <v>0</v>
      </c>
      <c r="BK2508" s="7" t="s">
        <v>0</v>
      </c>
    </row>
    <row r="2509" spans="1:63" x14ac:dyDescent="0.25">
      <c r="A2509" s="4" t="s">
        <v>3998</v>
      </c>
      <c r="B2509" s="5" t="s">
        <v>904</v>
      </c>
      <c r="C2509" s="6" t="s">
        <v>65</v>
      </c>
      <c r="D2509" s="5" t="s">
        <v>66</v>
      </c>
      <c r="E2509" s="6" t="s">
        <v>139</v>
      </c>
      <c r="F2509" s="6" t="s">
        <v>216</v>
      </c>
      <c r="G2509" s="6" t="s">
        <v>69</v>
      </c>
      <c r="H2509" s="6" t="s">
        <v>1016</v>
      </c>
      <c r="I2509" s="6" t="s">
        <v>71</v>
      </c>
      <c r="J2509" s="6" t="s">
        <v>127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0</v>
      </c>
      <c r="AC2509" s="7">
        <v>0</v>
      </c>
      <c r="AD2509" s="7">
        <v>0</v>
      </c>
      <c r="AE2509" s="7">
        <v>0</v>
      </c>
      <c r="AF2509" s="7">
        <v>0</v>
      </c>
      <c r="AG2509" s="7">
        <v>4</v>
      </c>
      <c r="AH2509" s="7">
        <v>0</v>
      </c>
      <c r="AI2509" s="7">
        <v>0</v>
      </c>
      <c r="AJ2509" s="7">
        <v>0</v>
      </c>
      <c r="AK2509" s="7">
        <v>0</v>
      </c>
      <c r="AL2509" s="7">
        <v>0</v>
      </c>
      <c r="AM2509" s="7">
        <v>0</v>
      </c>
      <c r="AN2509" s="7">
        <v>0</v>
      </c>
      <c r="AO2509" s="7">
        <v>0</v>
      </c>
      <c r="AP2509" s="7">
        <v>0</v>
      </c>
      <c r="AQ2509" s="7">
        <v>0</v>
      </c>
      <c r="AR2509" s="7">
        <v>0</v>
      </c>
      <c r="AS2509" s="7">
        <v>0</v>
      </c>
      <c r="AT2509" s="7">
        <v>0</v>
      </c>
      <c r="AU2509" s="7">
        <v>0</v>
      </c>
      <c r="AV2509" s="7">
        <v>0</v>
      </c>
      <c r="AW2509" s="7">
        <v>0</v>
      </c>
      <c r="AX2509" s="7">
        <v>0</v>
      </c>
      <c r="AY2509" s="7">
        <v>0</v>
      </c>
      <c r="AZ2509" s="7">
        <v>0</v>
      </c>
      <c r="BA2509" s="7">
        <v>0</v>
      </c>
      <c r="BB2509" s="7">
        <v>0</v>
      </c>
      <c r="BC2509" s="7">
        <v>0</v>
      </c>
      <c r="BD2509" s="7">
        <v>0</v>
      </c>
      <c r="BE2509" s="7">
        <v>4</v>
      </c>
      <c r="BF2509" s="7">
        <v>1034.70821</v>
      </c>
      <c r="BG2509" s="7">
        <v>4138.83284</v>
      </c>
      <c r="BH2509" s="7">
        <v>0</v>
      </c>
      <c r="BI2509" s="6">
        <f t="shared" si="39"/>
        <v>4</v>
      </c>
      <c r="BJ2509" s="6" t="s">
        <v>0</v>
      </c>
      <c r="BK2509" s="7" t="s">
        <v>0</v>
      </c>
    </row>
    <row r="2510" spans="1:63" x14ac:dyDescent="0.25">
      <c r="A2510" s="4" t="s">
        <v>3999</v>
      </c>
      <c r="B2510" s="5" t="s">
        <v>1006</v>
      </c>
      <c r="C2510" s="6" t="s">
        <v>65</v>
      </c>
      <c r="D2510" s="5" t="s">
        <v>66</v>
      </c>
      <c r="E2510" s="6" t="s">
        <v>139</v>
      </c>
      <c r="F2510" s="6" t="s">
        <v>216</v>
      </c>
      <c r="G2510" s="6" t="s">
        <v>212</v>
      </c>
      <c r="H2510" s="6" t="s">
        <v>1016</v>
      </c>
      <c r="I2510" s="6" t="s">
        <v>71</v>
      </c>
      <c r="J2510" s="6" t="s">
        <v>90</v>
      </c>
      <c r="K2510" s="7">
        <v>0</v>
      </c>
      <c r="L2510" s="7">
        <v>0</v>
      </c>
      <c r="M2510" s="7">
        <v>0</v>
      </c>
      <c r="N2510" s="7">
        <v>0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  <c r="T2510" s="7">
        <v>0</v>
      </c>
      <c r="U2510" s="7">
        <v>0</v>
      </c>
      <c r="V2510" s="7">
        <v>0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0</v>
      </c>
      <c r="AC2510" s="7">
        <v>0</v>
      </c>
      <c r="AD2510" s="7">
        <v>0</v>
      </c>
      <c r="AE2510" s="7">
        <v>0</v>
      </c>
      <c r="AF2510" s="7">
        <v>0</v>
      </c>
      <c r="AG2510" s="7">
        <v>5</v>
      </c>
      <c r="AH2510" s="7">
        <v>0</v>
      </c>
      <c r="AI2510" s="7">
        <v>0</v>
      </c>
      <c r="AJ2510" s="7">
        <v>0</v>
      </c>
      <c r="AK2510" s="7">
        <v>0</v>
      </c>
      <c r="AL2510" s="7">
        <v>0</v>
      </c>
      <c r="AM2510" s="7">
        <v>0</v>
      </c>
      <c r="AN2510" s="7">
        <v>0</v>
      </c>
      <c r="AO2510" s="7">
        <v>0</v>
      </c>
      <c r="AP2510" s="7">
        <v>0</v>
      </c>
      <c r="AQ2510" s="7">
        <v>0</v>
      </c>
      <c r="AR2510" s="7">
        <v>0</v>
      </c>
      <c r="AS2510" s="7">
        <v>0</v>
      </c>
      <c r="AT2510" s="7">
        <v>0</v>
      </c>
      <c r="AU2510" s="7">
        <v>0</v>
      </c>
      <c r="AV2510" s="7">
        <v>0</v>
      </c>
      <c r="AW2510" s="7">
        <v>0</v>
      </c>
      <c r="AX2510" s="7">
        <v>0</v>
      </c>
      <c r="AY2510" s="7">
        <v>0</v>
      </c>
      <c r="AZ2510" s="7">
        <v>0</v>
      </c>
      <c r="BA2510" s="7">
        <v>0</v>
      </c>
      <c r="BB2510" s="7">
        <v>0</v>
      </c>
      <c r="BC2510" s="7">
        <v>0</v>
      </c>
      <c r="BD2510" s="7">
        <v>0</v>
      </c>
      <c r="BE2510" s="7">
        <v>5</v>
      </c>
      <c r="BF2510" s="7">
        <v>423.072</v>
      </c>
      <c r="BG2510" s="7">
        <v>2115.36</v>
      </c>
      <c r="BH2510" s="7">
        <v>0</v>
      </c>
      <c r="BI2510" s="6">
        <f t="shared" si="39"/>
        <v>5</v>
      </c>
      <c r="BJ2510" s="6" t="s">
        <v>0</v>
      </c>
      <c r="BK2510" s="7" t="s">
        <v>0</v>
      </c>
    </row>
    <row r="2511" spans="1:63" x14ac:dyDescent="0.25">
      <c r="A2511" s="4" t="s">
        <v>4000</v>
      </c>
      <c r="B2511" s="5" t="s">
        <v>930</v>
      </c>
      <c r="C2511" s="6" t="s">
        <v>65</v>
      </c>
      <c r="D2511" s="5" t="s">
        <v>66</v>
      </c>
      <c r="E2511" s="6" t="s">
        <v>139</v>
      </c>
      <c r="F2511" s="6" t="s">
        <v>908</v>
      </c>
      <c r="G2511" s="6" t="s">
        <v>112</v>
      </c>
      <c r="H2511" s="6" t="s">
        <v>4001</v>
      </c>
      <c r="I2511" s="6" t="s">
        <v>71</v>
      </c>
      <c r="J2511" s="6" t="s">
        <v>127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0</v>
      </c>
      <c r="AC2511" s="7">
        <v>0</v>
      </c>
      <c r="AD2511" s="7">
        <v>0</v>
      </c>
      <c r="AE2511" s="7">
        <v>0</v>
      </c>
      <c r="AF2511" s="7">
        <v>51</v>
      </c>
      <c r="AG2511" s="7">
        <v>0</v>
      </c>
      <c r="AH2511" s="7">
        <v>0</v>
      </c>
      <c r="AI2511" s="7">
        <v>0</v>
      </c>
      <c r="AJ2511" s="7">
        <v>0</v>
      </c>
      <c r="AK2511" s="7">
        <v>0</v>
      </c>
      <c r="AL2511" s="7">
        <v>0</v>
      </c>
      <c r="AM2511" s="7">
        <v>0</v>
      </c>
      <c r="AN2511" s="7">
        <v>0</v>
      </c>
      <c r="AO2511" s="7">
        <v>0</v>
      </c>
      <c r="AP2511" s="7">
        <v>0</v>
      </c>
      <c r="AQ2511" s="7">
        <v>0</v>
      </c>
      <c r="AR2511" s="7">
        <v>0</v>
      </c>
      <c r="AS2511" s="7">
        <v>0</v>
      </c>
      <c r="AT2511" s="7">
        <v>0</v>
      </c>
      <c r="AU2511" s="7">
        <v>0</v>
      </c>
      <c r="AV2511" s="7">
        <v>0</v>
      </c>
      <c r="AW2511" s="7">
        <v>0</v>
      </c>
      <c r="AX2511" s="7">
        <v>0</v>
      </c>
      <c r="AY2511" s="7">
        <v>0</v>
      </c>
      <c r="AZ2511" s="7">
        <v>0</v>
      </c>
      <c r="BA2511" s="7">
        <v>0</v>
      </c>
      <c r="BB2511" s="7">
        <v>0</v>
      </c>
      <c r="BC2511" s="7">
        <v>0</v>
      </c>
      <c r="BD2511" s="7">
        <v>0</v>
      </c>
      <c r="BE2511" s="7">
        <v>51</v>
      </c>
      <c r="BF2511" s="7">
        <v>75.613100000000003</v>
      </c>
      <c r="BG2511" s="7">
        <v>3856.2680999999998</v>
      </c>
      <c r="BH2511" s="7">
        <v>0</v>
      </c>
      <c r="BI2511" s="6">
        <f t="shared" si="39"/>
        <v>51</v>
      </c>
      <c r="BJ2511" s="6" t="s">
        <v>0</v>
      </c>
      <c r="BK2511" s="7" t="s">
        <v>0</v>
      </c>
    </row>
    <row r="2512" spans="1:63" x14ac:dyDescent="0.25">
      <c r="A2512" s="4" t="s">
        <v>4002</v>
      </c>
      <c r="B2512" s="5" t="s">
        <v>904</v>
      </c>
      <c r="C2512" s="6" t="s">
        <v>65</v>
      </c>
      <c r="D2512" s="5" t="s">
        <v>66</v>
      </c>
      <c r="E2512" s="6" t="s">
        <v>139</v>
      </c>
      <c r="F2512" s="6" t="s">
        <v>216</v>
      </c>
      <c r="G2512" s="6" t="s">
        <v>69</v>
      </c>
      <c r="H2512" s="6" t="s">
        <v>2394</v>
      </c>
      <c r="I2512" s="6" t="s">
        <v>103</v>
      </c>
      <c r="J2512" s="6" t="s">
        <v>127</v>
      </c>
      <c r="K2512" s="7">
        <v>0</v>
      </c>
      <c r="L2512" s="7">
        <v>0</v>
      </c>
      <c r="M2512" s="7">
        <v>0</v>
      </c>
      <c r="N2512" s="7">
        <v>0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0</v>
      </c>
      <c r="V2512" s="7">
        <v>0</v>
      </c>
      <c r="W2512" s="7">
        <v>0</v>
      </c>
      <c r="X2512" s="7">
        <v>0</v>
      </c>
      <c r="Y2512" s="7">
        <v>0</v>
      </c>
      <c r="Z2512" s="7">
        <v>0</v>
      </c>
      <c r="AA2512" s="7">
        <v>0</v>
      </c>
      <c r="AB2512" s="7">
        <v>0</v>
      </c>
      <c r="AC2512" s="7">
        <v>0</v>
      </c>
      <c r="AD2512" s="7">
        <v>0</v>
      </c>
      <c r="AE2512" s="7">
        <v>0</v>
      </c>
      <c r="AF2512" s="7">
        <v>0</v>
      </c>
      <c r="AG2512" s="7">
        <v>15</v>
      </c>
      <c r="AH2512" s="7">
        <v>0</v>
      </c>
      <c r="AI2512" s="7">
        <v>0</v>
      </c>
      <c r="AJ2512" s="7">
        <v>0</v>
      </c>
      <c r="AK2512" s="7">
        <v>0</v>
      </c>
      <c r="AL2512" s="7">
        <v>0</v>
      </c>
      <c r="AM2512" s="7">
        <v>0</v>
      </c>
      <c r="AN2512" s="7">
        <v>0</v>
      </c>
      <c r="AO2512" s="7">
        <v>0</v>
      </c>
      <c r="AP2512" s="7">
        <v>0</v>
      </c>
      <c r="AQ2512" s="7">
        <v>0</v>
      </c>
      <c r="AR2512" s="7">
        <v>0</v>
      </c>
      <c r="AS2512" s="7">
        <v>0</v>
      </c>
      <c r="AT2512" s="7">
        <v>0</v>
      </c>
      <c r="AU2512" s="7">
        <v>0</v>
      </c>
      <c r="AV2512" s="7">
        <v>0</v>
      </c>
      <c r="AW2512" s="7">
        <v>0</v>
      </c>
      <c r="AX2512" s="7">
        <v>0</v>
      </c>
      <c r="AY2512" s="7">
        <v>0</v>
      </c>
      <c r="AZ2512" s="7">
        <v>0</v>
      </c>
      <c r="BA2512" s="7">
        <v>0</v>
      </c>
      <c r="BB2512" s="7">
        <v>0</v>
      </c>
      <c r="BC2512" s="7">
        <v>0</v>
      </c>
      <c r="BD2512" s="7">
        <v>0</v>
      </c>
      <c r="BE2512" s="7">
        <v>15</v>
      </c>
      <c r="BF2512" s="7">
        <v>591.09640000000002</v>
      </c>
      <c r="BG2512" s="7">
        <v>8866.4459999999999</v>
      </c>
      <c r="BH2512" s="7">
        <v>0</v>
      </c>
      <c r="BI2512" s="6">
        <f t="shared" si="39"/>
        <v>15</v>
      </c>
      <c r="BJ2512" s="6" t="s">
        <v>0</v>
      </c>
      <c r="BK2512" s="7" t="s">
        <v>0</v>
      </c>
    </row>
    <row r="2513" spans="1:63" x14ac:dyDescent="0.25">
      <c r="A2513" s="4" t="s">
        <v>4003</v>
      </c>
      <c r="B2513" s="5" t="s">
        <v>1009</v>
      </c>
      <c r="C2513" s="6" t="s">
        <v>65</v>
      </c>
      <c r="D2513" s="5" t="s">
        <v>66</v>
      </c>
      <c r="E2513" s="6" t="s">
        <v>894</v>
      </c>
      <c r="F2513" s="6" t="s">
        <v>296</v>
      </c>
      <c r="G2513" s="6" t="s">
        <v>212</v>
      </c>
      <c r="H2513" s="6" t="s">
        <v>4004</v>
      </c>
      <c r="I2513" s="6" t="s">
        <v>79</v>
      </c>
      <c r="J2513" s="6" t="s">
        <v>90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7">
        <v>0</v>
      </c>
      <c r="AB2513" s="7">
        <v>0</v>
      </c>
      <c r="AC2513" s="7">
        <v>0</v>
      </c>
      <c r="AD2513" s="7">
        <v>0</v>
      </c>
      <c r="AE2513" s="7">
        <v>0</v>
      </c>
      <c r="AF2513" s="7">
        <v>0</v>
      </c>
      <c r="AG2513" s="7">
        <v>0</v>
      </c>
      <c r="AH2513" s="7">
        <v>0</v>
      </c>
      <c r="AI2513" s="7">
        <v>0</v>
      </c>
      <c r="AJ2513" s="7">
        <v>0</v>
      </c>
      <c r="AK2513" s="7">
        <v>120</v>
      </c>
      <c r="AL2513" s="7">
        <v>131</v>
      </c>
      <c r="AM2513" s="7">
        <v>0</v>
      </c>
      <c r="AN2513" s="7">
        <v>0</v>
      </c>
      <c r="AO2513" s="7">
        <v>0</v>
      </c>
      <c r="AP2513" s="7">
        <v>0</v>
      </c>
      <c r="AQ2513" s="7">
        <v>0</v>
      </c>
      <c r="AR2513" s="7">
        <v>0</v>
      </c>
      <c r="AS2513" s="7">
        <v>0</v>
      </c>
      <c r="AT2513" s="7">
        <v>0</v>
      </c>
      <c r="AU2513" s="7">
        <v>0</v>
      </c>
      <c r="AV2513" s="7">
        <v>0</v>
      </c>
      <c r="AW2513" s="7">
        <v>0</v>
      </c>
      <c r="AX2513" s="7">
        <v>0</v>
      </c>
      <c r="AY2513" s="7">
        <v>0</v>
      </c>
      <c r="AZ2513" s="7">
        <v>0</v>
      </c>
      <c r="BA2513" s="7">
        <v>0</v>
      </c>
      <c r="BB2513" s="7">
        <v>0</v>
      </c>
      <c r="BC2513" s="7">
        <v>0</v>
      </c>
      <c r="BD2513" s="7">
        <v>0</v>
      </c>
      <c r="BE2513" s="7">
        <v>251</v>
      </c>
      <c r="BF2513" s="7">
        <v>219.27670000000001</v>
      </c>
      <c r="BG2513" s="7">
        <v>54272.047700000003</v>
      </c>
      <c r="BH2513" s="7">
        <v>400</v>
      </c>
      <c r="BI2513" s="6">
        <f t="shared" si="39"/>
        <v>120</v>
      </c>
      <c r="BJ2513" s="6" t="s">
        <v>0</v>
      </c>
      <c r="BK2513" s="7" t="s">
        <v>0</v>
      </c>
    </row>
    <row r="2514" spans="1:63" x14ac:dyDescent="0.25">
      <c r="A2514" s="4" t="s">
        <v>4005</v>
      </c>
      <c r="B2514" s="5" t="s">
        <v>211</v>
      </c>
      <c r="C2514" s="6" t="s">
        <v>65</v>
      </c>
      <c r="D2514" s="5" t="s">
        <v>138</v>
      </c>
      <c r="E2514" s="6" t="s">
        <v>145</v>
      </c>
      <c r="F2514" s="6" t="s">
        <v>146</v>
      </c>
      <c r="G2514" s="6" t="s">
        <v>212</v>
      </c>
      <c r="H2514" s="6" t="s">
        <v>2720</v>
      </c>
      <c r="I2514" s="6" t="s">
        <v>141</v>
      </c>
      <c r="J2514" s="6" t="s">
        <v>127</v>
      </c>
      <c r="K2514" s="7">
        <v>0</v>
      </c>
      <c r="L2514" s="7">
        <v>0</v>
      </c>
      <c r="M2514" s="7">
        <v>0</v>
      </c>
      <c r="N2514" s="7">
        <v>0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  <c r="T2514" s="7">
        <v>0</v>
      </c>
      <c r="U2514" s="7">
        <v>0</v>
      </c>
      <c r="V2514" s="7">
        <v>0</v>
      </c>
      <c r="W2514" s="7">
        <v>0</v>
      </c>
      <c r="X2514" s="7">
        <v>0</v>
      </c>
      <c r="Y2514" s="7">
        <v>0</v>
      </c>
      <c r="Z2514" s="7">
        <v>0</v>
      </c>
      <c r="AA2514" s="7">
        <v>0</v>
      </c>
      <c r="AB2514" s="7">
        <v>0</v>
      </c>
      <c r="AC2514" s="7">
        <v>0</v>
      </c>
      <c r="AD2514" s="7">
        <v>0</v>
      </c>
      <c r="AE2514" s="7">
        <v>0</v>
      </c>
      <c r="AF2514" s="7">
        <v>0</v>
      </c>
      <c r="AG2514" s="7">
        <v>147</v>
      </c>
      <c r="AH2514" s="7">
        <v>0</v>
      </c>
      <c r="AI2514" s="7">
        <v>0</v>
      </c>
      <c r="AJ2514" s="7">
        <v>0</v>
      </c>
      <c r="AK2514" s="7">
        <v>0</v>
      </c>
      <c r="AL2514" s="7">
        <v>0</v>
      </c>
      <c r="AM2514" s="7">
        <v>0</v>
      </c>
      <c r="AN2514" s="7">
        <v>0</v>
      </c>
      <c r="AO2514" s="7">
        <v>0</v>
      </c>
      <c r="AP2514" s="7">
        <v>0</v>
      </c>
      <c r="AQ2514" s="7">
        <v>0</v>
      </c>
      <c r="AR2514" s="7">
        <v>0</v>
      </c>
      <c r="AS2514" s="7">
        <v>0</v>
      </c>
      <c r="AT2514" s="7">
        <v>0</v>
      </c>
      <c r="AU2514" s="7">
        <v>0</v>
      </c>
      <c r="AV2514" s="7">
        <v>0</v>
      </c>
      <c r="AW2514" s="7">
        <v>0</v>
      </c>
      <c r="AX2514" s="7">
        <v>0</v>
      </c>
      <c r="AY2514" s="7">
        <v>0</v>
      </c>
      <c r="AZ2514" s="7">
        <v>0</v>
      </c>
      <c r="BA2514" s="7">
        <v>0</v>
      </c>
      <c r="BB2514" s="7">
        <v>0</v>
      </c>
      <c r="BC2514" s="7">
        <v>0</v>
      </c>
      <c r="BD2514" s="7">
        <v>0</v>
      </c>
      <c r="BE2514" s="7">
        <v>147</v>
      </c>
      <c r="BF2514" s="7">
        <v>362.61586</v>
      </c>
      <c r="BG2514" s="7">
        <v>53304.531419999999</v>
      </c>
      <c r="BH2514" s="7">
        <v>300</v>
      </c>
      <c r="BI2514" s="6">
        <f t="shared" si="39"/>
        <v>147</v>
      </c>
      <c r="BJ2514" s="6" t="s">
        <v>56</v>
      </c>
      <c r="BK2514" s="7" t="s">
        <v>0</v>
      </c>
    </row>
    <row r="2515" spans="1:63" x14ac:dyDescent="0.25">
      <c r="A2515" s="4" t="s">
        <v>4006</v>
      </c>
      <c r="B2515" s="5" t="s">
        <v>302</v>
      </c>
      <c r="C2515" s="6" t="s">
        <v>65</v>
      </c>
      <c r="D2515" s="5" t="s">
        <v>138</v>
      </c>
      <c r="E2515" s="6" t="s">
        <v>145</v>
      </c>
      <c r="F2515" s="6" t="s">
        <v>146</v>
      </c>
      <c r="G2515" s="6" t="s">
        <v>212</v>
      </c>
      <c r="H2515" s="6" t="s">
        <v>140</v>
      </c>
      <c r="I2515" s="6" t="s">
        <v>141</v>
      </c>
      <c r="J2515" s="6" t="s">
        <v>186</v>
      </c>
      <c r="K2515" s="7">
        <v>0</v>
      </c>
      <c r="L2515" s="7">
        <v>0</v>
      </c>
      <c r="M2515" s="7">
        <v>0</v>
      </c>
      <c r="N2515" s="7">
        <v>0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  <c r="T2515" s="7">
        <v>0</v>
      </c>
      <c r="U2515" s="7">
        <v>0</v>
      </c>
      <c r="V2515" s="7">
        <v>0</v>
      </c>
      <c r="W2515" s="7">
        <v>0</v>
      </c>
      <c r="X2515" s="7">
        <v>0</v>
      </c>
      <c r="Y2515" s="7">
        <v>0</v>
      </c>
      <c r="Z2515" s="7">
        <v>0</v>
      </c>
      <c r="AA2515" s="7">
        <v>0</v>
      </c>
      <c r="AB2515" s="7">
        <v>0</v>
      </c>
      <c r="AC2515" s="7">
        <v>0</v>
      </c>
      <c r="AD2515" s="7">
        <v>0</v>
      </c>
      <c r="AE2515" s="7">
        <v>0</v>
      </c>
      <c r="AF2515" s="7">
        <v>0</v>
      </c>
      <c r="AG2515" s="7">
        <v>0</v>
      </c>
      <c r="AH2515" s="7">
        <v>0</v>
      </c>
      <c r="AI2515" s="7">
        <v>0</v>
      </c>
      <c r="AJ2515" s="7">
        <v>0</v>
      </c>
      <c r="AK2515" s="7">
        <v>0</v>
      </c>
      <c r="AL2515" s="7">
        <v>0</v>
      </c>
      <c r="AM2515" s="7">
        <v>0</v>
      </c>
      <c r="AN2515" s="7">
        <v>1</v>
      </c>
      <c r="AO2515" s="7">
        <v>0</v>
      </c>
      <c r="AP2515" s="7">
        <v>0</v>
      </c>
      <c r="AQ2515" s="7">
        <v>0</v>
      </c>
      <c r="AR2515" s="7">
        <v>0</v>
      </c>
      <c r="AS2515" s="7">
        <v>0</v>
      </c>
      <c r="AT2515" s="7">
        <v>0</v>
      </c>
      <c r="AU2515" s="7">
        <v>0</v>
      </c>
      <c r="AV2515" s="7">
        <v>0</v>
      </c>
      <c r="AW2515" s="7">
        <v>0</v>
      </c>
      <c r="AX2515" s="7">
        <v>0</v>
      </c>
      <c r="AY2515" s="7">
        <v>0</v>
      </c>
      <c r="AZ2515" s="7">
        <v>0</v>
      </c>
      <c r="BA2515" s="7">
        <v>0</v>
      </c>
      <c r="BB2515" s="7">
        <v>0</v>
      </c>
      <c r="BC2515" s="7">
        <v>0</v>
      </c>
      <c r="BD2515" s="7">
        <v>14</v>
      </c>
      <c r="BE2515" s="7">
        <v>15</v>
      </c>
      <c r="BF2515" s="7">
        <v>290.15379000000001</v>
      </c>
      <c r="BG2515" s="7">
        <v>4352.3068499999999</v>
      </c>
      <c r="BH2515" s="7">
        <v>0</v>
      </c>
      <c r="BI2515" s="6">
        <f t="shared" si="39"/>
        <v>14</v>
      </c>
      <c r="BJ2515" s="6" t="s">
        <v>142</v>
      </c>
      <c r="BK2515" s="7" t="s">
        <v>0</v>
      </c>
    </row>
    <row r="2516" spans="1:63" x14ac:dyDescent="0.25">
      <c r="A2516" s="4" t="s">
        <v>4007</v>
      </c>
      <c r="B2516" s="5" t="s">
        <v>920</v>
      </c>
      <c r="C2516" s="6" t="s">
        <v>65</v>
      </c>
      <c r="D2516" s="5" t="s">
        <v>66</v>
      </c>
      <c r="E2516" s="6" t="s">
        <v>145</v>
      </c>
      <c r="F2516" s="6" t="s">
        <v>146</v>
      </c>
      <c r="G2516" s="6" t="s">
        <v>212</v>
      </c>
      <c r="H2516" s="6" t="s">
        <v>918</v>
      </c>
      <c r="I2516" s="6" t="s">
        <v>79</v>
      </c>
      <c r="J2516" s="6" t="s">
        <v>186</v>
      </c>
      <c r="K2516" s="7">
        <v>0</v>
      </c>
      <c r="L2516" s="7">
        <v>0</v>
      </c>
      <c r="M2516" s="7">
        <v>0</v>
      </c>
      <c r="N2516" s="7">
        <v>0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  <c r="T2516" s="7">
        <v>0</v>
      </c>
      <c r="U2516" s="7">
        <v>0</v>
      </c>
      <c r="V2516" s="7">
        <v>0</v>
      </c>
      <c r="W2516" s="7">
        <v>0</v>
      </c>
      <c r="X2516" s="7">
        <v>0</v>
      </c>
      <c r="Y2516" s="7">
        <v>0</v>
      </c>
      <c r="Z2516" s="7">
        <v>0</v>
      </c>
      <c r="AA2516" s="7">
        <v>0</v>
      </c>
      <c r="AB2516" s="7">
        <v>0</v>
      </c>
      <c r="AC2516" s="7">
        <v>0</v>
      </c>
      <c r="AD2516" s="7">
        <v>0</v>
      </c>
      <c r="AE2516" s="7">
        <v>0</v>
      </c>
      <c r="AF2516" s="7">
        <v>0</v>
      </c>
      <c r="AG2516" s="7">
        <v>0</v>
      </c>
      <c r="AH2516" s="7">
        <v>0</v>
      </c>
      <c r="AI2516" s="7">
        <v>0</v>
      </c>
      <c r="AJ2516" s="7">
        <v>0</v>
      </c>
      <c r="AK2516" s="7">
        <v>301</v>
      </c>
      <c r="AL2516" s="7">
        <v>0</v>
      </c>
      <c r="AM2516" s="7">
        <v>0</v>
      </c>
      <c r="AN2516" s="7">
        <v>0</v>
      </c>
      <c r="AO2516" s="7">
        <v>0</v>
      </c>
      <c r="AP2516" s="7">
        <v>0</v>
      </c>
      <c r="AQ2516" s="7">
        <v>0</v>
      </c>
      <c r="AR2516" s="7">
        <v>0</v>
      </c>
      <c r="AS2516" s="7">
        <v>0</v>
      </c>
      <c r="AT2516" s="7">
        <v>0</v>
      </c>
      <c r="AU2516" s="7">
        <v>0</v>
      </c>
      <c r="AV2516" s="7">
        <v>0</v>
      </c>
      <c r="AW2516" s="7">
        <v>0</v>
      </c>
      <c r="AX2516" s="7">
        <v>0</v>
      </c>
      <c r="AY2516" s="7">
        <v>0</v>
      </c>
      <c r="AZ2516" s="7">
        <v>0</v>
      </c>
      <c r="BA2516" s="7">
        <v>0</v>
      </c>
      <c r="BB2516" s="7">
        <v>25</v>
      </c>
      <c r="BC2516" s="7">
        <v>0</v>
      </c>
      <c r="BD2516" s="7">
        <v>0</v>
      </c>
      <c r="BE2516" s="7">
        <v>326</v>
      </c>
      <c r="BF2516" s="7">
        <v>137.33181999999999</v>
      </c>
      <c r="BG2516" s="7">
        <v>43538.535499999998</v>
      </c>
      <c r="BH2516" s="7">
        <v>533</v>
      </c>
      <c r="BI2516" s="6">
        <f t="shared" si="39"/>
        <v>326</v>
      </c>
      <c r="BJ2516" s="6" t="s">
        <v>142</v>
      </c>
      <c r="BK2516" s="7" t="s">
        <v>0</v>
      </c>
    </row>
    <row r="2517" spans="1:63" x14ac:dyDescent="0.25">
      <c r="A2517" s="4" t="s">
        <v>4008</v>
      </c>
      <c r="B2517" s="5" t="s">
        <v>907</v>
      </c>
      <c r="C2517" s="6" t="s">
        <v>65</v>
      </c>
      <c r="D2517" s="5" t="s">
        <v>66</v>
      </c>
      <c r="E2517" s="6" t="s">
        <v>139</v>
      </c>
      <c r="F2517" s="6" t="s">
        <v>908</v>
      </c>
      <c r="G2517" s="6" t="s">
        <v>112</v>
      </c>
      <c r="H2517" s="6" t="s">
        <v>1871</v>
      </c>
      <c r="I2517" s="6" t="s">
        <v>79</v>
      </c>
      <c r="J2517" s="6" t="s">
        <v>282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  <c r="X2517" s="7">
        <v>0</v>
      </c>
      <c r="Y2517" s="7">
        <v>0</v>
      </c>
      <c r="Z2517" s="7">
        <v>0</v>
      </c>
      <c r="AA2517" s="7">
        <v>0</v>
      </c>
      <c r="AB2517" s="7">
        <v>0</v>
      </c>
      <c r="AC2517" s="7">
        <v>0</v>
      </c>
      <c r="AD2517" s="7">
        <v>0</v>
      </c>
      <c r="AE2517" s="7">
        <v>0</v>
      </c>
      <c r="AF2517" s="7">
        <v>198</v>
      </c>
      <c r="AG2517" s="7">
        <v>0</v>
      </c>
      <c r="AH2517" s="7">
        <v>0</v>
      </c>
      <c r="AI2517" s="7">
        <v>0</v>
      </c>
      <c r="AJ2517" s="7">
        <v>0</v>
      </c>
      <c r="AK2517" s="7">
        <v>0</v>
      </c>
      <c r="AL2517" s="7">
        <v>0</v>
      </c>
      <c r="AM2517" s="7">
        <v>0</v>
      </c>
      <c r="AN2517" s="7">
        <v>0</v>
      </c>
      <c r="AO2517" s="7">
        <v>0</v>
      </c>
      <c r="AP2517" s="7">
        <v>0</v>
      </c>
      <c r="AQ2517" s="7">
        <v>0</v>
      </c>
      <c r="AR2517" s="7">
        <v>0</v>
      </c>
      <c r="AS2517" s="7">
        <v>0</v>
      </c>
      <c r="AT2517" s="7">
        <v>0</v>
      </c>
      <c r="AU2517" s="7">
        <v>0</v>
      </c>
      <c r="AV2517" s="7">
        <v>0</v>
      </c>
      <c r="AW2517" s="7">
        <v>0</v>
      </c>
      <c r="AX2517" s="7">
        <v>0</v>
      </c>
      <c r="AY2517" s="7">
        <v>0</v>
      </c>
      <c r="AZ2517" s="7">
        <v>0</v>
      </c>
      <c r="BA2517" s="7">
        <v>0</v>
      </c>
      <c r="BB2517" s="7">
        <v>0</v>
      </c>
      <c r="BC2517" s="7">
        <v>0</v>
      </c>
      <c r="BD2517" s="7">
        <v>0</v>
      </c>
      <c r="BE2517" s="7">
        <v>198</v>
      </c>
      <c r="BF2517" s="7">
        <v>72.944599999999994</v>
      </c>
      <c r="BG2517" s="7">
        <v>14443.0308</v>
      </c>
      <c r="BH2517" s="7">
        <v>200</v>
      </c>
      <c r="BI2517" s="6">
        <f t="shared" si="39"/>
        <v>198</v>
      </c>
      <c r="BJ2517" s="6" t="s">
        <v>0</v>
      </c>
      <c r="BK2517" s="7" t="s">
        <v>0</v>
      </c>
    </row>
    <row r="2518" spans="1:63" x14ac:dyDescent="0.25">
      <c r="A2518" s="4" t="s">
        <v>4009</v>
      </c>
      <c r="B2518" s="5" t="s">
        <v>197</v>
      </c>
      <c r="C2518" s="6" t="s">
        <v>65</v>
      </c>
      <c r="D2518" s="5" t="s">
        <v>66</v>
      </c>
      <c r="E2518" s="6" t="s">
        <v>67</v>
      </c>
      <c r="F2518" s="6" t="s">
        <v>133</v>
      </c>
      <c r="G2518" s="6" t="s">
        <v>77</v>
      </c>
      <c r="H2518" s="6" t="s">
        <v>4010</v>
      </c>
      <c r="I2518" s="6" t="s">
        <v>71</v>
      </c>
      <c r="J2518" s="6" t="s">
        <v>186</v>
      </c>
      <c r="K2518" s="7">
        <v>0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0</v>
      </c>
      <c r="V2518" s="7">
        <v>0</v>
      </c>
      <c r="W2518" s="7">
        <v>0</v>
      </c>
      <c r="X2518" s="7">
        <v>0</v>
      </c>
      <c r="Y2518" s="7">
        <v>0</v>
      </c>
      <c r="Z2518" s="7">
        <v>0</v>
      </c>
      <c r="AA2518" s="7">
        <v>0</v>
      </c>
      <c r="AB2518" s="7">
        <v>100</v>
      </c>
      <c r="AC2518" s="7">
        <v>0</v>
      </c>
      <c r="AD2518" s="7">
        <v>0</v>
      </c>
      <c r="AE2518" s="7">
        <v>0</v>
      </c>
      <c r="AF2518" s="7">
        <v>0</v>
      </c>
      <c r="AG2518" s="7">
        <v>0</v>
      </c>
      <c r="AH2518" s="7">
        <v>0</v>
      </c>
      <c r="AI2518" s="7">
        <v>0</v>
      </c>
      <c r="AJ2518" s="7">
        <v>0</v>
      </c>
      <c r="AK2518" s="7">
        <v>0</v>
      </c>
      <c r="AL2518" s="7">
        <v>0</v>
      </c>
      <c r="AM2518" s="7">
        <v>0</v>
      </c>
      <c r="AN2518" s="7">
        <v>75</v>
      </c>
      <c r="AO2518" s="7">
        <v>0</v>
      </c>
      <c r="AP2518" s="7">
        <v>0</v>
      </c>
      <c r="AQ2518" s="7">
        <v>0</v>
      </c>
      <c r="AR2518" s="7">
        <v>0</v>
      </c>
      <c r="AS2518" s="7">
        <v>0</v>
      </c>
      <c r="AT2518" s="7">
        <v>0</v>
      </c>
      <c r="AU2518" s="7">
        <v>0</v>
      </c>
      <c r="AV2518" s="7">
        <v>0</v>
      </c>
      <c r="AW2518" s="7">
        <v>0</v>
      </c>
      <c r="AX2518" s="7">
        <v>0</v>
      </c>
      <c r="AY2518" s="7">
        <v>0</v>
      </c>
      <c r="AZ2518" s="7">
        <v>0</v>
      </c>
      <c r="BA2518" s="7">
        <v>0</v>
      </c>
      <c r="BB2518" s="7">
        <v>0</v>
      </c>
      <c r="BC2518" s="7">
        <v>0</v>
      </c>
      <c r="BD2518" s="7">
        <v>0</v>
      </c>
      <c r="BE2518" s="7">
        <v>175</v>
      </c>
      <c r="BF2518" s="7">
        <v>26.450399999999998</v>
      </c>
      <c r="BG2518" s="7">
        <v>4628.82</v>
      </c>
      <c r="BH2518" s="7">
        <v>97</v>
      </c>
      <c r="BI2518" s="6">
        <f t="shared" si="39"/>
        <v>100</v>
      </c>
      <c r="BJ2518" s="6" t="s">
        <v>0</v>
      </c>
      <c r="BK2518" s="7" t="s">
        <v>0</v>
      </c>
    </row>
    <row r="2519" spans="1:63" x14ac:dyDescent="0.25">
      <c r="A2519" s="4" t="s">
        <v>4011</v>
      </c>
      <c r="B2519" s="5" t="s">
        <v>1451</v>
      </c>
      <c r="C2519" s="6" t="s">
        <v>65</v>
      </c>
      <c r="D2519" s="5" t="s">
        <v>138</v>
      </c>
      <c r="E2519" s="6" t="s">
        <v>333</v>
      </c>
      <c r="F2519" s="6" t="s">
        <v>146</v>
      </c>
      <c r="G2519" s="6" t="s">
        <v>212</v>
      </c>
      <c r="H2519" s="6" t="s">
        <v>1350</v>
      </c>
      <c r="I2519" s="6" t="s">
        <v>141</v>
      </c>
      <c r="J2519" s="6" t="s">
        <v>282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0</v>
      </c>
      <c r="AA2519" s="7">
        <v>0</v>
      </c>
      <c r="AB2519" s="7">
        <v>0</v>
      </c>
      <c r="AC2519" s="7">
        <v>0</v>
      </c>
      <c r="AD2519" s="7">
        <v>0</v>
      </c>
      <c r="AE2519" s="7">
        <v>0</v>
      </c>
      <c r="AF2519" s="7">
        <v>0</v>
      </c>
      <c r="AG2519" s="7">
        <v>108</v>
      </c>
      <c r="AH2519" s="7">
        <v>0</v>
      </c>
      <c r="AI2519" s="7">
        <v>0</v>
      </c>
      <c r="AJ2519" s="7">
        <v>0</v>
      </c>
      <c r="AK2519" s="7">
        <v>0</v>
      </c>
      <c r="AL2519" s="7">
        <v>0</v>
      </c>
      <c r="AM2519" s="7">
        <v>0</v>
      </c>
      <c r="AN2519" s="7">
        <v>0</v>
      </c>
      <c r="AO2519" s="7">
        <v>0</v>
      </c>
      <c r="AP2519" s="7">
        <v>0</v>
      </c>
      <c r="AQ2519" s="7">
        <v>0</v>
      </c>
      <c r="AR2519" s="7">
        <v>0</v>
      </c>
      <c r="AS2519" s="7">
        <v>0</v>
      </c>
      <c r="AT2519" s="7">
        <v>0</v>
      </c>
      <c r="AU2519" s="7">
        <v>0</v>
      </c>
      <c r="AV2519" s="7">
        <v>0</v>
      </c>
      <c r="AW2519" s="7">
        <v>0</v>
      </c>
      <c r="AX2519" s="7">
        <v>0</v>
      </c>
      <c r="AY2519" s="7">
        <v>0</v>
      </c>
      <c r="AZ2519" s="7">
        <v>0</v>
      </c>
      <c r="BA2519" s="7">
        <v>0</v>
      </c>
      <c r="BB2519" s="7">
        <v>0</v>
      </c>
      <c r="BC2519" s="7">
        <v>0</v>
      </c>
      <c r="BD2519" s="7">
        <v>0</v>
      </c>
      <c r="BE2519" s="7">
        <v>108</v>
      </c>
      <c r="BF2519" s="7">
        <v>171.22174999999999</v>
      </c>
      <c r="BG2519" s="7">
        <v>18491.949000000001</v>
      </c>
      <c r="BH2519" s="7">
        <v>300</v>
      </c>
      <c r="BI2519" s="6">
        <f t="shared" si="39"/>
        <v>108</v>
      </c>
      <c r="BJ2519" s="6" t="s">
        <v>56</v>
      </c>
      <c r="BK2519" s="7" t="s">
        <v>0</v>
      </c>
    </row>
    <row r="2520" spans="1:63" x14ac:dyDescent="0.25">
      <c r="A2520" s="4" t="s">
        <v>4012</v>
      </c>
      <c r="B2520" s="5" t="s">
        <v>1975</v>
      </c>
      <c r="C2520" s="6" t="s">
        <v>65</v>
      </c>
      <c r="D2520" s="5" t="s">
        <v>138</v>
      </c>
      <c r="E2520" s="6" t="s">
        <v>333</v>
      </c>
      <c r="F2520" s="6" t="s">
        <v>146</v>
      </c>
      <c r="G2520" s="6" t="s">
        <v>212</v>
      </c>
      <c r="H2520" s="6" t="s">
        <v>140</v>
      </c>
      <c r="I2520" s="6" t="s">
        <v>141</v>
      </c>
      <c r="J2520" s="6" t="s">
        <v>2072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7">
        <v>0</v>
      </c>
      <c r="AD2520" s="7">
        <v>0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0</v>
      </c>
      <c r="AK2520" s="7">
        <v>0</v>
      </c>
      <c r="AL2520" s="7">
        <v>0</v>
      </c>
      <c r="AM2520" s="7">
        <v>0</v>
      </c>
      <c r="AN2520" s="7">
        <v>0</v>
      </c>
      <c r="AO2520" s="7">
        <v>0</v>
      </c>
      <c r="AP2520" s="7">
        <v>0</v>
      </c>
      <c r="AQ2520" s="7">
        <v>0</v>
      </c>
      <c r="AR2520" s="7">
        <v>0</v>
      </c>
      <c r="AS2520" s="7">
        <v>0</v>
      </c>
      <c r="AT2520" s="7">
        <v>0</v>
      </c>
      <c r="AU2520" s="7">
        <v>0</v>
      </c>
      <c r="AV2520" s="7">
        <v>0</v>
      </c>
      <c r="AW2520" s="7">
        <v>0</v>
      </c>
      <c r="AX2520" s="7">
        <v>0</v>
      </c>
      <c r="AY2520" s="7">
        <v>0</v>
      </c>
      <c r="AZ2520" s="7">
        <v>0</v>
      </c>
      <c r="BA2520" s="7">
        <v>0</v>
      </c>
      <c r="BB2520" s="7">
        <v>0</v>
      </c>
      <c r="BC2520" s="7">
        <v>0</v>
      </c>
      <c r="BD2520" s="7">
        <v>37</v>
      </c>
      <c r="BE2520" s="7">
        <v>37</v>
      </c>
      <c r="BF2520" s="7">
        <v>130.78174999999999</v>
      </c>
      <c r="BG2520" s="7">
        <v>4838.9247500000001</v>
      </c>
      <c r="BH2520" s="7">
        <v>0</v>
      </c>
      <c r="BI2520" s="6">
        <f t="shared" si="39"/>
        <v>37</v>
      </c>
      <c r="BJ2520" s="6" t="s">
        <v>142</v>
      </c>
      <c r="BK2520" s="7" t="s">
        <v>0</v>
      </c>
    </row>
    <row r="2521" spans="1:63" x14ac:dyDescent="0.25">
      <c r="A2521" s="4" t="s">
        <v>4013</v>
      </c>
      <c r="B2521" s="5" t="s">
        <v>920</v>
      </c>
      <c r="C2521" s="6" t="s">
        <v>65</v>
      </c>
      <c r="D2521" s="5" t="s">
        <v>66</v>
      </c>
      <c r="E2521" s="6" t="s">
        <v>145</v>
      </c>
      <c r="F2521" s="6" t="s">
        <v>146</v>
      </c>
      <c r="G2521" s="6" t="s">
        <v>212</v>
      </c>
      <c r="H2521" s="6" t="s">
        <v>510</v>
      </c>
      <c r="I2521" s="6" t="s">
        <v>103</v>
      </c>
      <c r="J2521" s="6" t="s">
        <v>127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  <c r="AE2521" s="7">
        <v>0</v>
      </c>
      <c r="AF2521" s="7">
        <v>0</v>
      </c>
      <c r="AG2521" s="7">
        <v>274</v>
      </c>
      <c r="AH2521" s="7">
        <v>0</v>
      </c>
      <c r="AI2521" s="7">
        <v>0</v>
      </c>
      <c r="AJ2521" s="7">
        <v>0</v>
      </c>
      <c r="AK2521" s="7">
        <v>24</v>
      </c>
      <c r="AL2521" s="7">
        <v>0</v>
      </c>
      <c r="AM2521" s="7">
        <v>0</v>
      </c>
      <c r="AN2521" s="7">
        <v>0</v>
      </c>
      <c r="AO2521" s="7">
        <v>0</v>
      </c>
      <c r="AP2521" s="7">
        <v>0</v>
      </c>
      <c r="AQ2521" s="7">
        <v>0</v>
      </c>
      <c r="AR2521" s="7">
        <v>0</v>
      </c>
      <c r="AS2521" s="7">
        <v>0</v>
      </c>
      <c r="AT2521" s="7">
        <v>0</v>
      </c>
      <c r="AU2521" s="7">
        <v>0</v>
      </c>
      <c r="AV2521" s="7">
        <v>0</v>
      </c>
      <c r="AW2521" s="7">
        <v>0</v>
      </c>
      <c r="AX2521" s="7">
        <v>0</v>
      </c>
      <c r="AY2521" s="7">
        <v>0</v>
      </c>
      <c r="AZ2521" s="7">
        <v>0</v>
      </c>
      <c r="BA2521" s="7">
        <v>0</v>
      </c>
      <c r="BB2521" s="7">
        <v>10</v>
      </c>
      <c r="BC2521" s="7">
        <v>0</v>
      </c>
      <c r="BD2521" s="7">
        <v>0</v>
      </c>
      <c r="BE2521" s="7">
        <v>308</v>
      </c>
      <c r="BF2521" s="7">
        <v>24.956900000000001</v>
      </c>
      <c r="BG2521" s="7">
        <v>7669.2795999999998</v>
      </c>
      <c r="BH2521" s="7">
        <v>300</v>
      </c>
      <c r="BI2521" s="6">
        <f t="shared" si="39"/>
        <v>308</v>
      </c>
      <c r="BJ2521" s="6" t="s">
        <v>142</v>
      </c>
      <c r="BK2521" s="7" t="s">
        <v>0</v>
      </c>
    </row>
    <row r="2522" spans="1:63" x14ac:dyDescent="0.25">
      <c r="A2522" s="4" t="s">
        <v>4014</v>
      </c>
      <c r="B2522" s="5" t="s">
        <v>1363</v>
      </c>
      <c r="C2522" s="6" t="s">
        <v>65</v>
      </c>
      <c r="D2522" s="5" t="s">
        <v>66</v>
      </c>
      <c r="E2522" s="6" t="s">
        <v>145</v>
      </c>
      <c r="F2522" s="6" t="s">
        <v>296</v>
      </c>
      <c r="G2522" s="6" t="s">
        <v>212</v>
      </c>
      <c r="H2522" s="6" t="s">
        <v>2751</v>
      </c>
      <c r="I2522" s="6" t="s">
        <v>103</v>
      </c>
      <c r="J2522" s="6" t="s">
        <v>186</v>
      </c>
      <c r="K2522" s="7">
        <v>0</v>
      </c>
      <c r="L2522" s="7">
        <v>0</v>
      </c>
      <c r="M2522" s="7">
        <v>0</v>
      </c>
      <c r="N2522" s="7">
        <v>0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  <c r="T2522" s="7">
        <v>0</v>
      </c>
      <c r="U2522" s="7">
        <v>0</v>
      </c>
      <c r="V2522" s="7">
        <v>0</v>
      </c>
      <c r="W2522" s="7">
        <v>0</v>
      </c>
      <c r="X2522" s="7">
        <v>0</v>
      </c>
      <c r="Y2522" s="7">
        <v>0</v>
      </c>
      <c r="Z2522" s="7">
        <v>0</v>
      </c>
      <c r="AA2522" s="7">
        <v>0</v>
      </c>
      <c r="AB2522" s="7">
        <v>0</v>
      </c>
      <c r="AC2522" s="7">
        <v>0</v>
      </c>
      <c r="AD2522" s="7">
        <v>0</v>
      </c>
      <c r="AE2522" s="7">
        <v>0</v>
      </c>
      <c r="AF2522" s="7">
        <v>0</v>
      </c>
      <c r="AG2522" s="7">
        <v>117</v>
      </c>
      <c r="AH2522" s="7">
        <v>0</v>
      </c>
      <c r="AI2522" s="7">
        <v>0</v>
      </c>
      <c r="AJ2522" s="7">
        <v>0</v>
      </c>
      <c r="AK2522" s="7">
        <v>100</v>
      </c>
      <c r="AL2522" s="7">
        <v>0</v>
      </c>
      <c r="AM2522" s="7">
        <v>0</v>
      </c>
      <c r="AN2522" s="7">
        <v>0</v>
      </c>
      <c r="AO2522" s="7">
        <v>0</v>
      </c>
      <c r="AP2522" s="7">
        <v>0</v>
      </c>
      <c r="AQ2522" s="7">
        <v>0</v>
      </c>
      <c r="AR2522" s="7">
        <v>0</v>
      </c>
      <c r="AS2522" s="7">
        <v>0</v>
      </c>
      <c r="AT2522" s="7">
        <v>0</v>
      </c>
      <c r="AU2522" s="7">
        <v>0</v>
      </c>
      <c r="AV2522" s="7">
        <v>0</v>
      </c>
      <c r="AW2522" s="7">
        <v>0</v>
      </c>
      <c r="AX2522" s="7">
        <v>0</v>
      </c>
      <c r="AY2522" s="7">
        <v>0</v>
      </c>
      <c r="AZ2522" s="7">
        <v>0</v>
      </c>
      <c r="BA2522" s="7">
        <v>0</v>
      </c>
      <c r="BB2522" s="7">
        <v>10</v>
      </c>
      <c r="BC2522" s="7">
        <v>0</v>
      </c>
      <c r="BD2522" s="7">
        <v>0</v>
      </c>
      <c r="BE2522" s="7">
        <v>227</v>
      </c>
      <c r="BF2522" s="7">
        <v>16.8508</v>
      </c>
      <c r="BG2522" s="7">
        <v>3776.0515999999998</v>
      </c>
      <c r="BH2522" s="7">
        <v>267</v>
      </c>
      <c r="BI2522" s="6">
        <f t="shared" si="39"/>
        <v>227</v>
      </c>
      <c r="BJ2522" s="6" t="s">
        <v>142</v>
      </c>
      <c r="BK2522" s="7" t="s">
        <v>0</v>
      </c>
    </row>
    <row r="2523" spans="1:63" x14ac:dyDescent="0.25">
      <c r="A2523" s="4" t="s">
        <v>4015</v>
      </c>
      <c r="B2523" s="5" t="s">
        <v>197</v>
      </c>
      <c r="C2523" s="6" t="s">
        <v>65</v>
      </c>
      <c r="D2523" s="5" t="s">
        <v>138</v>
      </c>
      <c r="E2523" s="6" t="s">
        <v>67</v>
      </c>
      <c r="F2523" s="6" t="s">
        <v>133</v>
      </c>
      <c r="G2523" s="6" t="s">
        <v>77</v>
      </c>
      <c r="H2523" s="6" t="s">
        <v>0</v>
      </c>
      <c r="I2523" s="6" t="s">
        <v>141</v>
      </c>
      <c r="J2523" s="6" t="s">
        <v>90</v>
      </c>
      <c r="K2523" s="7">
        <v>0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0</v>
      </c>
      <c r="V2523" s="7">
        <v>0</v>
      </c>
      <c r="W2523" s="7">
        <v>0</v>
      </c>
      <c r="X2523" s="7">
        <v>0</v>
      </c>
      <c r="Y2523" s="7">
        <v>0</v>
      </c>
      <c r="Z2523" s="7">
        <v>0</v>
      </c>
      <c r="AA2523" s="7">
        <v>0</v>
      </c>
      <c r="AB2523" s="7">
        <v>0</v>
      </c>
      <c r="AC2523" s="7">
        <v>0</v>
      </c>
      <c r="AD2523" s="7">
        <v>0</v>
      </c>
      <c r="AE2523" s="7">
        <v>0</v>
      </c>
      <c r="AF2523" s="7">
        <v>0</v>
      </c>
      <c r="AG2523" s="7">
        <v>0</v>
      </c>
      <c r="AH2523" s="7">
        <v>0</v>
      </c>
      <c r="AI2523" s="7">
        <v>0</v>
      </c>
      <c r="AJ2523" s="7">
        <v>0</v>
      </c>
      <c r="AK2523" s="7">
        <v>0</v>
      </c>
      <c r="AL2523" s="7">
        <v>0</v>
      </c>
      <c r="AM2523" s="7">
        <v>0</v>
      </c>
      <c r="AN2523" s="7">
        <v>0</v>
      </c>
      <c r="AO2523" s="7">
        <v>0</v>
      </c>
      <c r="AP2523" s="7">
        <v>0</v>
      </c>
      <c r="AQ2523" s="7">
        <v>0</v>
      </c>
      <c r="AR2523" s="7">
        <v>0</v>
      </c>
      <c r="AS2523" s="7">
        <v>0</v>
      </c>
      <c r="AT2523" s="7">
        <v>0</v>
      </c>
      <c r="AU2523" s="7">
        <v>0</v>
      </c>
      <c r="AV2523" s="7">
        <v>0</v>
      </c>
      <c r="AW2523" s="7">
        <v>0</v>
      </c>
      <c r="AX2523" s="7">
        <v>0</v>
      </c>
      <c r="AY2523" s="7">
        <v>0</v>
      </c>
      <c r="AZ2523" s="7">
        <v>0</v>
      </c>
      <c r="BA2523" s="7">
        <v>0</v>
      </c>
      <c r="BB2523" s="7">
        <v>0</v>
      </c>
      <c r="BC2523" s="7">
        <v>57</v>
      </c>
      <c r="BD2523" s="7">
        <v>0</v>
      </c>
      <c r="BE2523" s="7">
        <v>57</v>
      </c>
      <c r="BF2523" s="7">
        <v>1.1741999999999999</v>
      </c>
      <c r="BG2523" s="7">
        <v>66.929400000000001</v>
      </c>
      <c r="BH2523" s="7">
        <v>0</v>
      </c>
      <c r="BI2523" s="6">
        <f t="shared" si="39"/>
        <v>57</v>
      </c>
      <c r="BJ2523" s="6" t="s">
        <v>110</v>
      </c>
      <c r="BK2523" s="7" t="s">
        <v>0</v>
      </c>
    </row>
    <row r="2524" spans="1:63" x14ac:dyDescent="0.25">
      <c r="A2524" s="4" t="s">
        <v>4016</v>
      </c>
      <c r="B2524" s="5" t="s">
        <v>1006</v>
      </c>
      <c r="C2524" s="6" t="s">
        <v>65</v>
      </c>
      <c r="D2524" s="5" t="s">
        <v>66</v>
      </c>
      <c r="E2524" s="6" t="s">
        <v>139</v>
      </c>
      <c r="F2524" s="6" t="s">
        <v>216</v>
      </c>
      <c r="G2524" s="6" t="s">
        <v>212</v>
      </c>
      <c r="H2524" s="6" t="s">
        <v>1223</v>
      </c>
      <c r="I2524" s="6" t="s">
        <v>98</v>
      </c>
      <c r="J2524" s="6" t="s">
        <v>72</v>
      </c>
      <c r="K2524" s="7">
        <v>0</v>
      </c>
      <c r="L2524" s="7">
        <v>0</v>
      </c>
      <c r="M2524" s="7">
        <v>0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0</v>
      </c>
      <c r="AC2524" s="7">
        <v>0</v>
      </c>
      <c r="AD2524" s="7">
        <v>0</v>
      </c>
      <c r="AE2524" s="7">
        <v>0</v>
      </c>
      <c r="AF2524" s="7">
        <v>0</v>
      </c>
      <c r="AG2524" s="7">
        <v>3</v>
      </c>
      <c r="AH2524" s="7">
        <v>0</v>
      </c>
      <c r="AI2524" s="7">
        <v>0</v>
      </c>
      <c r="AJ2524" s="7">
        <v>0</v>
      </c>
      <c r="AK2524" s="7">
        <v>0</v>
      </c>
      <c r="AL2524" s="7">
        <v>0</v>
      </c>
      <c r="AM2524" s="7">
        <v>0</v>
      </c>
      <c r="AN2524" s="7">
        <v>0</v>
      </c>
      <c r="AO2524" s="7">
        <v>0</v>
      </c>
      <c r="AP2524" s="7">
        <v>0</v>
      </c>
      <c r="AQ2524" s="7">
        <v>0</v>
      </c>
      <c r="AR2524" s="7">
        <v>0</v>
      </c>
      <c r="AS2524" s="7">
        <v>0</v>
      </c>
      <c r="AT2524" s="7">
        <v>0</v>
      </c>
      <c r="AU2524" s="7">
        <v>0</v>
      </c>
      <c r="AV2524" s="7">
        <v>0</v>
      </c>
      <c r="AW2524" s="7">
        <v>0</v>
      </c>
      <c r="AX2524" s="7">
        <v>0</v>
      </c>
      <c r="AY2524" s="7">
        <v>0</v>
      </c>
      <c r="AZ2524" s="7">
        <v>0</v>
      </c>
      <c r="BA2524" s="7">
        <v>0</v>
      </c>
      <c r="BB2524" s="7">
        <v>0</v>
      </c>
      <c r="BC2524" s="7">
        <v>0</v>
      </c>
      <c r="BD2524" s="7">
        <v>0</v>
      </c>
      <c r="BE2524" s="7">
        <v>3</v>
      </c>
      <c r="BF2524" s="7">
        <v>108.51049999999999</v>
      </c>
      <c r="BG2524" s="7">
        <v>325.53149999999999</v>
      </c>
      <c r="BH2524" s="7">
        <v>0</v>
      </c>
      <c r="BI2524" s="6">
        <f t="shared" si="39"/>
        <v>3</v>
      </c>
      <c r="BJ2524" s="6" t="s">
        <v>0</v>
      </c>
      <c r="BK2524" s="7" t="s">
        <v>0</v>
      </c>
    </row>
    <row r="2525" spans="1:63" x14ac:dyDescent="0.25">
      <c r="A2525" s="4" t="s">
        <v>4017</v>
      </c>
      <c r="B2525" s="5" t="s">
        <v>904</v>
      </c>
      <c r="C2525" s="6" t="s">
        <v>65</v>
      </c>
      <c r="D2525" s="5" t="s">
        <v>66</v>
      </c>
      <c r="E2525" s="6" t="s">
        <v>139</v>
      </c>
      <c r="F2525" s="6" t="s">
        <v>216</v>
      </c>
      <c r="G2525" s="6" t="s">
        <v>69</v>
      </c>
      <c r="H2525" s="6" t="s">
        <v>1183</v>
      </c>
      <c r="I2525" s="6" t="s">
        <v>98</v>
      </c>
      <c r="J2525" s="6" t="s">
        <v>186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0</v>
      </c>
      <c r="AC2525" s="7">
        <v>0</v>
      </c>
      <c r="AD2525" s="7">
        <v>0</v>
      </c>
      <c r="AE2525" s="7">
        <v>0</v>
      </c>
      <c r="AF2525" s="7">
        <v>0</v>
      </c>
      <c r="AG2525" s="7">
        <v>46</v>
      </c>
      <c r="AH2525" s="7">
        <v>0</v>
      </c>
      <c r="AI2525" s="7">
        <v>0</v>
      </c>
      <c r="AJ2525" s="7">
        <v>0</v>
      </c>
      <c r="AK2525" s="7">
        <v>0</v>
      </c>
      <c r="AL2525" s="7">
        <v>0</v>
      </c>
      <c r="AM2525" s="7">
        <v>0</v>
      </c>
      <c r="AN2525" s="7">
        <v>0</v>
      </c>
      <c r="AO2525" s="7">
        <v>0</v>
      </c>
      <c r="AP2525" s="7">
        <v>0</v>
      </c>
      <c r="AQ2525" s="7">
        <v>0</v>
      </c>
      <c r="AR2525" s="7">
        <v>0</v>
      </c>
      <c r="AS2525" s="7">
        <v>0</v>
      </c>
      <c r="AT2525" s="7">
        <v>0</v>
      </c>
      <c r="AU2525" s="7">
        <v>0</v>
      </c>
      <c r="AV2525" s="7">
        <v>0</v>
      </c>
      <c r="AW2525" s="7">
        <v>0</v>
      </c>
      <c r="AX2525" s="7">
        <v>0</v>
      </c>
      <c r="AY2525" s="7">
        <v>0</v>
      </c>
      <c r="AZ2525" s="7">
        <v>0</v>
      </c>
      <c r="BA2525" s="7">
        <v>0</v>
      </c>
      <c r="BB2525" s="7">
        <v>0</v>
      </c>
      <c r="BC2525" s="7">
        <v>0</v>
      </c>
      <c r="BD2525" s="7">
        <v>0</v>
      </c>
      <c r="BE2525" s="7">
        <v>46</v>
      </c>
      <c r="BF2525" s="7">
        <v>283.452</v>
      </c>
      <c r="BG2525" s="7">
        <v>13038.791999999999</v>
      </c>
      <c r="BH2525" s="7">
        <v>0</v>
      </c>
      <c r="BI2525" s="6">
        <f t="shared" si="39"/>
        <v>46</v>
      </c>
      <c r="BJ2525" s="6" t="s">
        <v>0</v>
      </c>
      <c r="BK2525" s="7" t="s">
        <v>0</v>
      </c>
    </row>
    <row r="2526" spans="1:63" x14ac:dyDescent="0.25">
      <c r="A2526" s="4" t="s">
        <v>4018</v>
      </c>
      <c r="B2526" s="5" t="s">
        <v>2171</v>
      </c>
      <c r="C2526" s="6" t="s">
        <v>65</v>
      </c>
      <c r="D2526" s="5" t="s">
        <v>66</v>
      </c>
      <c r="E2526" s="6" t="s">
        <v>139</v>
      </c>
      <c r="F2526" s="6" t="s">
        <v>1417</v>
      </c>
      <c r="G2526" s="6" t="s">
        <v>212</v>
      </c>
      <c r="H2526" s="6" t="s">
        <v>1213</v>
      </c>
      <c r="I2526" s="6" t="s">
        <v>98</v>
      </c>
      <c r="J2526" s="6" t="s">
        <v>186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7">
        <v>0</v>
      </c>
      <c r="AD2526" s="7">
        <v>0</v>
      </c>
      <c r="AE2526" s="7">
        <v>3</v>
      </c>
      <c r="AF2526" s="7">
        <v>0</v>
      </c>
      <c r="AG2526" s="7">
        <v>0</v>
      </c>
      <c r="AH2526" s="7">
        <v>0</v>
      </c>
      <c r="AI2526" s="7">
        <v>0</v>
      </c>
      <c r="AJ2526" s="7">
        <v>0</v>
      </c>
      <c r="AK2526" s="7">
        <v>0</v>
      </c>
      <c r="AL2526" s="7">
        <v>0</v>
      </c>
      <c r="AM2526" s="7">
        <v>0</v>
      </c>
      <c r="AN2526" s="7">
        <v>0</v>
      </c>
      <c r="AO2526" s="7">
        <v>0</v>
      </c>
      <c r="AP2526" s="7">
        <v>0</v>
      </c>
      <c r="AQ2526" s="7">
        <v>0</v>
      </c>
      <c r="AR2526" s="7">
        <v>0</v>
      </c>
      <c r="AS2526" s="7">
        <v>0</v>
      </c>
      <c r="AT2526" s="7">
        <v>0</v>
      </c>
      <c r="AU2526" s="7">
        <v>0</v>
      </c>
      <c r="AV2526" s="7">
        <v>0</v>
      </c>
      <c r="AW2526" s="7">
        <v>0</v>
      </c>
      <c r="AX2526" s="7">
        <v>0</v>
      </c>
      <c r="AY2526" s="7">
        <v>0</v>
      </c>
      <c r="AZ2526" s="7">
        <v>0</v>
      </c>
      <c r="BA2526" s="7">
        <v>0</v>
      </c>
      <c r="BB2526" s="7">
        <v>0</v>
      </c>
      <c r="BC2526" s="7">
        <v>0</v>
      </c>
      <c r="BD2526" s="7">
        <v>0</v>
      </c>
      <c r="BE2526" s="7">
        <v>3</v>
      </c>
      <c r="BF2526" s="7">
        <v>142.53360000000001</v>
      </c>
      <c r="BG2526" s="7">
        <v>427.60079999999999</v>
      </c>
      <c r="BH2526" s="7">
        <v>0</v>
      </c>
      <c r="BI2526" s="6">
        <f t="shared" si="39"/>
        <v>3</v>
      </c>
      <c r="BJ2526" s="6" t="s">
        <v>0</v>
      </c>
      <c r="BK2526" s="7" t="s">
        <v>0</v>
      </c>
    </row>
    <row r="2527" spans="1:63" x14ac:dyDescent="0.25">
      <c r="A2527" s="4" t="s">
        <v>4019</v>
      </c>
      <c r="B2527" s="5" t="s">
        <v>904</v>
      </c>
      <c r="C2527" s="6" t="s">
        <v>65</v>
      </c>
      <c r="D2527" s="5" t="s">
        <v>66</v>
      </c>
      <c r="E2527" s="6" t="s">
        <v>139</v>
      </c>
      <c r="F2527" s="6" t="s">
        <v>216</v>
      </c>
      <c r="G2527" s="6" t="s">
        <v>69</v>
      </c>
      <c r="H2527" s="6" t="s">
        <v>1223</v>
      </c>
      <c r="I2527" s="6" t="s">
        <v>98</v>
      </c>
      <c r="J2527" s="6" t="s">
        <v>72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 s="7">
        <v>0</v>
      </c>
      <c r="AA2527" s="7">
        <v>0</v>
      </c>
      <c r="AB2527" s="7">
        <v>0</v>
      </c>
      <c r="AC2527" s="7">
        <v>0</v>
      </c>
      <c r="AD2527" s="7">
        <v>0</v>
      </c>
      <c r="AE2527" s="7">
        <v>0</v>
      </c>
      <c r="AF2527" s="7">
        <v>0</v>
      </c>
      <c r="AG2527" s="7">
        <v>2</v>
      </c>
      <c r="AH2527" s="7">
        <v>0</v>
      </c>
      <c r="AI2527" s="7">
        <v>0</v>
      </c>
      <c r="AJ2527" s="7">
        <v>0</v>
      </c>
      <c r="AK2527" s="7">
        <v>0</v>
      </c>
      <c r="AL2527" s="7">
        <v>0</v>
      </c>
      <c r="AM2527" s="7">
        <v>0</v>
      </c>
      <c r="AN2527" s="7">
        <v>0</v>
      </c>
      <c r="AO2527" s="7">
        <v>0</v>
      </c>
      <c r="AP2527" s="7">
        <v>0</v>
      </c>
      <c r="AQ2527" s="7">
        <v>0</v>
      </c>
      <c r="AR2527" s="7">
        <v>0</v>
      </c>
      <c r="AS2527" s="7">
        <v>0</v>
      </c>
      <c r="AT2527" s="7">
        <v>0</v>
      </c>
      <c r="AU2527" s="7">
        <v>0</v>
      </c>
      <c r="AV2527" s="7">
        <v>0</v>
      </c>
      <c r="AW2527" s="7">
        <v>0</v>
      </c>
      <c r="AX2527" s="7">
        <v>0</v>
      </c>
      <c r="AY2527" s="7">
        <v>0</v>
      </c>
      <c r="AZ2527" s="7">
        <v>0</v>
      </c>
      <c r="BA2527" s="7">
        <v>0</v>
      </c>
      <c r="BB2527" s="7">
        <v>0</v>
      </c>
      <c r="BC2527" s="7">
        <v>0</v>
      </c>
      <c r="BD2527" s="7">
        <v>0</v>
      </c>
      <c r="BE2527" s="7">
        <v>2</v>
      </c>
      <c r="BF2527" s="7">
        <v>487.96249999999998</v>
      </c>
      <c r="BG2527" s="7">
        <v>975.92499999999995</v>
      </c>
      <c r="BH2527" s="7">
        <v>0</v>
      </c>
      <c r="BI2527" s="6">
        <f t="shared" si="39"/>
        <v>2</v>
      </c>
      <c r="BJ2527" s="6" t="s">
        <v>0</v>
      </c>
      <c r="BK2527" s="7" t="s">
        <v>0</v>
      </c>
    </row>
    <row r="2528" spans="1:63" x14ac:dyDescent="0.25">
      <c r="A2528" s="4" t="s">
        <v>4020</v>
      </c>
      <c r="B2528" s="5" t="s">
        <v>904</v>
      </c>
      <c r="C2528" s="6" t="s">
        <v>65</v>
      </c>
      <c r="D2528" s="5" t="s">
        <v>66</v>
      </c>
      <c r="E2528" s="6" t="s">
        <v>139</v>
      </c>
      <c r="F2528" s="6" t="s">
        <v>216</v>
      </c>
      <c r="G2528" s="6" t="s">
        <v>69</v>
      </c>
      <c r="H2528" s="6" t="s">
        <v>1223</v>
      </c>
      <c r="I2528" s="6" t="s">
        <v>98</v>
      </c>
      <c r="J2528" s="6" t="s">
        <v>72</v>
      </c>
      <c r="K2528" s="7">
        <v>0</v>
      </c>
      <c r="L2528" s="7">
        <v>0</v>
      </c>
      <c r="M2528" s="7">
        <v>0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  <c r="X2528" s="7">
        <v>0</v>
      </c>
      <c r="Y2528" s="7">
        <v>0</v>
      </c>
      <c r="Z2528" s="7">
        <v>0</v>
      </c>
      <c r="AA2528" s="7">
        <v>0</v>
      </c>
      <c r="AB2528" s="7">
        <v>0</v>
      </c>
      <c r="AC2528" s="7">
        <v>0</v>
      </c>
      <c r="AD2528" s="7">
        <v>0</v>
      </c>
      <c r="AE2528" s="7">
        <v>0</v>
      </c>
      <c r="AF2528" s="7">
        <v>0</v>
      </c>
      <c r="AG2528" s="7">
        <v>2</v>
      </c>
      <c r="AH2528" s="7">
        <v>0</v>
      </c>
      <c r="AI2528" s="7">
        <v>0</v>
      </c>
      <c r="AJ2528" s="7">
        <v>0</v>
      </c>
      <c r="AK2528" s="7">
        <v>0</v>
      </c>
      <c r="AL2528" s="7">
        <v>0</v>
      </c>
      <c r="AM2528" s="7">
        <v>0</v>
      </c>
      <c r="AN2528" s="7">
        <v>0</v>
      </c>
      <c r="AO2528" s="7">
        <v>0</v>
      </c>
      <c r="AP2528" s="7">
        <v>0</v>
      </c>
      <c r="AQ2528" s="7">
        <v>0</v>
      </c>
      <c r="AR2528" s="7">
        <v>0</v>
      </c>
      <c r="AS2528" s="7">
        <v>0</v>
      </c>
      <c r="AT2528" s="7">
        <v>0</v>
      </c>
      <c r="AU2528" s="7">
        <v>0</v>
      </c>
      <c r="AV2528" s="7">
        <v>0</v>
      </c>
      <c r="AW2528" s="7">
        <v>0</v>
      </c>
      <c r="AX2528" s="7">
        <v>0</v>
      </c>
      <c r="AY2528" s="7">
        <v>0</v>
      </c>
      <c r="AZ2528" s="7">
        <v>0</v>
      </c>
      <c r="BA2528" s="7">
        <v>0</v>
      </c>
      <c r="BB2528" s="7">
        <v>0</v>
      </c>
      <c r="BC2528" s="7">
        <v>0</v>
      </c>
      <c r="BD2528" s="7">
        <v>0</v>
      </c>
      <c r="BE2528" s="7">
        <v>2</v>
      </c>
      <c r="BF2528" s="7">
        <v>541.66669999999999</v>
      </c>
      <c r="BG2528" s="7">
        <v>1083.3334</v>
      </c>
      <c r="BH2528" s="7">
        <v>0</v>
      </c>
      <c r="BI2528" s="6">
        <f t="shared" si="39"/>
        <v>2</v>
      </c>
      <c r="BJ2528" s="6" t="s">
        <v>0</v>
      </c>
      <c r="BK2528" s="7" t="s">
        <v>0</v>
      </c>
    </row>
    <row r="2529" spans="1:63" x14ac:dyDescent="0.25">
      <c r="A2529" s="4" t="s">
        <v>4021</v>
      </c>
      <c r="B2529" s="5" t="s">
        <v>1009</v>
      </c>
      <c r="C2529" s="6" t="s">
        <v>65</v>
      </c>
      <c r="D2529" s="5" t="s">
        <v>66</v>
      </c>
      <c r="E2529" s="6" t="s">
        <v>894</v>
      </c>
      <c r="F2529" s="6" t="s">
        <v>296</v>
      </c>
      <c r="G2529" s="6" t="s">
        <v>212</v>
      </c>
      <c r="H2529" s="6" t="s">
        <v>4022</v>
      </c>
      <c r="I2529" s="6" t="s">
        <v>98</v>
      </c>
      <c r="J2529" s="6" t="s">
        <v>127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7">
        <v>0</v>
      </c>
      <c r="AB2529" s="7">
        <v>0</v>
      </c>
      <c r="AC2529" s="7">
        <v>0</v>
      </c>
      <c r="AD2529" s="7">
        <v>0</v>
      </c>
      <c r="AE2529" s="7">
        <v>0</v>
      </c>
      <c r="AF2529" s="7">
        <v>0</v>
      </c>
      <c r="AG2529" s="7">
        <v>43</v>
      </c>
      <c r="AH2529" s="7">
        <v>0</v>
      </c>
      <c r="AI2529" s="7">
        <v>0</v>
      </c>
      <c r="AJ2529" s="7">
        <v>0</v>
      </c>
      <c r="AK2529" s="7">
        <v>0</v>
      </c>
      <c r="AL2529" s="7">
        <v>0</v>
      </c>
      <c r="AM2529" s="7">
        <v>0</v>
      </c>
      <c r="AN2529" s="7">
        <v>0</v>
      </c>
      <c r="AO2529" s="7">
        <v>0</v>
      </c>
      <c r="AP2529" s="7">
        <v>0</v>
      </c>
      <c r="AQ2529" s="7">
        <v>0</v>
      </c>
      <c r="AR2529" s="7">
        <v>0</v>
      </c>
      <c r="AS2529" s="7">
        <v>0</v>
      </c>
      <c r="AT2529" s="7">
        <v>0</v>
      </c>
      <c r="AU2529" s="7">
        <v>0</v>
      </c>
      <c r="AV2529" s="7">
        <v>0</v>
      </c>
      <c r="AW2529" s="7">
        <v>0</v>
      </c>
      <c r="AX2529" s="7">
        <v>0</v>
      </c>
      <c r="AY2529" s="7">
        <v>0</v>
      </c>
      <c r="AZ2529" s="7">
        <v>0</v>
      </c>
      <c r="BA2529" s="7">
        <v>0</v>
      </c>
      <c r="BB2529" s="7">
        <v>0</v>
      </c>
      <c r="BC2529" s="7">
        <v>0</v>
      </c>
      <c r="BD2529" s="7">
        <v>0</v>
      </c>
      <c r="BE2529" s="7">
        <v>43</v>
      </c>
      <c r="BF2529" s="7">
        <v>1694.04603</v>
      </c>
      <c r="BG2529" s="7">
        <v>72843.979290000003</v>
      </c>
      <c r="BH2529" s="7">
        <v>0</v>
      </c>
      <c r="BI2529" s="6">
        <f t="shared" si="39"/>
        <v>43</v>
      </c>
      <c r="BJ2529" s="6" t="s">
        <v>56</v>
      </c>
      <c r="BK2529" s="7" t="s">
        <v>0</v>
      </c>
    </row>
    <row r="2530" spans="1:63" x14ac:dyDescent="0.25">
      <c r="A2530" s="4" t="s">
        <v>4023</v>
      </c>
      <c r="B2530" s="5" t="s">
        <v>3385</v>
      </c>
      <c r="C2530" s="6" t="s">
        <v>65</v>
      </c>
      <c r="D2530" s="5" t="s">
        <v>138</v>
      </c>
      <c r="E2530" s="6" t="s">
        <v>139</v>
      </c>
      <c r="F2530" s="6" t="s">
        <v>296</v>
      </c>
      <c r="G2530" s="6" t="s">
        <v>212</v>
      </c>
      <c r="H2530" s="6" t="s">
        <v>1223</v>
      </c>
      <c r="I2530" s="6" t="s">
        <v>141</v>
      </c>
      <c r="J2530" s="6" t="s">
        <v>72</v>
      </c>
      <c r="K2530" s="7">
        <v>0</v>
      </c>
      <c r="L2530" s="7">
        <v>0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  <c r="AE2530" s="7">
        <v>0</v>
      </c>
      <c r="AF2530" s="7">
        <v>0</v>
      </c>
      <c r="AG2530" s="7">
        <v>5</v>
      </c>
      <c r="AH2530" s="7">
        <v>0</v>
      </c>
      <c r="AI2530" s="7">
        <v>0</v>
      </c>
      <c r="AJ2530" s="7">
        <v>0</v>
      </c>
      <c r="AK2530" s="7">
        <v>0</v>
      </c>
      <c r="AL2530" s="7">
        <v>0</v>
      </c>
      <c r="AM2530" s="7">
        <v>0</v>
      </c>
      <c r="AN2530" s="7">
        <v>0</v>
      </c>
      <c r="AO2530" s="7">
        <v>0</v>
      </c>
      <c r="AP2530" s="7">
        <v>0</v>
      </c>
      <c r="AQ2530" s="7">
        <v>0</v>
      </c>
      <c r="AR2530" s="7">
        <v>0</v>
      </c>
      <c r="AS2530" s="7">
        <v>0</v>
      </c>
      <c r="AT2530" s="7">
        <v>0</v>
      </c>
      <c r="AU2530" s="7">
        <v>0</v>
      </c>
      <c r="AV2530" s="7">
        <v>0</v>
      </c>
      <c r="AW2530" s="7">
        <v>0</v>
      </c>
      <c r="AX2530" s="7">
        <v>0</v>
      </c>
      <c r="AY2530" s="7">
        <v>0</v>
      </c>
      <c r="AZ2530" s="7">
        <v>0</v>
      </c>
      <c r="BA2530" s="7">
        <v>0</v>
      </c>
      <c r="BB2530" s="7">
        <v>0</v>
      </c>
      <c r="BC2530" s="7">
        <v>0</v>
      </c>
      <c r="BD2530" s="7">
        <v>0</v>
      </c>
      <c r="BE2530" s="7">
        <v>5</v>
      </c>
      <c r="BF2530" s="7">
        <v>107.871</v>
      </c>
      <c r="BG2530" s="7">
        <v>539.35500000000002</v>
      </c>
      <c r="BH2530" s="7">
        <v>0</v>
      </c>
      <c r="BI2530" s="6">
        <f t="shared" si="39"/>
        <v>5</v>
      </c>
      <c r="BJ2530" s="6" t="s">
        <v>56</v>
      </c>
      <c r="BK2530" s="7" t="s">
        <v>0</v>
      </c>
    </row>
    <row r="2531" spans="1:63" x14ac:dyDescent="0.25">
      <c r="A2531" s="4" t="s">
        <v>4024</v>
      </c>
      <c r="B2531" s="5" t="s">
        <v>1006</v>
      </c>
      <c r="C2531" s="6" t="s">
        <v>65</v>
      </c>
      <c r="D2531" s="5" t="s">
        <v>66</v>
      </c>
      <c r="E2531" s="6" t="s">
        <v>139</v>
      </c>
      <c r="F2531" s="6" t="s">
        <v>216</v>
      </c>
      <c r="G2531" s="6" t="s">
        <v>212</v>
      </c>
      <c r="H2531" s="6" t="s">
        <v>2248</v>
      </c>
      <c r="I2531" s="6" t="s">
        <v>71</v>
      </c>
      <c r="J2531" s="6" t="s">
        <v>72</v>
      </c>
      <c r="K2531" s="7">
        <v>0</v>
      </c>
      <c r="L2531" s="7">
        <v>0</v>
      </c>
      <c r="M2531" s="7">
        <v>0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  <c r="W2531" s="7">
        <v>0</v>
      </c>
      <c r="X2531" s="7">
        <v>0</v>
      </c>
      <c r="Y2531" s="7">
        <v>0</v>
      </c>
      <c r="Z2531" s="7">
        <v>0</v>
      </c>
      <c r="AA2531" s="7">
        <v>0</v>
      </c>
      <c r="AB2531" s="7">
        <v>0</v>
      </c>
      <c r="AC2531" s="7">
        <v>0</v>
      </c>
      <c r="AD2531" s="7">
        <v>0</v>
      </c>
      <c r="AE2531" s="7">
        <v>0</v>
      </c>
      <c r="AF2531" s="7">
        <v>0</v>
      </c>
      <c r="AG2531" s="7">
        <v>5</v>
      </c>
      <c r="AH2531" s="7">
        <v>0</v>
      </c>
      <c r="AI2531" s="7">
        <v>0</v>
      </c>
      <c r="AJ2531" s="7">
        <v>0</v>
      </c>
      <c r="AK2531" s="7">
        <v>0</v>
      </c>
      <c r="AL2531" s="7">
        <v>0</v>
      </c>
      <c r="AM2531" s="7">
        <v>0</v>
      </c>
      <c r="AN2531" s="7">
        <v>0</v>
      </c>
      <c r="AO2531" s="7">
        <v>0</v>
      </c>
      <c r="AP2531" s="7">
        <v>0</v>
      </c>
      <c r="AQ2531" s="7">
        <v>0</v>
      </c>
      <c r="AR2531" s="7">
        <v>0</v>
      </c>
      <c r="AS2531" s="7">
        <v>0</v>
      </c>
      <c r="AT2531" s="7">
        <v>0</v>
      </c>
      <c r="AU2531" s="7">
        <v>0</v>
      </c>
      <c r="AV2531" s="7">
        <v>0</v>
      </c>
      <c r="AW2531" s="7">
        <v>0</v>
      </c>
      <c r="AX2531" s="7">
        <v>0</v>
      </c>
      <c r="AY2531" s="7">
        <v>0</v>
      </c>
      <c r="AZ2531" s="7">
        <v>0</v>
      </c>
      <c r="BA2531" s="7">
        <v>0</v>
      </c>
      <c r="BB2531" s="7">
        <v>0</v>
      </c>
      <c r="BC2531" s="7">
        <v>0</v>
      </c>
      <c r="BD2531" s="7">
        <v>0</v>
      </c>
      <c r="BE2531" s="7">
        <v>5</v>
      </c>
      <c r="BF2531" s="7">
        <v>178.8389</v>
      </c>
      <c r="BG2531" s="7">
        <v>894.19449999999995</v>
      </c>
      <c r="BH2531" s="7">
        <v>0</v>
      </c>
      <c r="BI2531" s="6">
        <f t="shared" si="39"/>
        <v>5</v>
      </c>
      <c r="BJ2531" s="6" t="s">
        <v>0</v>
      </c>
      <c r="BK2531" s="7" t="s">
        <v>0</v>
      </c>
    </row>
    <row r="2532" spans="1:63" x14ac:dyDescent="0.25">
      <c r="A2532" s="4" t="s">
        <v>4025</v>
      </c>
      <c r="B2532" s="5" t="s">
        <v>1006</v>
      </c>
      <c r="C2532" s="6" t="s">
        <v>65</v>
      </c>
      <c r="D2532" s="5" t="s">
        <v>66</v>
      </c>
      <c r="E2532" s="6" t="s">
        <v>139</v>
      </c>
      <c r="F2532" s="6" t="s">
        <v>216</v>
      </c>
      <c r="G2532" s="6" t="s">
        <v>212</v>
      </c>
      <c r="H2532" s="6" t="s">
        <v>1223</v>
      </c>
      <c r="I2532" s="6" t="s">
        <v>71</v>
      </c>
      <c r="J2532" s="6" t="s">
        <v>72</v>
      </c>
      <c r="K2532" s="7">
        <v>0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0</v>
      </c>
      <c r="AC2532" s="7">
        <v>0</v>
      </c>
      <c r="AD2532" s="7">
        <v>0</v>
      </c>
      <c r="AE2532" s="7">
        <v>0</v>
      </c>
      <c r="AF2532" s="7">
        <v>0</v>
      </c>
      <c r="AG2532" s="7">
        <v>3</v>
      </c>
      <c r="AH2532" s="7">
        <v>0</v>
      </c>
      <c r="AI2532" s="7">
        <v>0</v>
      </c>
      <c r="AJ2532" s="7">
        <v>0</v>
      </c>
      <c r="AK2532" s="7">
        <v>0</v>
      </c>
      <c r="AL2532" s="7">
        <v>0</v>
      </c>
      <c r="AM2532" s="7">
        <v>0</v>
      </c>
      <c r="AN2532" s="7">
        <v>0</v>
      </c>
      <c r="AO2532" s="7">
        <v>0</v>
      </c>
      <c r="AP2532" s="7">
        <v>0</v>
      </c>
      <c r="AQ2532" s="7">
        <v>0</v>
      </c>
      <c r="AR2532" s="7">
        <v>0</v>
      </c>
      <c r="AS2532" s="7">
        <v>0</v>
      </c>
      <c r="AT2532" s="7">
        <v>0</v>
      </c>
      <c r="AU2532" s="7">
        <v>0</v>
      </c>
      <c r="AV2532" s="7">
        <v>0</v>
      </c>
      <c r="AW2532" s="7">
        <v>0</v>
      </c>
      <c r="AX2532" s="7">
        <v>0</v>
      </c>
      <c r="AY2532" s="7">
        <v>0</v>
      </c>
      <c r="AZ2532" s="7">
        <v>0</v>
      </c>
      <c r="BA2532" s="7">
        <v>0</v>
      </c>
      <c r="BB2532" s="7">
        <v>0</v>
      </c>
      <c r="BC2532" s="7">
        <v>0</v>
      </c>
      <c r="BD2532" s="7">
        <v>0</v>
      </c>
      <c r="BE2532" s="7">
        <v>3</v>
      </c>
      <c r="BF2532" s="7">
        <v>1509.0155500000001</v>
      </c>
      <c r="BG2532" s="7">
        <v>4527.0466500000002</v>
      </c>
      <c r="BH2532" s="7">
        <v>0</v>
      </c>
      <c r="BI2532" s="6">
        <f t="shared" si="39"/>
        <v>3</v>
      </c>
      <c r="BJ2532" s="6" t="s">
        <v>0</v>
      </c>
      <c r="BK2532" s="7" t="s">
        <v>0</v>
      </c>
    </row>
    <row r="2533" spans="1:63" x14ac:dyDescent="0.25">
      <c r="A2533" s="4" t="s">
        <v>4026</v>
      </c>
      <c r="B2533" s="5" t="s">
        <v>284</v>
      </c>
      <c r="C2533" s="6" t="s">
        <v>65</v>
      </c>
      <c r="D2533" s="5" t="s">
        <v>138</v>
      </c>
      <c r="E2533" s="6" t="s">
        <v>333</v>
      </c>
      <c r="F2533" s="6" t="s">
        <v>516</v>
      </c>
      <c r="G2533" s="6" t="s">
        <v>69</v>
      </c>
      <c r="H2533" s="6" t="s">
        <v>545</v>
      </c>
      <c r="I2533" s="6" t="s">
        <v>141</v>
      </c>
      <c r="J2533" s="6" t="s">
        <v>127</v>
      </c>
      <c r="K2533" s="7">
        <v>0</v>
      </c>
      <c r="L2533" s="7">
        <v>0</v>
      </c>
      <c r="M2533" s="7">
        <v>0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0</v>
      </c>
      <c r="AC2533" s="7">
        <v>0</v>
      </c>
      <c r="AD2533" s="7">
        <v>0</v>
      </c>
      <c r="AE2533" s="7">
        <v>0</v>
      </c>
      <c r="AF2533" s="7">
        <v>0</v>
      </c>
      <c r="AG2533" s="7">
        <v>2</v>
      </c>
      <c r="AH2533" s="7">
        <v>0</v>
      </c>
      <c r="AI2533" s="7">
        <v>0</v>
      </c>
      <c r="AJ2533" s="7">
        <v>0</v>
      </c>
      <c r="AK2533" s="7">
        <v>0</v>
      </c>
      <c r="AL2533" s="7">
        <v>0</v>
      </c>
      <c r="AM2533" s="7">
        <v>0</v>
      </c>
      <c r="AN2533" s="7">
        <v>0</v>
      </c>
      <c r="AO2533" s="7">
        <v>0</v>
      </c>
      <c r="AP2533" s="7">
        <v>0</v>
      </c>
      <c r="AQ2533" s="7">
        <v>0</v>
      </c>
      <c r="AR2533" s="7">
        <v>0</v>
      </c>
      <c r="AS2533" s="7">
        <v>0</v>
      </c>
      <c r="AT2533" s="7">
        <v>0</v>
      </c>
      <c r="AU2533" s="7">
        <v>0</v>
      </c>
      <c r="AV2533" s="7">
        <v>0</v>
      </c>
      <c r="AW2533" s="7">
        <v>0</v>
      </c>
      <c r="AX2533" s="7">
        <v>0</v>
      </c>
      <c r="AY2533" s="7">
        <v>0</v>
      </c>
      <c r="AZ2533" s="7">
        <v>0</v>
      </c>
      <c r="BA2533" s="7">
        <v>0</v>
      </c>
      <c r="BB2533" s="7">
        <v>0</v>
      </c>
      <c r="BC2533" s="7">
        <v>1</v>
      </c>
      <c r="BD2533" s="7">
        <v>0</v>
      </c>
      <c r="BE2533" s="7">
        <v>3</v>
      </c>
      <c r="BF2533" s="7">
        <v>70.614189999999994</v>
      </c>
      <c r="BG2533" s="7">
        <v>211.84256999999999</v>
      </c>
      <c r="BH2533" s="7">
        <v>0</v>
      </c>
      <c r="BI2533" s="6">
        <f t="shared" si="39"/>
        <v>3</v>
      </c>
      <c r="BJ2533" s="6" t="s">
        <v>142</v>
      </c>
      <c r="BK2533" s="7" t="s">
        <v>0</v>
      </c>
    </row>
    <row r="2534" spans="1:63" x14ac:dyDescent="0.25">
      <c r="A2534" s="4" t="s">
        <v>4027</v>
      </c>
      <c r="B2534" s="5" t="s">
        <v>1557</v>
      </c>
      <c r="C2534" s="6" t="s">
        <v>65</v>
      </c>
      <c r="D2534" s="5" t="s">
        <v>66</v>
      </c>
      <c r="E2534" s="6" t="s">
        <v>145</v>
      </c>
      <c r="F2534" s="6" t="s">
        <v>418</v>
      </c>
      <c r="G2534" s="6" t="s">
        <v>69</v>
      </c>
      <c r="H2534" s="6" t="s">
        <v>976</v>
      </c>
      <c r="I2534" s="6" t="s">
        <v>71</v>
      </c>
      <c r="J2534" s="6" t="s">
        <v>90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31</v>
      </c>
      <c r="AH2534" s="7">
        <v>0</v>
      </c>
      <c r="AI2534" s="7">
        <v>0</v>
      </c>
      <c r="AJ2534" s="7">
        <v>0</v>
      </c>
      <c r="AK2534" s="7">
        <v>69</v>
      </c>
      <c r="AL2534" s="7">
        <v>0</v>
      </c>
      <c r="AM2534" s="7">
        <v>0</v>
      </c>
      <c r="AN2534" s="7">
        <v>0</v>
      </c>
      <c r="AO2534" s="7">
        <v>0</v>
      </c>
      <c r="AP2534" s="7">
        <v>0</v>
      </c>
      <c r="AQ2534" s="7">
        <v>0</v>
      </c>
      <c r="AR2534" s="7">
        <v>0</v>
      </c>
      <c r="AS2534" s="7">
        <v>0</v>
      </c>
      <c r="AT2534" s="7">
        <v>0</v>
      </c>
      <c r="AU2534" s="7">
        <v>0</v>
      </c>
      <c r="AV2534" s="7">
        <v>0</v>
      </c>
      <c r="AW2534" s="7">
        <v>0</v>
      </c>
      <c r="AX2534" s="7">
        <v>0</v>
      </c>
      <c r="AY2534" s="7">
        <v>0</v>
      </c>
      <c r="AZ2534" s="7">
        <v>0</v>
      </c>
      <c r="BA2534" s="7">
        <v>0</v>
      </c>
      <c r="BB2534" s="7">
        <v>0</v>
      </c>
      <c r="BC2534" s="7">
        <v>0</v>
      </c>
      <c r="BD2534" s="7">
        <v>0</v>
      </c>
      <c r="BE2534" s="7">
        <v>100</v>
      </c>
      <c r="BF2534" s="7">
        <v>14.743869999999999</v>
      </c>
      <c r="BG2534" s="7">
        <v>1444.4499699999999</v>
      </c>
      <c r="BH2534" s="7">
        <v>100</v>
      </c>
      <c r="BI2534" s="6">
        <f t="shared" si="39"/>
        <v>100</v>
      </c>
      <c r="BJ2534" s="6" t="s">
        <v>0</v>
      </c>
      <c r="BK2534" s="7" t="s">
        <v>0</v>
      </c>
    </row>
    <row r="2535" spans="1:63" x14ac:dyDescent="0.25">
      <c r="A2535" s="4" t="s">
        <v>4028</v>
      </c>
      <c r="B2535" s="5" t="s">
        <v>215</v>
      </c>
      <c r="C2535" s="6" t="s">
        <v>65</v>
      </c>
      <c r="D2535" s="5" t="s">
        <v>66</v>
      </c>
      <c r="E2535" s="6" t="s">
        <v>145</v>
      </c>
      <c r="F2535" s="6" t="s">
        <v>216</v>
      </c>
      <c r="G2535" s="6" t="s">
        <v>69</v>
      </c>
      <c r="H2535" s="6" t="s">
        <v>1120</v>
      </c>
      <c r="I2535" s="6" t="s">
        <v>71</v>
      </c>
      <c r="J2535" s="6" t="s">
        <v>186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0</v>
      </c>
      <c r="AF2535" s="7">
        <v>0</v>
      </c>
      <c r="AG2535" s="7">
        <v>21</v>
      </c>
      <c r="AH2535" s="7">
        <v>0</v>
      </c>
      <c r="AI2535" s="7">
        <v>0</v>
      </c>
      <c r="AJ2535" s="7">
        <v>0</v>
      </c>
      <c r="AK2535" s="7">
        <v>46</v>
      </c>
      <c r="AL2535" s="7">
        <v>0</v>
      </c>
      <c r="AM2535" s="7">
        <v>0</v>
      </c>
      <c r="AN2535" s="7">
        <v>0</v>
      </c>
      <c r="AO2535" s="7">
        <v>0</v>
      </c>
      <c r="AP2535" s="7">
        <v>0</v>
      </c>
      <c r="AQ2535" s="7">
        <v>0</v>
      </c>
      <c r="AR2535" s="7">
        <v>0</v>
      </c>
      <c r="AS2535" s="7">
        <v>0</v>
      </c>
      <c r="AT2535" s="7">
        <v>0</v>
      </c>
      <c r="AU2535" s="7">
        <v>0</v>
      </c>
      <c r="AV2535" s="7">
        <v>0</v>
      </c>
      <c r="AW2535" s="7">
        <v>0</v>
      </c>
      <c r="AX2535" s="7">
        <v>0</v>
      </c>
      <c r="AY2535" s="7">
        <v>0</v>
      </c>
      <c r="AZ2535" s="7">
        <v>0</v>
      </c>
      <c r="BA2535" s="7">
        <v>0</v>
      </c>
      <c r="BB2535" s="7">
        <v>0</v>
      </c>
      <c r="BC2535" s="7">
        <v>0</v>
      </c>
      <c r="BD2535" s="7">
        <v>0</v>
      </c>
      <c r="BE2535" s="7">
        <v>67</v>
      </c>
      <c r="BF2535" s="7">
        <v>33.142850000000003</v>
      </c>
      <c r="BG2535" s="7">
        <v>2173.0598500000001</v>
      </c>
      <c r="BH2535" s="7">
        <v>67</v>
      </c>
      <c r="BI2535" s="6">
        <f t="shared" si="39"/>
        <v>67</v>
      </c>
      <c r="BJ2535" s="6" t="s">
        <v>0</v>
      </c>
      <c r="BK2535" s="7" t="s">
        <v>0</v>
      </c>
    </row>
    <row r="2536" spans="1:63" x14ac:dyDescent="0.25">
      <c r="A2536" s="4" t="s">
        <v>4029</v>
      </c>
      <c r="B2536" s="5" t="s">
        <v>549</v>
      </c>
      <c r="C2536" s="6" t="s">
        <v>65</v>
      </c>
      <c r="D2536" s="5" t="s">
        <v>66</v>
      </c>
      <c r="E2536" s="6" t="s">
        <v>145</v>
      </c>
      <c r="F2536" s="6" t="s">
        <v>1575</v>
      </c>
      <c r="G2536" s="6" t="s">
        <v>212</v>
      </c>
      <c r="H2536" s="6" t="s">
        <v>1667</v>
      </c>
      <c r="I2536" s="6" t="s">
        <v>103</v>
      </c>
      <c r="J2536" s="6" t="s">
        <v>282</v>
      </c>
      <c r="K2536" s="7">
        <v>0</v>
      </c>
      <c r="L2536" s="7">
        <v>0</v>
      </c>
      <c r="M2536" s="7">
        <v>0</v>
      </c>
      <c r="N2536" s="7">
        <v>0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  <c r="T2536" s="7">
        <v>0</v>
      </c>
      <c r="U2536" s="7">
        <v>0</v>
      </c>
      <c r="V2536" s="7">
        <v>0</v>
      </c>
      <c r="W2536" s="7">
        <v>0</v>
      </c>
      <c r="X2536" s="7">
        <v>0</v>
      </c>
      <c r="Y2536" s="7">
        <v>0</v>
      </c>
      <c r="Z2536" s="7">
        <v>0</v>
      </c>
      <c r="AA2536" s="7">
        <v>0</v>
      </c>
      <c r="AB2536" s="7">
        <v>0</v>
      </c>
      <c r="AC2536" s="7">
        <v>0</v>
      </c>
      <c r="AD2536" s="7">
        <v>0</v>
      </c>
      <c r="AE2536" s="7">
        <v>0</v>
      </c>
      <c r="AF2536" s="7">
        <v>0</v>
      </c>
      <c r="AG2536" s="7">
        <v>88</v>
      </c>
      <c r="AH2536" s="7">
        <v>0</v>
      </c>
      <c r="AI2536" s="7">
        <v>0</v>
      </c>
      <c r="AJ2536" s="7">
        <v>0</v>
      </c>
      <c r="AK2536" s="7">
        <v>0</v>
      </c>
      <c r="AL2536" s="7">
        <v>0</v>
      </c>
      <c r="AM2536" s="7">
        <v>0</v>
      </c>
      <c r="AN2536" s="7">
        <v>0</v>
      </c>
      <c r="AO2536" s="7">
        <v>0</v>
      </c>
      <c r="AP2536" s="7">
        <v>0</v>
      </c>
      <c r="AQ2536" s="7">
        <v>0</v>
      </c>
      <c r="AR2536" s="7">
        <v>0</v>
      </c>
      <c r="AS2536" s="7">
        <v>0</v>
      </c>
      <c r="AT2536" s="7">
        <v>0</v>
      </c>
      <c r="AU2536" s="7">
        <v>0</v>
      </c>
      <c r="AV2536" s="7">
        <v>0</v>
      </c>
      <c r="AW2536" s="7">
        <v>0</v>
      </c>
      <c r="AX2536" s="7">
        <v>0</v>
      </c>
      <c r="AY2536" s="7">
        <v>0</v>
      </c>
      <c r="AZ2536" s="7">
        <v>0</v>
      </c>
      <c r="BA2536" s="7">
        <v>0</v>
      </c>
      <c r="BB2536" s="7">
        <v>0</v>
      </c>
      <c r="BC2536" s="7">
        <v>0</v>
      </c>
      <c r="BD2536" s="7">
        <v>0</v>
      </c>
      <c r="BE2536" s="7">
        <v>88</v>
      </c>
      <c r="BF2536" s="7">
        <v>76.487799999999993</v>
      </c>
      <c r="BG2536" s="7">
        <v>6730.9264000000003</v>
      </c>
      <c r="BH2536" s="7">
        <v>100</v>
      </c>
      <c r="BI2536" s="6">
        <f t="shared" si="39"/>
        <v>88</v>
      </c>
      <c r="BJ2536" s="6" t="s">
        <v>142</v>
      </c>
      <c r="BK2536" s="7" t="s">
        <v>0</v>
      </c>
    </row>
    <row r="2537" spans="1:63" x14ac:dyDescent="0.25">
      <c r="A2537" s="4" t="s">
        <v>4030</v>
      </c>
      <c r="B2537" s="5" t="s">
        <v>920</v>
      </c>
      <c r="C2537" s="6" t="s">
        <v>65</v>
      </c>
      <c r="D2537" s="5" t="s">
        <v>66</v>
      </c>
      <c r="E2537" s="6" t="s">
        <v>145</v>
      </c>
      <c r="F2537" s="6" t="s">
        <v>146</v>
      </c>
      <c r="G2537" s="6" t="s">
        <v>212</v>
      </c>
      <c r="H2537" s="6" t="s">
        <v>1665</v>
      </c>
      <c r="I2537" s="6" t="s">
        <v>71</v>
      </c>
      <c r="J2537" s="6" t="s">
        <v>90</v>
      </c>
      <c r="K2537" s="7">
        <v>0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0</v>
      </c>
      <c r="V2537" s="7">
        <v>0</v>
      </c>
      <c r="W2537" s="7">
        <v>0</v>
      </c>
      <c r="X2537" s="7">
        <v>0</v>
      </c>
      <c r="Y2537" s="7">
        <v>0</v>
      </c>
      <c r="Z2537" s="7">
        <v>0</v>
      </c>
      <c r="AA2537" s="7">
        <v>0</v>
      </c>
      <c r="AB2537" s="7">
        <v>0</v>
      </c>
      <c r="AC2537" s="7">
        <v>0</v>
      </c>
      <c r="AD2537" s="7">
        <v>0</v>
      </c>
      <c r="AE2537" s="7">
        <v>0</v>
      </c>
      <c r="AF2537" s="7">
        <v>0</v>
      </c>
      <c r="AG2537" s="7">
        <v>13</v>
      </c>
      <c r="AH2537" s="7">
        <v>0</v>
      </c>
      <c r="AI2537" s="7">
        <v>0</v>
      </c>
      <c r="AJ2537" s="7">
        <v>0</v>
      </c>
      <c r="AK2537" s="7">
        <v>0</v>
      </c>
      <c r="AL2537" s="7">
        <v>0</v>
      </c>
      <c r="AM2537" s="7">
        <v>0</v>
      </c>
      <c r="AN2537" s="7">
        <v>0</v>
      </c>
      <c r="AO2537" s="7">
        <v>0</v>
      </c>
      <c r="AP2537" s="7">
        <v>0</v>
      </c>
      <c r="AQ2537" s="7">
        <v>0</v>
      </c>
      <c r="AR2537" s="7">
        <v>0</v>
      </c>
      <c r="AS2537" s="7">
        <v>0</v>
      </c>
      <c r="AT2537" s="7">
        <v>0</v>
      </c>
      <c r="AU2537" s="7">
        <v>0</v>
      </c>
      <c r="AV2537" s="7">
        <v>0</v>
      </c>
      <c r="AW2537" s="7">
        <v>0</v>
      </c>
      <c r="AX2537" s="7">
        <v>0</v>
      </c>
      <c r="AY2537" s="7">
        <v>0</v>
      </c>
      <c r="AZ2537" s="7">
        <v>0</v>
      </c>
      <c r="BA2537" s="7">
        <v>0</v>
      </c>
      <c r="BB2537" s="7">
        <v>0</v>
      </c>
      <c r="BC2537" s="7">
        <v>0</v>
      </c>
      <c r="BD2537" s="7">
        <v>0</v>
      </c>
      <c r="BE2537" s="7">
        <v>13</v>
      </c>
      <c r="BF2537" s="7">
        <v>16.315200000000001</v>
      </c>
      <c r="BG2537" s="7">
        <v>212.0976</v>
      </c>
      <c r="BH2537" s="7">
        <v>0</v>
      </c>
      <c r="BI2537" s="6">
        <f t="shared" si="39"/>
        <v>13</v>
      </c>
      <c r="BJ2537" s="6" t="s">
        <v>142</v>
      </c>
      <c r="BK2537" s="7" t="s">
        <v>0</v>
      </c>
    </row>
    <row r="2538" spans="1:63" x14ac:dyDescent="0.25">
      <c r="A2538" s="4" t="s">
        <v>4031</v>
      </c>
      <c r="B2538" s="5" t="s">
        <v>1363</v>
      </c>
      <c r="C2538" s="6" t="s">
        <v>65</v>
      </c>
      <c r="D2538" s="5" t="s">
        <v>66</v>
      </c>
      <c r="E2538" s="6" t="s">
        <v>145</v>
      </c>
      <c r="F2538" s="6" t="s">
        <v>296</v>
      </c>
      <c r="G2538" s="6" t="s">
        <v>212</v>
      </c>
      <c r="H2538" s="6" t="s">
        <v>500</v>
      </c>
      <c r="I2538" s="6" t="s">
        <v>103</v>
      </c>
      <c r="J2538" s="6" t="s">
        <v>90</v>
      </c>
      <c r="K2538" s="7">
        <v>0</v>
      </c>
      <c r="L2538" s="7">
        <v>0</v>
      </c>
      <c r="M2538" s="7">
        <v>0</v>
      </c>
      <c r="N2538" s="7">
        <v>0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V2538" s="7">
        <v>0</v>
      </c>
      <c r="W2538" s="7">
        <v>0</v>
      </c>
      <c r="X2538" s="7">
        <v>0</v>
      </c>
      <c r="Y2538" s="7">
        <v>0</v>
      </c>
      <c r="Z2538" s="7">
        <v>0</v>
      </c>
      <c r="AA2538" s="7">
        <v>0</v>
      </c>
      <c r="AB2538" s="7">
        <v>0</v>
      </c>
      <c r="AC2538" s="7">
        <v>0</v>
      </c>
      <c r="AD2538" s="7">
        <v>0</v>
      </c>
      <c r="AE2538" s="7">
        <v>0</v>
      </c>
      <c r="AF2538" s="7">
        <v>0</v>
      </c>
      <c r="AG2538" s="7">
        <v>50</v>
      </c>
      <c r="AH2538" s="7">
        <v>0</v>
      </c>
      <c r="AI2538" s="7">
        <v>0</v>
      </c>
      <c r="AJ2538" s="7">
        <v>0</v>
      </c>
      <c r="AK2538" s="7">
        <v>100</v>
      </c>
      <c r="AL2538" s="7">
        <v>0</v>
      </c>
      <c r="AM2538" s="7">
        <v>0</v>
      </c>
      <c r="AN2538" s="7">
        <v>0</v>
      </c>
      <c r="AO2538" s="7">
        <v>0</v>
      </c>
      <c r="AP2538" s="7">
        <v>0</v>
      </c>
      <c r="AQ2538" s="7">
        <v>0</v>
      </c>
      <c r="AR2538" s="7">
        <v>0</v>
      </c>
      <c r="AS2538" s="7">
        <v>0</v>
      </c>
      <c r="AT2538" s="7">
        <v>0</v>
      </c>
      <c r="AU2538" s="7">
        <v>0</v>
      </c>
      <c r="AV2538" s="7">
        <v>0</v>
      </c>
      <c r="AW2538" s="7">
        <v>0</v>
      </c>
      <c r="AX2538" s="7">
        <v>0</v>
      </c>
      <c r="AY2538" s="7">
        <v>0</v>
      </c>
      <c r="AZ2538" s="7">
        <v>0</v>
      </c>
      <c r="BA2538" s="7">
        <v>0</v>
      </c>
      <c r="BB2538" s="7">
        <v>0</v>
      </c>
      <c r="BC2538" s="7">
        <v>0</v>
      </c>
      <c r="BD2538" s="7">
        <v>0</v>
      </c>
      <c r="BE2538" s="7">
        <v>150</v>
      </c>
      <c r="BF2538" s="7">
        <v>56.876600000000003</v>
      </c>
      <c r="BG2538" s="7">
        <v>8365.83</v>
      </c>
      <c r="BH2538" s="7">
        <v>150</v>
      </c>
      <c r="BI2538" s="6">
        <f t="shared" si="39"/>
        <v>150</v>
      </c>
      <c r="BJ2538" s="6" t="s">
        <v>142</v>
      </c>
      <c r="BK2538" s="7" t="s">
        <v>0</v>
      </c>
    </row>
    <row r="2539" spans="1:63" x14ac:dyDescent="0.25">
      <c r="A2539" s="4" t="s">
        <v>4032</v>
      </c>
      <c r="B2539" s="5" t="s">
        <v>4033</v>
      </c>
      <c r="C2539" s="6" t="s">
        <v>65</v>
      </c>
      <c r="D2539" s="5" t="s">
        <v>138</v>
      </c>
      <c r="E2539" s="6" t="s">
        <v>1029</v>
      </c>
      <c r="F2539" s="6" t="s">
        <v>1029</v>
      </c>
      <c r="G2539" s="6" t="s">
        <v>1029</v>
      </c>
      <c r="H2539" s="6" t="s">
        <v>334</v>
      </c>
      <c r="I2539" s="6" t="s">
        <v>141</v>
      </c>
      <c r="J2539" s="6" t="s">
        <v>127</v>
      </c>
      <c r="K2539" s="7">
        <v>0</v>
      </c>
      <c r="L2539" s="7">
        <v>0</v>
      </c>
      <c r="M2539" s="7">
        <v>0</v>
      </c>
      <c r="N2539" s="7">
        <v>0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  <c r="T2539" s="7">
        <v>0</v>
      </c>
      <c r="U2539" s="7">
        <v>0</v>
      </c>
      <c r="V2539" s="7">
        <v>0</v>
      </c>
      <c r="W2539" s="7">
        <v>0</v>
      </c>
      <c r="X2539" s="7">
        <v>0</v>
      </c>
      <c r="Y2539" s="7">
        <v>0</v>
      </c>
      <c r="Z2539" s="7">
        <v>0</v>
      </c>
      <c r="AA2539" s="7">
        <v>0</v>
      </c>
      <c r="AB2539" s="7">
        <v>0</v>
      </c>
      <c r="AC2539" s="7">
        <v>0</v>
      </c>
      <c r="AD2539" s="7">
        <v>0</v>
      </c>
      <c r="AE2539" s="7">
        <v>0</v>
      </c>
      <c r="AF2539" s="7">
        <v>0</v>
      </c>
      <c r="AG2539" s="7">
        <v>152</v>
      </c>
      <c r="AH2539" s="7">
        <v>0</v>
      </c>
      <c r="AI2539" s="7">
        <v>0</v>
      </c>
      <c r="AJ2539" s="7">
        <v>0</v>
      </c>
      <c r="AK2539" s="7">
        <v>0</v>
      </c>
      <c r="AL2539" s="7">
        <v>0</v>
      </c>
      <c r="AM2539" s="7">
        <v>0</v>
      </c>
      <c r="AN2539" s="7">
        <v>0</v>
      </c>
      <c r="AO2539" s="7">
        <v>0</v>
      </c>
      <c r="AP2539" s="7">
        <v>0</v>
      </c>
      <c r="AQ2539" s="7">
        <v>0</v>
      </c>
      <c r="AR2539" s="7">
        <v>0</v>
      </c>
      <c r="AS2539" s="7">
        <v>0</v>
      </c>
      <c r="AT2539" s="7">
        <v>0</v>
      </c>
      <c r="AU2539" s="7">
        <v>0</v>
      </c>
      <c r="AV2539" s="7">
        <v>0</v>
      </c>
      <c r="AW2539" s="7">
        <v>0</v>
      </c>
      <c r="AX2539" s="7">
        <v>0</v>
      </c>
      <c r="AY2539" s="7">
        <v>0</v>
      </c>
      <c r="AZ2539" s="7">
        <v>0</v>
      </c>
      <c r="BA2539" s="7">
        <v>0</v>
      </c>
      <c r="BB2539" s="7">
        <v>0</v>
      </c>
      <c r="BC2539" s="7">
        <v>0</v>
      </c>
      <c r="BD2539" s="7">
        <v>0</v>
      </c>
      <c r="BE2539" s="7">
        <v>152</v>
      </c>
      <c r="BF2539" s="7">
        <v>52.701479999999997</v>
      </c>
      <c r="BG2539" s="7">
        <v>8010.6249600000001</v>
      </c>
      <c r="BH2539" s="7">
        <v>100</v>
      </c>
      <c r="BI2539" s="6">
        <f t="shared" si="39"/>
        <v>152</v>
      </c>
      <c r="BJ2539" s="6" t="s">
        <v>56</v>
      </c>
      <c r="BK2539" s="7" t="s">
        <v>0</v>
      </c>
    </row>
    <row r="2540" spans="1:63" x14ac:dyDescent="0.25">
      <c r="A2540" s="4" t="s">
        <v>4034</v>
      </c>
      <c r="B2540" s="5" t="s">
        <v>340</v>
      </c>
      <c r="C2540" s="6" t="s">
        <v>65</v>
      </c>
      <c r="D2540" s="5" t="s">
        <v>66</v>
      </c>
      <c r="E2540" s="6" t="s">
        <v>1823</v>
      </c>
      <c r="F2540" s="6" t="s">
        <v>516</v>
      </c>
      <c r="G2540" s="6" t="s">
        <v>69</v>
      </c>
      <c r="H2540" s="6" t="s">
        <v>1665</v>
      </c>
      <c r="I2540" s="6" t="s">
        <v>71</v>
      </c>
      <c r="J2540" s="6" t="s">
        <v>90</v>
      </c>
      <c r="K2540" s="7">
        <v>0</v>
      </c>
      <c r="L2540" s="7">
        <v>0</v>
      </c>
      <c r="M2540" s="7">
        <v>0</v>
      </c>
      <c r="N2540" s="7">
        <v>0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  <c r="U2540" s="7">
        <v>0</v>
      </c>
      <c r="V2540" s="7">
        <v>0</v>
      </c>
      <c r="W2540" s="7">
        <v>0</v>
      </c>
      <c r="X2540" s="7">
        <v>0</v>
      </c>
      <c r="Y2540" s="7">
        <v>0</v>
      </c>
      <c r="Z2540" s="7">
        <v>0</v>
      </c>
      <c r="AA2540" s="7">
        <v>0</v>
      </c>
      <c r="AB2540" s="7">
        <v>0</v>
      </c>
      <c r="AC2540" s="7">
        <v>0</v>
      </c>
      <c r="AD2540" s="7">
        <v>0</v>
      </c>
      <c r="AE2540" s="7">
        <v>0</v>
      </c>
      <c r="AF2540" s="7">
        <v>0</v>
      </c>
      <c r="AG2540" s="7">
        <v>150</v>
      </c>
      <c r="AH2540" s="7">
        <v>0</v>
      </c>
      <c r="AI2540" s="7">
        <v>0</v>
      </c>
      <c r="AJ2540" s="7">
        <v>0</v>
      </c>
      <c r="AK2540" s="7">
        <v>0</v>
      </c>
      <c r="AL2540" s="7">
        <v>0</v>
      </c>
      <c r="AM2540" s="7">
        <v>0</v>
      </c>
      <c r="AN2540" s="7">
        <v>0</v>
      </c>
      <c r="AO2540" s="7">
        <v>0</v>
      </c>
      <c r="AP2540" s="7">
        <v>0</v>
      </c>
      <c r="AQ2540" s="7">
        <v>0</v>
      </c>
      <c r="AR2540" s="7">
        <v>0</v>
      </c>
      <c r="AS2540" s="7">
        <v>0</v>
      </c>
      <c r="AT2540" s="7">
        <v>0</v>
      </c>
      <c r="AU2540" s="7">
        <v>0</v>
      </c>
      <c r="AV2540" s="7">
        <v>0</v>
      </c>
      <c r="AW2540" s="7">
        <v>0</v>
      </c>
      <c r="AX2540" s="7">
        <v>0</v>
      </c>
      <c r="AY2540" s="7">
        <v>0</v>
      </c>
      <c r="AZ2540" s="7">
        <v>0</v>
      </c>
      <c r="BA2540" s="7">
        <v>0</v>
      </c>
      <c r="BB2540" s="7">
        <v>0</v>
      </c>
      <c r="BC2540" s="7">
        <v>0</v>
      </c>
      <c r="BD2540" s="7">
        <v>0</v>
      </c>
      <c r="BE2540" s="7">
        <v>150</v>
      </c>
      <c r="BF2540" s="7">
        <v>13.3591</v>
      </c>
      <c r="BG2540" s="7">
        <v>2003.865</v>
      </c>
      <c r="BH2540" s="7">
        <v>150</v>
      </c>
      <c r="BI2540" s="6">
        <f t="shared" si="39"/>
        <v>150</v>
      </c>
      <c r="BJ2540" s="6" t="s">
        <v>0</v>
      </c>
      <c r="BK2540" s="7" t="s">
        <v>0</v>
      </c>
    </row>
    <row r="2541" spans="1:63" x14ac:dyDescent="0.25">
      <c r="A2541" s="4" t="s">
        <v>4035</v>
      </c>
      <c r="B2541" s="5" t="s">
        <v>215</v>
      </c>
      <c r="C2541" s="6" t="s">
        <v>65</v>
      </c>
      <c r="D2541" s="5" t="s">
        <v>66</v>
      </c>
      <c r="E2541" s="6" t="s">
        <v>139</v>
      </c>
      <c r="F2541" s="6" t="s">
        <v>216</v>
      </c>
      <c r="G2541" s="6" t="s">
        <v>69</v>
      </c>
      <c r="H2541" s="6" t="s">
        <v>4036</v>
      </c>
      <c r="I2541" s="6" t="s">
        <v>71</v>
      </c>
      <c r="J2541" s="6" t="s">
        <v>90</v>
      </c>
      <c r="K2541" s="7">
        <v>0</v>
      </c>
      <c r="L2541" s="7">
        <v>0</v>
      </c>
      <c r="M2541" s="7">
        <v>0</v>
      </c>
      <c r="N2541" s="7">
        <v>0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v>0</v>
      </c>
      <c r="X2541" s="7">
        <v>0</v>
      </c>
      <c r="Y2541" s="7">
        <v>0</v>
      </c>
      <c r="Z2541" s="7">
        <v>0</v>
      </c>
      <c r="AA2541" s="7">
        <v>0</v>
      </c>
      <c r="AB2541" s="7">
        <v>0</v>
      </c>
      <c r="AC2541" s="7">
        <v>0</v>
      </c>
      <c r="AD2541" s="7">
        <v>0</v>
      </c>
      <c r="AE2541" s="7">
        <v>0</v>
      </c>
      <c r="AF2541" s="7">
        <v>0</v>
      </c>
      <c r="AG2541" s="7">
        <v>0</v>
      </c>
      <c r="AH2541" s="7">
        <v>0</v>
      </c>
      <c r="AI2541" s="7">
        <v>0</v>
      </c>
      <c r="AJ2541" s="7">
        <v>0</v>
      </c>
      <c r="AK2541" s="7">
        <v>0</v>
      </c>
      <c r="AL2541" s="7">
        <v>0</v>
      </c>
      <c r="AM2541" s="7">
        <v>0</v>
      </c>
      <c r="AN2541" s="7">
        <v>0</v>
      </c>
      <c r="AO2541" s="7">
        <v>0</v>
      </c>
      <c r="AP2541" s="7">
        <v>0</v>
      </c>
      <c r="AQ2541" s="7">
        <v>0</v>
      </c>
      <c r="AR2541" s="7">
        <v>0</v>
      </c>
      <c r="AS2541" s="7">
        <v>0</v>
      </c>
      <c r="AT2541" s="7">
        <v>0</v>
      </c>
      <c r="AU2541" s="7">
        <v>0</v>
      </c>
      <c r="AV2541" s="7">
        <v>0</v>
      </c>
      <c r="AW2541" s="7">
        <v>0</v>
      </c>
      <c r="AX2541" s="7">
        <v>0</v>
      </c>
      <c r="AY2541" s="7">
        <v>0</v>
      </c>
      <c r="AZ2541" s="7">
        <v>0</v>
      </c>
      <c r="BA2541" s="7">
        <v>0</v>
      </c>
      <c r="BB2541" s="7">
        <v>0</v>
      </c>
      <c r="BC2541" s="7">
        <v>3</v>
      </c>
      <c r="BD2541" s="7">
        <v>0</v>
      </c>
      <c r="BE2541" s="7">
        <v>3</v>
      </c>
      <c r="BF2541" s="7">
        <v>11.08924</v>
      </c>
      <c r="BG2541" s="7">
        <v>33.267719999999997</v>
      </c>
      <c r="BH2541" s="7">
        <v>0</v>
      </c>
      <c r="BI2541" s="6">
        <f t="shared" si="39"/>
        <v>3</v>
      </c>
      <c r="BJ2541" s="6" t="s">
        <v>142</v>
      </c>
      <c r="BK2541" s="7" t="s">
        <v>0</v>
      </c>
    </row>
    <row r="2542" spans="1:63" x14ac:dyDescent="0.25">
      <c r="A2542" s="4" t="s">
        <v>4037</v>
      </c>
      <c r="B2542" s="5" t="s">
        <v>4038</v>
      </c>
      <c r="C2542" s="6" t="s">
        <v>65</v>
      </c>
      <c r="D2542" s="5" t="s">
        <v>66</v>
      </c>
      <c r="E2542" s="6" t="s">
        <v>145</v>
      </c>
      <c r="F2542" s="6" t="s">
        <v>267</v>
      </c>
      <c r="G2542" s="6" t="s">
        <v>212</v>
      </c>
      <c r="H2542" s="6" t="s">
        <v>2726</v>
      </c>
      <c r="I2542" s="6" t="s">
        <v>71</v>
      </c>
      <c r="J2542" s="6" t="s">
        <v>90</v>
      </c>
      <c r="K2542" s="7">
        <v>0</v>
      </c>
      <c r="L2542" s="7">
        <v>0</v>
      </c>
      <c r="M2542" s="7">
        <v>0</v>
      </c>
      <c r="N2542" s="7">
        <v>0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0</v>
      </c>
      <c r="V2542" s="7">
        <v>0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0</v>
      </c>
      <c r="AC2542" s="7">
        <v>0</v>
      </c>
      <c r="AD2542" s="7">
        <v>0</v>
      </c>
      <c r="AE2542" s="7">
        <v>0</v>
      </c>
      <c r="AF2542" s="7">
        <v>0</v>
      </c>
      <c r="AG2542" s="7">
        <v>77</v>
      </c>
      <c r="AH2542" s="7">
        <v>0</v>
      </c>
      <c r="AI2542" s="7">
        <v>0</v>
      </c>
      <c r="AJ2542" s="7">
        <v>0</v>
      </c>
      <c r="AK2542" s="7">
        <v>23</v>
      </c>
      <c r="AL2542" s="7">
        <v>0</v>
      </c>
      <c r="AM2542" s="7">
        <v>0</v>
      </c>
      <c r="AN2542" s="7">
        <v>0</v>
      </c>
      <c r="AO2542" s="7">
        <v>0</v>
      </c>
      <c r="AP2542" s="7">
        <v>0</v>
      </c>
      <c r="AQ2542" s="7">
        <v>0</v>
      </c>
      <c r="AR2542" s="7">
        <v>0</v>
      </c>
      <c r="AS2542" s="7">
        <v>0</v>
      </c>
      <c r="AT2542" s="7">
        <v>0</v>
      </c>
      <c r="AU2542" s="7">
        <v>0</v>
      </c>
      <c r="AV2542" s="7">
        <v>0</v>
      </c>
      <c r="AW2542" s="7">
        <v>0</v>
      </c>
      <c r="AX2542" s="7">
        <v>0</v>
      </c>
      <c r="AY2542" s="7">
        <v>0</v>
      </c>
      <c r="AZ2542" s="7">
        <v>0</v>
      </c>
      <c r="BA2542" s="7">
        <v>0</v>
      </c>
      <c r="BB2542" s="7">
        <v>0</v>
      </c>
      <c r="BC2542" s="7">
        <v>0</v>
      </c>
      <c r="BD2542" s="7">
        <v>0</v>
      </c>
      <c r="BE2542" s="7">
        <v>100</v>
      </c>
      <c r="BF2542" s="7">
        <v>15.295500000000001</v>
      </c>
      <c r="BG2542" s="7">
        <v>1519.3035</v>
      </c>
      <c r="BH2542" s="7">
        <v>100</v>
      </c>
      <c r="BI2542" s="6">
        <f t="shared" si="39"/>
        <v>100</v>
      </c>
      <c r="BJ2542" s="6" t="s">
        <v>438</v>
      </c>
      <c r="BK2542" s="7" t="s">
        <v>0</v>
      </c>
    </row>
    <row r="2543" spans="1:63" x14ac:dyDescent="0.25">
      <c r="A2543" s="4" t="s">
        <v>4039</v>
      </c>
      <c r="B2543" s="5" t="s">
        <v>248</v>
      </c>
      <c r="C2543" s="6" t="s">
        <v>65</v>
      </c>
      <c r="D2543" s="5" t="s">
        <v>66</v>
      </c>
      <c r="E2543" s="6" t="s">
        <v>139</v>
      </c>
      <c r="F2543" s="6" t="s">
        <v>216</v>
      </c>
      <c r="G2543" s="6" t="s">
        <v>69</v>
      </c>
      <c r="H2543" s="6" t="s">
        <v>4040</v>
      </c>
      <c r="I2543" s="6" t="s">
        <v>71</v>
      </c>
      <c r="J2543" s="6" t="s">
        <v>127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0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7">
        <v>0</v>
      </c>
      <c r="AB2543" s="7">
        <v>0</v>
      </c>
      <c r="AC2543" s="7">
        <v>0</v>
      </c>
      <c r="AD2543" s="7">
        <v>0</v>
      </c>
      <c r="AE2543" s="7">
        <v>0</v>
      </c>
      <c r="AF2543" s="7">
        <v>0</v>
      </c>
      <c r="AG2543" s="7">
        <v>10</v>
      </c>
      <c r="AH2543" s="7">
        <v>0</v>
      </c>
      <c r="AI2543" s="7">
        <v>0</v>
      </c>
      <c r="AJ2543" s="7">
        <v>0</v>
      </c>
      <c r="AK2543" s="7">
        <v>0</v>
      </c>
      <c r="AL2543" s="7">
        <v>0</v>
      </c>
      <c r="AM2543" s="7">
        <v>0</v>
      </c>
      <c r="AN2543" s="7">
        <v>0</v>
      </c>
      <c r="AO2543" s="7">
        <v>0</v>
      </c>
      <c r="AP2543" s="7">
        <v>0</v>
      </c>
      <c r="AQ2543" s="7">
        <v>0</v>
      </c>
      <c r="AR2543" s="7">
        <v>0</v>
      </c>
      <c r="AS2543" s="7">
        <v>0</v>
      </c>
      <c r="AT2543" s="7">
        <v>0</v>
      </c>
      <c r="AU2543" s="7">
        <v>0</v>
      </c>
      <c r="AV2543" s="7">
        <v>0</v>
      </c>
      <c r="AW2543" s="7">
        <v>0</v>
      </c>
      <c r="AX2543" s="7">
        <v>0</v>
      </c>
      <c r="AY2543" s="7">
        <v>0</v>
      </c>
      <c r="AZ2543" s="7">
        <v>0</v>
      </c>
      <c r="BA2543" s="7">
        <v>0</v>
      </c>
      <c r="BB2543" s="7">
        <v>0</v>
      </c>
      <c r="BC2543" s="7">
        <v>0</v>
      </c>
      <c r="BD2543" s="7">
        <v>0</v>
      </c>
      <c r="BE2543" s="7">
        <v>10</v>
      </c>
      <c r="BF2543" s="7">
        <v>25.471900000000002</v>
      </c>
      <c r="BG2543" s="7">
        <v>254.71899999999999</v>
      </c>
      <c r="BH2543" s="7">
        <v>67</v>
      </c>
      <c r="BI2543" s="6">
        <f t="shared" si="39"/>
        <v>10</v>
      </c>
      <c r="BJ2543" s="6" t="s">
        <v>0</v>
      </c>
      <c r="BK2543" s="7" t="s">
        <v>0</v>
      </c>
    </row>
    <row r="2544" spans="1:63" x14ac:dyDescent="0.25">
      <c r="A2544" s="4" t="s">
        <v>4041</v>
      </c>
      <c r="B2544" s="5" t="s">
        <v>200</v>
      </c>
      <c r="C2544" s="6" t="s">
        <v>65</v>
      </c>
      <c r="D2544" s="5" t="s">
        <v>66</v>
      </c>
      <c r="E2544" s="6" t="s">
        <v>67</v>
      </c>
      <c r="F2544" s="6" t="s">
        <v>76</v>
      </c>
      <c r="G2544" s="6" t="s">
        <v>88</v>
      </c>
      <c r="H2544" s="6" t="s">
        <v>821</v>
      </c>
      <c r="I2544" s="6" t="s">
        <v>71</v>
      </c>
      <c r="J2544" s="6" t="s">
        <v>72</v>
      </c>
      <c r="K2544" s="7">
        <v>0</v>
      </c>
      <c r="L2544" s="7">
        <v>0</v>
      </c>
      <c r="M2544" s="7">
        <v>0</v>
      </c>
      <c r="N2544" s="7">
        <v>0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37</v>
      </c>
      <c r="AC2544" s="7">
        <v>0</v>
      </c>
      <c r="AD2544" s="7">
        <v>0</v>
      </c>
      <c r="AE2544" s="7">
        <v>0</v>
      </c>
      <c r="AF2544" s="7">
        <v>0</v>
      </c>
      <c r="AG2544" s="7">
        <v>0</v>
      </c>
      <c r="AH2544" s="7">
        <v>0</v>
      </c>
      <c r="AI2544" s="7">
        <v>0</v>
      </c>
      <c r="AJ2544" s="7">
        <v>0</v>
      </c>
      <c r="AK2544" s="7">
        <v>0</v>
      </c>
      <c r="AL2544" s="7">
        <v>0</v>
      </c>
      <c r="AM2544" s="7">
        <v>0</v>
      </c>
      <c r="AN2544" s="7">
        <v>0</v>
      </c>
      <c r="AO2544" s="7">
        <v>0</v>
      </c>
      <c r="AP2544" s="7">
        <v>0</v>
      </c>
      <c r="AQ2544" s="7">
        <v>0</v>
      </c>
      <c r="AR2544" s="7">
        <v>0</v>
      </c>
      <c r="AS2544" s="7">
        <v>0</v>
      </c>
      <c r="AT2544" s="7">
        <v>0</v>
      </c>
      <c r="AU2544" s="7">
        <v>0</v>
      </c>
      <c r="AV2544" s="7">
        <v>0</v>
      </c>
      <c r="AW2544" s="7">
        <v>0</v>
      </c>
      <c r="AX2544" s="7">
        <v>0</v>
      </c>
      <c r="AY2544" s="7">
        <v>0</v>
      </c>
      <c r="AZ2544" s="7">
        <v>0</v>
      </c>
      <c r="BA2544" s="7">
        <v>0</v>
      </c>
      <c r="BB2544" s="7">
        <v>0</v>
      </c>
      <c r="BC2544" s="7">
        <v>0</v>
      </c>
      <c r="BD2544" s="7">
        <v>0</v>
      </c>
      <c r="BE2544" s="7">
        <v>37</v>
      </c>
      <c r="BF2544" s="7">
        <v>28.555140000000002</v>
      </c>
      <c r="BG2544" s="7">
        <v>1056.54018</v>
      </c>
      <c r="BH2544" s="7">
        <v>22</v>
      </c>
      <c r="BI2544" s="6">
        <f t="shared" si="39"/>
        <v>37</v>
      </c>
      <c r="BJ2544" s="6" t="s">
        <v>0</v>
      </c>
      <c r="BK2544" s="7" t="s">
        <v>0</v>
      </c>
    </row>
    <row r="2545" spans="1:63" x14ac:dyDescent="0.25">
      <c r="A2545" s="4" t="s">
        <v>4042</v>
      </c>
      <c r="B2545" s="5" t="s">
        <v>200</v>
      </c>
      <c r="C2545" s="6" t="s">
        <v>65</v>
      </c>
      <c r="D2545" s="5" t="s">
        <v>66</v>
      </c>
      <c r="E2545" s="6" t="s">
        <v>67</v>
      </c>
      <c r="F2545" s="6" t="s">
        <v>76</v>
      </c>
      <c r="G2545" s="6" t="s">
        <v>88</v>
      </c>
      <c r="H2545" s="6" t="s">
        <v>2086</v>
      </c>
      <c r="I2545" s="6" t="s">
        <v>71</v>
      </c>
      <c r="J2545" s="6" t="s">
        <v>72</v>
      </c>
      <c r="K2545" s="7">
        <v>0</v>
      </c>
      <c r="L2545" s="7">
        <v>0</v>
      </c>
      <c r="M2545" s="7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  <c r="W2545" s="7">
        <v>0</v>
      </c>
      <c r="X2545" s="7">
        <v>0</v>
      </c>
      <c r="Y2545" s="7">
        <v>0</v>
      </c>
      <c r="Z2545" s="7">
        <v>0</v>
      </c>
      <c r="AA2545" s="7">
        <v>0</v>
      </c>
      <c r="AB2545" s="7">
        <v>40</v>
      </c>
      <c r="AC2545" s="7">
        <v>0</v>
      </c>
      <c r="AD2545" s="7">
        <v>0</v>
      </c>
      <c r="AE2545" s="7">
        <v>0</v>
      </c>
      <c r="AF2545" s="7">
        <v>0</v>
      </c>
      <c r="AG2545" s="7">
        <v>0</v>
      </c>
      <c r="AH2545" s="7">
        <v>0</v>
      </c>
      <c r="AI2545" s="7">
        <v>0</v>
      </c>
      <c r="AJ2545" s="7">
        <v>0</v>
      </c>
      <c r="AK2545" s="7">
        <v>0</v>
      </c>
      <c r="AL2545" s="7">
        <v>0</v>
      </c>
      <c r="AM2545" s="7">
        <v>0</v>
      </c>
      <c r="AN2545" s="7">
        <v>0</v>
      </c>
      <c r="AO2545" s="7">
        <v>0</v>
      </c>
      <c r="AP2545" s="7">
        <v>0</v>
      </c>
      <c r="AQ2545" s="7">
        <v>0</v>
      </c>
      <c r="AR2545" s="7">
        <v>0</v>
      </c>
      <c r="AS2545" s="7">
        <v>0</v>
      </c>
      <c r="AT2545" s="7">
        <v>0</v>
      </c>
      <c r="AU2545" s="7">
        <v>0</v>
      </c>
      <c r="AV2545" s="7">
        <v>0</v>
      </c>
      <c r="AW2545" s="7">
        <v>0</v>
      </c>
      <c r="AX2545" s="7">
        <v>0</v>
      </c>
      <c r="AY2545" s="7">
        <v>0</v>
      </c>
      <c r="AZ2545" s="7">
        <v>0</v>
      </c>
      <c r="BA2545" s="7">
        <v>0</v>
      </c>
      <c r="BB2545" s="7">
        <v>0</v>
      </c>
      <c r="BC2545" s="7">
        <v>0</v>
      </c>
      <c r="BD2545" s="7">
        <v>0</v>
      </c>
      <c r="BE2545" s="7">
        <v>40</v>
      </c>
      <c r="BF2545" s="7">
        <v>140.98881</v>
      </c>
      <c r="BG2545" s="7">
        <v>5639.5523999999996</v>
      </c>
      <c r="BH2545" s="7">
        <v>15</v>
      </c>
      <c r="BI2545" s="6">
        <f t="shared" si="39"/>
        <v>40</v>
      </c>
      <c r="BJ2545" s="6" t="s">
        <v>0</v>
      </c>
      <c r="BK2545" s="7" t="s">
        <v>0</v>
      </c>
    </row>
    <row r="2546" spans="1:63" x14ac:dyDescent="0.25">
      <c r="A2546" s="4" t="s">
        <v>4043</v>
      </c>
      <c r="B2546" s="5" t="s">
        <v>2091</v>
      </c>
      <c r="C2546" s="6" t="s">
        <v>65</v>
      </c>
      <c r="D2546" s="5" t="s">
        <v>66</v>
      </c>
      <c r="E2546" s="6" t="s">
        <v>139</v>
      </c>
      <c r="F2546" s="6" t="s">
        <v>216</v>
      </c>
      <c r="G2546" s="6" t="s">
        <v>166</v>
      </c>
      <c r="H2546" s="6" t="s">
        <v>198</v>
      </c>
      <c r="I2546" s="6" t="s">
        <v>71</v>
      </c>
      <c r="J2546" s="6" t="s">
        <v>228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0</v>
      </c>
      <c r="AC2546" s="7">
        <v>0</v>
      </c>
      <c r="AD2546" s="7">
        <v>0</v>
      </c>
      <c r="AE2546" s="7">
        <v>14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0</v>
      </c>
      <c r="AL2546" s="7">
        <v>0</v>
      </c>
      <c r="AM2546" s="7">
        <v>0</v>
      </c>
      <c r="AN2546" s="7">
        <v>0</v>
      </c>
      <c r="AO2546" s="7">
        <v>0</v>
      </c>
      <c r="AP2546" s="7">
        <v>0</v>
      </c>
      <c r="AQ2546" s="7">
        <v>0</v>
      </c>
      <c r="AR2546" s="7">
        <v>0</v>
      </c>
      <c r="AS2546" s="7">
        <v>0</v>
      </c>
      <c r="AT2546" s="7">
        <v>0</v>
      </c>
      <c r="AU2546" s="7">
        <v>0</v>
      </c>
      <c r="AV2546" s="7">
        <v>0</v>
      </c>
      <c r="AW2546" s="7">
        <v>0</v>
      </c>
      <c r="AX2546" s="7">
        <v>0</v>
      </c>
      <c r="AY2546" s="7">
        <v>0</v>
      </c>
      <c r="AZ2546" s="7">
        <v>0</v>
      </c>
      <c r="BA2546" s="7">
        <v>0</v>
      </c>
      <c r="BB2546" s="7">
        <v>0</v>
      </c>
      <c r="BC2546" s="7">
        <v>0</v>
      </c>
      <c r="BD2546" s="7">
        <v>0</v>
      </c>
      <c r="BE2546" s="7">
        <v>14</v>
      </c>
      <c r="BF2546" s="7">
        <v>194.1756</v>
      </c>
      <c r="BG2546" s="7">
        <v>2718.4584</v>
      </c>
      <c r="BH2546" s="7">
        <v>0</v>
      </c>
      <c r="BI2546" s="6">
        <f t="shared" si="39"/>
        <v>14</v>
      </c>
      <c r="BJ2546" s="6" t="s">
        <v>438</v>
      </c>
      <c r="BK2546" s="7" t="s">
        <v>0</v>
      </c>
    </row>
    <row r="2547" spans="1:63" x14ac:dyDescent="0.25">
      <c r="A2547" s="4" t="s">
        <v>4044</v>
      </c>
      <c r="B2547" s="5" t="s">
        <v>2330</v>
      </c>
      <c r="C2547" s="6" t="s">
        <v>65</v>
      </c>
      <c r="D2547" s="5" t="s">
        <v>11</v>
      </c>
      <c r="E2547" s="6" t="s">
        <v>139</v>
      </c>
      <c r="F2547" s="6" t="s">
        <v>146</v>
      </c>
      <c r="G2547" s="6" t="s">
        <v>108</v>
      </c>
      <c r="H2547" s="6" t="s">
        <v>0</v>
      </c>
      <c r="I2547" s="6" t="s">
        <v>11</v>
      </c>
      <c r="J2547" s="6" t="s">
        <v>72</v>
      </c>
      <c r="K2547" s="7">
        <v>1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  <c r="AJ2547" s="7">
        <v>0</v>
      </c>
      <c r="AK2547" s="7">
        <v>0</v>
      </c>
      <c r="AL2547" s="7">
        <v>0</v>
      </c>
      <c r="AM2547" s="7">
        <v>0</v>
      </c>
      <c r="AN2547" s="7">
        <v>0</v>
      </c>
      <c r="AO2547" s="7">
        <v>0</v>
      </c>
      <c r="AP2547" s="7">
        <v>0</v>
      </c>
      <c r="AQ2547" s="7">
        <v>0</v>
      </c>
      <c r="AR2547" s="7">
        <v>0</v>
      </c>
      <c r="AS2547" s="7">
        <v>0</v>
      </c>
      <c r="AT2547" s="7">
        <v>0</v>
      </c>
      <c r="AU2547" s="7">
        <v>0</v>
      </c>
      <c r="AV2547" s="7">
        <v>0</v>
      </c>
      <c r="AW2547" s="7">
        <v>0</v>
      </c>
      <c r="AX2547" s="7">
        <v>0</v>
      </c>
      <c r="AY2547" s="7">
        <v>0</v>
      </c>
      <c r="AZ2547" s="7">
        <v>0</v>
      </c>
      <c r="BA2547" s="7">
        <v>0</v>
      </c>
      <c r="BB2547" s="7">
        <v>0</v>
      </c>
      <c r="BC2547" s="7">
        <v>0</v>
      </c>
      <c r="BD2547" s="7">
        <v>0</v>
      </c>
      <c r="BE2547" s="7">
        <v>1</v>
      </c>
      <c r="BF2547" s="7">
        <v>251.3603</v>
      </c>
      <c r="BG2547" s="7">
        <v>251.3603</v>
      </c>
      <c r="BH2547" s="7">
        <v>0</v>
      </c>
      <c r="BI2547" s="6">
        <f t="shared" si="39"/>
        <v>1</v>
      </c>
      <c r="BJ2547" s="6" t="s">
        <v>110</v>
      </c>
      <c r="BK2547" s="7" t="s">
        <v>0</v>
      </c>
    </row>
    <row r="2548" spans="1:63" x14ac:dyDescent="0.25">
      <c r="A2548" s="4" t="s">
        <v>4045</v>
      </c>
      <c r="B2548" s="5" t="s">
        <v>211</v>
      </c>
      <c r="C2548" s="6" t="s">
        <v>65</v>
      </c>
      <c r="D2548" s="5" t="s">
        <v>138</v>
      </c>
      <c r="E2548" s="6" t="s">
        <v>145</v>
      </c>
      <c r="F2548" s="6" t="s">
        <v>146</v>
      </c>
      <c r="G2548" s="6" t="s">
        <v>212</v>
      </c>
      <c r="H2548" s="6" t="s">
        <v>235</v>
      </c>
      <c r="I2548" s="6" t="s">
        <v>141</v>
      </c>
      <c r="J2548" s="6" t="s">
        <v>90</v>
      </c>
      <c r="K2548" s="7">
        <v>0</v>
      </c>
      <c r="L2548" s="7">
        <v>0</v>
      </c>
      <c r="M2548" s="7">
        <v>0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0</v>
      </c>
      <c r="AC2548" s="7">
        <v>0</v>
      </c>
      <c r="AD2548" s="7">
        <v>0</v>
      </c>
      <c r="AE2548" s="7">
        <v>0</v>
      </c>
      <c r="AF2548" s="7">
        <v>0</v>
      </c>
      <c r="AG2548" s="7">
        <v>51</v>
      </c>
      <c r="AH2548" s="7">
        <v>0</v>
      </c>
      <c r="AI2548" s="7">
        <v>0</v>
      </c>
      <c r="AJ2548" s="7">
        <v>0</v>
      </c>
      <c r="AK2548" s="7">
        <v>0</v>
      </c>
      <c r="AL2548" s="7">
        <v>0</v>
      </c>
      <c r="AM2548" s="7">
        <v>0</v>
      </c>
      <c r="AN2548" s="7">
        <v>0</v>
      </c>
      <c r="AO2548" s="7">
        <v>0</v>
      </c>
      <c r="AP2548" s="7">
        <v>0</v>
      </c>
      <c r="AQ2548" s="7">
        <v>0</v>
      </c>
      <c r="AR2548" s="7">
        <v>0</v>
      </c>
      <c r="AS2548" s="7">
        <v>0</v>
      </c>
      <c r="AT2548" s="7">
        <v>0</v>
      </c>
      <c r="AU2548" s="7">
        <v>0</v>
      </c>
      <c r="AV2548" s="7">
        <v>0</v>
      </c>
      <c r="AW2548" s="7">
        <v>0</v>
      </c>
      <c r="AX2548" s="7">
        <v>0</v>
      </c>
      <c r="AY2548" s="7">
        <v>0</v>
      </c>
      <c r="AZ2548" s="7">
        <v>0</v>
      </c>
      <c r="BA2548" s="7">
        <v>0</v>
      </c>
      <c r="BB2548" s="7">
        <v>0</v>
      </c>
      <c r="BC2548" s="7">
        <v>0</v>
      </c>
      <c r="BD2548" s="7">
        <v>0</v>
      </c>
      <c r="BE2548" s="7">
        <v>51</v>
      </c>
      <c r="BF2548" s="7">
        <v>797.45160999999996</v>
      </c>
      <c r="BG2548" s="7">
        <v>40670.03211</v>
      </c>
      <c r="BH2548" s="7">
        <v>70</v>
      </c>
      <c r="BI2548" s="6">
        <f t="shared" si="39"/>
        <v>51</v>
      </c>
      <c r="BJ2548" s="6" t="s">
        <v>56</v>
      </c>
      <c r="BK2548" s="7" t="s">
        <v>0</v>
      </c>
    </row>
    <row r="2549" spans="1:63" x14ac:dyDescent="0.25">
      <c r="A2549" s="4" t="s">
        <v>4046</v>
      </c>
      <c r="B2549" s="5" t="s">
        <v>302</v>
      </c>
      <c r="C2549" s="6" t="s">
        <v>65</v>
      </c>
      <c r="D2549" s="5" t="s">
        <v>138</v>
      </c>
      <c r="E2549" s="6" t="s">
        <v>145</v>
      </c>
      <c r="F2549" s="6" t="s">
        <v>146</v>
      </c>
      <c r="G2549" s="6" t="s">
        <v>212</v>
      </c>
      <c r="H2549" s="6" t="s">
        <v>140</v>
      </c>
      <c r="I2549" s="6" t="s">
        <v>141</v>
      </c>
      <c r="J2549" s="6" t="s">
        <v>228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0</v>
      </c>
      <c r="AC2549" s="7">
        <v>0</v>
      </c>
      <c r="AD2549" s="7">
        <v>0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  <c r="AK2549" s="7">
        <v>0</v>
      </c>
      <c r="AL2549" s="7">
        <v>0</v>
      </c>
      <c r="AM2549" s="7">
        <v>0</v>
      </c>
      <c r="AN2549" s="7">
        <v>0</v>
      </c>
      <c r="AO2549" s="7">
        <v>0</v>
      </c>
      <c r="AP2549" s="7">
        <v>0</v>
      </c>
      <c r="AQ2549" s="7">
        <v>0</v>
      </c>
      <c r="AR2549" s="7">
        <v>0</v>
      </c>
      <c r="AS2549" s="7">
        <v>0</v>
      </c>
      <c r="AT2549" s="7">
        <v>0</v>
      </c>
      <c r="AU2549" s="7">
        <v>0</v>
      </c>
      <c r="AV2549" s="7">
        <v>0</v>
      </c>
      <c r="AW2549" s="7">
        <v>0</v>
      </c>
      <c r="AX2549" s="7">
        <v>0</v>
      </c>
      <c r="AY2549" s="7">
        <v>0</v>
      </c>
      <c r="AZ2549" s="7">
        <v>0</v>
      </c>
      <c r="BA2549" s="7">
        <v>0</v>
      </c>
      <c r="BB2549" s="7">
        <v>0</v>
      </c>
      <c r="BC2549" s="7">
        <v>0</v>
      </c>
      <c r="BD2549" s="7">
        <v>3</v>
      </c>
      <c r="BE2549" s="7">
        <v>3</v>
      </c>
      <c r="BF2549" s="7">
        <v>666.62177999999994</v>
      </c>
      <c r="BG2549" s="7">
        <v>1999.8653400000001</v>
      </c>
      <c r="BH2549" s="7">
        <v>0</v>
      </c>
      <c r="BI2549" s="6">
        <f t="shared" si="39"/>
        <v>3</v>
      </c>
      <c r="BJ2549" s="6" t="s">
        <v>142</v>
      </c>
      <c r="BK2549" s="7" t="s">
        <v>0</v>
      </c>
    </row>
    <row r="2550" spans="1:63" x14ac:dyDescent="0.25">
      <c r="A2550" s="4" t="s">
        <v>4047</v>
      </c>
      <c r="B2550" s="5" t="s">
        <v>920</v>
      </c>
      <c r="C2550" s="6" t="s">
        <v>65</v>
      </c>
      <c r="D2550" s="5" t="s">
        <v>66</v>
      </c>
      <c r="E2550" s="6" t="s">
        <v>145</v>
      </c>
      <c r="F2550" s="6" t="s">
        <v>146</v>
      </c>
      <c r="G2550" s="6" t="s">
        <v>212</v>
      </c>
      <c r="H2550" s="6" t="s">
        <v>565</v>
      </c>
      <c r="I2550" s="6" t="s">
        <v>103</v>
      </c>
      <c r="J2550" s="6" t="s">
        <v>90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0</v>
      </c>
      <c r="Z2550" s="7">
        <v>0</v>
      </c>
      <c r="AA2550" s="7">
        <v>0</v>
      </c>
      <c r="AB2550" s="7">
        <v>0</v>
      </c>
      <c r="AC2550" s="7">
        <v>0</v>
      </c>
      <c r="AD2550" s="7">
        <v>0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7">
        <v>0</v>
      </c>
      <c r="AK2550" s="7">
        <v>22</v>
      </c>
      <c r="AL2550" s="7">
        <v>0</v>
      </c>
      <c r="AM2550" s="7">
        <v>0</v>
      </c>
      <c r="AN2550" s="7">
        <v>0</v>
      </c>
      <c r="AO2550" s="7">
        <v>0</v>
      </c>
      <c r="AP2550" s="7">
        <v>0</v>
      </c>
      <c r="AQ2550" s="7">
        <v>0</v>
      </c>
      <c r="AR2550" s="7">
        <v>0</v>
      </c>
      <c r="AS2550" s="7">
        <v>0</v>
      </c>
      <c r="AT2550" s="7">
        <v>0</v>
      </c>
      <c r="AU2550" s="7">
        <v>0</v>
      </c>
      <c r="AV2550" s="7">
        <v>0</v>
      </c>
      <c r="AW2550" s="7">
        <v>0</v>
      </c>
      <c r="AX2550" s="7">
        <v>0</v>
      </c>
      <c r="AY2550" s="7">
        <v>0</v>
      </c>
      <c r="AZ2550" s="7">
        <v>0</v>
      </c>
      <c r="BA2550" s="7">
        <v>0</v>
      </c>
      <c r="BB2550" s="7">
        <v>0</v>
      </c>
      <c r="BC2550" s="7">
        <v>0</v>
      </c>
      <c r="BD2550" s="7">
        <v>0</v>
      </c>
      <c r="BE2550" s="7">
        <v>22</v>
      </c>
      <c r="BF2550" s="7">
        <v>209.0694</v>
      </c>
      <c r="BG2550" s="7">
        <v>4465.5600000000004</v>
      </c>
      <c r="BH2550" s="7">
        <v>100</v>
      </c>
      <c r="BI2550" s="6">
        <f t="shared" si="39"/>
        <v>22</v>
      </c>
      <c r="BJ2550" s="6" t="s">
        <v>142</v>
      </c>
      <c r="BK2550" s="7" t="s">
        <v>0</v>
      </c>
    </row>
    <row r="2551" spans="1:63" x14ac:dyDescent="0.25">
      <c r="A2551" s="4" t="s">
        <v>4048</v>
      </c>
      <c r="B2551" s="5" t="s">
        <v>1009</v>
      </c>
      <c r="C2551" s="6" t="s">
        <v>65</v>
      </c>
      <c r="D2551" s="5" t="s">
        <v>66</v>
      </c>
      <c r="E2551" s="6" t="s">
        <v>139</v>
      </c>
      <c r="F2551" s="6" t="s">
        <v>296</v>
      </c>
      <c r="G2551" s="6" t="s">
        <v>212</v>
      </c>
      <c r="H2551" s="6" t="s">
        <v>1844</v>
      </c>
      <c r="I2551" s="6" t="s">
        <v>79</v>
      </c>
      <c r="J2551" s="6" t="s">
        <v>186</v>
      </c>
      <c r="K2551" s="7">
        <v>0</v>
      </c>
      <c r="L2551" s="7">
        <v>0</v>
      </c>
      <c r="M2551" s="7">
        <v>0</v>
      </c>
      <c r="N2551" s="7">
        <v>0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  <c r="W2551" s="7">
        <v>0</v>
      </c>
      <c r="X2551" s="7">
        <v>0</v>
      </c>
      <c r="Y2551" s="7">
        <v>0</v>
      </c>
      <c r="Z2551" s="7">
        <v>0</v>
      </c>
      <c r="AA2551" s="7">
        <v>0</v>
      </c>
      <c r="AB2551" s="7">
        <v>0</v>
      </c>
      <c r="AC2551" s="7">
        <v>0</v>
      </c>
      <c r="AD2551" s="7">
        <v>0</v>
      </c>
      <c r="AE2551" s="7">
        <v>0</v>
      </c>
      <c r="AF2551" s="7">
        <v>0</v>
      </c>
      <c r="AG2551" s="7">
        <v>33</v>
      </c>
      <c r="AH2551" s="7">
        <v>0</v>
      </c>
      <c r="AI2551" s="7">
        <v>0</v>
      </c>
      <c r="AJ2551" s="7">
        <v>0</v>
      </c>
      <c r="AK2551" s="7">
        <v>55</v>
      </c>
      <c r="AL2551" s="7">
        <v>0</v>
      </c>
      <c r="AM2551" s="7">
        <v>0</v>
      </c>
      <c r="AN2551" s="7">
        <v>0</v>
      </c>
      <c r="AO2551" s="7">
        <v>0</v>
      </c>
      <c r="AP2551" s="7">
        <v>0</v>
      </c>
      <c r="AQ2551" s="7">
        <v>0</v>
      </c>
      <c r="AR2551" s="7">
        <v>0</v>
      </c>
      <c r="AS2551" s="7">
        <v>0</v>
      </c>
      <c r="AT2551" s="7">
        <v>0</v>
      </c>
      <c r="AU2551" s="7">
        <v>0</v>
      </c>
      <c r="AV2551" s="7">
        <v>0</v>
      </c>
      <c r="AW2551" s="7">
        <v>0</v>
      </c>
      <c r="AX2551" s="7">
        <v>0</v>
      </c>
      <c r="AY2551" s="7">
        <v>0</v>
      </c>
      <c r="AZ2551" s="7">
        <v>0</v>
      </c>
      <c r="BA2551" s="7">
        <v>0</v>
      </c>
      <c r="BB2551" s="7">
        <v>0</v>
      </c>
      <c r="BC2551" s="7">
        <v>0</v>
      </c>
      <c r="BD2551" s="7">
        <v>0</v>
      </c>
      <c r="BE2551" s="7">
        <v>88</v>
      </c>
      <c r="BF2551" s="7">
        <v>158.73330000000001</v>
      </c>
      <c r="BG2551" s="7">
        <v>13714.248900000001</v>
      </c>
      <c r="BH2551" s="7">
        <v>89</v>
      </c>
      <c r="BI2551" s="6">
        <f t="shared" si="39"/>
        <v>88</v>
      </c>
      <c r="BJ2551" s="6" t="s">
        <v>0</v>
      </c>
      <c r="BK2551" s="7" t="s">
        <v>0</v>
      </c>
    </row>
    <row r="2552" spans="1:63" x14ac:dyDescent="0.25">
      <c r="A2552" s="4" t="s">
        <v>4049</v>
      </c>
      <c r="B2552" s="5" t="s">
        <v>904</v>
      </c>
      <c r="C2552" s="6" t="s">
        <v>65</v>
      </c>
      <c r="D2552" s="5" t="s">
        <v>66</v>
      </c>
      <c r="E2552" s="6" t="s">
        <v>139</v>
      </c>
      <c r="F2552" s="6" t="s">
        <v>146</v>
      </c>
      <c r="G2552" s="6" t="s">
        <v>212</v>
      </c>
      <c r="H2552" s="6" t="s">
        <v>2649</v>
      </c>
      <c r="I2552" s="6" t="s">
        <v>71</v>
      </c>
      <c r="J2552" s="6" t="s">
        <v>90</v>
      </c>
      <c r="K2552" s="7">
        <v>0</v>
      </c>
      <c r="L2552" s="7">
        <v>0</v>
      </c>
      <c r="M2552" s="7">
        <v>0</v>
      </c>
      <c r="N2552" s="7">
        <v>0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  <c r="T2552" s="7">
        <v>0</v>
      </c>
      <c r="U2552" s="7">
        <v>0</v>
      </c>
      <c r="V2552" s="7">
        <v>0</v>
      </c>
      <c r="W2552" s="7">
        <v>0</v>
      </c>
      <c r="X2552" s="7">
        <v>0</v>
      </c>
      <c r="Y2552" s="7">
        <v>0</v>
      </c>
      <c r="Z2552" s="7">
        <v>0</v>
      </c>
      <c r="AA2552" s="7">
        <v>0</v>
      </c>
      <c r="AB2552" s="7">
        <v>0</v>
      </c>
      <c r="AC2552" s="7">
        <v>0</v>
      </c>
      <c r="AD2552" s="7">
        <v>0</v>
      </c>
      <c r="AE2552" s="7">
        <v>0</v>
      </c>
      <c r="AF2552" s="7">
        <v>0</v>
      </c>
      <c r="AG2552" s="7">
        <v>30</v>
      </c>
      <c r="AH2552" s="7">
        <v>0</v>
      </c>
      <c r="AI2552" s="7">
        <v>0</v>
      </c>
      <c r="AJ2552" s="7">
        <v>0</v>
      </c>
      <c r="AK2552" s="7">
        <v>0</v>
      </c>
      <c r="AL2552" s="7">
        <v>0</v>
      </c>
      <c r="AM2552" s="7">
        <v>0</v>
      </c>
      <c r="AN2552" s="7">
        <v>0</v>
      </c>
      <c r="AO2552" s="7">
        <v>0</v>
      </c>
      <c r="AP2552" s="7">
        <v>0</v>
      </c>
      <c r="AQ2552" s="7">
        <v>0</v>
      </c>
      <c r="AR2552" s="7">
        <v>0</v>
      </c>
      <c r="AS2552" s="7">
        <v>0</v>
      </c>
      <c r="AT2552" s="7">
        <v>0</v>
      </c>
      <c r="AU2552" s="7">
        <v>0</v>
      </c>
      <c r="AV2552" s="7">
        <v>0</v>
      </c>
      <c r="AW2552" s="7">
        <v>0</v>
      </c>
      <c r="AX2552" s="7">
        <v>0</v>
      </c>
      <c r="AY2552" s="7">
        <v>0</v>
      </c>
      <c r="AZ2552" s="7">
        <v>0</v>
      </c>
      <c r="BA2552" s="7">
        <v>0</v>
      </c>
      <c r="BB2552" s="7">
        <v>0</v>
      </c>
      <c r="BC2552" s="7">
        <v>0</v>
      </c>
      <c r="BD2552" s="7">
        <v>0</v>
      </c>
      <c r="BE2552" s="7">
        <v>30</v>
      </c>
      <c r="BF2552" s="7">
        <v>230.89510000000001</v>
      </c>
      <c r="BG2552" s="7">
        <v>6926.8530000000001</v>
      </c>
      <c r="BH2552" s="7">
        <v>0</v>
      </c>
      <c r="BI2552" s="6">
        <f t="shared" si="39"/>
        <v>30</v>
      </c>
      <c r="BJ2552" s="6" t="s">
        <v>0</v>
      </c>
      <c r="BK2552" s="7" t="s">
        <v>0</v>
      </c>
    </row>
    <row r="2553" spans="1:63" x14ac:dyDescent="0.25">
      <c r="A2553" s="4" t="s">
        <v>4050</v>
      </c>
      <c r="B2553" s="5" t="s">
        <v>197</v>
      </c>
      <c r="C2553" s="6" t="s">
        <v>65</v>
      </c>
      <c r="D2553" s="5" t="s">
        <v>66</v>
      </c>
      <c r="E2553" s="6" t="s">
        <v>67</v>
      </c>
      <c r="F2553" s="6" t="s">
        <v>133</v>
      </c>
      <c r="G2553" s="6" t="s">
        <v>77</v>
      </c>
      <c r="H2553" s="6" t="s">
        <v>4051</v>
      </c>
      <c r="I2553" s="6" t="s">
        <v>71</v>
      </c>
      <c r="J2553" s="6" t="s">
        <v>72</v>
      </c>
      <c r="K2553" s="7">
        <v>0</v>
      </c>
      <c r="L2553" s="7">
        <v>0</v>
      </c>
      <c r="M2553" s="7">
        <v>0</v>
      </c>
      <c r="N2553" s="7">
        <v>0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0</v>
      </c>
      <c r="Z2553" s="7">
        <v>0</v>
      </c>
      <c r="AA2553" s="7">
        <v>0</v>
      </c>
      <c r="AB2553" s="7">
        <v>97</v>
      </c>
      <c r="AC2553" s="7">
        <v>0</v>
      </c>
      <c r="AD2553" s="7">
        <v>0</v>
      </c>
      <c r="AE2553" s="7">
        <v>0</v>
      </c>
      <c r="AF2553" s="7">
        <v>0</v>
      </c>
      <c r="AG2553" s="7">
        <v>0</v>
      </c>
      <c r="AH2553" s="7">
        <v>0</v>
      </c>
      <c r="AI2553" s="7">
        <v>0</v>
      </c>
      <c r="AJ2553" s="7">
        <v>0</v>
      </c>
      <c r="AK2553" s="7">
        <v>0</v>
      </c>
      <c r="AL2553" s="7">
        <v>0</v>
      </c>
      <c r="AM2553" s="7">
        <v>0</v>
      </c>
      <c r="AN2553" s="7">
        <v>0</v>
      </c>
      <c r="AO2553" s="7">
        <v>0</v>
      </c>
      <c r="AP2553" s="7">
        <v>0</v>
      </c>
      <c r="AQ2553" s="7">
        <v>0</v>
      </c>
      <c r="AR2553" s="7">
        <v>0</v>
      </c>
      <c r="AS2553" s="7">
        <v>0</v>
      </c>
      <c r="AT2553" s="7">
        <v>0</v>
      </c>
      <c r="AU2553" s="7">
        <v>0</v>
      </c>
      <c r="AV2553" s="7">
        <v>0</v>
      </c>
      <c r="AW2553" s="7">
        <v>0</v>
      </c>
      <c r="AX2553" s="7">
        <v>0</v>
      </c>
      <c r="AY2553" s="7">
        <v>0</v>
      </c>
      <c r="AZ2553" s="7">
        <v>0</v>
      </c>
      <c r="BA2553" s="7">
        <v>0</v>
      </c>
      <c r="BB2553" s="7">
        <v>0</v>
      </c>
      <c r="BC2553" s="7">
        <v>0</v>
      </c>
      <c r="BD2553" s="7">
        <v>0</v>
      </c>
      <c r="BE2553" s="7">
        <v>97</v>
      </c>
      <c r="BF2553" s="7">
        <v>4.532</v>
      </c>
      <c r="BG2553" s="7">
        <v>439.60399999999998</v>
      </c>
      <c r="BH2553" s="7">
        <v>0</v>
      </c>
      <c r="BI2553" s="6">
        <f t="shared" si="39"/>
        <v>97</v>
      </c>
      <c r="BJ2553" s="6" t="s">
        <v>0</v>
      </c>
      <c r="BK2553" s="7" t="s">
        <v>0</v>
      </c>
    </row>
    <row r="2554" spans="1:63" x14ac:dyDescent="0.25">
      <c r="A2554" s="4" t="s">
        <v>4052</v>
      </c>
      <c r="B2554" s="5" t="s">
        <v>471</v>
      </c>
      <c r="C2554" s="6" t="s">
        <v>65</v>
      </c>
      <c r="D2554" s="5" t="s">
        <v>66</v>
      </c>
      <c r="E2554" s="6" t="s">
        <v>67</v>
      </c>
      <c r="F2554" s="6" t="s">
        <v>133</v>
      </c>
      <c r="G2554" s="6" t="s">
        <v>77</v>
      </c>
      <c r="H2554" s="6" t="s">
        <v>4053</v>
      </c>
      <c r="I2554" s="6" t="s">
        <v>71</v>
      </c>
      <c r="J2554" s="6" t="s">
        <v>72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172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  <c r="AL2554" s="7">
        <v>0</v>
      </c>
      <c r="AM2554" s="7">
        <v>0</v>
      </c>
      <c r="AN2554" s="7">
        <v>0</v>
      </c>
      <c r="AO2554" s="7">
        <v>0</v>
      </c>
      <c r="AP2554" s="7">
        <v>0</v>
      </c>
      <c r="AQ2554" s="7">
        <v>0</v>
      </c>
      <c r="AR2554" s="7">
        <v>0</v>
      </c>
      <c r="AS2554" s="7">
        <v>0</v>
      </c>
      <c r="AT2554" s="7">
        <v>0</v>
      </c>
      <c r="AU2554" s="7">
        <v>0</v>
      </c>
      <c r="AV2554" s="7">
        <v>0</v>
      </c>
      <c r="AW2554" s="7">
        <v>0</v>
      </c>
      <c r="AX2554" s="7">
        <v>0</v>
      </c>
      <c r="AY2554" s="7">
        <v>0</v>
      </c>
      <c r="AZ2554" s="7">
        <v>0</v>
      </c>
      <c r="BA2554" s="7">
        <v>0</v>
      </c>
      <c r="BB2554" s="7">
        <v>0</v>
      </c>
      <c r="BC2554" s="7">
        <v>0</v>
      </c>
      <c r="BD2554" s="7">
        <v>0</v>
      </c>
      <c r="BE2554" s="7">
        <v>172</v>
      </c>
      <c r="BF2554" s="7">
        <v>0.17510000000000001</v>
      </c>
      <c r="BG2554" s="7">
        <v>30.1172</v>
      </c>
      <c r="BH2554" s="7">
        <v>0</v>
      </c>
      <c r="BI2554" s="6">
        <f t="shared" si="39"/>
        <v>172</v>
      </c>
      <c r="BJ2554" s="6" t="s">
        <v>0</v>
      </c>
      <c r="BK2554" s="7" t="s">
        <v>0</v>
      </c>
    </row>
    <row r="2555" spans="1:63" x14ac:dyDescent="0.25">
      <c r="A2555" s="4" t="s">
        <v>4054</v>
      </c>
      <c r="B2555" s="5" t="s">
        <v>2091</v>
      </c>
      <c r="C2555" s="6" t="s">
        <v>65</v>
      </c>
      <c r="D2555" s="5" t="s">
        <v>66</v>
      </c>
      <c r="E2555" s="6" t="s">
        <v>139</v>
      </c>
      <c r="F2555" s="6" t="s">
        <v>216</v>
      </c>
      <c r="G2555" s="6" t="s">
        <v>166</v>
      </c>
      <c r="H2555" s="6" t="s">
        <v>4055</v>
      </c>
      <c r="I2555" s="6" t="s">
        <v>79</v>
      </c>
      <c r="J2555" s="6" t="s">
        <v>228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0</v>
      </c>
      <c r="AC2555" s="7">
        <v>0</v>
      </c>
      <c r="AD2555" s="7">
        <v>0</v>
      </c>
      <c r="AE2555" s="7">
        <v>155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7">
        <v>0</v>
      </c>
      <c r="AL2555" s="7">
        <v>0</v>
      </c>
      <c r="AM2555" s="7">
        <v>0</v>
      </c>
      <c r="AN2555" s="7">
        <v>0</v>
      </c>
      <c r="AO2555" s="7">
        <v>0</v>
      </c>
      <c r="AP2555" s="7">
        <v>0</v>
      </c>
      <c r="AQ2555" s="7">
        <v>0</v>
      </c>
      <c r="AR2555" s="7">
        <v>0</v>
      </c>
      <c r="AS2555" s="7">
        <v>0</v>
      </c>
      <c r="AT2555" s="7">
        <v>0</v>
      </c>
      <c r="AU2555" s="7">
        <v>0</v>
      </c>
      <c r="AV2555" s="7">
        <v>0</v>
      </c>
      <c r="AW2555" s="7">
        <v>0</v>
      </c>
      <c r="AX2555" s="7">
        <v>0</v>
      </c>
      <c r="AY2555" s="7">
        <v>0</v>
      </c>
      <c r="AZ2555" s="7">
        <v>0</v>
      </c>
      <c r="BA2555" s="7">
        <v>0</v>
      </c>
      <c r="BB2555" s="7">
        <v>0</v>
      </c>
      <c r="BC2555" s="7">
        <v>0</v>
      </c>
      <c r="BD2555" s="7">
        <v>0</v>
      </c>
      <c r="BE2555" s="7">
        <v>155</v>
      </c>
      <c r="BF2555" s="7">
        <v>165.33449999999999</v>
      </c>
      <c r="BG2555" s="7">
        <v>25626.8475</v>
      </c>
      <c r="BH2555" s="7">
        <v>150</v>
      </c>
      <c r="BI2555" s="6">
        <f t="shared" si="39"/>
        <v>155</v>
      </c>
      <c r="BJ2555" s="6" t="s">
        <v>179</v>
      </c>
      <c r="BK2555" s="7" t="s">
        <v>0</v>
      </c>
    </row>
    <row r="2556" spans="1:63" x14ac:dyDescent="0.25">
      <c r="A2556" s="4" t="s">
        <v>4056</v>
      </c>
      <c r="B2556" s="5" t="s">
        <v>742</v>
      </c>
      <c r="C2556" s="6" t="s">
        <v>65</v>
      </c>
      <c r="D2556" s="5" t="s">
        <v>66</v>
      </c>
      <c r="E2556" s="6" t="s">
        <v>139</v>
      </c>
      <c r="F2556" s="6" t="s">
        <v>120</v>
      </c>
      <c r="G2556" s="6" t="s">
        <v>112</v>
      </c>
      <c r="H2556" s="6" t="s">
        <v>4057</v>
      </c>
      <c r="I2556" s="6" t="s">
        <v>103</v>
      </c>
      <c r="J2556" s="6" t="s">
        <v>186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0</v>
      </c>
      <c r="AF2556" s="7">
        <v>37</v>
      </c>
      <c r="AG2556" s="7">
        <v>0</v>
      </c>
      <c r="AH2556" s="7">
        <v>0</v>
      </c>
      <c r="AI2556" s="7">
        <v>0</v>
      </c>
      <c r="AJ2556" s="7">
        <v>0</v>
      </c>
      <c r="AK2556" s="7">
        <v>150</v>
      </c>
      <c r="AL2556" s="7">
        <v>0</v>
      </c>
      <c r="AM2556" s="7">
        <v>0</v>
      </c>
      <c r="AN2556" s="7">
        <v>0</v>
      </c>
      <c r="AO2556" s="7">
        <v>0</v>
      </c>
      <c r="AP2556" s="7">
        <v>0</v>
      </c>
      <c r="AQ2556" s="7">
        <v>0</v>
      </c>
      <c r="AR2556" s="7">
        <v>0</v>
      </c>
      <c r="AS2556" s="7">
        <v>0</v>
      </c>
      <c r="AT2556" s="7">
        <v>0</v>
      </c>
      <c r="AU2556" s="7">
        <v>0</v>
      </c>
      <c r="AV2556" s="7">
        <v>0</v>
      </c>
      <c r="AW2556" s="7">
        <v>0</v>
      </c>
      <c r="AX2556" s="7">
        <v>0</v>
      </c>
      <c r="AY2556" s="7">
        <v>0</v>
      </c>
      <c r="AZ2556" s="7">
        <v>0</v>
      </c>
      <c r="BA2556" s="7">
        <v>0</v>
      </c>
      <c r="BB2556" s="7">
        <v>0</v>
      </c>
      <c r="BC2556" s="7">
        <v>0</v>
      </c>
      <c r="BD2556" s="7">
        <v>0</v>
      </c>
      <c r="BE2556" s="7">
        <v>187</v>
      </c>
      <c r="BF2556" s="7">
        <v>24.163799999999998</v>
      </c>
      <c r="BG2556" s="7">
        <v>4413.0605999999998</v>
      </c>
      <c r="BH2556" s="7">
        <v>150</v>
      </c>
      <c r="BI2556" s="6">
        <f t="shared" si="39"/>
        <v>187</v>
      </c>
      <c r="BJ2556" s="6" t="s">
        <v>0</v>
      </c>
      <c r="BK2556" s="7" t="s">
        <v>0</v>
      </c>
    </row>
    <row r="2557" spans="1:63" x14ac:dyDescent="0.25">
      <c r="A2557" s="4" t="s">
        <v>4058</v>
      </c>
      <c r="B2557" s="5" t="s">
        <v>1055</v>
      </c>
      <c r="C2557" s="6" t="s">
        <v>65</v>
      </c>
      <c r="D2557" s="5" t="s">
        <v>11</v>
      </c>
      <c r="E2557" s="6" t="s">
        <v>139</v>
      </c>
      <c r="F2557" s="6" t="s">
        <v>146</v>
      </c>
      <c r="G2557" s="6" t="s">
        <v>108</v>
      </c>
      <c r="H2557" s="6" t="s">
        <v>4059</v>
      </c>
      <c r="I2557" s="6" t="s">
        <v>11</v>
      </c>
      <c r="J2557" s="6" t="s">
        <v>72</v>
      </c>
      <c r="K2557" s="7">
        <v>1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7">
        <v>0</v>
      </c>
      <c r="Z2557" s="7">
        <v>0</v>
      </c>
      <c r="AA2557" s="7">
        <v>0</v>
      </c>
      <c r="AB2557" s="7">
        <v>0</v>
      </c>
      <c r="AC2557" s="7">
        <v>0</v>
      </c>
      <c r="AD2557" s="7">
        <v>0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  <c r="AL2557" s="7">
        <v>0</v>
      </c>
      <c r="AM2557" s="7">
        <v>0</v>
      </c>
      <c r="AN2557" s="7">
        <v>0</v>
      </c>
      <c r="AO2557" s="7">
        <v>0</v>
      </c>
      <c r="AP2557" s="7">
        <v>0</v>
      </c>
      <c r="AQ2557" s="7">
        <v>0</v>
      </c>
      <c r="AR2557" s="7">
        <v>0</v>
      </c>
      <c r="AS2557" s="7">
        <v>0</v>
      </c>
      <c r="AT2557" s="7">
        <v>0</v>
      </c>
      <c r="AU2557" s="7">
        <v>0</v>
      </c>
      <c r="AV2557" s="7">
        <v>0</v>
      </c>
      <c r="AW2557" s="7">
        <v>0</v>
      </c>
      <c r="AX2557" s="7">
        <v>0</v>
      </c>
      <c r="AY2557" s="7">
        <v>0</v>
      </c>
      <c r="AZ2557" s="7">
        <v>0</v>
      </c>
      <c r="BA2557" s="7">
        <v>0</v>
      </c>
      <c r="BB2557" s="7">
        <v>0</v>
      </c>
      <c r="BC2557" s="7">
        <v>0</v>
      </c>
      <c r="BD2557" s="7">
        <v>0</v>
      </c>
      <c r="BE2557" s="7">
        <v>1</v>
      </c>
      <c r="BF2557" s="7">
        <v>2253.03503</v>
      </c>
      <c r="BG2557" s="7">
        <v>2253.03503</v>
      </c>
      <c r="BH2557" s="7">
        <v>0</v>
      </c>
      <c r="BI2557" s="6">
        <f t="shared" si="39"/>
        <v>1</v>
      </c>
      <c r="BJ2557" s="6" t="s">
        <v>179</v>
      </c>
      <c r="BK2557" s="7" t="s">
        <v>0</v>
      </c>
    </row>
    <row r="2558" spans="1:63" x14ac:dyDescent="0.25">
      <c r="A2558" s="4" t="s">
        <v>4060</v>
      </c>
      <c r="B2558" s="5" t="s">
        <v>916</v>
      </c>
      <c r="C2558" s="6" t="s">
        <v>65</v>
      </c>
      <c r="D2558" s="5" t="s">
        <v>66</v>
      </c>
      <c r="E2558" s="6" t="s">
        <v>139</v>
      </c>
      <c r="F2558" s="6" t="s">
        <v>908</v>
      </c>
      <c r="G2558" s="6" t="s">
        <v>112</v>
      </c>
      <c r="H2558" s="6" t="s">
        <v>1151</v>
      </c>
      <c r="I2558" s="6" t="s">
        <v>71</v>
      </c>
      <c r="J2558" s="6" t="s">
        <v>127</v>
      </c>
      <c r="K2558" s="7">
        <v>0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0</v>
      </c>
      <c r="AC2558" s="7">
        <v>0</v>
      </c>
      <c r="AD2558" s="7">
        <v>0</v>
      </c>
      <c r="AE2558" s="7">
        <v>0</v>
      </c>
      <c r="AF2558" s="7">
        <v>8</v>
      </c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  <c r="AM2558" s="7">
        <v>0</v>
      </c>
      <c r="AN2558" s="7">
        <v>0</v>
      </c>
      <c r="AO2558" s="7">
        <v>0</v>
      </c>
      <c r="AP2558" s="7">
        <v>0</v>
      </c>
      <c r="AQ2558" s="7">
        <v>0</v>
      </c>
      <c r="AR2558" s="7">
        <v>0</v>
      </c>
      <c r="AS2558" s="7">
        <v>0</v>
      </c>
      <c r="AT2558" s="7">
        <v>0</v>
      </c>
      <c r="AU2558" s="7">
        <v>0</v>
      </c>
      <c r="AV2558" s="7">
        <v>0</v>
      </c>
      <c r="AW2558" s="7">
        <v>0</v>
      </c>
      <c r="AX2558" s="7">
        <v>0</v>
      </c>
      <c r="AY2558" s="7">
        <v>0</v>
      </c>
      <c r="AZ2558" s="7">
        <v>0</v>
      </c>
      <c r="BA2558" s="7">
        <v>0</v>
      </c>
      <c r="BB2558" s="7">
        <v>0</v>
      </c>
      <c r="BC2558" s="7">
        <v>0</v>
      </c>
      <c r="BD2558" s="7">
        <v>0</v>
      </c>
      <c r="BE2558" s="7">
        <v>8</v>
      </c>
      <c r="BF2558" s="7">
        <v>139.38990000000001</v>
      </c>
      <c r="BG2558" s="7">
        <v>1115.1192000000001</v>
      </c>
      <c r="BH2558" s="7">
        <v>0</v>
      </c>
      <c r="BI2558" s="6">
        <f t="shared" si="39"/>
        <v>8</v>
      </c>
      <c r="BJ2558" s="6" t="s">
        <v>0</v>
      </c>
      <c r="BK2558" s="7" t="s">
        <v>0</v>
      </c>
    </row>
    <row r="2559" spans="1:63" x14ac:dyDescent="0.25">
      <c r="A2559" s="4" t="s">
        <v>4061</v>
      </c>
      <c r="B2559" s="5" t="s">
        <v>904</v>
      </c>
      <c r="C2559" s="6" t="s">
        <v>65</v>
      </c>
      <c r="D2559" s="5" t="s">
        <v>66</v>
      </c>
      <c r="E2559" s="6" t="s">
        <v>139</v>
      </c>
      <c r="F2559" s="6" t="s">
        <v>146</v>
      </c>
      <c r="G2559" s="6" t="s">
        <v>212</v>
      </c>
      <c r="H2559" s="6" t="s">
        <v>3007</v>
      </c>
      <c r="I2559" s="6" t="s">
        <v>71</v>
      </c>
      <c r="J2559" s="6" t="s">
        <v>127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7">
        <v>0</v>
      </c>
      <c r="AG2559" s="7">
        <v>2</v>
      </c>
      <c r="AH2559" s="7">
        <v>0</v>
      </c>
      <c r="AI2559" s="7">
        <v>0</v>
      </c>
      <c r="AJ2559" s="7">
        <v>0</v>
      </c>
      <c r="AK2559" s="7">
        <v>0</v>
      </c>
      <c r="AL2559" s="7">
        <v>0</v>
      </c>
      <c r="AM2559" s="7">
        <v>0</v>
      </c>
      <c r="AN2559" s="7">
        <v>0</v>
      </c>
      <c r="AO2559" s="7">
        <v>0</v>
      </c>
      <c r="AP2559" s="7">
        <v>0</v>
      </c>
      <c r="AQ2559" s="7">
        <v>0</v>
      </c>
      <c r="AR2559" s="7">
        <v>0</v>
      </c>
      <c r="AS2559" s="7">
        <v>0</v>
      </c>
      <c r="AT2559" s="7">
        <v>0</v>
      </c>
      <c r="AU2559" s="7">
        <v>0</v>
      </c>
      <c r="AV2559" s="7">
        <v>0</v>
      </c>
      <c r="AW2559" s="7">
        <v>0</v>
      </c>
      <c r="AX2559" s="7">
        <v>0</v>
      </c>
      <c r="AY2559" s="7">
        <v>0</v>
      </c>
      <c r="AZ2559" s="7">
        <v>0</v>
      </c>
      <c r="BA2559" s="7">
        <v>0</v>
      </c>
      <c r="BB2559" s="7">
        <v>0</v>
      </c>
      <c r="BC2559" s="7">
        <v>0</v>
      </c>
      <c r="BD2559" s="7">
        <v>0</v>
      </c>
      <c r="BE2559" s="7">
        <v>2</v>
      </c>
      <c r="BF2559" s="7">
        <v>1594.577</v>
      </c>
      <c r="BG2559" s="7">
        <v>3189.154</v>
      </c>
      <c r="BH2559" s="7">
        <v>0</v>
      </c>
      <c r="BI2559" s="6">
        <f t="shared" si="39"/>
        <v>2</v>
      </c>
      <c r="BJ2559" s="6" t="s">
        <v>0</v>
      </c>
      <c r="BK2559" s="7" t="s">
        <v>0</v>
      </c>
    </row>
    <row r="2560" spans="1:63" x14ac:dyDescent="0.25">
      <c r="A2560" s="4" t="s">
        <v>4062</v>
      </c>
      <c r="B2560" s="5" t="s">
        <v>907</v>
      </c>
      <c r="C2560" s="6" t="s">
        <v>65</v>
      </c>
      <c r="D2560" s="5" t="s">
        <v>66</v>
      </c>
      <c r="E2560" s="6" t="s">
        <v>139</v>
      </c>
      <c r="F2560" s="6" t="s">
        <v>908</v>
      </c>
      <c r="G2560" s="6" t="s">
        <v>112</v>
      </c>
      <c r="H2560" s="6" t="s">
        <v>3399</v>
      </c>
      <c r="I2560" s="6" t="s">
        <v>71</v>
      </c>
      <c r="J2560" s="6" t="s">
        <v>127</v>
      </c>
      <c r="K2560" s="7">
        <v>0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4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0</v>
      </c>
      <c r="AM2560" s="7">
        <v>0</v>
      </c>
      <c r="AN2560" s="7">
        <v>0</v>
      </c>
      <c r="AO2560" s="7">
        <v>0</v>
      </c>
      <c r="AP2560" s="7">
        <v>0</v>
      </c>
      <c r="AQ2560" s="7">
        <v>0</v>
      </c>
      <c r="AR2560" s="7">
        <v>0</v>
      </c>
      <c r="AS2560" s="7">
        <v>0</v>
      </c>
      <c r="AT2560" s="7">
        <v>0</v>
      </c>
      <c r="AU2560" s="7">
        <v>0</v>
      </c>
      <c r="AV2560" s="7">
        <v>0</v>
      </c>
      <c r="AW2560" s="7">
        <v>0</v>
      </c>
      <c r="AX2560" s="7">
        <v>0</v>
      </c>
      <c r="AY2560" s="7">
        <v>0</v>
      </c>
      <c r="AZ2560" s="7">
        <v>0</v>
      </c>
      <c r="BA2560" s="7">
        <v>0</v>
      </c>
      <c r="BB2560" s="7">
        <v>0</v>
      </c>
      <c r="BC2560" s="7">
        <v>0</v>
      </c>
      <c r="BD2560" s="7">
        <v>0</v>
      </c>
      <c r="BE2560" s="7">
        <v>4</v>
      </c>
      <c r="BF2560" s="7">
        <v>169.51740000000001</v>
      </c>
      <c r="BG2560" s="7">
        <v>678.06960000000004</v>
      </c>
      <c r="BH2560" s="7">
        <v>0</v>
      </c>
      <c r="BI2560" s="6">
        <f t="shared" si="39"/>
        <v>4</v>
      </c>
      <c r="BJ2560" s="6" t="s">
        <v>0</v>
      </c>
      <c r="BK2560" s="7" t="s">
        <v>0</v>
      </c>
    </row>
    <row r="2561" spans="1:63" x14ac:dyDescent="0.25">
      <c r="A2561" s="4" t="s">
        <v>4063</v>
      </c>
      <c r="B2561" s="5" t="s">
        <v>904</v>
      </c>
      <c r="C2561" s="6" t="s">
        <v>65</v>
      </c>
      <c r="D2561" s="5" t="s">
        <v>66</v>
      </c>
      <c r="E2561" s="6" t="s">
        <v>139</v>
      </c>
      <c r="F2561" s="6" t="s">
        <v>146</v>
      </c>
      <c r="G2561" s="6" t="s">
        <v>212</v>
      </c>
      <c r="H2561" s="6" t="s">
        <v>4064</v>
      </c>
      <c r="I2561" s="6" t="s">
        <v>71</v>
      </c>
      <c r="J2561" s="6" t="s">
        <v>127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28</v>
      </c>
      <c r="AH2561" s="7">
        <v>0</v>
      </c>
      <c r="AI2561" s="7">
        <v>0</v>
      </c>
      <c r="AJ2561" s="7">
        <v>0</v>
      </c>
      <c r="AK2561" s="7">
        <v>0</v>
      </c>
      <c r="AL2561" s="7">
        <v>0</v>
      </c>
      <c r="AM2561" s="7">
        <v>0</v>
      </c>
      <c r="AN2561" s="7">
        <v>0</v>
      </c>
      <c r="AO2561" s="7">
        <v>0</v>
      </c>
      <c r="AP2561" s="7">
        <v>0</v>
      </c>
      <c r="AQ2561" s="7">
        <v>0</v>
      </c>
      <c r="AR2561" s="7">
        <v>0</v>
      </c>
      <c r="AS2561" s="7">
        <v>0</v>
      </c>
      <c r="AT2561" s="7">
        <v>0</v>
      </c>
      <c r="AU2561" s="7">
        <v>0</v>
      </c>
      <c r="AV2561" s="7">
        <v>0</v>
      </c>
      <c r="AW2561" s="7">
        <v>0</v>
      </c>
      <c r="AX2561" s="7">
        <v>0</v>
      </c>
      <c r="AY2561" s="7">
        <v>0</v>
      </c>
      <c r="AZ2561" s="7">
        <v>0</v>
      </c>
      <c r="BA2561" s="7">
        <v>0</v>
      </c>
      <c r="BB2561" s="7">
        <v>0</v>
      </c>
      <c r="BC2561" s="7">
        <v>0</v>
      </c>
      <c r="BD2561" s="7">
        <v>0</v>
      </c>
      <c r="BE2561" s="7">
        <v>28</v>
      </c>
      <c r="BF2561" s="7">
        <v>477.40258</v>
      </c>
      <c r="BG2561" s="7">
        <v>13367.27224</v>
      </c>
      <c r="BH2561" s="7">
        <v>0</v>
      </c>
      <c r="BI2561" s="6">
        <f t="shared" si="39"/>
        <v>28</v>
      </c>
      <c r="BJ2561" s="6" t="s">
        <v>0</v>
      </c>
      <c r="BK2561" s="7" t="s">
        <v>0</v>
      </c>
    </row>
    <row r="2562" spans="1:63" x14ac:dyDescent="0.25">
      <c r="A2562" s="4" t="s">
        <v>4065</v>
      </c>
      <c r="B2562" s="5" t="s">
        <v>930</v>
      </c>
      <c r="C2562" s="6" t="s">
        <v>65</v>
      </c>
      <c r="D2562" s="5" t="s">
        <v>66</v>
      </c>
      <c r="E2562" s="6" t="s">
        <v>139</v>
      </c>
      <c r="F2562" s="6" t="s">
        <v>908</v>
      </c>
      <c r="G2562" s="6" t="s">
        <v>112</v>
      </c>
      <c r="H2562" s="6" t="s">
        <v>3868</v>
      </c>
      <c r="I2562" s="6" t="s">
        <v>71</v>
      </c>
      <c r="J2562" s="6" t="s">
        <v>127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7">
        <v>0</v>
      </c>
      <c r="AB2562" s="7">
        <v>0</v>
      </c>
      <c r="AC2562" s="7">
        <v>0</v>
      </c>
      <c r="AD2562" s="7">
        <v>0</v>
      </c>
      <c r="AE2562" s="7">
        <v>0</v>
      </c>
      <c r="AF2562" s="7">
        <v>17</v>
      </c>
      <c r="AG2562" s="7">
        <v>0</v>
      </c>
      <c r="AH2562" s="7">
        <v>0</v>
      </c>
      <c r="AI2562" s="7">
        <v>0</v>
      </c>
      <c r="AJ2562" s="7">
        <v>0</v>
      </c>
      <c r="AK2562" s="7">
        <v>0</v>
      </c>
      <c r="AL2562" s="7">
        <v>0</v>
      </c>
      <c r="AM2562" s="7">
        <v>0</v>
      </c>
      <c r="AN2562" s="7">
        <v>0</v>
      </c>
      <c r="AO2562" s="7">
        <v>0</v>
      </c>
      <c r="AP2562" s="7">
        <v>0</v>
      </c>
      <c r="AQ2562" s="7">
        <v>0</v>
      </c>
      <c r="AR2562" s="7">
        <v>0</v>
      </c>
      <c r="AS2562" s="7">
        <v>0</v>
      </c>
      <c r="AT2562" s="7">
        <v>0</v>
      </c>
      <c r="AU2562" s="7">
        <v>0</v>
      </c>
      <c r="AV2562" s="7">
        <v>0</v>
      </c>
      <c r="AW2562" s="7">
        <v>0</v>
      </c>
      <c r="AX2562" s="7">
        <v>0</v>
      </c>
      <c r="AY2562" s="7">
        <v>0</v>
      </c>
      <c r="AZ2562" s="7">
        <v>0</v>
      </c>
      <c r="BA2562" s="7">
        <v>0</v>
      </c>
      <c r="BB2562" s="7">
        <v>0</v>
      </c>
      <c r="BC2562" s="7">
        <v>0</v>
      </c>
      <c r="BD2562" s="7">
        <v>0</v>
      </c>
      <c r="BE2562" s="7">
        <v>17</v>
      </c>
      <c r="BF2562" s="7">
        <v>97.173060000000007</v>
      </c>
      <c r="BG2562" s="7">
        <v>1651.94202</v>
      </c>
      <c r="BH2562" s="7">
        <v>0</v>
      </c>
      <c r="BI2562" s="6">
        <f t="shared" si="39"/>
        <v>17</v>
      </c>
      <c r="BJ2562" s="6" t="s">
        <v>0</v>
      </c>
      <c r="BK2562" s="7" t="s">
        <v>0</v>
      </c>
    </row>
    <row r="2563" spans="1:63" x14ac:dyDescent="0.25">
      <c r="A2563" s="4" t="s">
        <v>4066</v>
      </c>
      <c r="B2563" s="5" t="s">
        <v>1006</v>
      </c>
      <c r="C2563" s="6" t="s">
        <v>65</v>
      </c>
      <c r="D2563" s="5" t="s">
        <v>66</v>
      </c>
      <c r="E2563" s="6" t="s">
        <v>139</v>
      </c>
      <c r="F2563" s="6" t="s">
        <v>216</v>
      </c>
      <c r="G2563" s="6" t="s">
        <v>212</v>
      </c>
      <c r="H2563" s="6" t="s">
        <v>4067</v>
      </c>
      <c r="I2563" s="6" t="s">
        <v>71</v>
      </c>
      <c r="J2563" s="6" t="s">
        <v>127</v>
      </c>
      <c r="K2563" s="7">
        <v>0</v>
      </c>
      <c r="L2563" s="7">
        <v>0</v>
      </c>
      <c r="M2563" s="7">
        <v>0</v>
      </c>
      <c r="N2563" s="7">
        <v>0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  <c r="W2563" s="7">
        <v>0</v>
      </c>
      <c r="X2563" s="7">
        <v>0</v>
      </c>
      <c r="Y2563" s="7">
        <v>0</v>
      </c>
      <c r="Z2563" s="7">
        <v>0</v>
      </c>
      <c r="AA2563" s="7">
        <v>0</v>
      </c>
      <c r="AB2563" s="7">
        <v>0</v>
      </c>
      <c r="AC2563" s="7">
        <v>0</v>
      </c>
      <c r="AD2563" s="7">
        <v>0</v>
      </c>
      <c r="AE2563" s="7">
        <v>0</v>
      </c>
      <c r="AF2563" s="7">
        <v>0</v>
      </c>
      <c r="AG2563" s="7">
        <v>28</v>
      </c>
      <c r="AH2563" s="7">
        <v>0</v>
      </c>
      <c r="AI2563" s="7">
        <v>0</v>
      </c>
      <c r="AJ2563" s="7">
        <v>0</v>
      </c>
      <c r="AK2563" s="7">
        <v>0</v>
      </c>
      <c r="AL2563" s="7">
        <v>0</v>
      </c>
      <c r="AM2563" s="7">
        <v>0</v>
      </c>
      <c r="AN2563" s="7">
        <v>0</v>
      </c>
      <c r="AO2563" s="7">
        <v>0</v>
      </c>
      <c r="AP2563" s="7">
        <v>0</v>
      </c>
      <c r="AQ2563" s="7">
        <v>0</v>
      </c>
      <c r="AR2563" s="7">
        <v>0</v>
      </c>
      <c r="AS2563" s="7">
        <v>0</v>
      </c>
      <c r="AT2563" s="7">
        <v>0</v>
      </c>
      <c r="AU2563" s="7">
        <v>0</v>
      </c>
      <c r="AV2563" s="7">
        <v>0</v>
      </c>
      <c r="AW2563" s="7">
        <v>0</v>
      </c>
      <c r="AX2563" s="7">
        <v>0</v>
      </c>
      <c r="AY2563" s="7">
        <v>0</v>
      </c>
      <c r="AZ2563" s="7">
        <v>0</v>
      </c>
      <c r="BA2563" s="7">
        <v>0</v>
      </c>
      <c r="BB2563" s="7">
        <v>0</v>
      </c>
      <c r="BC2563" s="7">
        <v>0</v>
      </c>
      <c r="BD2563" s="7">
        <v>0</v>
      </c>
      <c r="BE2563" s="7">
        <v>28</v>
      </c>
      <c r="BF2563" s="7">
        <v>500.92441000000002</v>
      </c>
      <c r="BG2563" s="7">
        <v>14025.88348</v>
      </c>
      <c r="BH2563" s="7">
        <v>0</v>
      </c>
      <c r="BI2563" s="6">
        <f t="shared" si="39"/>
        <v>28</v>
      </c>
      <c r="BJ2563" s="6" t="s">
        <v>0</v>
      </c>
      <c r="BK2563" s="7" t="s">
        <v>0</v>
      </c>
    </row>
    <row r="2564" spans="1:63" x14ac:dyDescent="0.25">
      <c r="A2564" s="4" t="s">
        <v>4068</v>
      </c>
      <c r="B2564" s="5" t="s">
        <v>1082</v>
      </c>
      <c r="C2564" s="6" t="s">
        <v>65</v>
      </c>
      <c r="D2564" s="5" t="s">
        <v>66</v>
      </c>
      <c r="E2564" s="6" t="s">
        <v>139</v>
      </c>
      <c r="F2564" s="6" t="s">
        <v>908</v>
      </c>
      <c r="G2564" s="6" t="s">
        <v>112</v>
      </c>
      <c r="H2564" s="6" t="s">
        <v>2059</v>
      </c>
      <c r="I2564" s="6" t="s">
        <v>71</v>
      </c>
      <c r="J2564" s="6" t="s">
        <v>90</v>
      </c>
      <c r="K2564" s="7">
        <v>0</v>
      </c>
      <c r="L2564" s="7">
        <v>0</v>
      </c>
      <c r="M2564" s="7">
        <v>0</v>
      </c>
      <c r="N2564" s="7">
        <v>0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  <c r="T2564" s="7">
        <v>0</v>
      </c>
      <c r="U2564" s="7">
        <v>0</v>
      </c>
      <c r="V2564" s="7">
        <v>0</v>
      </c>
      <c r="W2564" s="7">
        <v>0</v>
      </c>
      <c r="X2564" s="7">
        <v>0</v>
      </c>
      <c r="Y2564" s="7">
        <v>0</v>
      </c>
      <c r="Z2564" s="7">
        <v>0</v>
      </c>
      <c r="AA2564" s="7">
        <v>0</v>
      </c>
      <c r="AB2564" s="7">
        <v>0</v>
      </c>
      <c r="AC2564" s="7">
        <v>0</v>
      </c>
      <c r="AD2564" s="7">
        <v>0</v>
      </c>
      <c r="AE2564" s="7">
        <v>0</v>
      </c>
      <c r="AF2564" s="7">
        <v>8</v>
      </c>
      <c r="AG2564" s="7">
        <v>0</v>
      </c>
      <c r="AH2564" s="7">
        <v>0</v>
      </c>
      <c r="AI2564" s="7">
        <v>0</v>
      </c>
      <c r="AJ2564" s="7">
        <v>0</v>
      </c>
      <c r="AK2564" s="7">
        <v>0</v>
      </c>
      <c r="AL2564" s="7">
        <v>0</v>
      </c>
      <c r="AM2564" s="7">
        <v>0</v>
      </c>
      <c r="AN2564" s="7">
        <v>0</v>
      </c>
      <c r="AO2564" s="7">
        <v>0</v>
      </c>
      <c r="AP2564" s="7">
        <v>0</v>
      </c>
      <c r="AQ2564" s="7">
        <v>0</v>
      </c>
      <c r="AR2564" s="7">
        <v>0</v>
      </c>
      <c r="AS2564" s="7">
        <v>0</v>
      </c>
      <c r="AT2564" s="7">
        <v>0</v>
      </c>
      <c r="AU2564" s="7">
        <v>0</v>
      </c>
      <c r="AV2564" s="7">
        <v>0</v>
      </c>
      <c r="AW2564" s="7">
        <v>0</v>
      </c>
      <c r="AX2564" s="7">
        <v>0</v>
      </c>
      <c r="AY2564" s="7">
        <v>0</v>
      </c>
      <c r="AZ2564" s="7">
        <v>0</v>
      </c>
      <c r="BA2564" s="7">
        <v>0</v>
      </c>
      <c r="BB2564" s="7">
        <v>0</v>
      </c>
      <c r="BC2564" s="7">
        <v>0</v>
      </c>
      <c r="BD2564" s="7">
        <v>0</v>
      </c>
      <c r="BE2564" s="7">
        <v>8</v>
      </c>
      <c r="BF2564" s="7">
        <v>86.483949999999993</v>
      </c>
      <c r="BG2564" s="7">
        <v>691.87159999999994</v>
      </c>
      <c r="BH2564" s="7">
        <v>0</v>
      </c>
      <c r="BI2564" s="6">
        <f t="shared" si="39"/>
        <v>8</v>
      </c>
      <c r="BJ2564" s="6" t="s">
        <v>0</v>
      </c>
      <c r="BK2564" s="7" t="s">
        <v>0</v>
      </c>
    </row>
    <row r="2565" spans="1:63" x14ac:dyDescent="0.25">
      <c r="A2565" s="4" t="s">
        <v>4069</v>
      </c>
      <c r="B2565" s="5" t="s">
        <v>208</v>
      </c>
      <c r="C2565" s="6" t="s">
        <v>65</v>
      </c>
      <c r="D2565" s="5" t="s">
        <v>66</v>
      </c>
      <c r="E2565" s="6" t="s">
        <v>139</v>
      </c>
      <c r="F2565" s="6" t="s">
        <v>161</v>
      </c>
      <c r="G2565" s="6" t="s">
        <v>69</v>
      </c>
      <c r="H2565" s="6" t="s">
        <v>1379</v>
      </c>
      <c r="I2565" s="6" t="s">
        <v>71</v>
      </c>
      <c r="J2565" s="6" t="s">
        <v>72</v>
      </c>
      <c r="K2565" s="7">
        <v>0</v>
      </c>
      <c r="L2565" s="7">
        <v>0</v>
      </c>
      <c r="M2565" s="7">
        <v>0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0</v>
      </c>
      <c r="Z2565" s="7">
        <v>0</v>
      </c>
      <c r="AA2565" s="7">
        <v>0</v>
      </c>
      <c r="AB2565" s="7">
        <v>0</v>
      </c>
      <c r="AC2565" s="7">
        <v>0</v>
      </c>
      <c r="AD2565" s="7">
        <v>0</v>
      </c>
      <c r="AE2565" s="7">
        <v>0</v>
      </c>
      <c r="AF2565" s="7">
        <v>0</v>
      </c>
      <c r="AG2565" s="7">
        <v>6</v>
      </c>
      <c r="AH2565" s="7">
        <v>0</v>
      </c>
      <c r="AI2565" s="7">
        <v>0</v>
      </c>
      <c r="AJ2565" s="7">
        <v>0</v>
      </c>
      <c r="AK2565" s="7">
        <v>0</v>
      </c>
      <c r="AL2565" s="7">
        <v>0</v>
      </c>
      <c r="AM2565" s="7">
        <v>0</v>
      </c>
      <c r="AN2565" s="7">
        <v>0</v>
      </c>
      <c r="AO2565" s="7">
        <v>0</v>
      </c>
      <c r="AP2565" s="7">
        <v>0</v>
      </c>
      <c r="AQ2565" s="7">
        <v>0</v>
      </c>
      <c r="AR2565" s="7">
        <v>0</v>
      </c>
      <c r="AS2565" s="7">
        <v>0</v>
      </c>
      <c r="AT2565" s="7">
        <v>0</v>
      </c>
      <c r="AU2565" s="7">
        <v>0</v>
      </c>
      <c r="AV2565" s="7">
        <v>0</v>
      </c>
      <c r="AW2565" s="7">
        <v>0</v>
      </c>
      <c r="AX2565" s="7">
        <v>0</v>
      </c>
      <c r="AY2565" s="7">
        <v>0</v>
      </c>
      <c r="AZ2565" s="7">
        <v>0</v>
      </c>
      <c r="BA2565" s="7">
        <v>0</v>
      </c>
      <c r="BB2565" s="7">
        <v>0</v>
      </c>
      <c r="BC2565" s="7">
        <v>0</v>
      </c>
      <c r="BD2565" s="7">
        <v>0</v>
      </c>
      <c r="BE2565" s="7">
        <v>6</v>
      </c>
      <c r="BF2565" s="7">
        <v>24.277100000000001</v>
      </c>
      <c r="BG2565" s="7">
        <v>145.6626</v>
      </c>
      <c r="BH2565" s="7">
        <v>0</v>
      </c>
      <c r="BI2565" s="6">
        <f t="shared" si="39"/>
        <v>6</v>
      </c>
      <c r="BJ2565" s="6" t="s">
        <v>0</v>
      </c>
      <c r="BK2565" s="7" t="s">
        <v>0</v>
      </c>
    </row>
    <row r="2566" spans="1:63" x14ac:dyDescent="0.25">
      <c r="A2566" s="4" t="s">
        <v>4070</v>
      </c>
      <c r="B2566" s="5" t="s">
        <v>208</v>
      </c>
      <c r="C2566" s="6" t="s">
        <v>65</v>
      </c>
      <c r="D2566" s="5" t="s">
        <v>66</v>
      </c>
      <c r="E2566" s="6" t="s">
        <v>139</v>
      </c>
      <c r="F2566" s="6" t="s">
        <v>161</v>
      </c>
      <c r="G2566" s="6" t="s">
        <v>69</v>
      </c>
      <c r="H2566" s="6" t="s">
        <v>1397</v>
      </c>
      <c r="I2566" s="6" t="s">
        <v>71</v>
      </c>
      <c r="J2566" s="6" t="s">
        <v>72</v>
      </c>
      <c r="K2566" s="7">
        <v>0</v>
      </c>
      <c r="L2566" s="7">
        <v>0</v>
      </c>
      <c r="M2566" s="7">
        <v>0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20</v>
      </c>
      <c r="AK2566" s="7">
        <v>0</v>
      </c>
      <c r="AL2566" s="7">
        <v>0</v>
      </c>
      <c r="AM2566" s="7">
        <v>0</v>
      </c>
      <c r="AN2566" s="7">
        <v>0</v>
      </c>
      <c r="AO2566" s="7">
        <v>0</v>
      </c>
      <c r="AP2566" s="7">
        <v>0</v>
      </c>
      <c r="AQ2566" s="7">
        <v>0</v>
      </c>
      <c r="AR2566" s="7">
        <v>0</v>
      </c>
      <c r="AS2566" s="7">
        <v>0</v>
      </c>
      <c r="AT2566" s="7">
        <v>0</v>
      </c>
      <c r="AU2566" s="7">
        <v>0</v>
      </c>
      <c r="AV2566" s="7">
        <v>0</v>
      </c>
      <c r="AW2566" s="7">
        <v>0</v>
      </c>
      <c r="AX2566" s="7">
        <v>0</v>
      </c>
      <c r="AY2566" s="7">
        <v>0</v>
      </c>
      <c r="AZ2566" s="7">
        <v>0</v>
      </c>
      <c r="BA2566" s="7">
        <v>0</v>
      </c>
      <c r="BB2566" s="7">
        <v>0</v>
      </c>
      <c r="BC2566" s="7">
        <v>0</v>
      </c>
      <c r="BD2566" s="7">
        <v>0</v>
      </c>
      <c r="BE2566" s="7">
        <v>20</v>
      </c>
      <c r="BF2566" s="7">
        <v>30.06298</v>
      </c>
      <c r="BG2566" s="7">
        <v>601.25959999999998</v>
      </c>
      <c r="BH2566" s="7">
        <v>0</v>
      </c>
      <c r="BI2566" s="6">
        <f t="shared" ref="BI2566:BI2629" si="40">BE2566-N2566-AL2566-AM2566-AN2566</f>
        <v>20</v>
      </c>
      <c r="BJ2566" s="6" t="s">
        <v>0</v>
      </c>
      <c r="BK2566" s="7" t="s">
        <v>0</v>
      </c>
    </row>
    <row r="2567" spans="1:63" x14ac:dyDescent="0.25">
      <c r="A2567" s="4" t="s">
        <v>4071</v>
      </c>
      <c r="B2567" s="5" t="s">
        <v>1082</v>
      </c>
      <c r="C2567" s="6" t="s">
        <v>65</v>
      </c>
      <c r="D2567" s="5" t="s">
        <v>66</v>
      </c>
      <c r="E2567" s="6" t="s">
        <v>139</v>
      </c>
      <c r="F2567" s="6" t="s">
        <v>908</v>
      </c>
      <c r="G2567" s="6" t="s">
        <v>112</v>
      </c>
      <c r="H2567" s="6" t="s">
        <v>1355</v>
      </c>
      <c r="I2567" s="6" t="s">
        <v>71</v>
      </c>
      <c r="J2567" s="6" t="s">
        <v>127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  <c r="AE2567" s="7">
        <v>0</v>
      </c>
      <c r="AF2567" s="7">
        <v>19</v>
      </c>
      <c r="AG2567" s="7">
        <v>0</v>
      </c>
      <c r="AH2567" s="7">
        <v>0</v>
      </c>
      <c r="AI2567" s="7">
        <v>0</v>
      </c>
      <c r="AJ2567" s="7">
        <v>0</v>
      </c>
      <c r="AK2567" s="7">
        <v>0</v>
      </c>
      <c r="AL2567" s="7">
        <v>1</v>
      </c>
      <c r="AM2567" s="7">
        <v>0</v>
      </c>
      <c r="AN2567" s="7">
        <v>0</v>
      </c>
      <c r="AO2567" s="7">
        <v>0</v>
      </c>
      <c r="AP2567" s="7">
        <v>0</v>
      </c>
      <c r="AQ2567" s="7">
        <v>0</v>
      </c>
      <c r="AR2567" s="7">
        <v>0</v>
      </c>
      <c r="AS2567" s="7">
        <v>0</v>
      </c>
      <c r="AT2567" s="7">
        <v>0</v>
      </c>
      <c r="AU2567" s="7">
        <v>0</v>
      </c>
      <c r="AV2567" s="7">
        <v>0</v>
      </c>
      <c r="AW2567" s="7">
        <v>0</v>
      </c>
      <c r="AX2567" s="7">
        <v>0</v>
      </c>
      <c r="AY2567" s="7">
        <v>0</v>
      </c>
      <c r="AZ2567" s="7">
        <v>0</v>
      </c>
      <c r="BA2567" s="7">
        <v>0</v>
      </c>
      <c r="BB2567" s="7">
        <v>0</v>
      </c>
      <c r="BC2567" s="7">
        <v>0</v>
      </c>
      <c r="BD2567" s="7">
        <v>0</v>
      </c>
      <c r="BE2567" s="7">
        <v>20</v>
      </c>
      <c r="BF2567" s="7">
        <v>68.4435</v>
      </c>
      <c r="BG2567" s="7">
        <v>1368.87</v>
      </c>
      <c r="BH2567" s="7">
        <v>0</v>
      </c>
      <c r="BI2567" s="6">
        <f t="shared" si="40"/>
        <v>19</v>
      </c>
      <c r="BJ2567" s="6" t="s">
        <v>0</v>
      </c>
      <c r="BK2567" s="7" t="s">
        <v>0</v>
      </c>
    </row>
    <row r="2568" spans="1:63" x14ac:dyDescent="0.25">
      <c r="A2568" s="4" t="s">
        <v>4072</v>
      </c>
      <c r="B2568" s="5" t="s">
        <v>930</v>
      </c>
      <c r="C2568" s="6" t="s">
        <v>65</v>
      </c>
      <c r="D2568" s="5" t="s">
        <v>66</v>
      </c>
      <c r="E2568" s="6" t="s">
        <v>139</v>
      </c>
      <c r="F2568" s="6" t="s">
        <v>908</v>
      </c>
      <c r="G2568" s="6" t="s">
        <v>112</v>
      </c>
      <c r="H2568" s="6" t="s">
        <v>1107</v>
      </c>
      <c r="I2568" s="6" t="s">
        <v>71</v>
      </c>
      <c r="J2568" s="6" t="s">
        <v>127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0</v>
      </c>
      <c r="AC2568" s="7">
        <v>0</v>
      </c>
      <c r="AD2568" s="7">
        <v>0</v>
      </c>
      <c r="AE2568" s="7">
        <v>0</v>
      </c>
      <c r="AF2568" s="7">
        <v>2</v>
      </c>
      <c r="AG2568" s="7">
        <v>0</v>
      </c>
      <c r="AH2568" s="7">
        <v>0</v>
      </c>
      <c r="AI2568" s="7">
        <v>0</v>
      </c>
      <c r="AJ2568" s="7">
        <v>0</v>
      </c>
      <c r="AK2568" s="7">
        <v>0</v>
      </c>
      <c r="AL2568" s="7">
        <v>0</v>
      </c>
      <c r="AM2568" s="7">
        <v>0</v>
      </c>
      <c r="AN2568" s="7">
        <v>0</v>
      </c>
      <c r="AO2568" s="7">
        <v>0</v>
      </c>
      <c r="AP2568" s="7">
        <v>0</v>
      </c>
      <c r="AQ2568" s="7">
        <v>0</v>
      </c>
      <c r="AR2568" s="7">
        <v>0</v>
      </c>
      <c r="AS2568" s="7">
        <v>0</v>
      </c>
      <c r="AT2568" s="7">
        <v>0</v>
      </c>
      <c r="AU2568" s="7">
        <v>0</v>
      </c>
      <c r="AV2568" s="7">
        <v>0</v>
      </c>
      <c r="AW2568" s="7">
        <v>0</v>
      </c>
      <c r="AX2568" s="7">
        <v>0</v>
      </c>
      <c r="AY2568" s="7">
        <v>0</v>
      </c>
      <c r="AZ2568" s="7">
        <v>0</v>
      </c>
      <c r="BA2568" s="7">
        <v>0</v>
      </c>
      <c r="BB2568" s="7">
        <v>0</v>
      </c>
      <c r="BC2568" s="7">
        <v>0</v>
      </c>
      <c r="BD2568" s="7">
        <v>0</v>
      </c>
      <c r="BE2568" s="7">
        <v>2</v>
      </c>
      <c r="BF2568" s="7">
        <v>45.845300000000002</v>
      </c>
      <c r="BG2568" s="7">
        <v>91.690600000000003</v>
      </c>
      <c r="BH2568" s="7">
        <v>0</v>
      </c>
      <c r="BI2568" s="6">
        <f t="shared" si="40"/>
        <v>2</v>
      </c>
      <c r="BJ2568" s="6" t="s">
        <v>0</v>
      </c>
      <c r="BK2568" s="7" t="s">
        <v>0</v>
      </c>
    </row>
    <row r="2569" spans="1:63" x14ac:dyDescent="0.25">
      <c r="A2569" s="4" t="s">
        <v>4073</v>
      </c>
      <c r="B2569" s="5" t="s">
        <v>904</v>
      </c>
      <c r="C2569" s="6" t="s">
        <v>65</v>
      </c>
      <c r="D2569" s="5" t="s">
        <v>66</v>
      </c>
      <c r="E2569" s="6" t="s">
        <v>139</v>
      </c>
      <c r="F2569" s="6" t="s">
        <v>146</v>
      </c>
      <c r="G2569" s="6" t="s">
        <v>212</v>
      </c>
      <c r="H2569" s="6" t="s">
        <v>1793</v>
      </c>
      <c r="I2569" s="6" t="s">
        <v>71</v>
      </c>
      <c r="J2569" s="6" t="s">
        <v>186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0</v>
      </c>
      <c r="Z2569" s="7">
        <v>0</v>
      </c>
      <c r="AA2569" s="7">
        <v>0</v>
      </c>
      <c r="AB2569" s="7">
        <v>0</v>
      </c>
      <c r="AC2569" s="7">
        <v>0</v>
      </c>
      <c r="AD2569" s="7">
        <v>0</v>
      </c>
      <c r="AE2569" s="7">
        <v>0</v>
      </c>
      <c r="AF2569" s="7">
        <v>0</v>
      </c>
      <c r="AG2569" s="7">
        <v>4</v>
      </c>
      <c r="AH2569" s="7">
        <v>0</v>
      </c>
      <c r="AI2569" s="7">
        <v>0</v>
      </c>
      <c r="AJ2569" s="7">
        <v>0</v>
      </c>
      <c r="AK2569" s="7">
        <v>0</v>
      </c>
      <c r="AL2569" s="7">
        <v>0</v>
      </c>
      <c r="AM2569" s="7">
        <v>0</v>
      </c>
      <c r="AN2569" s="7">
        <v>0</v>
      </c>
      <c r="AO2569" s="7">
        <v>0</v>
      </c>
      <c r="AP2569" s="7">
        <v>0</v>
      </c>
      <c r="AQ2569" s="7">
        <v>0</v>
      </c>
      <c r="AR2569" s="7">
        <v>0</v>
      </c>
      <c r="AS2569" s="7">
        <v>0</v>
      </c>
      <c r="AT2569" s="7">
        <v>0</v>
      </c>
      <c r="AU2569" s="7">
        <v>0</v>
      </c>
      <c r="AV2569" s="7">
        <v>0</v>
      </c>
      <c r="AW2569" s="7">
        <v>0</v>
      </c>
      <c r="AX2569" s="7">
        <v>0</v>
      </c>
      <c r="AY2569" s="7">
        <v>0</v>
      </c>
      <c r="AZ2569" s="7">
        <v>0</v>
      </c>
      <c r="BA2569" s="7">
        <v>0</v>
      </c>
      <c r="BB2569" s="7">
        <v>0</v>
      </c>
      <c r="BC2569" s="7">
        <v>0</v>
      </c>
      <c r="BD2569" s="7">
        <v>0</v>
      </c>
      <c r="BE2569" s="7">
        <v>4</v>
      </c>
      <c r="BF2569" s="7">
        <v>689.64679999999998</v>
      </c>
      <c r="BG2569" s="7">
        <v>2758.5871999999999</v>
      </c>
      <c r="BH2569" s="7">
        <v>0</v>
      </c>
      <c r="BI2569" s="6">
        <f t="shared" si="40"/>
        <v>4</v>
      </c>
      <c r="BJ2569" s="6" t="s">
        <v>0</v>
      </c>
      <c r="BK2569" s="7" t="s">
        <v>0</v>
      </c>
    </row>
    <row r="2570" spans="1:63" x14ac:dyDescent="0.25">
      <c r="A2570" s="4" t="s">
        <v>4074</v>
      </c>
      <c r="B2570" s="5" t="s">
        <v>1006</v>
      </c>
      <c r="C2570" s="6" t="s">
        <v>65</v>
      </c>
      <c r="D2570" s="5" t="s">
        <v>66</v>
      </c>
      <c r="E2570" s="6" t="s">
        <v>139</v>
      </c>
      <c r="F2570" s="6" t="s">
        <v>216</v>
      </c>
      <c r="G2570" s="6" t="s">
        <v>212</v>
      </c>
      <c r="H2570" s="6" t="s">
        <v>1793</v>
      </c>
      <c r="I2570" s="6" t="s">
        <v>71</v>
      </c>
      <c r="J2570" s="6" t="s">
        <v>127</v>
      </c>
      <c r="K2570" s="7">
        <v>0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5</v>
      </c>
      <c r="AH2570" s="7">
        <v>0</v>
      </c>
      <c r="AI2570" s="7">
        <v>0</v>
      </c>
      <c r="AJ2570" s="7">
        <v>0</v>
      </c>
      <c r="AK2570" s="7">
        <v>0</v>
      </c>
      <c r="AL2570" s="7">
        <v>0</v>
      </c>
      <c r="AM2570" s="7">
        <v>0</v>
      </c>
      <c r="AN2570" s="7">
        <v>0</v>
      </c>
      <c r="AO2570" s="7">
        <v>0</v>
      </c>
      <c r="AP2570" s="7">
        <v>0</v>
      </c>
      <c r="AQ2570" s="7">
        <v>0</v>
      </c>
      <c r="AR2570" s="7">
        <v>0</v>
      </c>
      <c r="AS2570" s="7">
        <v>0</v>
      </c>
      <c r="AT2570" s="7">
        <v>0</v>
      </c>
      <c r="AU2570" s="7">
        <v>0</v>
      </c>
      <c r="AV2570" s="7">
        <v>0</v>
      </c>
      <c r="AW2570" s="7">
        <v>0</v>
      </c>
      <c r="AX2570" s="7">
        <v>0</v>
      </c>
      <c r="AY2570" s="7">
        <v>0</v>
      </c>
      <c r="AZ2570" s="7">
        <v>0</v>
      </c>
      <c r="BA2570" s="7">
        <v>0</v>
      </c>
      <c r="BB2570" s="7">
        <v>0</v>
      </c>
      <c r="BC2570" s="7">
        <v>0</v>
      </c>
      <c r="BD2570" s="7">
        <v>0</v>
      </c>
      <c r="BE2570" s="7">
        <v>5</v>
      </c>
      <c r="BF2570" s="7">
        <v>557.72541000000001</v>
      </c>
      <c r="BG2570" s="7">
        <v>2788.6270500000001</v>
      </c>
      <c r="BH2570" s="7">
        <v>0</v>
      </c>
      <c r="BI2570" s="6">
        <f t="shared" si="40"/>
        <v>5</v>
      </c>
      <c r="BJ2570" s="6" t="s">
        <v>0</v>
      </c>
      <c r="BK2570" s="7" t="s">
        <v>0</v>
      </c>
    </row>
    <row r="2571" spans="1:63" x14ac:dyDescent="0.25">
      <c r="A2571" s="4" t="s">
        <v>4075</v>
      </c>
      <c r="B2571" s="5" t="s">
        <v>904</v>
      </c>
      <c r="C2571" s="6" t="s">
        <v>65</v>
      </c>
      <c r="D2571" s="5" t="s">
        <v>66</v>
      </c>
      <c r="E2571" s="6" t="s">
        <v>139</v>
      </c>
      <c r="F2571" s="6" t="s">
        <v>146</v>
      </c>
      <c r="G2571" s="6" t="s">
        <v>212</v>
      </c>
      <c r="H2571" s="6" t="s">
        <v>209</v>
      </c>
      <c r="I2571" s="6" t="s">
        <v>71</v>
      </c>
      <c r="J2571" s="6" t="s">
        <v>127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5</v>
      </c>
      <c r="AH2571" s="7">
        <v>0</v>
      </c>
      <c r="AI2571" s="7">
        <v>0</v>
      </c>
      <c r="AJ2571" s="7">
        <v>0</v>
      </c>
      <c r="AK2571" s="7">
        <v>0</v>
      </c>
      <c r="AL2571" s="7">
        <v>0</v>
      </c>
      <c r="AM2571" s="7">
        <v>0</v>
      </c>
      <c r="AN2571" s="7">
        <v>0</v>
      </c>
      <c r="AO2571" s="7">
        <v>0</v>
      </c>
      <c r="AP2571" s="7">
        <v>0</v>
      </c>
      <c r="AQ2571" s="7">
        <v>0</v>
      </c>
      <c r="AR2571" s="7">
        <v>0</v>
      </c>
      <c r="AS2571" s="7">
        <v>0</v>
      </c>
      <c r="AT2571" s="7">
        <v>0</v>
      </c>
      <c r="AU2571" s="7">
        <v>0</v>
      </c>
      <c r="AV2571" s="7">
        <v>0</v>
      </c>
      <c r="AW2571" s="7">
        <v>0</v>
      </c>
      <c r="AX2571" s="7">
        <v>0</v>
      </c>
      <c r="AY2571" s="7">
        <v>0</v>
      </c>
      <c r="AZ2571" s="7">
        <v>0</v>
      </c>
      <c r="BA2571" s="7">
        <v>0</v>
      </c>
      <c r="BB2571" s="7">
        <v>0</v>
      </c>
      <c r="BC2571" s="7">
        <v>0</v>
      </c>
      <c r="BD2571" s="7">
        <v>0</v>
      </c>
      <c r="BE2571" s="7">
        <v>5</v>
      </c>
      <c r="BF2571" s="7">
        <v>262.68090000000001</v>
      </c>
      <c r="BG2571" s="7">
        <v>1313.4045000000001</v>
      </c>
      <c r="BH2571" s="7">
        <v>0</v>
      </c>
      <c r="BI2571" s="6">
        <f t="shared" si="40"/>
        <v>5</v>
      </c>
      <c r="BJ2571" s="6" t="s">
        <v>0</v>
      </c>
      <c r="BK2571" s="7" t="s">
        <v>0</v>
      </c>
    </row>
    <row r="2572" spans="1:63" x14ac:dyDescent="0.25">
      <c r="A2572" s="4" t="s">
        <v>4076</v>
      </c>
      <c r="B2572" s="5" t="s">
        <v>1565</v>
      </c>
      <c r="C2572" s="6" t="s">
        <v>65</v>
      </c>
      <c r="D2572" s="5" t="s">
        <v>66</v>
      </c>
      <c r="E2572" s="6" t="s">
        <v>139</v>
      </c>
      <c r="F2572" s="6" t="s">
        <v>908</v>
      </c>
      <c r="G2572" s="6" t="s">
        <v>112</v>
      </c>
      <c r="H2572" s="6" t="s">
        <v>4077</v>
      </c>
      <c r="I2572" s="6" t="s">
        <v>79</v>
      </c>
      <c r="J2572" s="6" t="s">
        <v>282</v>
      </c>
      <c r="K2572" s="7">
        <v>0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7">
        <v>0</v>
      </c>
      <c r="AB2572" s="7">
        <v>0</v>
      </c>
      <c r="AC2572" s="7">
        <v>0</v>
      </c>
      <c r="AD2572" s="7">
        <v>0</v>
      </c>
      <c r="AE2572" s="7">
        <v>0</v>
      </c>
      <c r="AF2572" s="7">
        <v>1</v>
      </c>
      <c r="AG2572" s="7">
        <v>0</v>
      </c>
      <c r="AH2572" s="7">
        <v>0</v>
      </c>
      <c r="AI2572" s="7">
        <v>0</v>
      </c>
      <c r="AJ2572" s="7">
        <v>0</v>
      </c>
      <c r="AK2572" s="7">
        <v>0</v>
      </c>
      <c r="AL2572" s="7">
        <v>0</v>
      </c>
      <c r="AM2572" s="7">
        <v>0</v>
      </c>
      <c r="AN2572" s="7">
        <v>0</v>
      </c>
      <c r="AO2572" s="7">
        <v>0</v>
      </c>
      <c r="AP2572" s="7">
        <v>0</v>
      </c>
      <c r="AQ2572" s="7">
        <v>0</v>
      </c>
      <c r="AR2572" s="7">
        <v>0</v>
      </c>
      <c r="AS2572" s="7">
        <v>0</v>
      </c>
      <c r="AT2572" s="7">
        <v>0</v>
      </c>
      <c r="AU2572" s="7">
        <v>0</v>
      </c>
      <c r="AV2572" s="7">
        <v>0</v>
      </c>
      <c r="AW2572" s="7">
        <v>0</v>
      </c>
      <c r="AX2572" s="7">
        <v>0</v>
      </c>
      <c r="AY2572" s="7">
        <v>0</v>
      </c>
      <c r="AZ2572" s="7">
        <v>0</v>
      </c>
      <c r="BA2572" s="7">
        <v>0</v>
      </c>
      <c r="BB2572" s="7">
        <v>0</v>
      </c>
      <c r="BC2572" s="7">
        <v>0</v>
      </c>
      <c r="BD2572" s="7">
        <v>0</v>
      </c>
      <c r="BE2572" s="7">
        <v>1</v>
      </c>
      <c r="BF2572" s="7">
        <v>466.2398</v>
      </c>
      <c r="BG2572" s="7">
        <v>466.2398</v>
      </c>
      <c r="BH2572" s="7">
        <v>9</v>
      </c>
      <c r="BI2572" s="6">
        <f t="shared" si="40"/>
        <v>1</v>
      </c>
      <c r="BJ2572" s="6" t="s">
        <v>0</v>
      </c>
      <c r="BK2572" s="7" t="s">
        <v>0</v>
      </c>
    </row>
    <row r="2573" spans="1:63" x14ac:dyDescent="0.25">
      <c r="A2573" s="4" t="s">
        <v>4078</v>
      </c>
      <c r="B2573" s="5" t="s">
        <v>904</v>
      </c>
      <c r="C2573" s="6" t="s">
        <v>65</v>
      </c>
      <c r="D2573" s="5" t="s">
        <v>66</v>
      </c>
      <c r="E2573" s="6" t="s">
        <v>139</v>
      </c>
      <c r="F2573" s="6" t="s">
        <v>146</v>
      </c>
      <c r="G2573" s="6" t="s">
        <v>212</v>
      </c>
      <c r="H2573" s="6" t="s">
        <v>922</v>
      </c>
      <c r="I2573" s="6" t="s">
        <v>71</v>
      </c>
      <c r="J2573" s="6" t="s">
        <v>127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>
        <v>0</v>
      </c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25</v>
      </c>
      <c r="AH2573" s="7">
        <v>0</v>
      </c>
      <c r="AI2573" s="7">
        <v>0</v>
      </c>
      <c r="AJ2573" s="7">
        <v>0</v>
      </c>
      <c r="AK2573" s="7">
        <v>0</v>
      </c>
      <c r="AL2573" s="7">
        <v>0</v>
      </c>
      <c r="AM2573" s="7">
        <v>0</v>
      </c>
      <c r="AN2573" s="7">
        <v>0</v>
      </c>
      <c r="AO2573" s="7">
        <v>0</v>
      </c>
      <c r="AP2573" s="7">
        <v>0</v>
      </c>
      <c r="AQ2573" s="7">
        <v>0</v>
      </c>
      <c r="AR2573" s="7">
        <v>0</v>
      </c>
      <c r="AS2573" s="7">
        <v>0</v>
      </c>
      <c r="AT2573" s="7">
        <v>0</v>
      </c>
      <c r="AU2573" s="7">
        <v>0</v>
      </c>
      <c r="AV2573" s="7">
        <v>0</v>
      </c>
      <c r="AW2573" s="7">
        <v>0</v>
      </c>
      <c r="AX2573" s="7">
        <v>0</v>
      </c>
      <c r="AY2573" s="7">
        <v>0</v>
      </c>
      <c r="AZ2573" s="7">
        <v>0</v>
      </c>
      <c r="BA2573" s="7">
        <v>0</v>
      </c>
      <c r="BB2573" s="7">
        <v>0</v>
      </c>
      <c r="BC2573" s="7">
        <v>0</v>
      </c>
      <c r="BD2573" s="7">
        <v>0</v>
      </c>
      <c r="BE2573" s="7">
        <v>25</v>
      </c>
      <c r="BF2573" s="7">
        <v>503.95839999999998</v>
      </c>
      <c r="BG2573" s="7">
        <v>12598.96</v>
      </c>
      <c r="BH2573" s="7">
        <v>0</v>
      </c>
      <c r="BI2573" s="6">
        <f t="shared" si="40"/>
        <v>25</v>
      </c>
      <c r="BJ2573" s="6" t="s">
        <v>0</v>
      </c>
      <c r="BK2573" s="7" t="s">
        <v>0</v>
      </c>
    </row>
    <row r="2574" spans="1:63" x14ac:dyDescent="0.25">
      <c r="A2574" s="4" t="s">
        <v>4079</v>
      </c>
      <c r="B2574" s="5" t="s">
        <v>904</v>
      </c>
      <c r="C2574" s="6" t="s">
        <v>65</v>
      </c>
      <c r="D2574" s="5" t="s">
        <v>66</v>
      </c>
      <c r="E2574" s="6" t="s">
        <v>139</v>
      </c>
      <c r="F2574" s="6" t="s">
        <v>146</v>
      </c>
      <c r="G2574" s="6" t="s">
        <v>212</v>
      </c>
      <c r="H2574" s="6" t="s">
        <v>1793</v>
      </c>
      <c r="I2574" s="6" t="s">
        <v>71</v>
      </c>
      <c r="J2574" s="6" t="s">
        <v>127</v>
      </c>
      <c r="K2574" s="7">
        <v>0</v>
      </c>
      <c r="L2574" s="7">
        <v>0</v>
      </c>
      <c r="M2574" s="7">
        <v>0</v>
      </c>
      <c r="N2574" s="7">
        <v>0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  <c r="T2574" s="7">
        <v>0</v>
      </c>
      <c r="U2574" s="7">
        <v>0</v>
      </c>
      <c r="V2574" s="7">
        <v>0</v>
      </c>
      <c r="W2574" s="7">
        <v>0</v>
      </c>
      <c r="X2574" s="7">
        <v>0</v>
      </c>
      <c r="Y2574" s="7">
        <v>0</v>
      </c>
      <c r="Z2574" s="7">
        <v>0</v>
      </c>
      <c r="AA2574" s="7">
        <v>0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1</v>
      </c>
      <c r="AH2574" s="7">
        <v>0</v>
      </c>
      <c r="AI2574" s="7">
        <v>0</v>
      </c>
      <c r="AJ2574" s="7">
        <v>0</v>
      </c>
      <c r="AK2574" s="7">
        <v>0</v>
      </c>
      <c r="AL2574" s="7">
        <v>0</v>
      </c>
      <c r="AM2574" s="7">
        <v>0</v>
      </c>
      <c r="AN2574" s="7">
        <v>0</v>
      </c>
      <c r="AO2574" s="7">
        <v>0</v>
      </c>
      <c r="AP2574" s="7">
        <v>0</v>
      </c>
      <c r="AQ2574" s="7">
        <v>0</v>
      </c>
      <c r="AR2574" s="7">
        <v>0</v>
      </c>
      <c r="AS2574" s="7">
        <v>0</v>
      </c>
      <c r="AT2574" s="7">
        <v>0</v>
      </c>
      <c r="AU2574" s="7">
        <v>0</v>
      </c>
      <c r="AV2574" s="7">
        <v>0</v>
      </c>
      <c r="AW2574" s="7">
        <v>0</v>
      </c>
      <c r="AX2574" s="7">
        <v>0</v>
      </c>
      <c r="AY2574" s="7">
        <v>0</v>
      </c>
      <c r="AZ2574" s="7">
        <v>0</v>
      </c>
      <c r="BA2574" s="7">
        <v>0</v>
      </c>
      <c r="BB2574" s="7">
        <v>0</v>
      </c>
      <c r="BC2574" s="7">
        <v>0</v>
      </c>
      <c r="BD2574" s="7">
        <v>0</v>
      </c>
      <c r="BE2574" s="7">
        <v>1</v>
      </c>
      <c r="BF2574" s="7">
        <v>1144.021</v>
      </c>
      <c r="BG2574" s="7">
        <v>1144.021</v>
      </c>
      <c r="BH2574" s="7">
        <v>0</v>
      </c>
      <c r="BI2574" s="6">
        <f t="shared" si="40"/>
        <v>1</v>
      </c>
      <c r="BJ2574" s="6" t="s">
        <v>0</v>
      </c>
      <c r="BK2574" s="7" t="s">
        <v>0</v>
      </c>
    </row>
    <row r="2575" spans="1:63" x14ac:dyDescent="0.25">
      <c r="A2575" s="4" t="s">
        <v>4080</v>
      </c>
      <c r="B2575" s="5" t="s">
        <v>1085</v>
      </c>
      <c r="C2575" s="6" t="s">
        <v>65</v>
      </c>
      <c r="D2575" s="5" t="s">
        <v>66</v>
      </c>
      <c r="E2575" s="6" t="s">
        <v>139</v>
      </c>
      <c r="F2575" s="6" t="s">
        <v>908</v>
      </c>
      <c r="G2575" s="6" t="s">
        <v>112</v>
      </c>
      <c r="H2575" s="6" t="s">
        <v>2350</v>
      </c>
      <c r="I2575" s="6" t="s">
        <v>71</v>
      </c>
      <c r="J2575" s="6" t="s">
        <v>127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  <c r="W2575" s="7">
        <v>0</v>
      </c>
      <c r="X2575" s="7">
        <v>0</v>
      </c>
      <c r="Y2575" s="7">
        <v>0</v>
      </c>
      <c r="Z2575" s="7">
        <v>0</v>
      </c>
      <c r="AA2575" s="7">
        <v>0</v>
      </c>
      <c r="AB2575" s="7">
        <v>0</v>
      </c>
      <c r="AC2575" s="7">
        <v>0</v>
      </c>
      <c r="AD2575" s="7">
        <v>0</v>
      </c>
      <c r="AE2575" s="7">
        <v>0</v>
      </c>
      <c r="AF2575" s="7">
        <v>31</v>
      </c>
      <c r="AG2575" s="7">
        <v>0</v>
      </c>
      <c r="AH2575" s="7">
        <v>0</v>
      </c>
      <c r="AI2575" s="7">
        <v>0</v>
      </c>
      <c r="AJ2575" s="7">
        <v>0</v>
      </c>
      <c r="AK2575" s="7">
        <v>0</v>
      </c>
      <c r="AL2575" s="7">
        <v>0</v>
      </c>
      <c r="AM2575" s="7">
        <v>0</v>
      </c>
      <c r="AN2575" s="7">
        <v>0</v>
      </c>
      <c r="AO2575" s="7">
        <v>0</v>
      </c>
      <c r="AP2575" s="7">
        <v>0</v>
      </c>
      <c r="AQ2575" s="7">
        <v>0</v>
      </c>
      <c r="AR2575" s="7">
        <v>0</v>
      </c>
      <c r="AS2575" s="7">
        <v>0</v>
      </c>
      <c r="AT2575" s="7">
        <v>0</v>
      </c>
      <c r="AU2575" s="7">
        <v>0</v>
      </c>
      <c r="AV2575" s="7">
        <v>0</v>
      </c>
      <c r="AW2575" s="7">
        <v>0</v>
      </c>
      <c r="AX2575" s="7">
        <v>0</v>
      </c>
      <c r="AY2575" s="7">
        <v>0</v>
      </c>
      <c r="AZ2575" s="7">
        <v>0</v>
      </c>
      <c r="BA2575" s="7">
        <v>0</v>
      </c>
      <c r="BB2575" s="7">
        <v>0</v>
      </c>
      <c r="BC2575" s="7">
        <v>0</v>
      </c>
      <c r="BD2575" s="7">
        <v>0</v>
      </c>
      <c r="BE2575" s="7">
        <v>31</v>
      </c>
      <c r="BF2575" s="7">
        <v>212.20060000000001</v>
      </c>
      <c r="BG2575" s="7">
        <v>6578.2186000000002</v>
      </c>
      <c r="BH2575" s="7">
        <v>0</v>
      </c>
      <c r="BI2575" s="6">
        <f t="shared" si="40"/>
        <v>31</v>
      </c>
      <c r="BJ2575" s="6" t="s">
        <v>0</v>
      </c>
      <c r="BK2575" s="7" t="s">
        <v>0</v>
      </c>
    </row>
    <row r="2576" spans="1:63" x14ac:dyDescent="0.25">
      <c r="A2576" s="4" t="s">
        <v>4081</v>
      </c>
      <c r="B2576" s="5" t="s">
        <v>907</v>
      </c>
      <c r="C2576" s="6" t="s">
        <v>65</v>
      </c>
      <c r="D2576" s="5" t="s">
        <v>66</v>
      </c>
      <c r="E2576" s="6" t="s">
        <v>139</v>
      </c>
      <c r="F2576" s="6" t="s">
        <v>908</v>
      </c>
      <c r="G2576" s="6" t="s">
        <v>112</v>
      </c>
      <c r="H2576" s="6" t="s">
        <v>1566</v>
      </c>
      <c r="I2576" s="6" t="s">
        <v>71</v>
      </c>
      <c r="J2576" s="6" t="s">
        <v>127</v>
      </c>
      <c r="K2576" s="7">
        <v>0</v>
      </c>
      <c r="L2576" s="7">
        <v>0</v>
      </c>
      <c r="M2576" s="7">
        <v>0</v>
      </c>
      <c r="N2576" s="7">
        <v>0</v>
      </c>
      <c r="O2576" s="7">
        <v>0</v>
      </c>
      <c r="P2576" s="7">
        <v>0</v>
      </c>
      <c r="Q2576" s="7">
        <v>0</v>
      </c>
      <c r="R2576" s="7">
        <v>0</v>
      </c>
      <c r="S2576" s="7">
        <v>0</v>
      </c>
      <c r="T2576" s="7">
        <v>0</v>
      </c>
      <c r="U2576" s="7">
        <v>0</v>
      </c>
      <c r="V2576" s="7">
        <v>0</v>
      </c>
      <c r="W2576" s="7">
        <v>0</v>
      </c>
      <c r="X2576" s="7">
        <v>0</v>
      </c>
      <c r="Y2576" s="7">
        <v>0</v>
      </c>
      <c r="Z2576" s="7">
        <v>0</v>
      </c>
      <c r="AA2576" s="7">
        <v>0</v>
      </c>
      <c r="AB2576" s="7">
        <v>0</v>
      </c>
      <c r="AC2576" s="7">
        <v>0</v>
      </c>
      <c r="AD2576" s="7">
        <v>0</v>
      </c>
      <c r="AE2576" s="7">
        <v>0</v>
      </c>
      <c r="AF2576" s="7">
        <v>30</v>
      </c>
      <c r="AG2576" s="7">
        <v>0</v>
      </c>
      <c r="AH2576" s="7">
        <v>0</v>
      </c>
      <c r="AI2576" s="7">
        <v>0</v>
      </c>
      <c r="AJ2576" s="7">
        <v>0</v>
      </c>
      <c r="AK2576" s="7">
        <v>0</v>
      </c>
      <c r="AL2576" s="7">
        <v>0</v>
      </c>
      <c r="AM2576" s="7">
        <v>0</v>
      </c>
      <c r="AN2576" s="7">
        <v>0</v>
      </c>
      <c r="AO2576" s="7">
        <v>0</v>
      </c>
      <c r="AP2576" s="7">
        <v>0</v>
      </c>
      <c r="AQ2576" s="7">
        <v>0</v>
      </c>
      <c r="AR2576" s="7">
        <v>0</v>
      </c>
      <c r="AS2576" s="7">
        <v>0</v>
      </c>
      <c r="AT2576" s="7">
        <v>0</v>
      </c>
      <c r="AU2576" s="7">
        <v>0</v>
      </c>
      <c r="AV2576" s="7">
        <v>0</v>
      </c>
      <c r="AW2576" s="7">
        <v>0</v>
      </c>
      <c r="AX2576" s="7">
        <v>0</v>
      </c>
      <c r="AY2576" s="7">
        <v>0</v>
      </c>
      <c r="AZ2576" s="7">
        <v>0</v>
      </c>
      <c r="BA2576" s="7">
        <v>0</v>
      </c>
      <c r="BB2576" s="7">
        <v>0</v>
      </c>
      <c r="BC2576" s="7">
        <v>0</v>
      </c>
      <c r="BD2576" s="7">
        <v>0</v>
      </c>
      <c r="BE2576" s="7">
        <v>30</v>
      </c>
      <c r="BF2576" s="7">
        <v>163.18821</v>
      </c>
      <c r="BG2576" s="7">
        <v>4895.6463000000003</v>
      </c>
      <c r="BH2576" s="7">
        <v>0</v>
      </c>
      <c r="BI2576" s="6">
        <f t="shared" si="40"/>
        <v>30</v>
      </c>
      <c r="BJ2576" s="6" t="s">
        <v>0</v>
      </c>
      <c r="BK2576" s="7" t="s">
        <v>0</v>
      </c>
    </row>
    <row r="2577" spans="1:63" x14ac:dyDescent="0.25">
      <c r="A2577" s="4" t="s">
        <v>4082</v>
      </c>
      <c r="B2577" s="5" t="s">
        <v>275</v>
      </c>
      <c r="C2577" s="6" t="s">
        <v>65</v>
      </c>
      <c r="D2577" s="5" t="s">
        <v>138</v>
      </c>
      <c r="E2577" s="6" t="s">
        <v>145</v>
      </c>
      <c r="F2577" s="6" t="s">
        <v>146</v>
      </c>
      <c r="G2577" s="6" t="s">
        <v>212</v>
      </c>
      <c r="H2577" s="6" t="s">
        <v>0</v>
      </c>
      <c r="I2577" s="6" t="s">
        <v>141</v>
      </c>
      <c r="J2577" s="6" t="s">
        <v>90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0</v>
      </c>
      <c r="AA2577" s="7">
        <v>0</v>
      </c>
      <c r="AB2577" s="7">
        <v>0</v>
      </c>
      <c r="AC2577" s="7">
        <v>0</v>
      </c>
      <c r="AD2577" s="7">
        <v>0</v>
      </c>
      <c r="AE2577" s="7">
        <v>0</v>
      </c>
      <c r="AF2577" s="7">
        <v>0</v>
      </c>
      <c r="AG2577" s="7">
        <v>0</v>
      </c>
      <c r="AH2577" s="7">
        <v>0</v>
      </c>
      <c r="AI2577" s="7">
        <v>0</v>
      </c>
      <c r="AJ2577" s="7">
        <v>0</v>
      </c>
      <c r="AK2577" s="7">
        <v>0</v>
      </c>
      <c r="AL2577" s="7">
        <v>0</v>
      </c>
      <c r="AM2577" s="7">
        <v>0</v>
      </c>
      <c r="AN2577" s="7">
        <v>0</v>
      </c>
      <c r="AO2577" s="7">
        <v>0</v>
      </c>
      <c r="AP2577" s="7">
        <v>0</v>
      </c>
      <c r="AQ2577" s="7">
        <v>0</v>
      </c>
      <c r="AR2577" s="7">
        <v>0</v>
      </c>
      <c r="AS2577" s="7">
        <v>0</v>
      </c>
      <c r="AT2577" s="7">
        <v>0</v>
      </c>
      <c r="AU2577" s="7">
        <v>0</v>
      </c>
      <c r="AV2577" s="7">
        <v>0</v>
      </c>
      <c r="AW2577" s="7">
        <v>0</v>
      </c>
      <c r="AX2577" s="7">
        <v>0</v>
      </c>
      <c r="AY2577" s="7">
        <v>0</v>
      </c>
      <c r="AZ2577" s="7">
        <v>0</v>
      </c>
      <c r="BA2577" s="7">
        <v>0</v>
      </c>
      <c r="BB2577" s="7">
        <v>0</v>
      </c>
      <c r="BC2577" s="7">
        <v>2</v>
      </c>
      <c r="BD2577" s="7">
        <v>0</v>
      </c>
      <c r="BE2577" s="7">
        <v>2</v>
      </c>
      <c r="BF2577" s="7">
        <v>1417.7461599999999</v>
      </c>
      <c r="BG2577" s="7">
        <v>2835.4923199999998</v>
      </c>
      <c r="BH2577" s="7">
        <v>0</v>
      </c>
      <c r="BI2577" s="6">
        <f t="shared" si="40"/>
        <v>2</v>
      </c>
      <c r="BJ2577" s="6" t="s">
        <v>179</v>
      </c>
      <c r="BK2577" s="7" t="s">
        <v>0</v>
      </c>
    </row>
    <row r="2578" spans="1:63" x14ac:dyDescent="0.25">
      <c r="A2578" s="4" t="s">
        <v>4083</v>
      </c>
      <c r="B2578" s="5" t="s">
        <v>1006</v>
      </c>
      <c r="C2578" s="6" t="s">
        <v>65</v>
      </c>
      <c r="D2578" s="5" t="s">
        <v>66</v>
      </c>
      <c r="E2578" s="6" t="s">
        <v>139</v>
      </c>
      <c r="F2578" s="6" t="s">
        <v>216</v>
      </c>
      <c r="G2578" s="6" t="s">
        <v>212</v>
      </c>
      <c r="H2578" s="6" t="s">
        <v>1671</v>
      </c>
      <c r="I2578" s="6" t="s">
        <v>103</v>
      </c>
      <c r="J2578" s="6" t="s">
        <v>127</v>
      </c>
      <c r="K2578" s="7">
        <v>0</v>
      </c>
      <c r="L2578" s="7">
        <v>0</v>
      </c>
      <c r="M2578" s="7">
        <v>0</v>
      </c>
      <c r="N2578" s="7">
        <v>0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0</v>
      </c>
      <c r="Z2578" s="7">
        <v>0</v>
      </c>
      <c r="AA2578" s="7">
        <v>0</v>
      </c>
      <c r="AB2578" s="7">
        <v>0</v>
      </c>
      <c r="AC2578" s="7">
        <v>0</v>
      </c>
      <c r="AD2578" s="7">
        <v>0</v>
      </c>
      <c r="AE2578" s="7">
        <v>0</v>
      </c>
      <c r="AF2578" s="7">
        <v>0</v>
      </c>
      <c r="AG2578" s="7">
        <v>57</v>
      </c>
      <c r="AH2578" s="7">
        <v>0</v>
      </c>
      <c r="AI2578" s="7">
        <v>0</v>
      </c>
      <c r="AJ2578" s="7">
        <v>0</v>
      </c>
      <c r="AK2578" s="7">
        <v>0</v>
      </c>
      <c r="AL2578" s="7">
        <v>0</v>
      </c>
      <c r="AM2578" s="7">
        <v>0</v>
      </c>
      <c r="AN2578" s="7">
        <v>0</v>
      </c>
      <c r="AO2578" s="7">
        <v>0</v>
      </c>
      <c r="AP2578" s="7">
        <v>0</v>
      </c>
      <c r="AQ2578" s="7">
        <v>0</v>
      </c>
      <c r="AR2578" s="7">
        <v>0</v>
      </c>
      <c r="AS2578" s="7">
        <v>0</v>
      </c>
      <c r="AT2578" s="7">
        <v>0</v>
      </c>
      <c r="AU2578" s="7">
        <v>0</v>
      </c>
      <c r="AV2578" s="7">
        <v>0</v>
      </c>
      <c r="AW2578" s="7">
        <v>0</v>
      </c>
      <c r="AX2578" s="7">
        <v>0</v>
      </c>
      <c r="AY2578" s="7">
        <v>0</v>
      </c>
      <c r="AZ2578" s="7">
        <v>0</v>
      </c>
      <c r="BA2578" s="7">
        <v>0</v>
      </c>
      <c r="BB2578" s="7">
        <v>0</v>
      </c>
      <c r="BC2578" s="7">
        <v>0</v>
      </c>
      <c r="BD2578" s="7">
        <v>0</v>
      </c>
      <c r="BE2578" s="7">
        <v>57</v>
      </c>
      <c r="BF2578" s="7">
        <v>135.2184</v>
      </c>
      <c r="BG2578" s="7">
        <v>7707.4488000000001</v>
      </c>
      <c r="BH2578" s="7">
        <v>0</v>
      </c>
      <c r="BI2578" s="6">
        <f t="shared" si="40"/>
        <v>57</v>
      </c>
      <c r="BJ2578" s="6" t="s">
        <v>110</v>
      </c>
      <c r="BK2578" s="7" t="s">
        <v>0</v>
      </c>
    </row>
    <row r="2579" spans="1:63" x14ac:dyDescent="0.25">
      <c r="A2579" s="4" t="s">
        <v>4084</v>
      </c>
      <c r="B2579" s="5" t="s">
        <v>904</v>
      </c>
      <c r="C2579" s="6" t="s">
        <v>65</v>
      </c>
      <c r="D2579" s="5" t="s">
        <v>66</v>
      </c>
      <c r="E2579" s="6" t="s">
        <v>139</v>
      </c>
      <c r="F2579" s="6" t="s">
        <v>146</v>
      </c>
      <c r="G2579" s="6" t="s">
        <v>212</v>
      </c>
      <c r="H2579" s="6" t="s">
        <v>4085</v>
      </c>
      <c r="I2579" s="6" t="s">
        <v>71</v>
      </c>
      <c r="J2579" s="6" t="s">
        <v>127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0</v>
      </c>
      <c r="AA2579" s="7">
        <v>0</v>
      </c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25</v>
      </c>
      <c r="AH2579" s="7">
        <v>0</v>
      </c>
      <c r="AI2579" s="7">
        <v>0</v>
      </c>
      <c r="AJ2579" s="7">
        <v>0</v>
      </c>
      <c r="AK2579" s="7">
        <v>0</v>
      </c>
      <c r="AL2579" s="7">
        <v>0</v>
      </c>
      <c r="AM2579" s="7">
        <v>0</v>
      </c>
      <c r="AN2579" s="7">
        <v>0</v>
      </c>
      <c r="AO2579" s="7">
        <v>0</v>
      </c>
      <c r="AP2579" s="7">
        <v>0</v>
      </c>
      <c r="AQ2579" s="7">
        <v>0</v>
      </c>
      <c r="AR2579" s="7">
        <v>0</v>
      </c>
      <c r="AS2579" s="7">
        <v>0</v>
      </c>
      <c r="AT2579" s="7">
        <v>0</v>
      </c>
      <c r="AU2579" s="7">
        <v>0</v>
      </c>
      <c r="AV2579" s="7">
        <v>0</v>
      </c>
      <c r="AW2579" s="7">
        <v>0</v>
      </c>
      <c r="AX2579" s="7">
        <v>0</v>
      </c>
      <c r="AY2579" s="7">
        <v>0</v>
      </c>
      <c r="AZ2579" s="7">
        <v>0</v>
      </c>
      <c r="BA2579" s="7">
        <v>0</v>
      </c>
      <c r="BB2579" s="7">
        <v>0</v>
      </c>
      <c r="BC2579" s="7">
        <v>0</v>
      </c>
      <c r="BD2579" s="7">
        <v>0</v>
      </c>
      <c r="BE2579" s="7">
        <v>25</v>
      </c>
      <c r="BF2579" s="7">
        <v>634.91821000000004</v>
      </c>
      <c r="BG2579" s="7">
        <v>15872.955250000001</v>
      </c>
      <c r="BH2579" s="7">
        <v>0</v>
      </c>
      <c r="BI2579" s="6">
        <f t="shared" si="40"/>
        <v>25</v>
      </c>
      <c r="BJ2579" s="6" t="s">
        <v>0</v>
      </c>
      <c r="BK2579" s="7" t="s">
        <v>0</v>
      </c>
    </row>
    <row r="2580" spans="1:63" x14ac:dyDescent="0.25">
      <c r="A2580" s="4" t="s">
        <v>4086</v>
      </c>
      <c r="B2580" s="5" t="s">
        <v>1009</v>
      </c>
      <c r="C2580" s="6" t="s">
        <v>65</v>
      </c>
      <c r="D2580" s="5" t="s">
        <v>66</v>
      </c>
      <c r="E2580" s="6" t="s">
        <v>139</v>
      </c>
      <c r="F2580" s="6" t="s">
        <v>296</v>
      </c>
      <c r="G2580" s="6" t="s">
        <v>212</v>
      </c>
      <c r="H2580" s="6" t="s">
        <v>4087</v>
      </c>
      <c r="I2580" s="6" t="s">
        <v>79</v>
      </c>
      <c r="J2580" s="6" t="s">
        <v>186</v>
      </c>
      <c r="K2580" s="7">
        <v>0</v>
      </c>
      <c r="L2580" s="7">
        <v>0</v>
      </c>
      <c r="M2580" s="7">
        <v>0</v>
      </c>
      <c r="N2580" s="7">
        <v>0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0</v>
      </c>
      <c r="AC2580" s="7">
        <v>0</v>
      </c>
      <c r="AD2580" s="7">
        <v>0</v>
      </c>
      <c r="AE2580" s="7">
        <v>0</v>
      </c>
      <c r="AF2580" s="7">
        <v>0</v>
      </c>
      <c r="AG2580" s="7">
        <v>23</v>
      </c>
      <c r="AH2580" s="7">
        <v>0</v>
      </c>
      <c r="AI2580" s="7">
        <v>0</v>
      </c>
      <c r="AJ2580" s="7">
        <v>0</v>
      </c>
      <c r="AK2580" s="7">
        <v>0</v>
      </c>
      <c r="AL2580" s="7">
        <v>0</v>
      </c>
      <c r="AM2580" s="7">
        <v>0</v>
      </c>
      <c r="AN2580" s="7">
        <v>0</v>
      </c>
      <c r="AO2580" s="7">
        <v>0</v>
      </c>
      <c r="AP2580" s="7">
        <v>0</v>
      </c>
      <c r="AQ2580" s="7">
        <v>0</v>
      </c>
      <c r="AR2580" s="7">
        <v>0</v>
      </c>
      <c r="AS2580" s="7">
        <v>0</v>
      </c>
      <c r="AT2580" s="7">
        <v>0</v>
      </c>
      <c r="AU2580" s="7">
        <v>0</v>
      </c>
      <c r="AV2580" s="7">
        <v>0</v>
      </c>
      <c r="AW2580" s="7">
        <v>0</v>
      </c>
      <c r="AX2580" s="7">
        <v>0</v>
      </c>
      <c r="AY2580" s="7">
        <v>0</v>
      </c>
      <c r="AZ2580" s="7">
        <v>0</v>
      </c>
      <c r="BA2580" s="7">
        <v>0</v>
      </c>
      <c r="BB2580" s="7">
        <v>0</v>
      </c>
      <c r="BC2580" s="7">
        <v>0</v>
      </c>
      <c r="BD2580" s="7">
        <v>0</v>
      </c>
      <c r="BE2580" s="7">
        <v>23</v>
      </c>
      <c r="BF2580" s="7">
        <v>158.73330000000001</v>
      </c>
      <c r="BG2580" s="7">
        <v>3650.8658999999998</v>
      </c>
      <c r="BH2580" s="7">
        <v>80</v>
      </c>
      <c r="BI2580" s="6">
        <f t="shared" si="40"/>
        <v>23</v>
      </c>
      <c r="BJ2580" s="6" t="s">
        <v>56</v>
      </c>
      <c r="BK2580" s="7" t="s">
        <v>0</v>
      </c>
    </row>
    <row r="2581" spans="1:63" x14ac:dyDescent="0.25">
      <c r="A2581" s="4" t="s">
        <v>4088</v>
      </c>
      <c r="B2581" s="5" t="s">
        <v>904</v>
      </c>
      <c r="C2581" s="6" t="s">
        <v>65</v>
      </c>
      <c r="D2581" s="5" t="s">
        <v>66</v>
      </c>
      <c r="E2581" s="6" t="s">
        <v>139</v>
      </c>
      <c r="F2581" s="6" t="s">
        <v>146</v>
      </c>
      <c r="G2581" s="6" t="s">
        <v>212</v>
      </c>
      <c r="H2581" s="6" t="s">
        <v>1070</v>
      </c>
      <c r="I2581" s="6" t="s">
        <v>98</v>
      </c>
      <c r="J2581" s="6" t="s">
        <v>127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0</v>
      </c>
      <c r="AF2581" s="7">
        <v>0</v>
      </c>
      <c r="AG2581" s="7">
        <v>4</v>
      </c>
      <c r="AH2581" s="7">
        <v>0</v>
      </c>
      <c r="AI2581" s="7">
        <v>0</v>
      </c>
      <c r="AJ2581" s="7">
        <v>0</v>
      </c>
      <c r="AK2581" s="7">
        <v>0</v>
      </c>
      <c r="AL2581" s="7">
        <v>0</v>
      </c>
      <c r="AM2581" s="7">
        <v>0</v>
      </c>
      <c r="AN2581" s="7">
        <v>0</v>
      </c>
      <c r="AO2581" s="7">
        <v>0</v>
      </c>
      <c r="AP2581" s="7">
        <v>0</v>
      </c>
      <c r="AQ2581" s="7">
        <v>0</v>
      </c>
      <c r="AR2581" s="7">
        <v>0</v>
      </c>
      <c r="AS2581" s="7">
        <v>0</v>
      </c>
      <c r="AT2581" s="7">
        <v>0</v>
      </c>
      <c r="AU2581" s="7">
        <v>0</v>
      </c>
      <c r="AV2581" s="7">
        <v>0</v>
      </c>
      <c r="AW2581" s="7">
        <v>0</v>
      </c>
      <c r="AX2581" s="7">
        <v>0</v>
      </c>
      <c r="AY2581" s="7">
        <v>0</v>
      </c>
      <c r="AZ2581" s="7">
        <v>0</v>
      </c>
      <c r="BA2581" s="7">
        <v>0</v>
      </c>
      <c r="BB2581" s="7">
        <v>0</v>
      </c>
      <c r="BC2581" s="7">
        <v>0</v>
      </c>
      <c r="BD2581" s="7">
        <v>0</v>
      </c>
      <c r="BE2581" s="7">
        <v>4</v>
      </c>
      <c r="BF2581" s="7">
        <v>767.12747999999999</v>
      </c>
      <c r="BG2581" s="7">
        <v>3068.50992</v>
      </c>
      <c r="BH2581" s="7">
        <v>0</v>
      </c>
      <c r="BI2581" s="6">
        <f t="shared" si="40"/>
        <v>4</v>
      </c>
      <c r="BJ2581" s="6" t="s">
        <v>0</v>
      </c>
      <c r="BK2581" s="7" t="s">
        <v>0</v>
      </c>
    </row>
    <row r="2582" spans="1:63" x14ac:dyDescent="0.25">
      <c r="A2582" s="4" t="s">
        <v>4089</v>
      </c>
      <c r="B2582" s="5" t="s">
        <v>275</v>
      </c>
      <c r="C2582" s="6" t="s">
        <v>65</v>
      </c>
      <c r="D2582" s="5" t="s">
        <v>11</v>
      </c>
      <c r="E2582" s="6" t="s">
        <v>145</v>
      </c>
      <c r="F2582" s="6" t="s">
        <v>146</v>
      </c>
      <c r="G2582" s="6" t="s">
        <v>108</v>
      </c>
      <c r="H2582" s="6" t="s">
        <v>4090</v>
      </c>
      <c r="I2582" s="6" t="s">
        <v>11</v>
      </c>
      <c r="J2582" s="6" t="s">
        <v>72</v>
      </c>
      <c r="K2582" s="7">
        <v>113</v>
      </c>
      <c r="L2582" s="7">
        <v>0</v>
      </c>
      <c r="M2582" s="7">
        <v>0</v>
      </c>
      <c r="N2582" s="7">
        <v>0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  <c r="T2582" s="7">
        <v>0</v>
      </c>
      <c r="U2582" s="7">
        <v>0</v>
      </c>
      <c r="V2582" s="7">
        <v>0</v>
      </c>
      <c r="W2582" s="7">
        <v>0</v>
      </c>
      <c r="X2582" s="7">
        <v>0</v>
      </c>
      <c r="Y2582" s="7">
        <v>0</v>
      </c>
      <c r="Z2582" s="7">
        <v>0</v>
      </c>
      <c r="AA2582" s="7">
        <v>0</v>
      </c>
      <c r="AB2582" s="7">
        <v>0</v>
      </c>
      <c r="AC2582" s="7">
        <v>0</v>
      </c>
      <c r="AD2582" s="7">
        <v>0</v>
      </c>
      <c r="AE2582" s="7">
        <v>0</v>
      </c>
      <c r="AF2582" s="7">
        <v>0</v>
      </c>
      <c r="AG2582" s="7">
        <v>0</v>
      </c>
      <c r="AH2582" s="7">
        <v>0</v>
      </c>
      <c r="AI2582" s="7">
        <v>0</v>
      </c>
      <c r="AJ2582" s="7">
        <v>0</v>
      </c>
      <c r="AK2582" s="7">
        <v>0</v>
      </c>
      <c r="AL2582" s="7">
        <v>0</v>
      </c>
      <c r="AM2582" s="7">
        <v>0</v>
      </c>
      <c r="AN2582" s="7">
        <v>0</v>
      </c>
      <c r="AO2582" s="7">
        <v>0</v>
      </c>
      <c r="AP2582" s="7">
        <v>0</v>
      </c>
      <c r="AQ2582" s="7">
        <v>0</v>
      </c>
      <c r="AR2582" s="7">
        <v>0</v>
      </c>
      <c r="AS2582" s="7">
        <v>0</v>
      </c>
      <c r="AT2582" s="7">
        <v>0</v>
      </c>
      <c r="AU2582" s="7">
        <v>0</v>
      </c>
      <c r="AV2582" s="7">
        <v>0</v>
      </c>
      <c r="AW2582" s="7">
        <v>0</v>
      </c>
      <c r="AX2582" s="7">
        <v>0</v>
      </c>
      <c r="AY2582" s="7">
        <v>0</v>
      </c>
      <c r="AZ2582" s="7">
        <v>0</v>
      </c>
      <c r="BA2582" s="7">
        <v>0</v>
      </c>
      <c r="BB2582" s="7">
        <v>0</v>
      </c>
      <c r="BC2582" s="7">
        <v>0</v>
      </c>
      <c r="BD2582" s="7">
        <v>0</v>
      </c>
      <c r="BE2582" s="7">
        <v>113</v>
      </c>
      <c r="BF2582" s="7">
        <v>1001.54554</v>
      </c>
      <c r="BG2582" s="7">
        <v>113174.64602</v>
      </c>
      <c r="BH2582" s="7">
        <v>0</v>
      </c>
      <c r="BI2582" s="6">
        <f t="shared" si="40"/>
        <v>113</v>
      </c>
      <c r="BJ2582" s="6" t="s">
        <v>179</v>
      </c>
      <c r="BK2582" s="7" t="s">
        <v>0</v>
      </c>
    </row>
    <row r="2583" spans="1:63" x14ac:dyDescent="0.25">
      <c r="A2583" s="4" t="s">
        <v>4091</v>
      </c>
      <c r="B2583" s="5" t="s">
        <v>275</v>
      </c>
      <c r="C2583" s="6" t="s">
        <v>65</v>
      </c>
      <c r="D2583" s="5" t="s">
        <v>11</v>
      </c>
      <c r="E2583" s="6" t="s">
        <v>145</v>
      </c>
      <c r="F2583" s="6" t="s">
        <v>146</v>
      </c>
      <c r="G2583" s="6" t="s">
        <v>108</v>
      </c>
      <c r="H2583" s="6" t="s">
        <v>0</v>
      </c>
      <c r="I2583" s="6" t="s">
        <v>11</v>
      </c>
      <c r="J2583" s="6" t="s">
        <v>72</v>
      </c>
      <c r="K2583" s="7">
        <v>12</v>
      </c>
      <c r="L2583" s="7">
        <v>0</v>
      </c>
      <c r="M2583" s="7">
        <v>0</v>
      </c>
      <c r="N2583" s="7">
        <v>0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  <c r="T2583" s="7">
        <v>0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0</v>
      </c>
      <c r="AA2583" s="7">
        <v>0</v>
      </c>
      <c r="AB2583" s="7">
        <v>0</v>
      </c>
      <c r="AC2583" s="7">
        <v>0</v>
      </c>
      <c r="AD2583" s="7">
        <v>0</v>
      </c>
      <c r="AE2583" s="7">
        <v>0</v>
      </c>
      <c r="AF2583" s="7">
        <v>0</v>
      </c>
      <c r="AG2583" s="7">
        <v>0</v>
      </c>
      <c r="AH2583" s="7">
        <v>0</v>
      </c>
      <c r="AI2583" s="7">
        <v>0</v>
      </c>
      <c r="AJ2583" s="7">
        <v>0</v>
      </c>
      <c r="AK2583" s="7">
        <v>0</v>
      </c>
      <c r="AL2583" s="7">
        <v>0</v>
      </c>
      <c r="AM2583" s="7">
        <v>0</v>
      </c>
      <c r="AN2583" s="7">
        <v>0</v>
      </c>
      <c r="AO2583" s="7">
        <v>0</v>
      </c>
      <c r="AP2583" s="7">
        <v>0</v>
      </c>
      <c r="AQ2583" s="7">
        <v>0</v>
      </c>
      <c r="AR2583" s="7">
        <v>0</v>
      </c>
      <c r="AS2583" s="7">
        <v>0</v>
      </c>
      <c r="AT2583" s="7">
        <v>0</v>
      </c>
      <c r="AU2583" s="7">
        <v>0</v>
      </c>
      <c r="AV2583" s="7">
        <v>0</v>
      </c>
      <c r="AW2583" s="7">
        <v>0</v>
      </c>
      <c r="AX2583" s="7">
        <v>0</v>
      </c>
      <c r="AY2583" s="7">
        <v>0</v>
      </c>
      <c r="AZ2583" s="7">
        <v>0</v>
      </c>
      <c r="BA2583" s="7">
        <v>0</v>
      </c>
      <c r="BB2583" s="7">
        <v>0</v>
      </c>
      <c r="BC2583" s="7">
        <v>0</v>
      </c>
      <c r="BD2583" s="7">
        <v>0</v>
      </c>
      <c r="BE2583" s="7">
        <v>12</v>
      </c>
      <c r="BF2583" s="7">
        <v>2311.7856000000002</v>
      </c>
      <c r="BG2583" s="7">
        <v>27741.427199999998</v>
      </c>
      <c r="BH2583" s="7">
        <v>0</v>
      </c>
      <c r="BI2583" s="6">
        <f t="shared" si="40"/>
        <v>12</v>
      </c>
      <c r="BJ2583" s="6" t="s">
        <v>179</v>
      </c>
      <c r="BK2583" s="7" t="s">
        <v>0</v>
      </c>
    </row>
    <row r="2584" spans="1:63" x14ac:dyDescent="0.25">
      <c r="A2584" s="4" t="s">
        <v>4092</v>
      </c>
      <c r="B2584" s="5" t="s">
        <v>211</v>
      </c>
      <c r="C2584" s="6" t="s">
        <v>65</v>
      </c>
      <c r="D2584" s="5" t="s">
        <v>138</v>
      </c>
      <c r="E2584" s="6" t="s">
        <v>145</v>
      </c>
      <c r="F2584" s="6" t="s">
        <v>146</v>
      </c>
      <c r="G2584" s="6" t="s">
        <v>212</v>
      </c>
      <c r="H2584" s="6" t="s">
        <v>235</v>
      </c>
      <c r="I2584" s="6" t="s">
        <v>141</v>
      </c>
      <c r="J2584" s="6" t="s">
        <v>186</v>
      </c>
      <c r="K2584" s="7">
        <v>0</v>
      </c>
      <c r="L2584" s="7">
        <v>0</v>
      </c>
      <c r="M2584" s="7">
        <v>0</v>
      </c>
      <c r="N2584" s="7">
        <v>0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0</v>
      </c>
      <c r="X2584" s="7">
        <v>0</v>
      </c>
      <c r="Y2584" s="7">
        <v>0</v>
      </c>
      <c r="Z2584" s="7">
        <v>0</v>
      </c>
      <c r="AA2584" s="7">
        <v>0</v>
      </c>
      <c r="AB2584" s="7">
        <v>0</v>
      </c>
      <c r="AC2584" s="7">
        <v>0</v>
      </c>
      <c r="AD2584" s="7">
        <v>0</v>
      </c>
      <c r="AE2584" s="7">
        <v>0</v>
      </c>
      <c r="AF2584" s="7">
        <v>0</v>
      </c>
      <c r="AG2584" s="7">
        <v>4</v>
      </c>
      <c r="AH2584" s="7">
        <v>0</v>
      </c>
      <c r="AI2584" s="7">
        <v>0</v>
      </c>
      <c r="AJ2584" s="7">
        <v>0</v>
      </c>
      <c r="AK2584" s="7">
        <v>0</v>
      </c>
      <c r="AL2584" s="7">
        <v>0</v>
      </c>
      <c r="AM2584" s="7">
        <v>0</v>
      </c>
      <c r="AN2584" s="7">
        <v>0</v>
      </c>
      <c r="AO2584" s="7">
        <v>0</v>
      </c>
      <c r="AP2584" s="7">
        <v>0</v>
      </c>
      <c r="AQ2584" s="7">
        <v>0</v>
      </c>
      <c r="AR2584" s="7">
        <v>0</v>
      </c>
      <c r="AS2584" s="7">
        <v>0</v>
      </c>
      <c r="AT2584" s="7">
        <v>0</v>
      </c>
      <c r="AU2584" s="7">
        <v>0</v>
      </c>
      <c r="AV2584" s="7">
        <v>0</v>
      </c>
      <c r="AW2584" s="7">
        <v>0</v>
      </c>
      <c r="AX2584" s="7">
        <v>0</v>
      </c>
      <c r="AY2584" s="7">
        <v>0</v>
      </c>
      <c r="AZ2584" s="7">
        <v>0</v>
      </c>
      <c r="BA2584" s="7">
        <v>0</v>
      </c>
      <c r="BB2584" s="7">
        <v>0</v>
      </c>
      <c r="BC2584" s="7">
        <v>0</v>
      </c>
      <c r="BD2584" s="7">
        <v>0</v>
      </c>
      <c r="BE2584" s="7">
        <v>4</v>
      </c>
      <c r="BF2584" s="7">
        <v>1203.3525999999999</v>
      </c>
      <c r="BG2584" s="7">
        <v>4813.4103999999998</v>
      </c>
      <c r="BH2584" s="7">
        <v>0</v>
      </c>
      <c r="BI2584" s="6">
        <f t="shared" si="40"/>
        <v>4</v>
      </c>
      <c r="BJ2584" s="6" t="s">
        <v>56</v>
      </c>
      <c r="BK2584" s="7" t="s">
        <v>0</v>
      </c>
    </row>
    <row r="2585" spans="1:63" x14ac:dyDescent="0.25">
      <c r="A2585" s="4" t="s">
        <v>4093</v>
      </c>
      <c r="B2585" s="5" t="s">
        <v>302</v>
      </c>
      <c r="C2585" s="6" t="s">
        <v>65</v>
      </c>
      <c r="D2585" s="5" t="s">
        <v>138</v>
      </c>
      <c r="E2585" s="6" t="s">
        <v>145</v>
      </c>
      <c r="F2585" s="6" t="s">
        <v>146</v>
      </c>
      <c r="G2585" s="6" t="s">
        <v>212</v>
      </c>
      <c r="H2585" s="6" t="s">
        <v>140</v>
      </c>
      <c r="I2585" s="6" t="s">
        <v>141</v>
      </c>
      <c r="J2585" s="6" t="s">
        <v>228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  <c r="T2585" s="7">
        <v>0</v>
      </c>
      <c r="U2585" s="7">
        <v>0</v>
      </c>
      <c r="V2585" s="7">
        <v>0</v>
      </c>
      <c r="W2585" s="7">
        <v>0</v>
      </c>
      <c r="X2585" s="7">
        <v>0</v>
      </c>
      <c r="Y2585" s="7">
        <v>0</v>
      </c>
      <c r="Z2585" s="7">
        <v>0</v>
      </c>
      <c r="AA2585" s="7">
        <v>0</v>
      </c>
      <c r="AB2585" s="7">
        <v>0</v>
      </c>
      <c r="AC2585" s="7">
        <v>0</v>
      </c>
      <c r="AD2585" s="7">
        <v>0</v>
      </c>
      <c r="AE2585" s="7">
        <v>0</v>
      </c>
      <c r="AF2585" s="7">
        <v>0</v>
      </c>
      <c r="AG2585" s="7">
        <v>0</v>
      </c>
      <c r="AH2585" s="7">
        <v>0</v>
      </c>
      <c r="AI2585" s="7">
        <v>0</v>
      </c>
      <c r="AJ2585" s="7">
        <v>0</v>
      </c>
      <c r="AK2585" s="7">
        <v>0</v>
      </c>
      <c r="AL2585" s="7">
        <v>0</v>
      </c>
      <c r="AM2585" s="7">
        <v>0</v>
      </c>
      <c r="AN2585" s="7">
        <v>0</v>
      </c>
      <c r="AO2585" s="7">
        <v>0</v>
      </c>
      <c r="AP2585" s="7">
        <v>0</v>
      </c>
      <c r="AQ2585" s="7">
        <v>0</v>
      </c>
      <c r="AR2585" s="7">
        <v>0</v>
      </c>
      <c r="AS2585" s="7">
        <v>0</v>
      </c>
      <c r="AT2585" s="7">
        <v>0</v>
      </c>
      <c r="AU2585" s="7">
        <v>0</v>
      </c>
      <c r="AV2585" s="7">
        <v>0</v>
      </c>
      <c r="AW2585" s="7">
        <v>0</v>
      </c>
      <c r="AX2585" s="7">
        <v>0</v>
      </c>
      <c r="AY2585" s="7">
        <v>0</v>
      </c>
      <c r="AZ2585" s="7">
        <v>0</v>
      </c>
      <c r="BA2585" s="7">
        <v>0</v>
      </c>
      <c r="BB2585" s="7">
        <v>0</v>
      </c>
      <c r="BC2585" s="7">
        <v>0</v>
      </c>
      <c r="BD2585" s="7">
        <v>1</v>
      </c>
      <c r="BE2585" s="7">
        <v>1</v>
      </c>
      <c r="BF2585" s="7">
        <v>918.50390000000004</v>
      </c>
      <c r="BG2585" s="7">
        <v>918.50390000000004</v>
      </c>
      <c r="BH2585" s="7">
        <v>0</v>
      </c>
      <c r="BI2585" s="6">
        <f t="shared" si="40"/>
        <v>1</v>
      </c>
      <c r="BJ2585" s="6" t="s">
        <v>142</v>
      </c>
      <c r="BK2585" s="7" t="s">
        <v>0</v>
      </c>
    </row>
    <row r="2586" spans="1:63" x14ac:dyDescent="0.25">
      <c r="A2586" s="4" t="s">
        <v>4094</v>
      </c>
      <c r="B2586" s="5" t="s">
        <v>197</v>
      </c>
      <c r="C2586" s="6" t="s">
        <v>65</v>
      </c>
      <c r="D2586" s="5" t="s">
        <v>66</v>
      </c>
      <c r="E2586" s="6" t="s">
        <v>67</v>
      </c>
      <c r="F2586" s="6" t="s">
        <v>133</v>
      </c>
      <c r="G2586" s="6" t="s">
        <v>77</v>
      </c>
      <c r="H2586" s="6" t="s">
        <v>4095</v>
      </c>
      <c r="I2586" s="6" t="s">
        <v>71</v>
      </c>
      <c r="J2586" s="6" t="s">
        <v>127</v>
      </c>
      <c r="K2586" s="7">
        <v>0</v>
      </c>
      <c r="L2586" s="7">
        <v>0</v>
      </c>
      <c r="M2586" s="7">
        <v>0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0</v>
      </c>
      <c r="V2586" s="7">
        <v>0</v>
      </c>
      <c r="W2586" s="7">
        <v>0</v>
      </c>
      <c r="X2586" s="7">
        <v>0</v>
      </c>
      <c r="Y2586" s="7">
        <v>0</v>
      </c>
      <c r="Z2586" s="7">
        <v>0</v>
      </c>
      <c r="AA2586" s="7">
        <v>0</v>
      </c>
      <c r="AB2586" s="7">
        <v>160</v>
      </c>
      <c r="AC2586" s="7">
        <v>0</v>
      </c>
      <c r="AD2586" s="7">
        <v>0</v>
      </c>
      <c r="AE2586" s="7">
        <v>0</v>
      </c>
      <c r="AF2586" s="7">
        <v>0</v>
      </c>
      <c r="AG2586" s="7">
        <v>0</v>
      </c>
      <c r="AH2586" s="7">
        <v>0</v>
      </c>
      <c r="AI2586" s="7">
        <v>0</v>
      </c>
      <c r="AJ2586" s="7">
        <v>0</v>
      </c>
      <c r="AK2586" s="7">
        <v>0</v>
      </c>
      <c r="AL2586" s="7">
        <v>0</v>
      </c>
      <c r="AM2586" s="7">
        <v>0</v>
      </c>
      <c r="AN2586" s="7">
        <v>0</v>
      </c>
      <c r="AO2586" s="7">
        <v>0</v>
      </c>
      <c r="AP2586" s="7">
        <v>0</v>
      </c>
      <c r="AQ2586" s="7">
        <v>0</v>
      </c>
      <c r="AR2586" s="7">
        <v>0</v>
      </c>
      <c r="AS2586" s="7">
        <v>0</v>
      </c>
      <c r="AT2586" s="7">
        <v>0</v>
      </c>
      <c r="AU2586" s="7">
        <v>0</v>
      </c>
      <c r="AV2586" s="7">
        <v>0</v>
      </c>
      <c r="AW2586" s="7">
        <v>0</v>
      </c>
      <c r="AX2586" s="7">
        <v>0</v>
      </c>
      <c r="AY2586" s="7">
        <v>0</v>
      </c>
      <c r="AZ2586" s="7">
        <v>0</v>
      </c>
      <c r="BA2586" s="7">
        <v>0</v>
      </c>
      <c r="BB2586" s="7">
        <v>0</v>
      </c>
      <c r="BC2586" s="7">
        <v>0</v>
      </c>
      <c r="BD2586" s="7">
        <v>0</v>
      </c>
      <c r="BE2586" s="7">
        <v>160</v>
      </c>
      <c r="BF2586" s="7">
        <v>1.1433</v>
      </c>
      <c r="BG2586" s="7">
        <v>182.928</v>
      </c>
      <c r="BH2586" s="7">
        <v>50</v>
      </c>
      <c r="BI2586" s="6">
        <f t="shared" si="40"/>
        <v>160</v>
      </c>
      <c r="BJ2586" s="6" t="s">
        <v>0</v>
      </c>
      <c r="BK2586" s="7" t="s">
        <v>0</v>
      </c>
    </row>
    <row r="2587" spans="1:63" x14ac:dyDescent="0.25">
      <c r="A2587" s="4" t="s">
        <v>4096</v>
      </c>
      <c r="B2587" s="5" t="s">
        <v>904</v>
      </c>
      <c r="C2587" s="6" t="s">
        <v>65</v>
      </c>
      <c r="D2587" s="5" t="s">
        <v>66</v>
      </c>
      <c r="E2587" s="6" t="s">
        <v>139</v>
      </c>
      <c r="F2587" s="6" t="s">
        <v>146</v>
      </c>
      <c r="G2587" s="6" t="s">
        <v>212</v>
      </c>
      <c r="H2587" s="6" t="s">
        <v>2220</v>
      </c>
      <c r="I2587" s="6" t="s">
        <v>98</v>
      </c>
      <c r="J2587" s="6" t="s">
        <v>127</v>
      </c>
      <c r="K2587" s="7">
        <v>0</v>
      </c>
      <c r="L2587" s="7">
        <v>0</v>
      </c>
      <c r="M2587" s="7">
        <v>0</v>
      </c>
      <c r="N2587" s="7">
        <v>0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7">
        <v>0</v>
      </c>
      <c r="U2587" s="7">
        <v>0</v>
      </c>
      <c r="V2587" s="7">
        <v>0</v>
      </c>
      <c r="W2587" s="7">
        <v>0</v>
      </c>
      <c r="X2587" s="7">
        <v>0</v>
      </c>
      <c r="Y2587" s="7">
        <v>0</v>
      </c>
      <c r="Z2587" s="7">
        <v>0</v>
      </c>
      <c r="AA2587" s="7">
        <v>0</v>
      </c>
      <c r="AB2587" s="7">
        <v>0</v>
      </c>
      <c r="AC2587" s="7">
        <v>0</v>
      </c>
      <c r="AD2587" s="7">
        <v>0</v>
      </c>
      <c r="AE2587" s="7">
        <v>0</v>
      </c>
      <c r="AF2587" s="7">
        <v>0</v>
      </c>
      <c r="AG2587" s="7">
        <v>2</v>
      </c>
      <c r="AH2587" s="7">
        <v>0</v>
      </c>
      <c r="AI2587" s="7">
        <v>0</v>
      </c>
      <c r="AJ2587" s="7">
        <v>0</v>
      </c>
      <c r="AK2587" s="7">
        <v>0</v>
      </c>
      <c r="AL2587" s="7">
        <v>0</v>
      </c>
      <c r="AM2587" s="7">
        <v>0</v>
      </c>
      <c r="AN2587" s="7">
        <v>0</v>
      </c>
      <c r="AO2587" s="7">
        <v>0</v>
      </c>
      <c r="AP2587" s="7">
        <v>0</v>
      </c>
      <c r="AQ2587" s="7">
        <v>0</v>
      </c>
      <c r="AR2587" s="7">
        <v>0</v>
      </c>
      <c r="AS2587" s="7">
        <v>0</v>
      </c>
      <c r="AT2587" s="7">
        <v>0</v>
      </c>
      <c r="AU2587" s="7">
        <v>0</v>
      </c>
      <c r="AV2587" s="7">
        <v>0</v>
      </c>
      <c r="AW2587" s="7">
        <v>0</v>
      </c>
      <c r="AX2587" s="7">
        <v>0</v>
      </c>
      <c r="AY2587" s="7">
        <v>0</v>
      </c>
      <c r="AZ2587" s="7">
        <v>0</v>
      </c>
      <c r="BA2587" s="7">
        <v>0</v>
      </c>
      <c r="BB2587" s="7">
        <v>0</v>
      </c>
      <c r="BC2587" s="7">
        <v>0</v>
      </c>
      <c r="BD2587" s="7">
        <v>0</v>
      </c>
      <c r="BE2587" s="7">
        <v>2</v>
      </c>
      <c r="BF2587" s="7">
        <v>343.1651</v>
      </c>
      <c r="BG2587" s="7">
        <v>686.33019999999999</v>
      </c>
      <c r="BH2587" s="7">
        <v>0</v>
      </c>
      <c r="BI2587" s="6">
        <f t="shared" si="40"/>
        <v>2</v>
      </c>
      <c r="BJ2587" s="6" t="s">
        <v>0</v>
      </c>
      <c r="BK2587" s="7" t="s">
        <v>0</v>
      </c>
    </row>
    <row r="2588" spans="1:63" x14ac:dyDescent="0.25">
      <c r="A2588" s="4" t="s">
        <v>4097</v>
      </c>
      <c r="B2588" s="5" t="s">
        <v>904</v>
      </c>
      <c r="C2588" s="6" t="s">
        <v>65</v>
      </c>
      <c r="D2588" s="5" t="s">
        <v>66</v>
      </c>
      <c r="E2588" s="6" t="s">
        <v>139</v>
      </c>
      <c r="F2588" s="6" t="s">
        <v>146</v>
      </c>
      <c r="G2588" s="6" t="s">
        <v>212</v>
      </c>
      <c r="H2588" s="6" t="s">
        <v>2220</v>
      </c>
      <c r="I2588" s="6" t="s">
        <v>98</v>
      </c>
      <c r="J2588" s="6" t="s">
        <v>127</v>
      </c>
      <c r="K2588" s="7">
        <v>0</v>
      </c>
      <c r="L2588" s="7">
        <v>0</v>
      </c>
      <c r="M2588" s="7">
        <v>0</v>
      </c>
      <c r="N2588" s="7">
        <v>0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  <c r="T2588" s="7">
        <v>0</v>
      </c>
      <c r="U2588" s="7">
        <v>0</v>
      </c>
      <c r="V2588" s="7">
        <v>0</v>
      </c>
      <c r="W2588" s="7">
        <v>0</v>
      </c>
      <c r="X2588" s="7">
        <v>0</v>
      </c>
      <c r="Y2588" s="7">
        <v>0</v>
      </c>
      <c r="Z2588" s="7">
        <v>0</v>
      </c>
      <c r="AA2588" s="7">
        <v>0</v>
      </c>
      <c r="AB2588" s="7">
        <v>0</v>
      </c>
      <c r="AC2588" s="7">
        <v>0</v>
      </c>
      <c r="AD2588" s="7">
        <v>0</v>
      </c>
      <c r="AE2588" s="7">
        <v>0</v>
      </c>
      <c r="AF2588" s="7">
        <v>0</v>
      </c>
      <c r="AG2588" s="7">
        <v>3</v>
      </c>
      <c r="AH2588" s="7">
        <v>0</v>
      </c>
      <c r="AI2588" s="7">
        <v>0</v>
      </c>
      <c r="AJ2588" s="7">
        <v>0</v>
      </c>
      <c r="AK2588" s="7">
        <v>0</v>
      </c>
      <c r="AL2588" s="7">
        <v>0</v>
      </c>
      <c r="AM2588" s="7">
        <v>0</v>
      </c>
      <c r="AN2588" s="7">
        <v>0</v>
      </c>
      <c r="AO2588" s="7">
        <v>0</v>
      </c>
      <c r="AP2588" s="7">
        <v>0</v>
      </c>
      <c r="AQ2588" s="7">
        <v>0</v>
      </c>
      <c r="AR2588" s="7">
        <v>0</v>
      </c>
      <c r="AS2588" s="7">
        <v>0</v>
      </c>
      <c r="AT2588" s="7">
        <v>0</v>
      </c>
      <c r="AU2588" s="7">
        <v>0</v>
      </c>
      <c r="AV2588" s="7">
        <v>0</v>
      </c>
      <c r="AW2588" s="7">
        <v>0</v>
      </c>
      <c r="AX2588" s="7">
        <v>0</v>
      </c>
      <c r="AY2588" s="7">
        <v>0</v>
      </c>
      <c r="AZ2588" s="7">
        <v>0</v>
      </c>
      <c r="BA2588" s="7">
        <v>0</v>
      </c>
      <c r="BB2588" s="7">
        <v>0</v>
      </c>
      <c r="BC2588" s="7">
        <v>0</v>
      </c>
      <c r="BD2588" s="7">
        <v>0</v>
      </c>
      <c r="BE2588" s="7">
        <v>3</v>
      </c>
      <c r="BF2588" s="7">
        <v>249.90889999999999</v>
      </c>
      <c r="BG2588" s="7">
        <v>749.72670000000005</v>
      </c>
      <c r="BH2588" s="7">
        <v>0</v>
      </c>
      <c r="BI2588" s="6">
        <f t="shared" si="40"/>
        <v>3</v>
      </c>
      <c r="BJ2588" s="6" t="s">
        <v>0</v>
      </c>
      <c r="BK2588" s="7" t="s">
        <v>0</v>
      </c>
    </row>
    <row r="2589" spans="1:63" x14ac:dyDescent="0.25">
      <c r="A2589" s="4" t="s">
        <v>4098</v>
      </c>
      <c r="B2589" s="5" t="s">
        <v>211</v>
      </c>
      <c r="C2589" s="6" t="s">
        <v>65</v>
      </c>
      <c r="D2589" s="5" t="s">
        <v>138</v>
      </c>
      <c r="E2589" s="6" t="s">
        <v>145</v>
      </c>
      <c r="F2589" s="6" t="s">
        <v>146</v>
      </c>
      <c r="G2589" s="6" t="s">
        <v>212</v>
      </c>
      <c r="H2589" s="6" t="s">
        <v>4099</v>
      </c>
      <c r="I2589" s="6" t="s">
        <v>141</v>
      </c>
      <c r="J2589" s="6" t="s">
        <v>127</v>
      </c>
      <c r="K2589" s="7">
        <v>0</v>
      </c>
      <c r="L2589" s="7">
        <v>0</v>
      </c>
      <c r="M2589" s="7">
        <v>0</v>
      </c>
      <c r="N2589" s="7">
        <v>0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  <c r="T2589" s="7">
        <v>0</v>
      </c>
      <c r="U2589" s="7">
        <v>0</v>
      </c>
      <c r="V2589" s="7">
        <v>0</v>
      </c>
      <c r="W2589" s="7">
        <v>0</v>
      </c>
      <c r="X2589" s="7">
        <v>0</v>
      </c>
      <c r="Y2589" s="7">
        <v>0</v>
      </c>
      <c r="Z2589" s="7">
        <v>0</v>
      </c>
      <c r="AA2589" s="7">
        <v>0</v>
      </c>
      <c r="AB2589" s="7">
        <v>0</v>
      </c>
      <c r="AC2589" s="7">
        <v>0</v>
      </c>
      <c r="AD2589" s="7">
        <v>0</v>
      </c>
      <c r="AE2589" s="7">
        <v>0</v>
      </c>
      <c r="AF2589" s="7">
        <v>0</v>
      </c>
      <c r="AG2589" s="7">
        <v>21</v>
      </c>
      <c r="AH2589" s="7">
        <v>0</v>
      </c>
      <c r="AI2589" s="7">
        <v>0</v>
      </c>
      <c r="AJ2589" s="7">
        <v>0</v>
      </c>
      <c r="AK2589" s="7">
        <v>0</v>
      </c>
      <c r="AL2589" s="7">
        <v>0</v>
      </c>
      <c r="AM2589" s="7">
        <v>0</v>
      </c>
      <c r="AN2589" s="7">
        <v>0</v>
      </c>
      <c r="AO2589" s="7">
        <v>0</v>
      </c>
      <c r="AP2589" s="7">
        <v>0</v>
      </c>
      <c r="AQ2589" s="7">
        <v>0</v>
      </c>
      <c r="AR2589" s="7">
        <v>0</v>
      </c>
      <c r="AS2589" s="7">
        <v>0</v>
      </c>
      <c r="AT2589" s="7">
        <v>0</v>
      </c>
      <c r="AU2589" s="7">
        <v>0</v>
      </c>
      <c r="AV2589" s="7">
        <v>0</v>
      </c>
      <c r="AW2589" s="7">
        <v>0</v>
      </c>
      <c r="AX2589" s="7">
        <v>0</v>
      </c>
      <c r="AY2589" s="7">
        <v>0</v>
      </c>
      <c r="AZ2589" s="7">
        <v>0</v>
      </c>
      <c r="BA2589" s="7">
        <v>0</v>
      </c>
      <c r="BB2589" s="7">
        <v>0</v>
      </c>
      <c r="BC2589" s="7">
        <v>0</v>
      </c>
      <c r="BD2589" s="7">
        <v>0</v>
      </c>
      <c r="BE2589" s="7">
        <v>21</v>
      </c>
      <c r="BF2589" s="7">
        <v>460.26263</v>
      </c>
      <c r="BG2589" s="7">
        <v>9665.5152300000009</v>
      </c>
      <c r="BH2589" s="7">
        <v>20</v>
      </c>
      <c r="BI2589" s="6">
        <f t="shared" si="40"/>
        <v>21</v>
      </c>
      <c r="BJ2589" s="6" t="s">
        <v>56</v>
      </c>
      <c r="BK2589" s="7" t="s">
        <v>0</v>
      </c>
    </row>
    <row r="2590" spans="1:63" x14ac:dyDescent="0.25">
      <c r="A2590" s="4" t="s">
        <v>4100</v>
      </c>
      <c r="B2590" s="5" t="s">
        <v>920</v>
      </c>
      <c r="C2590" s="6" t="s">
        <v>65</v>
      </c>
      <c r="D2590" s="5" t="s">
        <v>66</v>
      </c>
      <c r="E2590" s="6" t="s">
        <v>145</v>
      </c>
      <c r="F2590" s="6" t="s">
        <v>146</v>
      </c>
      <c r="G2590" s="6" t="s">
        <v>212</v>
      </c>
      <c r="H2590" s="6" t="s">
        <v>336</v>
      </c>
      <c r="I2590" s="6" t="s">
        <v>103</v>
      </c>
      <c r="J2590" s="6" t="s">
        <v>90</v>
      </c>
      <c r="K2590" s="7">
        <v>0</v>
      </c>
      <c r="L2590" s="7">
        <v>0</v>
      </c>
      <c r="M2590" s="7">
        <v>0</v>
      </c>
      <c r="N2590" s="7">
        <v>0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0</v>
      </c>
      <c r="Y2590" s="7">
        <v>0</v>
      </c>
      <c r="Z2590" s="7">
        <v>0</v>
      </c>
      <c r="AA2590" s="7">
        <v>0</v>
      </c>
      <c r="AB2590" s="7">
        <v>0</v>
      </c>
      <c r="AC2590" s="7">
        <v>0</v>
      </c>
      <c r="AD2590" s="7">
        <v>0</v>
      </c>
      <c r="AE2590" s="7">
        <v>0</v>
      </c>
      <c r="AF2590" s="7">
        <v>0</v>
      </c>
      <c r="AG2590" s="7">
        <v>12</v>
      </c>
      <c r="AH2590" s="7">
        <v>0</v>
      </c>
      <c r="AI2590" s="7">
        <v>0</v>
      </c>
      <c r="AJ2590" s="7">
        <v>0</v>
      </c>
      <c r="AK2590" s="7">
        <v>0</v>
      </c>
      <c r="AL2590" s="7">
        <v>0</v>
      </c>
      <c r="AM2590" s="7">
        <v>0</v>
      </c>
      <c r="AN2590" s="7">
        <v>0</v>
      </c>
      <c r="AO2590" s="7">
        <v>0</v>
      </c>
      <c r="AP2590" s="7">
        <v>0</v>
      </c>
      <c r="AQ2590" s="7">
        <v>0</v>
      </c>
      <c r="AR2590" s="7">
        <v>0</v>
      </c>
      <c r="AS2590" s="7">
        <v>0</v>
      </c>
      <c r="AT2590" s="7">
        <v>0</v>
      </c>
      <c r="AU2590" s="7">
        <v>0</v>
      </c>
      <c r="AV2590" s="7">
        <v>0</v>
      </c>
      <c r="AW2590" s="7">
        <v>0</v>
      </c>
      <c r="AX2590" s="7">
        <v>0</v>
      </c>
      <c r="AY2590" s="7">
        <v>0</v>
      </c>
      <c r="AZ2590" s="7">
        <v>0</v>
      </c>
      <c r="BA2590" s="7">
        <v>0</v>
      </c>
      <c r="BB2590" s="7">
        <v>0</v>
      </c>
      <c r="BC2590" s="7">
        <v>0</v>
      </c>
      <c r="BD2590" s="7">
        <v>0</v>
      </c>
      <c r="BE2590" s="7">
        <v>12</v>
      </c>
      <c r="BF2590" s="7">
        <v>205.3511</v>
      </c>
      <c r="BG2590" s="7">
        <v>2464.2132000000001</v>
      </c>
      <c r="BH2590" s="7">
        <v>0</v>
      </c>
      <c r="BI2590" s="6">
        <f t="shared" si="40"/>
        <v>12</v>
      </c>
      <c r="BJ2590" s="6" t="s">
        <v>142</v>
      </c>
      <c r="BK2590" s="7" t="s">
        <v>0</v>
      </c>
    </row>
    <row r="2591" spans="1:63" x14ac:dyDescent="0.25">
      <c r="A2591" s="4" t="s">
        <v>4101</v>
      </c>
      <c r="B2591" s="5" t="s">
        <v>625</v>
      </c>
      <c r="C2591" s="6" t="s">
        <v>65</v>
      </c>
      <c r="D2591" s="5" t="s">
        <v>66</v>
      </c>
      <c r="E2591" s="6" t="s">
        <v>139</v>
      </c>
      <c r="F2591" s="6" t="s">
        <v>516</v>
      </c>
      <c r="G2591" s="6" t="s">
        <v>69</v>
      </c>
      <c r="H2591" s="6" t="s">
        <v>341</v>
      </c>
      <c r="I2591" s="6" t="s">
        <v>71</v>
      </c>
      <c r="J2591" s="6" t="s">
        <v>90</v>
      </c>
      <c r="K2591" s="7">
        <v>0</v>
      </c>
      <c r="L2591" s="7">
        <v>0</v>
      </c>
      <c r="M2591" s="7">
        <v>0</v>
      </c>
      <c r="N2591" s="7">
        <v>0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  <c r="T2591" s="7">
        <v>0</v>
      </c>
      <c r="U2591" s="7">
        <v>0</v>
      </c>
      <c r="V2591" s="7">
        <v>0</v>
      </c>
      <c r="W2591" s="7">
        <v>0</v>
      </c>
      <c r="X2591" s="7">
        <v>0</v>
      </c>
      <c r="Y2591" s="7">
        <v>0</v>
      </c>
      <c r="Z2591" s="7">
        <v>0</v>
      </c>
      <c r="AA2591" s="7">
        <v>0</v>
      </c>
      <c r="AB2591" s="7">
        <v>0</v>
      </c>
      <c r="AC2591" s="7">
        <v>0</v>
      </c>
      <c r="AD2591" s="7">
        <v>0</v>
      </c>
      <c r="AE2591" s="7">
        <v>0</v>
      </c>
      <c r="AF2591" s="7">
        <v>0</v>
      </c>
      <c r="AG2591" s="7">
        <v>57</v>
      </c>
      <c r="AH2591" s="7">
        <v>0</v>
      </c>
      <c r="AI2591" s="7">
        <v>0</v>
      </c>
      <c r="AJ2591" s="7">
        <v>0</v>
      </c>
      <c r="AK2591" s="7">
        <v>0</v>
      </c>
      <c r="AL2591" s="7">
        <v>0</v>
      </c>
      <c r="AM2591" s="7">
        <v>0</v>
      </c>
      <c r="AN2591" s="7">
        <v>0</v>
      </c>
      <c r="AO2591" s="7">
        <v>0</v>
      </c>
      <c r="AP2591" s="7">
        <v>0</v>
      </c>
      <c r="AQ2591" s="7">
        <v>0</v>
      </c>
      <c r="AR2591" s="7">
        <v>0</v>
      </c>
      <c r="AS2591" s="7">
        <v>0</v>
      </c>
      <c r="AT2591" s="7">
        <v>0</v>
      </c>
      <c r="AU2591" s="7">
        <v>0</v>
      </c>
      <c r="AV2591" s="7">
        <v>0</v>
      </c>
      <c r="AW2591" s="7">
        <v>0</v>
      </c>
      <c r="AX2591" s="7">
        <v>0</v>
      </c>
      <c r="AY2591" s="7">
        <v>0</v>
      </c>
      <c r="AZ2591" s="7">
        <v>0</v>
      </c>
      <c r="BA2591" s="7">
        <v>0</v>
      </c>
      <c r="BB2591" s="7">
        <v>0</v>
      </c>
      <c r="BC2591" s="7">
        <v>0</v>
      </c>
      <c r="BD2591" s="7">
        <v>0</v>
      </c>
      <c r="BE2591" s="7">
        <v>57</v>
      </c>
      <c r="BF2591" s="7">
        <v>26.6358</v>
      </c>
      <c r="BG2591" s="7">
        <v>1518.2406000000001</v>
      </c>
      <c r="BH2591" s="7">
        <v>100</v>
      </c>
      <c r="BI2591" s="6">
        <f t="shared" si="40"/>
        <v>57</v>
      </c>
      <c r="BJ2591" s="6" t="s">
        <v>0</v>
      </c>
      <c r="BK2591" s="7" t="s">
        <v>0</v>
      </c>
    </row>
    <row r="2592" spans="1:63" x14ac:dyDescent="0.25">
      <c r="A2592" s="4" t="s">
        <v>4102</v>
      </c>
      <c r="B2592" s="5" t="s">
        <v>904</v>
      </c>
      <c r="C2592" s="6" t="s">
        <v>65</v>
      </c>
      <c r="D2592" s="5" t="s">
        <v>138</v>
      </c>
      <c r="E2592" s="6" t="s">
        <v>139</v>
      </c>
      <c r="F2592" s="6" t="s">
        <v>146</v>
      </c>
      <c r="G2592" s="6" t="s">
        <v>212</v>
      </c>
      <c r="H2592" s="6" t="s">
        <v>1620</v>
      </c>
      <c r="I2592" s="6" t="s">
        <v>141</v>
      </c>
      <c r="J2592" s="6" t="s">
        <v>72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0</v>
      </c>
      <c r="AC2592" s="7">
        <v>0</v>
      </c>
      <c r="AD2592" s="7">
        <v>0</v>
      </c>
      <c r="AE2592" s="7">
        <v>0</v>
      </c>
      <c r="AF2592" s="7">
        <v>0</v>
      </c>
      <c r="AG2592" s="7">
        <v>3</v>
      </c>
      <c r="AH2592" s="7">
        <v>0</v>
      </c>
      <c r="AI2592" s="7">
        <v>0</v>
      </c>
      <c r="AJ2592" s="7">
        <v>0</v>
      </c>
      <c r="AK2592" s="7">
        <v>0</v>
      </c>
      <c r="AL2592" s="7">
        <v>0</v>
      </c>
      <c r="AM2592" s="7">
        <v>0</v>
      </c>
      <c r="AN2592" s="7">
        <v>0</v>
      </c>
      <c r="AO2592" s="7">
        <v>0</v>
      </c>
      <c r="AP2592" s="7">
        <v>0</v>
      </c>
      <c r="AQ2592" s="7">
        <v>0</v>
      </c>
      <c r="AR2592" s="7">
        <v>0</v>
      </c>
      <c r="AS2592" s="7">
        <v>0</v>
      </c>
      <c r="AT2592" s="7">
        <v>0</v>
      </c>
      <c r="AU2592" s="7">
        <v>0</v>
      </c>
      <c r="AV2592" s="7">
        <v>0</v>
      </c>
      <c r="AW2592" s="7">
        <v>0</v>
      </c>
      <c r="AX2592" s="7">
        <v>0</v>
      </c>
      <c r="AY2592" s="7">
        <v>0</v>
      </c>
      <c r="AZ2592" s="7">
        <v>0</v>
      </c>
      <c r="BA2592" s="7">
        <v>0</v>
      </c>
      <c r="BB2592" s="7">
        <v>0</v>
      </c>
      <c r="BC2592" s="7">
        <v>0</v>
      </c>
      <c r="BD2592" s="7">
        <v>0</v>
      </c>
      <c r="BE2592" s="7">
        <v>3</v>
      </c>
      <c r="BF2592" s="7">
        <v>3268.77349</v>
      </c>
      <c r="BG2592" s="7">
        <v>9806.3204700000006</v>
      </c>
      <c r="BH2592" s="7">
        <v>0</v>
      </c>
      <c r="BI2592" s="6">
        <f t="shared" si="40"/>
        <v>3</v>
      </c>
      <c r="BJ2592" s="6" t="s">
        <v>56</v>
      </c>
      <c r="BK2592" s="7" t="s">
        <v>0</v>
      </c>
    </row>
    <row r="2593" spans="1:63" x14ac:dyDescent="0.25">
      <c r="A2593" s="4" t="s">
        <v>4103</v>
      </c>
      <c r="B2593" s="5" t="s">
        <v>1085</v>
      </c>
      <c r="C2593" s="6" t="s">
        <v>65</v>
      </c>
      <c r="D2593" s="5" t="s">
        <v>66</v>
      </c>
      <c r="E2593" s="6" t="s">
        <v>139</v>
      </c>
      <c r="F2593" s="6" t="s">
        <v>908</v>
      </c>
      <c r="G2593" s="6" t="s">
        <v>112</v>
      </c>
      <c r="H2593" s="6" t="s">
        <v>967</v>
      </c>
      <c r="I2593" s="6" t="s">
        <v>71</v>
      </c>
      <c r="J2593" s="6" t="s">
        <v>90</v>
      </c>
      <c r="K2593" s="7">
        <v>0</v>
      </c>
      <c r="L2593" s="7">
        <v>0</v>
      </c>
      <c r="M2593" s="7">
        <v>0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 s="7">
        <v>0</v>
      </c>
      <c r="AA2593" s="7">
        <v>0</v>
      </c>
      <c r="AB2593" s="7">
        <v>0</v>
      </c>
      <c r="AC2593" s="7">
        <v>0</v>
      </c>
      <c r="AD2593" s="7">
        <v>0</v>
      </c>
      <c r="AE2593" s="7">
        <v>0</v>
      </c>
      <c r="AF2593" s="7">
        <v>7</v>
      </c>
      <c r="AG2593" s="7">
        <v>0</v>
      </c>
      <c r="AH2593" s="7">
        <v>0</v>
      </c>
      <c r="AI2593" s="7">
        <v>0</v>
      </c>
      <c r="AJ2593" s="7">
        <v>0</v>
      </c>
      <c r="AK2593" s="7">
        <v>0</v>
      </c>
      <c r="AL2593" s="7">
        <v>0</v>
      </c>
      <c r="AM2593" s="7">
        <v>0</v>
      </c>
      <c r="AN2593" s="7">
        <v>0</v>
      </c>
      <c r="AO2593" s="7">
        <v>0</v>
      </c>
      <c r="AP2593" s="7">
        <v>0</v>
      </c>
      <c r="AQ2593" s="7">
        <v>0</v>
      </c>
      <c r="AR2593" s="7">
        <v>0</v>
      </c>
      <c r="AS2593" s="7">
        <v>0</v>
      </c>
      <c r="AT2593" s="7">
        <v>0</v>
      </c>
      <c r="AU2593" s="7">
        <v>0</v>
      </c>
      <c r="AV2593" s="7">
        <v>0</v>
      </c>
      <c r="AW2593" s="7">
        <v>0</v>
      </c>
      <c r="AX2593" s="7">
        <v>0</v>
      </c>
      <c r="AY2593" s="7">
        <v>0</v>
      </c>
      <c r="AZ2593" s="7">
        <v>0</v>
      </c>
      <c r="BA2593" s="7">
        <v>0</v>
      </c>
      <c r="BB2593" s="7">
        <v>0</v>
      </c>
      <c r="BC2593" s="7">
        <v>0</v>
      </c>
      <c r="BD2593" s="7">
        <v>0</v>
      </c>
      <c r="BE2593" s="7">
        <v>7</v>
      </c>
      <c r="BF2593" s="7">
        <v>179.36420000000001</v>
      </c>
      <c r="BG2593" s="7">
        <v>1255.5494000000001</v>
      </c>
      <c r="BH2593" s="7">
        <v>0</v>
      </c>
      <c r="BI2593" s="6">
        <f t="shared" si="40"/>
        <v>7</v>
      </c>
      <c r="BJ2593" s="6" t="s">
        <v>0</v>
      </c>
      <c r="BK2593" s="7" t="s">
        <v>0</v>
      </c>
    </row>
    <row r="2594" spans="1:63" x14ac:dyDescent="0.25">
      <c r="A2594" s="4" t="s">
        <v>4104</v>
      </c>
      <c r="B2594" s="5" t="s">
        <v>904</v>
      </c>
      <c r="C2594" s="6" t="s">
        <v>65</v>
      </c>
      <c r="D2594" s="5" t="s">
        <v>66</v>
      </c>
      <c r="E2594" s="6" t="s">
        <v>139</v>
      </c>
      <c r="F2594" s="6" t="s">
        <v>146</v>
      </c>
      <c r="G2594" s="6" t="s">
        <v>212</v>
      </c>
      <c r="H2594" s="6" t="s">
        <v>4105</v>
      </c>
      <c r="I2594" s="6" t="s">
        <v>103</v>
      </c>
      <c r="J2594" s="6" t="s">
        <v>186</v>
      </c>
      <c r="K2594" s="7">
        <v>0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0</v>
      </c>
      <c r="V2594" s="7">
        <v>0</v>
      </c>
      <c r="W2594" s="7">
        <v>0</v>
      </c>
      <c r="X2594" s="7">
        <v>0</v>
      </c>
      <c r="Y2594" s="7">
        <v>0</v>
      </c>
      <c r="Z2594" s="7">
        <v>0</v>
      </c>
      <c r="AA2594" s="7">
        <v>0</v>
      </c>
      <c r="AB2594" s="7">
        <v>0</v>
      </c>
      <c r="AC2594" s="7">
        <v>0</v>
      </c>
      <c r="AD2594" s="7">
        <v>0</v>
      </c>
      <c r="AE2594" s="7">
        <v>0</v>
      </c>
      <c r="AF2594" s="7">
        <v>0</v>
      </c>
      <c r="AG2594" s="7">
        <v>11</v>
      </c>
      <c r="AH2594" s="7">
        <v>0</v>
      </c>
      <c r="AI2594" s="7">
        <v>0</v>
      </c>
      <c r="AJ2594" s="7">
        <v>0</v>
      </c>
      <c r="AK2594" s="7">
        <v>0</v>
      </c>
      <c r="AL2594" s="7">
        <v>0</v>
      </c>
      <c r="AM2594" s="7">
        <v>0</v>
      </c>
      <c r="AN2594" s="7">
        <v>0</v>
      </c>
      <c r="AO2594" s="7">
        <v>0</v>
      </c>
      <c r="AP2594" s="7">
        <v>0</v>
      </c>
      <c r="AQ2594" s="7">
        <v>0</v>
      </c>
      <c r="AR2594" s="7">
        <v>0</v>
      </c>
      <c r="AS2594" s="7">
        <v>0</v>
      </c>
      <c r="AT2594" s="7">
        <v>0</v>
      </c>
      <c r="AU2594" s="7">
        <v>0</v>
      </c>
      <c r="AV2594" s="7">
        <v>0</v>
      </c>
      <c r="AW2594" s="7">
        <v>0</v>
      </c>
      <c r="AX2594" s="7">
        <v>0</v>
      </c>
      <c r="AY2594" s="7">
        <v>0</v>
      </c>
      <c r="AZ2594" s="7">
        <v>0</v>
      </c>
      <c r="BA2594" s="7">
        <v>0</v>
      </c>
      <c r="BB2594" s="7">
        <v>0</v>
      </c>
      <c r="BC2594" s="7">
        <v>0</v>
      </c>
      <c r="BD2594" s="7">
        <v>0</v>
      </c>
      <c r="BE2594" s="7">
        <v>11</v>
      </c>
      <c r="BF2594" s="7">
        <v>1045.3676</v>
      </c>
      <c r="BG2594" s="7">
        <v>11499.043600000001</v>
      </c>
      <c r="BH2594" s="7">
        <v>0</v>
      </c>
      <c r="BI2594" s="6">
        <f t="shared" si="40"/>
        <v>11</v>
      </c>
      <c r="BJ2594" s="6" t="s">
        <v>56</v>
      </c>
      <c r="BK2594" s="7" t="s">
        <v>0</v>
      </c>
    </row>
    <row r="2595" spans="1:63" x14ac:dyDescent="0.25">
      <c r="A2595" s="4" t="s">
        <v>4106</v>
      </c>
      <c r="B2595" s="5" t="s">
        <v>1006</v>
      </c>
      <c r="C2595" s="6" t="s">
        <v>65</v>
      </c>
      <c r="D2595" s="5" t="s">
        <v>66</v>
      </c>
      <c r="E2595" s="6" t="s">
        <v>139</v>
      </c>
      <c r="F2595" s="6" t="s">
        <v>216</v>
      </c>
      <c r="G2595" s="6" t="s">
        <v>212</v>
      </c>
      <c r="H2595" s="6" t="s">
        <v>4107</v>
      </c>
      <c r="I2595" s="6" t="s">
        <v>71</v>
      </c>
      <c r="J2595" s="6" t="s">
        <v>127</v>
      </c>
      <c r="K2595" s="7">
        <v>0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0</v>
      </c>
      <c r="Z2595" s="7">
        <v>0</v>
      </c>
      <c r="AA2595" s="7">
        <v>0</v>
      </c>
      <c r="AB2595" s="7">
        <v>0</v>
      </c>
      <c r="AC2595" s="7">
        <v>0</v>
      </c>
      <c r="AD2595" s="7">
        <v>0</v>
      </c>
      <c r="AE2595" s="7">
        <v>0</v>
      </c>
      <c r="AF2595" s="7">
        <v>0</v>
      </c>
      <c r="AG2595" s="7">
        <v>41</v>
      </c>
      <c r="AH2595" s="7">
        <v>0</v>
      </c>
      <c r="AI2595" s="7">
        <v>0</v>
      </c>
      <c r="AJ2595" s="7">
        <v>0</v>
      </c>
      <c r="AK2595" s="7">
        <v>0</v>
      </c>
      <c r="AL2595" s="7">
        <v>0</v>
      </c>
      <c r="AM2595" s="7">
        <v>0</v>
      </c>
      <c r="AN2595" s="7">
        <v>0</v>
      </c>
      <c r="AO2595" s="7">
        <v>0</v>
      </c>
      <c r="AP2595" s="7">
        <v>0</v>
      </c>
      <c r="AQ2595" s="7">
        <v>0</v>
      </c>
      <c r="AR2595" s="7">
        <v>0</v>
      </c>
      <c r="AS2595" s="7">
        <v>0</v>
      </c>
      <c r="AT2595" s="7">
        <v>0</v>
      </c>
      <c r="AU2595" s="7">
        <v>0</v>
      </c>
      <c r="AV2595" s="7">
        <v>0</v>
      </c>
      <c r="AW2595" s="7">
        <v>0</v>
      </c>
      <c r="AX2595" s="7">
        <v>0</v>
      </c>
      <c r="AY2595" s="7">
        <v>0</v>
      </c>
      <c r="AZ2595" s="7">
        <v>0</v>
      </c>
      <c r="BA2595" s="7">
        <v>0</v>
      </c>
      <c r="BB2595" s="7">
        <v>0</v>
      </c>
      <c r="BC2595" s="7">
        <v>0</v>
      </c>
      <c r="BD2595" s="7">
        <v>0</v>
      </c>
      <c r="BE2595" s="7">
        <v>41</v>
      </c>
      <c r="BF2595" s="7">
        <v>311.52350000000001</v>
      </c>
      <c r="BG2595" s="7">
        <v>12772.4635</v>
      </c>
      <c r="BH2595" s="7">
        <v>0</v>
      </c>
      <c r="BI2595" s="6">
        <f t="shared" si="40"/>
        <v>41</v>
      </c>
      <c r="BJ2595" s="6" t="s">
        <v>0</v>
      </c>
      <c r="BK2595" s="7" t="s">
        <v>0</v>
      </c>
    </row>
    <row r="2596" spans="1:63" x14ac:dyDescent="0.25">
      <c r="A2596" s="4" t="s">
        <v>4108</v>
      </c>
      <c r="B2596" s="5" t="s">
        <v>1085</v>
      </c>
      <c r="C2596" s="6" t="s">
        <v>65</v>
      </c>
      <c r="D2596" s="5" t="s">
        <v>66</v>
      </c>
      <c r="E2596" s="6" t="s">
        <v>139</v>
      </c>
      <c r="F2596" s="6" t="s">
        <v>908</v>
      </c>
      <c r="G2596" s="6" t="s">
        <v>112</v>
      </c>
      <c r="H2596" s="6" t="s">
        <v>2017</v>
      </c>
      <c r="I2596" s="6" t="s">
        <v>103</v>
      </c>
      <c r="J2596" s="6" t="s">
        <v>186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0</v>
      </c>
      <c r="AC2596" s="7">
        <v>0</v>
      </c>
      <c r="AD2596" s="7">
        <v>0</v>
      </c>
      <c r="AE2596" s="7">
        <v>0</v>
      </c>
      <c r="AF2596" s="7">
        <v>22</v>
      </c>
      <c r="AG2596" s="7">
        <v>0</v>
      </c>
      <c r="AH2596" s="7">
        <v>0</v>
      </c>
      <c r="AI2596" s="7">
        <v>0</v>
      </c>
      <c r="AJ2596" s="7">
        <v>0</v>
      </c>
      <c r="AK2596" s="7">
        <v>0</v>
      </c>
      <c r="AL2596" s="7">
        <v>0</v>
      </c>
      <c r="AM2596" s="7">
        <v>0</v>
      </c>
      <c r="AN2596" s="7">
        <v>0</v>
      </c>
      <c r="AO2596" s="7">
        <v>0</v>
      </c>
      <c r="AP2596" s="7">
        <v>0</v>
      </c>
      <c r="AQ2596" s="7">
        <v>0</v>
      </c>
      <c r="AR2596" s="7">
        <v>0</v>
      </c>
      <c r="AS2596" s="7">
        <v>0</v>
      </c>
      <c r="AT2596" s="7">
        <v>0</v>
      </c>
      <c r="AU2596" s="7">
        <v>0</v>
      </c>
      <c r="AV2596" s="7">
        <v>0</v>
      </c>
      <c r="AW2596" s="7">
        <v>0</v>
      </c>
      <c r="AX2596" s="7">
        <v>0</v>
      </c>
      <c r="AY2596" s="7">
        <v>0</v>
      </c>
      <c r="AZ2596" s="7">
        <v>0</v>
      </c>
      <c r="BA2596" s="7">
        <v>0</v>
      </c>
      <c r="BB2596" s="7">
        <v>0</v>
      </c>
      <c r="BC2596" s="7">
        <v>0</v>
      </c>
      <c r="BD2596" s="7">
        <v>0</v>
      </c>
      <c r="BE2596" s="7">
        <v>22</v>
      </c>
      <c r="BF2596" s="7">
        <v>429.89109999999999</v>
      </c>
      <c r="BG2596" s="7">
        <v>9457.6041999999998</v>
      </c>
      <c r="BH2596" s="7">
        <v>0</v>
      </c>
      <c r="BI2596" s="6">
        <f t="shared" si="40"/>
        <v>22</v>
      </c>
      <c r="BJ2596" s="6" t="s">
        <v>0</v>
      </c>
      <c r="BK2596" s="7" t="s">
        <v>0</v>
      </c>
    </row>
    <row r="2597" spans="1:63" x14ac:dyDescent="0.25">
      <c r="A2597" s="4" t="s">
        <v>4109</v>
      </c>
      <c r="B2597" s="5" t="s">
        <v>353</v>
      </c>
      <c r="C2597" s="6" t="s">
        <v>65</v>
      </c>
      <c r="D2597" s="5" t="s">
        <v>66</v>
      </c>
      <c r="E2597" s="6" t="s">
        <v>145</v>
      </c>
      <c r="F2597" s="6" t="s">
        <v>296</v>
      </c>
      <c r="G2597" s="6" t="s">
        <v>212</v>
      </c>
      <c r="H2597" s="6" t="s">
        <v>1791</v>
      </c>
      <c r="I2597" s="6" t="s">
        <v>98</v>
      </c>
      <c r="J2597" s="6" t="s">
        <v>72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  <c r="W2597" s="7">
        <v>0</v>
      </c>
      <c r="X2597" s="7">
        <v>0</v>
      </c>
      <c r="Y2597" s="7">
        <v>0</v>
      </c>
      <c r="Z2597" s="7">
        <v>0</v>
      </c>
      <c r="AA2597" s="7">
        <v>0</v>
      </c>
      <c r="AB2597" s="7">
        <v>0</v>
      </c>
      <c r="AC2597" s="7">
        <v>0</v>
      </c>
      <c r="AD2597" s="7">
        <v>0</v>
      </c>
      <c r="AE2597" s="7">
        <v>0</v>
      </c>
      <c r="AF2597" s="7">
        <v>0</v>
      </c>
      <c r="AG2597" s="7">
        <v>4</v>
      </c>
      <c r="AH2597" s="7">
        <v>0</v>
      </c>
      <c r="AI2597" s="7">
        <v>0</v>
      </c>
      <c r="AJ2597" s="7">
        <v>0</v>
      </c>
      <c r="AK2597" s="7">
        <v>0</v>
      </c>
      <c r="AL2597" s="7">
        <v>0</v>
      </c>
      <c r="AM2597" s="7">
        <v>0</v>
      </c>
      <c r="AN2597" s="7">
        <v>0</v>
      </c>
      <c r="AO2597" s="7">
        <v>0</v>
      </c>
      <c r="AP2597" s="7">
        <v>0</v>
      </c>
      <c r="AQ2597" s="7">
        <v>0</v>
      </c>
      <c r="AR2597" s="7">
        <v>0</v>
      </c>
      <c r="AS2597" s="7">
        <v>0</v>
      </c>
      <c r="AT2597" s="7">
        <v>0</v>
      </c>
      <c r="AU2597" s="7">
        <v>0</v>
      </c>
      <c r="AV2597" s="7">
        <v>0</v>
      </c>
      <c r="AW2597" s="7">
        <v>0</v>
      </c>
      <c r="AX2597" s="7">
        <v>0</v>
      </c>
      <c r="AY2597" s="7">
        <v>0</v>
      </c>
      <c r="AZ2597" s="7">
        <v>0</v>
      </c>
      <c r="BA2597" s="7">
        <v>0</v>
      </c>
      <c r="BB2597" s="7">
        <v>0</v>
      </c>
      <c r="BC2597" s="7">
        <v>0</v>
      </c>
      <c r="BD2597" s="7">
        <v>0</v>
      </c>
      <c r="BE2597" s="7">
        <v>4</v>
      </c>
      <c r="BF2597" s="7">
        <v>677.20439999999996</v>
      </c>
      <c r="BG2597" s="7">
        <v>2708.8175999999999</v>
      </c>
      <c r="BH2597" s="7">
        <v>0</v>
      </c>
      <c r="BI2597" s="6">
        <f t="shared" si="40"/>
        <v>4</v>
      </c>
      <c r="BJ2597" s="6" t="s">
        <v>0</v>
      </c>
      <c r="BK2597" s="7" t="s">
        <v>0</v>
      </c>
    </row>
    <row r="2598" spans="1:63" x14ac:dyDescent="0.25">
      <c r="A2598" s="4" t="s">
        <v>4110</v>
      </c>
      <c r="B2598" s="5" t="s">
        <v>1085</v>
      </c>
      <c r="C2598" s="6" t="s">
        <v>65</v>
      </c>
      <c r="D2598" s="5" t="s">
        <v>66</v>
      </c>
      <c r="E2598" s="6" t="s">
        <v>139</v>
      </c>
      <c r="F2598" s="6" t="s">
        <v>908</v>
      </c>
      <c r="G2598" s="6" t="s">
        <v>112</v>
      </c>
      <c r="H2598" s="6" t="s">
        <v>3604</v>
      </c>
      <c r="I2598" s="6" t="s">
        <v>71</v>
      </c>
      <c r="J2598" s="6" t="s">
        <v>90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 s="7">
        <v>0</v>
      </c>
      <c r="AA2598" s="7">
        <v>0</v>
      </c>
      <c r="AB2598" s="7">
        <v>0</v>
      </c>
      <c r="AC2598" s="7">
        <v>0</v>
      </c>
      <c r="AD2598" s="7">
        <v>0</v>
      </c>
      <c r="AE2598" s="7">
        <v>0</v>
      </c>
      <c r="AF2598" s="7">
        <v>30</v>
      </c>
      <c r="AG2598" s="7">
        <v>0</v>
      </c>
      <c r="AH2598" s="7">
        <v>0</v>
      </c>
      <c r="AI2598" s="7">
        <v>0</v>
      </c>
      <c r="AJ2598" s="7">
        <v>0</v>
      </c>
      <c r="AK2598" s="7">
        <v>0</v>
      </c>
      <c r="AL2598" s="7">
        <v>0</v>
      </c>
      <c r="AM2598" s="7">
        <v>0</v>
      </c>
      <c r="AN2598" s="7">
        <v>0</v>
      </c>
      <c r="AO2598" s="7">
        <v>0</v>
      </c>
      <c r="AP2598" s="7">
        <v>0</v>
      </c>
      <c r="AQ2598" s="7">
        <v>0</v>
      </c>
      <c r="AR2598" s="7">
        <v>0</v>
      </c>
      <c r="AS2598" s="7">
        <v>0</v>
      </c>
      <c r="AT2598" s="7">
        <v>0</v>
      </c>
      <c r="AU2598" s="7">
        <v>0</v>
      </c>
      <c r="AV2598" s="7">
        <v>0</v>
      </c>
      <c r="AW2598" s="7">
        <v>0</v>
      </c>
      <c r="AX2598" s="7">
        <v>0</v>
      </c>
      <c r="AY2598" s="7">
        <v>0</v>
      </c>
      <c r="AZ2598" s="7">
        <v>0</v>
      </c>
      <c r="BA2598" s="7">
        <v>0</v>
      </c>
      <c r="BB2598" s="7">
        <v>0</v>
      </c>
      <c r="BC2598" s="7">
        <v>0</v>
      </c>
      <c r="BD2598" s="7">
        <v>0</v>
      </c>
      <c r="BE2598" s="7">
        <v>30</v>
      </c>
      <c r="BF2598" s="7">
        <v>134.07511</v>
      </c>
      <c r="BG2598" s="7">
        <v>4022.2532999999999</v>
      </c>
      <c r="BH2598" s="7">
        <v>0</v>
      </c>
      <c r="BI2598" s="6">
        <f t="shared" si="40"/>
        <v>30</v>
      </c>
      <c r="BJ2598" s="6" t="s">
        <v>0</v>
      </c>
      <c r="BK2598" s="7" t="s">
        <v>0</v>
      </c>
    </row>
    <row r="2599" spans="1:63" x14ac:dyDescent="0.25">
      <c r="A2599" s="4" t="s">
        <v>4111</v>
      </c>
      <c r="B2599" s="5" t="s">
        <v>2091</v>
      </c>
      <c r="C2599" s="6" t="s">
        <v>65</v>
      </c>
      <c r="D2599" s="5" t="s">
        <v>66</v>
      </c>
      <c r="E2599" s="6" t="s">
        <v>139</v>
      </c>
      <c r="F2599" s="6" t="s">
        <v>216</v>
      </c>
      <c r="G2599" s="6" t="s">
        <v>166</v>
      </c>
      <c r="H2599" s="6" t="s">
        <v>4112</v>
      </c>
      <c r="I2599" s="6" t="s">
        <v>71</v>
      </c>
      <c r="J2599" s="6" t="s">
        <v>90</v>
      </c>
      <c r="K2599" s="7">
        <v>0</v>
      </c>
      <c r="L2599" s="7">
        <v>0</v>
      </c>
      <c r="M2599" s="7">
        <v>0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0</v>
      </c>
      <c r="Z2599" s="7">
        <v>0</v>
      </c>
      <c r="AA2599" s="7">
        <v>0</v>
      </c>
      <c r="AB2599" s="7">
        <v>0</v>
      </c>
      <c r="AC2599" s="7">
        <v>0</v>
      </c>
      <c r="AD2599" s="7">
        <v>0</v>
      </c>
      <c r="AE2599" s="7">
        <v>4</v>
      </c>
      <c r="AF2599" s="7">
        <v>0</v>
      </c>
      <c r="AG2599" s="7">
        <v>0</v>
      </c>
      <c r="AH2599" s="7">
        <v>0</v>
      </c>
      <c r="AI2599" s="7">
        <v>0</v>
      </c>
      <c r="AJ2599" s="7">
        <v>0</v>
      </c>
      <c r="AK2599" s="7">
        <v>0</v>
      </c>
      <c r="AL2599" s="7">
        <v>0</v>
      </c>
      <c r="AM2599" s="7">
        <v>0</v>
      </c>
      <c r="AN2599" s="7">
        <v>0</v>
      </c>
      <c r="AO2599" s="7">
        <v>0</v>
      </c>
      <c r="AP2599" s="7">
        <v>0</v>
      </c>
      <c r="AQ2599" s="7">
        <v>0</v>
      </c>
      <c r="AR2599" s="7">
        <v>0</v>
      </c>
      <c r="AS2599" s="7">
        <v>0</v>
      </c>
      <c r="AT2599" s="7">
        <v>0</v>
      </c>
      <c r="AU2599" s="7">
        <v>0</v>
      </c>
      <c r="AV2599" s="7">
        <v>0</v>
      </c>
      <c r="AW2599" s="7">
        <v>0</v>
      </c>
      <c r="AX2599" s="7">
        <v>0</v>
      </c>
      <c r="AY2599" s="7">
        <v>0</v>
      </c>
      <c r="AZ2599" s="7">
        <v>0</v>
      </c>
      <c r="BA2599" s="7">
        <v>0</v>
      </c>
      <c r="BB2599" s="7">
        <v>0</v>
      </c>
      <c r="BC2599" s="7">
        <v>0</v>
      </c>
      <c r="BD2599" s="7">
        <v>0</v>
      </c>
      <c r="BE2599" s="7">
        <v>4</v>
      </c>
      <c r="BF2599" s="7">
        <v>451.12970000000001</v>
      </c>
      <c r="BG2599" s="7">
        <v>1804.5188000000001</v>
      </c>
      <c r="BH2599" s="7">
        <v>0</v>
      </c>
      <c r="BI2599" s="6">
        <f t="shared" si="40"/>
        <v>4</v>
      </c>
      <c r="BJ2599" s="6" t="s">
        <v>110</v>
      </c>
      <c r="BK2599" s="7" t="s">
        <v>0</v>
      </c>
    </row>
    <row r="2600" spans="1:63" x14ac:dyDescent="0.25">
      <c r="A2600" s="4" t="s">
        <v>4113</v>
      </c>
      <c r="B2600" s="5" t="s">
        <v>904</v>
      </c>
      <c r="C2600" s="6" t="s">
        <v>65</v>
      </c>
      <c r="D2600" s="5" t="s">
        <v>66</v>
      </c>
      <c r="E2600" s="6" t="s">
        <v>139</v>
      </c>
      <c r="F2600" s="6" t="s">
        <v>146</v>
      </c>
      <c r="G2600" s="6" t="s">
        <v>212</v>
      </c>
      <c r="H2600" s="6" t="s">
        <v>2106</v>
      </c>
      <c r="I2600" s="6" t="s">
        <v>98</v>
      </c>
      <c r="J2600" s="6" t="s">
        <v>186</v>
      </c>
      <c r="K2600" s="7">
        <v>0</v>
      </c>
      <c r="L2600" s="7">
        <v>0</v>
      </c>
      <c r="M2600" s="7">
        <v>0</v>
      </c>
      <c r="N2600" s="7">
        <v>0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  <c r="X2600" s="7">
        <v>0</v>
      </c>
      <c r="Y2600" s="7">
        <v>0</v>
      </c>
      <c r="Z2600" s="7">
        <v>0</v>
      </c>
      <c r="AA2600" s="7">
        <v>0</v>
      </c>
      <c r="AB2600" s="7">
        <v>0</v>
      </c>
      <c r="AC2600" s="7">
        <v>0</v>
      </c>
      <c r="AD2600" s="7">
        <v>0</v>
      </c>
      <c r="AE2600" s="7">
        <v>0</v>
      </c>
      <c r="AF2600" s="7">
        <v>0</v>
      </c>
      <c r="AG2600" s="7">
        <v>3</v>
      </c>
      <c r="AH2600" s="7">
        <v>0</v>
      </c>
      <c r="AI2600" s="7">
        <v>0</v>
      </c>
      <c r="AJ2600" s="7">
        <v>0</v>
      </c>
      <c r="AK2600" s="7">
        <v>0</v>
      </c>
      <c r="AL2600" s="7">
        <v>0</v>
      </c>
      <c r="AM2600" s="7">
        <v>0</v>
      </c>
      <c r="AN2600" s="7">
        <v>0</v>
      </c>
      <c r="AO2600" s="7">
        <v>0</v>
      </c>
      <c r="AP2600" s="7">
        <v>0</v>
      </c>
      <c r="AQ2600" s="7">
        <v>0</v>
      </c>
      <c r="AR2600" s="7">
        <v>0</v>
      </c>
      <c r="AS2600" s="7">
        <v>0</v>
      </c>
      <c r="AT2600" s="7">
        <v>0</v>
      </c>
      <c r="AU2600" s="7">
        <v>0</v>
      </c>
      <c r="AV2600" s="7">
        <v>0</v>
      </c>
      <c r="AW2600" s="7">
        <v>0</v>
      </c>
      <c r="AX2600" s="7">
        <v>0</v>
      </c>
      <c r="AY2600" s="7">
        <v>0</v>
      </c>
      <c r="AZ2600" s="7">
        <v>0</v>
      </c>
      <c r="BA2600" s="7">
        <v>0</v>
      </c>
      <c r="BB2600" s="7">
        <v>0</v>
      </c>
      <c r="BC2600" s="7">
        <v>0</v>
      </c>
      <c r="BD2600" s="7">
        <v>0</v>
      </c>
      <c r="BE2600" s="7">
        <v>3</v>
      </c>
      <c r="BF2600" s="7">
        <v>1831.34</v>
      </c>
      <c r="BG2600" s="7">
        <v>5494.02</v>
      </c>
      <c r="BH2600" s="7">
        <v>0</v>
      </c>
      <c r="BI2600" s="6">
        <f t="shared" si="40"/>
        <v>3</v>
      </c>
      <c r="BJ2600" s="6" t="s">
        <v>0</v>
      </c>
      <c r="BK2600" s="7" t="s">
        <v>0</v>
      </c>
    </row>
    <row r="2601" spans="1:63" x14ac:dyDescent="0.25">
      <c r="A2601" s="4" t="s">
        <v>4114</v>
      </c>
      <c r="B2601" s="5" t="s">
        <v>208</v>
      </c>
      <c r="C2601" s="6" t="s">
        <v>65</v>
      </c>
      <c r="D2601" s="5" t="s">
        <v>66</v>
      </c>
      <c r="E2601" s="6" t="s">
        <v>139</v>
      </c>
      <c r="F2601" s="6" t="s">
        <v>161</v>
      </c>
      <c r="G2601" s="6" t="s">
        <v>69</v>
      </c>
      <c r="H2601" s="6" t="s">
        <v>1310</v>
      </c>
      <c r="I2601" s="6" t="s">
        <v>98</v>
      </c>
      <c r="J2601" s="6" t="s">
        <v>72</v>
      </c>
      <c r="K2601" s="7">
        <v>0</v>
      </c>
      <c r="L2601" s="7">
        <v>0</v>
      </c>
      <c r="M2601" s="7">
        <v>0</v>
      </c>
      <c r="N2601" s="7">
        <v>0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>
        <v>0</v>
      </c>
      <c r="X2601" s="7">
        <v>0</v>
      </c>
      <c r="Y2601" s="7">
        <v>0</v>
      </c>
      <c r="Z2601" s="7">
        <v>0</v>
      </c>
      <c r="AA2601" s="7">
        <v>0</v>
      </c>
      <c r="AB2601" s="7">
        <v>0</v>
      </c>
      <c r="AC2601" s="7">
        <v>0</v>
      </c>
      <c r="AD2601" s="7">
        <v>0</v>
      </c>
      <c r="AE2601" s="7">
        <v>0</v>
      </c>
      <c r="AF2601" s="7">
        <v>0</v>
      </c>
      <c r="AG2601" s="7">
        <v>6</v>
      </c>
      <c r="AH2601" s="7">
        <v>0</v>
      </c>
      <c r="AI2601" s="7">
        <v>0</v>
      </c>
      <c r="AJ2601" s="7">
        <v>0</v>
      </c>
      <c r="AK2601" s="7">
        <v>0</v>
      </c>
      <c r="AL2601" s="7">
        <v>0</v>
      </c>
      <c r="AM2601" s="7">
        <v>0</v>
      </c>
      <c r="AN2601" s="7">
        <v>0</v>
      </c>
      <c r="AO2601" s="7">
        <v>0</v>
      </c>
      <c r="AP2601" s="7">
        <v>0</v>
      </c>
      <c r="AQ2601" s="7">
        <v>0</v>
      </c>
      <c r="AR2601" s="7">
        <v>0</v>
      </c>
      <c r="AS2601" s="7">
        <v>0</v>
      </c>
      <c r="AT2601" s="7">
        <v>0</v>
      </c>
      <c r="AU2601" s="7">
        <v>0</v>
      </c>
      <c r="AV2601" s="7">
        <v>0</v>
      </c>
      <c r="AW2601" s="7">
        <v>0</v>
      </c>
      <c r="AX2601" s="7">
        <v>0</v>
      </c>
      <c r="AY2601" s="7">
        <v>0</v>
      </c>
      <c r="AZ2601" s="7">
        <v>0</v>
      </c>
      <c r="BA2601" s="7">
        <v>0</v>
      </c>
      <c r="BB2601" s="7">
        <v>0</v>
      </c>
      <c r="BC2601" s="7">
        <v>0</v>
      </c>
      <c r="BD2601" s="7">
        <v>0</v>
      </c>
      <c r="BE2601" s="7">
        <v>6</v>
      </c>
      <c r="BF2601" s="7">
        <v>27.1096</v>
      </c>
      <c r="BG2601" s="7">
        <v>162.6576</v>
      </c>
      <c r="BH2601" s="7">
        <v>0</v>
      </c>
      <c r="BI2601" s="6">
        <f t="shared" si="40"/>
        <v>6</v>
      </c>
      <c r="BJ2601" s="6" t="s">
        <v>0</v>
      </c>
      <c r="BK2601" s="7" t="s">
        <v>0</v>
      </c>
    </row>
    <row r="2602" spans="1:63" x14ac:dyDescent="0.25">
      <c r="A2602" s="4" t="s">
        <v>4115</v>
      </c>
      <c r="B2602" s="5" t="s">
        <v>208</v>
      </c>
      <c r="C2602" s="6" t="s">
        <v>65</v>
      </c>
      <c r="D2602" s="5" t="s">
        <v>66</v>
      </c>
      <c r="E2602" s="6" t="s">
        <v>139</v>
      </c>
      <c r="F2602" s="6" t="s">
        <v>161</v>
      </c>
      <c r="G2602" s="6" t="s">
        <v>69</v>
      </c>
      <c r="H2602" s="6" t="s">
        <v>1310</v>
      </c>
      <c r="I2602" s="6" t="s">
        <v>98</v>
      </c>
      <c r="J2602" s="6" t="s">
        <v>72</v>
      </c>
      <c r="K2602" s="7">
        <v>0</v>
      </c>
      <c r="L2602" s="7">
        <v>0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7">
        <v>0</v>
      </c>
      <c r="AB2602" s="7">
        <v>0</v>
      </c>
      <c r="AC2602" s="7">
        <v>0</v>
      </c>
      <c r="AD2602" s="7">
        <v>0</v>
      </c>
      <c r="AE2602" s="7">
        <v>0</v>
      </c>
      <c r="AF2602" s="7">
        <v>0</v>
      </c>
      <c r="AG2602" s="7">
        <v>24</v>
      </c>
      <c r="AH2602" s="7">
        <v>0</v>
      </c>
      <c r="AI2602" s="7">
        <v>0</v>
      </c>
      <c r="AJ2602" s="7">
        <v>0</v>
      </c>
      <c r="AK2602" s="7">
        <v>0</v>
      </c>
      <c r="AL2602" s="7">
        <v>0</v>
      </c>
      <c r="AM2602" s="7">
        <v>0</v>
      </c>
      <c r="AN2602" s="7">
        <v>0</v>
      </c>
      <c r="AO2602" s="7">
        <v>0</v>
      </c>
      <c r="AP2602" s="7">
        <v>0</v>
      </c>
      <c r="AQ2602" s="7">
        <v>0</v>
      </c>
      <c r="AR2602" s="7">
        <v>0</v>
      </c>
      <c r="AS2602" s="7">
        <v>0</v>
      </c>
      <c r="AT2602" s="7">
        <v>0</v>
      </c>
      <c r="AU2602" s="7">
        <v>0</v>
      </c>
      <c r="AV2602" s="7">
        <v>0</v>
      </c>
      <c r="AW2602" s="7">
        <v>0</v>
      </c>
      <c r="AX2602" s="7">
        <v>0</v>
      </c>
      <c r="AY2602" s="7">
        <v>0</v>
      </c>
      <c r="AZ2602" s="7">
        <v>0</v>
      </c>
      <c r="BA2602" s="7">
        <v>0</v>
      </c>
      <c r="BB2602" s="7">
        <v>0</v>
      </c>
      <c r="BC2602" s="7">
        <v>0</v>
      </c>
      <c r="BD2602" s="7">
        <v>0</v>
      </c>
      <c r="BE2602" s="7">
        <v>24</v>
      </c>
      <c r="BF2602" s="7">
        <v>29.251999999999999</v>
      </c>
      <c r="BG2602" s="7">
        <v>702.048</v>
      </c>
      <c r="BH2602" s="7">
        <v>0</v>
      </c>
      <c r="BI2602" s="6">
        <f t="shared" si="40"/>
        <v>24</v>
      </c>
      <c r="BJ2602" s="6" t="s">
        <v>0</v>
      </c>
      <c r="BK2602" s="7" t="s">
        <v>0</v>
      </c>
    </row>
    <row r="2603" spans="1:63" x14ac:dyDescent="0.25">
      <c r="A2603" s="4" t="s">
        <v>4116</v>
      </c>
      <c r="B2603" s="5" t="s">
        <v>916</v>
      </c>
      <c r="C2603" s="6" t="s">
        <v>65</v>
      </c>
      <c r="D2603" s="5" t="s">
        <v>66</v>
      </c>
      <c r="E2603" s="6" t="s">
        <v>139</v>
      </c>
      <c r="F2603" s="6" t="s">
        <v>908</v>
      </c>
      <c r="G2603" s="6" t="s">
        <v>112</v>
      </c>
      <c r="H2603" s="6" t="s">
        <v>1289</v>
      </c>
      <c r="I2603" s="6" t="s">
        <v>98</v>
      </c>
      <c r="J2603" s="6" t="s">
        <v>127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0</v>
      </c>
      <c r="V2603" s="7">
        <v>0</v>
      </c>
      <c r="W2603" s="7">
        <v>0</v>
      </c>
      <c r="X2603" s="7">
        <v>0</v>
      </c>
      <c r="Y2603" s="7">
        <v>0</v>
      </c>
      <c r="Z2603" s="7">
        <v>0</v>
      </c>
      <c r="AA2603" s="7">
        <v>0</v>
      </c>
      <c r="AB2603" s="7">
        <v>0</v>
      </c>
      <c r="AC2603" s="7">
        <v>0</v>
      </c>
      <c r="AD2603" s="7">
        <v>0</v>
      </c>
      <c r="AE2603" s="7">
        <v>0</v>
      </c>
      <c r="AF2603" s="7">
        <v>4</v>
      </c>
      <c r="AG2603" s="7">
        <v>0</v>
      </c>
      <c r="AH2603" s="7">
        <v>0</v>
      </c>
      <c r="AI2603" s="7">
        <v>0</v>
      </c>
      <c r="AJ2603" s="7">
        <v>0</v>
      </c>
      <c r="AK2603" s="7">
        <v>0</v>
      </c>
      <c r="AL2603" s="7">
        <v>0</v>
      </c>
      <c r="AM2603" s="7">
        <v>0</v>
      </c>
      <c r="AN2603" s="7">
        <v>0</v>
      </c>
      <c r="AO2603" s="7">
        <v>0</v>
      </c>
      <c r="AP2603" s="7">
        <v>0</v>
      </c>
      <c r="AQ2603" s="7">
        <v>0</v>
      </c>
      <c r="AR2603" s="7">
        <v>0</v>
      </c>
      <c r="AS2603" s="7">
        <v>0</v>
      </c>
      <c r="AT2603" s="7">
        <v>0</v>
      </c>
      <c r="AU2603" s="7">
        <v>0</v>
      </c>
      <c r="AV2603" s="7">
        <v>0</v>
      </c>
      <c r="AW2603" s="7">
        <v>0</v>
      </c>
      <c r="AX2603" s="7">
        <v>0</v>
      </c>
      <c r="AY2603" s="7">
        <v>0</v>
      </c>
      <c r="AZ2603" s="7">
        <v>0</v>
      </c>
      <c r="BA2603" s="7">
        <v>0</v>
      </c>
      <c r="BB2603" s="7">
        <v>0</v>
      </c>
      <c r="BC2603" s="7">
        <v>0</v>
      </c>
      <c r="BD2603" s="7">
        <v>0</v>
      </c>
      <c r="BE2603" s="7">
        <v>4</v>
      </c>
      <c r="BF2603" s="7">
        <v>166.93209999999999</v>
      </c>
      <c r="BG2603" s="7">
        <v>667.72839999999997</v>
      </c>
      <c r="BH2603" s="7">
        <v>0</v>
      </c>
      <c r="BI2603" s="6">
        <f t="shared" si="40"/>
        <v>4</v>
      </c>
      <c r="BJ2603" s="6" t="s">
        <v>0</v>
      </c>
      <c r="BK2603" s="7" t="s">
        <v>0</v>
      </c>
    </row>
    <row r="2604" spans="1:63" x14ac:dyDescent="0.25">
      <c r="A2604" s="4" t="s">
        <v>4117</v>
      </c>
      <c r="B2604" s="5" t="s">
        <v>165</v>
      </c>
      <c r="C2604" s="6" t="s">
        <v>65</v>
      </c>
      <c r="D2604" s="5" t="s">
        <v>66</v>
      </c>
      <c r="E2604" s="6" t="s">
        <v>67</v>
      </c>
      <c r="F2604" s="6" t="s">
        <v>67</v>
      </c>
      <c r="G2604" s="6" t="s">
        <v>77</v>
      </c>
      <c r="H2604" s="6" t="s">
        <v>209</v>
      </c>
      <c r="I2604" s="6" t="s">
        <v>71</v>
      </c>
      <c r="J2604" s="6" t="s">
        <v>127</v>
      </c>
      <c r="K2604" s="7">
        <v>0</v>
      </c>
      <c r="L2604" s="7">
        <v>0</v>
      </c>
      <c r="M2604" s="7">
        <v>0</v>
      </c>
      <c r="N2604" s="7">
        <v>0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  <c r="T2604" s="7">
        <v>0</v>
      </c>
      <c r="U2604" s="7">
        <v>0</v>
      </c>
      <c r="V2604" s="7">
        <v>0</v>
      </c>
      <c r="W2604" s="7">
        <v>0</v>
      </c>
      <c r="X2604" s="7">
        <v>0</v>
      </c>
      <c r="Y2604" s="7">
        <v>0</v>
      </c>
      <c r="Z2604" s="7">
        <v>0</v>
      </c>
      <c r="AA2604" s="7">
        <v>0</v>
      </c>
      <c r="AB2604" s="7">
        <v>0</v>
      </c>
      <c r="AC2604" s="7">
        <v>0</v>
      </c>
      <c r="AD2604" s="7">
        <v>0</v>
      </c>
      <c r="AE2604" s="7">
        <v>60</v>
      </c>
      <c r="AF2604" s="7">
        <v>0</v>
      </c>
      <c r="AG2604" s="7">
        <v>0</v>
      </c>
      <c r="AH2604" s="7">
        <v>0</v>
      </c>
      <c r="AI2604" s="7">
        <v>0</v>
      </c>
      <c r="AJ2604" s="7">
        <v>0</v>
      </c>
      <c r="AK2604" s="7">
        <v>0</v>
      </c>
      <c r="AL2604" s="7">
        <v>0</v>
      </c>
      <c r="AM2604" s="7">
        <v>0</v>
      </c>
      <c r="AN2604" s="7">
        <v>0</v>
      </c>
      <c r="AO2604" s="7">
        <v>0</v>
      </c>
      <c r="AP2604" s="7">
        <v>0</v>
      </c>
      <c r="AQ2604" s="7">
        <v>0</v>
      </c>
      <c r="AR2604" s="7">
        <v>0</v>
      </c>
      <c r="AS2604" s="7">
        <v>0</v>
      </c>
      <c r="AT2604" s="7">
        <v>0</v>
      </c>
      <c r="AU2604" s="7">
        <v>0</v>
      </c>
      <c r="AV2604" s="7">
        <v>0</v>
      </c>
      <c r="AW2604" s="7">
        <v>0</v>
      </c>
      <c r="AX2604" s="7">
        <v>0</v>
      </c>
      <c r="AY2604" s="7">
        <v>0</v>
      </c>
      <c r="AZ2604" s="7">
        <v>0</v>
      </c>
      <c r="BA2604" s="7">
        <v>0</v>
      </c>
      <c r="BB2604" s="7">
        <v>0</v>
      </c>
      <c r="BC2604" s="7">
        <v>0</v>
      </c>
      <c r="BD2604" s="7">
        <v>0</v>
      </c>
      <c r="BE2604" s="7">
        <v>60</v>
      </c>
      <c r="BF2604" s="7">
        <v>6.5404999999999998</v>
      </c>
      <c r="BG2604" s="7">
        <v>392.43</v>
      </c>
      <c r="BH2604" s="7">
        <v>100</v>
      </c>
      <c r="BI2604" s="6">
        <f t="shared" si="40"/>
        <v>60</v>
      </c>
      <c r="BJ2604" s="6" t="s">
        <v>0</v>
      </c>
      <c r="BK2604" s="7" t="s">
        <v>0</v>
      </c>
    </row>
    <row r="2605" spans="1:63" x14ac:dyDescent="0.25">
      <c r="A2605" s="4" t="s">
        <v>4118</v>
      </c>
      <c r="B2605" s="5" t="s">
        <v>165</v>
      </c>
      <c r="C2605" s="6" t="s">
        <v>65</v>
      </c>
      <c r="D2605" s="5" t="s">
        <v>66</v>
      </c>
      <c r="E2605" s="6" t="s">
        <v>67</v>
      </c>
      <c r="F2605" s="6" t="s">
        <v>67</v>
      </c>
      <c r="G2605" s="6" t="s">
        <v>77</v>
      </c>
      <c r="H2605" s="6" t="s">
        <v>4001</v>
      </c>
      <c r="I2605" s="6" t="s">
        <v>71</v>
      </c>
      <c r="J2605" s="6" t="s">
        <v>127</v>
      </c>
      <c r="K2605" s="7">
        <v>0</v>
      </c>
      <c r="L2605" s="7">
        <v>0</v>
      </c>
      <c r="M2605" s="7">
        <v>0</v>
      </c>
      <c r="N2605" s="7">
        <v>0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  <c r="T2605" s="7">
        <v>0</v>
      </c>
      <c r="U2605" s="7">
        <v>0</v>
      </c>
      <c r="V2605" s="7">
        <v>0</v>
      </c>
      <c r="W2605" s="7">
        <v>0</v>
      </c>
      <c r="X2605" s="7">
        <v>0</v>
      </c>
      <c r="Y2605" s="7">
        <v>0</v>
      </c>
      <c r="Z2605" s="7">
        <v>0</v>
      </c>
      <c r="AA2605" s="7">
        <v>0</v>
      </c>
      <c r="AB2605" s="7">
        <v>0</v>
      </c>
      <c r="AC2605" s="7">
        <v>0</v>
      </c>
      <c r="AD2605" s="7">
        <v>0</v>
      </c>
      <c r="AE2605" s="7">
        <v>100</v>
      </c>
      <c r="AF2605" s="7">
        <v>0</v>
      </c>
      <c r="AG2605" s="7">
        <v>0</v>
      </c>
      <c r="AH2605" s="7">
        <v>0</v>
      </c>
      <c r="AI2605" s="7">
        <v>0</v>
      </c>
      <c r="AJ2605" s="7">
        <v>0</v>
      </c>
      <c r="AK2605" s="7">
        <v>0</v>
      </c>
      <c r="AL2605" s="7">
        <v>0</v>
      </c>
      <c r="AM2605" s="7">
        <v>0</v>
      </c>
      <c r="AN2605" s="7">
        <v>1</v>
      </c>
      <c r="AO2605" s="7">
        <v>0</v>
      </c>
      <c r="AP2605" s="7">
        <v>0</v>
      </c>
      <c r="AQ2605" s="7">
        <v>0</v>
      </c>
      <c r="AR2605" s="7">
        <v>0</v>
      </c>
      <c r="AS2605" s="7">
        <v>0</v>
      </c>
      <c r="AT2605" s="7">
        <v>0</v>
      </c>
      <c r="AU2605" s="7">
        <v>0</v>
      </c>
      <c r="AV2605" s="7">
        <v>0</v>
      </c>
      <c r="AW2605" s="7">
        <v>0</v>
      </c>
      <c r="AX2605" s="7">
        <v>0</v>
      </c>
      <c r="AY2605" s="7">
        <v>0</v>
      </c>
      <c r="AZ2605" s="7">
        <v>0</v>
      </c>
      <c r="BA2605" s="7">
        <v>0</v>
      </c>
      <c r="BB2605" s="7">
        <v>0</v>
      </c>
      <c r="BC2605" s="7">
        <v>0</v>
      </c>
      <c r="BD2605" s="7">
        <v>0</v>
      </c>
      <c r="BE2605" s="7">
        <v>101</v>
      </c>
      <c r="BF2605" s="7">
        <v>6.8494999999999999</v>
      </c>
      <c r="BG2605" s="7">
        <v>691.79949999999997</v>
      </c>
      <c r="BH2605" s="7">
        <v>67</v>
      </c>
      <c r="BI2605" s="6">
        <f t="shared" si="40"/>
        <v>100</v>
      </c>
      <c r="BJ2605" s="6" t="s">
        <v>0</v>
      </c>
      <c r="BK2605" s="7" t="s">
        <v>0</v>
      </c>
    </row>
    <row r="2606" spans="1:63" x14ac:dyDescent="0.25">
      <c r="A2606" s="4" t="s">
        <v>4119</v>
      </c>
      <c r="B2606" s="5" t="s">
        <v>165</v>
      </c>
      <c r="C2606" s="6" t="s">
        <v>65</v>
      </c>
      <c r="D2606" s="5" t="s">
        <v>66</v>
      </c>
      <c r="E2606" s="6" t="s">
        <v>67</v>
      </c>
      <c r="F2606" s="6" t="s">
        <v>67</v>
      </c>
      <c r="G2606" s="6" t="s">
        <v>77</v>
      </c>
      <c r="H2606" s="6" t="s">
        <v>1533</v>
      </c>
      <c r="I2606" s="6" t="s">
        <v>71</v>
      </c>
      <c r="J2606" s="6" t="s">
        <v>127</v>
      </c>
      <c r="K2606" s="7">
        <v>0</v>
      </c>
      <c r="L2606" s="7">
        <v>0</v>
      </c>
      <c r="M2606" s="7">
        <v>0</v>
      </c>
      <c r="N2606" s="7">
        <v>0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0</v>
      </c>
      <c r="V2606" s="7">
        <v>0</v>
      </c>
      <c r="W2606" s="7">
        <v>0</v>
      </c>
      <c r="X2606" s="7">
        <v>0</v>
      </c>
      <c r="Y2606" s="7">
        <v>0</v>
      </c>
      <c r="Z2606" s="7">
        <v>0</v>
      </c>
      <c r="AA2606" s="7">
        <v>0</v>
      </c>
      <c r="AB2606" s="7">
        <v>0</v>
      </c>
      <c r="AC2606" s="7">
        <v>0</v>
      </c>
      <c r="AD2606" s="7">
        <v>0</v>
      </c>
      <c r="AE2606" s="7">
        <v>119</v>
      </c>
      <c r="AF2606" s="7">
        <v>0</v>
      </c>
      <c r="AG2606" s="7">
        <v>0</v>
      </c>
      <c r="AH2606" s="7">
        <v>0</v>
      </c>
      <c r="AI2606" s="7">
        <v>0</v>
      </c>
      <c r="AJ2606" s="7">
        <v>0</v>
      </c>
      <c r="AK2606" s="7">
        <v>0</v>
      </c>
      <c r="AL2606" s="7">
        <v>0</v>
      </c>
      <c r="AM2606" s="7">
        <v>0</v>
      </c>
      <c r="AN2606" s="7">
        <v>0</v>
      </c>
      <c r="AO2606" s="7">
        <v>0</v>
      </c>
      <c r="AP2606" s="7">
        <v>0</v>
      </c>
      <c r="AQ2606" s="7">
        <v>0</v>
      </c>
      <c r="AR2606" s="7">
        <v>0</v>
      </c>
      <c r="AS2606" s="7">
        <v>0</v>
      </c>
      <c r="AT2606" s="7">
        <v>0</v>
      </c>
      <c r="AU2606" s="7">
        <v>0</v>
      </c>
      <c r="AV2606" s="7">
        <v>0</v>
      </c>
      <c r="AW2606" s="7">
        <v>0</v>
      </c>
      <c r="AX2606" s="7">
        <v>0</v>
      </c>
      <c r="AY2606" s="7">
        <v>0</v>
      </c>
      <c r="AZ2606" s="7">
        <v>0</v>
      </c>
      <c r="BA2606" s="7">
        <v>0</v>
      </c>
      <c r="BB2606" s="7">
        <v>0</v>
      </c>
      <c r="BC2606" s="7">
        <v>0</v>
      </c>
      <c r="BD2606" s="7">
        <v>0</v>
      </c>
      <c r="BE2606" s="7">
        <v>119</v>
      </c>
      <c r="BF2606" s="7">
        <v>7.4675000000000002</v>
      </c>
      <c r="BG2606" s="7">
        <v>888.63250000000005</v>
      </c>
      <c r="BH2606" s="7">
        <v>100</v>
      </c>
      <c r="BI2606" s="6">
        <f t="shared" si="40"/>
        <v>119</v>
      </c>
      <c r="BJ2606" s="6" t="s">
        <v>0</v>
      </c>
      <c r="BK2606" s="7" t="s">
        <v>0</v>
      </c>
    </row>
    <row r="2607" spans="1:63" x14ac:dyDescent="0.25">
      <c r="A2607" s="4" t="s">
        <v>4120</v>
      </c>
      <c r="B2607" s="5" t="s">
        <v>123</v>
      </c>
      <c r="C2607" s="6" t="s">
        <v>65</v>
      </c>
      <c r="D2607" s="5" t="s">
        <v>66</v>
      </c>
      <c r="E2607" s="6" t="s">
        <v>67</v>
      </c>
      <c r="F2607" s="6" t="s">
        <v>124</v>
      </c>
      <c r="G2607" s="6" t="s">
        <v>69</v>
      </c>
      <c r="H2607" s="6" t="s">
        <v>4121</v>
      </c>
      <c r="I2607" s="6" t="s">
        <v>71</v>
      </c>
      <c r="J2607" s="6" t="s">
        <v>127</v>
      </c>
      <c r="K2607" s="7">
        <v>0</v>
      </c>
      <c r="L2607" s="7">
        <v>0</v>
      </c>
      <c r="M2607" s="7">
        <v>0</v>
      </c>
      <c r="N2607" s="7">
        <v>0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0</v>
      </c>
      <c r="V2607" s="7">
        <v>0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0</v>
      </c>
      <c r="AC2607" s="7">
        <v>0</v>
      </c>
      <c r="AD2607" s="7">
        <v>0</v>
      </c>
      <c r="AE2607" s="7">
        <v>0</v>
      </c>
      <c r="AF2607" s="7">
        <v>0</v>
      </c>
      <c r="AG2607" s="7">
        <v>351</v>
      </c>
      <c r="AH2607" s="7">
        <v>0</v>
      </c>
      <c r="AI2607" s="7">
        <v>0</v>
      </c>
      <c r="AJ2607" s="7">
        <v>0</v>
      </c>
      <c r="AK2607" s="7">
        <v>0</v>
      </c>
      <c r="AL2607" s="7">
        <v>0</v>
      </c>
      <c r="AM2607" s="7">
        <v>0</v>
      </c>
      <c r="AN2607" s="7">
        <v>0</v>
      </c>
      <c r="AO2607" s="7">
        <v>0</v>
      </c>
      <c r="AP2607" s="7">
        <v>0</v>
      </c>
      <c r="AQ2607" s="7">
        <v>0</v>
      </c>
      <c r="AR2607" s="7">
        <v>0</v>
      </c>
      <c r="AS2607" s="7">
        <v>0</v>
      </c>
      <c r="AT2607" s="7">
        <v>0</v>
      </c>
      <c r="AU2607" s="7">
        <v>0</v>
      </c>
      <c r="AV2607" s="7">
        <v>0</v>
      </c>
      <c r="AW2607" s="7">
        <v>0</v>
      </c>
      <c r="AX2607" s="7">
        <v>0</v>
      </c>
      <c r="AY2607" s="7">
        <v>0</v>
      </c>
      <c r="AZ2607" s="7">
        <v>0</v>
      </c>
      <c r="BA2607" s="7">
        <v>0</v>
      </c>
      <c r="BB2607" s="7">
        <v>0</v>
      </c>
      <c r="BC2607" s="7">
        <v>0</v>
      </c>
      <c r="BD2607" s="7">
        <v>0</v>
      </c>
      <c r="BE2607" s="7">
        <v>351</v>
      </c>
      <c r="BF2607" s="7">
        <v>17.301939999999998</v>
      </c>
      <c r="BG2607" s="7">
        <v>6072.9809400000004</v>
      </c>
      <c r="BH2607" s="7">
        <v>0</v>
      </c>
      <c r="BI2607" s="6">
        <f t="shared" si="40"/>
        <v>351</v>
      </c>
      <c r="BJ2607" s="6" t="s">
        <v>0</v>
      </c>
      <c r="BK2607" s="7" t="s">
        <v>0</v>
      </c>
    </row>
    <row r="2608" spans="1:63" x14ac:dyDescent="0.25">
      <c r="A2608" s="4" t="s">
        <v>4122</v>
      </c>
      <c r="B2608" s="5" t="s">
        <v>912</v>
      </c>
      <c r="C2608" s="6" t="s">
        <v>65</v>
      </c>
      <c r="D2608" s="5" t="s">
        <v>66</v>
      </c>
      <c r="E2608" s="6" t="s">
        <v>145</v>
      </c>
      <c r="F2608" s="6" t="s">
        <v>296</v>
      </c>
      <c r="G2608" s="6" t="s">
        <v>212</v>
      </c>
      <c r="H2608" s="6" t="s">
        <v>1943</v>
      </c>
      <c r="I2608" s="6" t="s">
        <v>71</v>
      </c>
      <c r="J2608" s="6" t="s">
        <v>72</v>
      </c>
      <c r="K2608" s="7">
        <v>0</v>
      </c>
      <c r="L2608" s="7">
        <v>0</v>
      </c>
      <c r="M2608" s="7">
        <v>0</v>
      </c>
      <c r="N2608" s="7">
        <v>0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0</v>
      </c>
      <c r="AC2608" s="7">
        <v>0</v>
      </c>
      <c r="AD2608" s="7">
        <v>0</v>
      </c>
      <c r="AE2608" s="7">
        <v>0</v>
      </c>
      <c r="AF2608" s="7">
        <v>0</v>
      </c>
      <c r="AG2608" s="7">
        <v>2</v>
      </c>
      <c r="AH2608" s="7">
        <v>0</v>
      </c>
      <c r="AI2608" s="7">
        <v>0</v>
      </c>
      <c r="AJ2608" s="7">
        <v>0</v>
      </c>
      <c r="AK2608" s="7">
        <v>0</v>
      </c>
      <c r="AL2608" s="7">
        <v>0</v>
      </c>
      <c r="AM2608" s="7">
        <v>0</v>
      </c>
      <c r="AN2608" s="7">
        <v>0</v>
      </c>
      <c r="AO2608" s="7">
        <v>0</v>
      </c>
      <c r="AP2608" s="7">
        <v>0</v>
      </c>
      <c r="AQ2608" s="7">
        <v>0</v>
      </c>
      <c r="AR2608" s="7">
        <v>0</v>
      </c>
      <c r="AS2608" s="7">
        <v>0</v>
      </c>
      <c r="AT2608" s="7">
        <v>0</v>
      </c>
      <c r="AU2608" s="7">
        <v>0</v>
      </c>
      <c r="AV2608" s="7">
        <v>0</v>
      </c>
      <c r="AW2608" s="7">
        <v>0</v>
      </c>
      <c r="AX2608" s="7">
        <v>0</v>
      </c>
      <c r="AY2608" s="7">
        <v>0</v>
      </c>
      <c r="AZ2608" s="7">
        <v>0</v>
      </c>
      <c r="BA2608" s="7">
        <v>0</v>
      </c>
      <c r="BB2608" s="7">
        <v>0</v>
      </c>
      <c r="BC2608" s="7">
        <v>0</v>
      </c>
      <c r="BD2608" s="7">
        <v>0</v>
      </c>
      <c r="BE2608" s="7">
        <v>2</v>
      </c>
      <c r="BF2608" s="7">
        <v>54.013199999999998</v>
      </c>
      <c r="BG2608" s="7">
        <v>108.0264</v>
      </c>
      <c r="BH2608" s="7">
        <v>0</v>
      </c>
      <c r="BI2608" s="6">
        <f t="shared" si="40"/>
        <v>2</v>
      </c>
      <c r="BJ2608" s="6" t="s">
        <v>0</v>
      </c>
      <c r="BK2608" s="7" t="s">
        <v>0</v>
      </c>
    </row>
    <row r="2609" spans="1:63" x14ac:dyDescent="0.25">
      <c r="A2609" s="4" t="s">
        <v>4123</v>
      </c>
      <c r="B2609" s="5" t="s">
        <v>742</v>
      </c>
      <c r="C2609" s="6" t="s">
        <v>65</v>
      </c>
      <c r="D2609" s="5" t="s">
        <v>66</v>
      </c>
      <c r="E2609" s="6" t="s">
        <v>139</v>
      </c>
      <c r="F2609" s="6" t="s">
        <v>120</v>
      </c>
      <c r="G2609" s="6" t="s">
        <v>112</v>
      </c>
      <c r="H2609" s="6" t="s">
        <v>1289</v>
      </c>
      <c r="I2609" s="6" t="s">
        <v>71</v>
      </c>
      <c r="J2609" s="6" t="s">
        <v>72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0</v>
      </c>
      <c r="AD2609" s="7">
        <v>0</v>
      </c>
      <c r="AE2609" s="7">
        <v>0</v>
      </c>
      <c r="AF2609" s="7">
        <v>5</v>
      </c>
      <c r="AG2609" s="7">
        <v>0</v>
      </c>
      <c r="AH2609" s="7">
        <v>0</v>
      </c>
      <c r="AI2609" s="7">
        <v>0</v>
      </c>
      <c r="AJ2609" s="7">
        <v>0</v>
      </c>
      <c r="AK2609" s="7">
        <v>0</v>
      </c>
      <c r="AL2609" s="7">
        <v>0</v>
      </c>
      <c r="AM2609" s="7">
        <v>0</v>
      </c>
      <c r="AN2609" s="7">
        <v>0</v>
      </c>
      <c r="AO2609" s="7">
        <v>0</v>
      </c>
      <c r="AP2609" s="7">
        <v>0</v>
      </c>
      <c r="AQ2609" s="7">
        <v>0</v>
      </c>
      <c r="AR2609" s="7">
        <v>0</v>
      </c>
      <c r="AS2609" s="7">
        <v>0</v>
      </c>
      <c r="AT2609" s="7">
        <v>0</v>
      </c>
      <c r="AU2609" s="7">
        <v>0</v>
      </c>
      <c r="AV2609" s="7">
        <v>0</v>
      </c>
      <c r="AW2609" s="7">
        <v>0</v>
      </c>
      <c r="AX2609" s="7">
        <v>0</v>
      </c>
      <c r="AY2609" s="7">
        <v>0</v>
      </c>
      <c r="AZ2609" s="7">
        <v>0</v>
      </c>
      <c r="BA2609" s="7">
        <v>0</v>
      </c>
      <c r="BB2609" s="7">
        <v>0</v>
      </c>
      <c r="BC2609" s="7">
        <v>0</v>
      </c>
      <c r="BD2609" s="7">
        <v>0</v>
      </c>
      <c r="BE2609" s="7">
        <v>5</v>
      </c>
      <c r="BF2609" s="7">
        <v>10.3515</v>
      </c>
      <c r="BG2609" s="7">
        <v>51.7575</v>
      </c>
      <c r="BH2609" s="7">
        <v>0</v>
      </c>
      <c r="BI2609" s="6">
        <f t="shared" si="40"/>
        <v>5</v>
      </c>
      <c r="BJ2609" s="6" t="s">
        <v>0</v>
      </c>
      <c r="BK2609" s="7" t="s">
        <v>0</v>
      </c>
    </row>
    <row r="2610" spans="1:63" x14ac:dyDescent="0.25">
      <c r="A2610" s="4" t="s">
        <v>4124</v>
      </c>
      <c r="B2610" s="5" t="s">
        <v>188</v>
      </c>
      <c r="C2610" s="6" t="s">
        <v>65</v>
      </c>
      <c r="D2610" s="5" t="s">
        <v>66</v>
      </c>
      <c r="E2610" s="6" t="s">
        <v>67</v>
      </c>
      <c r="F2610" s="6" t="s">
        <v>76</v>
      </c>
      <c r="G2610" s="6" t="s">
        <v>88</v>
      </c>
      <c r="H2610" s="6" t="s">
        <v>1355</v>
      </c>
      <c r="I2610" s="6" t="s">
        <v>71</v>
      </c>
      <c r="J2610" s="6" t="s">
        <v>72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0</v>
      </c>
      <c r="AK2610" s="7">
        <v>1000</v>
      </c>
      <c r="AL2610" s="7">
        <v>0</v>
      </c>
      <c r="AM2610" s="7">
        <v>0</v>
      </c>
      <c r="AN2610" s="7">
        <v>0</v>
      </c>
      <c r="AO2610" s="7">
        <v>0</v>
      </c>
      <c r="AP2610" s="7">
        <v>0</v>
      </c>
      <c r="AQ2610" s="7">
        <v>0</v>
      </c>
      <c r="AR2610" s="7">
        <v>0</v>
      </c>
      <c r="AS2610" s="7">
        <v>0</v>
      </c>
      <c r="AT2610" s="7">
        <v>0</v>
      </c>
      <c r="AU2610" s="7">
        <v>0</v>
      </c>
      <c r="AV2610" s="7">
        <v>0</v>
      </c>
      <c r="AW2610" s="7">
        <v>0</v>
      </c>
      <c r="AX2610" s="7">
        <v>0</v>
      </c>
      <c r="AY2610" s="7">
        <v>0</v>
      </c>
      <c r="AZ2610" s="7">
        <v>0</v>
      </c>
      <c r="BA2610" s="7">
        <v>0</v>
      </c>
      <c r="BB2610" s="7">
        <v>0</v>
      </c>
      <c r="BC2610" s="7">
        <v>0</v>
      </c>
      <c r="BD2610" s="7">
        <v>0</v>
      </c>
      <c r="BE2610" s="7">
        <v>1000</v>
      </c>
      <c r="BF2610" s="7">
        <v>4.5217000000000001</v>
      </c>
      <c r="BG2610" s="7">
        <v>4390</v>
      </c>
      <c r="BH2610" s="7">
        <v>0</v>
      </c>
      <c r="BI2610" s="6">
        <f t="shared" si="40"/>
        <v>1000</v>
      </c>
      <c r="BJ2610" s="6" t="s">
        <v>0</v>
      </c>
      <c r="BK2610" s="7" t="s">
        <v>0</v>
      </c>
    </row>
    <row r="2611" spans="1:63" x14ac:dyDescent="0.25">
      <c r="A2611" s="4" t="s">
        <v>4125</v>
      </c>
      <c r="B2611" s="5" t="s">
        <v>3722</v>
      </c>
      <c r="C2611" s="6" t="s">
        <v>65</v>
      </c>
      <c r="D2611" s="5" t="s">
        <v>66</v>
      </c>
      <c r="E2611" s="6" t="s">
        <v>139</v>
      </c>
      <c r="F2611" s="6" t="s">
        <v>908</v>
      </c>
      <c r="G2611" s="6" t="s">
        <v>112</v>
      </c>
      <c r="H2611" s="6" t="s">
        <v>1178</v>
      </c>
      <c r="I2611" s="6" t="s">
        <v>71</v>
      </c>
      <c r="J2611" s="6" t="s">
        <v>127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8</v>
      </c>
      <c r="AG2611" s="7">
        <v>0</v>
      </c>
      <c r="AH2611" s="7">
        <v>0</v>
      </c>
      <c r="AI2611" s="7">
        <v>0</v>
      </c>
      <c r="AJ2611" s="7">
        <v>0</v>
      </c>
      <c r="AK2611" s="7">
        <v>0</v>
      </c>
      <c r="AL2611" s="7">
        <v>0</v>
      </c>
      <c r="AM2611" s="7">
        <v>0</v>
      </c>
      <c r="AN2611" s="7">
        <v>0</v>
      </c>
      <c r="AO2611" s="7">
        <v>0</v>
      </c>
      <c r="AP2611" s="7">
        <v>0</v>
      </c>
      <c r="AQ2611" s="7">
        <v>0</v>
      </c>
      <c r="AR2611" s="7">
        <v>0</v>
      </c>
      <c r="AS2611" s="7">
        <v>0</v>
      </c>
      <c r="AT2611" s="7">
        <v>0</v>
      </c>
      <c r="AU2611" s="7">
        <v>0</v>
      </c>
      <c r="AV2611" s="7">
        <v>0</v>
      </c>
      <c r="AW2611" s="7">
        <v>0</v>
      </c>
      <c r="AX2611" s="7">
        <v>0</v>
      </c>
      <c r="AY2611" s="7">
        <v>0</v>
      </c>
      <c r="AZ2611" s="7">
        <v>0</v>
      </c>
      <c r="BA2611" s="7">
        <v>0</v>
      </c>
      <c r="BB2611" s="7">
        <v>0</v>
      </c>
      <c r="BC2611" s="7">
        <v>0</v>
      </c>
      <c r="BD2611" s="7">
        <v>0</v>
      </c>
      <c r="BE2611" s="7">
        <v>8</v>
      </c>
      <c r="BF2611" s="7">
        <v>815.58489999999995</v>
      </c>
      <c r="BG2611" s="7">
        <v>6524.6791999999996</v>
      </c>
      <c r="BH2611" s="7">
        <v>0</v>
      </c>
      <c r="BI2611" s="6">
        <f t="shared" si="40"/>
        <v>8</v>
      </c>
      <c r="BJ2611" s="6" t="s">
        <v>0</v>
      </c>
      <c r="BK2611" s="7" t="s">
        <v>0</v>
      </c>
    </row>
    <row r="2612" spans="1:63" x14ac:dyDescent="0.25">
      <c r="A2612" s="4" t="s">
        <v>4126</v>
      </c>
      <c r="B2612" s="5" t="s">
        <v>1055</v>
      </c>
      <c r="C2612" s="6" t="s">
        <v>65</v>
      </c>
      <c r="D2612" s="5" t="s">
        <v>11</v>
      </c>
      <c r="E2612" s="6" t="s">
        <v>139</v>
      </c>
      <c r="F2612" s="6" t="s">
        <v>146</v>
      </c>
      <c r="G2612" s="6" t="s">
        <v>108</v>
      </c>
      <c r="H2612" s="6" t="s">
        <v>0</v>
      </c>
      <c r="I2612" s="6" t="s">
        <v>0</v>
      </c>
      <c r="J2612" s="6" t="s">
        <v>72</v>
      </c>
      <c r="K2612" s="7">
        <v>5</v>
      </c>
      <c r="L2612" s="7">
        <v>0</v>
      </c>
      <c r="M2612" s="7">
        <v>0</v>
      </c>
      <c r="N2612" s="7">
        <v>0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  <c r="U2612" s="7">
        <v>0</v>
      </c>
      <c r="V2612" s="7">
        <v>0</v>
      </c>
      <c r="W2612" s="7">
        <v>0</v>
      </c>
      <c r="X2612" s="7">
        <v>0</v>
      </c>
      <c r="Y2612" s="7">
        <v>0</v>
      </c>
      <c r="Z2612" s="7">
        <v>0</v>
      </c>
      <c r="AA2612" s="7">
        <v>0</v>
      </c>
      <c r="AB2612" s="7">
        <v>0</v>
      </c>
      <c r="AC2612" s="7">
        <v>0</v>
      </c>
      <c r="AD2612" s="7">
        <v>0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0</v>
      </c>
      <c r="AK2612" s="7">
        <v>0</v>
      </c>
      <c r="AL2612" s="7">
        <v>0</v>
      </c>
      <c r="AM2612" s="7">
        <v>0</v>
      </c>
      <c r="AN2612" s="7">
        <v>0</v>
      </c>
      <c r="AO2612" s="7">
        <v>0</v>
      </c>
      <c r="AP2612" s="7">
        <v>0</v>
      </c>
      <c r="AQ2612" s="7">
        <v>0</v>
      </c>
      <c r="AR2612" s="7">
        <v>0</v>
      </c>
      <c r="AS2612" s="7">
        <v>0</v>
      </c>
      <c r="AT2612" s="7">
        <v>0</v>
      </c>
      <c r="AU2612" s="7">
        <v>0</v>
      </c>
      <c r="AV2612" s="7">
        <v>0</v>
      </c>
      <c r="AW2612" s="7">
        <v>0</v>
      </c>
      <c r="AX2612" s="7">
        <v>0</v>
      </c>
      <c r="AY2612" s="7">
        <v>0</v>
      </c>
      <c r="AZ2612" s="7">
        <v>0</v>
      </c>
      <c r="BA2612" s="7">
        <v>0</v>
      </c>
      <c r="BB2612" s="7">
        <v>0</v>
      </c>
      <c r="BC2612" s="7">
        <v>0</v>
      </c>
      <c r="BD2612" s="7">
        <v>0</v>
      </c>
      <c r="BE2612" s="7">
        <v>5</v>
      </c>
      <c r="BF2612" s="7">
        <v>3730.66768</v>
      </c>
      <c r="BG2612" s="7">
        <v>18653.338400000001</v>
      </c>
      <c r="BH2612" s="7">
        <v>0</v>
      </c>
      <c r="BI2612" s="6">
        <f t="shared" si="40"/>
        <v>5</v>
      </c>
      <c r="BJ2612" s="6" t="s">
        <v>438</v>
      </c>
      <c r="BK2612" s="7" t="s">
        <v>0</v>
      </c>
    </row>
    <row r="2613" spans="1:63" x14ac:dyDescent="0.25">
      <c r="A2613" s="4" t="s">
        <v>4127</v>
      </c>
      <c r="B2613" s="5" t="s">
        <v>197</v>
      </c>
      <c r="C2613" s="6" t="s">
        <v>65</v>
      </c>
      <c r="D2613" s="5" t="s">
        <v>66</v>
      </c>
      <c r="E2613" s="6" t="s">
        <v>67</v>
      </c>
      <c r="F2613" s="6" t="s">
        <v>133</v>
      </c>
      <c r="G2613" s="6" t="s">
        <v>77</v>
      </c>
      <c r="H2613" s="6" t="s">
        <v>4128</v>
      </c>
      <c r="I2613" s="6" t="s">
        <v>71</v>
      </c>
      <c r="J2613" s="6" t="s">
        <v>127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56</v>
      </c>
      <c r="AC2613" s="7">
        <v>0</v>
      </c>
      <c r="AD2613" s="7">
        <v>0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7">
        <v>0</v>
      </c>
      <c r="AK2613" s="7">
        <v>0</v>
      </c>
      <c r="AL2613" s="7">
        <v>0</v>
      </c>
      <c r="AM2613" s="7">
        <v>0</v>
      </c>
      <c r="AN2613" s="7">
        <v>0</v>
      </c>
      <c r="AO2613" s="7">
        <v>0</v>
      </c>
      <c r="AP2613" s="7">
        <v>0</v>
      </c>
      <c r="AQ2613" s="7">
        <v>0</v>
      </c>
      <c r="AR2613" s="7">
        <v>0</v>
      </c>
      <c r="AS2613" s="7">
        <v>0</v>
      </c>
      <c r="AT2613" s="7">
        <v>0</v>
      </c>
      <c r="AU2613" s="7">
        <v>0</v>
      </c>
      <c r="AV2613" s="7">
        <v>0</v>
      </c>
      <c r="AW2613" s="7">
        <v>0</v>
      </c>
      <c r="AX2613" s="7">
        <v>0</v>
      </c>
      <c r="AY2613" s="7">
        <v>0</v>
      </c>
      <c r="AZ2613" s="7">
        <v>0</v>
      </c>
      <c r="BA2613" s="7">
        <v>0</v>
      </c>
      <c r="BB2613" s="7">
        <v>0</v>
      </c>
      <c r="BC2613" s="7">
        <v>0</v>
      </c>
      <c r="BD2613" s="7">
        <v>0</v>
      </c>
      <c r="BE2613" s="7">
        <v>56</v>
      </c>
      <c r="BF2613" s="7">
        <v>13.65826</v>
      </c>
      <c r="BG2613" s="7">
        <v>764.86256000000003</v>
      </c>
      <c r="BH2613" s="7">
        <v>0</v>
      </c>
      <c r="BI2613" s="6">
        <f t="shared" si="40"/>
        <v>56</v>
      </c>
      <c r="BJ2613" s="6" t="s">
        <v>0</v>
      </c>
      <c r="BK2613" s="7" t="s">
        <v>0</v>
      </c>
    </row>
    <row r="2614" spans="1:63" x14ac:dyDescent="0.25">
      <c r="A2614" s="4" t="s">
        <v>4129</v>
      </c>
      <c r="B2614" s="5" t="s">
        <v>1082</v>
      </c>
      <c r="C2614" s="6" t="s">
        <v>65</v>
      </c>
      <c r="D2614" s="5" t="s">
        <v>66</v>
      </c>
      <c r="E2614" s="6" t="s">
        <v>139</v>
      </c>
      <c r="F2614" s="6" t="s">
        <v>908</v>
      </c>
      <c r="G2614" s="6" t="s">
        <v>112</v>
      </c>
      <c r="H2614" s="6" t="s">
        <v>379</v>
      </c>
      <c r="I2614" s="6" t="s">
        <v>71</v>
      </c>
      <c r="J2614" s="6" t="s">
        <v>127</v>
      </c>
      <c r="K2614" s="7">
        <v>0</v>
      </c>
      <c r="L2614" s="7">
        <v>0</v>
      </c>
      <c r="M2614" s="7">
        <v>0</v>
      </c>
      <c r="N2614" s="7">
        <v>0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0</v>
      </c>
      <c r="AC2614" s="7">
        <v>0</v>
      </c>
      <c r="AD2614" s="7">
        <v>0</v>
      </c>
      <c r="AE2614" s="7">
        <v>0</v>
      </c>
      <c r="AF2614" s="7">
        <v>50</v>
      </c>
      <c r="AG2614" s="7">
        <v>0</v>
      </c>
      <c r="AH2614" s="7">
        <v>0</v>
      </c>
      <c r="AI2614" s="7">
        <v>0</v>
      </c>
      <c r="AJ2614" s="7">
        <v>0</v>
      </c>
      <c r="AK2614" s="7">
        <v>0</v>
      </c>
      <c r="AL2614" s="7">
        <v>0</v>
      </c>
      <c r="AM2614" s="7">
        <v>0</v>
      </c>
      <c r="AN2614" s="7">
        <v>0</v>
      </c>
      <c r="AO2614" s="7">
        <v>0</v>
      </c>
      <c r="AP2614" s="7">
        <v>0</v>
      </c>
      <c r="AQ2614" s="7">
        <v>0</v>
      </c>
      <c r="AR2614" s="7">
        <v>0</v>
      </c>
      <c r="AS2614" s="7">
        <v>0</v>
      </c>
      <c r="AT2614" s="7">
        <v>0</v>
      </c>
      <c r="AU2614" s="7">
        <v>0</v>
      </c>
      <c r="AV2614" s="7">
        <v>0</v>
      </c>
      <c r="AW2614" s="7">
        <v>0</v>
      </c>
      <c r="AX2614" s="7">
        <v>0</v>
      </c>
      <c r="AY2614" s="7">
        <v>0</v>
      </c>
      <c r="AZ2614" s="7">
        <v>0</v>
      </c>
      <c r="BA2614" s="7">
        <v>0</v>
      </c>
      <c r="BB2614" s="7">
        <v>0</v>
      </c>
      <c r="BC2614" s="7">
        <v>0</v>
      </c>
      <c r="BD2614" s="7">
        <v>0</v>
      </c>
      <c r="BE2614" s="7">
        <v>50</v>
      </c>
      <c r="BF2614" s="7">
        <v>73.463890000000006</v>
      </c>
      <c r="BG2614" s="7">
        <v>3673.1945000000001</v>
      </c>
      <c r="BH2614" s="7">
        <v>0</v>
      </c>
      <c r="BI2614" s="6">
        <f t="shared" si="40"/>
        <v>50</v>
      </c>
      <c r="BJ2614" s="6" t="s">
        <v>0</v>
      </c>
      <c r="BK2614" s="7" t="s">
        <v>0</v>
      </c>
    </row>
    <row r="2615" spans="1:63" x14ac:dyDescent="0.25">
      <c r="A2615" s="4" t="s">
        <v>4130</v>
      </c>
      <c r="B2615" s="5" t="s">
        <v>904</v>
      </c>
      <c r="C2615" s="6" t="s">
        <v>65</v>
      </c>
      <c r="D2615" s="5" t="s">
        <v>66</v>
      </c>
      <c r="E2615" s="6" t="s">
        <v>139</v>
      </c>
      <c r="F2615" s="6" t="s">
        <v>146</v>
      </c>
      <c r="G2615" s="6" t="s">
        <v>212</v>
      </c>
      <c r="H2615" s="6" t="s">
        <v>3076</v>
      </c>
      <c r="I2615" s="6" t="s">
        <v>98</v>
      </c>
      <c r="J2615" s="6" t="s">
        <v>72</v>
      </c>
      <c r="K2615" s="7">
        <v>0</v>
      </c>
      <c r="L2615" s="7">
        <v>0</v>
      </c>
      <c r="M2615" s="7">
        <v>0</v>
      </c>
      <c r="N2615" s="7">
        <v>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  <c r="W2615" s="7">
        <v>0</v>
      </c>
      <c r="X2615" s="7">
        <v>0</v>
      </c>
      <c r="Y2615" s="7">
        <v>0</v>
      </c>
      <c r="Z2615" s="7">
        <v>0</v>
      </c>
      <c r="AA2615" s="7">
        <v>0</v>
      </c>
      <c r="AB2615" s="7">
        <v>0</v>
      </c>
      <c r="AC2615" s="7">
        <v>0</v>
      </c>
      <c r="AD2615" s="7">
        <v>0</v>
      </c>
      <c r="AE2615" s="7">
        <v>0</v>
      </c>
      <c r="AF2615" s="7">
        <v>0</v>
      </c>
      <c r="AG2615" s="7">
        <v>1</v>
      </c>
      <c r="AH2615" s="7">
        <v>0</v>
      </c>
      <c r="AI2615" s="7">
        <v>0</v>
      </c>
      <c r="AJ2615" s="7">
        <v>0</v>
      </c>
      <c r="AK2615" s="7">
        <v>0</v>
      </c>
      <c r="AL2615" s="7">
        <v>0</v>
      </c>
      <c r="AM2615" s="7">
        <v>0</v>
      </c>
      <c r="AN2615" s="7">
        <v>0</v>
      </c>
      <c r="AO2615" s="7">
        <v>0</v>
      </c>
      <c r="AP2615" s="7">
        <v>0</v>
      </c>
      <c r="AQ2615" s="7">
        <v>0</v>
      </c>
      <c r="AR2615" s="7">
        <v>0</v>
      </c>
      <c r="AS2615" s="7">
        <v>0</v>
      </c>
      <c r="AT2615" s="7">
        <v>0</v>
      </c>
      <c r="AU2615" s="7">
        <v>0</v>
      </c>
      <c r="AV2615" s="7">
        <v>0</v>
      </c>
      <c r="AW2615" s="7">
        <v>0</v>
      </c>
      <c r="AX2615" s="7">
        <v>0</v>
      </c>
      <c r="AY2615" s="7">
        <v>0</v>
      </c>
      <c r="AZ2615" s="7">
        <v>0</v>
      </c>
      <c r="BA2615" s="7">
        <v>0</v>
      </c>
      <c r="BB2615" s="7">
        <v>0</v>
      </c>
      <c r="BC2615" s="7">
        <v>0</v>
      </c>
      <c r="BD2615" s="7">
        <v>0</v>
      </c>
      <c r="BE2615" s="7">
        <v>1</v>
      </c>
      <c r="BF2615" s="7">
        <v>1880.78</v>
      </c>
      <c r="BG2615" s="7">
        <v>1880.78</v>
      </c>
      <c r="BH2615" s="7">
        <v>0</v>
      </c>
      <c r="BI2615" s="6">
        <f t="shared" si="40"/>
        <v>1</v>
      </c>
      <c r="BJ2615" s="6" t="s">
        <v>0</v>
      </c>
      <c r="BK2615" s="7" t="s">
        <v>0</v>
      </c>
    </row>
    <row r="2616" spans="1:63" x14ac:dyDescent="0.25">
      <c r="A2616" s="4" t="s">
        <v>4131</v>
      </c>
      <c r="B2616" s="5" t="s">
        <v>904</v>
      </c>
      <c r="C2616" s="6" t="s">
        <v>65</v>
      </c>
      <c r="D2616" s="5" t="s">
        <v>66</v>
      </c>
      <c r="E2616" s="6" t="s">
        <v>139</v>
      </c>
      <c r="F2616" s="6" t="s">
        <v>146</v>
      </c>
      <c r="G2616" s="6" t="s">
        <v>212</v>
      </c>
      <c r="H2616" s="6" t="s">
        <v>4132</v>
      </c>
      <c r="I2616" s="6" t="s">
        <v>71</v>
      </c>
      <c r="J2616" s="6" t="s">
        <v>127</v>
      </c>
      <c r="K2616" s="7">
        <v>0</v>
      </c>
      <c r="L2616" s="7">
        <v>0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3</v>
      </c>
      <c r="AH2616" s="7">
        <v>0</v>
      </c>
      <c r="AI2616" s="7">
        <v>0</v>
      </c>
      <c r="AJ2616" s="7">
        <v>0</v>
      </c>
      <c r="AK2616" s="7">
        <v>0</v>
      </c>
      <c r="AL2616" s="7">
        <v>0</v>
      </c>
      <c r="AM2616" s="7">
        <v>0</v>
      </c>
      <c r="AN2616" s="7">
        <v>0</v>
      </c>
      <c r="AO2616" s="7">
        <v>0</v>
      </c>
      <c r="AP2616" s="7">
        <v>0</v>
      </c>
      <c r="AQ2616" s="7">
        <v>0</v>
      </c>
      <c r="AR2616" s="7">
        <v>0</v>
      </c>
      <c r="AS2616" s="7">
        <v>0</v>
      </c>
      <c r="AT2616" s="7">
        <v>0</v>
      </c>
      <c r="AU2616" s="7">
        <v>0</v>
      </c>
      <c r="AV2616" s="7">
        <v>0</v>
      </c>
      <c r="AW2616" s="7">
        <v>0</v>
      </c>
      <c r="AX2616" s="7">
        <v>0</v>
      </c>
      <c r="AY2616" s="7">
        <v>0</v>
      </c>
      <c r="AZ2616" s="7">
        <v>0</v>
      </c>
      <c r="BA2616" s="7">
        <v>0</v>
      </c>
      <c r="BB2616" s="7">
        <v>0</v>
      </c>
      <c r="BC2616" s="7">
        <v>0</v>
      </c>
      <c r="BD2616" s="7">
        <v>0</v>
      </c>
      <c r="BE2616" s="7">
        <v>3</v>
      </c>
      <c r="BF2616" s="7">
        <v>553.23360000000002</v>
      </c>
      <c r="BG2616" s="7">
        <v>1659.7008000000001</v>
      </c>
      <c r="BH2616" s="7">
        <v>0</v>
      </c>
      <c r="BI2616" s="6">
        <f t="shared" si="40"/>
        <v>3</v>
      </c>
      <c r="BJ2616" s="6" t="s">
        <v>0</v>
      </c>
      <c r="BK2616" s="7" t="s">
        <v>0</v>
      </c>
    </row>
    <row r="2617" spans="1:63" x14ac:dyDescent="0.25">
      <c r="A2617" s="4" t="s">
        <v>4133</v>
      </c>
      <c r="B2617" s="5" t="s">
        <v>200</v>
      </c>
      <c r="C2617" s="6" t="s">
        <v>65</v>
      </c>
      <c r="D2617" s="5" t="s">
        <v>66</v>
      </c>
      <c r="E2617" s="6" t="s">
        <v>67</v>
      </c>
      <c r="F2617" s="6" t="s">
        <v>76</v>
      </c>
      <c r="G2617" s="6" t="s">
        <v>88</v>
      </c>
      <c r="H2617" s="6" t="s">
        <v>1956</v>
      </c>
      <c r="I2617" s="6" t="s">
        <v>71</v>
      </c>
      <c r="J2617" s="6" t="s">
        <v>72</v>
      </c>
      <c r="K2617" s="7">
        <v>0</v>
      </c>
      <c r="L2617" s="7">
        <v>0</v>
      </c>
      <c r="M2617" s="7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7">
        <v>0</v>
      </c>
      <c r="AB2617" s="7">
        <v>1</v>
      </c>
      <c r="AC2617" s="7">
        <v>0</v>
      </c>
      <c r="AD2617" s="7">
        <v>0</v>
      </c>
      <c r="AE2617" s="7">
        <v>0</v>
      </c>
      <c r="AF2617" s="7">
        <v>0</v>
      </c>
      <c r="AG2617" s="7">
        <v>0</v>
      </c>
      <c r="AH2617" s="7">
        <v>0</v>
      </c>
      <c r="AI2617" s="7">
        <v>0</v>
      </c>
      <c r="AJ2617" s="7">
        <v>0</v>
      </c>
      <c r="AK2617" s="7">
        <v>0</v>
      </c>
      <c r="AL2617" s="7">
        <v>0</v>
      </c>
      <c r="AM2617" s="7">
        <v>0</v>
      </c>
      <c r="AN2617" s="7">
        <v>0</v>
      </c>
      <c r="AO2617" s="7">
        <v>0</v>
      </c>
      <c r="AP2617" s="7">
        <v>0</v>
      </c>
      <c r="AQ2617" s="7">
        <v>0</v>
      </c>
      <c r="AR2617" s="7">
        <v>0</v>
      </c>
      <c r="AS2617" s="7">
        <v>0</v>
      </c>
      <c r="AT2617" s="7">
        <v>0</v>
      </c>
      <c r="AU2617" s="7">
        <v>0</v>
      </c>
      <c r="AV2617" s="7">
        <v>0</v>
      </c>
      <c r="AW2617" s="7">
        <v>0</v>
      </c>
      <c r="AX2617" s="7">
        <v>0</v>
      </c>
      <c r="AY2617" s="7">
        <v>0</v>
      </c>
      <c r="AZ2617" s="7">
        <v>0</v>
      </c>
      <c r="BA2617" s="7">
        <v>0</v>
      </c>
      <c r="BB2617" s="7">
        <v>0</v>
      </c>
      <c r="BC2617" s="7">
        <v>0</v>
      </c>
      <c r="BD2617" s="7">
        <v>0</v>
      </c>
      <c r="BE2617" s="7">
        <v>1</v>
      </c>
      <c r="BF2617" s="7">
        <v>190.66470000000001</v>
      </c>
      <c r="BG2617" s="7">
        <v>190.66470000000001</v>
      </c>
      <c r="BH2617" s="7">
        <v>0</v>
      </c>
      <c r="BI2617" s="6">
        <f t="shared" si="40"/>
        <v>1</v>
      </c>
      <c r="BJ2617" s="6" t="s">
        <v>0</v>
      </c>
      <c r="BK2617" s="7" t="s">
        <v>0</v>
      </c>
    </row>
    <row r="2618" spans="1:63" x14ac:dyDescent="0.25">
      <c r="A2618" s="4" t="s">
        <v>4134</v>
      </c>
      <c r="B2618" s="5" t="s">
        <v>2091</v>
      </c>
      <c r="C2618" s="6" t="s">
        <v>65</v>
      </c>
      <c r="D2618" s="5" t="s">
        <v>66</v>
      </c>
      <c r="E2618" s="6" t="s">
        <v>139</v>
      </c>
      <c r="F2618" s="6" t="s">
        <v>216</v>
      </c>
      <c r="G2618" s="6" t="s">
        <v>166</v>
      </c>
      <c r="H2618" s="6" t="s">
        <v>4135</v>
      </c>
      <c r="I2618" s="6" t="s">
        <v>103</v>
      </c>
      <c r="J2618" s="6" t="s">
        <v>228</v>
      </c>
      <c r="K2618" s="7">
        <v>0</v>
      </c>
      <c r="L2618" s="7">
        <v>0</v>
      </c>
      <c r="M2618" s="7">
        <v>0</v>
      </c>
      <c r="N2618" s="7">
        <v>0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  <c r="T2618" s="7">
        <v>0</v>
      </c>
      <c r="U2618" s="7">
        <v>0</v>
      </c>
      <c r="V2618" s="7">
        <v>0</v>
      </c>
      <c r="W2618" s="7">
        <v>0</v>
      </c>
      <c r="X2618" s="7">
        <v>0</v>
      </c>
      <c r="Y2618" s="7">
        <v>0</v>
      </c>
      <c r="Z2618" s="7">
        <v>0</v>
      </c>
      <c r="AA2618" s="7">
        <v>0</v>
      </c>
      <c r="AB2618" s="7">
        <v>0</v>
      </c>
      <c r="AC2618" s="7">
        <v>0</v>
      </c>
      <c r="AD2618" s="7">
        <v>0</v>
      </c>
      <c r="AE2618" s="7">
        <v>8</v>
      </c>
      <c r="AF2618" s="7">
        <v>0</v>
      </c>
      <c r="AG2618" s="7">
        <v>0</v>
      </c>
      <c r="AH2618" s="7">
        <v>0</v>
      </c>
      <c r="AI2618" s="7">
        <v>0</v>
      </c>
      <c r="AJ2618" s="7">
        <v>0</v>
      </c>
      <c r="AK2618" s="7">
        <v>0</v>
      </c>
      <c r="AL2618" s="7">
        <v>0</v>
      </c>
      <c r="AM2618" s="7">
        <v>0</v>
      </c>
      <c r="AN2618" s="7">
        <v>0</v>
      </c>
      <c r="AO2618" s="7">
        <v>0</v>
      </c>
      <c r="AP2618" s="7">
        <v>0</v>
      </c>
      <c r="AQ2618" s="7">
        <v>0</v>
      </c>
      <c r="AR2618" s="7">
        <v>0</v>
      </c>
      <c r="AS2618" s="7">
        <v>0</v>
      </c>
      <c r="AT2618" s="7">
        <v>0</v>
      </c>
      <c r="AU2618" s="7">
        <v>0</v>
      </c>
      <c r="AV2618" s="7">
        <v>0</v>
      </c>
      <c r="AW2618" s="7">
        <v>0</v>
      </c>
      <c r="AX2618" s="7">
        <v>0</v>
      </c>
      <c r="AY2618" s="7">
        <v>0</v>
      </c>
      <c r="AZ2618" s="7">
        <v>0</v>
      </c>
      <c r="BA2618" s="7">
        <v>0</v>
      </c>
      <c r="BB2618" s="7">
        <v>0</v>
      </c>
      <c r="BC2618" s="7">
        <v>0</v>
      </c>
      <c r="BD2618" s="7">
        <v>0</v>
      </c>
      <c r="BE2618" s="7">
        <v>8</v>
      </c>
      <c r="BF2618" s="7">
        <v>265.44130000000001</v>
      </c>
      <c r="BG2618" s="7">
        <v>2123.5304000000001</v>
      </c>
      <c r="BH2618" s="7">
        <v>0</v>
      </c>
      <c r="BI2618" s="6">
        <f t="shared" si="40"/>
        <v>8</v>
      </c>
      <c r="BJ2618" s="6" t="s">
        <v>179</v>
      </c>
      <c r="BK2618" s="7" t="s">
        <v>0</v>
      </c>
    </row>
    <row r="2619" spans="1:63" x14ac:dyDescent="0.25">
      <c r="A2619" s="4" t="s">
        <v>4136</v>
      </c>
      <c r="B2619" s="5" t="s">
        <v>174</v>
      </c>
      <c r="C2619" s="6" t="s">
        <v>65</v>
      </c>
      <c r="D2619" s="5" t="s">
        <v>66</v>
      </c>
      <c r="E2619" s="6" t="s">
        <v>145</v>
      </c>
      <c r="F2619" s="6" t="s">
        <v>120</v>
      </c>
      <c r="G2619" s="6" t="s">
        <v>112</v>
      </c>
      <c r="H2619" s="6" t="s">
        <v>495</v>
      </c>
      <c r="I2619" s="6" t="s">
        <v>71</v>
      </c>
      <c r="J2619" s="6" t="s">
        <v>90</v>
      </c>
      <c r="K2619" s="7">
        <v>0</v>
      </c>
      <c r="L2619" s="7">
        <v>0</v>
      </c>
      <c r="M2619" s="7">
        <v>0</v>
      </c>
      <c r="N2619" s="7">
        <v>0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0</v>
      </c>
      <c r="V2619" s="7">
        <v>0</v>
      </c>
      <c r="W2619" s="7">
        <v>0</v>
      </c>
      <c r="X2619" s="7">
        <v>0</v>
      </c>
      <c r="Y2619" s="7">
        <v>0</v>
      </c>
      <c r="Z2619" s="7">
        <v>0</v>
      </c>
      <c r="AA2619" s="7">
        <v>0</v>
      </c>
      <c r="AB2619" s="7">
        <v>0</v>
      </c>
      <c r="AC2619" s="7">
        <v>0</v>
      </c>
      <c r="AD2619" s="7">
        <v>0</v>
      </c>
      <c r="AE2619" s="7">
        <v>0</v>
      </c>
      <c r="AF2619" s="7">
        <v>45</v>
      </c>
      <c r="AG2619" s="7">
        <v>0</v>
      </c>
      <c r="AH2619" s="7">
        <v>0</v>
      </c>
      <c r="AI2619" s="7">
        <v>0</v>
      </c>
      <c r="AJ2619" s="7">
        <v>0</v>
      </c>
      <c r="AK2619" s="7">
        <v>0</v>
      </c>
      <c r="AL2619" s="7">
        <v>0</v>
      </c>
      <c r="AM2619" s="7">
        <v>0</v>
      </c>
      <c r="AN2619" s="7">
        <v>0</v>
      </c>
      <c r="AO2619" s="7">
        <v>0</v>
      </c>
      <c r="AP2619" s="7">
        <v>0</v>
      </c>
      <c r="AQ2619" s="7">
        <v>0</v>
      </c>
      <c r="AR2619" s="7">
        <v>0</v>
      </c>
      <c r="AS2619" s="7">
        <v>0</v>
      </c>
      <c r="AT2619" s="7">
        <v>0</v>
      </c>
      <c r="AU2619" s="7">
        <v>0</v>
      </c>
      <c r="AV2619" s="7">
        <v>0</v>
      </c>
      <c r="AW2619" s="7">
        <v>0</v>
      </c>
      <c r="AX2619" s="7">
        <v>0</v>
      </c>
      <c r="AY2619" s="7">
        <v>0</v>
      </c>
      <c r="AZ2619" s="7">
        <v>0</v>
      </c>
      <c r="BA2619" s="7">
        <v>0</v>
      </c>
      <c r="BB2619" s="7">
        <v>0</v>
      </c>
      <c r="BC2619" s="7">
        <v>0</v>
      </c>
      <c r="BD2619" s="7">
        <v>0</v>
      </c>
      <c r="BE2619" s="7">
        <v>45</v>
      </c>
      <c r="BF2619" s="7">
        <v>53.941099999999999</v>
      </c>
      <c r="BG2619" s="7">
        <v>2427.3494999999998</v>
      </c>
      <c r="BH2619" s="7">
        <v>50</v>
      </c>
      <c r="BI2619" s="6">
        <f t="shared" si="40"/>
        <v>45</v>
      </c>
      <c r="BJ2619" s="6" t="s">
        <v>0</v>
      </c>
      <c r="BK2619" s="7" t="s">
        <v>0</v>
      </c>
    </row>
    <row r="2620" spans="1:63" x14ac:dyDescent="0.25">
      <c r="A2620" s="4" t="s">
        <v>4137</v>
      </c>
      <c r="B2620" s="5" t="s">
        <v>904</v>
      </c>
      <c r="C2620" s="6" t="s">
        <v>65</v>
      </c>
      <c r="D2620" s="5" t="s">
        <v>66</v>
      </c>
      <c r="E2620" s="6" t="s">
        <v>139</v>
      </c>
      <c r="F2620" s="6" t="s">
        <v>146</v>
      </c>
      <c r="G2620" s="6" t="s">
        <v>212</v>
      </c>
      <c r="H2620" s="6" t="s">
        <v>1164</v>
      </c>
      <c r="I2620" s="6" t="s">
        <v>98</v>
      </c>
      <c r="J2620" s="6" t="s">
        <v>228</v>
      </c>
      <c r="K2620" s="7">
        <v>0</v>
      </c>
      <c r="L2620" s="7">
        <v>0</v>
      </c>
      <c r="M2620" s="7">
        <v>0</v>
      </c>
      <c r="N2620" s="7">
        <v>0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0</v>
      </c>
      <c r="V2620" s="7">
        <v>0</v>
      </c>
      <c r="W2620" s="7">
        <v>0</v>
      </c>
      <c r="X2620" s="7">
        <v>0</v>
      </c>
      <c r="Y2620" s="7">
        <v>0</v>
      </c>
      <c r="Z2620" s="7">
        <v>0</v>
      </c>
      <c r="AA2620" s="7">
        <v>0</v>
      </c>
      <c r="AB2620" s="7">
        <v>0</v>
      </c>
      <c r="AC2620" s="7">
        <v>0</v>
      </c>
      <c r="AD2620" s="7">
        <v>0</v>
      </c>
      <c r="AE2620" s="7">
        <v>0</v>
      </c>
      <c r="AF2620" s="7">
        <v>0</v>
      </c>
      <c r="AG2620" s="7">
        <v>4</v>
      </c>
      <c r="AH2620" s="7">
        <v>0</v>
      </c>
      <c r="AI2620" s="7">
        <v>0</v>
      </c>
      <c r="AJ2620" s="7">
        <v>0</v>
      </c>
      <c r="AK2620" s="7">
        <v>0</v>
      </c>
      <c r="AL2620" s="7">
        <v>0</v>
      </c>
      <c r="AM2620" s="7">
        <v>0</v>
      </c>
      <c r="AN2620" s="7">
        <v>0</v>
      </c>
      <c r="AO2620" s="7">
        <v>0</v>
      </c>
      <c r="AP2620" s="7">
        <v>0</v>
      </c>
      <c r="AQ2620" s="7">
        <v>0</v>
      </c>
      <c r="AR2620" s="7">
        <v>0</v>
      </c>
      <c r="AS2620" s="7">
        <v>0</v>
      </c>
      <c r="AT2620" s="7">
        <v>0</v>
      </c>
      <c r="AU2620" s="7">
        <v>0</v>
      </c>
      <c r="AV2620" s="7">
        <v>0</v>
      </c>
      <c r="AW2620" s="7">
        <v>0</v>
      </c>
      <c r="AX2620" s="7">
        <v>0</v>
      </c>
      <c r="AY2620" s="7">
        <v>0</v>
      </c>
      <c r="AZ2620" s="7">
        <v>0</v>
      </c>
      <c r="BA2620" s="7">
        <v>0</v>
      </c>
      <c r="BB2620" s="7">
        <v>0</v>
      </c>
      <c r="BC2620" s="7">
        <v>0</v>
      </c>
      <c r="BD2620" s="7">
        <v>0</v>
      </c>
      <c r="BE2620" s="7">
        <v>4</v>
      </c>
      <c r="BF2620" s="7">
        <v>749.91279999999995</v>
      </c>
      <c r="BG2620" s="7">
        <v>2999.6511999999998</v>
      </c>
      <c r="BH2620" s="7">
        <v>0</v>
      </c>
      <c r="BI2620" s="6">
        <f t="shared" si="40"/>
        <v>4</v>
      </c>
      <c r="BJ2620" s="6" t="s">
        <v>0</v>
      </c>
      <c r="BK2620" s="7" t="s">
        <v>0</v>
      </c>
    </row>
    <row r="2621" spans="1:63" x14ac:dyDescent="0.25">
      <c r="A2621" s="4" t="s">
        <v>4138</v>
      </c>
      <c r="B2621" s="5" t="s">
        <v>284</v>
      </c>
      <c r="C2621" s="6" t="s">
        <v>65</v>
      </c>
      <c r="D2621" s="5" t="s">
        <v>138</v>
      </c>
      <c r="E2621" s="6" t="s">
        <v>145</v>
      </c>
      <c r="F2621" s="6" t="s">
        <v>267</v>
      </c>
      <c r="G2621" s="6" t="s">
        <v>69</v>
      </c>
      <c r="H2621" s="6" t="s">
        <v>4139</v>
      </c>
      <c r="I2621" s="6" t="s">
        <v>141</v>
      </c>
      <c r="J2621" s="6" t="s">
        <v>127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0</v>
      </c>
      <c r="Y2621" s="7">
        <v>0</v>
      </c>
      <c r="Z2621" s="7">
        <v>0</v>
      </c>
      <c r="AA2621" s="7">
        <v>0</v>
      </c>
      <c r="AB2621" s="7">
        <v>0</v>
      </c>
      <c r="AC2621" s="7">
        <v>0</v>
      </c>
      <c r="AD2621" s="7">
        <v>0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7">
        <v>0</v>
      </c>
      <c r="AK2621" s="7">
        <v>0</v>
      </c>
      <c r="AL2621" s="7">
        <v>0</v>
      </c>
      <c r="AM2621" s="7">
        <v>0</v>
      </c>
      <c r="AN2621" s="7">
        <v>0</v>
      </c>
      <c r="AO2621" s="7">
        <v>0</v>
      </c>
      <c r="AP2621" s="7">
        <v>0</v>
      </c>
      <c r="AQ2621" s="7">
        <v>0</v>
      </c>
      <c r="AR2621" s="7">
        <v>0</v>
      </c>
      <c r="AS2621" s="7">
        <v>0</v>
      </c>
      <c r="AT2621" s="7">
        <v>0</v>
      </c>
      <c r="AU2621" s="7">
        <v>0</v>
      </c>
      <c r="AV2621" s="7">
        <v>0</v>
      </c>
      <c r="AW2621" s="7">
        <v>0</v>
      </c>
      <c r="AX2621" s="7">
        <v>0</v>
      </c>
      <c r="AY2621" s="7">
        <v>0</v>
      </c>
      <c r="AZ2621" s="7">
        <v>0</v>
      </c>
      <c r="BA2621" s="7">
        <v>0</v>
      </c>
      <c r="BB2621" s="7">
        <v>10</v>
      </c>
      <c r="BC2621" s="7">
        <v>3</v>
      </c>
      <c r="BD2621" s="7">
        <v>0</v>
      </c>
      <c r="BE2621" s="7">
        <v>13</v>
      </c>
      <c r="BF2621" s="7">
        <v>24.73414</v>
      </c>
      <c r="BG2621" s="7">
        <v>321.54381999999998</v>
      </c>
      <c r="BH2621" s="7">
        <v>0</v>
      </c>
      <c r="BI2621" s="6">
        <f t="shared" si="40"/>
        <v>13</v>
      </c>
      <c r="BJ2621" s="6" t="s">
        <v>142</v>
      </c>
      <c r="BK2621" s="7" t="s">
        <v>0</v>
      </c>
    </row>
    <row r="2622" spans="1:63" x14ac:dyDescent="0.25">
      <c r="A2622" s="4" t="s">
        <v>4140</v>
      </c>
      <c r="B2622" s="5" t="s">
        <v>275</v>
      </c>
      <c r="C2622" s="6" t="s">
        <v>65</v>
      </c>
      <c r="D2622" s="5" t="s">
        <v>138</v>
      </c>
      <c r="E2622" s="6" t="s">
        <v>145</v>
      </c>
      <c r="F2622" s="6" t="s">
        <v>146</v>
      </c>
      <c r="G2622" s="6" t="s">
        <v>212</v>
      </c>
      <c r="H2622" s="6" t="s">
        <v>4141</v>
      </c>
      <c r="I2622" s="6" t="s">
        <v>141</v>
      </c>
      <c r="J2622" s="6" t="s">
        <v>228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0</v>
      </c>
      <c r="Y2622" s="7">
        <v>0</v>
      </c>
      <c r="Z2622" s="7">
        <v>0</v>
      </c>
      <c r="AA2622" s="7">
        <v>0</v>
      </c>
      <c r="AB2622" s="7">
        <v>0</v>
      </c>
      <c r="AC2622" s="7">
        <v>0</v>
      </c>
      <c r="AD2622" s="7">
        <v>0</v>
      </c>
      <c r="AE2622" s="7">
        <v>0</v>
      </c>
      <c r="AF2622" s="7">
        <v>0</v>
      </c>
      <c r="AG2622" s="7">
        <v>0</v>
      </c>
      <c r="AH2622" s="7">
        <v>0</v>
      </c>
      <c r="AI2622" s="7">
        <v>0</v>
      </c>
      <c r="AJ2622" s="7">
        <v>0</v>
      </c>
      <c r="AK2622" s="7">
        <v>0</v>
      </c>
      <c r="AL2622" s="7">
        <v>0</v>
      </c>
      <c r="AM2622" s="7">
        <v>0</v>
      </c>
      <c r="AN2622" s="7">
        <v>0</v>
      </c>
      <c r="AO2622" s="7">
        <v>0</v>
      </c>
      <c r="AP2622" s="7">
        <v>0</v>
      </c>
      <c r="AQ2622" s="7">
        <v>0</v>
      </c>
      <c r="AR2622" s="7">
        <v>0</v>
      </c>
      <c r="AS2622" s="7">
        <v>0</v>
      </c>
      <c r="AT2622" s="7">
        <v>0</v>
      </c>
      <c r="AU2622" s="7">
        <v>0</v>
      </c>
      <c r="AV2622" s="7">
        <v>0</v>
      </c>
      <c r="AW2622" s="7">
        <v>0</v>
      </c>
      <c r="AX2622" s="7">
        <v>0</v>
      </c>
      <c r="AY2622" s="7">
        <v>0</v>
      </c>
      <c r="AZ2622" s="7">
        <v>0</v>
      </c>
      <c r="BA2622" s="7">
        <v>0</v>
      </c>
      <c r="BB2622" s="7">
        <v>0</v>
      </c>
      <c r="BC2622" s="7">
        <v>4</v>
      </c>
      <c r="BD2622" s="7">
        <v>0</v>
      </c>
      <c r="BE2622" s="7">
        <v>4</v>
      </c>
      <c r="BF2622" s="7">
        <v>1662.33041</v>
      </c>
      <c r="BG2622" s="7">
        <v>6649.3216400000001</v>
      </c>
      <c r="BH2622" s="7">
        <v>0</v>
      </c>
      <c r="BI2622" s="6">
        <f t="shared" si="40"/>
        <v>4</v>
      </c>
      <c r="BJ2622" s="6" t="s">
        <v>438</v>
      </c>
      <c r="BK2622" s="7" t="s">
        <v>0</v>
      </c>
    </row>
    <row r="2623" spans="1:63" x14ac:dyDescent="0.25">
      <c r="A2623" s="4" t="s">
        <v>4142</v>
      </c>
      <c r="B2623" s="5" t="s">
        <v>904</v>
      </c>
      <c r="C2623" s="6" t="s">
        <v>65</v>
      </c>
      <c r="D2623" s="5" t="s">
        <v>66</v>
      </c>
      <c r="E2623" s="6" t="s">
        <v>139</v>
      </c>
      <c r="F2623" s="6" t="s">
        <v>146</v>
      </c>
      <c r="G2623" s="6" t="s">
        <v>212</v>
      </c>
      <c r="H2623" s="6" t="s">
        <v>2166</v>
      </c>
      <c r="I2623" s="6" t="s">
        <v>98</v>
      </c>
      <c r="J2623" s="6" t="s">
        <v>127</v>
      </c>
      <c r="K2623" s="7">
        <v>0</v>
      </c>
      <c r="L2623" s="7">
        <v>0</v>
      </c>
      <c r="M2623" s="7">
        <v>0</v>
      </c>
      <c r="N2623" s="7">
        <v>0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  <c r="W2623" s="7">
        <v>0</v>
      </c>
      <c r="X2623" s="7">
        <v>0</v>
      </c>
      <c r="Y2623" s="7">
        <v>0</v>
      </c>
      <c r="Z2623" s="7">
        <v>0</v>
      </c>
      <c r="AA2623" s="7">
        <v>0</v>
      </c>
      <c r="AB2623" s="7">
        <v>0</v>
      </c>
      <c r="AC2623" s="7">
        <v>0</v>
      </c>
      <c r="AD2623" s="7">
        <v>0</v>
      </c>
      <c r="AE2623" s="7">
        <v>0</v>
      </c>
      <c r="AF2623" s="7">
        <v>0</v>
      </c>
      <c r="AG2623" s="7">
        <v>1</v>
      </c>
      <c r="AH2623" s="7">
        <v>0</v>
      </c>
      <c r="AI2623" s="7">
        <v>0</v>
      </c>
      <c r="AJ2623" s="7">
        <v>0</v>
      </c>
      <c r="AK2623" s="7">
        <v>0</v>
      </c>
      <c r="AL2623" s="7">
        <v>0</v>
      </c>
      <c r="AM2623" s="7">
        <v>0</v>
      </c>
      <c r="AN2623" s="7">
        <v>0</v>
      </c>
      <c r="AO2623" s="7">
        <v>0</v>
      </c>
      <c r="AP2623" s="7">
        <v>0</v>
      </c>
      <c r="AQ2623" s="7">
        <v>0</v>
      </c>
      <c r="AR2623" s="7">
        <v>0</v>
      </c>
      <c r="AS2623" s="7">
        <v>0</v>
      </c>
      <c r="AT2623" s="7">
        <v>0</v>
      </c>
      <c r="AU2623" s="7">
        <v>0</v>
      </c>
      <c r="AV2623" s="7">
        <v>0</v>
      </c>
      <c r="AW2623" s="7">
        <v>0</v>
      </c>
      <c r="AX2623" s="7">
        <v>0</v>
      </c>
      <c r="AY2623" s="7">
        <v>0</v>
      </c>
      <c r="AZ2623" s="7">
        <v>0</v>
      </c>
      <c r="BA2623" s="7">
        <v>0</v>
      </c>
      <c r="BB2623" s="7">
        <v>0</v>
      </c>
      <c r="BC2623" s="7">
        <v>0</v>
      </c>
      <c r="BD2623" s="7">
        <v>0</v>
      </c>
      <c r="BE2623" s="7">
        <v>1</v>
      </c>
      <c r="BF2623" s="7">
        <v>876.4579</v>
      </c>
      <c r="BG2623" s="7">
        <v>876.4579</v>
      </c>
      <c r="BH2623" s="7">
        <v>0</v>
      </c>
      <c r="BI2623" s="6">
        <f t="shared" si="40"/>
        <v>1</v>
      </c>
      <c r="BJ2623" s="6" t="s">
        <v>0</v>
      </c>
      <c r="BK2623" s="7" t="s">
        <v>0</v>
      </c>
    </row>
    <row r="2624" spans="1:63" x14ac:dyDescent="0.25">
      <c r="A2624" s="4" t="s">
        <v>4143</v>
      </c>
      <c r="B2624" s="5" t="s">
        <v>200</v>
      </c>
      <c r="C2624" s="6" t="s">
        <v>65</v>
      </c>
      <c r="D2624" s="5" t="s">
        <v>66</v>
      </c>
      <c r="E2624" s="6" t="s">
        <v>67</v>
      </c>
      <c r="F2624" s="6" t="s">
        <v>76</v>
      </c>
      <c r="G2624" s="6" t="s">
        <v>88</v>
      </c>
      <c r="H2624" s="6" t="s">
        <v>2549</v>
      </c>
      <c r="I2624" s="6" t="s">
        <v>71</v>
      </c>
      <c r="J2624" s="6" t="s">
        <v>72</v>
      </c>
      <c r="K2624" s="7">
        <v>0</v>
      </c>
      <c r="L2624" s="7">
        <v>0</v>
      </c>
      <c r="M2624" s="7">
        <v>0</v>
      </c>
      <c r="N2624" s="7">
        <v>0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  <c r="T2624" s="7">
        <v>0</v>
      </c>
      <c r="U2624" s="7">
        <v>0</v>
      </c>
      <c r="V2624" s="7">
        <v>0</v>
      </c>
      <c r="W2624" s="7">
        <v>0</v>
      </c>
      <c r="X2624" s="7">
        <v>0</v>
      </c>
      <c r="Y2624" s="7">
        <v>0</v>
      </c>
      <c r="Z2624" s="7">
        <v>0</v>
      </c>
      <c r="AA2624" s="7">
        <v>0</v>
      </c>
      <c r="AB2624" s="7">
        <v>312</v>
      </c>
      <c r="AC2624" s="7">
        <v>0</v>
      </c>
      <c r="AD2624" s="7">
        <v>0</v>
      </c>
      <c r="AE2624" s="7">
        <v>0</v>
      </c>
      <c r="AF2624" s="7">
        <v>0</v>
      </c>
      <c r="AG2624" s="7">
        <v>0</v>
      </c>
      <c r="AH2624" s="7">
        <v>0</v>
      </c>
      <c r="AI2624" s="7">
        <v>0</v>
      </c>
      <c r="AJ2624" s="7">
        <v>0</v>
      </c>
      <c r="AK2624" s="7">
        <v>0</v>
      </c>
      <c r="AL2624" s="7">
        <v>0</v>
      </c>
      <c r="AM2624" s="7">
        <v>0</v>
      </c>
      <c r="AN2624" s="7">
        <v>0</v>
      </c>
      <c r="AO2624" s="7">
        <v>0</v>
      </c>
      <c r="AP2624" s="7">
        <v>0</v>
      </c>
      <c r="AQ2624" s="7">
        <v>0</v>
      </c>
      <c r="AR2624" s="7">
        <v>0</v>
      </c>
      <c r="AS2624" s="7">
        <v>0</v>
      </c>
      <c r="AT2624" s="7">
        <v>0</v>
      </c>
      <c r="AU2624" s="7">
        <v>0</v>
      </c>
      <c r="AV2624" s="7">
        <v>0</v>
      </c>
      <c r="AW2624" s="7">
        <v>0</v>
      </c>
      <c r="AX2624" s="7">
        <v>0</v>
      </c>
      <c r="AY2624" s="7">
        <v>0</v>
      </c>
      <c r="AZ2624" s="7">
        <v>0</v>
      </c>
      <c r="BA2624" s="7">
        <v>0</v>
      </c>
      <c r="BB2624" s="7">
        <v>0</v>
      </c>
      <c r="BC2624" s="7">
        <v>0</v>
      </c>
      <c r="BD2624" s="7">
        <v>0</v>
      </c>
      <c r="BE2624" s="7">
        <v>312</v>
      </c>
      <c r="BF2624" s="7">
        <v>2.11659</v>
      </c>
      <c r="BG2624" s="7">
        <v>660.37608</v>
      </c>
      <c r="BH2624" s="7">
        <v>0</v>
      </c>
      <c r="BI2624" s="6">
        <f t="shared" si="40"/>
        <v>312</v>
      </c>
      <c r="BJ2624" s="6" t="s">
        <v>0</v>
      </c>
      <c r="BK2624" s="7" t="s">
        <v>0</v>
      </c>
    </row>
    <row r="2625" spans="1:63" x14ac:dyDescent="0.25">
      <c r="A2625" s="4" t="s">
        <v>4144</v>
      </c>
      <c r="B2625" s="5" t="s">
        <v>192</v>
      </c>
      <c r="C2625" s="6" t="s">
        <v>65</v>
      </c>
      <c r="D2625" s="5" t="s">
        <v>66</v>
      </c>
      <c r="E2625" s="6" t="s">
        <v>67</v>
      </c>
      <c r="F2625" s="6" t="s">
        <v>76</v>
      </c>
      <c r="G2625" s="6" t="s">
        <v>88</v>
      </c>
      <c r="H2625" s="6" t="s">
        <v>522</v>
      </c>
      <c r="I2625" s="6" t="s">
        <v>71</v>
      </c>
      <c r="J2625" s="6" t="s">
        <v>72</v>
      </c>
      <c r="K2625" s="7">
        <v>0</v>
      </c>
      <c r="L2625" s="7">
        <v>0</v>
      </c>
      <c r="M2625" s="7">
        <v>0</v>
      </c>
      <c r="N2625" s="7">
        <v>0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  <c r="T2625" s="7">
        <v>0</v>
      </c>
      <c r="U2625" s="7">
        <v>0</v>
      </c>
      <c r="V2625" s="7">
        <v>0</v>
      </c>
      <c r="W2625" s="7">
        <v>0</v>
      </c>
      <c r="X2625" s="7">
        <v>0</v>
      </c>
      <c r="Y2625" s="7">
        <v>0</v>
      </c>
      <c r="Z2625" s="7">
        <v>0</v>
      </c>
      <c r="AA2625" s="7">
        <v>0</v>
      </c>
      <c r="AB2625" s="7">
        <v>113.92858</v>
      </c>
      <c r="AC2625" s="7">
        <v>0</v>
      </c>
      <c r="AD2625" s="7">
        <v>0</v>
      </c>
      <c r="AE2625" s="7">
        <v>0</v>
      </c>
      <c r="AF2625" s="7">
        <v>0</v>
      </c>
      <c r="AG2625" s="7">
        <v>0</v>
      </c>
      <c r="AH2625" s="7">
        <v>0</v>
      </c>
      <c r="AI2625" s="7">
        <v>0</v>
      </c>
      <c r="AJ2625" s="7">
        <v>0</v>
      </c>
      <c r="AK2625" s="7">
        <v>0</v>
      </c>
      <c r="AL2625" s="7">
        <v>0</v>
      </c>
      <c r="AM2625" s="7">
        <v>0</v>
      </c>
      <c r="AN2625" s="7">
        <v>0</v>
      </c>
      <c r="AO2625" s="7">
        <v>0</v>
      </c>
      <c r="AP2625" s="7">
        <v>0</v>
      </c>
      <c r="AQ2625" s="7">
        <v>0</v>
      </c>
      <c r="AR2625" s="7">
        <v>0</v>
      </c>
      <c r="AS2625" s="7">
        <v>0</v>
      </c>
      <c r="AT2625" s="7">
        <v>0</v>
      </c>
      <c r="AU2625" s="7">
        <v>0</v>
      </c>
      <c r="AV2625" s="7">
        <v>0</v>
      </c>
      <c r="AW2625" s="7">
        <v>0</v>
      </c>
      <c r="AX2625" s="7">
        <v>0</v>
      </c>
      <c r="AY2625" s="7">
        <v>0</v>
      </c>
      <c r="AZ2625" s="7">
        <v>0</v>
      </c>
      <c r="BA2625" s="7">
        <v>0</v>
      </c>
      <c r="BB2625" s="7">
        <v>1</v>
      </c>
      <c r="BC2625" s="7">
        <v>0</v>
      </c>
      <c r="BD2625" s="7">
        <v>0</v>
      </c>
      <c r="BE2625" s="7">
        <v>114.92858</v>
      </c>
      <c r="BF2625" s="7">
        <v>2.4823</v>
      </c>
      <c r="BG2625" s="7">
        <v>285.28721000000002</v>
      </c>
      <c r="BH2625" s="7">
        <v>0</v>
      </c>
      <c r="BI2625" s="6">
        <f t="shared" si="40"/>
        <v>114.92858</v>
      </c>
      <c r="BJ2625" s="6" t="s">
        <v>0</v>
      </c>
      <c r="BK2625" s="7" t="s">
        <v>0</v>
      </c>
    </row>
    <row r="2626" spans="1:63" x14ac:dyDescent="0.25">
      <c r="A2626" s="4" t="s">
        <v>4145</v>
      </c>
      <c r="B2626" s="5" t="s">
        <v>200</v>
      </c>
      <c r="C2626" s="6" t="s">
        <v>65</v>
      </c>
      <c r="D2626" s="5" t="s">
        <v>66</v>
      </c>
      <c r="E2626" s="6" t="s">
        <v>67</v>
      </c>
      <c r="F2626" s="6" t="s">
        <v>76</v>
      </c>
      <c r="G2626" s="6" t="s">
        <v>88</v>
      </c>
      <c r="H2626" s="6" t="s">
        <v>2223</v>
      </c>
      <c r="I2626" s="6" t="s">
        <v>71</v>
      </c>
      <c r="J2626" s="6" t="s">
        <v>72</v>
      </c>
      <c r="K2626" s="7">
        <v>0</v>
      </c>
      <c r="L2626" s="7">
        <v>0</v>
      </c>
      <c r="M2626" s="7">
        <v>0</v>
      </c>
      <c r="N2626" s="7">
        <v>0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0</v>
      </c>
      <c r="W2626" s="7">
        <v>0</v>
      </c>
      <c r="X2626" s="7">
        <v>0</v>
      </c>
      <c r="Y2626" s="7">
        <v>0</v>
      </c>
      <c r="Z2626" s="7">
        <v>0</v>
      </c>
      <c r="AA2626" s="7">
        <v>0</v>
      </c>
      <c r="AB2626" s="7">
        <v>207</v>
      </c>
      <c r="AC2626" s="7">
        <v>0</v>
      </c>
      <c r="AD2626" s="7">
        <v>0</v>
      </c>
      <c r="AE2626" s="7">
        <v>0</v>
      </c>
      <c r="AF2626" s="7">
        <v>0</v>
      </c>
      <c r="AG2626" s="7">
        <v>0</v>
      </c>
      <c r="AH2626" s="7">
        <v>0</v>
      </c>
      <c r="AI2626" s="7">
        <v>0</v>
      </c>
      <c r="AJ2626" s="7">
        <v>0</v>
      </c>
      <c r="AK2626" s="7">
        <v>0</v>
      </c>
      <c r="AL2626" s="7">
        <v>0</v>
      </c>
      <c r="AM2626" s="7">
        <v>0</v>
      </c>
      <c r="AN2626" s="7">
        <v>0</v>
      </c>
      <c r="AO2626" s="7">
        <v>0</v>
      </c>
      <c r="AP2626" s="7">
        <v>0</v>
      </c>
      <c r="AQ2626" s="7">
        <v>0</v>
      </c>
      <c r="AR2626" s="7">
        <v>0</v>
      </c>
      <c r="AS2626" s="7">
        <v>0</v>
      </c>
      <c r="AT2626" s="7">
        <v>0</v>
      </c>
      <c r="AU2626" s="7">
        <v>0</v>
      </c>
      <c r="AV2626" s="7">
        <v>0</v>
      </c>
      <c r="AW2626" s="7">
        <v>0</v>
      </c>
      <c r="AX2626" s="7">
        <v>0</v>
      </c>
      <c r="AY2626" s="7">
        <v>0</v>
      </c>
      <c r="AZ2626" s="7">
        <v>0</v>
      </c>
      <c r="BA2626" s="7">
        <v>0</v>
      </c>
      <c r="BB2626" s="7">
        <v>0</v>
      </c>
      <c r="BC2626" s="7">
        <v>0</v>
      </c>
      <c r="BD2626" s="7">
        <v>0</v>
      </c>
      <c r="BE2626" s="7">
        <v>207</v>
      </c>
      <c r="BF2626" s="7">
        <v>29.671659999999999</v>
      </c>
      <c r="BG2626" s="7">
        <v>6142.0336200000002</v>
      </c>
      <c r="BH2626" s="7">
        <v>0</v>
      </c>
      <c r="BI2626" s="6">
        <f t="shared" si="40"/>
        <v>207</v>
      </c>
      <c r="BJ2626" s="6" t="s">
        <v>0</v>
      </c>
      <c r="BK2626" s="7" t="s">
        <v>0</v>
      </c>
    </row>
    <row r="2627" spans="1:63" x14ac:dyDescent="0.25">
      <c r="A2627" s="4" t="s">
        <v>4146</v>
      </c>
      <c r="B2627" s="5" t="s">
        <v>197</v>
      </c>
      <c r="C2627" s="6" t="s">
        <v>65</v>
      </c>
      <c r="D2627" s="5" t="s">
        <v>66</v>
      </c>
      <c r="E2627" s="6" t="s">
        <v>67</v>
      </c>
      <c r="F2627" s="6" t="s">
        <v>133</v>
      </c>
      <c r="G2627" s="6" t="s">
        <v>77</v>
      </c>
      <c r="H2627" s="6" t="s">
        <v>4147</v>
      </c>
      <c r="I2627" s="6" t="s">
        <v>98</v>
      </c>
      <c r="J2627" s="6" t="s">
        <v>72</v>
      </c>
      <c r="K2627" s="7">
        <v>0</v>
      </c>
      <c r="L2627" s="7">
        <v>0</v>
      </c>
      <c r="M2627" s="7">
        <v>0</v>
      </c>
      <c r="N2627" s="7">
        <v>0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  <c r="X2627" s="7">
        <v>3</v>
      </c>
      <c r="Y2627" s="7">
        <v>0</v>
      </c>
      <c r="Z2627" s="7">
        <v>0</v>
      </c>
      <c r="AA2627" s="7">
        <v>0</v>
      </c>
      <c r="AB2627" s="7">
        <v>4</v>
      </c>
      <c r="AC2627" s="7">
        <v>0</v>
      </c>
      <c r="AD2627" s="7">
        <v>0</v>
      </c>
      <c r="AE2627" s="7">
        <v>0</v>
      </c>
      <c r="AF2627" s="7">
        <v>0</v>
      </c>
      <c r="AG2627" s="7">
        <v>0</v>
      </c>
      <c r="AH2627" s="7">
        <v>0</v>
      </c>
      <c r="AI2627" s="7">
        <v>0</v>
      </c>
      <c r="AJ2627" s="7">
        <v>0</v>
      </c>
      <c r="AK2627" s="7">
        <v>0</v>
      </c>
      <c r="AL2627" s="7">
        <v>0</v>
      </c>
      <c r="AM2627" s="7">
        <v>0</v>
      </c>
      <c r="AN2627" s="7">
        <v>0</v>
      </c>
      <c r="AO2627" s="7">
        <v>0</v>
      </c>
      <c r="AP2627" s="7">
        <v>0</v>
      </c>
      <c r="AQ2627" s="7">
        <v>0</v>
      </c>
      <c r="AR2627" s="7">
        <v>0</v>
      </c>
      <c r="AS2627" s="7">
        <v>0</v>
      </c>
      <c r="AT2627" s="7">
        <v>0</v>
      </c>
      <c r="AU2627" s="7">
        <v>0</v>
      </c>
      <c r="AV2627" s="7">
        <v>0</v>
      </c>
      <c r="AW2627" s="7">
        <v>0</v>
      </c>
      <c r="AX2627" s="7">
        <v>0</v>
      </c>
      <c r="AY2627" s="7">
        <v>0</v>
      </c>
      <c r="AZ2627" s="7">
        <v>0</v>
      </c>
      <c r="BA2627" s="7">
        <v>0</v>
      </c>
      <c r="BB2627" s="7">
        <v>0</v>
      </c>
      <c r="BC2627" s="7">
        <v>0</v>
      </c>
      <c r="BD2627" s="7">
        <v>0</v>
      </c>
      <c r="BE2627" s="7">
        <v>7</v>
      </c>
      <c r="BF2627" s="7">
        <v>5.6341000000000001</v>
      </c>
      <c r="BG2627" s="7">
        <v>39.438699999999997</v>
      </c>
      <c r="BH2627" s="7">
        <v>0</v>
      </c>
      <c r="BI2627" s="6">
        <f t="shared" si="40"/>
        <v>7</v>
      </c>
      <c r="BJ2627" s="6" t="s">
        <v>0</v>
      </c>
      <c r="BK2627" s="7" t="s">
        <v>0</v>
      </c>
    </row>
    <row r="2628" spans="1:63" x14ac:dyDescent="0.25">
      <c r="A2628" s="4" t="s">
        <v>4148</v>
      </c>
      <c r="B2628" s="5" t="s">
        <v>920</v>
      </c>
      <c r="C2628" s="6" t="s">
        <v>65</v>
      </c>
      <c r="D2628" s="5" t="s">
        <v>66</v>
      </c>
      <c r="E2628" s="6" t="s">
        <v>145</v>
      </c>
      <c r="F2628" s="6" t="s">
        <v>146</v>
      </c>
      <c r="G2628" s="6" t="s">
        <v>212</v>
      </c>
      <c r="H2628" s="6" t="s">
        <v>871</v>
      </c>
      <c r="I2628" s="6" t="s">
        <v>71</v>
      </c>
      <c r="J2628" s="6" t="s">
        <v>186</v>
      </c>
      <c r="K2628" s="7">
        <v>0</v>
      </c>
      <c r="L2628" s="7">
        <v>0</v>
      </c>
      <c r="M2628" s="7">
        <v>0</v>
      </c>
      <c r="N2628" s="7">
        <v>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0</v>
      </c>
      <c r="Y2628" s="7">
        <v>0</v>
      </c>
      <c r="Z2628" s="7">
        <v>0</v>
      </c>
      <c r="AA2628" s="7">
        <v>0</v>
      </c>
      <c r="AB2628" s="7">
        <v>0</v>
      </c>
      <c r="AC2628" s="7">
        <v>0</v>
      </c>
      <c r="AD2628" s="7">
        <v>0</v>
      </c>
      <c r="AE2628" s="7">
        <v>0</v>
      </c>
      <c r="AF2628" s="7">
        <v>0</v>
      </c>
      <c r="AG2628" s="7">
        <v>1</v>
      </c>
      <c r="AH2628" s="7">
        <v>0</v>
      </c>
      <c r="AI2628" s="7">
        <v>0</v>
      </c>
      <c r="AJ2628" s="7">
        <v>0</v>
      </c>
      <c r="AK2628" s="7">
        <v>0</v>
      </c>
      <c r="AL2628" s="7">
        <v>0</v>
      </c>
      <c r="AM2628" s="7">
        <v>0</v>
      </c>
      <c r="AN2628" s="7">
        <v>0</v>
      </c>
      <c r="AO2628" s="7">
        <v>0</v>
      </c>
      <c r="AP2628" s="7">
        <v>0</v>
      </c>
      <c r="AQ2628" s="7">
        <v>0</v>
      </c>
      <c r="AR2628" s="7">
        <v>0</v>
      </c>
      <c r="AS2628" s="7">
        <v>0</v>
      </c>
      <c r="AT2628" s="7">
        <v>0</v>
      </c>
      <c r="AU2628" s="7">
        <v>0</v>
      </c>
      <c r="AV2628" s="7">
        <v>0</v>
      </c>
      <c r="AW2628" s="7">
        <v>0</v>
      </c>
      <c r="AX2628" s="7">
        <v>0</v>
      </c>
      <c r="AY2628" s="7">
        <v>0</v>
      </c>
      <c r="AZ2628" s="7">
        <v>0</v>
      </c>
      <c r="BA2628" s="7">
        <v>0</v>
      </c>
      <c r="BB2628" s="7">
        <v>0</v>
      </c>
      <c r="BC2628" s="7">
        <v>0</v>
      </c>
      <c r="BD2628" s="7">
        <v>0</v>
      </c>
      <c r="BE2628" s="7">
        <v>1</v>
      </c>
      <c r="BF2628" s="7">
        <v>92.948580000000007</v>
      </c>
      <c r="BG2628" s="7">
        <v>92.948580000000007</v>
      </c>
      <c r="BH2628" s="7">
        <v>0</v>
      </c>
      <c r="BI2628" s="6">
        <f t="shared" si="40"/>
        <v>1</v>
      </c>
      <c r="BJ2628" s="6" t="s">
        <v>142</v>
      </c>
      <c r="BK2628" s="7" t="s">
        <v>0</v>
      </c>
    </row>
    <row r="2629" spans="1:63" x14ac:dyDescent="0.25">
      <c r="A2629" s="4" t="s">
        <v>4149</v>
      </c>
      <c r="B2629" s="5" t="s">
        <v>904</v>
      </c>
      <c r="C2629" s="6" t="s">
        <v>65</v>
      </c>
      <c r="D2629" s="5" t="s">
        <v>66</v>
      </c>
      <c r="E2629" s="6" t="s">
        <v>139</v>
      </c>
      <c r="F2629" s="6" t="s">
        <v>146</v>
      </c>
      <c r="G2629" s="6" t="s">
        <v>212</v>
      </c>
      <c r="H2629" s="6" t="s">
        <v>2708</v>
      </c>
      <c r="I2629" s="6" t="s">
        <v>79</v>
      </c>
      <c r="J2629" s="6" t="s">
        <v>127</v>
      </c>
      <c r="K2629" s="7">
        <v>0</v>
      </c>
      <c r="L2629" s="7">
        <v>0</v>
      </c>
      <c r="M2629" s="7">
        <v>0</v>
      </c>
      <c r="N2629" s="7">
        <v>0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  <c r="T2629" s="7">
        <v>0</v>
      </c>
      <c r="U2629" s="7">
        <v>0</v>
      </c>
      <c r="V2629" s="7">
        <v>0</v>
      </c>
      <c r="W2629" s="7">
        <v>0</v>
      </c>
      <c r="X2629" s="7">
        <v>0</v>
      </c>
      <c r="Y2629" s="7">
        <v>0</v>
      </c>
      <c r="Z2629" s="7">
        <v>0</v>
      </c>
      <c r="AA2629" s="7">
        <v>0</v>
      </c>
      <c r="AB2629" s="7">
        <v>0</v>
      </c>
      <c r="AC2629" s="7">
        <v>0</v>
      </c>
      <c r="AD2629" s="7">
        <v>0</v>
      </c>
      <c r="AE2629" s="7">
        <v>0</v>
      </c>
      <c r="AF2629" s="7">
        <v>0</v>
      </c>
      <c r="AG2629" s="7">
        <v>96</v>
      </c>
      <c r="AH2629" s="7">
        <v>0</v>
      </c>
      <c r="AI2629" s="7">
        <v>0</v>
      </c>
      <c r="AJ2629" s="7">
        <v>0</v>
      </c>
      <c r="AK2629" s="7">
        <v>84</v>
      </c>
      <c r="AL2629" s="7">
        <v>0</v>
      </c>
      <c r="AM2629" s="7">
        <v>0</v>
      </c>
      <c r="AN2629" s="7">
        <v>0</v>
      </c>
      <c r="AO2629" s="7">
        <v>0</v>
      </c>
      <c r="AP2629" s="7">
        <v>0</v>
      </c>
      <c r="AQ2629" s="7">
        <v>0</v>
      </c>
      <c r="AR2629" s="7">
        <v>0</v>
      </c>
      <c r="AS2629" s="7">
        <v>0</v>
      </c>
      <c r="AT2629" s="7">
        <v>0</v>
      </c>
      <c r="AU2629" s="7">
        <v>0</v>
      </c>
      <c r="AV2629" s="7">
        <v>0</v>
      </c>
      <c r="AW2629" s="7">
        <v>0</v>
      </c>
      <c r="AX2629" s="7">
        <v>0</v>
      </c>
      <c r="AY2629" s="7">
        <v>0</v>
      </c>
      <c r="AZ2629" s="7">
        <v>0</v>
      </c>
      <c r="BA2629" s="7">
        <v>0</v>
      </c>
      <c r="BB2629" s="7">
        <v>0</v>
      </c>
      <c r="BC2629" s="7">
        <v>0</v>
      </c>
      <c r="BD2629" s="7">
        <v>0</v>
      </c>
      <c r="BE2629" s="7">
        <v>180</v>
      </c>
      <c r="BF2629" s="7">
        <v>286.9683</v>
      </c>
      <c r="BG2629" s="7">
        <v>50952.196799999998</v>
      </c>
      <c r="BH2629" s="7">
        <v>180</v>
      </c>
      <c r="BI2629" s="6">
        <f t="shared" si="40"/>
        <v>180</v>
      </c>
      <c r="BJ2629" s="6" t="s">
        <v>0</v>
      </c>
      <c r="BK2629" s="7" t="s">
        <v>0</v>
      </c>
    </row>
    <row r="2630" spans="1:63" x14ac:dyDescent="0.25">
      <c r="A2630" s="4" t="s">
        <v>4150</v>
      </c>
      <c r="B2630" s="5" t="s">
        <v>904</v>
      </c>
      <c r="C2630" s="6" t="s">
        <v>65</v>
      </c>
      <c r="D2630" s="5" t="s">
        <v>66</v>
      </c>
      <c r="E2630" s="6" t="s">
        <v>139</v>
      </c>
      <c r="F2630" s="6" t="s">
        <v>146</v>
      </c>
      <c r="G2630" s="6" t="s">
        <v>212</v>
      </c>
      <c r="H2630" s="6" t="s">
        <v>4151</v>
      </c>
      <c r="I2630" s="6" t="s">
        <v>79</v>
      </c>
      <c r="J2630" s="6" t="s">
        <v>127</v>
      </c>
      <c r="K2630" s="7">
        <v>0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0</v>
      </c>
      <c r="AC2630" s="7">
        <v>0</v>
      </c>
      <c r="AD2630" s="7">
        <v>0</v>
      </c>
      <c r="AE2630" s="7">
        <v>0</v>
      </c>
      <c r="AF2630" s="7">
        <v>0</v>
      </c>
      <c r="AG2630" s="7">
        <v>216</v>
      </c>
      <c r="AH2630" s="7">
        <v>0</v>
      </c>
      <c r="AI2630" s="7">
        <v>0</v>
      </c>
      <c r="AJ2630" s="7">
        <v>0</v>
      </c>
      <c r="AK2630" s="7">
        <v>0</v>
      </c>
      <c r="AL2630" s="7">
        <v>0</v>
      </c>
      <c r="AM2630" s="7">
        <v>0</v>
      </c>
      <c r="AN2630" s="7">
        <v>0</v>
      </c>
      <c r="AO2630" s="7">
        <v>0</v>
      </c>
      <c r="AP2630" s="7">
        <v>0</v>
      </c>
      <c r="AQ2630" s="7">
        <v>0</v>
      </c>
      <c r="AR2630" s="7">
        <v>0</v>
      </c>
      <c r="AS2630" s="7">
        <v>0</v>
      </c>
      <c r="AT2630" s="7">
        <v>0</v>
      </c>
      <c r="AU2630" s="7">
        <v>0</v>
      </c>
      <c r="AV2630" s="7">
        <v>0</v>
      </c>
      <c r="AW2630" s="7">
        <v>0</v>
      </c>
      <c r="AX2630" s="7">
        <v>0</v>
      </c>
      <c r="AY2630" s="7">
        <v>0</v>
      </c>
      <c r="AZ2630" s="7">
        <v>0</v>
      </c>
      <c r="BA2630" s="7">
        <v>0</v>
      </c>
      <c r="BB2630" s="7">
        <v>0</v>
      </c>
      <c r="BC2630" s="7">
        <v>0</v>
      </c>
      <c r="BD2630" s="7">
        <v>0</v>
      </c>
      <c r="BE2630" s="7">
        <v>216</v>
      </c>
      <c r="BF2630" s="7">
        <v>275.57650000000001</v>
      </c>
      <c r="BG2630" s="7">
        <v>59524.523999999998</v>
      </c>
      <c r="BH2630" s="7">
        <v>250</v>
      </c>
      <c r="BI2630" s="6">
        <f t="shared" ref="BI2630:BI2693" si="41">BE2630-N2630-AL2630-AM2630-AN2630</f>
        <v>216</v>
      </c>
      <c r="BJ2630" s="6" t="s">
        <v>110</v>
      </c>
      <c r="BK2630" s="7" t="s">
        <v>0</v>
      </c>
    </row>
    <row r="2631" spans="1:63" x14ac:dyDescent="0.25">
      <c r="A2631" s="4" t="s">
        <v>4152</v>
      </c>
      <c r="B2631" s="5" t="s">
        <v>106</v>
      </c>
      <c r="C2631" s="6" t="s">
        <v>65</v>
      </c>
      <c r="D2631" s="5" t="s">
        <v>66</v>
      </c>
      <c r="E2631" s="6" t="s">
        <v>67</v>
      </c>
      <c r="F2631" s="6" t="s">
        <v>107</v>
      </c>
      <c r="G2631" s="6" t="s">
        <v>112</v>
      </c>
      <c r="H2631" s="6" t="s">
        <v>3539</v>
      </c>
      <c r="I2631" s="6" t="s">
        <v>79</v>
      </c>
      <c r="J2631" s="6" t="s">
        <v>282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  <c r="AF2631" s="7">
        <v>636</v>
      </c>
      <c r="AG2631" s="7">
        <v>0</v>
      </c>
      <c r="AH2631" s="7">
        <v>0</v>
      </c>
      <c r="AI2631" s="7">
        <v>0</v>
      </c>
      <c r="AJ2631" s="7">
        <v>0</v>
      </c>
      <c r="AK2631" s="7">
        <v>0</v>
      </c>
      <c r="AL2631" s="7">
        <v>0</v>
      </c>
      <c r="AM2631" s="7">
        <v>0</v>
      </c>
      <c r="AN2631" s="7">
        <v>0</v>
      </c>
      <c r="AO2631" s="7">
        <v>0</v>
      </c>
      <c r="AP2631" s="7">
        <v>0</v>
      </c>
      <c r="AQ2631" s="7">
        <v>0</v>
      </c>
      <c r="AR2631" s="7">
        <v>0</v>
      </c>
      <c r="AS2631" s="7">
        <v>0</v>
      </c>
      <c r="AT2631" s="7">
        <v>0</v>
      </c>
      <c r="AU2631" s="7">
        <v>0</v>
      </c>
      <c r="AV2631" s="7">
        <v>0</v>
      </c>
      <c r="AW2631" s="7">
        <v>0</v>
      </c>
      <c r="AX2631" s="7">
        <v>0</v>
      </c>
      <c r="AY2631" s="7">
        <v>0</v>
      </c>
      <c r="AZ2631" s="7">
        <v>0</v>
      </c>
      <c r="BA2631" s="7">
        <v>0</v>
      </c>
      <c r="BB2631" s="7">
        <v>0</v>
      </c>
      <c r="BC2631" s="7">
        <v>0</v>
      </c>
      <c r="BD2631" s="7">
        <v>0</v>
      </c>
      <c r="BE2631" s="7">
        <v>636</v>
      </c>
      <c r="BF2631" s="7">
        <v>35.040599999999998</v>
      </c>
      <c r="BG2631" s="7">
        <v>22285.821599999999</v>
      </c>
      <c r="BH2631" s="7">
        <v>667</v>
      </c>
      <c r="BI2631" s="6">
        <f t="shared" si="41"/>
        <v>636</v>
      </c>
      <c r="BJ2631" s="6" t="s">
        <v>0</v>
      </c>
      <c r="BK2631" s="7" t="s">
        <v>0</v>
      </c>
    </row>
    <row r="2632" spans="1:63" x14ac:dyDescent="0.25">
      <c r="A2632" s="4" t="s">
        <v>4153</v>
      </c>
      <c r="B2632" s="5" t="s">
        <v>4154</v>
      </c>
      <c r="C2632" s="6" t="s">
        <v>65</v>
      </c>
      <c r="D2632" s="5" t="s">
        <v>66</v>
      </c>
      <c r="E2632" s="6" t="s">
        <v>139</v>
      </c>
      <c r="F2632" s="6" t="s">
        <v>516</v>
      </c>
      <c r="G2632" s="6" t="s">
        <v>69</v>
      </c>
      <c r="H2632" s="6" t="s">
        <v>1310</v>
      </c>
      <c r="I2632" s="6" t="s">
        <v>98</v>
      </c>
      <c r="J2632" s="6" t="s">
        <v>2072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0</v>
      </c>
      <c r="X2632" s="7">
        <v>0</v>
      </c>
      <c r="Y2632" s="7">
        <v>0</v>
      </c>
      <c r="Z2632" s="7">
        <v>0</v>
      </c>
      <c r="AA2632" s="7">
        <v>0</v>
      </c>
      <c r="AB2632" s="7">
        <v>0</v>
      </c>
      <c r="AC2632" s="7">
        <v>0</v>
      </c>
      <c r="AD2632" s="7">
        <v>0</v>
      </c>
      <c r="AE2632" s="7">
        <v>0</v>
      </c>
      <c r="AF2632" s="7">
        <v>0</v>
      </c>
      <c r="AG2632" s="7">
        <v>200</v>
      </c>
      <c r="AH2632" s="7">
        <v>0</v>
      </c>
      <c r="AI2632" s="7">
        <v>0</v>
      </c>
      <c r="AJ2632" s="7">
        <v>0</v>
      </c>
      <c r="AK2632" s="7">
        <v>0</v>
      </c>
      <c r="AL2632" s="7">
        <v>0</v>
      </c>
      <c r="AM2632" s="7">
        <v>0</v>
      </c>
      <c r="AN2632" s="7">
        <v>0</v>
      </c>
      <c r="AO2632" s="7">
        <v>0</v>
      </c>
      <c r="AP2632" s="7">
        <v>0</v>
      </c>
      <c r="AQ2632" s="7">
        <v>0</v>
      </c>
      <c r="AR2632" s="7">
        <v>0</v>
      </c>
      <c r="AS2632" s="7">
        <v>0</v>
      </c>
      <c r="AT2632" s="7">
        <v>0</v>
      </c>
      <c r="AU2632" s="7">
        <v>0</v>
      </c>
      <c r="AV2632" s="7">
        <v>0</v>
      </c>
      <c r="AW2632" s="7">
        <v>0</v>
      </c>
      <c r="AX2632" s="7">
        <v>0</v>
      </c>
      <c r="AY2632" s="7">
        <v>0</v>
      </c>
      <c r="AZ2632" s="7">
        <v>0</v>
      </c>
      <c r="BA2632" s="7">
        <v>0</v>
      </c>
      <c r="BB2632" s="7">
        <v>0</v>
      </c>
      <c r="BC2632" s="7">
        <v>0</v>
      </c>
      <c r="BD2632" s="7">
        <v>0</v>
      </c>
      <c r="BE2632" s="7">
        <v>200</v>
      </c>
      <c r="BF2632" s="7">
        <v>18.498999999999999</v>
      </c>
      <c r="BG2632" s="7">
        <v>3699.8</v>
      </c>
      <c r="BH2632" s="7">
        <v>0</v>
      </c>
      <c r="BI2632" s="6">
        <f t="shared" si="41"/>
        <v>200</v>
      </c>
      <c r="BJ2632" s="6" t="s">
        <v>0</v>
      </c>
      <c r="BK2632" s="7" t="s">
        <v>0</v>
      </c>
    </row>
    <row r="2633" spans="1:63" x14ac:dyDescent="0.25">
      <c r="A2633" s="4" t="s">
        <v>4155</v>
      </c>
      <c r="B2633" s="5" t="s">
        <v>1886</v>
      </c>
      <c r="C2633" s="6" t="s">
        <v>65</v>
      </c>
      <c r="D2633" s="5" t="s">
        <v>66</v>
      </c>
      <c r="E2633" s="6" t="s">
        <v>139</v>
      </c>
      <c r="F2633" s="6" t="s">
        <v>161</v>
      </c>
      <c r="G2633" s="6" t="s">
        <v>69</v>
      </c>
      <c r="H2633" s="6" t="s">
        <v>2289</v>
      </c>
      <c r="I2633" s="6" t="s">
        <v>98</v>
      </c>
      <c r="J2633" s="6" t="s">
        <v>186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0</v>
      </c>
      <c r="Y2633" s="7">
        <v>0</v>
      </c>
      <c r="Z2633" s="7">
        <v>0</v>
      </c>
      <c r="AA2633" s="7">
        <v>0</v>
      </c>
      <c r="AB2633" s="7">
        <v>0</v>
      </c>
      <c r="AC2633" s="7">
        <v>0</v>
      </c>
      <c r="AD2633" s="7">
        <v>0</v>
      </c>
      <c r="AE2633" s="7">
        <v>0</v>
      </c>
      <c r="AF2633" s="7">
        <v>0</v>
      </c>
      <c r="AG2633" s="7">
        <v>5</v>
      </c>
      <c r="AH2633" s="7">
        <v>0</v>
      </c>
      <c r="AI2633" s="7">
        <v>0</v>
      </c>
      <c r="AJ2633" s="7">
        <v>0</v>
      </c>
      <c r="AK2633" s="7">
        <v>0</v>
      </c>
      <c r="AL2633" s="7">
        <v>0</v>
      </c>
      <c r="AM2633" s="7">
        <v>0</v>
      </c>
      <c r="AN2633" s="7">
        <v>0</v>
      </c>
      <c r="AO2633" s="7">
        <v>0</v>
      </c>
      <c r="AP2633" s="7">
        <v>0</v>
      </c>
      <c r="AQ2633" s="7">
        <v>0</v>
      </c>
      <c r="AR2633" s="7">
        <v>0</v>
      </c>
      <c r="AS2633" s="7">
        <v>0</v>
      </c>
      <c r="AT2633" s="7">
        <v>0</v>
      </c>
      <c r="AU2633" s="7">
        <v>0</v>
      </c>
      <c r="AV2633" s="7">
        <v>0</v>
      </c>
      <c r="AW2633" s="7">
        <v>0</v>
      </c>
      <c r="AX2633" s="7">
        <v>0</v>
      </c>
      <c r="AY2633" s="7">
        <v>0</v>
      </c>
      <c r="AZ2633" s="7">
        <v>0</v>
      </c>
      <c r="BA2633" s="7">
        <v>0</v>
      </c>
      <c r="BB2633" s="7">
        <v>0</v>
      </c>
      <c r="BC2633" s="7">
        <v>0</v>
      </c>
      <c r="BD2633" s="7">
        <v>0</v>
      </c>
      <c r="BE2633" s="7">
        <v>5</v>
      </c>
      <c r="BF2633" s="7">
        <v>96.82741</v>
      </c>
      <c r="BG2633" s="7">
        <v>484.13704999999999</v>
      </c>
      <c r="BH2633" s="7">
        <v>0</v>
      </c>
      <c r="BI2633" s="6">
        <f t="shared" si="41"/>
        <v>5</v>
      </c>
      <c r="BJ2633" s="6" t="s">
        <v>0</v>
      </c>
      <c r="BK2633" s="7" t="s">
        <v>0</v>
      </c>
    </row>
    <row r="2634" spans="1:63" x14ac:dyDescent="0.25">
      <c r="A2634" s="4" t="s">
        <v>4156</v>
      </c>
      <c r="B2634" s="5" t="s">
        <v>160</v>
      </c>
      <c r="C2634" s="6" t="s">
        <v>65</v>
      </c>
      <c r="D2634" s="5" t="s">
        <v>66</v>
      </c>
      <c r="E2634" s="6" t="s">
        <v>139</v>
      </c>
      <c r="F2634" s="6" t="s">
        <v>161</v>
      </c>
      <c r="G2634" s="6" t="s">
        <v>69</v>
      </c>
      <c r="H2634" s="6" t="s">
        <v>2289</v>
      </c>
      <c r="I2634" s="6" t="s">
        <v>98</v>
      </c>
      <c r="J2634" s="6" t="s">
        <v>90</v>
      </c>
      <c r="K2634" s="7">
        <v>0</v>
      </c>
      <c r="L2634" s="7">
        <v>0</v>
      </c>
      <c r="M2634" s="7">
        <v>0</v>
      </c>
      <c r="N2634" s="7">
        <v>0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  <c r="T2634" s="7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0</v>
      </c>
      <c r="Z2634" s="7">
        <v>0</v>
      </c>
      <c r="AA2634" s="7">
        <v>0</v>
      </c>
      <c r="AB2634" s="7">
        <v>0</v>
      </c>
      <c r="AC2634" s="7">
        <v>0</v>
      </c>
      <c r="AD2634" s="7">
        <v>0</v>
      </c>
      <c r="AE2634" s="7">
        <v>0</v>
      </c>
      <c r="AF2634" s="7">
        <v>0</v>
      </c>
      <c r="AG2634" s="7">
        <v>5</v>
      </c>
      <c r="AH2634" s="7">
        <v>0</v>
      </c>
      <c r="AI2634" s="7">
        <v>0</v>
      </c>
      <c r="AJ2634" s="7">
        <v>0</v>
      </c>
      <c r="AK2634" s="7">
        <v>0</v>
      </c>
      <c r="AL2634" s="7">
        <v>0</v>
      </c>
      <c r="AM2634" s="7">
        <v>0</v>
      </c>
      <c r="AN2634" s="7">
        <v>0</v>
      </c>
      <c r="AO2634" s="7">
        <v>0</v>
      </c>
      <c r="AP2634" s="7">
        <v>0</v>
      </c>
      <c r="AQ2634" s="7">
        <v>0</v>
      </c>
      <c r="AR2634" s="7">
        <v>0</v>
      </c>
      <c r="AS2634" s="7">
        <v>0</v>
      </c>
      <c r="AT2634" s="7">
        <v>0</v>
      </c>
      <c r="AU2634" s="7">
        <v>0</v>
      </c>
      <c r="AV2634" s="7">
        <v>0</v>
      </c>
      <c r="AW2634" s="7">
        <v>0</v>
      </c>
      <c r="AX2634" s="7">
        <v>0</v>
      </c>
      <c r="AY2634" s="7">
        <v>0</v>
      </c>
      <c r="AZ2634" s="7">
        <v>0</v>
      </c>
      <c r="BA2634" s="7">
        <v>0</v>
      </c>
      <c r="BB2634" s="7">
        <v>0</v>
      </c>
      <c r="BC2634" s="7">
        <v>0</v>
      </c>
      <c r="BD2634" s="7">
        <v>0</v>
      </c>
      <c r="BE2634" s="7">
        <v>5</v>
      </c>
      <c r="BF2634" s="7">
        <v>40.847329999999999</v>
      </c>
      <c r="BG2634" s="7">
        <v>204.23665</v>
      </c>
      <c r="BH2634" s="7">
        <v>0</v>
      </c>
      <c r="BI2634" s="6">
        <f t="shared" si="41"/>
        <v>5</v>
      </c>
      <c r="BJ2634" s="6" t="s">
        <v>0</v>
      </c>
      <c r="BK2634" s="7" t="s">
        <v>0</v>
      </c>
    </row>
    <row r="2635" spans="1:63" x14ac:dyDescent="0.25">
      <c r="A2635" s="4" t="s">
        <v>4157</v>
      </c>
      <c r="B2635" s="5" t="s">
        <v>275</v>
      </c>
      <c r="C2635" s="6" t="s">
        <v>65</v>
      </c>
      <c r="D2635" s="5" t="s">
        <v>11</v>
      </c>
      <c r="E2635" s="6" t="s">
        <v>145</v>
      </c>
      <c r="F2635" s="6" t="s">
        <v>146</v>
      </c>
      <c r="G2635" s="6" t="s">
        <v>108</v>
      </c>
      <c r="H2635" s="6" t="s">
        <v>0</v>
      </c>
      <c r="I2635" s="6" t="s">
        <v>11</v>
      </c>
      <c r="J2635" s="6" t="s">
        <v>72</v>
      </c>
      <c r="K2635" s="7">
        <v>2</v>
      </c>
      <c r="L2635" s="7">
        <v>0</v>
      </c>
      <c r="M2635" s="7">
        <v>0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7">
        <v>0</v>
      </c>
      <c r="W2635" s="7">
        <v>0</v>
      </c>
      <c r="X2635" s="7">
        <v>0</v>
      </c>
      <c r="Y2635" s="7">
        <v>0</v>
      </c>
      <c r="Z2635" s="7">
        <v>0</v>
      </c>
      <c r="AA2635" s="7">
        <v>0</v>
      </c>
      <c r="AB2635" s="7">
        <v>0</v>
      </c>
      <c r="AC2635" s="7">
        <v>0</v>
      </c>
      <c r="AD2635" s="7">
        <v>0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7">
        <v>0</v>
      </c>
      <c r="AK2635" s="7">
        <v>0</v>
      </c>
      <c r="AL2635" s="7">
        <v>0</v>
      </c>
      <c r="AM2635" s="7">
        <v>0</v>
      </c>
      <c r="AN2635" s="7">
        <v>0</v>
      </c>
      <c r="AO2635" s="7">
        <v>0</v>
      </c>
      <c r="AP2635" s="7">
        <v>0</v>
      </c>
      <c r="AQ2635" s="7">
        <v>0</v>
      </c>
      <c r="AR2635" s="7">
        <v>0</v>
      </c>
      <c r="AS2635" s="7">
        <v>0</v>
      </c>
      <c r="AT2635" s="7">
        <v>0</v>
      </c>
      <c r="AU2635" s="7">
        <v>0</v>
      </c>
      <c r="AV2635" s="7">
        <v>0</v>
      </c>
      <c r="AW2635" s="7">
        <v>0</v>
      </c>
      <c r="AX2635" s="7">
        <v>0</v>
      </c>
      <c r="AY2635" s="7">
        <v>0</v>
      </c>
      <c r="AZ2635" s="7">
        <v>0</v>
      </c>
      <c r="BA2635" s="7">
        <v>0</v>
      </c>
      <c r="BB2635" s="7">
        <v>0</v>
      </c>
      <c r="BC2635" s="7">
        <v>0</v>
      </c>
      <c r="BD2635" s="7">
        <v>0</v>
      </c>
      <c r="BE2635" s="7">
        <v>2</v>
      </c>
      <c r="BF2635" s="7">
        <v>2692.3526200000001</v>
      </c>
      <c r="BG2635" s="7">
        <v>5384.7052400000002</v>
      </c>
      <c r="BH2635" s="7">
        <v>0</v>
      </c>
      <c r="BI2635" s="6">
        <f t="shared" si="41"/>
        <v>2</v>
      </c>
      <c r="BJ2635" s="6" t="s">
        <v>179</v>
      </c>
      <c r="BK2635" s="7" t="s">
        <v>0</v>
      </c>
    </row>
    <row r="2636" spans="1:63" x14ac:dyDescent="0.25">
      <c r="A2636" s="4" t="s">
        <v>4158</v>
      </c>
      <c r="B2636" s="5" t="s">
        <v>1006</v>
      </c>
      <c r="C2636" s="6" t="s">
        <v>65</v>
      </c>
      <c r="D2636" s="5" t="s">
        <v>66</v>
      </c>
      <c r="E2636" s="6" t="s">
        <v>139</v>
      </c>
      <c r="F2636" s="6" t="s">
        <v>216</v>
      </c>
      <c r="G2636" s="6" t="s">
        <v>212</v>
      </c>
      <c r="H2636" s="6" t="s">
        <v>1164</v>
      </c>
      <c r="I2636" s="6" t="s">
        <v>98</v>
      </c>
      <c r="J2636" s="6" t="s">
        <v>127</v>
      </c>
      <c r="K2636" s="7">
        <v>0</v>
      </c>
      <c r="L2636" s="7">
        <v>0</v>
      </c>
      <c r="M2636" s="7">
        <v>0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0</v>
      </c>
      <c r="Y2636" s="7">
        <v>0</v>
      </c>
      <c r="Z2636" s="7">
        <v>0</v>
      </c>
      <c r="AA2636" s="7">
        <v>0</v>
      </c>
      <c r="AB2636" s="7">
        <v>0</v>
      </c>
      <c r="AC2636" s="7">
        <v>0</v>
      </c>
      <c r="AD2636" s="7">
        <v>0</v>
      </c>
      <c r="AE2636" s="7">
        <v>0</v>
      </c>
      <c r="AF2636" s="7">
        <v>0</v>
      </c>
      <c r="AG2636" s="7">
        <v>5</v>
      </c>
      <c r="AH2636" s="7">
        <v>0</v>
      </c>
      <c r="AI2636" s="7">
        <v>0</v>
      </c>
      <c r="AJ2636" s="7">
        <v>0</v>
      </c>
      <c r="AK2636" s="7">
        <v>0</v>
      </c>
      <c r="AL2636" s="7">
        <v>0</v>
      </c>
      <c r="AM2636" s="7">
        <v>0</v>
      </c>
      <c r="AN2636" s="7">
        <v>0</v>
      </c>
      <c r="AO2636" s="7">
        <v>0</v>
      </c>
      <c r="AP2636" s="7">
        <v>0</v>
      </c>
      <c r="AQ2636" s="7">
        <v>0</v>
      </c>
      <c r="AR2636" s="7">
        <v>0</v>
      </c>
      <c r="AS2636" s="7">
        <v>0</v>
      </c>
      <c r="AT2636" s="7">
        <v>0</v>
      </c>
      <c r="AU2636" s="7">
        <v>0</v>
      </c>
      <c r="AV2636" s="7">
        <v>0</v>
      </c>
      <c r="AW2636" s="7">
        <v>0</v>
      </c>
      <c r="AX2636" s="7">
        <v>0</v>
      </c>
      <c r="AY2636" s="7">
        <v>0</v>
      </c>
      <c r="AZ2636" s="7">
        <v>0</v>
      </c>
      <c r="BA2636" s="7">
        <v>0</v>
      </c>
      <c r="BB2636" s="7">
        <v>0</v>
      </c>
      <c r="BC2636" s="7">
        <v>0</v>
      </c>
      <c r="BD2636" s="7">
        <v>0</v>
      </c>
      <c r="BE2636" s="7">
        <v>5</v>
      </c>
      <c r="BF2636" s="7">
        <v>346.43020000000001</v>
      </c>
      <c r="BG2636" s="7">
        <v>1732.1510000000001</v>
      </c>
      <c r="BH2636" s="7">
        <v>0</v>
      </c>
      <c r="BI2636" s="6">
        <f t="shared" si="41"/>
        <v>5</v>
      </c>
      <c r="BJ2636" s="6" t="s">
        <v>0</v>
      </c>
      <c r="BK2636" s="7" t="s">
        <v>0</v>
      </c>
    </row>
    <row r="2637" spans="1:63" x14ac:dyDescent="0.25">
      <c r="A2637" s="4" t="s">
        <v>4159</v>
      </c>
      <c r="B2637" s="5" t="s">
        <v>1006</v>
      </c>
      <c r="C2637" s="6" t="s">
        <v>65</v>
      </c>
      <c r="D2637" s="5" t="s">
        <v>66</v>
      </c>
      <c r="E2637" s="6" t="s">
        <v>139</v>
      </c>
      <c r="F2637" s="6" t="s">
        <v>216</v>
      </c>
      <c r="G2637" s="6" t="s">
        <v>212</v>
      </c>
      <c r="H2637" s="6" t="s">
        <v>1164</v>
      </c>
      <c r="I2637" s="6" t="s">
        <v>98</v>
      </c>
      <c r="J2637" s="6" t="s">
        <v>127</v>
      </c>
      <c r="K2637" s="7">
        <v>0</v>
      </c>
      <c r="L2637" s="7">
        <v>0</v>
      </c>
      <c r="M2637" s="7">
        <v>0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7">
        <v>0</v>
      </c>
      <c r="Y2637" s="7">
        <v>0</v>
      </c>
      <c r="Z2637" s="7">
        <v>0</v>
      </c>
      <c r="AA2637" s="7">
        <v>0</v>
      </c>
      <c r="AB2637" s="7">
        <v>0</v>
      </c>
      <c r="AC2637" s="7">
        <v>0</v>
      </c>
      <c r="AD2637" s="7">
        <v>0</v>
      </c>
      <c r="AE2637" s="7">
        <v>0</v>
      </c>
      <c r="AF2637" s="7">
        <v>0</v>
      </c>
      <c r="AG2637" s="7">
        <v>4</v>
      </c>
      <c r="AH2637" s="7">
        <v>0</v>
      </c>
      <c r="AI2637" s="7">
        <v>0</v>
      </c>
      <c r="AJ2637" s="7">
        <v>0</v>
      </c>
      <c r="AK2637" s="7">
        <v>0</v>
      </c>
      <c r="AL2637" s="7">
        <v>0</v>
      </c>
      <c r="AM2637" s="7">
        <v>0</v>
      </c>
      <c r="AN2637" s="7">
        <v>0</v>
      </c>
      <c r="AO2637" s="7">
        <v>0</v>
      </c>
      <c r="AP2637" s="7">
        <v>0</v>
      </c>
      <c r="AQ2637" s="7">
        <v>0</v>
      </c>
      <c r="AR2637" s="7">
        <v>0</v>
      </c>
      <c r="AS2637" s="7">
        <v>0</v>
      </c>
      <c r="AT2637" s="7">
        <v>0</v>
      </c>
      <c r="AU2637" s="7">
        <v>0</v>
      </c>
      <c r="AV2637" s="7">
        <v>0</v>
      </c>
      <c r="AW2637" s="7">
        <v>0</v>
      </c>
      <c r="AX2637" s="7">
        <v>0</v>
      </c>
      <c r="AY2637" s="7">
        <v>0</v>
      </c>
      <c r="AZ2637" s="7">
        <v>0</v>
      </c>
      <c r="BA2637" s="7">
        <v>0</v>
      </c>
      <c r="BB2637" s="7">
        <v>0</v>
      </c>
      <c r="BC2637" s="7">
        <v>0</v>
      </c>
      <c r="BD2637" s="7">
        <v>0</v>
      </c>
      <c r="BE2637" s="7">
        <v>4</v>
      </c>
      <c r="BF2637" s="7">
        <v>137.02090000000001</v>
      </c>
      <c r="BG2637" s="7">
        <v>548.08360000000005</v>
      </c>
      <c r="BH2637" s="7">
        <v>0</v>
      </c>
      <c r="BI2637" s="6">
        <f t="shared" si="41"/>
        <v>4</v>
      </c>
      <c r="BJ2637" s="6" t="s">
        <v>0</v>
      </c>
      <c r="BK2637" s="7" t="s">
        <v>0</v>
      </c>
    </row>
    <row r="2638" spans="1:63" x14ac:dyDescent="0.25">
      <c r="A2638" s="4" t="s">
        <v>4160</v>
      </c>
      <c r="B2638" s="5" t="s">
        <v>1006</v>
      </c>
      <c r="C2638" s="6" t="s">
        <v>65</v>
      </c>
      <c r="D2638" s="5" t="s">
        <v>66</v>
      </c>
      <c r="E2638" s="6" t="s">
        <v>139</v>
      </c>
      <c r="F2638" s="6" t="s">
        <v>216</v>
      </c>
      <c r="G2638" s="6" t="s">
        <v>212</v>
      </c>
      <c r="H2638" s="6" t="s">
        <v>2166</v>
      </c>
      <c r="I2638" s="6" t="s">
        <v>98</v>
      </c>
      <c r="J2638" s="6" t="s">
        <v>127</v>
      </c>
      <c r="K2638" s="7">
        <v>0</v>
      </c>
      <c r="L2638" s="7">
        <v>0</v>
      </c>
      <c r="M2638" s="7">
        <v>0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0</v>
      </c>
      <c r="Z2638" s="7">
        <v>0</v>
      </c>
      <c r="AA2638" s="7">
        <v>0</v>
      </c>
      <c r="AB2638" s="7">
        <v>0</v>
      </c>
      <c r="AC2638" s="7">
        <v>0</v>
      </c>
      <c r="AD2638" s="7">
        <v>0</v>
      </c>
      <c r="AE2638" s="7">
        <v>0</v>
      </c>
      <c r="AF2638" s="7">
        <v>0</v>
      </c>
      <c r="AG2638" s="7">
        <v>4</v>
      </c>
      <c r="AH2638" s="7">
        <v>0</v>
      </c>
      <c r="AI2638" s="7">
        <v>0</v>
      </c>
      <c r="AJ2638" s="7">
        <v>0</v>
      </c>
      <c r="AK2638" s="7">
        <v>0</v>
      </c>
      <c r="AL2638" s="7">
        <v>0</v>
      </c>
      <c r="AM2638" s="7">
        <v>0</v>
      </c>
      <c r="AN2638" s="7">
        <v>0</v>
      </c>
      <c r="AO2638" s="7">
        <v>0</v>
      </c>
      <c r="AP2638" s="7">
        <v>0</v>
      </c>
      <c r="AQ2638" s="7">
        <v>0</v>
      </c>
      <c r="AR2638" s="7">
        <v>0</v>
      </c>
      <c r="AS2638" s="7">
        <v>0</v>
      </c>
      <c r="AT2638" s="7">
        <v>0</v>
      </c>
      <c r="AU2638" s="7">
        <v>0</v>
      </c>
      <c r="AV2638" s="7">
        <v>0</v>
      </c>
      <c r="AW2638" s="7">
        <v>0</v>
      </c>
      <c r="AX2638" s="7">
        <v>0</v>
      </c>
      <c r="AY2638" s="7">
        <v>0</v>
      </c>
      <c r="AZ2638" s="7">
        <v>0</v>
      </c>
      <c r="BA2638" s="7">
        <v>0</v>
      </c>
      <c r="BB2638" s="7">
        <v>0</v>
      </c>
      <c r="BC2638" s="7">
        <v>0</v>
      </c>
      <c r="BD2638" s="7">
        <v>0</v>
      </c>
      <c r="BE2638" s="7">
        <v>4</v>
      </c>
      <c r="BF2638" s="7">
        <v>333.26679999999999</v>
      </c>
      <c r="BG2638" s="7">
        <v>1333.0672</v>
      </c>
      <c r="BH2638" s="7">
        <v>0</v>
      </c>
      <c r="BI2638" s="6">
        <f t="shared" si="41"/>
        <v>4</v>
      </c>
      <c r="BJ2638" s="6" t="s">
        <v>0</v>
      </c>
      <c r="BK2638" s="7" t="s">
        <v>0</v>
      </c>
    </row>
    <row r="2639" spans="1:63" x14ac:dyDescent="0.25">
      <c r="A2639" s="4" t="s">
        <v>4161</v>
      </c>
      <c r="B2639" s="5" t="s">
        <v>904</v>
      </c>
      <c r="C2639" s="6" t="s">
        <v>65</v>
      </c>
      <c r="D2639" s="5" t="s">
        <v>66</v>
      </c>
      <c r="E2639" s="6" t="s">
        <v>139</v>
      </c>
      <c r="F2639" s="6" t="s">
        <v>146</v>
      </c>
      <c r="G2639" s="6" t="s">
        <v>212</v>
      </c>
      <c r="H2639" s="6" t="s">
        <v>2166</v>
      </c>
      <c r="I2639" s="6" t="s">
        <v>98</v>
      </c>
      <c r="J2639" s="6" t="s">
        <v>127</v>
      </c>
      <c r="K2639" s="7">
        <v>0</v>
      </c>
      <c r="L2639" s="7">
        <v>0</v>
      </c>
      <c r="M2639" s="7">
        <v>0</v>
      </c>
      <c r="N2639" s="7">
        <v>0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  <c r="W2639" s="7">
        <v>0</v>
      </c>
      <c r="X2639" s="7">
        <v>0</v>
      </c>
      <c r="Y2639" s="7">
        <v>0</v>
      </c>
      <c r="Z2639" s="7">
        <v>0</v>
      </c>
      <c r="AA2639" s="7">
        <v>0</v>
      </c>
      <c r="AB2639" s="7">
        <v>0</v>
      </c>
      <c r="AC2639" s="7">
        <v>0</v>
      </c>
      <c r="AD2639" s="7">
        <v>0</v>
      </c>
      <c r="AE2639" s="7">
        <v>0</v>
      </c>
      <c r="AF2639" s="7">
        <v>0</v>
      </c>
      <c r="AG2639" s="7">
        <v>5</v>
      </c>
      <c r="AH2639" s="7">
        <v>0</v>
      </c>
      <c r="AI2639" s="7">
        <v>0</v>
      </c>
      <c r="AJ2639" s="7">
        <v>0</v>
      </c>
      <c r="AK2639" s="7">
        <v>0</v>
      </c>
      <c r="AL2639" s="7">
        <v>0</v>
      </c>
      <c r="AM2639" s="7">
        <v>0</v>
      </c>
      <c r="AN2639" s="7">
        <v>0</v>
      </c>
      <c r="AO2639" s="7">
        <v>0</v>
      </c>
      <c r="AP2639" s="7">
        <v>0</v>
      </c>
      <c r="AQ2639" s="7">
        <v>0</v>
      </c>
      <c r="AR2639" s="7">
        <v>0</v>
      </c>
      <c r="AS2639" s="7">
        <v>0</v>
      </c>
      <c r="AT2639" s="7">
        <v>0</v>
      </c>
      <c r="AU2639" s="7">
        <v>0</v>
      </c>
      <c r="AV2639" s="7">
        <v>0</v>
      </c>
      <c r="AW2639" s="7">
        <v>0</v>
      </c>
      <c r="AX2639" s="7">
        <v>0</v>
      </c>
      <c r="AY2639" s="7">
        <v>0</v>
      </c>
      <c r="AZ2639" s="7">
        <v>0</v>
      </c>
      <c r="BA2639" s="7">
        <v>0</v>
      </c>
      <c r="BB2639" s="7">
        <v>0</v>
      </c>
      <c r="BC2639" s="7">
        <v>0</v>
      </c>
      <c r="BD2639" s="7">
        <v>0</v>
      </c>
      <c r="BE2639" s="7">
        <v>5</v>
      </c>
      <c r="BF2639" s="7">
        <v>584.98850000000004</v>
      </c>
      <c r="BG2639" s="7">
        <v>2924.9425000000001</v>
      </c>
      <c r="BH2639" s="7">
        <v>0</v>
      </c>
      <c r="BI2639" s="6">
        <f t="shared" si="41"/>
        <v>5</v>
      </c>
      <c r="BJ2639" s="6" t="s">
        <v>0</v>
      </c>
      <c r="BK2639" s="7" t="s">
        <v>0</v>
      </c>
    </row>
    <row r="2640" spans="1:63" x14ac:dyDescent="0.25">
      <c r="A2640" s="4" t="s">
        <v>4162</v>
      </c>
      <c r="B2640" s="5" t="s">
        <v>3703</v>
      </c>
      <c r="C2640" s="6" t="s">
        <v>65</v>
      </c>
      <c r="D2640" s="5" t="s">
        <v>66</v>
      </c>
      <c r="E2640" s="6" t="s">
        <v>139</v>
      </c>
      <c r="F2640" s="6" t="s">
        <v>516</v>
      </c>
      <c r="G2640" s="6" t="s">
        <v>69</v>
      </c>
      <c r="H2640" s="6" t="s">
        <v>1728</v>
      </c>
      <c r="I2640" s="6" t="s">
        <v>71</v>
      </c>
      <c r="J2640" s="6" t="s">
        <v>287</v>
      </c>
      <c r="K2640" s="7">
        <v>0</v>
      </c>
      <c r="L2640" s="7">
        <v>0</v>
      </c>
      <c r="M2640" s="7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0</v>
      </c>
      <c r="AC2640" s="7">
        <v>0</v>
      </c>
      <c r="AD2640" s="7">
        <v>0</v>
      </c>
      <c r="AE2640" s="7">
        <v>349</v>
      </c>
      <c r="AF2640" s="7">
        <v>0</v>
      </c>
      <c r="AG2640" s="7">
        <v>0</v>
      </c>
      <c r="AH2640" s="7">
        <v>0</v>
      </c>
      <c r="AI2640" s="7">
        <v>0</v>
      </c>
      <c r="AJ2640" s="7">
        <v>0</v>
      </c>
      <c r="AK2640" s="7">
        <v>0</v>
      </c>
      <c r="AL2640" s="7">
        <v>0</v>
      </c>
      <c r="AM2640" s="7">
        <v>0</v>
      </c>
      <c r="AN2640" s="7">
        <v>0</v>
      </c>
      <c r="AO2640" s="7">
        <v>0</v>
      </c>
      <c r="AP2640" s="7">
        <v>0</v>
      </c>
      <c r="AQ2640" s="7">
        <v>0</v>
      </c>
      <c r="AR2640" s="7">
        <v>0</v>
      </c>
      <c r="AS2640" s="7">
        <v>0</v>
      </c>
      <c r="AT2640" s="7">
        <v>0</v>
      </c>
      <c r="AU2640" s="7">
        <v>0</v>
      </c>
      <c r="AV2640" s="7">
        <v>0</v>
      </c>
      <c r="AW2640" s="7">
        <v>0</v>
      </c>
      <c r="AX2640" s="7">
        <v>0</v>
      </c>
      <c r="AY2640" s="7">
        <v>0</v>
      </c>
      <c r="AZ2640" s="7">
        <v>0</v>
      </c>
      <c r="BA2640" s="7">
        <v>0</v>
      </c>
      <c r="BB2640" s="7">
        <v>0</v>
      </c>
      <c r="BC2640" s="7">
        <v>0</v>
      </c>
      <c r="BD2640" s="7">
        <v>0</v>
      </c>
      <c r="BE2640" s="7">
        <v>349</v>
      </c>
      <c r="BF2640" s="7">
        <v>2.5395599999999998</v>
      </c>
      <c r="BG2640" s="7">
        <v>886.30643999999995</v>
      </c>
      <c r="BH2640" s="7">
        <v>500</v>
      </c>
      <c r="BI2640" s="6">
        <f t="shared" si="41"/>
        <v>349</v>
      </c>
      <c r="BJ2640" s="6" t="s">
        <v>0</v>
      </c>
      <c r="BK2640" s="7" t="s">
        <v>0</v>
      </c>
    </row>
    <row r="2641" spans="1:63" x14ac:dyDescent="0.25">
      <c r="A2641" s="4" t="s">
        <v>4163</v>
      </c>
      <c r="B2641" s="5" t="s">
        <v>284</v>
      </c>
      <c r="C2641" s="6" t="s">
        <v>65</v>
      </c>
      <c r="D2641" s="5" t="s">
        <v>66</v>
      </c>
      <c r="E2641" s="6" t="s">
        <v>333</v>
      </c>
      <c r="F2641" s="6" t="s">
        <v>516</v>
      </c>
      <c r="G2641" s="6" t="s">
        <v>69</v>
      </c>
      <c r="H2641" s="6" t="s">
        <v>286</v>
      </c>
      <c r="I2641" s="6" t="s">
        <v>71</v>
      </c>
      <c r="J2641" s="6" t="s">
        <v>72</v>
      </c>
      <c r="K2641" s="7">
        <v>0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  <c r="AF2641" s="7">
        <v>0</v>
      </c>
      <c r="AG2641" s="7">
        <v>55</v>
      </c>
      <c r="AH2641" s="7">
        <v>0</v>
      </c>
      <c r="AI2641" s="7">
        <v>0</v>
      </c>
      <c r="AJ2641" s="7">
        <v>0</v>
      </c>
      <c r="AK2641" s="7">
        <v>0</v>
      </c>
      <c r="AL2641" s="7">
        <v>0</v>
      </c>
      <c r="AM2641" s="7">
        <v>0</v>
      </c>
      <c r="AN2641" s="7">
        <v>0</v>
      </c>
      <c r="AO2641" s="7">
        <v>0</v>
      </c>
      <c r="AP2641" s="7">
        <v>0</v>
      </c>
      <c r="AQ2641" s="7">
        <v>0</v>
      </c>
      <c r="AR2641" s="7">
        <v>0</v>
      </c>
      <c r="AS2641" s="7">
        <v>0</v>
      </c>
      <c r="AT2641" s="7">
        <v>0</v>
      </c>
      <c r="AU2641" s="7">
        <v>0</v>
      </c>
      <c r="AV2641" s="7">
        <v>0</v>
      </c>
      <c r="AW2641" s="7">
        <v>0</v>
      </c>
      <c r="AX2641" s="7">
        <v>0</v>
      </c>
      <c r="AY2641" s="7">
        <v>0</v>
      </c>
      <c r="AZ2641" s="7">
        <v>0</v>
      </c>
      <c r="BA2641" s="7">
        <v>0</v>
      </c>
      <c r="BB2641" s="7">
        <v>0</v>
      </c>
      <c r="BC2641" s="7">
        <v>0</v>
      </c>
      <c r="BD2641" s="7">
        <v>0</v>
      </c>
      <c r="BE2641" s="7">
        <v>55</v>
      </c>
      <c r="BF2641" s="7">
        <v>1182.0177000000001</v>
      </c>
      <c r="BG2641" s="7">
        <v>65010.9735</v>
      </c>
      <c r="BH2641" s="7">
        <v>0</v>
      </c>
      <c r="BI2641" s="6">
        <f t="shared" si="41"/>
        <v>55</v>
      </c>
      <c r="BJ2641" s="6" t="s">
        <v>0</v>
      </c>
      <c r="BK2641" s="7" t="s">
        <v>0</v>
      </c>
    </row>
    <row r="2642" spans="1:63" x14ac:dyDescent="0.25">
      <c r="A2642" s="4" t="s">
        <v>4164</v>
      </c>
      <c r="B2642" s="5" t="s">
        <v>208</v>
      </c>
      <c r="C2642" s="6" t="s">
        <v>65</v>
      </c>
      <c r="D2642" s="5" t="s">
        <v>66</v>
      </c>
      <c r="E2642" s="6" t="s">
        <v>139</v>
      </c>
      <c r="F2642" s="6" t="s">
        <v>161</v>
      </c>
      <c r="G2642" s="6" t="s">
        <v>69</v>
      </c>
      <c r="H2642" s="6" t="s">
        <v>495</v>
      </c>
      <c r="I2642" s="6" t="s">
        <v>71</v>
      </c>
      <c r="J2642" s="6" t="s">
        <v>72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31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  <c r="AM2642" s="7">
        <v>0</v>
      </c>
      <c r="AN2642" s="7">
        <v>0</v>
      </c>
      <c r="AO2642" s="7">
        <v>0</v>
      </c>
      <c r="AP2642" s="7">
        <v>0</v>
      </c>
      <c r="AQ2642" s="7">
        <v>0</v>
      </c>
      <c r="AR2642" s="7">
        <v>0</v>
      </c>
      <c r="AS2642" s="7">
        <v>0</v>
      </c>
      <c r="AT2642" s="7">
        <v>0</v>
      </c>
      <c r="AU2642" s="7">
        <v>0</v>
      </c>
      <c r="AV2642" s="7">
        <v>0</v>
      </c>
      <c r="AW2642" s="7">
        <v>0</v>
      </c>
      <c r="AX2642" s="7">
        <v>0</v>
      </c>
      <c r="AY2642" s="7">
        <v>0</v>
      </c>
      <c r="AZ2642" s="7">
        <v>0</v>
      </c>
      <c r="BA2642" s="7">
        <v>0</v>
      </c>
      <c r="BB2642" s="7">
        <v>0</v>
      </c>
      <c r="BC2642" s="7">
        <v>0</v>
      </c>
      <c r="BD2642" s="7">
        <v>0</v>
      </c>
      <c r="BE2642" s="7">
        <v>31</v>
      </c>
      <c r="BF2642" s="7">
        <v>32.879539999999999</v>
      </c>
      <c r="BG2642" s="7">
        <v>1019.2657400000001</v>
      </c>
      <c r="BH2642" s="7">
        <v>0</v>
      </c>
      <c r="BI2642" s="6">
        <f t="shared" si="41"/>
        <v>31</v>
      </c>
      <c r="BJ2642" s="6" t="s">
        <v>0</v>
      </c>
      <c r="BK2642" s="7" t="s">
        <v>0</v>
      </c>
    </row>
    <row r="2643" spans="1:63" x14ac:dyDescent="0.25">
      <c r="A2643" s="4" t="s">
        <v>4165</v>
      </c>
      <c r="B2643" s="5" t="s">
        <v>208</v>
      </c>
      <c r="C2643" s="6" t="s">
        <v>65</v>
      </c>
      <c r="D2643" s="5" t="s">
        <v>66</v>
      </c>
      <c r="E2643" s="6" t="s">
        <v>139</v>
      </c>
      <c r="F2643" s="6" t="s">
        <v>161</v>
      </c>
      <c r="G2643" s="6" t="s">
        <v>69</v>
      </c>
      <c r="H2643" s="6" t="s">
        <v>2289</v>
      </c>
      <c r="I2643" s="6" t="s">
        <v>98</v>
      </c>
      <c r="J2643" s="6" t="s">
        <v>72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21</v>
      </c>
      <c r="AH2643" s="7">
        <v>0</v>
      </c>
      <c r="AI2643" s="7">
        <v>0</v>
      </c>
      <c r="AJ2643" s="7">
        <v>0</v>
      </c>
      <c r="AK2643" s="7">
        <v>0</v>
      </c>
      <c r="AL2643" s="7">
        <v>0</v>
      </c>
      <c r="AM2643" s="7">
        <v>0</v>
      </c>
      <c r="AN2643" s="7">
        <v>0</v>
      </c>
      <c r="AO2643" s="7">
        <v>0</v>
      </c>
      <c r="AP2643" s="7">
        <v>0</v>
      </c>
      <c r="AQ2643" s="7">
        <v>0</v>
      </c>
      <c r="AR2643" s="7">
        <v>0</v>
      </c>
      <c r="AS2643" s="7">
        <v>0</v>
      </c>
      <c r="AT2643" s="7">
        <v>0</v>
      </c>
      <c r="AU2643" s="7">
        <v>0</v>
      </c>
      <c r="AV2643" s="7">
        <v>0</v>
      </c>
      <c r="AW2643" s="7">
        <v>0</v>
      </c>
      <c r="AX2643" s="7">
        <v>0</v>
      </c>
      <c r="AY2643" s="7">
        <v>0</v>
      </c>
      <c r="AZ2643" s="7">
        <v>0</v>
      </c>
      <c r="BA2643" s="7">
        <v>0</v>
      </c>
      <c r="BB2643" s="7">
        <v>0</v>
      </c>
      <c r="BC2643" s="7">
        <v>0</v>
      </c>
      <c r="BD2643" s="7">
        <v>0</v>
      </c>
      <c r="BE2643" s="7">
        <v>21</v>
      </c>
      <c r="BF2643" s="7">
        <v>26.810410000000001</v>
      </c>
      <c r="BG2643" s="7">
        <v>563.01860999999997</v>
      </c>
      <c r="BH2643" s="7">
        <v>0</v>
      </c>
      <c r="BI2643" s="6">
        <f t="shared" si="41"/>
        <v>21</v>
      </c>
      <c r="BJ2643" s="6" t="s">
        <v>0</v>
      </c>
      <c r="BK2643" s="7" t="s">
        <v>0</v>
      </c>
    </row>
    <row r="2644" spans="1:63" x14ac:dyDescent="0.25">
      <c r="A2644" s="4" t="s">
        <v>4166</v>
      </c>
      <c r="B2644" s="5" t="s">
        <v>208</v>
      </c>
      <c r="C2644" s="6" t="s">
        <v>65</v>
      </c>
      <c r="D2644" s="5" t="s">
        <v>66</v>
      </c>
      <c r="E2644" s="6" t="s">
        <v>139</v>
      </c>
      <c r="F2644" s="6" t="s">
        <v>161</v>
      </c>
      <c r="G2644" s="6" t="s">
        <v>69</v>
      </c>
      <c r="H2644" s="6" t="s">
        <v>2289</v>
      </c>
      <c r="I2644" s="6" t="s">
        <v>71</v>
      </c>
      <c r="J2644" s="6" t="s">
        <v>72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30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  <c r="AM2644" s="7">
        <v>0</v>
      </c>
      <c r="AN2644" s="7">
        <v>0</v>
      </c>
      <c r="AO2644" s="7">
        <v>0</v>
      </c>
      <c r="AP2644" s="7">
        <v>0</v>
      </c>
      <c r="AQ2644" s="7">
        <v>0</v>
      </c>
      <c r="AR2644" s="7">
        <v>0</v>
      </c>
      <c r="AS2644" s="7">
        <v>0</v>
      </c>
      <c r="AT2644" s="7">
        <v>0</v>
      </c>
      <c r="AU2644" s="7">
        <v>0</v>
      </c>
      <c r="AV2644" s="7">
        <v>0</v>
      </c>
      <c r="AW2644" s="7">
        <v>0</v>
      </c>
      <c r="AX2644" s="7">
        <v>0</v>
      </c>
      <c r="AY2644" s="7">
        <v>0</v>
      </c>
      <c r="AZ2644" s="7">
        <v>0</v>
      </c>
      <c r="BA2644" s="7">
        <v>0</v>
      </c>
      <c r="BB2644" s="7">
        <v>0</v>
      </c>
      <c r="BC2644" s="7">
        <v>0</v>
      </c>
      <c r="BD2644" s="7">
        <v>0</v>
      </c>
      <c r="BE2644" s="7">
        <v>30</v>
      </c>
      <c r="BF2644" s="7">
        <v>23.945989999999998</v>
      </c>
      <c r="BG2644" s="7">
        <v>718.37969999999996</v>
      </c>
      <c r="BH2644" s="7">
        <v>0</v>
      </c>
      <c r="BI2644" s="6">
        <f t="shared" si="41"/>
        <v>30</v>
      </c>
      <c r="BJ2644" s="6" t="s">
        <v>0</v>
      </c>
      <c r="BK2644" s="7" t="s">
        <v>0</v>
      </c>
    </row>
    <row r="2645" spans="1:63" x14ac:dyDescent="0.25">
      <c r="A2645" s="4" t="s">
        <v>4167</v>
      </c>
      <c r="B2645" s="5" t="s">
        <v>208</v>
      </c>
      <c r="C2645" s="6" t="s">
        <v>65</v>
      </c>
      <c r="D2645" s="5" t="s">
        <v>66</v>
      </c>
      <c r="E2645" s="6" t="s">
        <v>139</v>
      </c>
      <c r="F2645" s="6" t="s">
        <v>161</v>
      </c>
      <c r="G2645" s="6" t="s">
        <v>69</v>
      </c>
      <c r="H2645" s="6" t="s">
        <v>2289</v>
      </c>
      <c r="I2645" s="6" t="s">
        <v>98</v>
      </c>
      <c r="J2645" s="6" t="s">
        <v>72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7</v>
      </c>
      <c r="AH2645" s="7">
        <v>0</v>
      </c>
      <c r="AI2645" s="7">
        <v>0</v>
      </c>
      <c r="AJ2645" s="7">
        <v>0</v>
      </c>
      <c r="AK2645" s="7">
        <v>0</v>
      </c>
      <c r="AL2645" s="7">
        <v>0</v>
      </c>
      <c r="AM2645" s="7">
        <v>0</v>
      </c>
      <c r="AN2645" s="7">
        <v>0</v>
      </c>
      <c r="AO2645" s="7">
        <v>0</v>
      </c>
      <c r="AP2645" s="7">
        <v>0</v>
      </c>
      <c r="AQ2645" s="7">
        <v>0</v>
      </c>
      <c r="AR2645" s="7">
        <v>0</v>
      </c>
      <c r="AS2645" s="7">
        <v>0</v>
      </c>
      <c r="AT2645" s="7">
        <v>0</v>
      </c>
      <c r="AU2645" s="7">
        <v>0</v>
      </c>
      <c r="AV2645" s="7">
        <v>0</v>
      </c>
      <c r="AW2645" s="7">
        <v>0</v>
      </c>
      <c r="AX2645" s="7">
        <v>0</v>
      </c>
      <c r="AY2645" s="7">
        <v>0</v>
      </c>
      <c r="AZ2645" s="7">
        <v>0</v>
      </c>
      <c r="BA2645" s="7">
        <v>0</v>
      </c>
      <c r="BB2645" s="7">
        <v>0</v>
      </c>
      <c r="BC2645" s="7">
        <v>0</v>
      </c>
      <c r="BD2645" s="7">
        <v>0</v>
      </c>
      <c r="BE2645" s="7">
        <v>7</v>
      </c>
      <c r="BF2645" s="7">
        <v>25.719100000000001</v>
      </c>
      <c r="BG2645" s="7">
        <v>180.03370000000001</v>
      </c>
      <c r="BH2645" s="7">
        <v>0</v>
      </c>
      <c r="BI2645" s="6">
        <f t="shared" si="41"/>
        <v>7</v>
      </c>
      <c r="BJ2645" s="6" t="s">
        <v>0</v>
      </c>
      <c r="BK2645" s="7" t="s">
        <v>0</v>
      </c>
    </row>
    <row r="2646" spans="1:63" x14ac:dyDescent="0.25">
      <c r="A2646" s="4" t="s">
        <v>4168</v>
      </c>
      <c r="B2646" s="5" t="s">
        <v>1044</v>
      </c>
      <c r="C2646" s="6" t="s">
        <v>65</v>
      </c>
      <c r="D2646" s="5" t="s">
        <v>138</v>
      </c>
      <c r="E2646" s="6" t="s">
        <v>139</v>
      </c>
      <c r="F2646" s="6" t="s">
        <v>146</v>
      </c>
      <c r="G2646" s="6" t="s">
        <v>212</v>
      </c>
      <c r="H2646" s="6" t="s">
        <v>2220</v>
      </c>
      <c r="I2646" s="6" t="s">
        <v>141</v>
      </c>
      <c r="J2646" s="6" t="s">
        <v>127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8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  <c r="AM2646" s="7">
        <v>0</v>
      </c>
      <c r="AN2646" s="7">
        <v>0</v>
      </c>
      <c r="AO2646" s="7">
        <v>0</v>
      </c>
      <c r="AP2646" s="7">
        <v>0</v>
      </c>
      <c r="AQ2646" s="7">
        <v>0</v>
      </c>
      <c r="AR2646" s="7">
        <v>0</v>
      </c>
      <c r="AS2646" s="7">
        <v>0</v>
      </c>
      <c r="AT2646" s="7">
        <v>0</v>
      </c>
      <c r="AU2646" s="7">
        <v>0</v>
      </c>
      <c r="AV2646" s="7">
        <v>0</v>
      </c>
      <c r="AW2646" s="7">
        <v>0</v>
      </c>
      <c r="AX2646" s="7">
        <v>0</v>
      </c>
      <c r="AY2646" s="7">
        <v>0</v>
      </c>
      <c r="AZ2646" s="7">
        <v>0</v>
      </c>
      <c r="BA2646" s="7">
        <v>0</v>
      </c>
      <c r="BB2646" s="7">
        <v>0</v>
      </c>
      <c r="BC2646" s="7">
        <v>0</v>
      </c>
      <c r="BD2646" s="7">
        <v>0</v>
      </c>
      <c r="BE2646" s="7">
        <v>8</v>
      </c>
      <c r="BF2646" s="7">
        <v>1620.05197</v>
      </c>
      <c r="BG2646" s="7">
        <v>12960.41576</v>
      </c>
      <c r="BH2646" s="7">
        <v>0</v>
      </c>
      <c r="BI2646" s="6">
        <f t="shared" si="41"/>
        <v>8</v>
      </c>
      <c r="BJ2646" s="6" t="s">
        <v>438</v>
      </c>
      <c r="BK2646" s="7" t="s">
        <v>0</v>
      </c>
    </row>
    <row r="2647" spans="1:63" x14ac:dyDescent="0.25">
      <c r="A2647" s="4" t="s">
        <v>4169</v>
      </c>
      <c r="B2647" s="5" t="s">
        <v>489</v>
      </c>
      <c r="C2647" s="6" t="s">
        <v>65</v>
      </c>
      <c r="D2647" s="5" t="s">
        <v>66</v>
      </c>
      <c r="E2647" s="6" t="s">
        <v>139</v>
      </c>
      <c r="F2647" s="6" t="s">
        <v>1417</v>
      </c>
      <c r="G2647" s="6" t="s">
        <v>212</v>
      </c>
      <c r="H2647" s="6" t="s">
        <v>759</v>
      </c>
      <c r="I2647" s="6" t="s">
        <v>71</v>
      </c>
      <c r="J2647" s="6" t="s">
        <v>127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102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  <c r="AL2647" s="7">
        <v>0</v>
      </c>
      <c r="AM2647" s="7">
        <v>0</v>
      </c>
      <c r="AN2647" s="7">
        <v>0</v>
      </c>
      <c r="AO2647" s="7">
        <v>0</v>
      </c>
      <c r="AP2647" s="7">
        <v>0</v>
      </c>
      <c r="AQ2647" s="7">
        <v>0</v>
      </c>
      <c r="AR2647" s="7">
        <v>0</v>
      </c>
      <c r="AS2647" s="7">
        <v>0</v>
      </c>
      <c r="AT2647" s="7">
        <v>0</v>
      </c>
      <c r="AU2647" s="7">
        <v>0</v>
      </c>
      <c r="AV2647" s="7">
        <v>0</v>
      </c>
      <c r="AW2647" s="7">
        <v>0</v>
      </c>
      <c r="AX2647" s="7">
        <v>0</v>
      </c>
      <c r="AY2647" s="7">
        <v>0</v>
      </c>
      <c r="AZ2647" s="7">
        <v>0</v>
      </c>
      <c r="BA2647" s="7">
        <v>0</v>
      </c>
      <c r="BB2647" s="7">
        <v>0</v>
      </c>
      <c r="BC2647" s="7">
        <v>0</v>
      </c>
      <c r="BD2647" s="7">
        <v>0</v>
      </c>
      <c r="BE2647" s="7">
        <v>102</v>
      </c>
      <c r="BF2647" s="7">
        <v>88.075299999999999</v>
      </c>
      <c r="BG2647" s="7">
        <v>8983.6805999999997</v>
      </c>
      <c r="BH2647" s="7">
        <v>0</v>
      </c>
      <c r="BI2647" s="6">
        <f t="shared" si="41"/>
        <v>102</v>
      </c>
      <c r="BJ2647" s="6" t="s">
        <v>0</v>
      </c>
      <c r="BK2647" s="7" t="s">
        <v>0</v>
      </c>
    </row>
    <row r="2648" spans="1:63" x14ac:dyDescent="0.25">
      <c r="A2648" s="4" t="s">
        <v>4170</v>
      </c>
      <c r="B2648" s="5" t="s">
        <v>1085</v>
      </c>
      <c r="C2648" s="6" t="s">
        <v>65</v>
      </c>
      <c r="D2648" s="5" t="s">
        <v>66</v>
      </c>
      <c r="E2648" s="6" t="s">
        <v>139</v>
      </c>
      <c r="F2648" s="6" t="s">
        <v>908</v>
      </c>
      <c r="G2648" s="6" t="s">
        <v>112</v>
      </c>
      <c r="H2648" s="6" t="s">
        <v>2322</v>
      </c>
      <c r="I2648" s="6" t="s">
        <v>71</v>
      </c>
      <c r="J2648" s="6" t="s">
        <v>127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0</v>
      </c>
      <c r="AC2648" s="7">
        <v>0</v>
      </c>
      <c r="AD2648" s="7">
        <v>0</v>
      </c>
      <c r="AE2648" s="7">
        <v>0</v>
      </c>
      <c r="AF2648" s="7">
        <v>14</v>
      </c>
      <c r="AG2648" s="7">
        <v>0</v>
      </c>
      <c r="AH2648" s="7">
        <v>0</v>
      </c>
      <c r="AI2648" s="7">
        <v>0</v>
      </c>
      <c r="AJ2648" s="7">
        <v>0</v>
      </c>
      <c r="AK2648" s="7">
        <v>0</v>
      </c>
      <c r="AL2648" s="7">
        <v>1</v>
      </c>
      <c r="AM2648" s="7">
        <v>0</v>
      </c>
      <c r="AN2648" s="7">
        <v>0</v>
      </c>
      <c r="AO2648" s="7">
        <v>0</v>
      </c>
      <c r="AP2648" s="7">
        <v>0</v>
      </c>
      <c r="AQ2648" s="7">
        <v>0</v>
      </c>
      <c r="AR2648" s="7">
        <v>0</v>
      </c>
      <c r="AS2648" s="7">
        <v>0</v>
      </c>
      <c r="AT2648" s="7">
        <v>0</v>
      </c>
      <c r="AU2648" s="7">
        <v>0</v>
      </c>
      <c r="AV2648" s="7">
        <v>0</v>
      </c>
      <c r="AW2648" s="7">
        <v>0</v>
      </c>
      <c r="AX2648" s="7">
        <v>0</v>
      </c>
      <c r="AY2648" s="7">
        <v>0</v>
      </c>
      <c r="AZ2648" s="7">
        <v>0</v>
      </c>
      <c r="BA2648" s="7">
        <v>0</v>
      </c>
      <c r="BB2648" s="7">
        <v>0</v>
      </c>
      <c r="BC2648" s="7">
        <v>0</v>
      </c>
      <c r="BD2648" s="7">
        <v>0</v>
      </c>
      <c r="BE2648" s="7">
        <v>15</v>
      </c>
      <c r="BF2648" s="7">
        <v>136.20768000000001</v>
      </c>
      <c r="BG2648" s="7">
        <v>2043.1152</v>
      </c>
      <c r="BH2648" s="7">
        <v>0</v>
      </c>
      <c r="BI2648" s="6">
        <f t="shared" si="41"/>
        <v>14</v>
      </c>
      <c r="BJ2648" s="6" t="s">
        <v>0</v>
      </c>
      <c r="BK2648" s="7" t="s">
        <v>0</v>
      </c>
    </row>
    <row r="2649" spans="1:63" x14ac:dyDescent="0.25">
      <c r="A2649" s="4" t="s">
        <v>4171</v>
      </c>
      <c r="B2649" s="5" t="s">
        <v>1006</v>
      </c>
      <c r="C2649" s="6" t="s">
        <v>65</v>
      </c>
      <c r="D2649" s="5" t="s">
        <v>66</v>
      </c>
      <c r="E2649" s="6" t="s">
        <v>139</v>
      </c>
      <c r="F2649" s="6" t="s">
        <v>216</v>
      </c>
      <c r="G2649" s="6" t="s">
        <v>212</v>
      </c>
      <c r="H2649" s="6" t="s">
        <v>984</v>
      </c>
      <c r="I2649" s="6" t="s">
        <v>71</v>
      </c>
      <c r="J2649" s="6" t="s">
        <v>90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4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  <c r="AM2649" s="7">
        <v>0</v>
      </c>
      <c r="AN2649" s="7">
        <v>0</v>
      </c>
      <c r="AO2649" s="7">
        <v>0</v>
      </c>
      <c r="AP2649" s="7">
        <v>0</v>
      </c>
      <c r="AQ2649" s="7">
        <v>0</v>
      </c>
      <c r="AR2649" s="7">
        <v>0</v>
      </c>
      <c r="AS2649" s="7">
        <v>0</v>
      </c>
      <c r="AT2649" s="7">
        <v>0</v>
      </c>
      <c r="AU2649" s="7">
        <v>0</v>
      </c>
      <c r="AV2649" s="7">
        <v>0</v>
      </c>
      <c r="AW2649" s="7">
        <v>0</v>
      </c>
      <c r="AX2649" s="7">
        <v>0</v>
      </c>
      <c r="AY2649" s="7">
        <v>0</v>
      </c>
      <c r="AZ2649" s="7">
        <v>0</v>
      </c>
      <c r="BA2649" s="7">
        <v>0</v>
      </c>
      <c r="BB2649" s="7">
        <v>0</v>
      </c>
      <c r="BC2649" s="7">
        <v>0</v>
      </c>
      <c r="BD2649" s="7">
        <v>0</v>
      </c>
      <c r="BE2649" s="7">
        <v>4</v>
      </c>
      <c r="BF2649" s="7">
        <v>573.67909999999995</v>
      </c>
      <c r="BG2649" s="7">
        <v>2294.7163999999998</v>
      </c>
      <c r="BH2649" s="7">
        <v>0</v>
      </c>
      <c r="BI2649" s="6">
        <f t="shared" si="41"/>
        <v>4</v>
      </c>
      <c r="BJ2649" s="6" t="s">
        <v>0</v>
      </c>
      <c r="BK2649" s="7" t="s">
        <v>0</v>
      </c>
    </row>
    <row r="2650" spans="1:63" x14ac:dyDescent="0.25">
      <c r="A2650" s="4" t="s">
        <v>4172</v>
      </c>
      <c r="B2650" s="5" t="s">
        <v>208</v>
      </c>
      <c r="C2650" s="6" t="s">
        <v>65</v>
      </c>
      <c r="D2650" s="5" t="s">
        <v>66</v>
      </c>
      <c r="E2650" s="6" t="s">
        <v>139</v>
      </c>
      <c r="F2650" s="6" t="s">
        <v>161</v>
      </c>
      <c r="G2650" s="6" t="s">
        <v>69</v>
      </c>
      <c r="H2650" s="6" t="s">
        <v>1086</v>
      </c>
      <c r="I2650" s="6" t="s">
        <v>71</v>
      </c>
      <c r="J2650" s="6" t="s">
        <v>72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0</v>
      </c>
      <c r="AG2650" s="7">
        <v>30</v>
      </c>
      <c r="AH2650" s="7">
        <v>0</v>
      </c>
      <c r="AI2650" s="7">
        <v>0</v>
      </c>
      <c r="AJ2650" s="7">
        <v>0</v>
      </c>
      <c r="AK2650" s="7">
        <v>0</v>
      </c>
      <c r="AL2650" s="7">
        <v>0</v>
      </c>
      <c r="AM2650" s="7">
        <v>0</v>
      </c>
      <c r="AN2650" s="7">
        <v>0</v>
      </c>
      <c r="AO2650" s="7">
        <v>0</v>
      </c>
      <c r="AP2650" s="7">
        <v>0</v>
      </c>
      <c r="AQ2650" s="7">
        <v>0</v>
      </c>
      <c r="AR2650" s="7">
        <v>0</v>
      </c>
      <c r="AS2650" s="7">
        <v>0</v>
      </c>
      <c r="AT2650" s="7">
        <v>0</v>
      </c>
      <c r="AU2650" s="7">
        <v>0</v>
      </c>
      <c r="AV2650" s="7">
        <v>0</v>
      </c>
      <c r="AW2650" s="7">
        <v>0</v>
      </c>
      <c r="AX2650" s="7">
        <v>0</v>
      </c>
      <c r="AY2650" s="7">
        <v>0</v>
      </c>
      <c r="AZ2650" s="7">
        <v>0</v>
      </c>
      <c r="BA2650" s="7">
        <v>0</v>
      </c>
      <c r="BB2650" s="7">
        <v>0</v>
      </c>
      <c r="BC2650" s="7">
        <v>0</v>
      </c>
      <c r="BD2650" s="7">
        <v>0</v>
      </c>
      <c r="BE2650" s="7">
        <v>30</v>
      </c>
      <c r="BF2650" s="7">
        <v>23.916599999999999</v>
      </c>
      <c r="BG2650" s="7">
        <v>717.49800000000005</v>
      </c>
      <c r="BH2650" s="7">
        <v>0</v>
      </c>
      <c r="BI2650" s="6">
        <f t="shared" si="41"/>
        <v>30</v>
      </c>
      <c r="BJ2650" s="6" t="s">
        <v>0</v>
      </c>
      <c r="BK2650" s="7" t="s">
        <v>0</v>
      </c>
    </row>
    <row r="2651" spans="1:63" x14ac:dyDescent="0.25">
      <c r="A2651" s="4" t="s">
        <v>4173</v>
      </c>
      <c r="B2651" s="5" t="s">
        <v>200</v>
      </c>
      <c r="C2651" s="6" t="s">
        <v>65</v>
      </c>
      <c r="D2651" s="5" t="s">
        <v>66</v>
      </c>
      <c r="E2651" s="6" t="s">
        <v>67</v>
      </c>
      <c r="F2651" s="6" t="s">
        <v>76</v>
      </c>
      <c r="G2651" s="6" t="s">
        <v>88</v>
      </c>
      <c r="H2651" s="6" t="s">
        <v>1587</v>
      </c>
      <c r="I2651" s="6" t="s">
        <v>71</v>
      </c>
      <c r="J2651" s="6" t="s">
        <v>72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1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  <c r="AM2651" s="7">
        <v>0</v>
      </c>
      <c r="AN2651" s="7">
        <v>0</v>
      </c>
      <c r="AO2651" s="7">
        <v>0</v>
      </c>
      <c r="AP2651" s="7">
        <v>0</v>
      </c>
      <c r="AQ2651" s="7">
        <v>0</v>
      </c>
      <c r="AR2651" s="7">
        <v>0</v>
      </c>
      <c r="AS2651" s="7">
        <v>0</v>
      </c>
      <c r="AT2651" s="7">
        <v>0</v>
      </c>
      <c r="AU2651" s="7">
        <v>0</v>
      </c>
      <c r="AV2651" s="7">
        <v>0</v>
      </c>
      <c r="AW2651" s="7">
        <v>0</v>
      </c>
      <c r="AX2651" s="7">
        <v>0</v>
      </c>
      <c r="AY2651" s="7">
        <v>0</v>
      </c>
      <c r="AZ2651" s="7">
        <v>0</v>
      </c>
      <c r="BA2651" s="7">
        <v>0</v>
      </c>
      <c r="BB2651" s="7">
        <v>0</v>
      </c>
      <c r="BC2651" s="7">
        <v>0</v>
      </c>
      <c r="BD2651" s="7">
        <v>0</v>
      </c>
      <c r="BE2651" s="7">
        <v>1</v>
      </c>
      <c r="BF2651" s="7">
        <v>174.34057000000001</v>
      </c>
      <c r="BG2651" s="7">
        <v>174.34057000000001</v>
      </c>
      <c r="BH2651" s="7">
        <v>0</v>
      </c>
      <c r="BI2651" s="6">
        <f t="shared" si="41"/>
        <v>1</v>
      </c>
      <c r="BJ2651" s="6" t="s">
        <v>0</v>
      </c>
      <c r="BK2651" s="7" t="s">
        <v>0</v>
      </c>
    </row>
    <row r="2652" spans="1:63" x14ac:dyDescent="0.25">
      <c r="A2652" s="4" t="s">
        <v>4174</v>
      </c>
      <c r="B2652" s="5" t="s">
        <v>904</v>
      </c>
      <c r="C2652" s="6" t="s">
        <v>65</v>
      </c>
      <c r="D2652" s="5" t="s">
        <v>66</v>
      </c>
      <c r="E2652" s="6" t="s">
        <v>1029</v>
      </c>
      <c r="F2652" s="6" t="s">
        <v>1029</v>
      </c>
      <c r="G2652" s="6" t="s">
        <v>1029</v>
      </c>
      <c r="H2652" s="6" t="s">
        <v>4175</v>
      </c>
      <c r="I2652" s="6" t="s">
        <v>103</v>
      </c>
      <c r="J2652" s="6" t="s">
        <v>72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7</v>
      </c>
      <c r="AH2652" s="7">
        <v>0</v>
      </c>
      <c r="AI2652" s="7">
        <v>0</v>
      </c>
      <c r="AJ2652" s="7">
        <v>0</v>
      </c>
      <c r="AK2652" s="7">
        <v>0</v>
      </c>
      <c r="AL2652" s="7">
        <v>0</v>
      </c>
      <c r="AM2652" s="7">
        <v>0</v>
      </c>
      <c r="AN2652" s="7">
        <v>0</v>
      </c>
      <c r="AO2652" s="7">
        <v>0</v>
      </c>
      <c r="AP2652" s="7">
        <v>0</v>
      </c>
      <c r="AQ2652" s="7">
        <v>0</v>
      </c>
      <c r="AR2652" s="7">
        <v>0</v>
      </c>
      <c r="AS2652" s="7">
        <v>0</v>
      </c>
      <c r="AT2652" s="7">
        <v>0</v>
      </c>
      <c r="AU2652" s="7">
        <v>0</v>
      </c>
      <c r="AV2652" s="7">
        <v>0</v>
      </c>
      <c r="AW2652" s="7">
        <v>0</v>
      </c>
      <c r="AX2652" s="7">
        <v>0</v>
      </c>
      <c r="AY2652" s="7">
        <v>0</v>
      </c>
      <c r="AZ2652" s="7">
        <v>0</v>
      </c>
      <c r="BA2652" s="7">
        <v>0</v>
      </c>
      <c r="BB2652" s="7">
        <v>0</v>
      </c>
      <c r="BC2652" s="7">
        <v>0</v>
      </c>
      <c r="BD2652" s="7">
        <v>0</v>
      </c>
      <c r="BE2652" s="7">
        <v>7</v>
      </c>
      <c r="BF2652" s="7">
        <v>302.08870000000002</v>
      </c>
      <c r="BG2652" s="7">
        <v>2114.6208999999999</v>
      </c>
      <c r="BH2652" s="7">
        <v>0</v>
      </c>
      <c r="BI2652" s="6">
        <f t="shared" si="41"/>
        <v>7</v>
      </c>
      <c r="BJ2652" s="6" t="s">
        <v>110</v>
      </c>
      <c r="BK2652" s="7" t="s">
        <v>0</v>
      </c>
    </row>
    <row r="2653" spans="1:63" x14ac:dyDescent="0.25">
      <c r="A2653" s="4" t="s">
        <v>4176</v>
      </c>
      <c r="B2653" s="5" t="s">
        <v>200</v>
      </c>
      <c r="C2653" s="6" t="s">
        <v>65</v>
      </c>
      <c r="D2653" s="5" t="s">
        <v>66</v>
      </c>
      <c r="E2653" s="6" t="s">
        <v>67</v>
      </c>
      <c r="F2653" s="6" t="s">
        <v>76</v>
      </c>
      <c r="G2653" s="6" t="s">
        <v>88</v>
      </c>
      <c r="H2653" s="6" t="s">
        <v>3665</v>
      </c>
      <c r="I2653" s="6" t="s">
        <v>71</v>
      </c>
      <c r="J2653" s="6" t="s">
        <v>72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31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7">
        <v>0</v>
      </c>
      <c r="AM2653" s="7">
        <v>0</v>
      </c>
      <c r="AN2653" s="7">
        <v>0</v>
      </c>
      <c r="AO2653" s="7">
        <v>0</v>
      </c>
      <c r="AP2653" s="7">
        <v>0</v>
      </c>
      <c r="AQ2653" s="7">
        <v>0</v>
      </c>
      <c r="AR2653" s="7">
        <v>0</v>
      </c>
      <c r="AS2653" s="7">
        <v>0</v>
      </c>
      <c r="AT2653" s="7">
        <v>0</v>
      </c>
      <c r="AU2653" s="7">
        <v>0</v>
      </c>
      <c r="AV2653" s="7">
        <v>0</v>
      </c>
      <c r="AW2653" s="7">
        <v>0</v>
      </c>
      <c r="AX2653" s="7">
        <v>0</v>
      </c>
      <c r="AY2653" s="7">
        <v>0</v>
      </c>
      <c r="AZ2653" s="7">
        <v>0</v>
      </c>
      <c r="BA2653" s="7">
        <v>0</v>
      </c>
      <c r="BB2653" s="7">
        <v>0</v>
      </c>
      <c r="BC2653" s="7">
        <v>0</v>
      </c>
      <c r="BD2653" s="7">
        <v>0</v>
      </c>
      <c r="BE2653" s="7">
        <v>31</v>
      </c>
      <c r="BF2653" s="7">
        <v>65.92</v>
      </c>
      <c r="BG2653" s="7">
        <v>2043.52</v>
      </c>
      <c r="BH2653" s="7">
        <v>22</v>
      </c>
      <c r="BI2653" s="6">
        <f t="shared" si="41"/>
        <v>31</v>
      </c>
      <c r="BJ2653" s="6" t="s">
        <v>0</v>
      </c>
      <c r="BK2653" s="7" t="s">
        <v>0</v>
      </c>
    </row>
    <row r="2654" spans="1:63" x14ac:dyDescent="0.25">
      <c r="A2654" s="4" t="s">
        <v>4177</v>
      </c>
      <c r="B2654" s="5" t="s">
        <v>904</v>
      </c>
      <c r="C2654" s="6" t="s">
        <v>65</v>
      </c>
      <c r="D2654" s="5" t="s">
        <v>66</v>
      </c>
      <c r="E2654" s="6" t="s">
        <v>139</v>
      </c>
      <c r="F2654" s="6" t="s">
        <v>146</v>
      </c>
      <c r="G2654" s="6" t="s">
        <v>212</v>
      </c>
      <c r="H2654" s="6" t="s">
        <v>4178</v>
      </c>
      <c r="I2654" s="6" t="s">
        <v>98</v>
      </c>
      <c r="J2654" s="6" t="s">
        <v>127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490</v>
      </c>
      <c r="AH2654" s="7">
        <v>0</v>
      </c>
      <c r="AI2654" s="7">
        <v>0</v>
      </c>
      <c r="AJ2654" s="7">
        <v>0</v>
      </c>
      <c r="AK2654" s="7">
        <v>0</v>
      </c>
      <c r="AL2654" s="7">
        <v>0</v>
      </c>
      <c r="AM2654" s="7">
        <v>0</v>
      </c>
      <c r="AN2654" s="7">
        <v>0</v>
      </c>
      <c r="AO2654" s="7">
        <v>0</v>
      </c>
      <c r="AP2654" s="7">
        <v>0</v>
      </c>
      <c r="AQ2654" s="7">
        <v>0</v>
      </c>
      <c r="AR2654" s="7">
        <v>0</v>
      </c>
      <c r="AS2654" s="7">
        <v>0</v>
      </c>
      <c r="AT2654" s="7">
        <v>0</v>
      </c>
      <c r="AU2654" s="7">
        <v>0</v>
      </c>
      <c r="AV2654" s="7">
        <v>0</v>
      </c>
      <c r="AW2654" s="7">
        <v>0</v>
      </c>
      <c r="AX2654" s="7">
        <v>0</v>
      </c>
      <c r="AY2654" s="7">
        <v>0</v>
      </c>
      <c r="AZ2654" s="7">
        <v>0</v>
      </c>
      <c r="BA2654" s="7">
        <v>0</v>
      </c>
      <c r="BB2654" s="7">
        <v>0</v>
      </c>
      <c r="BC2654" s="7">
        <v>0</v>
      </c>
      <c r="BD2654" s="7">
        <v>0</v>
      </c>
      <c r="BE2654" s="7">
        <v>490</v>
      </c>
      <c r="BF2654" s="7">
        <v>304.63380000000001</v>
      </c>
      <c r="BG2654" s="7">
        <v>149270.56200000001</v>
      </c>
      <c r="BH2654" s="7">
        <v>0</v>
      </c>
      <c r="BI2654" s="6">
        <f t="shared" si="41"/>
        <v>490</v>
      </c>
      <c r="BJ2654" s="6" t="s">
        <v>0</v>
      </c>
      <c r="BK2654" s="7" t="s">
        <v>0</v>
      </c>
    </row>
    <row r="2655" spans="1:63" x14ac:dyDescent="0.25">
      <c r="A2655" s="4" t="s">
        <v>4179</v>
      </c>
      <c r="B2655" s="5" t="s">
        <v>920</v>
      </c>
      <c r="C2655" s="6" t="s">
        <v>65</v>
      </c>
      <c r="D2655" s="5" t="s">
        <v>66</v>
      </c>
      <c r="E2655" s="6" t="s">
        <v>145</v>
      </c>
      <c r="F2655" s="6" t="s">
        <v>146</v>
      </c>
      <c r="G2655" s="6" t="s">
        <v>212</v>
      </c>
      <c r="H2655" s="6" t="s">
        <v>328</v>
      </c>
      <c r="I2655" s="6" t="s">
        <v>103</v>
      </c>
      <c r="J2655" s="6" t="s">
        <v>90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5</v>
      </c>
      <c r="AH2655" s="7">
        <v>0</v>
      </c>
      <c r="AI2655" s="7">
        <v>0</v>
      </c>
      <c r="AJ2655" s="7">
        <v>0</v>
      </c>
      <c r="AK2655" s="7">
        <v>0</v>
      </c>
      <c r="AL2655" s="7">
        <v>0</v>
      </c>
      <c r="AM2655" s="7">
        <v>0</v>
      </c>
      <c r="AN2655" s="7">
        <v>0</v>
      </c>
      <c r="AO2655" s="7">
        <v>0</v>
      </c>
      <c r="AP2655" s="7">
        <v>0</v>
      </c>
      <c r="AQ2655" s="7">
        <v>0</v>
      </c>
      <c r="AR2655" s="7">
        <v>0</v>
      </c>
      <c r="AS2655" s="7">
        <v>0</v>
      </c>
      <c r="AT2655" s="7">
        <v>0</v>
      </c>
      <c r="AU2655" s="7">
        <v>0</v>
      </c>
      <c r="AV2655" s="7">
        <v>0</v>
      </c>
      <c r="AW2655" s="7">
        <v>0</v>
      </c>
      <c r="AX2655" s="7">
        <v>0</v>
      </c>
      <c r="AY2655" s="7">
        <v>0</v>
      </c>
      <c r="AZ2655" s="7">
        <v>0</v>
      </c>
      <c r="BA2655" s="7">
        <v>0</v>
      </c>
      <c r="BB2655" s="7">
        <v>0</v>
      </c>
      <c r="BC2655" s="7">
        <v>0</v>
      </c>
      <c r="BD2655" s="7">
        <v>0</v>
      </c>
      <c r="BE2655" s="7">
        <v>5</v>
      </c>
      <c r="BF2655" s="7">
        <v>286.76229999999998</v>
      </c>
      <c r="BG2655" s="7">
        <v>1433.8115</v>
      </c>
      <c r="BH2655" s="7">
        <v>50</v>
      </c>
      <c r="BI2655" s="6">
        <f t="shared" si="41"/>
        <v>5</v>
      </c>
      <c r="BJ2655" s="6" t="s">
        <v>142</v>
      </c>
      <c r="BK2655" s="7" t="s">
        <v>0</v>
      </c>
    </row>
    <row r="2656" spans="1:63" x14ac:dyDescent="0.25">
      <c r="A2656" s="4" t="s">
        <v>4180</v>
      </c>
      <c r="B2656" s="5" t="s">
        <v>208</v>
      </c>
      <c r="C2656" s="6" t="s">
        <v>65</v>
      </c>
      <c r="D2656" s="5" t="s">
        <v>66</v>
      </c>
      <c r="E2656" s="6" t="s">
        <v>139</v>
      </c>
      <c r="F2656" s="6" t="s">
        <v>161</v>
      </c>
      <c r="G2656" s="6" t="s">
        <v>69</v>
      </c>
      <c r="H2656" s="6" t="s">
        <v>4181</v>
      </c>
      <c r="I2656" s="6" t="s">
        <v>71</v>
      </c>
      <c r="J2656" s="6" t="s">
        <v>72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2</v>
      </c>
      <c r="AH2656" s="7">
        <v>0</v>
      </c>
      <c r="AI2656" s="7">
        <v>0</v>
      </c>
      <c r="AJ2656" s="7">
        <v>0</v>
      </c>
      <c r="AK2656" s="7">
        <v>0</v>
      </c>
      <c r="AL2656" s="7">
        <v>0</v>
      </c>
      <c r="AM2656" s="7">
        <v>0</v>
      </c>
      <c r="AN2656" s="7">
        <v>0</v>
      </c>
      <c r="AO2656" s="7">
        <v>0</v>
      </c>
      <c r="AP2656" s="7">
        <v>0</v>
      </c>
      <c r="AQ2656" s="7">
        <v>0</v>
      </c>
      <c r="AR2656" s="7">
        <v>0</v>
      </c>
      <c r="AS2656" s="7">
        <v>0</v>
      </c>
      <c r="AT2656" s="7">
        <v>0</v>
      </c>
      <c r="AU2656" s="7">
        <v>0</v>
      </c>
      <c r="AV2656" s="7">
        <v>0</v>
      </c>
      <c r="AW2656" s="7">
        <v>0</v>
      </c>
      <c r="AX2656" s="7">
        <v>0</v>
      </c>
      <c r="AY2656" s="7">
        <v>0</v>
      </c>
      <c r="AZ2656" s="7">
        <v>0</v>
      </c>
      <c r="BA2656" s="7">
        <v>0</v>
      </c>
      <c r="BB2656" s="7">
        <v>0</v>
      </c>
      <c r="BC2656" s="7">
        <v>0</v>
      </c>
      <c r="BD2656" s="7">
        <v>0</v>
      </c>
      <c r="BE2656" s="7">
        <v>2</v>
      </c>
      <c r="BF2656" s="7">
        <v>28.1602</v>
      </c>
      <c r="BG2656" s="7">
        <v>56.320399999999999</v>
      </c>
      <c r="BH2656" s="7">
        <v>0</v>
      </c>
      <c r="BI2656" s="6">
        <f t="shared" si="41"/>
        <v>2</v>
      </c>
      <c r="BJ2656" s="6" t="s">
        <v>0</v>
      </c>
      <c r="BK2656" s="7" t="s">
        <v>0</v>
      </c>
    </row>
    <row r="2657" spans="1:63" x14ac:dyDescent="0.25">
      <c r="A2657" s="4" t="s">
        <v>4182</v>
      </c>
      <c r="B2657" s="5" t="s">
        <v>208</v>
      </c>
      <c r="C2657" s="6" t="s">
        <v>65</v>
      </c>
      <c r="D2657" s="5" t="s">
        <v>66</v>
      </c>
      <c r="E2657" s="6" t="s">
        <v>139</v>
      </c>
      <c r="F2657" s="6" t="s">
        <v>161</v>
      </c>
      <c r="G2657" s="6" t="s">
        <v>69</v>
      </c>
      <c r="H2657" s="6" t="s">
        <v>4183</v>
      </c>
      <c r="I2657" s="6" t="s">
        <v>71</v>
      </c>
      <c r="J2657" s="6" t="s">
        <v>72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0</v>
      </c>
      <c r="AC2657" s="7">
        <v>0</v>
      </c>
      <c r="AD2657" s="7">
        <v>0</v>
      </c>
      <c r="AE2657" s="7">
        <v>0</v>
      </c>
      <c r="AF2657" s="7">
        <v>0</v>
      </c>
      <c r="AG2657" s="7">
        <v>2</v>
      </c>
      <c r="AH2657" s="7">
        <v>0</v>
      </c>
      <c r="AI2657" s="7">
        <v>0</v>
      </c>
      <c r="AJ2657" s="7">
        <v>0</v>
      </c>
      <c r="AK2657" s="7">
        <v>0</v>
      </c>
      <c r="AL2657" s="7">
        <v>0</v>
      </c>
      <c r="AM2657" s="7">
        <v>0</v>
      </c>
      <c r="AN2657" s="7">
        <v>0</v>
      </c>
      <c r="AO2657" s="7">
        <v>0</v>
      </c>
      <c r="AP2657" s="7">
        <v>0</v>
      </c>
      <c r="AQ2657" s="7">
        <v>0</v>
      </c>
      <c r="AR2657" s="7">
        <v>0</v>
      </c>
      <c r="AS2657" s="7">
        <v>0</v>
      </c>
      <c r="AT2657" s="7">
        <v>0</v>
      </c>
      <c r="AU2657" s="7">
        <v>0</v>
      </c>
      <c r="AV2657" s="7">
        <v>0</v>
      </c>
      <c r="AW2657" s="7">
        <v>0</v>
      </c>
      <c r="AX2657" s="7">
        <v>0</v>
      </c>
      <c r="AY2657" s="7">
        <v>0</v>
      </c>
      <c r="AZ2657" s="7">
        <v>0</v>
      </c>
      <c r="BA2657" s="7">
        <v>0</v>
      </c>
      <c r="BB2657" s="7">
        <v>0</v>
      </c>
      <c r="BC2657" s="7">
        <v>0</v>
      </c>
      <c r="BD2657" s="7">
        <v>0</v>
      </c>
      <c r="BE2657" s="7">
        <v>2</v>
      </c>
      <c r="BF2657" s="7">
        <v>30.560099999999998</v>
      </c>
      <c r="BG2657" s="7">
        <v>61.120199999999997</v>
      </c>
      <c r="BH2657" s="7">
        <v>0</v>
      </c>
      <c r="BI2657" s="6">
        <f t="shared" si="41"/>
        <v>2</v>
      </c>
      <c r="BJ2657" s="6" t="s">
        <v>0</v>
      </c>
      <c r="BK2657" s="7" t="s">
        <v>0</v>
      </c>
    </row>
    <row r="2658" spans="1:63" x14ac:dyDescent="0.25">
      <c r="A2658" s="4" t="s">
        <v>4184</v>
      </c>
      <c r="B2658" s="5" t="s">
        <v>208</v>
      </c>
      <c r="C2658" s="6" t="s">
        <v>65</v>
      </c>
      <c r="D2658" s="5" t="s">
        <v>66</v>
      </c>
      <c r="E2658" s="6" t="s">
        <v>139</v>
      </c>
      <c r="F2658" s="6" t="s">
        <v>161</v>
      </c>
      <c r="G2658" s="6" t="s">
        <v>69</v>
      </c>
      <c r="H2658" s="6" t="s">
        <v>4181</v>
      </c>
      <c r="I2658" s="6" t="s">
        <v>71</v>
      </c>
      <c r="J2658" s="6" t="s">
        <v>72</v>
      </c>
      <c r="K2658" s="7">
        <v>0</v>
      </c>
      <c r="L2658" s="7">
        <v>0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  <c r="X2658" s="7">
        <v>0</v>
      </c>
      <c r="Y2658" s="7">
        <v>0</v>
      </c>
      <c r="Z2658" s="7">
        <v>0</v>
      </c>
      <c r="AA2658" s="7">
        <v>0</v>
      </c>
      <c r="AB2658" s="7">
        <v>0</v>
      </c>
      <c r="AC2658" s="7">
        <v>0</v>
      </c>
      <c r="AD2658" s="7">
        <v>0</v>
      </c>
      <c r="AE2658" s="7">
        <v>0</v>
      </c>
      <c r="AF2658" s="7">
        <v>0</v>
      </c>
      <c r="AG2658" s="7">
        <v>2</v>
      </c>
      <c r="AH2658" s="7">
        <v>0</v>
      </c>
      <c r="AI2658" s="7">
        <v>0</v>
      </c>
      <c r="AJ2658" s="7">
        <v>0</v>
      </c>
      <c r="AK2658" s="7">
        <v>0</v>
      </c>
      <c r="AL2658" s="7">
        <v>0</v>
      </c>
      <c r="AM2658" s="7">
        <v>0</v>
      </c>
      <c r="AN2658" s="7">
        <v>0</v>
      </c>
      <c r="AO2658" s="7">
        <v>0</v>
      </c>
      <c r="AP2658" s="7">
        <v>0</v>
      </c>
      <c r="AQ2658" s="7">
        <v>0</v>
      </c>
      <c r="AR2658" s="7">
        <v>0</v>
      </c>
      <c r="AS2658" s="7">
        <v>0</v>
      </c>
      <c r="AT2658" s="7">
        <v>0</v>
      </c>
      <c r="AU2658" s="7">
        <v>0</v>
      </c>
      <c r="AV2658" s="7">
        <v>0</v>
      </c>
      <c r="AW2658" s="7">
        <v>0</v>
      </c>
      <c r="AX2658" s="7">
        <v>0</v>
      </c>
      <c r="AY2658" s="7">
        <v>0</v>
      </c>
      <c r="AZ2658" s="7">
        <v>0</v>
      </c>
      <c r="BA2658" s="7">
        <v>0</v>
      </c>
      <c r="BB2658" s="7">
        <v>0</v>
      </c>
      <c r="BC2658" s="7">
        <v>0</v>
      </c>
      <c r="BD2658" s="7">
        <v>0</v>
      </c>
      <c r="BE2658" s="7">
        <v>2</v>
      </c>
      <c r="BF2658" s="7">
        <v>31.569500000000001</v>
      </c>
      <c r="BG2658" s="7">
        <v>63.139000000000003</v>
      </c>
      <c r="BH2658" s="7">
        <v>0</v>
      </c>
      <c r="BI2658" s="6">
        <f t="shared" si="41"/>
        <v>2</v>
      </c>
      <c r="BJ2658" s="6" t="s">
        <v>0</v>
      </c>
      <c r="BK2658" s="7" t="s">
        <v>0</v>
      </c>
    </row>
    <row r="2659" spans="1:63" x14ac:dyDescent="0.25">
      <c r="A2659" s="4" t="s">
        <v>4185</v>
      </c>
      <c r="B2659" s="5" t="s">
        <v>208</v>
      </c>
      <c r="C2659" s="6" t="s">
        <v>65</v>
      </c>
      <c r="D2659" s="5" t="s">
        <v>66</v>
      </c>
      <c r="E2659" s="6" t="s">
        <v>139</v>
      </c>
      <c r="F2659" s="6" t="s">
        <v>161</v>
      </c>
      <c r="G2659" s="6" t="s">
        <v>69</v>
      </c>
      <c r="H2659" s="6" t="s">
        <v>4186</v>
      </c>
      <c r="I2659" s="6" t="s">
        <v>71</v>
      </c>
      <c r="J2659" s="6" t="s">
        <v>72</v>
      </c>
      <c r="K2659" s="7">
        <v>0</v>
      </c>
      <c r="L2659" s="7">
        <v>0</v>
      </c>
      <c r="M2659" s="7">
        <v>0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0</v>
      </c>
      <c r="AC2659" s="7">
        <v>0</v>
      </c>
      <c r="AD2659" s="7">
        <v>0</v>
      </c>
      <c r="AE2659" s="7">
        <v>0</v>
      </c>
      <c r="AF2659" s="7">
        <v>0</v>
      </c>
      <c r="AG2659" s="7">
        <v>6</v>
      </c>
      <c r="AH2659" s="7">
        <v>0</v>
      </c>
      <c r="AI2659" s="7">
        <v>0</v>
      </c>
      <c r="AJ2659" s="7">
        <v>0</v>
      </c>
      <c r="AK2659" s="7">
        <v>0</v>
      </c>
      <c r="AL2659" s="7">
        <v>0</v>
      </c>
      <c r="AM2659" s="7">
        <v>0</v>
      </c>
      <c r="AN2659" s="7">
        <v>0</v>
      </c>
      <c r="AO2659" s="7">
        <v>0</v>
      </c>
      <c r="AP2659" s="7">
        <v>0</v>
      </c>
      <c r="AQ2659" s="7">
        <v>0</v>
      </c>
      <c r="AR2659" s="7">
        <v>0</v>
      </c>
      <c r="AS2659" s="7">
        <v>0</v>
      </c>
      <c r="AT2659" s="7">
        <v>0</v>
      </c>
      <c r="AU2659" s="7">
        <v>0</v>
      </c>
      <c r="AV2659" s="7">
        <v>0</v>
      </c>
      <c r="AW2659" s="7">
        <v>0</v>
      </c>
      <c r="AX2659" s="7">
        <v>0</v>
      </c>
      <c r="AY2659" s="7">
        <v>0</v>
      </c>
      <c r="AZ2659" s="7">
        <v>0</v>
      </c>
      <c r="BA2659" s="7">
        <v>0</v>
      </c>
      <c r="BB2659" s="7">
        <v>0</v>
      </c>
      <c r="BC2659" s="7">
        <v>0</v>
      </c>
      <c r="BD2659" s="7">
        <v>0</v>
      </c>
      <c r="BE2659" s="7">
        <v>6</v>
      </c>
      <c r="BF2659" s="7">
        <v>34.844900000000003</v>
      </c>
      <c r="BG2659" s="7">
        <v>209.0694</v>
      </c>
      <c r="BH2659" s="7">
        <v>0</v>
      </c>
      <c r="BI2659" s="6">
        <f t="shared" si="41"/>
        <v>6</v>
      </c>
      <c r="BJ2659" s="6" t="s">
        <v>0</v>
      </c>
      <c r="BK2659" s="7" t="s">
        <v>0</v>
      </c>
    </row>
    <row r="2660" spans="1:63" x14ac:dyDescent="0.25">
      <c r="A2660" s="4" t="s">
        <v>4187</v>
      </c>
      <c r="B2660" s="5" t="s">
        <v>916</v>
      </c>
      <c r="C2660" s="6" t="s">
        <v>65</v>
      </c>
      <c r="D2660" s="5" t="s">
        <v>66</v>
      </c>
      <c r="E2660" s="6" t="s">
        <v>139</v>
      </c>
      <c r="F2660" s="6" t="s">
        <v>908</v>
      </c>
      <c r="G2660" s="6" t="s">
        <v>112</v>
      </c>
      <c r="H2660" s="6" t="s">
        <v>2334</v>
      </c>
      <c r="I2660" s="6" t="s">
        <v>71</v>
      </c>
      <c r="J2660" s="6" t="s">
        <v>127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  <c r="T2660" s="7">
        <v>0</v>
      </c>
      <c r="U2660" s="7">
        <v>0</v>
      </c>
      <c r="V2660" s="7">
        <v>0</v>
      </c>
      <c r="W2660" s="7">
        <v>0</v>
      </c>
      <c r="X2660" s="7">
        <v>0</v>
      </c>
      <c r="Y2660" s="7">
        <v>0</v>
      </c>
      <c r="Z2660" s="7">
        <v>0</v>
      </c>
      <c r="AA2660" s="7">
        <v>0</v>
      </c>
      <c r="AB2660" s="7">
        <v>0</v>
      </c>
      <c r="AC2660" s="7">
        <v>0</v>
      </c>
      <c r="AD2660" s="7">
        <v>0</v>
      </c>
      <c r="AE2660" s="7">
        <v>0</v>
      </c>
      <c r="AF2660" s="7">
        <v>4</v>
      </c>
      <c r="AG2660" s="7">
        <v>0</v>
      </c>
      <c r="AH2660" s="7">
        <v>0</v>
      </c>
      <c r="AI2660" s="7">
        <v>0</v>
      </c>
      <c r="AJ2660" s="7">
        <v>0</v>
      </c>
      <c r="AK2660" s="7">
        <v>0</v>
      </c>
      <c r="AL2660" s="7">
        <v>0</v>
      </c>
      <c r="AM2660" s="7">
        <v>0</v>
      </c>
      <c r="AN2660" s="7">
        <v>0</v>
      </c>
      <c r="AO2660" s="7">
        <v>0</v>
      </c>
      <c r="AP2660" s="7">
        <v>0</v>
      </c>
      <c r="AQ2660" s="7">
        <v>0</v>
      </c>
      <c r="AR2660" s="7">
        <v>0</v>
      </c>
      <c r="AS2660" s="7">
        <v>0</v>
      </c>
      <c r="AT2660" s="7">
        <v>0</v>
      </c>
      <c r="AU2660" s="7">
        <v>0</v>
      </c>
      <c r="AV2660" s="7">
        <v>0</v>
      </c>
      <c r="AW2660" s="7">
        <v>0</v>
      </c>
      <c r="AX2660" s="7">
        <v>0</v>
      </c>
      <c r="AY2660" s="7">
        <v>0</v>
      </c>
      <c r="AZ2660" s="7">
        <v>0</v>
      </c>
      <c r="BA2660" s="7">
        <v>0</v>
      </c>
      <c r="BB2660" s="7">
        <v>0</v>
      </c>
      <c r="BC2660" s="7">
        <v>0</v>
      </c>
      <c r="BD2660" s="7">
        <v>0</v>
      </c>
      <c r="BE2660" s="7">
        <v>4</v>
      </c>
      <c r="BF2660" s="7">
        <v>166.93209999999999</v>
      </c>
      <c r="BG2660" s="7">
        <v>667.72839999999997</v>
      </c>
      <c r="BH2660" s="7">
        <v>0</v>
      </c>
      <c r="BI2660" s="6">
        <f t="shared" si="41"/>
        <v>4</v>
      </c>
      <c r="BJ2660" s="6" t="s">
        <v>0</v>
      </c>
      <c r="BK2660" s="7" t="s">
        <v>0</v>
      </c>
    </row>
    <row r="2661" spans="1:63" x14ac:dyDescent="0.25">
      <c r="A2661" s="4" t="s">
        <v>4188</v>
      </c>
      <c r="B2661" s="5" t="s">
        <v>1565</v>
      </c>
      <c r="C2661" s="6" t="s">
        <v>65</v>
      </c>
      <c r="D2661" s="5" t="s">
        <v>66</v>
      </c>
      <c r="E2661" s="6" t="s">
        <v>139</v>
      </c>
      <c r="F2661" s="6" t="s">
        <v>908</v>
      </c>
      <c r="G2661" s="6" t="s">
        <v>112</v>
      </c>
      <c r="H2661" s="6" t="s">
        <v>2334</v>
      </c>
      <c r="I2661" s="6" t="s">
        <v>71</v>
      </c>
      <c r="J2661" s="6" t="s">
        <v>127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0</v>
      </c>
      <c r="AC2661" s="7">
        <v>0</v>
      </c>
      <c r="AD2661" s="7">
        <v>0</v>
      </c>
      <c r="AE2661" s="7">
        <v>0</v>
      </c>
      <c r="AF2661" s="7">
        <v>6</v>
      </c>
      <c r="AG2661" s="7">
        <v>0</v>
      </c>
      <c r="AH2661" s="7">
        <v>0</v>
      </c>
      <c r="AI2661" s="7">
        <v>0</v>
      </c>
      <c r="AJ2661" s="7">
        <v>0</v>
      </c>
      <c r="AK2661" s="7">
        <v>0</v>
      </c>
      <c r="AL2661" s="7">
        <v>0</v>
      </c>
      <c r="AM2661" s="7">
        <v>0</v>
      </c>
      <c r="AN2661" s="7">
        <v>0</v>
      </c>
      <c r="AO2661" s="7">
        <v>0</v>
      </c>
      <c r="AP2661" s="7">
        <v>0</v>
      </c>
      <c r="AQ2661" s="7">
        <v>0</v>
      </c>
      <c r="AR2661" s="7">
        <v>0</v>
      </c>
      <c r="AS2661" s="7">
        <v>0</v>
      </c>
      <c r="AT2661" s="7">
        <v>0</v>
      </c>
      <c r="AU2661" s="7">
        <v>0</v>
      </c>
      <c r="AV2661" s="7">
        <v>0</v>
      </c>
      <c r="AW2661" s="7">
        <v>0</v>
      </c>
      <c r="AX2661" s="7">
        <v>0</v>
      </c>
      <c r="AY2661" s="7">
        <v>0</v>
      </c>
      <c r="AZ2661" s="7">
        <v>0</v>
      </c>
      <c r="BA2661" s="7">
        <v>0</v>
      </c>
      <c r="BB2661" s="7">
        <v>0</v>
      </c>
      <c r="BC2661" s="7">
        <v>0</v>
      </c>
      <c r="BD2661" s="7">
        <v>0</v>
      </c>
      <c r="BE2661" s="7">
        <v>6</v>
      </c>
      <c r="BF2661" s="7">
        <v>162.70910000000001</v>
      </c>
      <c r="BG2661" s="7">
        <v>976.25459999999998</v>
      </c>
      <c r="BH2661" s="7">
        <v>0</v>
      </c>
      <c r="BI2661" s="6">
        <f t="shared" si="41"/>
        <v>6</v>
      </c>
      <c r="BJ2661" s="6" t="s">
        <v>0</v>
      </c>
      <c r="BK2661" s="7" t="s">
        <v>0</v>
      </c>
    </row>
    <row r="2662" spans="1:63" x14ac:dyDescent="0.25">
      <c r="A2662" s="4" t="s">
        <v>4189</v>
      </c>
      <c r="B2662" s="5" t="s">
        <v>907</v>
      </c>
      <c r="C2662" s="6" t="s">
        <v>65</v>
      </c>
      <c r="D2662" s="5" t="s">
        <v>66</v>
      </c>
      <c r="E2662" s="6" t="s">
        <v>139</v>
      </c>
      <c r="F2662" s="6" t="s">
        <v>908</v>
      </c>
      <c r="G2662" s="6" t="s">
        <v>112</v>
      </c>
      <c r="H2662" s="6" t="s">
        <v>2334</v>
      </c>
      <c r="I2662" s="6" t="s">
        <v>71</v>
      </c>
      <c r="J2662" s="6" t="s">
        <v>127</v>
      </c>
      <c r="K2662" s="7">
        <v>0</v>
      </c>
      <c r="L2662" s="7">
        <v>0</v>
      </c>
      <c r="M2662" s="7">
        <v>0</v>
      </c>
      <c r="N2662" s="7">
        <v>0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  <c r="T2662" s="7">
        <v>0</v>
      </c>
      <c r="U2662" s="7">
        <v>0</v>
      </c>
      <c r="V2662" s="7">
        <v>0</v>
      </c>
      <c r="W2662" s="7">
        <v>0</v>
      </c>
      <c r="X2662" s="7">
        <v>0</v>
      </c>
      <c r="Y2662" s="7">
        <v>0</v>
      </c>
      <c r="Z2662" s="7">
        <v>0</v>
      </c>
      <c r="AA2662" s="7">
        <v>0</v>
      </c>
      <c r="AB2662" s="7">
        <v>0</v>
      </c>
      <c r="AC2662" s="7">
        <v>0</v>
      </c>
      <c r="AD2662" s="7">
        <v>0</v>
      </c>
      <c r="AE2662" s="7">
        <v>0</v>
      </c>
      <c r="AF2662" s="7">
        <v>4</v>
      </c>
      <c r="AG2662" s="7">
        <v>0</v>
      </c>
      <c r="AH2662" s="7">
        <v>0</v>
      </c>
      <c r="AI2662" s="7">
        <v>0</v>
      </c>
      <c r="AJ2662" s="7">
        <v>0</v>
      </c>
      <c r="AK2662" s="7">
        <v>0</v>
      </c>
      <c r="AL2662" s="7">
        <v>0</v>
      </c>
      <c r="AM2662" s="7">
        <v>0</v>
      </c>
      <c r="AN2662" s="7">
        <v>0</v>
      </c>
      <c r="AO2662" s="7">
        <v>0</v>
      </c>
      <c r="AP2662" s="7">
        <v>0</v>
      </c>
      <c r="AQ2662" s="7">
        <v>0</v>
      </c>
      <c r="AR2662" s="7">
        <v>0</v>
      </c>
      <c r="AS2662" s="7">
        <v>0</v>
      </c>
      <c r="AT2662" s="7">
        <v>0</v>
      </c>
      <c r="AU2662" s="7">
        <v>0</v>
      </c>
      <c r="AV2662" s="7">
        <v>0</v>
      </c>
      <c r="AW2662" s="7">
        <v>0</v>
      </c>
      <c r="AX2662" s="7">
        <v>0</v>
      </c>
      <c r="AY2662" s="7">
        <v>0</v>
      </c>
      <c r="AZ2662" s="7">
        <v>0</v>
      </c>
      <c r="BA2662" s="7">
        <v>0</v>
      </c>
      <c r="BB2662" s="7">
        <v>0</v>
      </c>
      <c r="BC2662" s="7">
        <v>0</v>
      </c>
      <c r="BD2662" s="7">
        <v>0</v>
      </c>
      <c r="BE2662" s="7">
        <v>4</v>
      </c>
      <c r="BF2662" s="7">
        <v>843.78629999999998</v>
      </c>
      <c r="BG2662" s="7">
        <v>3375.1451999999999</v>
      </c>
      <c r="BH2662" s="7">
        <v>0</v>
      </c>
      <c r="BI2662" s="6">
        <f t="shared" si="41"/>
        <v>4</v>
      </c>
      <c r="BJ2662" s="6" t="s">
        <v>0</v>
      </c>
      <c r="BK2662" s="7" t="s">
        <v>0</v>
      </c>
    </row>
    <row r="2663" spans="1:63" x14ac:dyDescent="0.25">
      <c r="A2663" s="4" t="s">
        <v>4190</v>
      </c>
      <c r="B2663" s="5" t="s">
        <v>904</v>
      </c>
      <c r="C2663" s="6" t="s">
        <v>65</v>
      </c>
      <c r="D2663" s="5" t="s">
        <v>66</v>
      </c>
      <c r="E2663" s="6" t="s">
        <v>139</v>
      </c>
      <c r="F2663" s="6" t="s">
        <v>146</v>
      </c>
      <c r="G2663" s="6" t="s">
        <v>212</v>
      </c>
      <c r="H2663" s="6" t="s">
        <v>2248</v>
      </c>
      <c r="I2663" s="6" t="s">
        <v>98</v>
      </c>
      <c r="J2663" s="6" t="s">
        <v>72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  <c r="T2663" s="7">
        <v>0</v>
      </c>
      <c r="U2663" s="7">
        <v>0</v>
      </c>
      <c r="V2663" s="7">
        <v>0</v>
      </c>
      <c r="W2663" s="7">
        <v>0</v>
      </c>
      <c r="X2663" s="7">
        <v>0</v>
      </c>
      <c r="Y2663" s="7">
        <v>0</v>
      </c>
      <c r="Z2663" s="7">
        <v>0</v>
      </c>
      <c r="AA2663" s="7">
        <v>0</v>
      </c>
      <c r="AB2663" s="7">
        <v>0</v>
      </c>
      <c r="AC2663" s="7">
        <v>0</v>
      </c>
      <c r="AD2663" s="7">
        <v>0</v>
      </c>
      <c r="AE2663" s="7">
        <v>0</v>
      </c>
      <c r="AF2663" s="7">
        <v>0</v>
      </c>
      <c r="AG2663" s="7">
        <v>1</v>
      </c>
      <c r="AH2663" s="7">
        <v>0</v>
      </c>
      <c r="AI2663" s="7">
        <v>0</v>
      </c>
      <c r="AJ2663" s="7">
        <v>0</v>
      </c>
      <c r="AK2663" s="7">
        <v>0</v>
      </c>
      <c r="AL2663" s="7">
        <v>0</v>
      </c>
      <c r="AM2663" s="7">
        <v>0</v>
      </c>
      <c r="AN2663" s="7">
        <v>0</v>
      </c>
      <c r="AO2663" s="7">
        <v>0</v>
      </c>
      <c r="AP2663" s="7">
        <v>0</v>
      </c>
      <c r="AQ2663" s="7">
        <v>0</v>
      </c>
      <c r="AR2663" s="7">
        <v>0</v>
      </c>
      <c r="AS2663" s="7">
        <v>0</v>
      </c>
      <c r="AT2663" s="7">
        <v>0</v>
      </c>
      <c r="AU2663" s="7">
        <v>0</v>
      </c>
      <c r="AV2663" s="7">
        <v>0</v>
      </c>
      <c r="AW2663" s="7">
        <v>0</v>
      </c>
      <c r="AX2663" s="7">
        <v>0</v>
      </c>
      <c r="AY2663" s="7">
        <v>0</v>
      </c>
      <c r="AZ2663" s="7">
        <v>0</v>
      </c>
      <c r="BA2663" s="7">
        <v>0</v>
      </c>
      <c r="BB2663" s="7">
        <v>0</v>
      </c>
      <c r="BC2663" s="7">
        <v>0</v>
      </c>
      <c r="BD2663" s="7">
        <v>0</v>
      </c>
      <c r="BE2663" s="7">
        <v>1</v>
      </c>
      <c r="BF2663" s="7">
        <v>933.18</v>
      </c>
      <c r="BG2663" s="7">
        <v>933.18</v>
      </c>
      <c r="BH2663" s="7">
        <v>0</v>
      </c>
      <c r="BI2663" s="6">
        <f t="shared" si="41"/>
        <v>1</v>
      </c>
      <c r="BJ2663" s="6" t="s">
        <v>0</v>
      </c>
      <c r="BK2663" s="7" t="s">
        <v>0</v>
      </c>
    </row>
    <row r="2664" spans="1:63" x14ac:dyDescent="0.25">
      <c r="A2664" s="4" t="s">
        <v>4191</v>
      </c>
      <c r="B2664" s="5" t="s">
        <v>3722</v>
      </c>
      <c r="C2664" s="6" t="s">
        <v>65</v>
      </c>
      <c r="D2664" s="5" t="s">
        <v>66</v>
      </c>
      <c r="E2664" s="6" t="s">
        <v>139</v>
      </c>
      <c r="F2664" s="6" t="s">
        <v>908</v>
      </c>
      <c r="G2664" s="6" t="s">
        <v>112</v>
      </c>
      <c r="H2664" s="6" t="s">
        <v>759</v>
      </c>
      <c r="I2664" s="6" t="s">
        <v>71</v>
      </c>
      <c r="J2664" s="6" t="s">
        <v>127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0</v>
      </c>
      <c r="Z2664" s="7">
        <v>0</v>
      </c>
      <c r="AA2664" s="7">
        <v>0</v>
      </c>
      <c r="AB2664" s="7">
        <v>0</v>
      </c>
      <c r="AC2664" s="7">
        <v>0</v>
      </c>
      <c r="AD2664" s="7">
        <v>0</v>
      </c>
      <c r="AE2664" s="7">
        <v>0</v>
      </c>
      <c r="AF2664" s="7">
        <v>23</v>
      </c>
      <c r="AG2664" s="7">
        <v>0</v>
      </c>
      <c r="AH2664" s="7">
        <v>0</v>
      </c>
      <c r="AI2664" s="7">
        <v>0</v>
      </c>
      <c r="AJ2664" s="7">
        <v>0</v>
      </c>
      <c r="AK2664" s="7">
        <v>0</v>
      </c>
      <c r="AL2664" s="7">
        <v>0</v>
      </c>
      <c r="AM2664" s="7">
        <v>0</v>
      </c>
      <c r="AN2664" s="7">
        <v>0</v>
      </c>
      <c r="AO2664" s="7">
        <v>0</v>
      </c>
      <c r="AP2664" s="7">
        <v>0</v>
      </c>
      <c r="AQ2664" s="7">
        <v>0</v>
      </c>
      <c r="AR2664" s="7">
        <v>0</v>
      </c>
      <c r="AS2664" s="7">
        <v>0</v>
      </c>
      <c r="AT2664" s="7">
        <v>0</v>
      </c>
      <c r="AU2664" s="7">
        <v>0</v>
      </c>
      <c r="AV2664" s="7">
        <v>0</v>
      </c>
      <c r="AW2664" s="7">
        <v>0</v>
      </c>
      <c r="AX2664" s="7">
        <v>0</v>
      </c>
      <c r="AY2664" s="7">
        <v>0</v>
      </c>
      <c r="AZ2664" s="7">
        <v>0</v>
      </c>
      <c r="BA2664" s="7">
        <v>0</v>
      </c>
      <c r="BB2664" s="7">
        <v>0</v>
      </c>
      <c r="BC2664" s="7">
        <v>0</v>
      </c>
      <c r="BD2664" s="7">
        <v>0</v>
      </c>
      <c r="BE2664" s="7">
        <v>23</v>
      </c>
      <c r="BF2664" s="7">
        <v>278.06772999999998</v>
      </c>
      <c r="BG2664" s="7">
        <v>6395.5577899999998</v>
      </c>
      <c r="BH2664" s="7">
        <v>0</v>
      </c>
      <c r="BI2664" s="6">
        <f t="shared" si="41"/>
        <v>23</v>
      </c>
      <c r="BJ2664" s="6" t="s">
        <v>0</v>
      </c>
      <c r="BK2664" s="7" t="s">
        <v>0</v>
      </c>
    </row>
    <row r="2665" spans="1:63" x14ac:dyDescent="0.25">
      <c r="A2665" s="4" t="s">
        <v>4192</v>
      </c>
      <c r="B2665" s="5" t="s">
        <v>208</v>
      </c>
      <c r="C2665" s="6" t="s">
        <v>65</v>
      </c>
      <c r="D2665" s="5" t="s">
        <v>66</v>
      </c>
      <c r="E2665" s="6" t="s">
        <v>139</v>
      </c>
      <c r="F2665" s="6" t="s">
        <v>161</v>
      </c>
      <c r="G2665" s="6" t="s">
        <v>69</v>
      </c>
      <c r="H2665" s="6" t="s">
        <v>483</v>
      </c>
      <c r="I2665" s="6" t="s">
        <v>71</v>
      </c>
      <c r="J2665" s="6" t="s">
        <v>72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</v>
      </c>
      <c r="AC2665" s="7">
        <v>0</v>
      </c>
      <c r="AD2665" s="7">
        <v>0</v>
      </c>
      <c r="AE2665" s="7">
        <v>0</v>
      </c>
      <c r="AF2665" s="7">
        <v>0</v>
      </c>
      <c r="AG2665" s="7">
        <v>33</v>
      </c>
      <c r="AH2665" s="7">
        <v>0</v>
      </c>
      <c r="AI2665" s="7">
        <v>0</v>
      </c>
      <c r="AJ2665" s="7">
        <v>0</v>
      </c>
      <c r="AK2665" s="7">
        <v>0</v>
      </c>
      <c r="AL2665" s="7">
        <v>0</v>
      </c>
      <c r="AM2665" s="7">
        <v>0</v>
      </c>
      <c r="AN2665" s="7">
        <v>0</v>
      </c>
      <c r="AO2665" s="7">
        <v>0</v>
      </c>
      <c r="AP2665" s="7">
        <v>0</v>
      </c>
      <c r="AQ2665" s="7">
        <v>0</v>
      </c>
      <c r="AR2665" s="7">
        <v>0</v>
      </c>
      <c r="AS2665" s="7">
        <v>0</v>
      </c>
      <c r="AT2665" s="7">
        <v>0</v>
      </c>
      <c r="AU2665" s="7">
        <v>0</v>
      </c>
      <c r="AV2665" s="7">
        <v>0</v>
      </c>
      <c r="AW2665" s="7">
        <v>0</v>
      </c>
      <c r="AX2665" s="7">
        <v>0</v>
      </c>
      <c r="AY2665" s="7">
        <v>0</v>
      </c>
      <c r="AZ2665" s="7">
        <v>0</v>
      </c>
      <c r="BA2665" s="7">
        <v>0</v>
      </c>
      <c r="BB2665" s="7">
        <v>0</v>
      </c>
      <c r="BC2665" s="7">
        <v>0</v>
      </c>
      <c r="BD2665" s="7">
        <v>0</v>
      </c>
      <c r="BE2665" s="7">
        <v>33</v>
      </c>
      <c r="BF2665" s="7">
        <v>28.497389999999999</v>
      </c>
      <c r="BG2665" s="7">
        <v>940.41386999999997</v>
      </c>
      <c r="BH2665" s="7">
        <v>21</v>
      </c>
      <c r="BI2665" s="6">
        <f t="shared" si="41"/>
        <v>33</v>
      </c>
      <c r="BJ2665" s="6" t="s">
        <v>0</v>
      </c>
      <c r="BK2665" s="7" t="s">
        <v>0</v>
      </c>
    </row>
    <row r="2666" spans="1:63" x14ac:dyDescent="0.25">
      <c r="A2666" s="4" t="s">
        <v>4193</v>
      </c>
      <c r="B2666" s="5" t="s">
        <v>930</v>
      </c>
      <c r="C2666" s="6" t="s">
        <v>65</v>
      </c>
      <c r="D2666" s="5" t="s">
        <v>66</v>
      </c>
      <c r="E2666" s="6" t="s">
        <v>139</v>
      </c>
      <c r="F2666" s="6" t="s">
        <v>908</v>
      </c>
      <c r="G2666" s="6" t="s">
        <v>112</v>
      </c>
      <c r="H2666" s="6" t="s">
        <v>3340</v>
      </c>
      <c r="I2666" s="6" t="s">
        <v>71</v>
      </c>
      <c r="J2666" s="6" t="s">
        <v>127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  <c r="AF2666" s="7">
        <v>56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7">
        <v>6</v>
      </c>
      <c r="AM2666" s="7">
        <v>0</v>
      </c>
      <c r="AN2666" s="7">
        <v>0</v>
      </c>
      <c r="AO2666" s="7">
        <v>0</v>
      </c>
      <c r="AP2666" s="7">
        <v>0</v>
      </c>
      <c r="AQ2666" s="7">
        <v>0</v>
      </c>
      <c r="AR2666" s="7">
        <v>0</v>
      </c>
      <c r="AS2666" s="7">
        <v>0</v>
      </c>
      <c r="AT2666" s="7">
        <v>0</v>
      </c>
      <c r="AU2666" s="7">
        <v>0</v>
      </c>
      <c r="AV2666" s="7">
        <v>0</v>
      </c>
      <c r="AW2666" s="7">
        <v>0</v>
      </c>
      <c r="AX2666" s="7">
        <v>0</v>
      </c>
      <c r="AY2666" s="7">
        <v>0</v>
      </c>
      <c r="AZ2666" s="7">
        <v>0</v>
      </c>
      <c r="BA2666" s="7">
        <v>0</v>
      </c>
      <c r="BB2666" s="7">
        <v>0</v>
      </c>
      <c r="BC2666" s="7">
        <v>0</v>
      </c>
      <c r="BD2666" s="7">
        <v>0</v>
      </c>
      <c r="BE2666" s="7">
        <v>62</v>
      </c>
      <c r="BF2666" s="7">
        <v>76.075800000000001</v>
      </c>
      <c r="BG2666" s="7">
        <v>4716.6995999999999</v>
      </c>
      <c r="BH2666" s="7">
        <v>60</v>
      </c>
      <c r="BI2666" s="6">
        <f t="shared" si="41"/>
        <v>56</v>
      </c>
      <c r="BJ2666" s="6" t="s">
        <v>0</v>
      </c>
      <c r="BK2666" s="7" t="s">
        <v>0</v>
      </c>
    </row>
    <row r="2667" spans="1:63" x14ac:dyDescent="0.25">
      <c r="A2667" s="4" t="s">
        <v>4194</v>
      </c>
      <c r="B2667" s="5" t="s">
        <v>208</v>
      </c>
      <c r="C2667" s="6" t="s">
        <v>65</v>
      </c>
      <c r="D2667" s="5" t="s">
        <v>66</v>
      </c>
      <c r="E2667" s="6" t="s">
        <v>139</v>
      </c>
      <c r="F2667" s="6" t="s">
        <v>161</v>
      </c>
      <c r="G2667" s="6" t="s">
        <v>69</v>
      </c>
      <c r="H2667" s="6" t="s">
        <v>1533</v>
      </c>
      <c r="I2667" s="6" t="s">
        <v>71</v>
      </c>
      <c r="J2667" s="6" t="s">
        <v>72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75</v>
      </c>
      <c r="AH2667" s="7">
        <v>0</v>
      </c>
      <c r="AI2667" s="7">
        <v>0</v>
      </c>
      <c r="AJ2667" s="7">
        <v>0</v>
      </c>
      <c r="AK2667" s="7">
        <v>0</v>
      </c>
      <c r="AL2667" s="7">
        <v>0</v>
      </c>
      <c r="AM2667" s="7">
        <v>0</v>
      </c>
      <c r="AN2667" s="7">
        <v>0</v>
      </c>
      <c r="AO2667" s="7">
        <v>0</v>
      </c>
      <c r="AP2667" s="7">
        <v>0</v>
      </c>
      <c r="AQ2667" s="7">
        <v>0</v>
      </c>
      <c r="AR2667" s="7">
        <v>0</v>
      </c>
      <c r="AS2667" s="7">
        <v>0</v>
      </c>
      <c r="AT2667" s="7">
        <v>0</v>
      </c>
      <c r="AU2667" s="7">
        <v>0</v>
      </c>
      <c r="AV2667" s="7">
        <v>0</v>
      </c>
      <c r="AW2667" s="7">
        <v>0</v>
      </c>
      <c r="AX2667" s="7">
        <v>0</v>
      </c>
      <c r="AY2667" s="7">
        <v>0</v>
      </c>
      <c r="AZ2667" s="7">
        <v>0</v>
      </c>
      <c r="BA2667" s="7">
        <v>0</v>
      </c>
      <c r="BB2667" s="7">
        <v>0</v>
      </c>
      <c r="BC2667" s="7">
        <v>0</v>
      </c>
      <c r="BD2667" s="7">
        <v>0</v>
      </c>
      <c r="BE2667" s="7">
        <v>75</v>
      </c>
      <c r="BF2667" s="7">
        <v>27.65362</v>
      </c>
      <c r="BG2667" s="7">
        <v>2074.0214999999998</v>
      </c>
      <c r="BH2667" s="7">
        <v>29</v>
      </c>
      <c r="BI2667" s="6">
        <f t="shared" si="41"/>
        <v>75</v>
      </c>
      <c r="BJ2667" s="6" t="s">
        <v>0</v>
      </c>
      <c r="BK2667" s="7" t="s">
        <v>0</v>
      </c>
    </row>
    <row r="2668" spans="1:63" x14ac:dyDescent="0.25">
      <c r="A2668" s="4" t="s">
        <v>4195</v>
      </c>
      <c r="B2668" s="5" t="s">
        <v>208</v>
      </c>
      <c r="C2668" s="6" t="s">
        <v>65</v>
      </c>
      <c r="D2668" s="5" t="s">
        <v>66</v>
      </c>
      <c r="E2668" s="6" t="s">
        <v>139</v>
      </c>
      <c r="F2668" s="6" t="s">
        <v>161</v>
      </c>
      <c r="G2668" s="6" t="s">
        <v>69</v>
      </c>
      <c r="H2668" s="6" t="s">
        <v>2746</v>
      </c>
      <c r="I2668" s="6" t="s">
        <v>71</v>
      </c>
      <c r="J2668" s="6" t="s">
        <v>72</v>
      </c>
      <c r="K2668" s="7">
        <v>0</v>
      </c>
      <c r="L2668" s="7">
        <v>0</v>
      </c>
      <c r="M2668" s="7">
        <v>0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  <c r="X2668" s="7">
        <v>0</v>
      </c>
      <c r="Y2668" s="7">
        <v>0</v>
      </c>
      <c r="Z2668" s="7">
        <v>0</v>
      </c>
      <c r="AA2668" s="7">
        <v>0</v>
      </c>
      <c r="AB2668" s="7">
        <v>0</v>
      </c>
      <c r="AC2668" s="7">
        <v>0</v>
      </c>
      <c r="AD2668" s="7">
        <v>0</v>
      </c>
      <c r="AE2668" s="7">
        <v>0</v>
      </c>
      <c r="AF2668" s="7">
        <v>0</v>
      </c>
      <c r="AG2668" s="7">
        <v>116</v>
      </c>
      <c r="AH2668" s="7">
        <v>0</v>
      </c>
      <c r="AI2668" s="7">
        <v>0</v>
      </c>
      <c r="AJ2668" s="7">
        <v>0</v>
      </c>
      <c r="AK2668" s="7">
        <v>0</v>
      </c>
      <c r="AL2668" s="7">
        <v>0</v>
      </c>
      <c r="AM2668" s="7">
        <v>0</v>
      </c>
      <c r="AN2668" s="7">
        <v>0</v>
      </c>
      <c r="AO2668" s="7">
        <v>0</v>
      </c>
      <c r="AP2668" s="7">
        <v>0</v>
      </c>
      <c r="AQ2668" s="7">
        <v>0</v>
      </c>
      <c r="AR2668" s="7">
        <v>0</v>
      </c>
      <c r="AS2668" s="7">
        <v>0</v>
      </c>
      <c r="AT2668" s="7">
        <v>0</v>
      </c>
      <c r="AU2668" s="7">
        <v>0</v>
      </c>
      <c r="AV2668" s="7">
        <v>0</v>
      </c>
      <c r="AW2668" s="7">
        <v>0</v>
      </c>
      <c r="AX2668" s="7">
        <v>0</v>
      </c>
      <c r="AY2668" s="7">
        <v>0</v>
      </c>
      <c r="AZ2668" s="7">
        <v>0</v>
      </c>
      <c r="BA2668" s="7">
        <v>0</v>
      </c>
      <c r="BB2668" s="7">
        <v>0</v>
      </c>
      <c r="BC2668" s="7">
        <v>0</v>
      </c>
      <c r="BD2668" s="7">
        <v>0</v>
      </c>
      <c r="BE2668" s="7">
        <v>116</v>
      </c>
      <c r="BF2668" s="7">
        <v>28.770050000000001</v>
      </c>
      <c r="BG2668" s="7">
        <v>3337.3258000000001</v>
      </c>
      <c r="BH2668" s="7">
        <v>40</v>
      </c>
      <c r="BI2668" s="6">
        <f t="shared" si="41"/>
        <v>116</v>
      </c>
      <c r="BJ2668" s="6" t="s">
        <v>0</v>
      </c>
      <c r="BK2668" s="7" t="s">
        <v>0</v>
      </c>
    </row>
    <row r="2669" spans="1:63" x14ac:dyDescent="0.25">
      <c r="A2669" s="4" t="s">
        <v>4196</v>
      </c>
      <c r="B2669" s="5" t="s">
        <v>211</v>
      </c>
      <c r="C2669" s="6" t="s">
        <v>65</v>
      </c>
      <c r="D2669" s="5" t="s">
        <v>138</v>
      </c>
      <c r="E2669" s="6" t="s">
        <v>145</v>
      </c>
      <c r="F2669" s="6" t="s">
        <v>146</v>
      </c>
      <c r="G2669" s="6" t="s">
        <v>212</v>
      </c>
      <c r="H2669" s="6" t="s">
        <v>884</v>
      </c>
      <c r="I2669" s="6" t="s">
        <v>141</v>
      </c>
      <c r="J2669" s="6" t="s">
        <v>72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0</v>
      </c>
      <c r="X2669" s="7">
        <v>0</v>
      </c>
      <c r="Y2669" s="7">
        <v>0</v>
      </c>
      <c r="Z2669" s="7">
        <v>0</v>
      </c>
      <c r="AA2669" s="7">
        <v>0</v>
      </c>
      <c r="AB2669" s="7">
        <v>0</v>
      </c>
      <c r="AC2669" s="7">
        <v>0</v>
      </c>
      <c r="AD2669" s="7">
        <v>0</v>
      </c>
      <c r="AE2669" s="7">
        <v>0</v>
      </c>
      <c r="AF2669" s="7">
        <v>0</v>
      </c>
      <c r="AG2669" s="7">
        <v>4</v>
      </c>
      <c r="AH2669" s="7">
        <v>0</v>
      </c>
      <c r="AI2669" s="7">
        <v>0</v>
      </c>
      <c r="AJ2669" s="7">
        <v>0</v>
      </c>
      <c r="AK2669" s="7">
        <v>0</v>
      </c>
      <c r="AL2669" s="7">
        <v>0</v>
      </c>
      <c r="AM2669" s="7">
        <v>0</v>
      </c>
      <c r="AN2669" s="7">
        <v>0</v>
      </c>
      <c r="AO2669" s="7">
        <v>0</v>
      </c>
      <c r="AP2669" s="7">
        <v>0</v>
      </c>
      <c r="AQ2669" s="7">
        <v>0</v>
      </c>
      <c r="AR2669" s="7">
        <v>0</v>
      </c>
      <c r="AS2669" s="7">
        <v>0</v>
      </c>
      <c r="AT2669" s="7">
        <v>0</v>
      </c>
      <c r="AU2669" s="7">
        <v>0</v>
      </c>
      <c r="AV2669" s="7">
        <v>0</v>
      </c>
      <c r="AW2669" s="7">
        <v>0</v>
      </c>
      <c r="AX2669" s="7">
        <v>0</v>
      </c>
      <c r="AY2669" s="7">
        <v>0</v>
      </c>
      <c r="AZ2669" s="7">
        <v>0</v>
      </c>
      <c r="BA2669" s="7">
        <v>0</v>
      </c>
      <c r="BB2669" s="7">
        <v>0</v>
      </c>
      <c r="BC2669" s="7">
        <v>0</v>
      </c>
      <c r="BD2669" s="7">
        <v>0</v>
      </c>
      <c r="BE2669" s="7">
        <v>4</v>
      </c>
      <c r="BF2669" s="7">
        <v>163.23795000000001</v>
      </c>
      <c r="BG2669" s="7">
        <v>652.95180000000005</v>
      </c>
      <c r="BH2669" s="7">
        <v>0</v>
      </c>
      <c r="BI2669" s="6">
        <f t="shared" si="41"/>
        <v>4</v>
      </c>
      <c r="BJ2669" s="6" t="s">
        <v>56</v>
      </c>
      <c r="BK2669" s="7" t="s">
        <v>0</v>
      </c>
    </row>
    <row r="2670" spans="1:63" x14ac:dyDescent="0.25">
      <c r="A2670" s="4" t="s">
        <v>4197</v>
      </c>
      <c r="B2670" s="5" t="s">
        <v>904</v>
      </c>
      <c r="C2670" s="6" t="s">
        <v>65</v>
      </c>
      <c r="D2670" s="5" t="s">
        <v>66</v>
      </c>
      <c r="E2670" s="6" t="s">
        <v>139</v>
      </c>
      <c r="F2670" s="6" t="s">
        <v>146</v>
      </c>
      <c r="G2670" s="6" t="s">
        <v>212</v>
      </c>
      <c r="H2670" s="6" t="s">
        <v>1164</v>
      </c>
      <c r="I2670" s="6" t="s">
        <v>98</v>
      </c>
      <c r="J2670" s="6" t="s">
        <v>72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>
        <v>0</v>
      </c>
      <c r="X2670" s="7">
        <v>0</v>
      </c>
      <c r="Y2670" s="7">
        <v>0</v>
      </c>
      <c r="Z2670" s="7">
        <v>0</v>
      </c>
      <c r="AA2670" s="7">
        <v>0</v>
      </c>
      <c r="AB2670" s="7">
        <v>0</v>
      </c>
      <c r="AC2670" s="7">
        <v>0</v>
      </c>
      <c r="AD2670" s="7">
        <v>0</v>
      </c>
      <c r="AE2670" s="7">
        <v>0</v>
      </c>
      <c r="AF2670" s="7">
        <v>0</v>
      </c>
      <c r="AG2670" s="7">
        <v>3</v>
      </c>
      <c r="AH2670" s="7">
        <v>0</v>
      </c>
      <c r="AI2670" s="7">
        <v>0</v>
      </c>
      <c r="AJ2670" s="7">
        <v>0</v>
      </c>
      <c r="AK2670" s="7">
        <v>0</v>
      </c>
      <c r="AL2670" s="7">
        <v>0</v>
      </c>
      <c r="AM2670" s="7">
        <v>0</v>
      </c>
      <c r="AN2670" s="7">
        <v>0</v>
      </c>
      <c r="AO2670" s="7">
        <v>0</v>
      </c>
      <c r="AP2670" s="7">
        <v>0</v>
      </c>
      <c r="AQ2670" s="7">
        <v>0</v>
      </c>
      <c r="AR2670" s="7">
        <v>0</v>
      </c>
      <c r="AS2670" s="7">
        <v>0</v>
      </c>
      <c r="AT2670" s="7">
        <v>0</v>
      </c>
      <c r="AU2670" s="7">
        <v>0</v>
      </c>
      <c r="AV2670" s="7">
        <v>0</v>
      </c>
      <c r="AW2670" s="7">
        <v>0</v>
      </c>
      <c r="AX2670" s="7">
        <v>0</v>
      </c>
      <c r="AY2670" s="7">
        <v>0</v>
      </c>
      <c r="AZ2670" s="7">
        <v>0</v>
      </c>
      <c r="BA2670" s="7">
        <v>0</v>
      </c>
      <c r="BB2670" s="7">
        <v>0</v>
      </c>
      <c r="BC2670" s="7">
        <v>0</v>
      </c>
      <c r="BD2670" s="7">
        <v>0</v>
      </c>
      <c r="BE2670" s="7">
        <v>3</v>
      </c>
      <c r="BF2670" s="7">
        <v>2525.3951999999999</v>
      </c>
      <c r="BG2670" s="7">
        <v>7576.1855999999998</v>
      </c>
      <c r="BH2670" s="7">
        <v>0</v>
      </c>
      <c r="BI2670" s="6">
        <f t="shared" si="41"/>
        <v>3</v>
      </c>
      <c r="BJ2670" s="6" t="s">
        <v>0</v>
      </c>
      <c r="BK2670" s="7" t="s">
        <v>0</v>
      </c>
    </row>
    <row r="2671" spans="1:63" x14ac:dyDescent="0.25">
      <c r="A2671" s="4" t="s">
        <v>4198</v>
      </c>
      <c r="B2671" s="5" t="s">
        <v>930</v>
      </c>
      <c r="C2671" s="6" t="s">
        <v>65</v>
      </c>
      <c r="D2671" s="5" t="s">
        <v>66</v>
      </c>
      <c r="E2671" s="6" t="s">
        <v>139</v>
      </c>
      <c r="F2671" s="6" t="s">
        <v>908</v>
      </c>
      <c r="G2671" s="6" t="s">
        <v>112</v>
      </c>
      <c r="H2671" s="6" t="s">
        <v>4199</v>
      </c>
      <c r="I2671" s="6" t="s">
        <v>71</v>
      </c>
      <c r="J2671" s="6" t="s">
        <v>127</v>
      </c>
      <c r="K2671" s="7">
        <v>0</v>
      </c>
      <c r="L2671" s="7">
        <v>0</v>
      </c>
      <c r="M2671" s="7">
        <v>0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7">
        <v>0</v>
      </c>
      <c r="X2671" s="7">
        <v>0</v>
      </c>
      <c r="Y2671" s="7">
        <v>0</v>
      </c>
      <c r="Z2671" s="7">
        <v>0</v>
      </c>
      <c r="AA2671" s="7">
        <v>0</v>
      </c>
      <c r="AB2671" s="7">
        <v>0</v>
      </c>
      <c r="AC2671" s="7">
        <v>0</v>
      </c>
      <c r="AD2671" s="7">
        <v>0</v>
      </c>
      <c r="AE2671" s="7">
        <v>0</v>
      </c>
      <c r="AF2671" s="7">
        <v>107</v>
      </c>
      <c r="AG2671" s="7">
        <v>0</v>
      </c>
      <c r="AH2671" s="7">
        <v>0</v>
      </c>
      <c r="AI2671" s="7">
        <v>0</v>
      </c>
      <c r="AJ2671" s="7">
        <v>0</v>
      </c>
      <c r="AK2671" s="7">
        <v>0</v>
      </c>
      <c r="AL2671" s="7">
        <v>0</v>
      </c>
      <c r="AM2671" s="7">
        <v>0</v>
      </c>
      <c r="AN2671" s="7">
        <v>0</v>
      </c>
      <c r="AO2671" s="7">
        <v>0</v>
      </c>
      <c r="AP2671" s="7">
        <v>0</v>
      </c>
      <c r="AQ2671" s="7">
        <v>0</v>
      </c>
      <c r="AR2671" s="7">
        <v>0</v>
      </c>
      <c r="AS2671" s="7">
        <v>0</v>
      </c>
      <c r="AT2671" s="7">
        <v>0</v>
      </c>
      <c r="AU2671" s="7">
        <v>0</v>
      </c>
      <c r="AV2671" s="7">
        <v>0</v>
      </c>
      <c r="AW2671" s="7">
        <v>0</v>
      </c>
      <c r="AX2671" s="7">
        <v>0</v>
      </c>
      <c r="AY2671" s="7">
        <v>0</v>
      </c>
      <c r="AZ2671" s="7">
        <v>0</v>
      </c>
      <c r="BA2671" s="7">
        <v>0</v>
      </c>
      <c r="BB2671" s="7">
        <v>0</v>
      </c>
      <c r="BC2671" s="7">
        <v>0</v>
      </c>
      <c r="BD2671" s="7">
        <v>0</v>
      </c>
      <c r="BE2671" s="7">
        <v>107</v>
      </c>
      <c r="BF2671" s="7">
        <v>74.046700000000001</v>
      </c>
      <c r="BG2671" s="7">
        <v>7922.9969000000001</v>
      </c>
      <c r="BH2671" s="7">
        <v>0</v>
      </c>
      <c r="BI2671" s="6">
        <f t="shared" si="41"/>
        <v>107</v>
      </c>
      <c r="BJ2671" s="6" t="s">
        <v>0</v>
      </c>
      <c r="BK2671" s="7" t="s">
        <v>0</v>
      </c>
    </row>
    <row r="2672" spans="1:63" x14ac:dyDescent="0.25">
      <c r="A2672" s="4" t="s">
        <v>4200</v>
      </c>
      <c r="B2672" s="5" t="s">
        <v>284</v>
      </c>
      <c r="C2672" s="6" t="s">
        <v>65</v>
      </c>
      <c r="D2672" s="5" t="s">
        <v>66</v>
      </c>
      <c r="E2672" s="6" t="s">
        <v>333</v>
      </c>
      <c r="F2672" s="6" t="s">
        <v>516</v>
      </c>
      <c r="G2672" s="6" t="s">
        <v>69</v>
      </c>
      <c r="H2672" s="6" t="s">
        <v>4201</v>
      </c>
      <c r="I2672" s="6" t="s">
        <v>71</v>
      </c>
      <c r="J2672" s="6" t="s">
        <v>72</v>
      </c>
      <c r="K2672" s="7">
        <v>0</v>
      </c>
      <c r="L2672" s="7">
        <v>0</v>
      </c>
      <c r="M2672" s="7">
        <v>0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0</v>
      </c>
      <c r="V2672" s="7">
        <v>0</v>
      </c>
      <c r="W2672" s="7">
        <v>0</v>
      </c>
      <c r="X2672" s="7">
        <v>0</v>
      </c>
      <c r="Y2672" s="7">
        <v>0</v>
      </c>
      <c r="Z2672" s="7">
        <v>0</v>
      </c>
      <c r="AA2672" s="7">
        <v>0</v>
      </c>
      <c r="AB2672" s="7">
        <v>0</v>
      </c>
      <c r="AC2672" s="7">
        <v>0</v>
      </c>
      <c r="AD2672" s="7">
        <v>0</v>
      </c>
      <c r="AE2672" s="7">
        <v>0</v>
      </c>
      <c r="AF2672" s="7">
        <v>0</v>
      </c>
      <c r="AG2672" s="7">
        <v>36</v>
      </c>
      <c r="AH2672" s="7">
        <v>0</v>
      </c>
      <c r="AI2672" s="7">
        <v>0</v>
      </c>
      <c r="AJ2672" s="7">
        <v>0</v>
      </c>
      <c r="AK2672" s="7">
        <v>0</v>
      </c>
      <c r="AL2672" s="7">
        <v>0</v>
      </c>
      <c r="AM2672" s="7">
        <v>0</v>
      </c>
      <c r="AN2672" s="7">
        <v>0</v>
      </c>
      <c r="AO2672" s="7">
        <v>0</v>
      </c>
      <c r="AP2672" s="7">
        <v>0</v>
      </c>
      <c r="AQ2672" s="7">
        <v>0</v>
      </c>
      <c r="AR2672" s="7">
        <v>0</v>
      </c>
      <c r="AS2672" s="7">
        <v>0</v>
      </c>
      <c r="AT2672" s="7">
        <v>0</v>
      </c>
      <c r="AU2672" s="7">
        <v>0</v>
      </c>
      <c r="AV2672" s="7">
        <v>0</v>
      </c>
      <c r="AW2672" s="7">
        <v>0</v>
      </c>
      <c r="AX2672" s="7">
        <v>0</v>
      </c>
      <c r="AY2672" s="7">
        <v>0</v>
      </c>
      <c r="AZ2672" s="7">
        <v>0</v>
      </c>
      <c r="BA2672" s="7">
        <v>0</v>
      </c>
      <c r="BB2672" s="7">
        <v>0</v>
      </c>
      <c r="BC2672" s="7">
        <v>0</v>
      </c>
      <c r="BD2672" s="7">
        <v>0</v>
      </c>
      <c r="BE2672" s="7">
        <v>36</v>
      </c>
      <c r="BF2672" s="7">
        <v>1265.3756000000001</v>
      </c>
      <c r="BG2672" s="7">
        <v>45553.5216</v>
      </c>
      <c r="BH2672" s="7">
        <v>0</v>
      </c>
      <c r="BI2672" s="6">
        <f t="shared" si="41"/>
        <v>36</v>
      </c>
      <c r="BJ2672" s="6" t="s">
        <v>142</v>
      </c>
      <c r="BK2672" s="7" t="s">
        <v>0</v>
      </c>
    </row>
    <row r="2673" spans="1:63" x14ac:dyDescent="0.25">
      <c r="A2673" s="4" t="s">
        <v>4202</v>
      </c>
      <c r="B2673" s="5" t="s">
        <v>920</v>
      </c>
      <c r="C2673" s="6" t="s">
        <v>65</v>
      </c>
      <c r="D2673" s="5" t="s">
        <v>66</v>
      </c>
      <c r="E2673" s="6" t="s">
        <v>145</v>
      </c>
      <c r="F2673" s="6" t="s">
        <v>146</v>
      </c>
      <c r="G2673" s="6" t="s">
        <v>212</v>
      </c>
      <c r="H2673" s="6" t="s">
        <v>2820</v>
      </c>
      <c r="I2673" s="6" t="s">
        <v>71</v>
      </c>
      <c r="J2673" s="6" t="s">
        <v>90</v>
      </c>
      <c r="K2673" s="7">
        <v>0</v>
      </c>
      <c r="L2673" s="7">
        <v>0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7">
        <v>0</v>
      </c>
      <c r="AB2673" s="7">
        <v>0</v>
      </c>
      <c r="AC2673" s="7">
        <v>0</v>
      </c>
      <c r="AD2673" s="7">
        <v>0</v>
      </c>
      <c r="AE2673" s="7">
        <v>0</v>
      </c>
      <c r="AF2673" s="7">
        <v>0</v>
      </c>
      <c r="AG2673" s="7">
        <v>77</v>
      </c>
      <c r="AH2673" s="7">
        <v>0</v>
      </c>
      <c r="AI2673" s="7">
        <v>0</v>
      </c>
      <c r="AJ2673" s="7">
        <v>0</v>
      </c>
      <c r="AK2673" s="7">
        <v>0</v>
      </c>
      <c r="AL2673" s="7">
        <v>0</v>
      </c>
      <c r="AM2673" s="7">
        <v>0</v>
      </c>
      <c r="AN2673" s="7">
        <v>0</v>
      </c>
      <c r="AO2673" s="7">
        <v>0</v>
      </c>
      <c r="AP2673" s="7">
        <v>0</v>
      </c>
      <c r="AQ2673" s="7">
        <v>0</v>
      </c>
      <c r="AR2673" s="7">
        <v>0</v>
      </c>
      <c r="AS2673" s="7">
        <v>0</v>
      </c>
      <c r="AT2673" s="7">
        <v>0</v>
      </c>
      <c r="AU2673" s="7">
        <v>0</v>
      </c>
      <c r="AV2673" s="7">
        <v>0</v>
      </c>
      <c r="AW2673" s="7">
        <v>0</v>
      </c>
      <c r="AX2673" s="7">
        <v>0</v>
      </c>
      <c r="AY2673" s="7">
        <v>0</v>
      </c>
      <c r="AZ2673" s="7">
        <v>0</v>
      </c>
      <c r="BA2673" s="7">
        <v>0</v>
      </c>
      <c r="BB2673" s="7">
        <v>0</v>
      </c>
      <c r="BC2673" s="7">
        <v>0</v>
      </c>
      <c r="BD2673" s="7">
        <v>0</v>
      </c>
      <c r="BE2673" s="7">
        <v>77</v>
      </c>
      <c r="BF2673" s="7">
        <v>383.22179999999997</v>
      </c>
      <c r="BG2673" s="7">
        <v>29508.078600000001</v>
      </c>
      <c r="BH2673" s="7">
        <v>0</v>
      </c>
      <c r="BI2673" s="6">
        <f t="shared" si="41"/>
        <v>77</v>
      </c>
      <c r="BJ2673" s="6" t="s">
        <v>142</v>
      </c>
      <c r="BK2673" s="7" t="s">
        <v>0</v>
      </c>
    </row>
    <row r="2674" spans="1:63" x14ac:dyDescent="0.25">
      <c r="A2674" s="4" t="s">
        <v>4203</v>
      </c>
      <c r="B2674" s="5" t="s">
        <v>211</v>
      </c>
      <c r="C2674" s="6" t="s">
        <v>65</v>
      </c>
      <c r="D2674" s="5" t="s">
        <v>138</v>
      </c>
      <c r="E2674" s="6" t="s">
        <v>145</v>
      </c>
      <c r="F2674" s="6" t="s">
        <v>146</v>
      </c>
      <c r="G2674" s="6" t="s">
        <v>212</v>
      </c>
      <c r="H2674" s="6" t="s">
        <v>213</v>
      </c>
      <c r="I2674" s="6" t="s">
        <v>141</v>
      </c>
      <c r="J2674" s="6" t="s">
        <v>127</v>
      </c>
      <c r="K2674" s="7">
        <v>0</v>
      </c>
      <c r="L2674" s="7">
        <v>0</v>
      </c>
      <c r="M2674" s="7">
        <v>0</v>
      </c>
      <c r="N2674" s="7">
        <v>0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  <c r="W2674" s="7">
        <v>0</v>
      </c>
      <c r="X2674" s="7">
        <v>0</v>
      </c>
      <c r="Y2674" s="7">
        <v>0</v>
      </c>
      <c r="Z2674" s="7">
        <v>0</v>
      </c>
      <c r="AA2674" s="7">
        <v>0</v>
      </c>
      <c r="AB2674" s="7">
        <v>0</v>
      </c>
      <c r="AC2674" s="7">
        <v>0</v>
      </c>
      <c r="AD2674" s="7">
        <v>0</v>
      </c>
      <c r="AE2674" s="7">
        <v>0</v>
      </c>
      <c r="AF2674" s="7">
        <v>0</v>
      </c>
      <c r="AG2674" s="7">
        <v>14</v>
      </c>
      <c r="AH2674" s="7">
        <v>0</v>
      </c>
      <c r="AI2674" s="7">
        <v>0</v>
      </c>
      <c r="AJ2674" s="7">
        <v>0</v>
      </c>
      <c r="AK2674" s="7">
        <v>0</v>
      </c>
      <c r="AL2674" s="7">
        <v>0</v>
      </c>
      <c r="AM2674" s="7">
        <v>0</v>
      </c>
      <c r="AN2674" s="7">
        <v>0</v>
      </c>
      <c r="AO2674" s="7">
        <v>0</v>
      </c>
      <c r="AP2674" s="7">
        <v>0</v>
      </c>
      <c r="AQ2674" s="7">
        <v>0</v>
      </c>
      <c r="AR2674" s="7">
        <v>0</v>
      </c>
      <c r="AS2674" s="7">
        <v>0</v>
      </c>
      <c r="AT2674" s="7">
        <v>0</v>
      </c>
      <c r="AU2674" s="7">
        <v>0</v>
      </c>
      <c r="AV2674" s="7">
        <v>0</v>
      </c>
      <c r="AW2674" s="7">
        <v>0</v>
      </c>
      <c r="AX2674" s="7">
        <v>0</v>
      </c>
      <c r="AY2674" s="7">
        <v>0</v>
      </c>
      <c r="AZ2674" s="7">
        <v>0</v>
      </c>
      <c r="BA2674" s="7">
        <v>0</v>
      </c>
      <c r="BB2674" s="7">
        <v>0</v>
      </c>
      <c r="BC2674" s="7">
        <v>0</v>
      </c>
      <c r="BD2674" s="7">
        <v>0</v>
      </c>
      <c r="BE2674" s="7">
        <v>14</v>
      </c>
      <c r="BF2674" s="7">
        <v>1424.89519</v>
      </c>
      <c r="BG2674" s="7">
        <v>19948.532660000001</v>
      </c>
      <c r="BH2674" s="7">
        <v>0</v>
      </c>
      <c r="BI2674" s="6">
        <f t="shared" si="41"/>
        <v>14</v>
      </c>
      <c r="BJ2674" s="6" t="s">
        <v>56</v>
      </c>
      <c r="BK2674" s="7" t="s">
        <v>0</v>
      </c>
    </row>
    <row r="2675" spans="1:63" x14ac:dyDescent="0.25">
      <c r="A2675" s="4" t="s">
        <v>4204</v>
      </c>
      <c r="B2675" s="5" t="s">
        <v>197</v>
      </c>
      <c r="C2675" s="6" t="s">
        <v>65</v>
      </c>
      <c r="D2675" s="5" t="s">
        <v>66</v>
      </c>
      <c r="E2675" s="6" t="s">
        <v>1029</v>
      </c>
      <c r="F2675" s="6" t="s">
        <v>1029</v>
      </c>
      <c r="G2675" s="6" t="s">
        <v>1029</v>
      </c>
      <c r="H2675" s="6" t="s">
        <v>4205</v>
      </c>
      <c r="I2675" s="6" t="s">
        <v>0</v>
      </c>
      <c r="J2675" s="6" t="s">
        <v>90</v>
      </c>
      <c r="K2675" s="7">
        <v>0</v>
      </c>
      <c r="L2675" s="7">
        <v>0</v>
      </c>
      <c r="M2675" s="7">
        <v>0</v>
      </c>
      <c r="N2675" s="7">
        <v>0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  <c r="T2675" s="7">
        <v>0</v>
      </c>
      <c r="U2675" s="7">
        <v>0</v>
      </c>
      <c r="V2675" s="7">
        <v>0</v>
      </c>
      <c r="W2675" s="7">
        <v>0</v>
      </c>
      <c r="X2675" s="7">
        <v>0</v>
      </c>
      <c r="Y2675" s="7">
        <v>0</v>
      </c>
      <c r="Z2675" s="7">
        <v>0</v>
      </c>
      <c r="AA2675" s="7">
        <v>0</v>
      </c>
      <c r="AB2675" s="7">
        <v>720</v>
      </c>
      <c r="AC2675" s="7">
        <v>0</v>
      </c>
      <c r="AD2675" s="7">
        <v>0</v>
      </c>
      <c r="AE2675" s="7">
        <v>0</v>
      </c>
      <c r="AF2675" s="7">
        <v>0</v>
      </c>
      <c r="AG2675" s="7">
        <v>0</v>
      </c>
      <c r="AH2675" s="7">
        <v>0</v>
      </c>
      <c r="AI2675" s="7">
        <v>0</v>
      </c>
      <c r="AJ2675" s="7">
        <v>0</v>
      </c>
      <c r="AK2675" s="7">
        <v>0</v>
      </c>
      <c r="AL2675" s="7">
        <v>0</v>
      </c>
      <c r="AM2675" s="7">
        <v>0</v>
      </c>
      <c r="AN2675" s="7">
        <v>0</v>
      </c>
      <c r="AO2675" s="7">
        <v>0</v>
      </c>
      <c r="AP2675" s="7">
        <v>0</v>
      </c>
      <c r="AQ2675" s="7">
        <v>0</v>
      </c>
      <c r="AR2675" s="7">
        <v>0</v>
      </c>
      <c r="AS2675" s="7">
        <v>0</v>
      </c>
      <c r="AT2675" s="7">
        <v>0</v>
      </c>
      <c r="AU2675" s="7">
        <v>0</v>
      </c>
      <c r="AV2675" s="7">
        <v>0</v>
      </c>
      <c r="AW2675" s="7">
        <v>0</v>
      </c>
      <c r="AX2675" s="7">
        <v>0</v>
      </c>
      <c r="AY2675" s="7">
        <v>0</v>
      </c>
      <c r="AZ2675" s="7">
        <v>0</v>
      </c>
      <c r="BA2675" s="7">
        <v>0</v>
      </c>
      <c r="BB2675" s="7">
        <v>0</v>
      </c>
      <c r="BC2675" s="7">
        <v>0</v>
      </c>
      <c r="BD2675" s="7">
        <v>0</v>
      </c>
      <c r="BE2675" s="7">
        <v>720</v>
      </c>
      <c r="BF2675" s="7">
        <v>0.57679999999999998</v>
      </c>
      <c r="BG2675" s="7">
        <v>415.29599999999999</v>
      </c>
      <c r="BH2675" s="7">
        <v>0</v>
      </c>
      <c r="BI2675" s="6">
        <f t="shared" si="41"/>
        <v>720</v>
      </c>
      <c r="BJ2675" s="6" t="s">
        <v>0</v>
      </c>
      <c r="BK2675" s="7" t="s">
        <v>0</v>
      </c>
    </row>
    <row r="2676" spans="1:63" x14ac:dyDescent="0.25">
      <c r="A2676" s="4" t="s">
        <v>4206</v>
      </c>
      <c r="B2676" s="5" t="s">
        <v>197</v>
      </c>
      <c r="C2676" s="6" t="s">
        <v>65</v>
      </c>
      <c r="D2676" s="5" t="s">
        <v>138</v>
      </c>
      <c r="E2676" s="6" t="s">
        <v>67</v>
      </c>
      <c r="F2676" s="6" t="s">
        <v>133</v>
      </c>
      <c r="G2676" s="6" t="s">
        <v>77</v>
      </c>
      <c r="H2676" s="6" t="s">
        <v>0</v>
      </c>
      <c r="I2676" s="6" t="s">
        <v>141</v>
      </c>
      <c r="J2676" s="6" t="s">
        <v>72</v>
      </c>
      <c r="K2676" s="7">
        <v>0</v>
      </c>
      <c r="L2676" s="7">
        <v>0</v>
      </c>
      <c r="M2676" s="7">
        <v>0</v>
      </c>
      <c r="N2676" s="7">
        <v>0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0</v>
      </c>
      <c r="Y2676" s="7">
        <v>0</v>
      </c>
      <c r="Z2676" s="7">
        <v>0</v>
      </c>
      <c r="AA2676" s="7">
        <v>0</v>
      </c>
      <c r="AB2676" s="7">
        <v>0</v>
      </c>
      <c r="AC2676" s="7">
        <v>0</v>
      </c>
      <c r="AD2676" s="7">
        <v>0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0</v>
      </c>
      <c r="AK2676" s="7">
        <v>0</v>
      </c>
      <c r="AL2676" s="7">
        <v>0</v>
      </c>
      <c r="AM2676" s="7">
        <v>0</v>
      </c>
      <c r="AN2676" s="7">
        <v>0</v>
      </c>
      <c r="AO2676" s="7">
        <v>0</v>
      </c>
      <c r="AP2676" s="7">
        <v>0</v>
      </c>
      <c r="AQ2676" s="7">
        <v>0</v>
      </c>
      <c r="AR2676" s="7">
        <v>0</v>
      </c>
      <c r="AS2676" s="7">
        <v>0</v>
      </c>
      <c r="AT2676" s="7">
        <v>0</v>
      </c>
      <c r="AU2676" s="7">
        <v>0</v>
      </c>
      <c r="AV2676" s="7">
        <v>0</v>
      </c>
      <c r="AW2676" s="7">
        <v>0</v>
      </c>
      <c r="AX2676" s="7">
        <v>0</v>
      </c>
      <c r="AY2676" s="7">
        <v>0</v>
      </c>
      <c r="AZ2676" s="7">
        <v>0</v>
      </c>
      <c r="BA2676" s="7">
        <v>0</v>
      </c>
      <c r="BB2676" s="7">
        <v>0</v>
      </c>
      <c r="BC2676" s="7">
        <v>49</v>
      </c>
      <c r="BD2676" s="7">
        <v>0</v>
      </c>
      <c r="BE2676" s="7">
        <v>49</v>
      </c>
      <c r="BF2676" s="7">
        <v>0.1133</v>
      </c>
      <c r="BG2676" s="7">
        <v>5.5517000000000003</v>
      </c>
      <c r="BH2676" s="7">
        <v>0</v>
      </c>
      <c r="BI2676" s="6">
        <f t="shared" si="41"/>
        <v>49</v>
      </c>
      <c r="BJ2676" s="6" t="s">
        <v>110</v>
      </c>
      <c r="BK2676" s="7" t="s">
        <v>0</v>
      </c>
    </row>
    <row r="2677" spans="1:63" x14ac:dyDescent="0.25">
      <c r="A2677" s="4" t="s">
        <v>4207</v>
      </c>
      <c r="B2677" s="5" t="s">
        <v>197</v>
      </c>
      <c r="C2677" s="6" t="s">
        <v>65</v>
      </c>
      <c r="D2677" s="5" t="s">
        <v>66</v>
      </c>
      <c r="E2677" s="6" t="s">
        <v>67</v>
      </c>
      <c r="F2677" s="6" t="s">
        <v>133</v>
      </c>
      <c r="G2677" s="6" t="s">
        <v>77</v>
      </c>
      <c r="H2677" s="6" t="s">
        <v>4208</v>
      </c>
      <c r="I2677" s="6" t="s">
        <v>71</v>
      </c>
      <c r="J2677" s="6" t="s">
        <v>72</v>
      </c>
      <c r="K2677" s="7">
        <v>0</v>
      </c>
      <c r="L2677" s="7">
        <v>0</v>
      </c>
      <c r="M2677" s="7">
        <v>0</v>
      </c>
      <c r="N2677" s="7">
        <v>0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400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7">
        <v>0</v>
      </c>
      <c r="AL2677" s="7">
        <v>0</v>
      </c>
      <c r="AM2677" s="7">
        <v>0</v>
      </c>
      <c r="AN2677" s="7">
        <v>0</v>
      </c>
      <c r="AO2677" s="7">
        <v>0</v>
      </c>
      <c r="AP2677" s="7">
        <v>0</v>
      </c>
      <c r="AQ2677" s="7">
        <v>0</v>
      </c>
      <c r="AR2677" s="7">
        <v>0</v>
      </c>
      <c r="AS2677" s="7">
        <v>0</v>
      </c>
      <c r="AT2677" s="7">
        <v>0</v>
      </c>
      <c r="AU2677" s="7">
        <v>0</v>
      </c>
      <c r="AV2677" s="7">
        <v>0</v>
      </c>
      <c r="AW2677" s="7">
        <v>0</v>
      </c>
      <c r="AX2677" s="7">
        <v>0</v>
      </c>
      <c r="AY2677" s="7">
        <v>0</v>
      </c>
      <c r="AZ2677" s="7">
        <v>0</v>
      </c>
      <c r="BA2677" s="7">
        <v>0</v>
      </c>
      <c r="BB2677" s="7">
        <v>0</v>
      </c>
      <c r="BC2677" s="7">
        <v>0</v>
      </c>
      <c r="BD2677" s="7">
        <v>0</v>
      </c>
      <c r="BE2677" s="7">
        <v>400</v>
      </c>
      <c r="BF2677" s="7">
        <v>1.0609</v>
      </c>
      <c r="BG2677" s="7">
        <v>424.36</v>
      </c>
      <c r="BH2677" s="7">
        <v>71</v>
      </c>
      <c r="BI2677" s="6">
        <f t="shared" si="41"/>
        <v>400</v>
      </c>
      <c r="BJ2677" s="6" t="s">
        <v>0</v>
      </c>
      <c r="BK2677" s="7" t="s">
        <v>0</v>
      </c>
    </row>
    <row r="2678" spans="1:63" x14ac:dyDescent="0.25">
      <c r="A2678" s="4" t="s">
        <v>4209</v>
      </c>
      <c r="B2678" s="5" t="s">
        <v>197</v>
      </c>
      <c r="C2678" s="6" t="s">
        <v>65</v>
      </c>
      <c r="D2678" s="5" t="s">
        <v>66</v>
      </c>
      <c r="E2678" s="6" t="s">
        <v>67</v>
      </c>
      <c r="F2678" s="6" t="s">
        <v>133</v>
      </c>
      <c r="G2678" s="6" t="s">
        <v>77</v>
      </c>
      <c r="H2678" s="6" t="s">
        <v>4210</v>
      </c>
      <c r="I2678" s="6" t="s">
        <v>71</v>
      </c>
      <c r="J2678" s="6" t="s">
        <v>72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780</v>
      </c>
      <c r="AC2678" s="7">
        <v>0</v>
      </c>
      <c r="AD2678" s="7">
        <v>0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  <c r="AK2678" s="7">
        <v>0</v>
      </c>
      <c r="AL2678" s="7">
        <v>0</v>
      </c>
      <c r="AM2678" s="7">
        <v>0</v>
      </c>
      <c r="AN2678" s="7">
        <v>0</v>
      </c>
      <c r="AO2678" s="7">
        <v>0</v>
      </c>
      <c r="AP2678" s="7">
        <v>0</v>
      </c>
      <c r="AQ2678" s="7">
        <v>0</v>
      </c>
      <c r="AR2678" s="7">
        <v>0</v>
      </c>
      <c r="AS2678" s="7">
        <v>0</v>
      </c>
      <c r="AT2678" s="7">
        <v>0</v>
      </c>
      <c r="AU2678" s="7">
        <v>0</v>
      </c>
      <c r="AV2678" s="7">
        <v>0</v>
      </c>
      <c r="AW2678" s="7">
        <v>0</v>
      </c>
      <c r="AX2678" s="7">
        <v>0</v>
      </c>
      <c r="AY2678" s="7">
        <v>0</v>
      </c>
      <c r="AZ2678" s="7">
        <v>0</v>
      </c>
      <c r="BA2678" s="7">
        <v>0</v>
      </c>
      <c r="BB2678" s="7">
        <v>0</v>
      </c>
      <c r="BC2678" s="7">
        <v>0</v>
      </c>
      <c r="BD2678" s="7">
        <v>0</v>
      </c>
      <c r="BE2678" s="7">
        <v>780</v>
      </c>
      <c r="BF2678" s="7">
        <v>1.0609</v>
      </c>
      <c r="BG2678" s="7">
        <v>827.50199999999995</v>
      </c>
      <c r="BH2678" s="7">
        <v>810</v>
      </c>
      <c r="BI2678" s="6">
        <f t="shared" si="41"/>
        <v>780</v>
      </c>
      <c r="BJ2678" s="6" t="s">
        <v>0</v>
      </c>
      <c r="BK2678" s="7" t="s">
        <v>0</v>
      </c>
    </row>
    <row r="2679" spans="1:63" x14ac:dyDescent="0.25">
      <c r="A2679" s="4" t="s">
        <v>4211</v>
      </c>
      <c r="B2679" s="5" t="s">
        <v>197</v>
      </c>
      <c r="C2679" s="6" t="s">
        <v>65</v>
      </c>
      <c r="D2679" s="5" t="s">
        <v>66</v>
      </c>
      <c r="E2679" s="6" t="s">
        <v>67</v>
      </c>
      <c r="F2679" s="6" t="s">
        <v>133</v>
      </c>
      <c r="G2679" s="6" t="s">
        <v>77</v>
      </c>
      <c r="H2679" s="6" t="s">
        <v>4212</v>
      </c>
      <c r="I2679" s="6" t="s">
        <v>71</v>
      </c>
      <c r="J2679" s="6" t="s">
        <v>72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140</v>
      </c>
      <c r="AC2679" s="7">
        <v>0</v>
      </c>
      <c r="AD2679" s="7">
        <v>0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  <c r="AJ2679" s="7">
        <v>0</v>
      </c>
      <c r="AK2679" s="7">
        <v>0</v>
      </c>
      <c r="AL2679" s="7">
        <v>0</v>
      </c>
      <c r="AM2679" s="7">
        <v>0</v>
      </c>
      <c r="AN2679" s="7">
        <v>0</v>
      </c>
      <c r="AO2679" s="7">
        <v>0</v>
      </c>
      <c r="AP2679" s="7">
        <v>0</v>
      </c>
      <c r="AQ2679" s="7">
        <v>0</v>
      </c>
      <c r="AR2679" s="7">
        <v>0</v>
      </c>
      <c r="AS2679" s="7">
        <v>0</v>
      </c>
      <c r="AT2679" s="7">
        <v>0</v>
      </c>
      <c r="AU2679" s="7">
        <v>0</v>
      </c>
      <c r="AV2679" s="7">
        <v>0</v>
      </c>
      <c r="AW2679" s="7">
        <v>0</v>
      </c>
      <c r="AX2679" s="7">
        <v>0</v>
      </c>
      <c r="AY2679" s="7">
        <v>0</v>
      </c>
      <c r="AZ2679" s="7">
        <v>0</v>
      </c>
      <c r="BA2679" s="7">
        <v>0</v>
      </c>
      <c r="BB2679" s="7">
        <v>0</v>
      </c>
      <c r="BC2679" s="7">
        <v>0</v>
      </c>
      <c r="BD2679" s="7">
        <v>0</v>
      </c>
      <c r="BE2679" s="7">
        <v>140</v>
      </c>
      <c r="BF2679" s="7">
        <v>1.0609</v>
      </c>
      <c r="BG2679" s="7">
        <v>148.52600000000001</v>
      </c>
      <c r="BH2679" s="7">
        <v>0</v>
      </c>
      <c r="BI2679" s="6">
        <f t="shared" si="41"/>
        <v>140</v>
      </c>
      <c r="BJ2679" s="6" t="s">
        <v>0</v>
      </c>
      <c r="BK2679" s="7" t="s">
        <v>0</v>
      </c>
    </row>
    <row r="2680" spans="1:63" x14ac:dyDescent="0.25">
      <c r="A2680" s="4" t="s">
        <v>4213</v>
      </c>
      <c r="B2680" s="5" t="s">
        <v>197</v>
      </c>
      <c r="C2680" s="6" t="s">
        <v>65</v>
      </c>
      <c r="D2680" s="5" t="s">
        <v>66</v>
      </c>
      <c r="E2680" s="6" t="s">
        <v>67</v>
      </c>
      <c r="F2680" s="6" t="s">
        <v>133</v>
      </c>
      <c r="G2680" s="6" t="s">
        <v>77</v>
      </c>
      <c r="H2680" s="6" t="s">
        <v>4214</v>
      </c>
      <c r="I2680" s="6" t="s">
        <v>71</v>
      </c>
      <c r="J2680" s="6" t="s">
        <v>72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7">
        <v>0</v>
      </c>
      <c r="AB2680" s="7">
        <v>298</v>
      </c>
      <c r="AC2680" s="7">
        <v>0</v>
      </c>
      <c r="AD2680" s="7">
        <v>0</v>
      </c>
      <c r="AE2680" s="7">
        <v>0</v>
      </c>
      <c r="AF2680" s="7">
        <v>0</v>
      </c>
      <c r="AG2680" s="7">
        <v>0</v>
      </c>
      <c r="AH2680" s="7">
        <v>0</v>
      </c>
      <c r="AI2680" s="7">
        <v>0</v>
      </c>
      <c r="AJ2680" s="7">
        <v>0</v>
      </c>
      <c r="AK2680" s="7">
        <v>0</v>
      </c>
      <c r="AL2680" s="7">
        <v>0</v>
      </c>
      <c r="AM2680" s="7">
        <v>0</v>
      </c>
      <c r="AN2680" s="7">
        <v>0</v>
      </c>
      <c r="AO2680" s="7">
        <v>0</v>
      </c>
      <c r="AP2680" s="7">
        <v>0</v>
      </c>
      <c r="AQ2680" s="7">
        <v>0</v>
      </c>
      <c r="AR2680" s="7">
        <v>0</v>
      </c>
      <c r="AS2680" s="7">
        <v>0</v>
      </c>
      <c r="AT2680" s="7">
        <v>0</v>
      </c>
      <c r="AU2680" s="7">
        <v>0</v>
      </c>
      <c r="AV2680" s="7">
        <v>0</v>
      </c>
      <c r="AW2680" s="7">
        <v>0</v>
      </c>
      <c r="AX2680" s="7">
        <v>0</v>
      </c>
      <c r="AY2680" s="7">
        <v>0</v>
      </c>
      <c r="AZ2680" s="7">
        <v>0</v>
      </c>
      <c r="BA2680" s="7">
        <v>0</v>
      </c>
      <c r="BB2680" s="7">
        <v>0</v>
      </c>
      <c r="BC2680" s="7">
        <v>0</v>
      </c>
      <c r="BD2680" s="7">
        <v>0</v>
      </c>
      <c r="BE2680" s="7">
        <v>298</v>
      </c>
      <c r="BF2680" s="7">
        <v>1.0609</v>
      </c>
      <c r="BG2680" s="7">
        <v>316.14819999999997</v>
      </c>
      <c r="BH2680" s="7">
        <v>0</v>
      </c>
      <c r="BI2680" s="6">
        <f t="shared" si="41"/>
        <v>298</v>
      </c>
      <c r="BJ2680" s="6" t="s">
        <v>0</v>
      </c>
      <c r="BK2680" s="7" t="s">
        <v>0</v>
      </c>
    </row>
    <row r="2681" spans="1:63" x14ac:dyDescent="0.25">
      <c r="A2681" s="4" t="s">
        <v>4215</v>
      </c>
      <c r="B2681" s="5" t="s">
        <v>197</v>
      </c>
      <c r="C2681" s="6" t="s">
        <v>65</v>
      </c>
      <c r="D2681" s="5" t="s">
        <v>66</v>
      </c>
      <c r="E2681" s="6" t="s">
        <v>67</v>
      </c>
      <c r="F2681" s="6" t="s">
        <v>133</v>
      </c>
      <c r="G2681" s="6" t="s">
        <v>77</v>
      </c>
      <c r="H2681" s="6" t="s">
        <v>4216</v>
      </c>
      <c r="I2681" s="6" t="s">
        <v>71</v>
      </c>
      <c r="J2681" s="6" t="s">
        <v>72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0</v>
      </c>
      <c r="Z2681" s="7">
        <v>0</v>
      </c>
      <c r="AA2681" s="7">
        <v>0</v>
      </c>
      <c r="AB2681" s="7">
        <v>0</v>
      </c>
      <c r="AC2681" s="7">
        <v>0</v>
      </c>
      <c r="AD2681" s="7">
        <v>0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7">
        <v>0</v>
      </c>
      <c r="AK2681" s="7">
        <v>0</v>
      </c>
      <c r="AL2681" s="7">
        <v>489</v>
      </c>
      <c r="AM2681" s="7">
        <v>0</v>
      </c>
      <c r="AN2681" s="7">
        <v>0</v>
      </c>
      <c r="AO2681" s="7">
        <v>0</v>
      </c>
      <c r="AP2681" s="7">
        <v>0</v>
      </c>
      <c r="AQ2681" s="7">
        <v>0</v>
      </c>
      <c r="AR2681" s="7">
        <v>0</v>
      </c>
      <c r="AS2681" s="7">
        <v>0</v>
      </c>
      <c r="AT2681" s="7">
        <v>0</v>
      </c>
      <c r="AU2681" s="7">
        <v>0</v>
      </c>
      <c r="AV2681" s="7">
        <v>0</v>
      </c>
      <c r="AW2681" s="7">
        <v>0</v>
      </c>
      <c r="AX2681" s="7">
        <v>0</v>
      </c>
      <c r="AY2681" s="7">
        <v>0</v>
      </c>
      <c r="AZ2681" s="7">
        <v>0</v>
      </c>
      <c r="BA2681" s="7">
        <v>0</v>
      </c>
      <c r="BB2681" s="7">
        <v>0</v>
      </c>
      <c r="BC2681" s="7">
        <v>0</v>
      </c>
      <c r="BD2681" s="7">
        <v>0</v>
      </c>
      <c r="BE2681" s="7">
        <v>489</v>
      </c>
      <c r="BF2681" s="7">
        <v>1.0609</v>
      </c>
      <c r="BG2681" s="7">
        <v>518.78009999999995</v>
      </c>
      <c r="BH2681" s="7">
        <v>47</v>
      </c>
      <c r="BI2681" s="6">
        <f t="shared" si="41"/>
        <v>0</v>
      </c>
      <c r="BJ2681" s="6" t="s">
        <v>0</v>
      </c>
      <c r="BK2681" s="7" t="s">
        <v>0</v>
      </c>
    </row>
    <row r="2682" spans="1:63" x14ac:dyDescent="0.25">
      <c r="A2682" s="4" t="s">
        <v>4217</v>
      </c>
      <c r="B2682" s="5" t="s">
        <v>197</v>
      </c>
      <c r="C2682" s="6" t="s">
        <v>65</v>
      </c>
      <c r="D2682" s="5" t="s">
        <v>66</v>
      </c>
      <c r="E2682" s="6" t="s">
        <v>67</v>
      </c>
      <c r="F2682" s="6" t="s">
        <v>133</v>
      </c>
      <c r="G2682" s="6" t="s">
        <v>77</v>
      </c>
      <c r="H2682" s="6" t="s">
        <v>4218</v>
      </c>
      <c r="I2682" s="6" t="s">
        <v>71</v>
      </c>
      <c r="J2682" s="6" t="s">
        <v>72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20</v>
      </c>
      <c r="AC2682" s="7">
        <v>0</v>
      </c>
      <c r="AD2682" s="7">
        <v>0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  <c r="AK2682" s="7">
        <v>0</v>
      </c>
      <c r="AL2682" s="7">
        <v>0</v>
      </c>
      <c r="AM2682" s="7">
        <v>0</v>
      </c>
      <c r="AN2682" s="7">
        <v>0</v>
      </c>
      <c r="AO2682" s="7">
        <v>0</v>
      </c>
      <c r="AP2682" s="7">
        <v>0</v>
      </c>
      <c r="AQ2682" s="7">
        <v>0</v>
      </c>
      <c r="AR2682" s="7">
        <v>0</v>
      </c>
      <c r="AS2682" s="7">
        <v>0</v>
      </c>
      <c r="AT2682" s="7">
        <v>0</v>
      </c>
      <c r="AU2682" s="7">
        <v>0</v>
      </c>
      <c r="AV2682" s="7">
        <v>0</v>
      </c>
      <c r="AW2682" s="7">
        <v>0</v>
      </c>
      <c r="AX2682" s="7">
        <v>0</v>
      </c>
      <c r="AY2682" s="7">
        <v>0</v>
      </c>
      <c r="AZ2682" s="7">
        <v>0</v>
      </c>
      <c r="BA2682" s="7">
        <v>0</v>
      </c>
      <c r="BB2682" s="7">
        <v>0</v>
      </c>
      <c r="BC2682" s="7">
        <v>0</v>
      </c>
      <c r="BD2682" s="7">
        <v>0</v>
      </c>
      <c r="BE2682" s="7">
        <v>20</v>
      </c>
      <c r="BF2682" s="7">
        <v>1.0609</v>
      </c>
      <c r="BG2682" s="7">
        <v>21.218</v>
      </c>
      <c r="BH2682" s="7">
        <v>11</v>
      </c>
      <c r="BI2682" s="6">
        <f t="shared" si="41"/>
        <v>20</v>
      </c>
      <c r="BJ2682" s="6" t="s">
        <v>0</v>
      </c>
      <c r="BK2682" s="7" t="s">
        <v>0</v>
      </c>
    </row>
    <row r="2683" spans="1:63" x14ac:dyDescent="0.25">
      <c r="A2683" s="4" t="s">
        <v>4219</v>
      </c>
      <c r="B2683" s="5" t="s">
        <v>197</v>
      </c>
      <c r="C2683" s="6" t="s">
        <v>65</v>
      </c>
      <c r="D2683" s="5" t="s">
        <v>66</v>
      </c>
      <c r="E2683" s="6" t="s">
        <v>67</v>
      </c>
      <c r="F2683" s="6" t="s">
        <v>133</v>
      </c>
      <c r="G2683" s="6" t="s">
        <v>77</v>
      </c>
      <c r="H2683" s="6" t="s">
        <v>4220</v>
      </c>
      <c r="I2683" s="6" t="s">
        <v>71</v>
      </c>
      <c r="J2683" s="6" t="s">
        <v>72</v>
      </c>
      <c r="K2683" s="7">
        <v>0</v>
      </c>
      <c r="L2683" s="7">
        <v>0</v>
      </c>
      <c r="M2683" s="7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0</v>
      </c>
      <c r="V2683" s="7">
        <v>0</v>
      </c>
      <c r="W2683" s="7">
        <v>0</v>
      </c>
      <c r="X2683" s="7">
        <v>0</v>
      </c>
      <c r="Y2683" s="7">
        <v>0</v>
      </c>
      <c r="Z2683" s="7">
        <v>0</v>
      </c>
      <c r="AA2683" s="7">
        <v>0</v>
      </c>
      <c r="AB2683" s="7">
        <v>239</v>
      </c>
      <c r="AC2683" s="7">
        <v>0</v>
      </c>
      <c r="AD2683" s="7">
        <v>0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7">
        <v>0</v>
      </c>
      <c r="AK2683" s="7">
        <v>0</v>
      </c>
      <c r="AL2683" s="7">
        <v>0</v>
      </c>
      <c r="AM2683" s="7">
        <v>0</v>
      </c>
      <c r="AN2683" s="7">
        <v>0</v>
      </c>
      <c r="AO2683" s="7">
        <v>0</v>
      </c>
      <c r="AP2683" s="7">
        <v>0</v>
      </c>
      <c r="AQ2683" s="7">
        <v>0</v>
      </c>
      <c r="AR2683" s="7">
        <v>0</v>
      </c>
      <c r="AS2683" s="7">
        <v>0</v>
      </c>
      <c r="AT2683" s="7">
        <v>0</v>
      </c>
      <c r="AU2683" s="7">
        <v>0</v>
      </c>
      <c r="AV2683" s="7">
        <v>0</v>
      </c>
      <c r="AW2683" s="7">
        <v>0</v>
      </c>
      <c r="AX2683" s="7">
        <v>0</v>
      </c>
      <c r="AY2683" s="7">
        <v>0</v>
      </c>
      <c r="AZ2683" s="7">
        <v>0</v>
      </c>
      <c r="BA2683" s="7">
        <v>0</v>
      </c>
      <c r="BB2683" s="7">
        <v>0</v>
      </c>
      <c r="BC2683" s="7">
        <v>0</v>
      </c>
      <c r="BD2683" s="7">
        <v>0</v>
      </c>
      <c r="BE2683" s="7">
        <v>239</v>
      </c>
      <c r="BF2683" s="7">
        <v>1.0609</v>
      </c>
      <c r="BG2683" s="7">
        <v>253.55510000000001</v>
      </c>
      <c r="BH2683" s="7">
        <v>0</v>
      </c>
      <c r="BI2683" s="6">
        <f t="shared" si="41"/>
        <v>239</v>
      </c>
      <c r="BJ2683" s="6" t="s">
        <v>0</v>
      </c>
      <c r="BK2683" s="7" t="s">
        <v>0</v>
      </c>
    </row>
    <row r="2684" spans="1:63" x14ac:dyDescent="0.25">
      <c r="A2684" s="4" t="s">
        <v>4221</v>
      </c>
      <c r="B2684" s="5" t="s">
        <v>197</v>
      </c>
      <c r="C2684" s="6" t="s">
        <v>65</v>
      </c>
      <c r="D2684" s="5" t="s">
        <v>66</v>
      </c>
      <c r="E2684" s="6" t="s">
        <v>67</v>
      </c>
      <c r="F2684" s="6" t="s">
        <v>133</v>
      </c>
      <c r="G2684" s="6" t="s">
        <v>77</v>
      </c>
      <c r="H2684" s="6" t="s">
        <v>4222</v>
      </c>
      <c r="I2684" s="6" t="s">
        <v>71</v>
      </c>
      <c r="J2684" s="6" t="s">
        <v>72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  <c r="T2684" s="7">
        <v>0</v>
      </c>
      <c r="U2684" s="7">
        <v>0</v>
      </c>
      <c r="V2684" s="7">
        <v>0</v>
      </c>
      <c r="W2684" s="7">
        <v>0</v>
      </c>
      <c r="X2684" s="7">
        <v>0</v>
      </c>
      <c r="Y2684" s="7">
        <v>0</v>
      </c>
      <c r="Z2684" s="7">
        <v>0</v>
      </c>
      <c r="AA2684" s="7">
        <v>0</v>
      </c>
      <c r="AB2684" s="7">
        <v>183</v>
      </c>
      <c r="AC2684" s="7">
        <v>0</v>
      </c>
      <c r="AD2684" s="7">
        <v>0</v>
      </c>
      <c r="AE2684" s="7">
        <v>0</v>
      </c>
      <c r="AF2684" s="7">
        <v>0</v>
      </c>
      <c r="AG2684" s="7">
        <v>0</v>
      </c>
      <c r="AH2684" s="7">
        <v>0</v>
      </c>
      <c r="AI2684" s="7">
        <v>0</v>
      </c>
      <c r="AJ2684" s="7">
        <v>0</v>
      </c>
      <c r="AK2684" s="7">
        <v>0</v>
      </c>
      <c r="AL2684" s="7">
        <v>0</v>
      </c>
      <c r="AM2684" s="7">
        <v>0</v>
      </c>
      <c r="AN2684" s="7">
        <v>0</v>
      </c>
      <c r="AO2684" s="7">
        <v>0</v>
      </c>
      <c r="AP2684" s="7">
        <v>0</v>
      </c>
      <c r="AQ2684" s="7">
        <v>0</v>
      </c>
      <c r="AR2684" s="7">
        <v>0</v>
      </c>
      <c r="AS2684" s="7">
        <v>0</v>
      </c>
      <c r="AT2684" s="7">
        <v>0</v>
      </c>
      <c r="AU2684" s="7">
        <v>0</v>
      </c>
      <c r="AV2684" s="7">
        <v>0</v>
      </c>
      <c r="AW2684" s="7">
        <v>0</v>
      </c>
      <c r="AX2684" s="7">
        <v>0</v>
      </c>
      <c r="AY2684" s="7">
        <v>0</v>
      </c>
      <c r="AZ2684" s="7">
        <v>0</v>
      </c>
      <c r="BA2684" s="7">
        <v>0</v>
      </c>
      <c r="BB2684" s="7">
        <v>0</v>
      </c>
      <c r="BC2684" s="7">
        <v>0</v>
      </c>
      <c r="BD2684" s="7">
        <v>0</v>
      </c>
      <c r="BE2684" s="7">
        <v>183</v>
      </c>
      <c r="BF2684" s="7">
        <v>1.0609</v>
      </c>
      <c r="BG2684" s="7">
        <v>194.1447</v>
      </c>
      <c r="BH2684" s="7">
        <v>100</v>
      </c>
      <c r="BI2684" s="6">
        <f t="shared" si="41"/>
        <v>183</v>
      </c>
      <c r="BJ2684" s="6" t="s">
        <v>0</v>
      </c>
      <c r="BK2684" s="7" t="s">
        <v>0</v>
      </c>
    </row>
    <row r="2685" spans="1:63" x14ac:dyDescent="0.25">
      <c r="A2685" s="4" t="s">
        <v>4223</v>
      </c>
      <c r="B2685" s="5" t="s">
        <v>197</v>
      </c>
      <c r="C2685" s="6" t="s">
        <v>65</v>
      </c>
      <c r="D2685" s="5" t="s">
        <v>66</v>
      </c>
      <c r="E2685" s="6" t="s">
        <v>67</v>
      </c>
      <c r="F2685" s="6" t="s">
        <v>133</v>
      </c>
      <c r="G2685" s="6" t="s">
        <v>77</v>
      </c>
      <c r="H2685" s="6" t="s">
        <v>4224</v>
      </c>
      <c r="I2685" s="6" t="s">
        <v>71</v>
      </c>
      <c r="J2685" s="6" t="s">
        <v>72</v>
      </c>
      <c r="K2685" s="7">
        <v>0</v>
      </c>
      <c r="L2685" s="7">
        <v>0</v>
      </c>
      <c r="M2685" s="7">
        <v>0</v>
      </c>
      <c r="N2685" s="7">
        <v>0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  <c r="T2685" s="7">
        <v>0</v>
      </c>
      <c r="U2685" s="7">
        <v>0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146</v>
      </c>
      <c r="AC2685" s="7">
        <v>0</v>
      </c>
      <c r="AD2685" s="7">
        <v>0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7">
        <v>0</v>
      </c>
      <c r="AK2685" s="7">
        <v>0</v>
      </c>
      <c r="AL2685" s="7">
        <v>0</v>
      </c>
      <c r="AM2685" s="7">
        <v>0</v>
      </c>
      <c r="AN2685" s="7">
        <v>0</v>
      </c>
      <c r="AO2685" s="7">
        <v>0</v>
      </c>
      <c r="AP2685" s="7">
        <v>0</v>
      </c>
      <c r="AQ2685" s="7">
        <v>0</v>
      </c>
      <c r="AR2685" s="7">
        <v>0</v>
      </c>
      <c r="AS2685" s="7">
        <v>0</v>
      </c>
      <c r="AT2685" s="7">
        <v>0</v>
      </c>
      <c r="AU2685" s="7">
        <v>0</v>
      </c>
      <c r="AV2685" s="7">
        <v>0</v>
      </c>
      <c r="AW2685" s="7">
        <v>0</v>
      </c>
      <c r="AX2685" s="7">
        <v>0</v>
      </c>
      <c r="AY2685" s="7">
        <v>0</v>
      </c>
      <c r="AZ2685" s="7">
        <v>0</v>
      </c>
      <c r="BA2685" s="7">
        <v>0</v>
      </c>
      <c r="BB2685" s="7">
        <v>6</v>
      </c>
      <c r="BC2685" s="7">
        <v>0</v>
      </c>
      <c r="BD2685" s="7">
        <v>0</v>
      </c>
      <c r="BE2685" s="7">
        <v>152</v>
      </c>
      <c r="BF2685" s="7">
        <v>1.0609</v>
      </c>
      <c r="BG2685" s="7">
        <v>161.2568</v>
      </c>
      <c r="BH2685" s="7">
        <v>27</v>
      </c>
      <c r="BI2685" s="6">
        <f t="shared" si="41"/>
        <v>152</v>
      </c>
      <c r="BJ2685" s="6" t="s">
        <v>0</v>
      </c>
      <c r="BK2685" s="7" t="s">
        <v>0</v>
      </c>
    </row>
    <row r="2686" spans="1:63" x14ac:dyDescent="0.25">
      <c r="A2686" s="4" t="s">
        <v>4225</v>
      </c>
      <c r="B2686" s="5" t="s">
        <v>197</v>
      </c>
      <c r="C2686" s="6" t="s">
        <v>65</v>
      </c>
      <c r="D2686" s="5" t="s">
        <v>66</v>
      </c>
      <c r="E2686" s="6" t="s">
        <v>67</v>
      </c>
      <c r="F2686" s="6" t="s">
        <v>133</v>
      </c>
      <c r="G2686" s="6" t="s">
        <v>77</v>
      </c>
      <c r="H2686" s="6" t="s">
        <v>4226</v>
      </c>
      <c r="I2686" s="6" t="s">
        <v>71</v>
      </c>
      <c r="J2686" s="6" t="s">
        <v>72</v>
      </c>
      <c r="K2686" s="7">
        <v>0</v>
      </c>
      <c r="L2686" s="7">
        <v>0</v>
      </c>
      <c r="M2686" s="7">
        <v>0</v>
      </c>
      <c r="N2686" s="7">
        <v>0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300</v>
      </c>
      <c r="AC2686" s="7">
        <v>0</v>
      </c>
      <c r="AD2686" s="7">
        <v>0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7">
        <v>0</v>
      </c>
      <c r="AK2686" s="7">
        <v>0</v>
      </c>
      <c r="AL2686" s="7">
        <v>0</v>
      </c>
      <c r="AM2686" s="7">
        <v>0</v>
      </c>
      <c r="AN2686" s="7">
        <v>0</v>
      </c>
      <c r="AO2686" s="7">
        <v>0</v>
      </c>
      <c r="AP2686" s="7">
        <v>0</v>
      </c>
      <c r="AQ2686" s="7">
        <v>0</v>
      </c>
      <c r="AR2686" s="7">
        <v>0</v>
      </c>
      <c r="AS2686" s="7">
        <v>0</v>
      </c>
      <c r="AT2686" s="7">
        <v>0</v>
      </c>
      <c r="AU2686" s="7">
        <v>0</v>
      </c>
      <c r="AV2686" s="7">
        <v>0</v>
      </c>
      <c r="AW2686" s="7">
        <v>0</v>
      </c>
      <c r="AX2686" s="7">
        <v>0</v>
      </c>
      <c r="AY2686" s="7">
        <v>0</v>
      </c>
      <c r="AZ2686" s="7">
        <v>0</v>
      </c>
      <c r="BA2686" s="7">
        <v>0</v>
      </c>
      <c r="BB2686" s="7">
        <v>0</v>
      </c>
      <c r="BC2686" s="7">
        <v>0</v>
      </c>
      <c r="BD2686" s="7">
        <v>0</v>
      </c>
      <c r="BE2686" s="7">
        <v>300</v>
      </c>
      <c r="BF2686" s="7">
        <v>1.0609</v>
      </c>
      <c r="BG2686" s="7">
        <v>318.27</v>
      </c>
      <c r="BH2686" s="7">
        <v>133</v>
      </c>
      <c r="BI2686" s="6">
        <f t="shared" si="41"/>
        <v>300</v>
      </c>
      <c r="BJ2686" s="6" t="s">
        <v>0</v>
      </c>
      <c r="BK2686" s="7" t="s">
        <v>0</v>
      </c>
    </row>
    <row r="2687" spans="1:63" x14ac:dyDescent="0.25">
      <c r="A2687" s="4" t="s">
        <v>4227</v>
      </c>
      <c r="B2687" s="5" t="s">
        <v>197</v>
      </c>
      <c r="C2687" s="6" t="s">
        <v>65</v>
      </c>
      <c r="D2687" s="5" t="s">
        <v>66</v>
      </c>
      <c r="E2687" s="6" t="s">
        <v>67</v>
      </c>
      <c r="F2687" s="6" t="s">
        <v>133</v>
      </c>
      <c r="G2687" s="6" t="s">
        <v>77</v>
      </c>
      <c r="H2687" s="6" t="s">
        <v>4228</v>
      </c>
      <c r="I2687" s="6" t="s">
        <v>71</v>
      </c>
      <c r="J2687" s="6" t="s">
        <v>72</v>
      </c>
      <c r="K2687" s="7">
        <v>0</v>
      </c>
      <c r="L2687" s="7">
        <v>0</v>
      </c>
      <c r="M2687" s="7">
        <v>0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0</v>
      </c>
      <c r="Y2687" s="7">
        <v>0</v>
      </c>
      <c r="Z2687" s="7">
        <v>0</v>
      </c>
      <c r="AA2687" s="7">
        <v>0</v>
      </c>
      <c r="AB2687" s="7">
        <v>998</v>
      </c>
      <c r="AC2687" s="7">
        <v>0</v>
      </c>
      <c r="AD2687" s="7">
        <v>0</v>
      </c>
      <c r="AE2687" s="7">
        <v>0</v>
      </c>
      <c r="AF2687" s="7">
        <v>0</v>
      </c>
      <c r="AG2687" s="7">
        <v>0</v>
      </c>
      <c r="AH2687" s="7">
        <v>0</v>
      </c>
      <c r="AI2687" s="7">
        <v>0</v>
      </c>
      <c r="AJ2687" s="7">
        <v>0</v>
      </c>
      <c r="AK2687" s="7">
        <v>0</v>
      </c>
      <c r="AL2687" s="7">
        <v>0</v>
      </c>
      <c r="AM2687" s="7">
        <v>0</v>
      </c>
      <c r="AN2687" s="7">
        <v>0</v>
      </c>
      <c r="AO2687" s="7">
        <v>0</v>
      </c>
      <c r="AP2687" s="7">
        <v>0</v>
      </c>
      <c r="AQ2687" s="7">
        <v>0</v>
      </c>
      <c r="AR2687" s="7">
        <v>0</v>
      </c>
      <c r="AS2687" s="7">
        <v>0</v>
      </c>
      <c r="AT2687" s="7">
        <v>0</v>
      </c>
      <c r="AU2687" s="7">
        <v>0</v>
      </c>
      <c r="AV2687" s="7">
        <v>0</v>
      </c>
      <c r="AW2687" s="7">
        <v>0</v>
      </c>
      <c r="AX2687" s="7">
        <v>0</v>
      </c>
      <c r="AY2687" s="7">
        <v>0</v>
      </c>
      <c r="AZ2687" s="7">
        <v>0</v>
      </c>
      <c r="BA2687" s="7">
        <v>0</v>
      </c>
      <c r="BB2687" s="7">
        <v>0</v>
      </c>
      <c r="BC2687" s="7">
        <v>0</v>
      </c>
      <c r="BD2687" s="7">
        <v>0</v>
      </c>
      <c r="BE2687" s="7">
        <v>998</v>
      </c>
      <c r="BF2687" s="7">
        <v>1.0609</v>
      </c>
      <c r="BG2687" s="7">
        <v>1058.7782</v>
      </c>
      <c r="BH2687" s="7">
        <v>0</v>
      </c>
      <c r="BI2687" s="6">
        <f t="shared" si="41"/>
        <v>998</v>
      </c>
      <c r="BJ2687" s="6" t="s">
        <v>0</v>
      </c>
      <c r="BK2687" s="7" t="s">
        <v>0</v>
      </c>
    </row>
    <row r="2688" spans="1:63" x14ac:dyDescent="0.25">
      <c r="A2688" s="4" t="s">
        <v>4229</v>
      </c>
      <c r="B2688" s="5" t="s">
        <v>197</v>
      </c>
      <c r="C2688" s="6" t="s">
        <v>65</v>
      </c>
      <c r="D2688" s="5" t="s">
        <v>66</v>
      </c>
      <c r="E2688" s="6" t="s">
        <v>67</v>
      </c>
      <c r="F2688" s="6" t="s">
        <v>133</v>
      </c>
      <c r="G2688" s="6" t="s">
        <v>77</v>
      </c>
      <c r="H2688" s="6" t="s">
        <v>4230</v>
      </c>
      <c r="I2688" s="6" t="s">
        <v>71</v>
      </c>
      <c r="J2688" s="6" t="s">
        <v>72</v>
      </c>
      <c r="K2688" s="7">
        <v>0</v>
      </c>
      <c r="L2688" s="7">
        <v>0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0</v>
      </c>
      <c r="V2688" s="7">
        <v>0</v>
      </c>
      <c r="W2688" s="7">
        <v>0</v>
      </c>
      <c r="X2688" s="7">
        <v>0</v>
      </c>
      <c r="Y2688" s="7">
        <v>0</v>
      </c>
      <c r="Z2688" s="7">
        <v>0</v>
      </c>
      <c r="AA2688" s="7">
        <v>0</v>
      </c>
      <c r="AB2688" s="7">
        <v>82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  <c r="AK2688" s="7">
        <v>0</v>
      </c>
      <c r="AL2688" s="7">
        <v>0</v>
      </c>
      <c r="AM2688" s="7">
        <v>0</v>
      </c>
      <c r="AN2688" s="7">
        <v>0</v>
      </c>
      <c r="AO2688" s="7">
        <v>0</v>
      </c>
      <c r="AP2688" s="7">
        <v>0</v>
      </c>
      <c r="AQ2688" s="7">
        <v>0</v>
      </c>
      <c r="AR2688" s="7">
        <v>0</v>
      </c>
      <c r="AS2688" s="7">
        <v>0</v>
      </c>
      <c r="AT2688" s="7">
        <v>0</v>
      </c>
      <c r="AU2688" s="7">
        <v>0</v>
      </c>
      <c r="AV2688" s="7">
        <v>0</v>
      </c>
      <c r="AW2688" s="7">
        <v>0</v>
      </c>
      <c r="AX2688" s="7">
        <v>0</v>
      </c>
      <c r="AY2688" s="7">
        <v>0</v>
      </c>
      <c r="AZ2688" s="7">
        <v>0</v>
      </c>
      <c r="BA2688" s="7">
        <v>0</v>
      </c>
      <c r="BB2688" s="7">
        <v>0</v>
      </c>
      <c r="BC2688" s="7">
        <v>0</v>
      </c>
      <c r="BD2688" s="7">
        <v>0</v>
      </c>
      <c r="BE2688" s="7">
        <v>82</v>
      </c>
      <c r="BF2688" s="7">
        <v>1.0609</v>
      </c>
      <c r="BG2688" s="7">
        <v>86.993799999999993</v>
      </c>
      <c r="BH2688" s="7">
        <v>59</v>
      </c>
      <c r="BI2688" s="6">
        <f t="shared" si="41"/>
        <v>82</v>
      </c>
      <c r="BJ2688" s="6" t="s">
        <v>0</v>
      </c>
      <c r="BK2688" s="7" t="s">
        <v>0</v>
      </c>
    </row>
    <row r="2689" spans="1:63" x14ac:dyDescent="0.25">
      <c r="A2689" s="4" t="s">
        <v>4231</v>
      </c>
      <c r="B2689" s="5" t="s">
        <v>197</v>
      </c>
      <c r="C2689" s="6" t="s">
        <v>65</v>
      </c>
      <c r="D2689" s="5" t="s">
        <v>66</v>
      </c>
      <c r="E2689" s="6" t="s">
        <v>67</v>
      </c>
      <c r="F2689" s="6" t="s">
        <v>133</v>
      </c>
      <c r="G2689" s="6" t="s">
        <v>77</v>
      </c>
      <c r="H2689" s="6" t="s">
        <v>4232</v>
      </c>
      <c r="I2689" s="6" t="s">
        <v>71</v>
      </c>
      <c r="J2689" s="6" t="s">
        <v>72</v>
      </c>
      <c r="K2689" s="7">
        <v>0</v>
      </c>
      <c r="L2689" s="7">
        <v>0</v>
      </c>
      <c r="M2689" s="7">
        <v>0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20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  <c r="AM2689" s="7">
        <v>0</v>
      </c>
      <c r="AN2689" s="7">
        <v>0</v>
      </c>
      <c r="AO2689" s="7">
        <v>0</v>
      </c>
      <c r="AP2689" s="7">
        <v>0</v>
      </c>
      <c r="AQ2689" s="7">
        <v>0</v>
      </c>
      <c r="AR2689" s="7">
        <v>0</v>
      </c>
      <c r="AS2689" s="7">
        <v>0</v>
      </c>
      <c r="AT2689" s="7">
        <v>0</v>
      </c>
      <c r="AU2689" s="7">
        <v>0</v>
      </c>
      <c r="AV2689" s="7">
        <v>0</v>
      </c>
      <c r="AW2689" s="7">
        <v>0</v>
      </c>
      <c r="AX2689" s="7">
        <v>0</v>
      </c>
      <c r="AY2689" s="7">
        <v>0</v>
      </c>
      <c r="AZ2689" s="7">
        <v>0</v>
      </c>
      <c r="BA2689" s="7">
        <v>0</v>
      </c>
      <c r="BB2689" s="7">
        <v>0</v>
      </c>
      <c r="BC2689" s="7">
        <v>0</v>
      </c>
      <c r="BD2689" s="7">
        <v>0</v>
      </c>
      <c r="BE2689" s="7">
        <v>20</v>
      </c>
      <c r="BF2689" s="7">
        <v>1.0609</v>
      </c>
      <c r="BG2689" s="7">
        <v>21.218</v>
      </c>
      <c r="BH2689" s="7">
        <v>62</v>
      </c>
      <c r="BI2689" s="6">
        <f t="shared" si="41"/>
        <v>20</v>
      </c>
      <c r="BJ2689" s="6" t="s">
        <v>0</v>
      </c>
      <c r="BK2689" s="7" t="s">
        <v>0</v>
      </c>
    </row>
    <row r="2690" spans="1:63" x14ac:dyDescent="0.25">
      <c r="A2690" s="4" t="s">
        <v>4233</v>
      </c>
      <c r="B2690" s="5" t="s">
        <v>197</v>
      </c>
      <c r="C2690" s="6" t="s">
        <v>65</v>
      </c>
      <c r="D2690" s="5" t="s">
        <v>66</v>
      </c>
      <c r="E2690" s="6" t="s">
        <v>67</v>
      </c>
      <c r="F2690" s="6" t="s">
        <v>133</v>
      </c>
      <c r="G2690" s="6" t="s">
        <v>77</v>
      </c>
      <c r="H2690" s="6" t="s">
        <v>4234</v>
      </c>
      <c r="I2690" s="6" t="s">
        <v>98</v>
      </c>
      <c r="J2690" s="6" t="s">
        <v>127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71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  <c r="AM2690" s="7">
        <v>0</v>
      </c>
      <c r="AN2690" s="7">
        <v>0</v>
      </c>
      <c r="AO2690" s="7">
        <v>0</v>
      </c>
      <c r="AP2690" s="7">
        <v>0</v>
      </c>
      <c r="AQ2690" s="7">
        <v>0</v>
      </c>
      <c r="AR2690" s="7">
        <v>0</v>
      </c>
      <c r="AS2690" s="7">
        <v>0</v>
      </c>
      <c r="AT2690" s="7">
        <v>0</v>
      </c>
      <c r="AU2690" s="7">
        <v>0</v>
      </c>
      <c r="AV2690" s="7">
        <v>0</v>
      </c>
      <c r="AW2690" s="7">
        <v>0</v>
      </c>
      <c r="AX2690" s="7">
        <v>0</v>
      </c>
      <c r="AY2690" s="7">
        <v>0</v>
      </c>
      <c r="AZ2690" s="7">
        <v>0</v>
      </c>
      <c r="BA2690" s="7">
        <v>0</v>
      </c>
      <c r="BB2690" s="7">
        <v>0</v>
      </c>
      <c r="BC2690" s="7">
        <v>0</v>
      </c>
      <c r="BD2690" s="7">
        <v>0</v>
      </c>
      <c r="BE2690" s="7">
        <v>71</v>
      </c>
      <c r="BF2690" s="7">
        <v>19.631319999999999</v>
      </c>
      <c r="BG2690" s="7">
        <v>1393.8237200000001</v>
      </c>
      <c r="BH2690" s="7">
        <v>0</v>
      </c>
      <c r="BI2690" s="6">
        <f t="shared" si="41"/>
        <v>71</v>
      </c>
      <c r="BJ2690" s="6" t="s">
        <v>0</v>
      </c>
      <c r="BK2690" s="7" t="s">
        <v>0</v>
      </c>
    </row>
    <row r="2691" spans="1:63" x14ac:dyDescent="0.25">
      <c r="A2691" s="4" t="s">
        <v>4235</v>
      </c>
      <c r="B2691" s="5" t="s">
        <v>904</v>
      </c>
      <c r="C2691" s="6" t="s">
        <v>65</v>
      </c>
      <c r="D2691" s="5" t="s">
        <v>66</v>
      </c>
      <c r="E2691" s="6" t="s">
        <v>139</v>
      </c>
      <c r="F2691" s="6" t="s">
        <v>146</v>
      </c>
      <c r="G2691" s="6" t="s">
        <v>212</v>
      </c>
      <c r="H2691" s="6" t="s">
        <v>1130</v>
      </c>
      <c r="I2691" s="6" t="s">
        <v>71</v>
      </c>
      <c r="J2691" s="6" t="s">
        <v>127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2</v>
      </c>
      <c r="AH2691" s="7">
        <v>0</v>
      </c>
      <c r="AI2691" s="7">
        <v>0</v>
      </c>
      <c r="AJ2691" s="7">
        <v>0</v>
      </c>
      <c r="AK2691" s="7">
        <v>0</v>
      </c>
      <c r="AL2691" s="7">
        <v>0</v>
      </c>
      <c r="AM2691" s="7">
        <v>0</v>
      </c>
      <c r="AN2691" s="7">
        <v>0</v>
      </c>
      <c r="AO2691" s="7">
        <v>0</v>
      </c>
      <c r="AP2691" s="7">
        <v>0</v>
      </c>
      <c r="AQ2691" s="7">
        <v>0</v>
      </c>
      <c r="AR2691" s="7">
        <v>0</v>
      </c>
      <c r="AS2691" s="7">
        <v>0</v>
      </c>
      <c r="AT2691" s="7">
        <v>0</v>
      </c>
      <c r="AU2691" s="7">
        <v>0</v>
      </c>
      <c r="AV2691" s="7">
        <v>0</v>
      </c>
      <c r="AW2691" s="7">
        <v>0</v>
      </c>
      <c r="AX2691" s="7">
        <v>0</v>
      </c>
      <c r="AY2691" s="7">
        <v>0</v>
      </c>
      <c r="AZ2691" s="7">
        <v>0</v>
      </c>
      <c r="BA2691" s="7">
        <v>0</v>
      </c>
      <c r="BB2691" s="7">
        <v>0</v>
      </c>
      <c r="BC2691" s="7">
        <v>0</v>
      </c>
      <c r="BD2691" s="7">
        <v>0</v>
      </c>
      <c r="BE2691" s="7">
        <v>2</v>
      </c>
      <c r="BF2691" s="7">
        <v>1224.2686000000001</v>
      </c>
      <c r="BG2691" s="7">
        <v>2448.5372000000002</v>
      </c>
      <c r="BH2691" s="7">
        <v>0</v>
      </c>
      <c r="BI2691" s="6">
        <f t="shared" si="41"/>
        <v>2</v>
      </c>
      <c r="BJ2691" s="6" t="s">
        <v>0</v>
      </c>
      <c r="BK2691" s="7" t="s">
        <v>0</v>
      </c>
    </row>
    <row r="2692" spans="1:63" x14ac:dyDescent="0.25">
      <c r="A2692" s="4" t="s">
        <v>4236</v>
      </c>
      <c r="B2692" s="5" t="s">
        <v>904</v>
      </c>
      <c r="C2692" s="6" t="s">
        <v>65</v>
      </c>
      <c r="D2692" s="5" t="s">
        <v>66</v>
      </c>
      <c r="E2692" s="6" t="s">
        <v>139</v>
      </c>
      <c r="F2692" s="6" t="s">
        <v>146</v>
      </c>
      <c r="G2692" s="6" t="s">
        <v>212</v>
      </c>
      <c r="H2692" s="6" t="s">
        <v>2726</v>
      </c>
      <c r="I2692" s="6" t="s">
        <v>71</v>
      </c>
      <c r="J2692" s="6" t="s">
        <v>127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7">
        <v>0</v>
      </c>
      <c r="Z2692" s="7">
        <v>0</v>
      </c>
      <c r="AA2692" s="7">
        <v>0</v>
      </c>
      <c r="AB2692" s="7">
        <v>0</v>
      </c>
      <c r="AC2692" s="7">
        <v>0</v>
      </c>
      <c r="AD2692" s="7">
        <v>0</v>
      </c>
      <c r="AE2692" s="7">
        <v>0</v>
      </c>
      <c r="AF2692" s="7">
        <v>0</v>
      </c>
      <c r="AG2692" s="7">
        <v>6</v>
      </c>
      <c r="AH2692" s="7">
        <v>0</v>
      </c>
      <c r="AI2692" s="7">
        <v>0</v>
      </c>
      <c r="AJ2692" s="7">
        <v>0</v>
      </c>
      <c r="AK2692" s="7">
        <v>0</v>
      </c>
      <c r="AL2692" s="7">
        <v>0</v>
      </c>
      <c r="AM2692" s="7">
        <v>0</v>
      </c>
      <c r="AN2692" s="7">
        <v>0</v>
      </c>
      <c r="AO2692" s="7">
        <v>0</v>
      </c>
      <c r="AP2692" s="7">
        <v>0</v>
      </c>
      <c r="AQ2692" s="7">
        <v>0</v>
      </c>
      <c r="AR2692" s="7">
        <v>0</v>
      </c>
      <c r="AS2692" s="7">
        <v>0</v>
      </c>
      <c r="AT2692" s="7">
        <v>0</v>
      </c>
      <c r="AU2692" s="7">
        <v>0</v>
      </c>
      <c r="AV2692" s="7">
        <v>0</v>
      </c>
      <c r="AW2692" s="7">
        <v>0</v>
      </c>
      <c r="AX2692" s="7">
        <v>0</v>
      </c>
      <c r="AY2692" s="7">
        <v>0</v>
      </c>
      <c r="AZ2692" s="7">
        <v>0</v>
      </c>
      <c r="BA2692" s="7">
        <v>0</v>
      </c>
      <c r="BB2692" s="7">
        <v>0</v>
      </c>
      <c r="BC2692" s="7">
        <v>0</v>
      </c>
      <c r="BD2692" s="7">
        <v>0</v>
      </c>
      <c r="BE2692" s="7">
        <v>6</v>
      </c>
      <c r="BF2692" s="7">
        <v>235.74189000000001</v>
      </c>
      <c r="BG2692" s="7">
        <v>1414.4513400000001</v>
      </c>
      <c r="BH2692" s="7">
        <v>0</v>
      </c>
      <c r="BI2692" s="6">
        <f t="shared" si="41"/>
        <v>6</v>
      </c>
      <c r="BJ2692" s="6" t="s">
        <v>0</v>
      </c>
      <c r="BK2692" s="7" t="s">
        <v>0</v>
      </c>
    </row>
    <row r="2693" spans="1:63" x14ac:dyDescent="0.25">
      <c r="A2693" s="4" t="s">
        <v>4237</v>
      </c>
      <c r="B2693" s="5" t="s">
        <v>1082</v>
      </c>
      <c r="C2693" s="6" t="s">
        <v>65</v>
      </c>
      <c r="D2693" s="5" t="s">
        <v>66</v>
      </c>
      <c r="E2693" s="6" t="s">
        <v>139</v>
      </c>
      <c r="F2693" s="6" t="s">
        <v>908</v>
      </c>
      <c r="G2693" s="6" t="s">
        <v>112</v>
      </c>
      <c r="H2693" s="6" t="s">
        <v>398</v>
      </c>
      <c r="I2693" s="6" t="s">
        <v>71</v>
      </c>
      <c r="J2693" s="6" t="s">
        <v>127</v>
      </c>
      <c r="K2693" s="7">
        <v>0</v>
      </c>
      <c r="L2693" s="7">
        <v>0</v>
      </c>
      <c r="M2693" s="7">
        <v>0</v>
      </c>
      <c r="N2693" s="7">
        <v>0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0</v>
      </c>
      <c r="Z2693" s="7">
        <v>0</v>
      </c>
      <c r="AA2693" s="7">
        <v>0</v>
      </c>
      <c r="AB2693" s="7">
        <v>0</v>
      </c>
      <c r="AC2693" s="7">
        <v>0</v>
      </c>
      <c r="AD2693" s="7">
        <v>0</v>
      </c>
      <c r="AE2693" s="7">
        <v>0</v>
      </c>
      <c r="AF2693" s="7">
        <v>4</v>
      </c>
      <c r="AG2693" s="7">
        <v>0</v>
      </c>
      <c r="AH2693" s="7">
        <v>0</v>
      </c>
      <c r="AI2693" s="7">
        <v>0</v>
      </c>
      <c r="AJ2693" s="7">
        <v>0</v>
      </c>
      <c r="AK2693" s="7">
        <v>0</v>
      </c>
      <c r="AL2693" s="7">
        <v>0</v>
      </c>
      <c r="AM2693" s="7">
        <v>0</v>
      </c>
      <c r="AN2693" s="7">
        <v>0</v>
      </c>
      <c r="AO2693" s="7">
        <v>0</v>
      </c>
      <c r="AP2693" s="7">
        <v>0</v>
      </c>
      <c r="AQ2693" s="7">
        <v>0</v>
      </c>
      <c r="AR2693" s="7">
        <v>0</v>
      </c>
      <c r="AS2693" s="7">
        <v>0</v>
      </c>
      <c r="AT2693" s="7">
        <v>0</v>
      </c>
      <c r="AU2693" s="7">
        <v>0</v>
      </c>
      <c r="AV2693" s="7">
        <v>0</v>
      </c>
      <c r="AW2693" s="7">
        <v>0</v>
      </c>
      <c r="AX2693" s="7">
        <v>0</v>
      </c>
      <c r="AY2693" s="7">
        <v>0</v>
      </c>
      <c r="AZ2693" s="7">
        <v>0</v>
      </c>
      <c r="BA2693" s="7">
        <v>0</v>
      </c>
      <c r="BB2693" s="7">
        <v>0</v>
      </c>
      <c r="BC2693" s="7">
        <v>0</v>
      </c>
      <c r="BD2693" s="7">
        <v>0</v>
      </c>
      <c r="BE2693" s="7">
        <v>4</v>
      </c>
      <c r="BF2693" s="7">
        <v>370.03339</v>
      </c>
      <c r="BG2693" s="7">
        <v>1480.13356</v>
      </c>
      <c r="BH2693" s="7">
        <v>0</v>
      </c>
      <c r="BI2693" s="6">
        <f t="shared" si="41"/>
        <v>4</v>
      </c>
      <c r="BJ2693" s="6" t="s">
        <v>0</v>
      </c>
      <c r="BK2693" s="7" t="s">
        <v>0</v>
      </c>
    </row>
    <row r="2694" spans="1:63" x14ac:dyDescent="0.25">
      <c r="A2694" s="4" t="s">
        <v>4238</v>
      </c>
      <c r="B2694" s="5" t="s">
        <v>916</v>
      </c>
      <c r="C2694" s="6" t="s">
        <v>65</v>
      </c>
      <c r="D2694" s="5" t="s">
        <v>66</v>
      </c>
      <c r="E2694" s="6" t="s">
        <v>139</v>
      </c>
      <c r="F2694" s="6" t="s">
        <v>908</v>
      </c>
      <c r="G2694" s="6" t="s">
        <v>112</v>
      </c>
      <c r="H2694" s="6" t="s">
        <v>1115</v>
      </c>
      <c r="I2694" s="6" t="s">
        <v>103</v>
      </c>
      <c r="J2694" s="6" t="s">
        <v>90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0</v>
      </c>
      <c r="V2694" s="7">
        <v>0</v>
      </c>
      <c r="W2694" s="7">
        <v>0</v>
      </c>
      <c r="X2694" s="7">
        <v>0</v>
      </c>
      <c r="Y2694" s="7">
        <v>0</v>
      </c>
      <c r="Z2694" s="7">
        <v>0</v>
      </c>
      <c r="AA2694" s="7">
        <v>0</v>
      </c>
      <c r="AB2694" s="7">
        <v>0</v>
      </c>
      <c r="AC2694" s="7">
        <v>0</v>
      </c>
      <c r="AD2694" s="7">
        <v>0</v>
      </c>
      <c r="AE2694" s="7">
        <v>0</v>
      </c>
      <c r="AF2694" s="7">
        <v>61</v>
      </c>
      <c r="AG2694" s="7">
        <v>0</v>
      </c>
      <c r="AH2694" s="7">
        <v>0</v>
      </c>
      <c r="AI2694" s="7">
        <v>0</v>
      </c>
      <c r="AJ2694" s="7">
        <v>0</v>
      </c>
      <c r="AK2694" s="7">
        <v>0</v>
      </c>
      <c r="AL2694" s="7">
        <v>0</v>
      </c>
      <c r="AM2694" s="7">
        <v>0</v>
      </c>
      <c r="AN2694" s="7">
        <v>0</v>
      </c>
      <c r="AO2694" s="7">
        <v>0</v>
      </c>
      <c r="AP2694" s="7">
        <v>0</v>
      </c>
      <c r="AQ2694" s="7">
        <v>0</v>
      </c>
      <c r="AR2694" s="7">
        <v>0</v>
      </c>
      <c r="AS2694" s="7">
        <v>0</v>
      </c>
      <c r="AT2694" s="7">
        <v>0</v>
      </c>
      <c r="AU2694" s="7">
        <v>0</v>
      </c>
      <c r="AV2694" s="7">
        <v>0</v>
      </c>
      <c r="AW2694" s="7">
        <v>0</v>
      </c>
      <c r="AX2694" s="7">
        <v>0</v>
      </c>
      <c r="AY2694" s="7">
        <v>0</v>
      </c>
      <c r="AZ2694" s="7">
        <v>0</v>
      </c>
      <c r="BA2694" s="7">
        <v>0</v>
      </c>
      <c r="BB2694" s="7">
        <v>0</v>
      </c>
      <c r="BC2694" s="7">
        <v>0</v>
      </c>
      <c r="BD2694" s="7">
        <v>0</v>
      </c>
      <c r="BE2694" s="7">
        <v>61</v>
      </c>
      <c r="BF2694" s="7">
        <v>227.0532</v>
      </c>
      <c r="BG2694" s="7">
        <v>13850.245199999999</v>
      </c>
      <c r="BH2694" s="7">
        <v>40</v>
      </c>
      <c r="BI2694" s="6">
        <f t="shared" ref="BI2694:BI2757" si="42">BE2694-N2694-AL2694-AM2694-AN2694</f>
        <v>61</v>
      </c>
      <c r="BJ2694" s="6" t="s">
        <v>0</v>
      </c>
      <c r="BK2694" s="7" t="s">
        <v>0</v>
      </c>
    </row>
    <row r="2695" spans="1:63" x14ac:dyDescent="0.25">
      <c r="A2695" s="4" t="s">
        <v>4239</v>
      </c>
      <c r="B2695" s="5" t="s">
        <v>904</v>
      </c>
      <c r="C2695" s="6" t="s">
        <v>65</v>
      </c>
      <c r="D2695" s="5" t="s">
        <v>66</v>
      </c>
      <c r="E2695" s="6" t="s">
        <v>139</v>
      </c>
      <c r="F2695" s="6" t="s">
        <v>146</v>
      </c>
      <c r="G2695" s="6" t="s">
        <v>212</v>
      </c>
      <c r="H2695" s="6" t="s">
        <v>1164</v>
      </c>
      <c r="I2695" s="6" t="s">
        <v>98</v>
      </c>
      <c r="J2695" s="6" t="s">
        <v>72</v>
      </c>
      <c r="K2695" s="7">
        <v>0</v>
      </c>
      <c r="L2695" s="7">
        <v>0</v>
      </c>
      <c r="M2695" s="7">
        <v>0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0</v>
      </c>
      <c r="V2695" s="7">
        <v>0</v>
      </c>
      <c r="W2695" s="7">
        <v>0</v>
      </c>
      <c r="X2695" s="7">
        <v>0</v>
      </c>
      <c r="Y2695" s="7">
        <v>0</v>
      </c>
      <c r="Z2695" s="7">
        <v>0</v>
      </c>
      <c r="AA2695" s="7">
        <v>0</v>
      </c>
      <c r="AB2695" s="7">
        <v>0</v>
      </c>
      <c r="AC2695" s="7">
        <v>0</v>
      </c>
      <c r="AD2695" s="7">
        <v>0</v>
      </c>
      <c r="AE2695" s="7">
        <v>0</v>
      </c>
      <c r="AF2695" s="7">
        <v>0</v>
      </c>
      <c r="AG2695" s="7">
        <v>2</v>
      </c>
      <c r="AH2695" s="7">
        <v>0</v>
      </c>
      <c r="AI2695" s="7">
        <v>0</v>
      </c>
      <c r="AJ2695" s="7">
        <v>0</v>
      </c>
      <c r="AK2695" s="7">
        <v>0</v>
      </c>
      <c r="AL2695" s="7">
        <v>0</v>
      </c>
      <c r="AM2695" s="7">
        <v>0</v>
      </c>
      <c r="AN2695" s="7">
        <v>0</v>
      </c>
      <c r="AO2695" s="7">
        <v>0</v>
      </c>
      <c r="AP2695" s="7">
        <v>0</v>
      </c>
      <c r="AQ2695" s="7">
        <v>0</v>
      </c>
      <c r="AR2695" s="7">
        <v>0</v>
      </c>
      <c r="AS2695" s="7">
        <v>0</v>
      </c>
      <c r="AT2695" s="7">
        <v>0</v>
      </c>
      <c r="AU2695" s="7">
        <v>0</v>
      </c>
      <c r="AV2695" s="7">
        <v>0</v>
      </c>
      <c r="AW2695" s="7">
        <v>0</v>
      </c>
      <c r="AX2695" s="7">
        <v>0</v>
      </c>
      <c r="AY2695" s="7">
        <v>0</v>
      </c>
      <c r="AZ2695" s="7">
        <v>0</v>
      </c>
      <c r="BA2695" s="7">
        <v>0</v>
      </c>
      <c r="BB2695" s="7">
        <v>0</v>
      </c>
      <c r="BC2695" s="7">
        <v>0</v>
      </c>
      <c r="BD2695" s="7">
        <v>0</v>
      </c>
      <c r="BE2695" s="7">
        <v>2</v>
      </c>
      <c r="BF2695" s="7">
        <v>2150.5576000000001</v>
      </c>
      <c r="BG2695" s="7">
        <v>4301.1152000000002</v>
      </c>
      <c r="BH2695" s="7">
        <v>0</v>
      </c>
      <c r="BI2695" s="6">
        <f t="shared" si="42"/>
        <v>2</v>
      </c>
      <c r="BJ2695" s="6" t="s">
        <v>0</v>
      </c>
      <c r="BK2695" s="7" t="s">
        <v>0</v>
      </c>
    </row>
    <row r="2696" spans="1:63" x14ac:dyDescent="0.25">
      <c r="A2696" s="4" t="s">
        <v>4240</v>
      </c>
      <c r="B2696" s="5" t="s">
        <v>2091</v>
      </c>
      <c r="C2696" s="6" t="s">
        <v>65</v>
      </c>
      <c r="D2696" s="5" t="s">
        <v>66</v>
      </c>
      <c r="E2696" s="6" t="s">
        <v>139</v>
      </c>
      <c r="F2696" s="6" t="s">
        <v>216</v>
      </c>
      <c r="G2696" s="6" t="s">
        <v>166</v>
      </c>
      <c r="H2696" s="6" t="s">
        <v>1049</v>
      </c>
      <c r="I2696" s="6" t="s">
        <v>98</v>
      </c>
      <c r="J2696" s="6" t="s">
        <v>127</v>
      </c>
      <c r="K2696" s="7">
        <v>0</v>
      </c>
      <c r="L2696" s="7">
        <v>0</v>
      </c>
      <c r="M2696" s="7">
        <v>0</v>
      </c>
      <c r="N2696" s="7">
        <v>0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  <c r="X2696" s="7">
        <v>0</v>
      </c>
      <c r="Y2696" s="7">
        <v>0</v>
      </c>
      <c r="Z2696" s="7">
        <v>0</v>
      </c>
      <c r="AA2696" s="7">
        <v>0</v>
      </c>
      <c r="AB2696" s="7">
        <v>0</v>
      </c>
      <c r="AC2696" s="7">
        <v>0</v>
      </c>
      <c r="AD2696" s="7">
        <v>0</v>
      </c>
      <c r="AE2696" s="7">
        <v>130</v>
      </c>
      <c r="AF2696" s="7">
        <v>0</v>
      </c>
      <c r="AG2696" s="7">
        <v>0</v>
      </c>
      <c r="AH2696" s="7">
        <v>0</v>
      </c>
      <c r="AI2696" s="7">
        <v>0</v>
      </c>
      <c r="AJ2696" s="7">
        <v>0</v>
      </c>
      <c r="AK2696" s="7">
        <v>0</v>
      </c>
      <c r="AL2696" s="7">
        <v>0</v>
      </c>
      <c r="AM2696" s="7">
        <v>0</v>
      </c>
      <c r="AN2696" s="7">
        <v>0</v>
      </c>
      <c r="AO2696" s="7">
        <v>0</v>
      </c>
      <c r="AP2696" s="7">
        <v>0</v>
      </c>
      <c r="AQ2696" s="7">
        <v>0</v>
      </c>
      <c r="AR2696" s="7">
        <v>0</v>
      </c>
      <c r="AS2696" s="7">
        <v>0</v>
      </c>
      <c r="AT2696" s="7">
        <v>0</v>
      </c>
      <c r="AU2696" s="7">
        <v>0</v>
      </c>
      <c r="AV2696" s="7">
        <v>0</v>
      </c>
      <c r="AW2696" s="7">
        <v>0</v>
      </c>
      <c r="AX2696" s="7">
        <v>0</v>
      </c>
      <c r="AY2696" s="7">
        <v>0</v>
      </c>
      <c r="AZ2696" s="7">
        <v>0</v>
      </c>
      <c r="BA2696" s="7">
        <v>0</v>
      </c>
      <c r="BB2696" s="7">
        <v>0</v>
      </c>
      <c r="BC2696" s="7">
        <v>0</v>
      </c>
      <c r="BD2696" s="7">
        <v>0</v>
      </c>
      <c r="BE2696" s="7">
        <v>130</v>
      </c>
      <c r="BF2696" s="7">
        <v>184.6275</v>
      </c>
      <c r="BG2696" s="7">
        <v>24001.575000000001</v>
      </c>
      <c r="BH2696" s="7">
        <v>0</v>
      </c>
      <c r="BI2696" s="6">
        <f t="shared" si="42"/>
        <v>130</v>
      </c>
      <c r="BJ2696" s="6" t="s">
        <v>179</v>
      </c>
      <c r="BK2696" s="7" t="s">
        <v>0</v>
      </c>
    </row>
    <row r="2697" spans="1:63" x14ac:dyDescent="0.25">
      <c r="A2697" s="4" t="s">
        <v>4241</v>
      </c>
      <c r="B2697" s="5" t="s">
        <v>1085</v>
      </c>
      <c r="C2697" s="6" t="s">
        <v>65</v>
      </c>
      <c r="D2697" s="5" t="s">
        <v>66</v>
      </c>
      <c r="E2697" s="6" t="s">
        <v>139</v>
      </c>
      <c r="F2697" s="6" t="s">
        <v>908</v>
      </c>
      <c r="G2697" s="6" t="s">
        <v>112</v>
      </c>
      <c r="H2697" s="6" t="s">
        <v>1215</v>
      </c>
      <c r="I2697" s="6" t="s">
        <v>103</v>
      </c>
      <c r="J2697" s="6" t="s">
        <v>90</v>
      </c>
      <c r="K2697" s="7">
        <v>0</v>
      </c>
      <c r="L2697" s="7">
        <v>0</v>
      </c>
      <c r="M2697" s="7">
        <v>0</v>
      </c>
      <c r="N2697" s="7">
        <v>0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0</v>
      </c>
      <c r="Z2697" s="7">
        <v>0</v>
      </c>
      <c r="AA2697" s="7">
        <v>0</v>
      </c>
      <c r="AB2697" s="7">
        <v>0</v>
      </c>
      <c r="AC2697" s="7">
        <v>0</v>
      </c>
      <c r="AD2697" s="7">
        <v>0</v>
      </c>
      <c r="AE2697" s="7">
        <v>0</v>
      </c>
      <c r="AF2697" s="7">
        <v>168</v>
      </c>
      <c r="AG2697" s="7">
        <v>0</v>
      </c>
      <c r="AH2697" s="7">
        <v>0</v>
      </c>
      <c r="AI2697" s="7">
        <v>0</v>
      </c>
      <c r="AJ2697" s="7">
        <v>0</v>
      </c>
      <c r="AK2697" s="7">
        <v>0</v>
      </c>
      <c r="AL2697" s="7">
        <v>0</v>
      </c>
      <c r="AM2697" s="7">
        <v>0</v>
      </c>
      <c r="AN2697" s="7">
        <v>0</v>
      </c>
      <c r="AO2697" s="7">
        <v>0</v>
      </c>
      <c r="AP2697" s="7">
        <v>0</v>
      </c>
      <c r="AQ2697" s="7">
        <v>0</v>
      </c>
      <c r="AR2697" s="7">
        <v>0</v>
      </c>
      <c r="AS2697" s="7">
        <v>0</v>
      </c>
      <c r="AT2697" s="7">
        <v>0</v>
      </c>
      <c r="AU2697" s="7">
        <v>0</v>
      </c>
      <c r="AV2697" s="7">
        <v>0</v>
      </c>
      <c r="AW2697" s="7">
        <v>0</v>
      </c>
      <c r="AX2697" s="7">
        <v>0</v>
      </c>
      <c r="AY2697" s="7">
        <v>0</v>
      </c>
      <c r="AZ2697" s="7">
        <v>0</v>
      </c>
      <c r="BA2697" s="7">
        <v>0</v>
      </c>
      <c r="BB2697" s="7">
        <v>0</v>
      </c>
      <c r="BC2697" s="7">
        <v>0</v>
      </c>
      <c r="BD2697" s="7">
        <v>0</v>
      </c>
      <c r="BE2697" s="7">
        <v>168</v>
      </c>
      <c r="BF2697" s="7">
        <v>94.100800000000007</v>
      </c>
      <c r="BG2697" s="7">
        <v>15808.9344</v>
      </c>
      <c r="BH2697" s="7">
        <v>250</v>
      </c>
      <c r="BI2697" s="6">
        <f t="shared" si="42"/>
        <v>168</v>
      </c>
      <c r="BJ2697" s="6" t="s">
        <v>0</v>
      </c>
      <c r="BK2697" s="7" t="s">
        <v>0</v>
      </c>
    </row>
    <row r="2698" spans="1:63" x14ac:dyDescent="0.25">
      <c r="A2698" s="4" t="s">
        <v>4242</v>
      </c>
      <c r="B2698" s="5" t="s">
        <v>1006</v>
      </c>
      <c r="C2698" s="6" t="s">
        <v>65</v>
      </c>
      <c r="D2698" s="5" t="s">
        <v>66</v>
      </c>
      <c r="E2698" s="6" t="s">
        <v>139</v>
      </c>
      <c r="F2698" s="6" t="s">
        <v>216</v>
      </c>
      <c r="G2698" s="6" t="s">
        <v>212</v>
      </c>
      <c r="H2698" s="6" t="s">
        <v>4243</v>
      </c>
      <c r="I2698" s="6" t="s">
        <v>79</v>
      </c>
      <c r="J2698" s="6" t="s">
        <v>127</v>
      </c>
      <c r="K2698" s="7">
        <v>0</v>
      </c>
      <c r="L2698" s="7">
        <v>0</v>
      </c>
      <c r="M2698" s="7">
        <v>0</v>
      </c>
      <c r="N2698" s="7">
        <v>0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0</v>
      </c>
      <c r="V2698" s="7">
        <v>0</v>
      </c>
      <c r="W2698" s="7">
        <v>0</v>
      </c>
      <c r="X2698" s="7">
        <v>0</v>
      </c>
      <c r="Y2698" s="7">
        <v>0</v>
      </c>
      <c r="Z2698" s="7">
        <v>0</v>
      </c>
      <c r="AA2698" s="7">
        <v>0</v>
      </c>
      <c r="AB2698" s="7">
        <v>0</v>
      </c>
      <c r="AC2698" s="7">
        <v>0</v>
      </c>
      <c r="AD2698" s="7">
        <v>0</v>
      </c>
      <c r="AE2698" s="7">
        <v>0</v>
      </c>
      <c r="AF2698" s="7">
        <v>0</v>
      </c>
      <c r="AG2698" s="7">
        <v>68</v>
      </c>
      <c r="AH2698" s="7">
        <v>0</v>
      </c>
      <c r="AI2698" s="7">
        <v>0</v>
      </c>
      <c r="AJ2698" s="7">
        <v>0</v>
      </c>
      <c r="AK2698" s="7">
        <v>2</v>
      </c>
      <c r="AL2698" s="7">
        <v>0</v>
      </c>
      <c r="AM2698" s="7">
        <v>0</v>
      </c>
      <c r="AN2698" s="7">
        <v>0</v>
      </c>
      <c r="AO2698" s="7">
        <v>0</v>
      </c>
      <c r="AP2698" s="7">
        <v>0</v>
      </c>
      <c r="AQ2698" s="7">
        <v>0</v>
      </c>
      <c r="AR2698" s="7">
        <v>0</v>
      </c>
      <c r="AS2698" s="7">
        <v>0</v>
      </c>
      <c r="AT2698" s="7">
        <v>0</v>
      </c>
      <c r="AU2698" s="7">
        <v>0</v>
      </c>
      <c r="AV2698" s="7">
        <v>0</v>
      </c>
      <c r="AW2698" s="7">
        <v>0</v>
      </c>
      <c r="AX2698" s="7">
        <v>0</v>
      </c>
      <c r="AY2698" s="7">
        <v>0</v>
      </c>
      <c r="AZ2698" s="7">
        <v>0</v>
      </c>
      <c r="BA2698" s="7">
        <v>0</v>
      </c>
      <c r="BB2698" s="7">
        <v>0</v>
      </c>
      <c r="BC2698" s="7">
        <v>0</v>
      </c>
      <c r="BD2698" s="7">
        <v>0</v>
      </c>
      <c r="BE2698" s="7">
        <v>70</v>
      </c>
      <c r="BF2698" s="7">
        <v>263.08260000000001</v>
      </c>
      <c r="BG2698" s="7">
        <v>18400.4568</v>
      </c>
      <c r="BH2698" s="7">
        <v>267</v>
      </c>
      <c r="BI2698" s="6">
        <f t="shared" si="42"/>
        <v>70</v>
      </c>
      <c r="BJ2698" s="6" t="s">
        <v>0</v>
      </c>
      <c r="BK2698" s="7" t="s">
        <v>0</v>
      </c>
    </row>
    <row r="2699" spans="1:63" x14ac:dyDescent="0.25">
      <c r="A2699" s="4" t="s">
        <v>4244</v>
      </c>
      <c r="B2699" s="5" t="s">
        <v>1055</v>
      </c>
      <c r="C2699" s="6" t="s">
        <v>65</v>
      </c>
      <c r="D2699" s="5" t="s">
        <v>11</v>
      </c>
      <c r="E2699" s="6" t="s">
        <v>139</v>
      </c>
      <c r="F2699" s="6" t="s">
        <v>146</v>
      </c>
      <c r="G2699" s="6" t="s">
        <v>108</v>
      </c>
      <c r="H2699" s="6" t="s">
        <v>0</v>
      </c>
      <c r="I2699" s="6" t="s">
        <v>11</v>
      </c>
      <c r="J2699" s="6" t="s">
        <v>72</v>
      </c>
      <c r="K2699" s="7">
        <v>0</v>
      </c>
      <c r="L2699" s="7">
        <v>0</v>
      </c>
      <c r="M2699" s="7">
        <v>0</v>
      </c>
      <c r="N2699" s="7">
        <v>15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0</v>
      </c>
      <c r="V2699" s="7">
        <v>0</v>
      </c>
      <c r="W2699" s="7">
        <v>0</v>
      </c>
      <c r="X2699" s="7">
        <v>0</v>
      </c>
      <c r="Y2699" s="7">
        <v>0</v>
      </c>
      <c r="Z2699" s="7">
        <v>0</v>
      </c>
      <c r="AA2699" s="7">
        <v>0</v>
      </c>
      <c r="AB2699" s="7">
        <v>0</v>
      </c>
      <c r="AC2699" s="7">
        <v>0</v>
      </c>
      <c r="AD2699" s="7">
        <v>0</v>
      </c>
      <c r="AE2699" s="7">
        <v>0</v>
      </c>
      <c r="AF2699" s="7">
        <v>0</v>
      </c>
      <c r="AG2699" s="7">
        <v>0</v>
      </c>
      <c r="AH2699" s="7">
        <v>0</v>
      </c>
      <c r="AI2699" s="7">
        <v>0</v>
      </c>
      <c r="AJ2699" s="7">
        <v>0</v>
      </c>
      <c r="AK2699" s="7">
        <v>0</v>
      </c>
      <c r="AL2699" s="7">
        <v>0</v>
      </c>
      <c r="AM2699" s="7">
        <v>0</v>
      </c>
      <c r="AN2699" s="7">
        <v>0</v>
      </c>
      <c r="AO2699" s="7">
        <v>0</v>
      </c>
      <c r="AP2699" s="7">
        <v>0</v>
      </c>
      <c r="AQ2699" s="7">
        <v>0</v>
      </c>
      <c r="AR2699" s="7">
        <v>0</v>
      </c>
      <c r="AS2699" s="7">
        <v>0</v>
      </c>
      <c r="AT2699" s="7">
        <v>0</v>
      </c>
      <c r="AU2699" s="7">
        <v>0</v>
      </c>
      <c r="AV2699" s="7">
        <v>0</v>
      </c>
      <c r="AW2699" s="7">
        <v>0</v>
      </c>
      <c r="AX2699" s="7">
        <v>0</v>
      </c>
      <c r="AY2699" s="7">
        <v>0</v>
      </c>
      <c r="AZ2699" s="7">
        <v>0</v>
      </c>
      <c r="BA2699" s="7">
        <v>0</v>
      </c>
      <c r="BB2699" s="7">
        <v>0</v>
      </c>
      <c r="BC2699" s="7">
        <v>0</v>
      </c>
      <c r="BD2699" s="7">
        <v>0</v>
      </c>
      <c r="BE2699" s="7">
        <v>15</v>
      </c>
      <c r="BF2699" s="7">
        <v>1287.1773800000001</v>
      </c>
      <c r="BG2699" s="7">
        <v>19307.6607</v>
      </c>
      <c r="BH2699" s="7">
        <v>0</v>
      </c>
      <c r="BI2699" s="6">
        <f t="shared" si="42"/>
        <v>0</v>
      </c>
      <c r="BJ2699" s="6" t="s">
        <v>179</v>
      </c>
      <c r="BK2699" s="7" t="s">
        <v>0</v>
      </c>
    </row>
    <row r="2700" spans="1:63" x14ac:dyDescent="0.25">
      <c r="A2700" s="4" t="s">
        <v>4245</v>
      </c>
      <c r="B2700" s="5" t="s">
        <v>1009</v>
      </c>
      <c r="C2700" s="6" t="s">
        <v>65</v>
      </c>
      <c r="D2700" s="5" t="s">
        <v>66</v>
      </c>
      <c r="E2700" s="6" t="s">
        <v>139</v>
      </c>
      <c r="F2700" s="6" t="s">
        <v>296</v>
      </c>
      <c r="G2700" s="6" t="s">
        <v>212</v>
      </c>
      <c r="H2700" s="6" t="s">
        <v>2248</v>
      </c>
      <c r="I2700" s="6" t="s">
        <v>98</v>
      </c>
      <c r="J2700" s="6" t="s">
        <v>72</v>
      </c>
      <c r="K2700" s="7">
        <v>0</v>
      </c>
      <c r="L2700" s="7">
        <v>0</v>
      </c>
      <c r="M2700" s="7">
        <v>0</v>
      </c>
      <c r="N2700" s="7">
        <v>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0</v>
      </c>
      <c r="V2700" s="7">
        <v>0</v>
      </c>
      <c r="W2700" s="7">
        <v>0</v>
      </c>
      <c r="X2700" s="7">
        <v>0</v>
      </c>
      <c r="Y2700" s="7">
        <v>0</v>
      </c>
      <c r="Z2700" s="7">
        <v>0</v>
      </c>
      <c r="AA2700" s="7">
        <v>0</v>
      </c>
      <c r="AB2700" s="7">
        <v>0</v>
      </c>
      <c r="AC2700" s="7">
        <v>0</v>
      </c>
      <c r="AD2700" s="7">
        <v>0</v>
      </c>
      <c r="AE2700" s="7">
        <v>0</v>
      </c>
      <c r="AF2700" s="7">
        <v>0</v>
      </c>
      <c r="AG2700" s="7">
        <v>2</v>
      </c>
      <c r="AH2700" s="7">
        <v>0</v>
      </c>
      <c r="AI2700" s="7">
        <v>0</v>
      </c>
      <c r="AJ2700" s="7">
        <v>0</v>
      </c>
      <c r="AK2700" s="7">
        <v>0</v>
      </c>
      <c r="AL2700" s="7">
        <v>0</v>
      </c>
      <c r="AM2700" s="7">
        <v>0</v>
      </c>
      <c r="AN2700" s="7">
        <v>0</v>
      </c>
      <c r="AO2700" s="7">
        <v>0</v>
      </c>
      <c r="AP2700" s="7">
        <v>0</v>
      </c>
      <c r="AQ2700" s="7">
        <v>0</v>
      </c>
      <c r="AR2700" s="7">
        <v>0</v>
      </c>
      <c r="AS2700" s="7">
        <v>0</v>
      </c>
      <c r="AT2700" s="7">
        <v>0</v>
      </c>
      <c r="AU2700" s="7">
        <v>0</v>
      </c>
      <c r="AV2700" s="7">
        <v>0</v>
      </c>
      <c r="AW2700" s="7">
        <v>0</v>
      </c>
      <c r="AX2700" s="7">
        <v>0</v>
      </c>
      <c r="AY2700" s="7">
        <v>0</v>
      </c>
      <c r="AZ2700" s="7">
        <v>0</v>
      </c>
      <c r="BA2700" s="7">
        <v>0</v>
      </c>
      <c r="BB2700" s="7">
        <v>0</v>
      </c>
      <c r="BC2700" s="7">
        <v>0</v>
      </c>
      <c r="BD2700" s="7">
        <v>0</v>
      </c>
      <c r="BE2700" s="7">
        <v>2</v>
      </c>
      <c r="BF2700" s="7">
        <v>83.8626</v>
      </c>
      <c r="BG2700" s="7">
        <v>167.7252</v>
      </c>
      <c r="BH2700" s="7">
        <v>0</v>
      </c>
      <c r="BI2700" s="6">
        <f t="shared" si="42"/>
        <v>2</v>
      </c>
      <c r="BJ2700" s="6" t="s">
        <v>0</v>
      </c>
      <c r="BK2700" s="7" t="s">
        <v>0</v>
      </c>
    </row>
    <row r="2701" spans="1:63" x14ac:dyDescent="0.25">
      <c r="A2701" s="4" t="s">
        <v>4246</v>
      </c>
      <c r="B2701" s="5" t="s">
        <v>904</v>
      </c>
      <c r="C2701" s="6" t="s">
        <v>65</v>
      </c>
      <c r="D2701" s="5" t="s">
        <v>66</v>
      </c>
      <c r="E2701" s="6" t="s">
        <v>139</v>
      </c>
      <c r="F2701" s="6" t="s">
        <v>146</v>
      </c>
      <c r="G2701" s="6" t="s">
        <v>212</v>
      </c>
      <c r="H2701" s="6" t="s">
        <v>1164</v>
      </c>
      <c r="I2701" s="6" t="s">
        <v>98</v>
      </c>
      <c r="J2701" s="6" t="s">
        <v>72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2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  <c r="AM2701" s="7">
        <v>0</v>
      </c>
      <c r="AN2701" s="7">
        <v>0</v>
      </c>
      <c r="AO2701" s="7">
        <v>0</v>
      </c>
      <c r="AP2701" s="7">
        <v>0</v>
      </c>
      <c r="AQ2701" s="7">
        <v>0</v>
      </c>
      <c r="AR2701" s="7">
        <v>0</v>
      </c>
      <c r="AS2701" s="7">
        <v>0</v>
      </c>
      <c r="AT2701" s="7">
        <v>0</v>
      </c>
      <c r="AU2701" s="7">
        <v>0</v>
      </c>
      <c r="AV2701" s="7">
        <v>0</v>
      </c>
      <c r="AW2701" s="7">
        <v>0</v>
      </c>
      <c r="AX2701" s="7">
        <v>0</v>
      </c>
      <c r="AY2701" s="7">
        <v>0</v>
      </c>
      <c r="AZ2701" s="7">
        <v>0</v>
      </c>
      <c r="BA2701" s="7">
        <v>0</v>
      </c>
      <c r="BB2701" s="7">
        <v>0</v>
      </c>
      <c r="BC2701" s="7">
        <v>0</v>
      </c>
      <c r="BD2701" s="7">
        <v>0</v>
      </c>
      <c r="BE2701" s="7">
        <v>2</v>
      </c>
      <c r="BF2701" s="7">
        <v>1237.4935</v>
      </c>
      <c r="BG2701" s="7">
        <v>2474.9870000000001</v>
      </c>
      <c r="BH2701" s="7">
        <v>0</v>
      </c>
      <c r="BI2701" s="6">
        <f t="shared" si="42"/>
        <v>2</v>
      </c>
      <c r="BJ2701" s="6" t="s">
        <v>0</v>
      </c>
      <c r="BK2701" s="7" t="s">
        <v>0</v>
      </c>
    </row>
    <row r="2702" spans="1:63" x14ac:dyDescent="0.25">
      <c r="A2702" s="4" t="s">
        <v>4247</v>
      </c>
      <c r="B2702" s="5" t="s">
        <v>904</v>
      </c>
      <c r="C2702" s="6" t="s">
        <v>65</v>
      </c>
      <c r="D2702" s="5" t="s">
        <v>66</v>
      </c>
      <c r="E2702" s="6" t="s">
        <v>139</v>
      </c>
      <c r="F2702" s="6" t="s">
        <v>146</v>
      </c>
      <c r="G2702" s="6" t="s">
        <v>212</v>
      </c>
      <c r="H2702" s="6" t="s">
        <v>1943</v>
      </c>
      <c r="I2702" s="6" t="s">
        <v>98</v>
      </c>
      <c r="J2702" s="6" t="s">
        <v>72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1</v>
      </c>
      <c r="AH2702" s="7">
        <v>0</v>
      </c>
      <c r="AI2702" s="7">
        <v>0</v>
      </c>
      <c r="AJ2702" s="7">
        <v>0</v>
      </c>
      <c r="AK2702" s="7">
        <v>0</v>
      </c>
      <c r="AL2702" s="7">
        <v>0</v>
      </c>
      <c r="AM2702" s="7">
        <v>0</v>
      </c>
      <c r="AN2702" s="7">
        <v>0</v>
      </c>
      <c r="AO2702" s="7">
        <v>0</v>
      </c>
      <c r="AP2702" s="7">
        <v>0</v>
      </c>
      <c r="AQ2702" s="7">
        <v>0</v>
      </c>
      <c r="AR2702" s="7">
        <v>0</v>
      </c>
      <c r="AS2702" s="7">
        <v>0</v>
      </c>
      <c r="AT2702" s="7">
        <v>0</v>
      </c>
      <c r="AU2702" s="7">
        <v>0</v>
      </c>
      <c r="AV2702" s="7">
        <v>0</v>
      </c>
      <c r="AW2702" s="7">
        <v>0</v>
      </c>
      <c r="AX2702" s="7">
        <v>0</v>
      </c>
      <c r="AY2702" s="7">
        <v>0</v>
      </c>
      <c r="AZ2702" s="7">
        <v>0</v>
      </c>
      <c r="BA2702" s="7">
        <v>0</v>
      </c>
      <c r="BB2702" s="7">
        <v>0</v>
      </c>
      <c r="BC2702" s="7">
        <v>0</v>
      </c>
      <c r="BD2702" s="7">
        <v>0</v>
      </c>
      <c r="BE2702" s="7">
        <v>1</v>
      </c>
      <c r="BF2702" s="7">
        <v>828.7174</v>
      </c>
      <c r="BG2702" s="7">
        <v>828.7174</v>
      </c>
      <c r="BH2702" s="7">
        <v>0</v>
      </c>
      <c r="BI2702" s="6">
        <f t="shared" si="42"/>
        <v>1</v>
      </c>
      <c r="BJ2702" s="6" t="s">
        <v>0</v>
      </c>
      <c r="BK2702" s="7" t="s">
        <v>0</v>
      </c>
    </row>
    <row r="2703" spans="1:63" x14ac:dyDescent="0.25">
      <c r="A2703" s="4" t="s">
        <v>4248</v>
      </c>
      <c r="B2703" s="5" t="s">
        <v>904</v>
      </c>
      <c r="C2703" s="6" t="s">
        <v>65</v>
      </c>
      <c r="D2703" s="5" t="s">
        <v>66</v>
      </c>
      <c r="E2703" s="6" t="s">
        <v>139</v>
      </c>
      <c r="F2703" s="6" t="s">
        <v>146</v>
      </c>
      <c r="G2703" s="6" t="s">
        <v>212</v>
      </c>
      <c r="H2703" s="6" t="s">
        <v>1943</v>
      </c>
      <c r="I2703" s="6" t="s">
        <v>98</v>
      </c>
      <c r="J2703" s="6" t="s">
        <v>127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0</v>
      </c>
      <c r="AF2703" s="7">
        <v>0</v>
      </c>
      <c r="AG2703" s="7">
        <v>1</v>
      </c>
      <c r="AH2703" s="7">
        <v>0</v>
      </c>
      <c r="AI2703" s="7">
        <v>0</v>
      </c>
      <c r="AJ2703" s="7">
        <v>0</v>
      </c>
      <c r="AK2703" s="7">
        <v>0</v>
      </c>
      <c r="AL2703" s="7">
        <v>0</v>
      </c>
      <c r="AM2703" s="7">
        <v>0</v>
      </c>
      <c r="AN2703" s="7">
        <v>0</v>
      </c>
      <c r="AO2703" s="7">
        <v>0</v>
      </c>
      <c r="AP2703" s="7">
        <v>0</v>
      </c>
      <c r="AQ2703" s="7">
        <v>0</v>
      </c>
      <c r="AR2703" s="7">
        <v>0</v>
      </c>
      <c r="AS2703" s="7">
        <v>0</v>
      </c>
      <c r="AT2703" s="7">
        <v>0</v>
      </c>
      <c r="AU2703" s="7">
        <v>0</v>
      </c>
      <c r="AV2703" s="7">
        <v>0</v>
      </c>
      <c r="AW2703" s="7">
        <v>0</v>
      </c>
      <c r="AX2703" s="7">
        <v>0</v>
      </c>
      <c r="AY2703" s="7">
        <v>0</v>
      </c>
      <c r="AZ2703" s="7">
        <v>0</v>
      </c>
      <c r="BA2703" s="7">
        <v>0</v>
      </c>
      <c r="BB2703" s="7">
        <v>0</v>
      </c>
      <c r="BC2703" s="7">
        <v>0</v>
      </c>
      <c r="BD2703" s="7">
        <v>0</v>
      </c>
      <c r="BE2703" s="7">
        <v>1</v>
      </c>
      <c r="BF2703" s="7">
        <v>1011.9853000000001</v>
      </c>
      <c r="BG2703" s="7">
        <v>1011.9853000000001</v>
      </c>
      <c r="BH2703" s="7">
        <v>0</v>
      </c>
      <c r="BI2703" s="6">
        <f t="shared" si="42"/>
        <v>1</v>
      </c>
      <c r="BJ2703" s="6" t="s">
        <v>0</v>
      </c>
      <c r="BK2703" s="7" t="s">
        <v>0</v>
      </c>
    </row>
    <row r="2704" spans="1:63" x14ac:dyDescent="0.25">
      <c r="A2704" s="4" t="s">
        <v>4249</v>
      </c>
      <c r="B2704" s="5" t="s">
        <v>208</v>
      </c>
      <c r="C2704" s="6" t="s">
        <v>65</v>
      </c>
      <c r="D2704" s="5" t="s">
        <v>66</v>
      </c>
      <c r="E2704" s="6" t="s">
        <v>139</v>
      </c>
      <c r="F2704" s="6" t="s">
        <v>161</v>
      </c>
      <c r="G2704" s="6" t="s">
        <v>69</v>
      </c>
      <c r="H2704" s="6" t="s">
        <v>4250</v>
      </c>
      <c r="I2704" s="6" t="s">
        <v>71</v>
      </c>
      <c r="J2704" s="6" t="s">
        <v>127</v>
      </c>
      <c r="K2704" s="7">
        <v>0</v>
      </c>
      <c r="L2704" s="7">
        <v>0</v>
      </c>
      <c r="M2704" s="7">
        <v>0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0</v>
      </c>
      <c r="V2704" s="7">
        <v>0</v>
      </c>
      <c r="W2704" s="7">
        <v>0</v>
      </c>
      <c r="X2704" s="7">
        <v>0</v>
      </c>
      <c r="Y2704" s="7">
        <v>0</v>
      </c>
      <c r="Z2704" s="7">
        <v>0</v>
      </c>
      <c r="AA2704" s="7">
        <v>0</v>
      </c>
      <c r="AB2704" s="7">
        <v>0</v>
      </c>
      <c r="AC2704" s="7">
        <v>0</v>
      </c>
      <c r="AD2704" s="7">
        <v>0</v>
      </c>
      <c r="AE2704" s="7">
        <v>0</v>
      </c>
      <c r="AF2704" s="7">
        <v>0</v>
      </c>
      <c r="AG2704" s="7">
        <v>49</v>
      </c>
      <c r="AH2704" s="7">
        <v>0</v>
      </c>
      <c r="AI2704" s="7">
        <v>0</v>
      </c>
      <c r="AJ2704" s="7">
        <v>0</v>
      </c>
      <c r="AK2704" s="7">
        <v>0</v>
      </c>
      <c r="AL2704" s="7">
        <v>0</v>
      </c>
      <c r="AM2704" s="7">
        <v>0</v>
      </c>
      <c r="AN2704" s="7">
        <v>0</v>
      </c>
      <c r="AO2704" s="7">
        <v>0</v>
      </c>
      <c r="AP2704" s="7">
        <v>0</v>
      </c>
      <c r="AQ2704" s="7">
        <v>0</v>
      </c>
      <c r="AR2704" s="7">
        <v>0</v>
      </c>
      <c r="AS2704" s="7">
        <v>0</v>
      </c>
      <c r="AT2704" s="7">
        <v>0</v>
      </c>
      <c r="AU2704" s="7">
        <v>0</v>
      </c>
      <c r="AV2704" s="7">
        <v>0</v>
      </c>
      <c r="AW2704" s="7">
        <v>0</v>
      </c>
      <c r="AX2704" s="7">
        <v>0</v>
      </c>
      <c r="AY2704" s="7">
        <v>0</v>
      </c>
      <c r="AZ2704" s="7">
        <v>0</v>
      </c>
      <c r="BA2704" s="7">
        <v>0</v>
      </c>
      <c r="BB2704" s="7">
        <v>0</v>
      </c>
      <c r="BC2704" s="7">
        <v>0</v>
      </c>
      <c r="BD2704" s="7">
        <v>0</v>
      </c>
      <c r="BE2704" s="7">
        <v>49</v>
      </c>
      <c r="BF2704" s="7">
        <v>33.258699999999997</v>
      </c>
      <c r="BG2704" s="7">
        <v>1629.6763000000001</v>
      </c>
      <c r="BH2704" s="7">
        <v>0</v>
      </c>
      <c r="BI2704" s="6">
        <f t="shared" si="42"/>
        <v>49</v>
      </c>
      <c r="BJ2704" s="6" t="s">
        <v>0</v>
      </c>
      <c r="BK2704" s="7" t="s">
        <v>0</v>
      </c>
    </row>
    <row r="2705" spans="1:63" x14ac:dyDescent="0.25">
      <c r="A2705" s="4" t="s">
        <v>4251</v>
      </c>
      <c r="B2705" s="5" t="s">
        <v>197</v>
      </c>
      <c r="C2705" s="6" t="s">
        <v>65</v>
      </c>
      <c r="D2705" s="5" t="s">
        <v>66</v>
      </c>
      <c r="E2705" s="6" t="s">
        <v>67</v>
      </c>
      <c r="F2705" s="6" t="s">
        <v>133</v>
      </c>
      <c r="G2705" s="6" t="s">
        <v>77</v>
      </c>
      <c r="H2705" s="6" t="s">
        <v>4252</v>
      </c>
      <c r="I2705" s="6" t="s">
        <v>71</v>
      </c>
      <c r="J2705" s="6" t="s">
        <v>90</v>
      </c>
      <c r="K2705" s="7">
        <v>0</v>
      </c>
      <c r="L2705" s="7">
        <v>0</v>
      </c>
      <c r="M2705" s="7">
        <v>0</v>
      </c>
      <c r="N2705" s="7">
        <v>0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  <c r="T2705" s="7">
        <v>0</v>
      </c>
      <c r="U2705" s="7">
        <v>0</v>
      </c>
      <c r="V2705" s="7">
        <v>0</v>
      </c>
      <c r="W2705" s="7">
        <v>0</v>
      </c>
      <c r="X2705" s="7">
        <v>0</v>
      </c>
      <c r="Y2705" s="7">
        <v>0</v>
      </c>
      <c r="Z2705" s="7">
        <v>0</v>
      </c>
      <c r="AA2705" s="7">
        <v>0</v>
      </c>
      <c r="AB2705" s="7">
        <v>12</v>
      </c>
      <c r="AC2705" s="7">
        <v>0</v>
      </c>
      <c r="AD2705" s="7">
        <v>0</v>
      </c>
      <c r="AE2705" s="7">
        <v>0</v>
      </c>
      <c r="AF2705" s="7">
        <v>0</v>
      </c>
      <c r="AG2705" s="7">
        <v>0</v>
      </c>
      <c r="AH2705" s="7">
        <v>0</v>
      </c>
      <c r="AI2705" s="7">
        <v>0</v>
      </c>
      <c r="AJ2705" s="7">
        <v>0</v>
      </c>
      <c r="AK2705" s="7">
        <v>0</v>
      </c>
      <c r="AL2705" s="7">
        <v>0</v>
      </c>
      <c r="AM2705" s="7">
        <v>0</v>
      </c>
      <c r="AN2705" s="7">
        <v>0</v>
      </c>
      <c r="AO2705" s="7">
        <v>0</v>
      </c>
      <c r="AP2705" s="7">
        <v>0</v>
      </c>
      <c r="AQ2705" s="7">
        <v>0</v>
      </c>
      <c r="AR2705" s="7">
        <v>0</v>
      </c>
      <c r="AS2705" s="7">
        <v>0</v>
      </c>
      <c r="AT2705" s="7">
        <v>0</v>
      </c>
      <c r="AU2705" s="7">
        <v>0</v>
      </c>
      <c r="AV2705" s="7">
        <v>0</v>
      </c>
      <c r="AW2705" s="7">
        <v>0</v>
      </c>
      <c r="AX2705" s="7">
        <v>0</v>
      </c>
      <c r="AY2705" s="7">
        <v>0</v>
      </c>
      <c r="AZ2705" s="7">
        <v>0</v>
      </c>
      <c r="BA2705" s="7">
        <v>0</v>
      </c>
      <c r="BB2705" s="7">
        <v>0</v>
      </c>
      <c r="BC2705" s="7">
        <v>0</v>
      </c>
      <c r="BD2705" s="7">
        <v>0</v>
      </c>
      <c r="BE2705" s="7">
        <v>12</v>
      </c>
      <c r="BF2705" s="7">
        <v>25.513100000000001</v>
      </c>
      <c r="BG2705" s="7">
        <v>306.15719999999999</v>
      </c>
      <c r="BH2705" s="7">
        <v>0</v>
      </c>
      <c r="BI2705" s="6">
        <f t="shared" si="42"/>
        <v>12</v>
      </c>
      <c r="BJ2705" s="6" t="s">
        <v>0</v>
      </c>
      <c r="BK2705" s="7" t="s">
        <v>0</v>
      </c>
    </row>
    <row r="2706" spans="1:63" x14ac:dyDescent="0.25">
      <c r="A2706" s="4" t="s">
        <v>4253</v>
      </c>
      <c r="B2706" s="5" t="s">
        <v>4254</v>
      </c>
      <c r="C2706" s="6" t="s">
        <v>65</v>
      </c>
      <c r="D2706" s="5" t="s">
        <v>66</v>
      </c>
      <c r="E2706" s="6" t="s">
        <v>67</v>
      </c>
      <c r="F2706" s="6" t="s">
        <v>124</v>
      </c>
      <c r="G2706" s="6" t="s">
        <v>69</v>
      </c>
      <c r="H2706" s="6" t="s">
        <v>1310</v>
      </c>
      <c r="I2706" s="6" t="s">
        <v>98</v>
      </c>
      <c r="J2706" s="6" t="s">
        <v>90</v>
      </c>
      <c r="K2706" s="7">
        <v>0</v>
      </c>
      <c r="L2706" s="7">
        <v>0</v>
      </c>
      <c r="M2706" s="7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  <c r="W2706" s="7">
        <v>0</v>
      </c>
      <c r="X2706" s="7">
        <v>0</v>
      </c>
      <c r="Y2706" s="7">
        <v>0</v>
      </c>
      <c r="Z2706" s="7">
        <v>0</v>
      </c>
      <c r="AA2706" s="7">
        <v>0</v>
      </c>
      <c r="AB2706" s="7">
        <v>0</v>
      </c>
      <c r="AC2706" s="7">
        <v>0</v>
      </c>
      <c r="AD2706" s="7">
        <v>0</v>
      </c>
      <c r="AE2706" s="7">
        <v>10</v>
      </c>
      <c r="AF2706" s="7">
        <v>0</v>
      </c>
      <c r="AG2706" s="7">
        <v>0</v>
      </c>
      <c r="AH2706" s="7">
        <v>0</v>
      </c>
      <c r="AI2706" s="7">
        <v>0</v>
      </c>
      <c r="AJ2706" s="7">
        <v>0</v>
      </c>
      <c r="AK2706" s="7">
        <v>0</v>
      </c>
      <c r="AL2706" s="7">
        <v>0</v>
      </c>
      <c r="AM2706" s="7">
        <v>0</v>
      </c>
      <c r="AN2706" s="7">
        <v>0</v>
      </c>
      <c r="AO2706" s="7">
        <v>0</v>
      </c>
      <c r="AP2706" s="7">
        <v>0</v>
      </c>
      <c r="AQ2706" s="7">
        <v>0</v>
      </c>
      <c r="AR2706" s="7">
        <v>0</v>
      </c>
      <c r="AS2706" s="7">
        <v>0</v>
      </c>
      <c r="AT2706" s="7">
        <v>0</v>
      </c>
      <c r="AU2706" s="7">
        <v>0</v>
      </c>
      <c r="AV2706" s="7">
        <v>0</v>
      </c>
      <c r="AW2706" s="7">
        <v>0</v>
      </c>
      <c r="AX2706" s="7">
        <v>0</v>
      </c>
      <c r="AY2706" s="7">
        <v>0</v>
      </c>
      <c r="AZ2706" s="7">
        <v>0</v>
      </c>
      <c r="BA2706" s="7">
        <v>0</v>
      </c>
      <c r="BB2706" s="7">
        <v>0</v>
      </c>
      <c r="BC2706" s="7">
        <v>0</v>
      </c>
      <c r="BD2706" s="7">
        <v>0</v>
      </c>
      <c r="BE2706" s="7">
        <v>10</v>
      </c>
      <c r="BF2706" s="7">
        <v>38.833599999999997</v>
      </c>
      <c r="BG2706" s="7">
        <v>388.33600000000001</v>
      </c>
      <c r="BH2706" s="7">
        <v>0</v>
      </c>
      <c r="BI2706" s="6">
        <f t="shared" si="42"/>
        <v>10</v>
      </c>
      <c r="BJ2706" s="6" t="s">
        <v>0</v>
      </c>
      <c r="BK2706" s="7" t="s">
        <v>0</v>
      </c>
    </row>
    <row r="2707" spans="1:63" x14ac:dyDescent="0.25">
      <c r="A2707" s="4" t="s">
        <v>4255</v>
      </c>
      <c r="B2707" s="5" t="s">
        <v>4256</v>
      </c>
      <c r="C2707" s="6" t="s">
        <v>65</v>
      </c>
      <c r="D2707" s="5" t="s">
        <v>66</v>
      </c>
      <c r="E2707" s="6" t="s">
        <v>139</v>
      </c>
      <c r="F2707" s="6" t="s">
        <v>296</v>
      </c>
      <c r="G2707" s="6" t="s">
        <v>69</v>
      </c>
      <c r="H2707" s="6" t="s">
        <v>4257</v>
      </c>
      <c r="I2707" s="6" t="s">
        <v>98</v>
      </c>
      <c r="J2707" s="6" t="s">
        <v>186</v>
      </c>
      <c r="K2707" s="7">
        <v>0</v>
      </c>
      <c r="L2707" s="7">
        <v>0</v>
      </c>
      <c r="M2707" s="7">
        <v>0</v>
      </c>
      <c r="N2707" s="7">
        <v>0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  <c r="X2707" s="7">
        <v>0</v>
      </c>
      <c r="Y2707" s="7">
        <v>0</v>
      </c>
      <c r="Z2707" s="7">
        <v>0</v>
      </c>
      <c r="AA2707" s="7">
        <v>0</v>
      </c>
      <c r="AB2707" s="7">
        <v>0</v>
      </c>
      <c r="AC2707" s="7">
        <v>0</v>
      </c>
      <c r="AD2707" s="7">
        <v>0</v>
      </c>
      <c r="AE2707" s="7">
        <v>0</v>
      </c>
      <c r="AF2707" s="7">
        <v>0</v>
      </c>
      <c r="AG2707" s="7">
        <v>2</v>
      </c>
      <c r="AH2707" s="7">
        <v>0</v>
      </c>
      <c r="AI2707" s="7">
        <v>0</v>
      </c>
      <c r="AJ2707" s="7">
        <v>0</v>
      </c>
      <c r="AK2707" s="7">
        <v>0</v>
      </c>
      <c r="AL2707" s="7">
        <v>0</v>
      </c>
      <c r="AM2707" s="7">
        <v>0</v>
      </c>
      <c r="AN2707" s="7">
        <v>0</v>
      </c>
      <c r="AO2707" s="7">
        <v>0</v>
      </c>
      <c r="AP2707" s="7">
        <v>0</v>
      </c>
      <c r="AQ2707" s="7">
        <v>0</v>
      </c>
      <c r="AR2707" s="7">
        <v>0</v>
      </c>
      <c r="AS2707" s="7">
        <v>0</v>
      </c>
      <c r="AT2707" s="7">
        <v>0</v>
      </c>
      <c r="AU2707" s="7">
        <v>0</v>
      </c>
      <c r="AV2707" s="7">
        <v>0</v>
      </c>
      <c r="AW2707" s="7">
        <v>0</v>
      </c>
      <c r="AX2707" s="7">
        <v>0</v>
      </c>
      <c r="AY2707" s="7">
        <v>0</v>
      </c>
      <c r="AZ2707" s="7">
        <v>0</v>
      </c>
      <c r="BA2707" s="7">
        <v>0</v>
      </c>
      <c r="BB2707" s="7">
        <v>0</v>
      </c>
      <c r="BC2707" s="7">
        <v>0</v>
      </c>
      <c r="BD2707" s="7">
        <v>0</v>
      </c>
      <c r="BE2707" s="7">
        <v>2</v>
      </c>
      <c r="BF2707" s="7">
        <v>2248.3766999999998</v>
      </c>
      <c r="BG2707" s="7">
        <v>4496.7533999999996</v>
      </c>
      <c r="BH2707" s="7">
        <v>0</v>
      </c>
      <c r="BI2707" s="6">
        <f t="shared" si="42"/>
        <v>2</v>
      </c>
      <c r="BJ2707" s="6" t="s">
        <v>0</v>
      </c>
      <c r="BK2707" s="7" t="s">
        <v>0</v>
      </c>
    </row>
    <row r="2708" spans="1:63" x14ac:dyDescent="0.25">
      <c r="A2708" s="4" t="s">
        <v>4258</v>
      </c>
      <c r="B2708" s="5" t="s">
        <v>853</v>
      </c>
      <c r="C2708" s="6" t="s">
        <v>65</v>
      </c>
      <c r="D2708" s="5" t="s">
        <v>66</v>
      </c>
      <c r="E2708" s="6" t="s">
        <v>145</v>
      </c>
      <c r="F2708" s="6" t="s">
        <v>516</v>
      </c>
      <c r="G2708" s="6" t="s">
        <v>69</v>
      </c>
      <c r="H2708" s="6" t="s">
        <v>4257</v>
      </c>
      <c r="I2708" s="6" t="s">
        <v>98</v>
      </c>
      <c r="J2708" s="6" t="s">
        <v>228</v>
      </c>
      <c r="K2708" s="7">
        <v>0</v>
      </c>
      <c r="L2708" s="7">
        <v>0</v>
      </c>
      <c r="M2708" s="7">
        <v>0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0</v>
      </c>
      <c r="V2708" s="7">
        <v>0</v>
      </c>
      <c r="W2708" s="7">
        <v>0</v>
      </c>
      <c r="X2708" s="7">
        <v>0</v>
      </c>
      <c r="Y2708" s="7">
        <v>0</v>
      </c>
      <c r="Z2708" s="7">
        <v>0</v>
      </c>
      <c r="AA2708" s="7">
        <v>0</v>
      </c>
      <c r="AB2708" s="7">
        <v>0</v>
      </c>
      <c r="AC2708" s="7">
        <v>0</v>
      </c>
      <c r="AD2708" s="7">
        <v>0</v>
      </c>
      <c r="AE2708" s="7">
        <v>0</v>
      </c>
      <c r="AF2708" s="7">
        <v>0</v>
      </c>
      <c r="AG2708" s="7">
        <v>2</v>
      </c>
      <c r="AH2708" s="7">
        <v>0</v>
      </c>
      <c r="AI2708" s="7">
        <v>0</v>
      </c>
      <c r="AJ2708" s="7">
        <v>0</v>
      </c>
      <c r="AK2708" s="7">
        <v>0</v>
      </c>
      <c r="AL2708" s="7">
        <v>0</v>
      </c>
      <c r="AM2708" s="7">
        <v>0</v>
      </c>
      <c r="AN2708" s="7">
        <v>0</v>
      </c>
      <c r="AO2708" s="7">
        <v>0</v>
      </c>
      <c r="AP2708" s="7">
        <v>0</v>
      </c>
      <c r="AQ2708" s="7">
        <v>0</v>
      </c>
      <c r="AR2708" s="7">
        <v>0</v>
      </c>
      <c r="AS2708" s="7">
        <v>0</v>
      </c>
      <c r="AT2708" s="7">
        <v>0</v>
      </c>
      <c r="AU2708" s="7">
        <v>0</v>
      </c>
      <c r="AV2708" s="7">
        <v>0</v>
      </c>
      <c r="AW2708" s="7">
        <v>0</v>
      </c>
      <c r="AX2708" s="7">
        <v>0</v>
      </c>
      <c r="AY2708" s="7">
        <v>0</v>
      </c>
      <c r="AZ2708" s="7">
        <v>0</v>
      </c>
      <c r="BA2708" s="7">
        <v>0</v>
      </c>
      <c r="BB2708" s="7">
        <v>0</v>
      </c>
      <c r="BC2708" s="7">
        <v>0</v>
      </c>
      <c r="BD2708" s="7">
        <v>0</v>
      </c>
      <c r="BE2708" s="7">
        <v>2</v>
      </c>
      <c r="BF2708" s="7">
        <v>2644.6176999999998</v>
      </c>
      <c r="BG2708" s="7">
        <v>5289.2353999999996</v>
      </c>
      <c r="BH2708" s="7">
        <v>0</v>
      </c>
      <c r="BI2708" s="6">
        <f t="shared" si="42"/>
        <v>2</v>
      </c>
      <c r="BJ2708" s="6" t="s">
        <v>0</v>
      </c>
      <c r="BK2708" s="7" t="s">
        <v>0</v>
      </c>
    </row>
    <row r="2709" spans="1:63" x14ac:dyDescent="0.25">
      <c r="A2709" s="4" t="s">
        <v>4259</v>
      </c>
      <c r="B2709" s="5" t="s">
        <v>284</v>
      </c>
      <c r="C2709" s="6" t="s">
        <v>65</v>
      </c>
      <c r="D2709" s="5" t="s">
        <v>66</v>
      </c>
      <c r="E2709" s="6" t="s">
        <v>333</v>
      </c>
      <c r="F2709" s="6" t="s">
        <v>516</v>
      </c>
      <c r="G2709" s="6" t="s">
        <v>69</v>
      </c>
      <c r="H2709" s="6" t="s">
        <v>532</v>
      </c>
      <c r="I2709" s="6" t="s">
        <v>98</v>
      </c>
      <c r="J2709" s="6" t="s">
        <v>282</v>
      </c>
      <c r="K2709" s="7">
        <v>0</v>
      </c>
      <c r="L2709" s="7">
        <v>0</v>
      </c>
      <c r="M2709" s="7">
        <v>0</v>
      </c>
      <c r="N2709" s="7">
        <v>0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  <c r="T2709" s="7">
        <v>0</v>
      </c>
      <c r="U2709" s="7">
        <v>0</v>
      </c>
      <c r="V2709" s="7">
        <v>0</v>
      </c>
      <c r="W2709" s="7">
        <v>0</v>
      </c>
      <c r="X2709" s="7">
        <v>0</v>
      </c>
      <c r="Y2709" s="7">
        <v>0</v>
      </c>
      <c r="Z2709" s="7">
        <v>0</v>
      </c>
      <c r="AA2709" s="7">
        <v>0</v>
      </c>
      <c r="AB2709" s="7">
        <v>0</v>
      </c>
      <c r="AC2709" s="7">
        <v>0</v>
      </c>
      <c r="AD2709" s="7">
        <v>0</v>
      </c>
      <c r="AE2709" s="7">
        <v>0</v>
      </c>
      <c r="AF2709" s="7">
        <v>0</v>
      </c>
      <c r="AG2709" s="7">
        <v>10</v>
      </c>
      <c r="AH2709" s="7">
        <v>0</v>
      </c>
      <c r="AI2709" s="7">
        <v>0</v>
      </c>
      <c r="AJ2709" s="7">
        <v>0</v>
      </c>
      <c r="AK2709" s="7">
        <v>0</v>
      </c>
      <c r="AL2709" s="7">
        <v>0</v>
      </c>
      <c r="AM2709" s="7">
        <v>0</v>
      </c>
      <c r="AN2709" s="7">
        <v>0</v>
      </c>
      <c r="AO2709" s="7">
        <v>0</v>
      </c>
      <c r="AP2709" s="7">
        <v>0</v>
      </c>
      <c r="AQ2709" s="7">
        <v>0</v>
      </c>
      <c r="AR2709" s="7">
        <v>0</v>
      </c>
      <c r="AS2709" s="7">
        <v>0</v>
      </c>
      <c r="AT2709" s="7">
        <v>0</v>
      </c>
      <c r="AU2709" s="7">
        <v>0</v>
      </c>
      <c r="AV2709" s="7">
        <v>0</v>
      </c>
      <c r="AW2709" s="7">
        <v>0</v>
      </c>
      <c r="AX2709" s="7">
        <v>0</v>
      </c>
      <c r="AY2709" s="7">
        <v>0</v>
      </c>
      <c r="AZ2709" s="7">
        <v>0</v>
      </c>
      <c r="BA2709" s="7">
        <v>0</v>
      </c>
      <c r="BB2709" s="7">
        <v>0</v>
      </c>
      <c r="BC2709" s="7">
        <v>0</v>
      </c>
      <c r="BD2709" s="7">
        <v>0</v>
      </c>
      <c r="BE2709" s="7">
        <v>10</v>
      </c>
      <c r="BF2709" s="7">
        <v>678.55370000000005</v>
      </c>
      <c r="BG2709" s="7">
        <v>6785.5370000000003</v>
      </c>
      <c r="BH2709" s="7">
        <v>0</v>
      </c>
      <c r="BI2709" s="6">
        <f t="shared" si="42"/>
        <v>10</v>
      </c>
      <c r="BJ2709" s="6" t="s">
        <v>0</v>
      </c>
      <c r="BK2709" s="7" t="s">
        <v>0</v>
      </c>
    </row>
    <row r="2710" spans="1:63" x14ac:dyDescent="0.25">
      <c r="A2710" s="4" t="s">
        <v>4260</v>
      </c>
      <c r="B2710" s="5" t="s">
        <v>278</v>
      </c>
      <c r="C2710" s="6" t="s">
        <v>65</v>
      </c>
      <c r="D2710" s="5" t="s">
        <v>66</v>
      </c>
      <c r="E2710" s="6" t="s">
        <v>145</v>
      </c>
      <c r="F2710" s="6" t="s">
        <v>267</v>
      </c>
      <c r="G2710" s="6" t="s">
        <v>69</v>
      </c>
      <c r="H2710" s="6" t="s">
        <v>4257</v>
      </c>
      <c r="I2710" s="6" t="s">
        <v>98</v>
      </c>
      <c r="J2710" s="6" t="s">
        <v>90</v>
      </c>
      <c r="K2710" s="7">
        <v>0</v>
      </c>
      <c r="L2710" s="7">
        <v>0</v>
      </c>
      <c r="M2710" s="7">
        <v>0</v>
      </c>
      <c r="N2710" s="7">
        <v>0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  <c r="T2710" s="7">
        <v>0</v>
      </c>
      <c r="U2710" s="7">
        <v>0</v>
      </c>
      <c r="V2710" s="7">
        <v>0</v>
      </c>
      <c r="W2710" s="7">
        <v>0</v>
      </c>
      <c r="X2710" s="7">
        <v>0</v>
      </c>
      <c r="Y2710" s="7">
        <v>0</v>
      </c>
      <c r="Z2710" s="7">
        <v>0</v>
      </c>
      <c r="AA2710" s="7">
        <v>0</v>
      </c>
      <c r="AB2710" s="7">
        <v>0</v>
      </c>
      <c r="AC2710" s="7">
        <v>0</v>
      </c>
      <c r="AD2710" s="7">
        <v>0</v>
      </c>
      <c r="AE2710" s="7">
        <v>0</v>
      </c>
      <c r="AF2710" s="7">
        <v>0</v>
      </c>
      <c r="AG2710" s="7">
        <v>3</v>
      </c>
      <c r="AH2710" s="7">
        <v>0</v>
      </c>
      <c r="AI2710" s="7">
        <v>0</v>
      </c>
      <c r="AJ2710" s="7">
        <v>0</v>
      </c>
      <c r="AK2710" s="7">
        <v>0</v>
      </c>
      <c r="AL2710" s="7">
        <v>0</v>
      </c>
      <c r="AM2710" s="7">
        <v>0</v>
      </c>
      <c r="AN2710" s="7">
        <v>0</v>
      </c>
      <c r="AO2710" s="7">
        <v>0</v>
      </c>
      <c r="AP2710" s="7">
        <v>0</v>
      </c>
      <c r="AQ2710" s="7">
        <v>0</v>
      </c>
      <c r="AR2710" s="7">
        <v>0</v>
      </c>
      <c r="AS2710" s="7">
        <v>0</v>
      </c>
      <c r="AT2710" s="7">
        <v>0</v>
      </c>
      <c r="AU2710" s="7">
        <v>0</v>
      </c>
      <c r="AV2710" s="7">
        <v>0</v>
      </c>
      <c r="AW2710" s="7">
        <v>0</v>
      </c>
      <c r="AX2710" s="7">
        <v>0</v>
      </c>
      <c r="AY2710" s="7">
        <v>0</v>
      </c>
      <c r="AZ2710" s="7">
        <v>0</v>
      </c>
      <c r="BA2710" s="7">
        <v>0</v>
      </c>
      <c r="BB2710" s="7">
        <v>0</v>
      </c>
      <c r="BC2710" s="7">
        <v>0</v>
      </c>
      <c r="BD2710" s="7">
        <v>0</v>
      </c>
      <c r="BE2710" s="7">
        <v>3</v>
      </c>
      <c r="BF2710" s="7">
        <v>1179.1096700000001</v>
      </c>
      <c r="BG2710" s="7">
        <v>3537.3290099999999</v>
      </c>
      <c r="BH2710" s="7">
        <v>0</v>
      </c>
      <c r="BI2710" s="6">
        <f t="shared" si="42"/>
        <v>3</v>
      </c>
      <c r="BJ2710" s="6" t="s">
        <v>0</v>
      </c>
      <c r="BK2710" s="7" t="s">
        <v>0</v>
      </c>
    </row>
    <row r="2711" spans="1:63" x14ac:dyDescent="0.25">
      <c r="A2711" s="4" t="s">
        <v>4261</v>
      </c>
      <c r="B2711" s="5" t="s">
        <v>4262</v>
      </c>
      <c r="C2711" s="6" t="s">
        <v>65</v>
      </c>
      <c r="D2711" s="5" t="s">
        <v>66</v>
      </c>
      <c r="E2711" s="6" t="s">
        <v>145</v>
      </c>
      <c r="F2711" s="6" t="s">
        <v>296</v>
      </c>
      <c r="G2711" s="6" t="s">
        <v>69</v>
      </c>
      <c r="H2711" s="6" t="s">
        <v>1178</v>
      </c>
      <c r="I2711" s="6" t="s">
        <v>71</v>
      </c>
      <c r="J2711" s="6" t="s">
        <v>127</v>
      </c>
      <c r="K2711" s="7">
        <v>0</v>
      </c>
      <c r="L2711" s="7">
        <v>0</v>
      </c>
      <c r="M2711" s="7">
        <v>0</v>
      </c>
      <c r="N2711" s="7">
        <v>0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0</v>
      </c>
      <c r="AC2711" s="7">
        <v>0</v>
      </c>
      <c r="AD2711" s="7">
        <v>0</v>
      </c>
      <c r="AE2711" s="7">
        <v>0</v>
      </c>
      <c r="AF2711" s="7">
        <v>0</v>
      </c>
      <c r="AG2711" s="7">
        <v>16</v>
      </c>
      <c r="AH2711" s="7">
        <v>0</v>
      </c>
      <c r="AI2711" s="7">
        <v>0</v>
      </c>
      <c r="AJ2711" s="7">
        <v>0</v>
      </c>
      <c r="AK2711" s="7">
        <v>0</v>
      </c>
      <c r="AL2711" s="7">
        <v>0</v>
      </c>
      <c r="AM2711" s="7">
        <v>0</v>
      </c>
      <c r="AN2711" s="7">
        <v>0</v>
      </c>
      <c r="AO2711" s="7">
        <v>0</v>
      </c>
      <c r="AP2711" s="7">
        <v>0</v>
      </c>
      <c r="AQ2711" s="7">
        <v>0</v>
      </c>
      <c r="AR2711" s="7">
        <v>0</v>
      </c>
      <c r="AS2711" s="7">
        <v>0</v>
      </c>
      <c r="AT2711" s="7">
        <v>0</v>
      </c>
      <c r="AU2711" s="7">
        <v>0</v>
      </c>
      <c r="AV2711" s="7">
        <v>0</v>
      </c>
      <c r="AW2711" s="7">
        <v>0</v>
      </c>
      <c r="AX2711" s="7">
        <v>0</v>
      </c>
      <c r="AY2711" s="7">
        <v>0</v>
      </c>
      <c r="AZ2711" s="7">
        <v>0</v>
      </c>
      <c r="BA2711" s="7">
        <v>0</v>
      </c>
      <c r="BB2711" s="7">
        <v>0</v>
      </c>
      <c r="BC2711" s="7">
        <v>0</v>
      </c>
      <c r="BD2711" s="7">
        <v>0</v>
      </c>
      <c r="BE2711" s="7">
        <v>16</v>
      </c>
      <c r="BF2711" s="7">
        <v>2729.5</v>
      </c>
      <c r="BG2711" s="7">
        <v>43672</v>
      </c>
      <c r="BH2711" s="7">
        <v>0</v>
      </c>
      <c r="BI2711" s="6">
        <f t="shared" si="42"/>
        <v>16</v>
      </c>
      <c r="BJ2711" s="6" t="s">
        <v>0</v>
      </c>
      <c r="BK2711" s="7" t="s">
        <v>0</v>
      </c>
    </row>
    <row r="2712" spans="1:63" x14ac:dyDescent="0.25">
      <c r="A2712" s="4" t="s">
        <v>4263</v>
      </c>
      <c r="B2712" s="5" t="s">
        <v>4262</v>
      </c>
      <c r="C2712" s="6" t="s">
        <v>65</v>
      </c>
      <c r="D2712" s="5" t="s">
        <v>66</v>
      </c>
      <c r="E2712" s="6" t="s">
        <v>145</v>
      </c>
      <c r="F2712" s="6" t="s">
        <v>296</v>
      </c>
      <c r="G2712" s="6" t="s">
        <v>69</v>
      </c>
      <c r="H2712" s="6" t="s">
        <v>1943</v>
      </c>
      <c r="I2712" s="6" t="s">
        <v>71</v>
      </c>
      <c r="J2712" s="6" t="s">
        <v>127</v>
      </c>
      <c r="K2712" s="7">
        <v>0</v>
      </c>
      <c r="L2712" s="7">
        <v>0</v>
      </c>
      <c r="M2712" s="7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0</v>
      </c>
      <c r="Y2712" s="7">
        <v>0</v>
      </c>
      <c r="Z2712" s="7">
        <v>0</v>
      </c>
      <c r="AA2712" s="7">
        <v>0</v>
      </c>
      <c r="AB2712" s="7">
        <v>0</v>
      </c>
      <c r="AC2712" s="7">
        <v>0</v>
      </c>
      <c r="AD2712" s="7">
        <v>0</v>
      </c>
      <c r="AE2712" s="7">
        <v>0</v>
      </c>
      <c r="AF2712" s="7">
        <v>0</v>
      </c>
      <c r="AG2712" s="7">
        <v>16</v>
      </c>
      <c r="AH2712" s="7">
        <v>0</v>
      </c>
      <c r="AI2712" s="7">
        <v>0</v>
      </c>
      <c r="AJ2712" s="7">
        <v>0</v>
      </c>
      <c r="AK2712" s="7">
        <v>0</v>
      </c>
      <c r="AL2712" s="7">
        <v>0</v>
      </c>
      <c r="AM2712" s="7">
        <v>0</v>
      </c>
      <c r="AN2712" s="7">
        <v>0</v>
      </c>
      <c r="AO2712" s="7">
        <v>0</v>
      </c>
      <c r="AP2712" s="7">
        <v>0</v>
      </c>
      <c r="AQ2712" s="7">
        <v>0</v>
      </c>
      <c r="AR2712" s="7">
        <v>0</v>
      </c>
      <c r="AS2712" s="7">
        <v>0</v>
      </c>
      <c r="AT2712" s="7">
        <v>0</v>
      </c>
      <c r="AU2712" s="7">
        <v>0</v>
      </c>
      <c r="AV2712" s="7">
        <v>0</v>
      </c>
      <c r="AW2712" s="7">
        <v>0</v>
      </c>
      <c r="AX2712" s="7">
        <v>0</v>
      </c>
      <c r="AY2712" s="7">
        <v>0</v>
      </c>
      <c r="AZ2712" s="7">
        <v>0</v>
      </c>
      <c r="BA2712" s="7">
        <v>0</v>
      </c>
      <c r="BB2712" s="7">
        <v>0</v>
      </c>
      <c r="BC2712" s="7">
        <v>0</v>
      </c>
      <c r="BD2712" s="7">
        <v>0</v>
      </c>
      <c r="BE2712" s="7">
        <v>16</v>
      </c>
      <c r="BF2712" s="7">
        <v>2163</v>
      </c>
      <c r="BG2712" s="7">
        <v>34608</v>
      </c>
      <c r="BH2712" s="7">
        <v>0</v>
      </c>
      <c r="BI2712" s="6">
        <f t="shared" si="42"/>
        <v>16</v>
      </c>
      <c r="BJ2712" s="6" t="s">
        <v>0</v>
      </c>
      <c r="BK2712" s="7" t="s">
        <v>0</v>
      </c>
    </row>
    <row r="2713" spans="1:63" x14ac:dyDescent="0.25">
      <c r="A2713" s="4" t="s">
        <v>4264</v>
      </c>
      <c r="B2713" s="5" t="s">
        <v>4262</v>
      </c>
      <c r="C2713" s="6" t="s">
        <v>65</v>
      </c>
      <c r="D2713" s="5" t="s">
        <v>66</v>
      </c>
      <c r="E2713" s="6" t="s">
        <v>145</v>
      </c>
      <c r="F2713" s="6" t="s">
        <v>296</v>
      </c>
      <c r="G2713" s="6" t="s">
        <v>69</v>
      </c>
      <c r="H2713" s="6" t="s">
        <v>1943</v>
      </c>
      <c r="I2713" s="6" t="s">
        <v>98</v>
      </c>
      <c r="J2713" s="6" t="s">
        <v>127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2</v>
      </c>
      <c r="AH2713" s="7">
        <v>0</v>
      </c>
      <c r="AI2713" s="7">
        <v>0</v>
      </c>
      <c r="AJ2713" s="7">
        <v>0</v>
      </c>
      <c r="AK2713" s="7">
        <v>0</v>
      </c>
      <c r="AL2713" s="7">
        <v>0</v>
      </c>
      <c r="AM2713" s="7">
        <v>0</v>
      </c>
      <c r="AN2713" s="7">
        <v>0</v>
      </c>
      <c r="AO2713" s="7">
        <v>0</v>
      </c>
      <c r="AP2713" s="7">
        <v>0</v>
      </c>
      <c r="AQ2713" s="7">
        <v>0</v>
      </c>
      <c r="AR2713" s="7">
        <v>0</v>
      </c>
      <c r="AS2713" s="7">
        <v>0</v>
      </c>
      <c r="AT2713" s="7">
        <v>0</v>
      </c>
      <c r="AU2713" s="7">
        <v>0</v>
      </c>
      <c r="AV2713" s="7">
        <v>0</v>
      </c>
      <c r="AW2713" s="7">
        <v>0</v>
      </c>
      <c r="AX2713" s="7">
        <v>0</v>
      </c>
      <c r="AY2713" s="7">
        <v>0</v>
      </c>
      <c r="AZ2713" s="7">
        <v>0</v>
      </c>
      <c r="BA2713" s="7">
        <v>0</v>
      </c>
      <c r="BB2713" s="7">
        <v>0</v>
      </c>
      <c r="BC2713" s="7">
        <v>0</v>
      </c>
      <c r="BD2713" s="7">
        <v>0</v>
      </c>
      <c r="BE2713" s="7">
        <v>2</v>
      </c>
      <c r="BF2713" s="7">
        <v>1699.5</v>
      </c>
      <c r="BG2713" s="7">
        <v>3399</v>
      </c>
      <c r="BH2713" s="7">
        <v>0</v>
      </c>
      <c r="BI2713" s="6">
        <f t="shared" si="42"/>
        <v>2</v>
      </c>
      <c r="BJ2713" s="6" t="s">
        <v>0</v>
      </c>
      <c r="BK2713" s="7" t="s">
        <v>0</v>
      </c>
    </row>
    <row r="2714" spans="1:63" x14ac:dyDescent="0.25">
      <c r="A2714" s="4" t="s">
        <v>4265</v>
      </c>
      <c r="B2714" s="5" t="s">
        <v>117</v>
      </c>
      <c r="C2714" s="6" t="s">
        <v>65</v>
      </c>
      <c r="D2714" s="5" t="s">
        <v>66</v>
      </c>
      <c r="E2714" s="6" t="s">
        <v>145</v>
      </c>
      <c r="F2714" s="6" t="s">
        <v>120</v>
      </c>
      <c r="G2714" s="6" t="s">
        <v>112</v>
      </c>
      <c r="H2714" s="6" t="s">
        <v>1289</v>
      </c>
      <c r="I2714" s="6" t="s">
        <v>71</v>
      </c>
      <c r="J2714" s="6" t="s">
        <v>127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7">
        <v>6</v>
      </c>
      <c r="AG2714" s="7">
        <v>0</v>
      </c>
      <c r="AH2714" s="7">
        <v>0</v>
      </c>
      <c r="AI2714" s="7">
        <v>0</v>
      </c>
      <c r="AJ2714" s="7">
        <v>0</v>
      </c>
      <c r="AK2714" s="7">
        <v>0</v>
      </c>
      <c r="AL2714" s="7">
        <v>0</v>
      </c>
      <c r="AM2714" s="7">
        <v>0</v>
      </c>
      <c r="AN2714" s="7">
        <v>0</v>
      </c>
      <c r="AO2714" s="7">
        <v>0</v>
      </c>
      <c r="AP2714" s="7">
        <v>0</v>
      </c>
      <c r="AQ2714" s="7">
        <v>0</v>
      </c>
      <c r="AR2714" s="7">
        <v>0</v>
      </c>
      <c r="AS2714" s="7">
        <v>0</v>
      </c>
      <c r="AT2714" s="7">
        <v>0</v>
      </c>
      <c r="AU2714" s="7">
        <v>0</v>
      </c>
      <c r="AV2714" s="7">
        <v>0</v>
      </c>
      <c r="AW2714" s="7">
        <v>0</v>
      </c>
      <c r="AX2714" s="7">
        <v>0</v>
      </c>
      <c r="AY2714" s="7">
        <v>0</v>
      </c>
      <c r="AZ2714" s="7">
        <v>0</v>
      </c>
      <c r="BA2714" s="7">
        <v>0</v>
      </c>
      <c r="BB2714" s="7">
        <v>0</v>
      </c>
      <c r="BC2714" s="7">
        <v>0</v>
      </c>
      <c r="BD2714" s="7">
        <v>0</v>
      </c>
      <c r="BE2714" s="7">
        <v>6</v>
      </c>
      <c r="BF2714" s="7">
        <v>151.55420000000001</v>
      </c>
      <c r="BG2714" s="7">
        <v>909.3252</v>
      </c>
      <c r="BH2714" s="7">
        <v>0</v>
      </c>
      <c r="BI2714" s="6">
        <f t="shared" si="42"/>
        <v>6</v>
      </c>
      <c r="BJ2714" s="6" t="s">
        <v>0</v>
      </c>
      <c r="BK2714" s="7" t="s">
        <v>0</v>
      </c>
    </row>
    <row r="2715" spans="1:63" x14ac:dyDescent="0.25">
      <c r="A2715" s="4" t="s">
        <v>4266</v>
      </c>
      <c r="B2715" s="5" t="s">
        <v>417</v>
      </c>
      <c r="C2715" s="6" t="s">
        <v>65</v>
      </c>
      <c r="D2715" s="5" t="s">
        <v>66</v>
      </c>
      <c r="E2715" s="6" t="s">
        <v>145</v>
      </c>
      <c r="F2715" s="6" t="s">
        <v>418</v>
      </c>
      <c r="G2715" s="6" t="s">
        <v>69</v>
      </c>
      <c r="H2715" s="6" t="s">
        <v>1943</v>
      </c>
      <c r="I2715" s="6" t="s">
        <v>71</v>
      </c>
      <c r="J2715" s="6" t="s">
        <v>186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1</v>
      </c>
      <c r="AH2715" s="7">
        <v>0</v>
      </c>
      <c r="AI2715" s="7">
        <v>0</v>
      </c>
      <c r="AJ2715" s="7">
        <v>0</v>
      </c>
      <c r="AK2715" s="7">
        <v>0</v>
      </c>
      <c r="AL2715" s="7">
        <v>0</v>
      </c>
      <c r="AM2715" s="7">
        <v>0</v>
      </c>
      <c r="AN2715" s="7">
        <v>0</v>
      </c>
      <c r="AO2715" s="7">
        <v>0</v>
      </c>
      <c r="AP2715" s="7">
        <v>0</v>
      </c>
      <c r="AQ2715" s="7">
        <v>0</v>
      </c>
      <c r="AR2715" s="7">
        <v>0</v>
      </c>
      <c r="AS2715" s="7">
        <v>0</v>
      </c>
      <c r="AT2715" s="7">
        <v>0</v>
      </c>
      <c r="AU2715" s="7">
        <v>0</v>
      </c>
      <c r="AV2715" s="7">
        <v>0</v>
      </c>
      <c r="AW2715" s="7">
        <v>0</v>
      </c>
      <c r="AX2715" s="7">
        <v>0</v>
      </c>
      <c r="AY2715" s="7">
        <v>0</v>
      </c>
      <c r="AZ2715" s="7">
        <v>0</v>
      </c>
      <c r="BA2715" s="7">
        <v>0</v>
      </c>
      <c r="BB2715" s="7">
        <v>0</v>
      </c>
      <c r="BC2715" s="7">
        <v>0</v>
      </c>
      <c r="BD2715" s="7">
        <v>0</v>
      </c>
      <c r="BE2715" s="7">
        <v>1</v>
      </c>
      <c r="BF2715" s="7">
        <v>509.9015</v>
      </c>
      <c r="BG2715" s="7">
        <v>509.9015</v>
      </c>
      <c r="BH2715" s="7">
        <v>0</v>
      </c>
      <c r="BI2715" s="6">
        <f t="shared" si="42"/>
        <v>1</v>
      </c>
      <c r="BJ2715" s="6" t="s">
        <v>0</v>
      </c>
      <c r="BK2715" s="7" t="s">
        <v>0</v>
      </c>
    </row>
    <row r="2716" spans="1:63" x14ac:dyDescent="0.25">
      <c r="A2716" s="4" t="s">
        <v>4267</v>
      </c>
      <c r="B2716" s="5" t="s">
        <v>215</v>
      </c>
      <c r="C2716" s="6" t="s">
        <v>65</v>
      </c>
      <c r="D2716" s="5" t="s">
        <v>66</v>
      </c>
      <c r="E2716" s="6" t="s">
        <v>145</v>
      </c>
      <c r="F2716" s="6" t="s">
        <v>216</v>
      </c>
      <c r="G2716" s="6" t="s">
        <v>69</v>
      </c>
      <c r="H2716" s="6" t="s">
        <v>2169</v>
      </c>
      <c r="I2716" s="6" t="s">
        <v>71</v>
      </c>
      <c r="J2716" s="6" t="s">
        <v>90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0</v>
      </c>
      <c r="W2716" s="7">
        <v>0</v>
      </c>
      <c r="X2716" s="7">
        <v>0</v>
      </c>
      <c r="Y2716" s="7">
        <v>0</v>
      </c>
      <c r="Z2716" s="7">
        <v>0</v>
      </c>
      <c r="AA2716" s="7">
        <v>0</v>
      </c>
      <c r="AB2716" s="7">
        <v>0</v>
      </c>
      <c r="AC2716" s="7">
        <v>0</v>
      </c>
      <c r="AD2716" s="7">
        <v>0</v>
      </c>
      <c r="AE2716" s="7">
        <v>0</v>
      </c>
      <c r="AF2716" s="7">
        <v>0</v>
      </c>
      <c r="AG2716" s="7">
        <v>8</v>
      </c>
      <c r="AH2716" s="7">
        <v>0</v>
      </c>
      <c r="AI2716" s="7">
        <v>0</v>
      </c>
      <c r="AJ2716" s="7">
        <v>0</v>
      </c>
      <c r="AK2716" s="7">
        <v>0</v>
      </c>
      <c r="AL2716" s="7">
        <v>0</v>
      </c>
      <c r="AM2716" s="7">
        <v>0</v>
      </c>
      <c r="AN2716" s="7">
        <v>0</v>
      </c>
      <c r="AO2716" s="7">
        <v>0</v>
      </c>
      <c r="AP2716" s="7">
        <v>0</v>
      </c>
      <c r="AQ2716" s="7">
        <v>0</v>
      </c>
      <c r="AR2716" s="7">
        <v>0</v>
      </c>
      <c r="AS2716" s="7">
        <v>0</v>
      </c>
      <c r="AT2716" s="7">
        <v>0</v>
      </c>
      <c r="AU2716" s="7">
        <v>0</v>
      </c>
      <c r="AV2716" s="7">
        <v>0</v>
      </c>
      <c r="AW2716" s="7">
        <v>0</v>
      </c>
      <c r="AX2716" s="7">
        <v>0</v>
      </c>
      <c r="AY2716" s="7">
        <v>0</v>
      </c>
      <c r="AZ2716" s="7">
        <v>0</v>
      </c>
      <c r="BA2716" s="7">
        <v>0</v>
      </c>
      <c r="BB2716" s="7">
        <v>0</v>
      </c>
      <c r="BC2716" s="7">
        <v>0</v>
      </c>
      <c r="BD2716" s="7">
        <v>0</v>
      </c>
      <c r="BE2716" s="7">
        <v>8</v>
      </c>
      <c r="BF2716" s="7">
        <v>207.92609999999999</v>
      </c>
      <c r="BG2716" s="7">
        <v>1663.4087999999999</v>
      </c>
      <c r="BH2716" s="7">
        <v>0</v>
      </c>
      <c r="BI2716" s="6">
        <f t="shared" si="42"/>
        <v>8</v>
      </c>
      <c r="BJ2716" s="6" t="s">
        <v>0</v>
      </c>
      <c r="BK2716" s="7" t="s">
        <v>0</v>
      </c>
    </row>
    <row r="2717" spans="1:63" x14ac:dyDescent="0.25">
      <c r="A2717" s="4" t="s">
        <v>4268</v>
      </c>
      <c r="B2717" s="5" t="s">
        <v>4269</v>
      </c>
      <c r="C2717" s="6" t="s">
        <v>65</v>
      </c>
      <c r="D2717" s="5" t="s">
        <v>66</v>
      </c>
      <c r="E2717" s="6" t="s">
        <v>67</v>
      </c>
      <c r="F2717" s="6" t="s">
        <v>124</v>
      </c>
      <c r="G2717" s="6" t="s">
        <v>77</v>
      </c>
      <c r="H2717" s="6" t="s">
        <v>1310</v>
      </c>
      <c r="I2717" s="6" t="s">
        <v>71</v>
      </c>
      <c r="J2717" s="6" t="s">
        <v>127</v>
      </c>
      <c r="K2717" s="7">
        <v>0</v>
      </c>
      <c r="L2717" s="7">
        <v>0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  <c r="U2717" s="7">
        <v>0</v>
      </c>
      <c r="V2717" s="7">
        <v>0</v>
      </c>
      <c r="W2717" s="7">
        <v>0</v>
      </c>
      <c r="X2717" s="7">
        <v>0</v>
      </c>
      <c r="Y2717" s="7">
        <v>0</v>
      </c>
      <c r="Z2717" s="7">
        <v>0</v>
      </c>
      <c r="AA2717" s="7">
        <v>0</v>
      </c>
      <c r="AB2717" s="7">
        <v>0</v>
      </c>
      <c r="AC2717" s="7">
        <v>0</v>
      </c>
      <c r="AD2717" s="7">
        <v>0</v>
      </c>
      <c r="AE2717" s="7">
        <v>0</v>
      </c>
      <c r="AF2717" s="7">
        <v>0</v>
      </c>
      <c r="AG2717" s="7">
        <v>45</v>
      </c>
      <c r="AH2717" s="7">
        <v>0</v>
      </c>
      <c r="AI2717" s="7">
        <v>0</v>
      </c>
      <c r="AJ2717" s="7">
        <v>0</v>
      </c>
      <c r="AK2717" s="7">
        <v>0</v>
      </c>
      <c r="AL2717" s="7">
        <v>0</v>
      </c>
      <c r="AM2717" s="7">
        <v>0</v>
      </c>
      <c r="AN2717" s="7">
        <v>0</v>
      </c>
      <c r="AO2717" s="7">
        <v>0</v>
      </c>
      <c r="AP2717" s="7">
        <v>0</v>
      </c>
      <c r="AQ2717" s="7">
        <v>0</v>
      </c>
      <c r="AR2717" s="7">
        <v>0</v>
      </c>
      <c r="AS2717" s="7">
        <v>0</v>
      </c>
      <c r="AT2717" s="7">
        <v>0</v>
      </c>
      <c r="AU2717" s="7">
        <v>0</v>
      </c>
      <c r="AV2717" s="7">
        <v>0</v>
      </c>
      <c r="AW2717" s="7">
        <v>0</v>
      </c>
      <c r="AX2717" s="7">
        <v>0</v>
      </c>
      <c r="AY2717" s="7">
        <v>0</v>
      </c>
      <c r="AZ2717" s="7">
        <v>0</v>
      </c>
      <c r="BA2717" s="7">
        <v>0</v>
      </c>
      <c r="BB2717" s="7">
        <v>0</v>
      </c>
      <c r="BC2717" s="7">
        <v>0</v>
      </c>
      <c r="BD2717" s="7">
        <v>0</v>
      </c>
      <c r="BE2717" s="7">
        <v>45</v>
      </c>
      <c r="BF2717" s="7">
        <v>11.062200000000001</v>
      </c>
      <c r="BG2717" s="7">
        <v>497.79899999999998</v>
      </c>
      <c r="BH2717" s="7">
        <v>0</v>
      </c>
      <c r="BI2717" s="6">
        <f t="shared" si="42"/>
        <v>45</v>
      </c>
      <c r="BJ2717" s="6" t="s">
        <v>0</v>
      </c>
      <c r="BK2717" s="7" t="s">
        <v>0</v>
      </c>
    </row>
    <row r="2718" spans="1:63" x14ac:dyDescent="0.25">
      <c r="A2718" s="4" t="s">
        <v>4270</v>
      </c>
      <c r="B2718" s="5" t="s">
        <v>417</v>
      </c>
      <c r="C2718" s="6" t="s">
        <v>65</v>
      </c>
      <c r="D2718" s="5" t="s">
        <v>66</v>
      </c>
      <c r="E2718" s="6" t="s">
        <v>145</v>
      </c>
      <c r="F2718" s="6" t="s">
        <v>418</v>
      </c>
      <c r="G2718" s="6" t="s">
        <v>69</v>
      </c>
      <c r="H2718" s="6" t="s">
        <v>4257</v>
      </c>
      <c r="I2718" s="6" t="s">
        <v>71</v>
      </c>
      <c r="J2718" s="6" t="s">
        <v>90</v>
      </c>
      <c r="K2718" s="7">
        <v>0</v>
      </c>
      <c r="L2718" s="7">
        <v>0</v>
      </c>
      <c r="M2718" s="7">
        <v>0</v>
      </c>
      <c r="N2718" s="7">
        <v>0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0</v>
      </c>
      <c r="Y2718" s="7">
        <v>0</v>
      </c>
      <c r="Z2718" s="7">
        <v>0</v>
      </c>
      <c r="AA2718" s="7">
        <v>0</v>
      </c>
      <c r="AB2718" s="7">
        <v>0</v>
      </c>
      <c r="AC2718" s="7">
        <v>0</v>
      </c>
      <c r="AD2718" s="7">
        <v>0</v>
      </c>
      <c r="AE2718" s="7">
        <v>0</v>
      </c>
      <c r="AF2718" s="7">
        <v>0</v>
      </c>
      <c r="AG2718" s="7">
        <v>1</v>
      </c>
      <c r="AH2718" s="7">
        <v>0</v>
      </c>
      <c r="AI2718" s="7">
        <v>0</v>
      </c>
      <c r="AJ2718" s="7">
        <v>0</v>
      </c>
      <c r="AK2718" s="7">
        <v>0</v>
      </c>
      <c r="AL2718" s="7">
        <v>0</v>
      </c>
      <c r="AM2718" s="7">
        <v>0</v>
      </c>
      <c r="AN2718" s="7">
        <v>0</v>
      </c>
      <c r="AO2718" s="7">
        <v>0</v>
      </c>
      <c r="AP2718" s="7">
        <v>0</v>
      </c>
      <c r="AQ2718" s="7">
        <v>0</v>
      </c>
      <c r="AR2718" s="7">
        <v>0</v>
      </c>
      <c r="AS2718" s="7">
        <v>0</v>
      </c>
      <c r="AT2718" s="7">
        <v>0</v>
      </c>
      <c r="AU2718" s="7">
        <v>0</v>
      </c>
      <c r="AV2718" s="7">
        <v>0</v>
      </c>
      <c r="AW2718" s="7">
        <v>0</v>
      </c>
      <c r="AX2718" s="7">
        <v>0</v>
      </c>
      <c r="AY2718" s="7">
        <v>0</v>
      </c>
      <c r="AZ2718" s="7">
        <v>0</v>
      </c>
      <c r="BA2718" s="7">
        <v>0</v>
      </c>
      <c r="BB2718" s="7">
        <v>0</v>
      </c>
      <c r="BC2718" s="7">
        <v>0</v>
      </c>
      <c r="BD2718" s="7">
        <v>0</v>
      </c>
      <c r="BE2718" s="7">
        <v>1</v>
      </c>
      <c r="BF2718" s="7">
        <v>1087.7778499999999</v>
      </c>
      <c r="BG2718" s="7">
        <v>1087.7778499999999</v>
      </c>
      <c r="BH2718" s="7">
        <v>0</v>
      </c>
      <c r="BI2718" s="6">
        <f t="shared" si="42"/>
        <v>1</v>
      </c>
      <c r="BJ2718" s="6" t="s">
        <v>0</v>
      </c>
      <c r="BK2718" s="7" t="s">
        <v>0</v>
      </c>
    </row>
    <row r="2719" spans="1:63" x14ac:dyDescent="0.25">
      <c r="A2719" s="4" t="s">
        <v>4271</v>
      </c>
      <c r="B2719" s="5" t="s">
        <v>912</v>
      </c>
      <c r="C2719" s="6" t="s">
        <v>65</v>
      </c>
      <c r="D2719" s="5" t="s">
        <v>66</v>
      </c>
      <c r="E2719" s="6" t="s">
        <v>145</v>
      </c>
      <c r="F2719" s="6" t="s">
        <v>296</v>
      </c>
      <c r="G2719" s="6" t="s">
        <v>212</v>
      </c>
      <c r="H2719" s="6" t="s">
        <v>4272</v>
      </c>
      <c r="I2719" s="6" t="s">
        <v>71</v>
      </c>
      <c r="J2719" s="6" t="s">
        <v>127</v>
      </c>
      <c r="K2719" s="7">
        <v>0</v>
      </c>
      <c r="L2719" s="7">
        <v>0</v>
      </c>
      <c r="M2719" s="7">
        <v>0</v>
      </c>
      <c r="N2719" s="7">
        <v>0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>
        <v>0</v>
      </c>
      <c r="X2719" s="7">
        <v>0</v>
      </c>
      <c r="Y2719" s="7">
        <v>0</v>
      </c>
      <c r="Z2719" s="7">
        <v>0</v>
      </c>
      <c r="AA2719" s="7">
        <v>0</v>
      </c>
      <c r="AB2719" s="7">
        <v>0</v>
      </c>
      <c r="AC2719" s="7">
        <v>0</v>
      </c>
      <c r="AD2719" s="7">
        <v>0</v>
      </c>
      <c r="AE2719" s="7">
        <v>0</v>
      </c>
      <c r="AF2719" s="7">
        <v>0</v>
      </c>
      <c r="AG2719" s="7">
        <v>1</v>
      </c>
      <c r="AH2719" s="7">
        <v>0</v>
      </c>
      <c r="AI2719" s="7">
        <v>0</v>
      </c>
      <c r="AJ2719" s="7">
        <v>0</v>
      </c>
      <c r="AK2719" s="7">
        <v>0</v>
      </c>
      <c r="AL2719" s="7">
        <v>0</v>
      </c>
      <c r="AM2719" s="7">
        <v>0</v>
      </c>
      <c r="AN2719" s="7">
        <v>0</v>
      </c>
      <c r="AO2719" s="7">
        <v>0</v>
      </c>
      <c r="AP2719" s="7">
        <v>0</v>
      </c>
      <c r="AQ2719" s="7">
        <v>0</v>
      </c>
      <c r="AR2719" s="7">
        <v>0</v>
      </c>
      <c r="AS2719" s="7">
        <v>0</v>
      </c>
      <c r="AT2719" s="7">
        <v>0</v>
      </c>
      <c r="AU2719" s="7">
        <v>0</v>
      </c>
      <c r="AV2719" s="7">
        <v>0</v>
      </c>
      <c r="AW2719" s="7">
        <v>0</v>
      </c>
      <c r="AX2719" s="7">
        <v>0</v>
      </c>
      <c r="AY2719" s="7">
        <v>0</v>
      </c>
      <c r="AZ2719" s="7">
        <v>0</v>
      </c>
      <c r="BA2719" s="7">
        <v>0</v>
      </c>
      <c r="BB2719" s="7">
        <v>0</v>
      </c>
      <c r="BC2719" s="7">
        <v>0</v>
      </c>
      <c r="BD2719" s="7">
        <v>0</v>
      </c>
      <c r="BE2719" s="7">
        <v>1</v>
      </c>
      <c r="BF2719" s="7">
        <v>170.25265999999999</v>
      </c>
      <c r="BG2719" s="7">
        <v>170.25265999999999</v>
      </c>
      <c r="BH2719" s="7">
        <v>0</v>
      </c>
      <c r="BI2719" s="6">
        <f t="shared" si="42"/>
        <v>1</v>
      </c>
      <c r="BJ2719" s="6" t="s">
        <v>0</v>
      </c>
      <c r="BK2719" s="7" t="s">
        <v>0</v>
      </c>
    </row>
    <row r="2720" spans="1:63" x14ac:dyDescent="0.25">
      <c r="A2720" s="4" t="s">
        <v>4273</v>
      </c>
      <c r="B2720" s="5" t="s">
        <v>1055</v>
      </c>
      <c r="C2720" s="6" t="s">
        <v>65</v>
      </c>
      <c r="D2720" s="5" t="s">
        <v>11</v>
      </c>
      <c r="E2720" s="6" t="s">
        <v>139</v>
      </c>
      <c r="F2720" s="6" t="s">
        <v>146</v>
      </c>
      <c r="G2720" s="6" t="s">
        <v>108</v>
      </c>
      <c r="H2720" s="6" t="s">
        <v>4274</v>
      </c>
      <c r="I2720" s="6" t="s">
        <v>11</v>
      </c>
      <c r="J2720" s="6" t="s">
        <v>72</v>
      </c>
      <c r="K2720" s="7">
        <v>1</v>
      </c>
      <c r="L2720" s="7">
        <v>0</v>
      </c>
      <c r="M2720" s="7">
        <v>0</v>
      </c>
      <c r="N2720" s="7">
        <v>0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  <c r="U2720" s="7">
        <v>0</v>
      </c>
      <c r="V2720" s="7">
        <v>0</v>
      </c>
      <c r="W2720" s="7">
        <v>0</v>
      </c>
      <c r="X2720" s="7">
        <v>0</v>
      </c>
      <c r="Y2720" s="7">
        <v>0</v>
      </c>
      <c r="Z2720" s="7">
        <v>0</v>
      </c>
      <c r="AA2720" s="7">
        <v>0</v>
      </c>
      <c r="AB2720" s="7">
        <v>0</v>
      </c>
      <c r="AC2720" s="7">
        <v>0</v>
      </c>
      <c r="AD2720" s="7">
        <v>0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  <c r="AJ2720" s="7">
        <v>0</v>
      </c>
      <c r="AK2720" s="7">
        <v>0</v>
      </c>
      <c r="AL2720" s="7">
        <v>0</v>
      </c>
      <c r="AM2720" s="7">
        <v>0</v>
      </c>
      <c r="AN2720" s="7">
        <v>0</v>
      </c>
      <c r="AO2720" s="7">
        <v>0</v>
      </c>
      <c r="AP2720" s="7">
        <v>0</v>
      </c>
      <c r="AQ2720" s="7">
        <v>0</v>
      </c>
      <c r="AR2720" s="7">
        <v>0</v>
      </c>
      <c r="AS2720" s="7">
        <v>0</v>
      </c>
      <c r="AT2720" s="7">
        <v>0</v>
      </c>
      <c r="AU2720" s="7">
        <v>0</v>
      </c>
      <c r="AV2720" s="7">
        <v>0</v>
      </c>
      <c r="AW2720" s="7">
        <v>0</v>
      </c>
      <c r="AX2720" s="7">
        <v>0</v>
      </c>
      <c r="AY2720" s="7">
        <v>0</v>
      </c>
      <c r="AZ2720" s="7">
        <v>0</v>
      </c>
      <c r="BA2720" s="7">
        <v>0</v>
      </c>
      <c r="BB2720" s="7">
        <v>0</v>
      </c>
      <c r="BC2720" s="7">
        <v>0</v>
      </c>
      <c r="BD2720" s="7">
        <v>0</v>
      </c>
      <c r="BE2720" s="7">
        <v>1</v>
      </c>
      <c r="BF2720" s="7">
        <v>52577.264210000001</v>
      </c>
      <c r="BG2720" s="7">
        <v>52577.264210000001</v>
      </c>
      <c r="BH2720" s="7">
        <v>0</v>
      </c>
      <c r="BI2720" s="6">
        <f t="shared" si="42"/>
        <v>1</v>
      </c>
      <c r="BJ2720" s="6" t="s">
        <v>438</v>
      </c>
      <c r="BK2720" s="7" t="s">
        <v>0</v>
      </c>
    </row>
    <row r="2721" spans="1:63" x14ac:dyDescent="0.25">
      <c r="A2721" s="4" t="s">
        <v>4275</v>
      </c>
      <c r="B2721" s="5" t="s">
        <v>4276</v>
      </c>
      <c r="C2721" s="6" t="s">
        <v>65</v>
      </c>
      <c r="D2721" s="5" t="s">
        <v>66</v>
      </c>
      <c r="E2721" s="6" t="s">
        <v>67</v>
      </c>
      <c r="F2721" s="6" t="s">
        <v>124</v>
      </c>
      <c r="G2721" s="6" t="s">
        <v>69</v>
      </c>
      <c r="H2721" s="6" t="s">
        <v>1310</v>
      </c>
      <c r="I2721" s="6" t="s">
        <v>71</v>
      </c>
      <c r="J2721" s="6" t="s">
        <v>186</v>
      </c>
      <c r="K2721" s="7">
        <v>0</v>
      </c>
      <c r="L2721" s="7">
        <v>0</v>
      </c>
      <c r="M2721" s="7">
        <v>0</v>
      </c>
      <c r="N2721" s="7">
        <v>0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0</v>
      </c>
      <c r="Z2721" s="7">
        <v>0</v>
      </c>
      <c r="AA2721" s="7">
        <v>0</v>
      </c>
      <c r="AB2721" s="7">
        <v>0</v>
      </c>
      <c r="AC2721" s="7">
        <v>0</v>
      </c>
      <c r="AD2721" s="7">
        <v>0</v>
      </c>
      <c r="AE2721" s="7">
        <v>0</v>
      </c>
      <c r="AF2721" s="7">
        <v>0</v>
      </c>
      <c r="AG2721" s="7">
        <v>14</v>
      </c>
      <c r="AH2721" s="7">
        <v>0</v>
      </c>
      <c r="AI2721" s="7">
        <v>0</v>
      </c>
      <c r="AJ2721" s="7">
        <v>0</v>
      </c>
      <c r="AK2721" s="7">
        <v>0</v>
      </c>
      <c r="AL2721" s="7">
        <v>0</v>
      </c>
      <c r="AM2721" s="7">
        <v>0</v>
      </c>
      <c r="AN2721" s="7">
        <v>0</v>
      </c>
      <c r="AO2721" s="7">
        <v>0</v>
      </c>
      <c r="AP2721" s="7">
        <v>0</v>
      </c>
      <c r="AQ2721" s="7">
        <v>0</v>
      </c>
      <c r="AR2721" s="7">
        <v>0</v>
      </c>
      <c r="AS2721" s="7">
        <v>0</v>
      </c>
      <c r="AT2721" s="7">
        <v>0</v>
      </c>
      <c r="AU2721" s="7">
        <v>0</v>
      </c>
      <c r="AV2721" s="7">
        <v>0</v>
      </c>
      <c r="AW2721" s="7">
        <v>0</v>
      </c>
      <c r="AX2721" s="7">
        <v>0</v>
      </c>
      <c r="AY2721" s="7">
        <v>0</v>
      </c>
      <c r="AZ2721" s="7">
        <v>0</v>
      </c>
      <c r="BA2721" s="7">
        <v>0</v>
      </c>
      <c r="BB2721" s="7">
        <v>0</v>
      </c>
      <c r="BC2721" s="7">
        <v>0</v>
      </c>
      <c r="BD2721" s="7">
        <v>0</v>
      </c>
      <c r="BE2721" s="7">
        <v>14</v>
      </c>
      <c r="BF2721" s="7">
        <v>147.90799999999999</v>
      </c>
      <c r="BG2721" s="7">
        <v>2070.712</v>
      </c>
      <c r="BH2721" s="7">
        <v>0</v>
      </c>
      <c r="BI2721" s="6">
        <f t="shared" si="42"/>
        <v>14</v>
      </c>
      <c r="BJ2721" s="6" t="s">
        <v>0</v>
      </c>
      <c r="BK2721" s="7" t="s">
        <v>0</v>
      </c>
    </row>
    <row r="2722" spans="1:63" x14ac:dyDescent="0.25">
      <c r="A2722" s="4" t="s">
        <v>4277</v>
      </c>
      <c r="B2722" s="5" t="s">
        <v>197</v>
      </c>
      <c r="C2722" s="6" t="s">
        <v>65</v>
      </c>
      <c r="D2722" s="5" t="s">
        <v>66</v>
      </c>
      <c r="E2722" s="6" t="s">
        <v>67</v>
      </c>
      <c r="F2722" s="6" t="s">
        <v>133</v>
      </c>
      <c r="G2722" s="6" t="s">
        <v>77</v>
      </c>
      <c r="H2722" s="6" t="s">
        <v>4278</v>
      </c>
      <c r="I2722" s="6" t="s">
        <v>71</v>
      </c>
      <c r="J2722" s="6" t="s">
        <v>72</v>
      </c>
      <c r="K2722" s="7">
        <v>0</v>
      </c>
      <c r="L2722" s="7">
        <v>0</v>
      </c>
      <c r="M2722" s="7">
        <v>0</v>
      </c>
      <c r="N2722" s="7">
        <v>0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0</v>
      </c>
      <c r="Z2722" s="7">
        <v>0</v>
      </c>
      <c r="AA2722" s="7">
        <v>0</v>
      </c>
      <c r="AB2722" s="7">
        <v>421</v>
      </c>
      <c r="AC2722" s="7">
        <v>0</v>
      </c>
      <c r="AD2722" s="7">
        <v>0</v>
      </c>
      <c r="AE2722" s="7">
        <v>0</v>
      </c>
      <c r="AF2722" s="7">
        <v>0</v>
      </c>
      <c r="AG2722" s="7">
        <v>0</v>
      </c>
      <c r="AH2722" s="7">
        <v>0</v>
      </c>
      <c r="AI2722" s="7">
        <v>0</v>
      </c>
      <c r="AJ2722" s="7">
        <v>0</v>
      </c>
      <c r="AK2722" s="7">
        <v>0</v>
      </c>
      <c r="AL2722" s="7">
        <v>0</v>
      </c>
      <c r="AM2722" s="7">
        <v>0</v>
      </c>
      <c r="AN2722" s="7">
        <v>0</v>
      </c>
      <c r="AO2722" s="7">
        <v>0</v>
      </c>
      <c r="AP2722" s="7">
        <v>0</v>
      </c>
      <c r="AQ2722" s="7">
        <v>0</v>
      </c>
      <c r="AR2722" s="7">
        <v>0</v>
      </c>
      <c r="AS2722" s="7">
        <v>0</v>
      </c>
      <c r="AT2722" s="7">
        <v>0</v>
      </c>
      <c r="AU2722" s="7">
        <v>0</v>
      </c>
      <c r="AV2722" s="7">
        <v>0</v>
      </c>
      <c r="AW2722" s="7">
        <v>0</v>
      </c>
      <c r="AX2722" s="7">
        <v>0</v>
      </c>
      <c r="AY2722" s="7">
        <v>0</v>
      </c>
      <c r="AZ2722" s="7">
        <v>0</v>
      </c>
      <c r="BA2722" s="7">
        <v>0</v>
      </c>
      <c r="BB2722" s="7">
        <v>0</v>
      </c>
      <c r="BC2722" s="7">
        <v>0</v>
      </c>
      <c r="BD2722" s="7">
        <v>0</v>
      </c>
      <c r="BE2722" s="7">
        <v>421</v>
      </c>
      <c r="BF2722" s="7">
        <v>1.0609</v>
      </c>
      <c r="BG2722" s="7">
        <v>446.63889999999998</v>
      </c>
      <c r="BH2722" s="7">
        <v>133</v>
      </c>
      <c r="BI2722" s="6">
        <f t="shared" si="42"/>
        <v>421</v>
      </c>
      <c r="BJ2722" s="6" t="s">
        <v>0</v>
      </c>
      <c r="BK2722" s="7" t="s">
        <v>0</v>
      </c>
    </row>
    <row r="2723" spans="1:63" x14ac:dyDescent="0.25">
      <c r="A2723" s="4" t="s">
        <v>4279</v>
      </c>
      <c r="B2723" s="5" t="s">
        <v>4254</v>
      </c>
      <c r="C2723" s="6" t="s">
        <v>65</v>
      </c>
      <c r="D2723" s="5" t="s">
        <v>66</v>
      </c>
      <c r="E2723" s="6" t="s">
        <v>67</v>
      </c>
      <c r="F2723" s="6" t="s">
        <v>124</v>
      </c>
      <c r="G2723" s="6" t="s">
        <v>69</v>
      </c>
      <c r="H2723" s="6" t="s">
        <v>1310</v>
      </c>
      <c r="I2723" s="6" t="s">
        <v>98</v>
      </c>
      <c r="J2723" s="6" t="s">
        <v>90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0</v>
      </c>
      <c r="X2723" s="7">
        <v>0</v>
      </c>
      <c r="Y2723" s="7">
        <v>0</v>
      </c>
      <c r="Z2723" s="7">
        <v>0</v>
      </c>
      <c r="AA2723" s="7">
        <v>0</v>
      </c>
      <c r="AB2723" s="7">
        <v>0</v>
      </c>
      <c r="AC2723" s="7">
        <v>0</v>
      </c>
      <c r="AD2723" s="7">
        <v>0</v>
      </c>
      <c r="AE2723" s="7">
        <v>10</v>
      </c>
      <c r="AF2723" s="7">
        <v>0</v>
      </c>
      <c r="AG2723" s="7">
        <v>0</v>
      </c>
      <c r="AH2723" s="7">
        <v>0</v>
      </c>
      <c r="AI2723" s="7">
        <v>0</v>
      </c>
      <c r="AJ2723" s="7">
        <v>0</v>
      </c>
      <c r="AK2723" s="7">
        <v>0</v>
      </c>
      <c r="AL2723" s="7">
        <v>0</v>
      </c>
      <c r="AM2723" s="7">
        <v>0</v>
      </c>
      <c r="AN2723" s="7">
        <v>0</v>
      </c>
      <c r="AO2723" s="7">
        <v>0</v>
      </c>
      <c r="AP2723" s="7">
        <v>0</v>
      </c>
      <c r="AQ2723" s="7">
        <v>0</v>
      </c>
      <c r="AR2723" s="7">
        <v>0</v>
      </c>
      <c r="AS2723" s="7">
        <v>0</v>
      </c>
      <c r="AT2723" s="7">
        <v>0</v>
      </c>
      <c r="AU2723" s="7">
        <v>0</v>
      </c>
      <c r="AV2723" s="7">
        <v>0</v>
      </c>
      <c r="AW2723" s="7">
        <v>0</v>
      </c>
      <c r="AX2723" s="7">
        <v>0</v>
      </c>
      <c r="AY2723" s="7">
        <v>0</v>
      </c>
      <c r="AZ2723" s="7">
        <v>0</v>
      </c>
      <c r="BA2723" s="7">
        <v>0</v>
      </c>
      <c r="BB2723" s="7">
        <v>0</v>
      </c>
      <c r="BC2723" s="7">
        <v>0</v>
      </c>
      <c r="BD2723" s="7">
        <v>0</v>
      </c>
      <c r="BE2723" s="7">
        <v>10</v>
      </c>
      <c r="BF2723" s="7">
        <v>37.3568</v>
      </c>
      <c r="BG2723" s="7">
        <v>373.56799999999998</v>
      </c>
      <c r="BH2723" s="7">
        <v>0</v>
      </c>
      <c r="BI2723" s="6">
        <f t="shared" si="42"/>
        <v>10</v>
      </c>
      <c r="BJ2723" s="6" t="s">
        <v>0</v>
      </c>
      <c r="BK2723" s="7" t="s">
        <v>0</v>
      </c>
    </row>
    <row r="2724" spans="1:63" x14ac:dyDescent="0.25">
      <c r="A2724" s="4" t="s">
        <v>4280</v>
      </c>
      <c r="B2724" s="5" t="s">
        <v>200</v>
      </c>
      <c r="C2724" s="6" t="s">
        <v>65</v>
      </c>
      <c r="D2724" s="5" t="s">
        <v>66</v>
      </c>
      <c r="E2724" s="6" t="s">
        <v>67</v>
      </c>
      <c r="F2724" s="6" t="s">
        <v>76</v>
      </c>
      <c r="G2724" s="6" t="s">
        <v>88</v>
      </c>
      <c r="H2724" s="6" t="s">
        <v>1027</v>
      </c>
      <c r="I2724" s="6" t="s">
        <v>71</v>
      </c>
      <c r="J2724" s="6" t="s">
        <v>72</v>
      </c>
      <c r="K2724" s="7">
        <v>0</v>
      </c>
      <c r="L2724" s="7">
        <v>0</v>
      </c>
      <c r="M2724" s="7">
        <v>0</v>
      </c>
      <c r="N2724" s="7">
        <v>0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0</v>
      </c>
      <c r="V2724" s="7">
        <v>0</v>
      </c>
      <c r="W2724" s="7">
        <v>0</v>
      </c>
      <c r="X2724" s="7">
        <v>0</v>
      </c>
      <c r="Y2724" s="7">
        <v>0</v>
      </c>
      <c r="Z2724" s="7">
        <v>0</v>
      </c>
      <c r="AA2724" s="7">
        <v>0</v>
      </c>
      <c r="AB2724" s="7">
        <v>7</v>
      </c>
      <c r="AC2724" s="7">
        <v>0</v>
      </c>
      <c r="AD2724" s="7">
        <v>0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>
        <v>0</v>
      </c>
      <c r="AK2724" s="7">
        <v>0</v>
      </c>
      <c r="AL2724" s="7">
        <v>0</v>
      </c>
      <c r="AM2724" s="7">
        <v>0</v>
      </c>
      <c r="AN2724" s="7">
        <v>0</v>
      </c>
      <c r="AO2724" s="7">
        <v>0</v>
      </c>
      <c r="AP2724" s="7">
        <v>0</v>
      </c>
      <c r="AQ2724" s="7">
        <v>0</v>
      </c>
      <c r="AR2724" s="7">
        <v>0</v>
      </c>
      <c r="AS2724" s="7">
        <v>0</v>
      </c>
      <c r="AT2724" s="7">
        <v>0</v>
      </c>
      <c r="AU2724" s="7">
        <v>0</v>
      </c>
      <c r="AV2724" s="7">
        <v>0</v>
      </c>
      <c r="AW2724" s="7">
        <v>0</v>
      </c>
      <c r="AX2724" s="7">
        <v>0</v>
      </c>
      <c r="AY2724" s="7">
        <v>0</v>
      </c>
      <c r="AZ2724" s="7">
        <v>0</v>
      </c>
      <c r="BA2724" s="7">
        <v>0</v>
      </c>
      <c r="BB2724" s="7">
        <v>0</v>
      </c>
      <c r="BC2724" s="7">
        <v>0</v>
      </c>
      <c r="BD2724" s="7">
        <v>0</v>
      </c>
      <c r="BE2724" s="7">
        <v>7</v>
      </c>
      <c r="BF2724" s="7">
        <v>18.107399999999998</v>
      </c>
      <c r="BG2724" s="7">
        <v>126.7518</v>
      </c>
      <c r="BH2724" s="7">
        <v>0</v>
      </c>
      <c r="BI2724" s="6">
        <f t="shared" si="42"/>
        <v>7</v>
      </c>
      <c r="BJ2724" s="6" t="s">
        <v>0</v>
      </c>
      <c r="BK2724" s="7" t="s">
        <v>0</v>
      </c>
    </row>
    <row r="2725" spans="1:63" x14ac:dyDescent="0.25">
      <c r="A2725" s="4" t="s">
        <v>4281</v>
      </c>
      <c r="B2725" s="5" t="s">
        <v>197</v>
      </c>
      <c r="C2725" s="6" t="s">
        <v>65</v>
      </c>
      <c r="D2725" s="5" t="s">
        <v>66</v>
      </c>
      <c r="E2725" s="6" t="s">
        <v>67</v>
      </c>
      <c r="F2725" s="6" t="s">
        <v>133</v>
      </c>
      <c r="G2725" s="6" t="s">
        <v>77</v>
      </c>
      <c r="H2725" s="6" t="s">
        <v>4282</v>
      </c>
      <c r="I2725" s="6" t="s">
        <v>71</v>
      </c>
      <c r="J2725" s="6" t="s">
        <v>127</v>
      </c>
      <c r="K2725" s="7">
        <v>0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29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  <c r="AM2725" s="7">
        <v>0</v>
      </c>
      <c r="AN2725" s="7">
        <v>0</v>
      </c>
      <c r="AO2725" s="7">
        <v>0</v>
      </c>
      <c r="AP2725" s="7">
        <v>0</v>
      </c>
      <c r="AQ2725" s="7">
        <v>0</v>
      </c>
      <c r="AR2725" s="7">
        <v>0</v>
      </c>
      <c r="AS2725" s="7">
        <v>0</v>
      </c>
      <c r="AT2725" s="7">
        <v>0</v>
      </c>
      <c r="AU2725" s="7">
        <v>0</v>
      </c>
      <c r="AV2725" s="7">
        <v>0</v>
      </c>
      <c r="AW2725" s="7">
        <v>0</v>
      </c>
      <c r="AX2725" s="7">
        <v>0</v>
      </c>
      <c r="AY2725" s="7">
        <v>0</v>
      </c>
      <c r="AZ2725" s="7">
        <v>0</v>
      </c>
      <c r="BA2725" s="7">
        <v>0</v>
      </c>
      <c r="BB2725" s="7">
        <v>0</v>
      </c>
      <c r="BC2725" s="7">
        <v>0</v>
      </c>
      <c r="BD2725" s="7">
        <v>0</v>
      </c>
      <c r="BE2725" s="7">
        <v>29</v>
      </c>
      <c r="BF2725" s="7">
        <v>0.7107</v>
      </c>
      <c r="BG2725" s="7">
        <v>20.610299999999999</v>
      </c>
      <c r="BH2725" s="7">
        <v>0</v>
      </c>
      <c r="BI2725" s="6">
        <f t="shared" si="42"/>
        <v>29</v>
      </c>
      <c r="BJ2725" s="6" t="s">
        <v>179</v>
      </c>
      <c r="BK2725" s="7" t="s">
        <v>0</v>
      </c>
    </row>
    <row r="2726" spans="1:63" x14ac:dyDescent="0.25">
      <c r="A2726" s="4" t="s">
        <v>4283</v>
      </c>
      <c r="B2726" s="5" t="s">
        <v>197</v>
      </c>
      <c r="C2726" s="6" t="s">
        <v>65</v>
      </c>
      <c r="D2726" s="5" t="s">
        <v>66</v>
      </c>
      <c r="E2726" s="6" t="s">
        <v>67</v>
      </c>
      <c r="F2726" s="6" t="s">
        <v>133</v>
      </c>
      <c r="G2726" s="6" t="s">
        <v>77</v>
      </c>
      <c r="H2726" s="6" t="s">
        <v>4284</v>
      </c>
      <c r="I2726" s="6" t="s">
        <v>71</v>
      </c>
      <c r="J2726" s="6" t="s">
        <v>186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391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  <c r="AM2726" s="7">
        <v>0</v>
      </c>
      <c r="AN2726" s="7">
        <v>0</v>
      </c>
      <c r="AO2726" s="7">
        <v>0</v>
      </c>
      <c r="AP2726" s="7">
        <v>0</v>
      </c>
      <c r="AQ2726" s="7">
        <v>0</v>
      </c>
      <c r="AR2726" s="7">
        <v>0</v>
      </c>
      <c r="AS2726" s="7">
        <v>0</v>
      </c>
      <c r="AT2726" s="7">
        <v>0</v>
      </c>
      <c r="AU2726" s="7">
        <v>0</v>
      </c>
      <c r="AV2726" s="7">
        <v>0</v>
      </c>
      <c r="AW2726" s="7">
        <v>0</v>
      </c>
      <c r="AX2726" s="7">
        <v>0</v>
      </c>
      <c r="AY2726" s="7">
        <v>0</v>
      </c>
      <c r="AZ2726" s="7">
        <v>0</v>
      </c>
      <c r="BA2726" s="7">
        <v>0</v>
      </c>
      <c r="BB2726" s="7">
        <v>0</v>
      </c>
      <c r="BC2726" s="7">
        <v>0</v>
      </c>
      <c r="BD2726" s="7">
        <v>0</v>
      </c>
      <c r="BE2726" s="7">
        <v>391</v>
      </c>
      <c r="BF2726" s="7">
        <v>0.88580000000000003</v>
      </c>
      <c r="BG2726" s="7">
        <v>346.34780000000001</v>
      </c>
      <c r="BH2726" s="7">
        <v>0</v>
      </c>
      <c r="BI2726" s="6">
        <f t="shared" si="42"/>
        <v>391</v>
      </c>
      <c r="BJ2726" s="6" t="s">
        <v>0</v>
      </c>
      <c r="BK2726" s="7" t="s">
        <v>0</v>
      </c>
    </row>
    <row r="2727" spans="1:63" x14ac:dyDescent="0.25">
      <c r="A2727" s="4" t="s">
        <v>4285</v>
      </c>
      <c r="B2727" s="5" t="s">
        <v>1886</v>
      </c>
      <c r="C2727" s="6" t="s">
        <v>65</v>
      </c>
      <c r="D2727" s="5" t="s">
        <v>66</v>
      </c>
      <c r="E2727" s="6" t="s">
        <v>139</v>
      </c>
      <c r="F2727" s="6" t="s">
        <v>161</v>
      </c>
      <c r="G2727" s="6" t="s">
        <v>69</v>
      </c>
      <c r="H2727" s="6" t="s">
        <v>4286</v>
      </c>
      <c r="I2727" s="6" t="s">
        <v>71</v>
      </c>
      <c r="J2727" s="6" t="s">
        <v>72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136</v>
      </c>
      <c r="AH2727" s="7">
        <v>0</v>
      </c>
      <c r="AI2727" s="7">
        <v>0</v>
      </c>
      <c r="AJ2727" s="7">
        <v>0</v>
      </c>
      <c r="AK2727" s="7">
        <v>0</v>
      </c>
      <c r="AL2727" s="7">
        <v>0</v>
      </c>
      <c r="AM2727" s="7">
        <v>0</v>
      </c>
      <c r="AN2727" s="7">
        <v>0</v>
      </c>
      <c r="AO2727" s="7">
        <v>0</v>
      </c>
      <c r="AP2727" s="7">
        <v>0</v>
      </c>
      <c r="AQ2727" s="7">
        <v>0</v>
      </c>
      <c r="AR2727" s="7">
        <v>0</v>
      </c>
      <c r="AS2727" s="7">
        <v>0</v>
      </c>
      <c r="AT2727" s="7">
        <v>0</v>
      </c>
      <c r="AU2727" s="7">
        <v>0</v>
      </c>
      <c r="AV2727" s="7">
        <v>0</v>
      </c>
      <c r="AW2727" s="7">
        <v>0</v>
      </c>
      <c r="AX2727" s="7">
        <v>0</v>
      </c>
      <c r="AY2727" s="7">
        <v>0</v>
      </c>
      <c r="AZ2727" s="7">
        <v>0</v>
      </c>
      <c r="BA2727" s="7">
        <v>0</v>
      </c>
      <c r="BB2727" s="7">
        <v>0</v>
      </c>
      <c r="BC2727" s="7">
        <v>0</v>
      </c>
      <c r="BD2727" s="7">
        <v>0</v>
      </c>
      <c r="BE2727" s="7">
        <v>136</v>
      </c>
      <c r="BF2727" s="7">
        <v>33.011519999999997</v>
      </c>
      <c r="BG2727" s="7">
        <v>4489.5667199999998</v>
      </c>
      <c r="BH2727" s="7">
        <v>120</v>
      </c>
      <c r="BI2727" s="6">
        <f t="shared" si="42"/>
        <v>136</v>
      </c>
      <c r="BJ2727" s="6" t="s">
        <v>0</v>
      </c>
      <c r="BK2727" s="7" t="s">
        <v>0</v>
      </c>
    </row>
    <row r="2728" spans="1:63" x14ac:dyDescent="0.25">
      <c r="A2728" s="4" t="s">
        <v>4287</v>
      </c>
      <c r="B2728" s="5" t="s">
        <v>1079</v>
      </c>
      <c r="C2728" s="6" t="s">
        <v>65</v>
      </c>
      <c r="D2728" s="5" t="s">
        <v>66</v>
      </c>
      <c r="E2728" s="6" t="s">
        <v>139</v>
      </c>
      <c r="F2728" s="6" t="s">
        <v>908</v>
      </c>
      <c r="G2728" s="6" t="s">
        <v>112</v>
      </c>
      <c r="H2728" s="6" t="s">
        <v>1418</v>
      </c>
      <c r="I2728" s="6" t="s">
        <v>71</v>
      </c>
      <c r="J2728" s="6" t="s">
        <v>72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0</v>
      </c>
      <c r="W2728" s="7">
        <v>0</v>
      </c>
      <c r="X2728" s="7">
        <v>0</v>
      </c>
      <c r="Y2728" s="7">
        <v>0</v>
      </c>
      <c r="Z2728" s="7">
        <v>0</v>
      </c>
      <c r="AA2728" s="7">
        <v>0</v>
      </c>
      <c r="AB2728" s="7">
        <v>0</v>
      </c>
      <c r="AC2728" s="7">
        <v>0</v>
      </c>
      <c r="AD2728" s="7">
        <v>0</v>
      </c>
      <c r="AE2728" s="7">
        <v>0</v>
      </c>
      <c r="AF2728" s="7">
        <v>45</v>
      </c>
      <c r="AG2728" s="7">
        <v>0</v>
      </c>
      <c r="AH2728" s="7">
        <v>0</v>
      </c>
      <c r="AI2728" s="7">
        <v>0</v>
      </c>
      <c r="AJ2728" s="7">
        <v>0</v>
      </c>
      <c r="AK2728" s="7">
        <v>0</v>
      </c>
      <c r="AL2728" s="7">
        <v>0</v>
      </c>
      <c r="AM2728" s="7">
        <v>0</v>
      </c>
      <c r="AN2728" s="7">
        <v>0</v>
      </c>
      <c r="AO2728" s="7">
        <v>0</v>
      </c>
      <c r="AP2728" s="7">
        <v>0</v>
      </c>
      <c r="AQ2728" s="7">
        <v>0</v>
      </c>
      <c r="AR2728" s="7">
        <v>0</v>
      </c>
      <c r="AS2728" s="7">
        <v>0</v>
      </c>
      <c r="AT2728" s="7">
        <v>0</v>
      </c>
      <c r="AU2728" s="7">
        <v>0</v>
      </c>
      <c r="AV2728" s="7">
        <v>0</v>
      </c>
      <c r="AW2728" s="7">
        <v>0</v>
      </c>
      <c r="AX2728" s="7">
        <v>0</v>
      </c>
      <c r="AY2728" s="7">
        <v>0</v>
      </c>
      <c r="AZ2728" s="7">
        <v>0</v>
      </c>
      <c r="BA2728" s="7">
        <v>0</v>
      </c>
      <c r="BB2728" s="7">
        <v>0</v>
      </c>
      <c r="BC2728" s="7">
        <v>0</v>
      </c>
      <c r="BD2728" s="7">
        <v>0</v>
      </c>
      <c r="BE2728" s="7">
        <v>45</v>
      </c>
      <c r="BF2728" s="7">
        <v>128.7912</v>
      </c>
      <c r="BG2728" s="7">
        <v>5795.6040000000003</v>
      </c>
      <c r="BH2728" s="7">
        <v>80</v>
      </c>
      <c r="BI2728" s="6">
        <f t="shared" si="42"/>
        <v>45</v>
      </c>
      <c r="BJ2728" s="6" t="s">
        <v>0</v>
      </c>
      <c r="BK2728" s="7" t="s">
        <v>0</v>
      </c>
    </row>
    <row r="2729" spans="1:63" x14ac:dyDescent="0.25">
      <c r="A2729" s="4" t="s">
        <v>4288</v>
      </c>
      <c r="B2729" s="5" t="s">
        <v>188</v>
      </c>
      <c r="C2729" s="6" t="s">
        <v>65</v>
      </c>
      <c r="D2729" s="5" t="s">
        <v>66</v>
      </c>
      <c r="E2729" s="6" t="s">
        <v>67</v>
      </c>
      <c r="F2729" s="6" t="s">
        <v>76</v>
      </c>
      <c r="G2729" s="6" t="s">
        <v>88</v>
      </c>
      <c r="H2729" s="6" t="s">
        <v>3663</v>
      </c>
      <c r="I2729" s="6" t="s">
        <v>71</v>
      </c>
      <c r="J2729" s="6" t="s">
        <v>127</v>
      </c>
      <c r="K2729" s="7">
        <v>0</v>
      </c>
      <c r="L2729" s="7">
        <v>0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0</v>
      </c>
      <c r="V2729" s="7">
        <v>0</v>
      </c>
      <c r="W2729" s="7">
        <v>0</v>
      </c>
      <c r="X2729" s="7">
        <v>0</v>
      </c>
      <c r="Y2729" s="7">
        <v>0</v>
      </c>
      <c r="Z2729" s="7">
        <v>0</v>
      </c>
      <c r="AA2729" s="7">
        <v>0</v>
      </c>
      <c r="AB2729" s="7">
        <v>308</v>
      </c>
      <c r="AC2729" s="7">
        <v>0</v>
      </c>
      <c r="AD2729" s="7">
        <v>0</v>
      </c>
      <c r="AE2729" s="7">
        <v>0</v>
      </c>
      <c r="AF2729" s="7">
        <v>0</v>
      </c>
      <c r="AG2729" s="7">
        <v>0</v>
      </c>
      <c r="AH2729" s="7">
        <v>0</v>
      </c>
      <c r="AI2729" s="7">
        <v>0</v>
      </c>
      <c r="AJ2729" s="7">
        <v>0</v>
      </c>
      <c r="AK2729" s="7">
        <v>0</v>
      </c>
      <c r="AL2729" s="7">
        <v>0</v>
      </c>
      <c r="AM2729" s="7">
        <v>0</v>
      </c>
      <c r="AN2729" s="7">
        <v>0</v>
      </c>
      <c r="AO2729" s="7">
        <v>0</v>
      </c>
      <c r="AP2729" s="7">
        <v>0</v>
      </c>
      <c r="AQ2729" s="7">
        <v>0</v>
      </c>
      <c r="AR2729" s="7">
        <v>0</v>
      </c>
      <c r="AS2729" s="7">
        <v>0</v>
      </c>
      <c r="AT2729" s="7">
        <v>0</v>
      </c>
      <c r="AU2729" s="7">
        <v>0</v>
      </c>
      <c r="AV2729" s="7">
        <v>0</v>
      </c>
      <c r="AW2729" s="7">
        <v>0</v>
      </c>
      <c r="AX2729" s="7">
        <v>0</v>
      </c>
      <c r="AY2729" s="7">
        <v>0</v>
      </c>
      <c r="AZ2729" s="7">
        <v>0</v>
      </c>
      <c r="BA2729" s="7">
        <v>0</v>
      </c>
      <c r="BB2729" s="7">
        <v>0</v>
      </c>
      <c r="BC2729" s="7">
        <v>0</v>
      </c>
      <c r="BD2729" s="7">
        <v>0</v>
      </c>
      <c r="BE2729" s="7">
        <v>308</v>
      </c>
      <c r="BF2729" s="7">
        <v>8.8374299999999995</v>
      </c>
      <c r="BG2729" s="7">
        <v>2721.9284400000001</v>
      </c>
      <c r="BH2729" s="7">
        <v>0</v>
      </c>
      <c r="BI2729" s="6">
        <f t="shared" si="42"/>
        <v>308</v>
      </c>
      <c r="BJ2729" s="6" t="s">
        <v>0</v>
      </c>
      <c r="BK2729" s="7" t="s">
        <v>0</v>
      </c>
    </row>
    <row r="2730" spans="1:63" x14ac:dyDescent="0.25">
      <c r="A2730" s="4" t="s">
        <v>4289</v>
      </c>
      <c r="B2730" s="5" t="s">
        <v>1598</v>
      </c>
      <c r="C2730" s="6" t="s">
        <v>65</v>
      </c>
      <c r="D2730" s="5" t="s">
        <v>66</v>
      </c>
      <c r="E2730" s="6" t="s">
        <v>333</v>
      </c>
      <c r="F2730" s="6" t="s">
        <v>516</v>
      </c>
      <c r="G2730" s="6" t="s">
        <v>69</v>
      </c>
      <c r="H2730" s="6" t="s">
        <v>1310</v>
      </c>
      <c r="I2730" s="6" t="s">
        <v>98</v>
      </c>
      <c r="J2730" s="6" t="s">
        <v>90</v>
      </c>
      <c r="K2730" s="7">
        <v>0</v>
      </c>
      <c r="L2730" s="7">
        <v>0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0</v>
      </c>
      <c r="V2730" s="7">
        <v>0</v>
      </c>
      <c r="W2730" s="7">
        <v>0</v>
      </c>
      <c r="X2730" s="7">
        <v>0</v>
      </c>
      <c r="Y2730" s="7">
        <v>0</v>
      </c>
      <c r="Z2730" s="7">
        <v>0</v>
      </c>
      <c r="AA2730" s="7">
        <v>0</v>
      </c>
      <c r="AB2730" s="7">
        <v>0</v>
      </c>
      <c r="AC2730" s="7">
        <v>0</v>
      </c>
      <c r="AD2730" s="7">
        <v>0</v>
      </c>
      <c r="AE2730" s="7">
        <v>0</v>
      </c>
      <c r="AF2730" s="7">
        <v>0</v>
      </c>
      <c r="AG2730" s="7">
        <v>10</v>
      </c>
      <c r="AH2730" s="7">
        <v>0</v>
      </c>
      <c r="AI2730" s="7">
        <v>0</v>
      </c>
      <c r="AJ2730" s="7">
        <v>0</v>
      </c>
      <c r="AK2730" s="7">
        <v>0</v>
      </c>
      <c r="AL2730" s="7">
        <v>0</v>
      </c>
      <c r="AM2730" s="7">
        <v>0</v>
      </c>
      <c r="AN2730" s="7">
        <v>0</v>
      </c>
      <c r="AO2730" s="7">
        <v>0</v>
      </c>
      <c r="AP2730" s="7">
        <v>0</v>
      </c>
      <c r="AQ2730" s="7">
        <v>0</v>
      </c>
      <c r="AR2730" s="7">
        <v>0</v>
      </c>
      <c r="AS2730" s="7">
        <v>0</v>
      </c>
      <c r="AT2730" s="7">
        <v>0</v>
      </c>
      <c r="AU2730" s="7">
        <v>0</v>
      </c>
      <c r="AV2730" s="7">
        <v>0</v>
      </c>
      <c r="AW2730" s="7">
        <v>0</v>
      </c>
      <c r="AX2730" s="7">
        <v>0</v>
      </c>
      <c r="AY2730" s="7">
        <v>0</v>
      </c>
      <c r="AZ2730" s="7">
        <v>0</v>
      </c>
      <c r="BA2730" s="7">
        <v>0</v>
      </c>
      <c r="BB2730" s="7">
        <v>0</v>
      </c>
      <c r="BC2730" s="7">
        <v>0</v>
      </c>
      <c r="BD2730" s="7">
        <v>0</v>
      </c>
      <c r="BE2730" s="7">
        <v>10</v>
      </c>
      <c r="BF2730" s="7">
        <v>5.4898999999999996</v>
      </c>
      <c r="BG2730" s="7">
        <v>54.899000000000001</v>
      </c>
      <c r="BH2730" s="7">
        <v>0</v>
      </c>
      <c r="BI2730" s="6">
        <f t="shared" si="42"/>
        <v>10</v>
      </c>
      <c r="BJ2730" s="6" t="s">
        <v>0</v>
      </c>
      <c r="BK2730" s="7" t="s">
        <v>0</v>
      </c>
    </row>
    <row r="2731" spans="1:63" x14ac:dyDescent="0.25">
      <c r="A2731" s="4" t="s">
        <v>4290</v>
      </c>
      <c r="B2731" s="5" t="s">
        <v>200</v>
      </c>
      <c r="C2731" s="6" t="s">
        <v>65</v>
      </c>
      <c r="D2731" s="5" t="s">
        <v>66</v>
      </c>
      <c r="E2731" s="6" t="s">
        <v>67</v>
      </c>
      <c r="F2731" s="6" t="s">
        <v>76</v>
      </c>
      <c r="G2731" s="6" t="s">
        <v>88</v>
      </c>
      <c r="H2731" s="6" t="s">
        <v>1837</v>
      </c>
      <c r="I2731" s="6" t="s">
        <v>71</v>
      </c>
      <c r="J2731" s="6" t="s">
        <v>72</v>
      </c>
      <c r="K2731" s="7">
        <v>0</v>
      </c>
      <c r="L2731" s="7">
        <v>0</v>
      </c>
      <c r="M2731" s="7">
        <v>0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30</v>
      </c>
      <c r="AC2731" s="7">
        <v>0</v>
      </c>
      <c r="AD2731" s="7">
        <v>0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  <c r="AK2731" s="7">
        <v>0</v>
      </c>
      <c r="AL2731" s="7">
        <v>0</v>
      </c>
      <c r="AM2731" s="7">
        <v>0</v>
      </c>
      <c r="AN2731" s="7">
        <v>0</v>
      </c>
      <c r="AO2731" s="7">
        <v>0</v>
      </c>
      <c r="AP2731" s="7">
        <v>0</v>
      </c>
      <c r="AQ2731" s="7">
        <v>0</v>
      </c>
      <c r="AR2731" s="7">
        <v>0</v>
      </c>
      <c r="AS2731" s="7">
        <v>0</v>
      </c>
      <c r="AT2731" s="7">
        <v>0</v>
      </c>
      <c r="AU2731" s="7">
        <v>0</v>
      </c>
      <c r="AV2731" s="7">
        <v>0</v>
      </c>
      <c r="AW2731" s="7">
        <v>0</v>
      </c>
      <c r="AX2731" s="7">
        <v>0</v>
      </c>
      <c r="AY2731" s="7">
        <v>0</v>
      </c>
      <c r="AZ2731" s="7">
        <v>0</v>
      </c>
      <c r="BA2731" s="7">
        <v>0</v>
      </c>
      <c r="BB2731" s="7">
        <v>0</v>
      </c>
      <c r="BC2731" s="7">
        <v>0</v>
      </c>
      <c r="BD2731" s="7">
        <v>0</v>
      </c>
      <c r="BE2731" s="7">
        <v>30</v>
      </c>
      <c r="BF2731" s="7">
        <v>181.16507999999999</v>
      </c>
      <c r="BG2731" s="7">
        <v>5434.9524000000001</v>
      </c>
      <c r="BH2731" s="7">
        <v>27</v>
      </c>
      <c r="BI2731" s="6">
        <f t="shared" si="42"/>
        <v>30</v>
      </c>
      <c r="BJ2731" s="6" t="s">
        <v>0</v>
      </c>
      <c r="BK2731" s="7" t="s">
        <v>0</v>
      </c>
    </row>
    <row r="2732" spans="1:63" x14ac:dyDescent="0.25">
      <c r="A2732" s="4" t="s">
        <v>4291</v>
      </c>
      <c r="B2732" s="5" t="s">
        <v>200</v>
      </c>
      <c r="C2732" s="6" t="s">
        <v>65</v>
      </c>
      <c r="D2732" s="5" t="s">
        <v>66</v>
      </c>
      <c r="E2732" s="6" t="s">
        <v>67</v>
      </c>
      <c r="F2732" s="6" t="s">
        <v>76</v>
      </c>
      <c r="G2732" s="6" t="s">
        <v>88</v>
      </c>
      <c r="H2732" s="6" t="s">
        <v>2979</v>
      </c>
      <c r="I2732" s="6" t="s">
        <v>71</v>
      </c>
      <c r="J2732" s="6" t="s">
        <v>72</v>
      </c>
      <c r="K2732" s="7">
        <v>0</v>
      </c>
      <c r="L2732" s="7">
        <v>0</v>
      </c>
      <c r="M2732" s="7">
        <v>0</v>
      </c>
      <c r="N2732" s="7">
        <v>0</v>
      </c>
      <c r="O2732" s="7">
        <v>0</v>
      </c>
      <c r="P2732" s="7">
        <v>0</v>
      </c>
      <c r="Q2732" s="7">
        <v>0</v>
      </c>
      <c r="R2732" s="7">
        <v>0</v>
      </c>
      <c r="S2732" s="7">
        <v>0</v>
      </c>
      <c r="T2732" s="7">
        <v>0</v>
      </c>
      <c r="U2732" s="7">
        <v>0</v>
      </c>
      <c r="V2732" s="7">
        <v>0</v>
      </c>
      <c r="W2732" s="7">
        <v>0</v>
      </c>
      <c r="X2732" s="7">
        <v>0</v>
      </c>
      <c r="Y2732" s="7">
        <v>0</v>
      </c>
      <c r="Z2732" s="7">
        <v>0</v>
      </c>
      <c r="AA2732" s="7">
        <v>0</v>
      </c>
      <c r="AB2732" s="7">
        <v>165</v>
      </c>
      <c r="AC2732" s="7">
        <v>0</v>
      </c>
      <c r="AD2732" s="7">
        <v>0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7">
        <v>0</v>
      </c>
      <c r="AK2732" s="7">
        <v>0</v>
      </c>
      <c r="AL2732" s="7">
        <v>0</v>
      </c>
      <c r="AM2732" s="7">
        <v>0</v>
      </c>
      <c r="AN2732" s="7">
        <v>0</v>
      </c>
      <c r="AO2732" s="7">
        <v>0</v>
      </c>
      <c r="AP2732" s="7">
        <v>0</v>
      </c>
      <c r="AQ2732" s="7">
        <v>0</v>
      </c>
      <c r="AR2732" s="7">
        <v>0</v>
      </c>
      <c r="AS2732" s="7">
        <v>0</v>
      </c>
      <c r="AT2732" s="7">
        <v>0</v>
      </c>
      <c r="AU2732" s="7">
        <v>0</v>
      </c>
      <c r="AV2732" s="7">
        <v>0</v>
      </c>
      <c r="AW2732" s="7">
        <v>0</v>
      </c>
      <c r="AX2732" s="7">
        <v>0</v>
      </c>
      <c r="AY2732" s="7">
        <v>0</v>
      </c>
      <c r="AZ2732" s="7">
        <v>0</v>
      </c>
      <c r="BA2732" s="7">
        <v>0</v>
      </c>
      <c r="BB2732" s="7">
        <v>0</v>
      </c>
      <c r="BC2732" s="7">
        <v>0</v>
      </c>
      <c r="BD2732" s="7">
        <v>0</v>
      </c>
      <c r="BE2732" s="7">
        <v>165</v>
      </c>
      <c r="BF2732" s="7">
        <v>104.71884</v>
      </c>
      <c r="BG2732" s="7">
        <v>17278.6086</v>
      </c>
      <c r="BH2732" s="7">
        <v>16</v>
      </c>
      <c r="BI2732" s="6">
        <f t="shared" si="42"/>
        <v>165</v>
      </c>
      <c r="BJ2732" s="6" t="s">
        <v>0</v>
      </c>
      <c r="BK2732" s="7" t="s">
        <v>0</v>
      </c>
    </row>
    <row r="2733" spans="1:63" x14ac:dyDescent="0.25">
      <c r="A2733" s="4" t="s">
        <v>4292</v>
      </c>
      <c r="B2733" s="5" t="s">
        <v>211</v>
      </c>
      <c r="C2733" s="6" t="s">
        <v>65</v>
      </c>
      <c r="D2733" s="5" t="s">
        <v>138</v>
      </c>
      <c r="E2733" s="6" t="s">
        <v>145</v>
      </c>
      <c r="F2733" s="6" t="s">
        <v>146</v>
      </c>
      <c r="G2733" s="6" t="s">
        <v>212</v>
      </c>
      <c r="H2733" s="6" t="s">
        <v>4293</v>
      </c>
      <c r="I2733" s="6" t="s">
        <v>141</v>
      </c>
      <c r="J2733" s="6" t="s">
        <v>127</v>
      </c>
      <c r="K2733" s="7">
        <v>0</v>
      </c>
      <c r="L2733" s="7">
        <v>0</v>
      </c>
      <c r="M2733" s="7">
        <v>0</v>
      </c>
      <c r="N2733" s="7">
        <v>0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0</v>
      </c>
      <c r="W2733" s="7">
        <v>0</v>
      </c>
      <c r="X2733" s="7">
        <v>0</v>
      </c>
      <c r="Y2733" s="7">
        <v>0</v>
      </c>
      <c r="Z2733" s="7">
        <v>0</v>
      </c>
      <c r="AA2733" s="7">
        <v>0</v>
      </c>
      <c r="AB2733" s="7">
        <v>0</v>
      </c>
      <c r="AC2733" s="7">
        <v>0</v>
      </c>
      <c r="AD2733" s="7">
        <v>0</v>
      </c>
      <c r="AE2733" s="7">
        <v>0</v>
      </c>
      <c r="AF2733" s="7">
        <v>0</v>
      </c>
      <c r="AG2733" s="7">
        <v>22</v>
      </c>
      <c r="AH2733" s="7">
        <v>0</v>
      </c>
      <c r="AI2733" s="7">
        <v>0</v>
      </c>
      <c r="AJ2733" s="7">
        <v>0</v>
      </c>
      <c r="AK2733" s="7">
        <v>0</v>
      </c>
      <c r="AL2733" s="7">
        <v>0</v>
      </c>
      <c r="AM2733" s="7">
        <v>0</v>
      </c>
      <c r="AN2733" s="7">
        <v>0</v>
      </c>
      <c r="AO2733" s="7">
        <v>0</v>
      </c>
      <c r="AP2733" s="7">
        <v>0</v>
      </c>
      <c r="AQ2733" s="7">
        <v>0</v>
      </c>
      <c r="AR2733" s="7">
        <v>0</v>
      </c>
      <c r="AS2733" s="7">
        <v>0</v>
      </c>
      <c r="AT2733" s="7">
        <v>0</v>
      </c>
      <c r="AU2733" s="7">
        <v>0</v>
      </c>
      <c r="AV2733" s="7">
        <v>0</v>
      </c>
      <c r="AW2733" s="7">
        <v>0</v>
      </c>
      <c r="AX2733" s="7">
        <v>0</v>
      </c>
      <c r="AY2733" s="7">
        <v>0</v>
      </c>
      <c r="AZ2733" s="7">
        <v>0</v>
      </c>
      <c r="BA2733" s="7">
        <v>0</v>
      </c>
      <c r="BB2733" s="7">
        <v>0</v>
      </c>
      <c r="BC2733" s="7">
        <v>0</v>
      </c>
      <c r="BD2733" s="7">
        <v>0</v>
      </c>
      <c r="BE2733" s="7">
        <v>22</v>
      </c>
      <c r="BF2733" s="7">
        <v>804.20808</v>
      </c>
      <c r="BG2733" s="7">
        <v>17692.57776</v>
      </c>
      <c r="BH2733" s="7">
        <v>12</v>
      </c>
      <c r="BI2733" s="6">
        <f t="shared" si="42"/>
        <v>22</v>
      </c>
      <c r="BJ2733" s="6" t="s">
        <v>56</v>
      </c>
      <c r="BK2733" s="7" t="s">
        <v>0</v>
      </c>
    </row>
    <row r="2734" spans="1:63" x14ac:dyDescent="0.25">
      <c r="A2734" s="4" t="s">
        <v>4294</v>
      </c>
      <c r="B2734" s="5" t="s">
        <v>197</v>
      </c>
      <c r="C2734" s="6" t="s">
        <v>65</v>
      </c>
      <c r="D2734" s="5" t="s">
        <v>66</v>
      </c>
      <c r="E2734" s="6" t="s">
        <v>67</v>
      </c>
      <c r="F2734" s="6" t="s">
        <v>133</v>
      </c>
      <c r="G2734" s="6" t="s">
        <v>77</v>
      </c>
      <c r="H2734" s="6" t="s">
        <v>4295</v>
      </c>
      <c r="I2734" s="6" t="s">
        <v>71</v>
      </c>
      <c r="J2734" s="6" t="s">
        <v>127</v>
      </c>
      <c r="K2734" s="7">
        <v>0</v>
      </c>
      <c r="L2734" s="7">
        <v>0</v>
      </c>
      <c r="M2734" s="7">
        <v>0</v>
      </c>
      <c r="N2734" s="7">
        <v>0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  <c r="T2734" s="7">
        <v>0</v>
      </c>
      <c r="U2734" s="7">
        <v>0</v>
      </c>
      <c r="V2734" s="7">
        <v>0</v>
      </c>
      <c r="W2734" s="7">
        <v>0</v>
      </c>
      <c r="X2734" s="7">
        <v>0</v>
      </c>
      <c r="Y2734" s="7">
        <v>0</v>
      </c>
      <c r="Z2734" s="7">
        <v>0</v>
      </c>
      <c r="AA2734" s="7">
        <v>0</v>
      </c>
      <c r="AB2734" s="7">
        <v>61</v>
      </c>
      <c r="AC2734" s="7">
        <v>0</v>
      </c>
      <c r="AD2734" s="7">
        <v>0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7">
        <v>0</v>
      </c>
      <c r="AK2734" s="7">
        <v>0</v>
      </c>
      <c r="AL2734" s="7">
        <v>0</v>
      </c>
      <c r="AM2734" s="7">
        <v>0</v>
      </c>
      <c r="AN2734" s="7">
        <v>0</v>
      </c>
      <c r="AO2734" s="7">
        <v>0</v>
      </c>
      <c r="AP2734" s="7">
        <v>0</v>
      </c>
      <c r="AQ2734" s="7">
        <v>0</v>
      </c>
      <c r="AR2734" s="7">
        <v>0</v>
      </c>
      <c r="AS2734" s="7">
        <v>0</v>
      </c>
      <c r="AT2734" s="7">
        <v>0</v>
      </c>
      <c r="AU2734" s="7">
        <v>0</v>
      </c>
      <c r="AV2734" s="7">
        <v>0</v>
      </c>
      <c r="AW2734" s="7">
        <v>0</v>
      </c>
      <c r="AX2734" s="7">
        <v>0</v>
      </c>
      <c r="AY2734" s="7">
        <v>0</v>
      </c>
      <c r="AZ2734" s="7">
        <v>0</v>
      </c>
      <c r="BA2734" s="7">
        <v>0</v>
      </c>
      <c r="BB2734" s="7">
        <v>0</v>
      </c>
      <c r="BC2734" s="7">
        <v>0</v>
      </c>
      <c r="BD2734" s="7">
        <v>0</v>
      </c>
      <c r="BE2734" s="7">
        <v>61</v>
      </c>
      <c r="BF2734" s="7">
        <v>0.84460000000000002</v>
      </c>
      <c r="BG2734" s="7">
        <v>51.520600000000002</v>
      </c>
      <c r="BH2734" s="7">
        <v>50</v>
      </c>
      <c r="BI2734" s="6">
        <f t="shared" si="42"/>
        <v>61</v>
      </c>
      <c r="BJ2734" s="6" t="s">
        <v>0</v>
      </c>
      <c r="BK2734" s="7" t="s">
        <v>0</v>
      </c>
    </row>
    <row r="2735" spans="1:63" x14ac:dyDescent="0.25">
      <c r="A2735" s="4" t="s">
        <v>4296</v>
      </c>
      <c r="B2735" s="5" t="s">
        <v>197</v>
      </c>
      <c r="C2735" s="6" t="s">
        <v>65</v>
      </c>
      <c r="D2735" s="5" t="s">
        <v>66</v>
      </c>
      <c r="E2735" s="6" t="s">
        <v>67</v>
      </c>
      <c r="F2735" s="6" t="s">
        <v>133</v>
      </c>
      <c r="G2735" s="6" t="s">
        <v>77</v>
      </c>
      <c r="H2735" s="6" t="s">
        <v>4297</v>
      </c>
      <c r="I2735" s="6" t="s">
        <v>71</v>
      </c>
      <c r="J2735" s="6" t="s">
        <v>72</v>
      </c>
      <c r="K2735" s="7">
        <v>0</v>
      </c>
      <c r="L2735" s="7">
        <v>0</v>
      </c>
      <c r="M2735" s="7">
        <v>0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  <c r="T2735" s="7">
        <v>0</v>
      </c>
      <c r="U2735" s="7">
        <v>0</v>
      </c>
      <c r="V2735" s="7">
        <v>0</v>
      </c>
      <c r="W2735" s="7">
        <v>0</v>
      </c>
      <c r="X2735" s="7">
        <v>0</v>
      </c>
      <c r="Y2735" s="7">
        <v>0</v>
      </c>
      <c r="Z2735" s="7">
        <v>0</v>
      </c>
      <c r="AA2735" s="7">
        <v>0</v>
      </c>
      <c r="AB2735" s="7">
        <v>44</v>
      </c>
      <c r="AC2735" s="7">
        <v>0</v>
      </c>
      <c r="AD2735" s="7">
        <v>0</v>
      </c>
      <c r="AE2735" s="7">
        <v>0</v>
      </c>
      <c r="AF2735" s="7">
        <v>0</v>
      </c>
      <c r="AG2735" s="7">
        <v>0</v>
      </c>
      <c r="AH2735" s="7">
        <v>0</v>
      </c>
      <c r="AI2735" s="7">
        <v>0</v>
      </c>
      <c r="AJ2735" s="7">
        <v>0</v>
      </c>
      <c r="AK2735" s="7">
        <v>0</v>
      </c>
      <c r="AL2735" s="7">
        <v>0</v>
      </c>
      <c r="AM2735" s="7">
        <v>0</v>
      </c>
      <c r="AN2735" s="7">
        <v>0</v>
      </c>
      <c r="AO2735" s="7">
        <v>0</v>
      </c>
      <c r="AP2735" s="7">
        <v>0</v>
      </c>
      <c r="AQ2735" s="7">
        <v>0</v>
      </c>
      <c r="AR2735" s="7">
        <v>0</v>
      </c>
      <c r="AS2735" s="7">
        <v>0</v>
      </c>
      <c r="AT2735" s="7">
        <v>0</v>
      </c>
      <c r="AU2735" s="7">
        <v>0</v>
      </c>
      <c r="AV2735" s="7">
        <v>0</v>
      </c>
      <c r="AW2735" s="7">
        <v>0</v>
      </c>
      <c r="AX2735" s="7">
        <v>0</v>
      </c>
      <c r="AY2735" s="7">
        <v>0</v>
      </c>
      <c r="AZ2735" s="7">
        <v>0</v>
      </c>
      <c r="BA2735" s="7">
        <v>0</v>
      </c>
      <c r="BB2735" s="7">
        <v>0</v>
      </c>
      <c r="BC2735" s="7">
        <v>0</v>
      </c>
      <c r="BD2735" s="7">
        <v>0</v>
      </c>
      <c r="BE2735" s="7">
        <v>44</v>
      </c>
      <c r="BF2735" s="7">
        <v>5.6341099999999997</v>
      </c>
      <c r="BG2735" s="7">
        <v>247.90083999999999</v>
      </c>
      <c r="BH2735" s="7">
        <v>30</v>
      </c>
      <c r="BI2735" s="6">
        <f t="shared" si="42"/>
        <v>44</v>
      </c>
      <c r="BJ2735" s="6" t="s">
        <v>0</v>
      </c>
      <c r="BK2735" s="7" t="s">
        <v>0</v>
      </c>
    </row>
    <row r="2736" spans="1:63" x14ac:dyDescent="0.25">
      <c r="A2736" s="4" t="s">
        <v>4298</v>
      </c>
      <c r="B2736" s="5" t="s">
        <v>4299</v>
      </c>
      <c r="C2736" s="6" t="s">
        <v>65</v>
      </c>
      <c r="D2736" s="5" t="s">
        <v>66</v>
      </c>
      <c r="E2736" s="6" t="s">
        <v>139</v>
      </c>
      <c r="F2736" s="6" t="s">
        <v>296</v>
      </c>
      <c r="G2736" s="6" t="s">
        <v>212</v>
      </c>
      <c r="H2736" s="6" t="s">
        <v>2248</v>
      </c>
      <c r="I2736" s="6" t="s">
        <v>98</v>
      </c>
      <c r="J2736" s="6" t="s">
        <v>127</v>
      </c>
      <c r="K2736" s="7">
        <v>0</v>
      </c>
      <c r="L2736" s="7">
        <v>0</v>
      </c>
      <c r="M2736" s="7">
        <v>0</v>
      </c>
      <c r="N2736" s="7">
        <v>0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  <c r="T2736" s="7">
        <v>0</v>
      </c>
      <c r="U2736" s="7">
        <v>0</v>
      </c>
      <c r="V2736" s="7">
        <v>0</v>
      </c>
      <c r="W2736" s="7">
        <v>0</v>
      </c>
      <c r="X2736" s="7">
        <v>0</v>
      </c>
      <c r="Y2736" s="7">
        <v>0</v>
      </c>
      <c r="Z2736" s="7">
        <v>0</v>
      </c>
      <c r="AA2736" s="7">
        <v>0</v>
      </c>
      <c r="AB2736" s="7">
        <v>0</v>
      </c>
      <c r="AC2736" s="7">
        <v>0</v>
      </c>
      <c r="AD2736" s="7">
        <v>0</v>
      </c>
      <c r="AE2736" s="7">
        <v>0</v>
      </c>
      <c r="AF2736" s="7">
        <v>0</v>
      </c>
      <c r="AG2736" s="7">
        <v>2</v>
      </c>
      <c r="AH2736" s="7">
        <v>0</v>
      </c>
      <c r="AI2736" s="7">
        <v>0</v>
      </c>
      <c r="AJ2736" s="7">
        <v>0</v>
      </c>
      <c r="AK2736" s="7">
        <v>0</v>
      </c>
      <c r="AL2736" s="7">
        <v>0</v>
      </c>
      <c r="AM2736" s="7">
        <v>0</v>
      </c>
      <c r="AN2736" s="7">
        <v>0</v>
      </c>
      <c r="AO2736" s="7">
        <v>0</v>
      </c>
      <c r="AP2736" s="7">
        <v>0</v>
      </c>
      <c r="AQ2736" s="7">
        <v>0</v>
      </c>
      <c r="AR2736" s="7">
        <v>0</v>
      </c>
      <c r="AS2736" s="7">
        <v>0</v>
      </c>
      <c r="AT2736" s="7">
        <v>0</v>
      </c>
      <c r="AU2736" s="7">
        <v>0</v>
      </c>
      <c r="AV2736" s="7">
        <v>0</v>
      </c>
      <c r="AW2736" s="7">
        <v>0</v>
      </c>
      <c r="AX2736" s="7">
        <v>0</v>
      </c>
      <c r="AY2736" s="7">
        <v>0</v>
      </c>
      <c r="AZ2736" s="7">
        <v>0</v>
      </c>
      <c r="BA2736" s="7">
        <v>0</v>
      </c>
      <c r="BB2736" s="7">
        <v>0</v>
      </c>
      <c r="BC2736" s="7">
        <v>0</v>
      </c>
      <c r="BD2736" s="7">
        <v>0</v>
      </c>
      <c r="BE2736" s="7">
        <v>2</v>
      </c>
      <c r="BF2736" s="7">
        <v>193.5061</v>
      </c>
      <c r="BG2736" s="7">
        <v>387.01220000000001</v>
      </c>
      <c r="BH2736" s="7">
        <v>0</v>
      </c>
      <c r="BI2736" s="6">
        <f t="shared" si="42"/>
        <v>2</v>
      </c>
      <c r="BJ2736" s="6" t="s">
        <v>0</v>
      </c>
      <c r="BK2736" s="7" t="s">
        <v>0</v>
      </c>
    </row>
    <row r="2737" spans="1:63" x14ac:dyDescent="0.25">
      <c r="A2737" s="4" t="s">
        <v>4300</v>
      </c>
      <c r="B2737" s="5" t="s">
        <v>916</v>
      </c>
      <c r="C2737" s="6" t="s">
        <v>65</v>
      </c>
      <c r="D2737" s="5" t="s">
        <v>66</v>
      </c>
      <c r="E2737" s="6" t="s">
        <v>139</v>
      </c>
      <c r="F2737" s="6" t="s">
        <v>908</v>
      </c>
      <c r="G2737" s="6" t="s">
        <v>112</v>
      </c>
      <c r="H2737" s="6" t="s">
        <v>1871</v>
      </c>
      <c r="I2737" s="6" t="s">
        <v>103</v>
      </c>
      <c r="J2737" s="6" t="s">
        <v>228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27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  <c r="AM2737" s="7">
        <v>0</v>
      </c>
      <c r="AN2737" s="7">
        <v>0</v>
      </c>
      <c r="AO2737" s="7">
        <v>0</v>
      </c>
      <c r="AP2737" s="7">
        <v>0</v>
      </c>
      <c r="AQ2737" s="7">
        <v>0</v>
      </c>
      <c r="AR2737" s="7">
        <v>0</v>
      </c>
      <c r="AS2737" s="7">
        <v>0</v>
      </c>
      <c r="AT2737" s="7">
        <v>0</v>
      </c>
      <c r="AU2737" s="7">
        <v>0</v>
      </c>
      <c r="AV2737" s="7">
        <v>0</v>
      </c>
      <c r="AW2737" s="7">
        <v>0</v>
      </c>
      <c r="AX2737" s="7">
        <v>0</v>
      </c>
      <c r="AY2737" s="7">
        <v>0</v>
      </c>
      <c r="AZ2737" s="7">
        <v>0</v>
      </c>
      <c r="BA2737" s="7">
        <v>0</v>
      </c>
      <c r="BB2737" s="7">
        <v>0</v>
      </c>
      <c r="BC2737" s="7">
        <v>0</v>
      </c>
      <c r="BD2737" s="7">
        <v>0</v>
      </c>
      <c r="BE2737" s="7">
        <v>27</v>
      </c>
      <c r="BF2737" s="7">
        <v>1146.7814000000001</v>
      </c>
      <c r="BG2737" s="7">
        <v>30963.0978</v>
      </c>
      <c r="BH2737" s="7">
        <v>27</v>
      </c>
      <c r="BI2737" s="6">
        <f t="shared" si="42"/>
        <v>27</v>
      </c>
      <c r="BJ2737" s="6" t="s">
        <v>0</v>
      </c>
      <c r="BK2737" s="7" t="s">
        <v>0</v>
      </c>
    </row>
    <row r="2738" spans="1:63" x14ac:dyDescent="0.25">
      <c r="A2738" s="4" t="s">
        <v>4301</v>
      </c>
      <c r="B2738" s="5" t="s">
        <v>904</v>
      </c>
      <c r="C2738" s="6" t="s">
        <v>65</v>
      </c>
      <c r="D2738" s="5" t="s">
        <v>66</v>
      </c>
      <c r="E2738" s="6" t="s">
        <v>139</v>
      </c>
      <c r="F2738" s="6" t="s">
        <v>146</v>
      </c>
      <c r="G2738" s="6" t="s">
        <v>212</v>
      </c>
      <c r="H2738" s="6" t="s">
        <v>4302</v>
      </c>
      <c r="I2738" s="6" t="s">
        <v>103</v>
      </c>
      <c r="J2738" s="6" t="s">
        <v>186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0</v>
      </c>
      <c r="AC2738" s="7">
        <v>0</v>
      </c>
      <c r="AD2738" s="7">
        <v>0</v>
      </c>
      <c r="AE2738" s="7">
        <v>0</v>
      </c>
      <c r="AF2738" s="7">
        <v>0</v>
      </c>
      <c r="AG2738" s="7">
        <v>21</v>
      </c>
      <c r="AH2738" s="7">
        <v>0</v>
      </c>
      <c r="AI2738" s="7">
        <v>0</v>
      </c>
      <c r="AJ2738" s="7">
        <v>0</v>
      </c>
      <c r="AK2738" s="7">
        <v>0</v>
      </c>
      <c r="AL2738" s="7">
        <v>0</v>
      </c>
      <c r="AM2738" s="7">
        <v>0</v>
      </c>
      <c r="AN2738" s="7">
        <v>0</v>
      </c>
      <c r="AO2738" s="7">
        <v>0</v>
      </c>
      <c r="AP2738" s="7">
        <v>0</v>
      </c>
      <c r="AQ2738" s="7">
        <v>0</v>
      </c>
      <c r="AR2738" s="7">
        <v>0</v>
      </c>
      <c r="AS2738" s="7">
        <v>0</v>
      </c>
      <c r="AT2738" s="7">
        <v>0</v>
      </c>
      <c r="AU2738" s="7">
        <v>0</v>
      </c>
      <c r="AV2738" s="7">
        <v>0</v>
      </c>
      <c r="AW2738" s="7">
        <v>0</v>
      </c>
      <c r="AX2738" s="7">
        <v>0</v>
      </c>
      <c r="AY2738" s="7">
        <v>0</v>
      </c>
      <c r="AZ2738" s="7">
        <v>0</v>
      </c>
      <c r="BA2738" s="7">
        <v>0</v>
      </c>
      <c r="BB2738" s="7">
        <v>0</v>
      </c>
      <c r="BC2738" s="7">
        <v>0</v>
      </c>
      <c r="BD2738" s="7">
        <v>0</v>
      </c>
      <c r="BE2738" s="7">
        <v>21</v>
      </c>
      <c r="BF2738" s="7">
        <v>645.58339999999998</v>
      </c>
      <c r="BG2738" s="7">
        <v>13557.251399999999</v>
      </c>
      <c r="BH2738" s="7">
        <v>21</v>
      </c>
      <c r="BI2738" s="6">
        <f t="shared" si="42"/>
        <v>21</v>
      </c>
      <c r="BJ2738" s="6" t="s">
        <v>0</v>
      </c>
      <c r="BK2738" s="7" t="s">
        <v>0</v>
      </c>
    </row>
    <row r="2739" spans="1:63" x14ac:dyDescent="0.25">
      <c r="A2739" s="4" t="s">
        <v>4303</v>
      </c>
      <c r="B2739" s="5" t="s">
        <v>904</v>
      </c>
      <c r="C2739" s="6" t="s">
        <v>65</v>
      </c>
      <c r="D2739" s="5" t="s">
        <v>66</v>
      </c>
      <c r="E2739" s="6" t="s">
        <v>139</v>
      </c>
      <c r="F2739" s="6" t="s">
        <v>146</v>
      </c>
      <c r="G2739" s="6" t="s">
        <v>212</v>
      </c>
      <c r="H2739" s="6" t="s">
        <v>4304</v>
      </c>
      <c r="I2739" s="6" t="s">
        <v>103</v>
      </c>
      <c r="J2739" s="6" t="s">
        <v>186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0</v>
      </c>
      <c r="AF2739" s="7">
        <v>0</v>
      </c>
      <c r="AG2739" s="7">
        <v>33</v>
      </c>
      <c r="AH2739" s="7">
        <v>0</v>
      </c>
      <c r="AI2739" s="7">
        <v>0</v>
      </c>
      <c r="AJ2739" s="7">
        <v>0</v>
      </c>
      <c r="AK2739" s="7">
        <v>0</v>
      </c>
      <c r="AL2739" s="7">
        <v>0</v>
      </c>
      <c r="AM2739" s="7">
        <v>0</v>
      </c>
      <c r="AN2739" s="7">
        <v>0</v>
      </c>
      <c r="AO2739" s="7">
        <v>0</v>
      </c>
      <c r="AP2739" s="7">
        <v>0</v>
      </c>
      <c r="AQ2739" s="7">
        <v>0</v>
      </c>
      <c r="AR2739" s="7">
        <v>0</v>
      </c>
      <c r="AS2739" s="7">
        <v>0</v>
      </c>
      <c r="AT2739" s="7">
        <v>0</v>
      </c>
      <c r="AU2739" s="7">
        <v>0</v>
      </c>
      <c r="AV2739" s="7">
        <v>0</v>
      </c>
      <c r="AW2739" s="7">
        <v>0</v>
      </c>
      <c r="AX2739" s="7">
        <v>0</v>
      </c>
      <c r="AY2739" s="7">
        <v>0</v>
      </c>
      <c r="AZ2739" s="7">
        <v>0</v>
      </c>
      <c r="BA2739" s="7">
        <v>0</v>
      </c>
      <c r="BB2739" s="7">
        <v>0</v>
      </c>
      <c r="BC2739" s="7">
        <v>0</v>
      </c>
      <c r="BD2739" s="7">
        <v>0</v>
      </c>
      <c r="BE2739" s="7">
        <v>33</v>
      </c>
      <c r="BF2739" s="7">
        <v>1083.6217999999999</v>
      </c>
      <c r="BG2739" s="7">
        <v>35759.519399999997</v>
      </c>
      <c r="BH2739" s="7">
        <v>22</v>
      </c>
      <c r="BI2739" s="6">
        <f t="shared" si="42"/>
        <v>33</v>
      </c>
      <c r="BJ2739" s="6" t="s">
        <v>0</v>
      </c>
      <c r="BK2739" s="7" t="s">
        <v>0</v>
      </c>
    </row>
    <row r="2740" spans="1:63" x14ac:dyDescent="0.25">
      <c r="A2740" s="4" t="s">
        <v>4305</v>
      </c>
      <c r="B2740" s="5" t="s">
        <v>1006</v>
      </c>
      <c r="C2740" s="6" t="s">
        <v>65</v>
      </c>
      <c r="D2740" s="5" t="s">
        <v>66</v>
      </c>
      <c r="E2740" s="6" t="s">
        <v>139</v>
      </c>
      <c r="F2740" s="6" t="s">
        <v>216</v>
      </c>
      <c r="G2740" s="6" t="s">
        <v>212</v>
      </c>
      <c r="H2740" s="6" t="s">
        <v>4306</v>
      </c>
      <c r="I2740" s="6" t="s">
        <v>103</v>
      </c>
      <c r="J2740" s="6" t="s">
        <v>186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0</v>
      </c>
      <c r="Z2740" s="7">
        <v>0</v>
      </c>
      <c r="AA2740" s="7">
        <v>0</v>
      </c>
      <c r="AB2740" s="7">
        <v>0</v>
      </c>
      <c r="AC2740" s="7">
        <v>0</v>
      </c>
      <c r="AD2740" s="7">
        <v>0</v>
      </c>
      <c r="AE2740" s="7">
        <v>0</v>
      </c>
      <c r="AF2740" s="7">
        <v>0</v>
      </c>
      <c r="AG2740" s="7">
        <v>30</v>
      </c>
      <c r="AH2740" s="7">
        <v>0</v>
      </c>
      <c r="AI2740" s="7">
        <v>0</v>
      </c>
      <c r="AJ2740" s="7">
        <v>0</v>
      </c>
      <c r="AK2740" s="7">
        <v>0</v>
      </c>
      <c r="AL2740" s="7">
        <v>0</v>
      </c>
      <c r="AM2740" s="7">
        <v>0</v>
      </c>
      <c r="AN2740" s="7">
        <v>0</v>
      </c>
      <c r="AO2740" s="7">
        <v>0</v>
      </c>
      <c r="AP2740" s="7">
        <v>0</v>
      </c>
      <c r="AQ2740" s="7">
        <v>0</v>
      </c>
      <c r="AR2740" s="7">
        <v>0</v>
      </c>
      <c r="AS2740" s="7">
        <v>0</v>
      </c>
      <c r="AT2740" s="7">
        <v>0</v>
      </c>
      <c r="AU2740" s="7">
        <v>0</v>
      </c>
      <c r="AV2740" s="7">
        <v>0</v>
      </c>
      <c r="AW2740" s="7">
        <v>0</v>
      </c>
      <c r="AX2740" s="7">
        <v>0</v>
      </c>
      <c r="AY2740" s="7">
        <v>0</v>
      </c>
      <c r="AZ2740" s="7">
        <v>0</v>
      </c>
      <c r="BA2740" s="7">
        <v>0</v>
      </c>
      <c r="BB2740" s="7">
        <v>0</v>
      </c>
      <c r="BC2740" s="7">
        <v>0</v>
      </c>
      <c r="BD2740" s="7">
        <v>0</v>
      </c>
      <c r="BE2740" s="7">
        <v>30</v>
      </c>
      <c r="BF2740" s="7">
        <v>468.39249999999998</v>
      </c>
      <c r="BG2740" s="7">
        <v>14051.775</v>
      </c>
      <c r="BH2740" s="7">
        <v>22</v>
      </c>
      <c r="BI2740" s="6">
        <f t="shared" si="42"/>
        <v>30</v>
      </c>
      <c r="BJ2740" s="6" t="s">
        <v>0</v>
      </c>
      <c r="BK2740" s="7" t="s">
        <v>0</v>
      </c>
    </row>
    <row r="2741" spans="1:63" x14ac:dyDescent="0.25">
      <c r="A2741" s="4" t="s">
        <v>4307</v>
      </c>
      <c r="B2741" s="5" t="s">
        <v>1055</v>
      </c>
      <c r="C2741" s="6" t="s">
        <v>65</v>
      </c>
      <c r="D2741" s="5" t="s">
        <v>11</v>
      </c>
      <c r="E2741" s="6" t="s">
        <v>139</v>
      </c>
      <c r="F2741" s="6" t="s">
        <v>146</v>
      </c>
      <c r="G2741" s="6" t="s">
        <v>108</v>
      </c>
      <c r="H2741" s="6" t="s">
        <v>0</v>
      </c>
      <c r="I2741" s="6" t="s">
        <v>11</v>
      </c>
      <c r="J2741" s="6" t="s">
        <v>72</v>
      </c>
      <c r="K2741" s="7">
        <v>14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  <c r="AK2741" s="7">
        <v>0</v>
      </c>
      <c r="AL2741" s="7">
        <v>0</v>
      </c>
      <c r="AM2741" s="7">
        <v>0</v>
      </c>
      <c r="AN2741" s="7">
        <v>0</v>
      </c>
      <c r="AO2741" s="7">
        <v>0</v>
      </c>
      <c r="AP2741" s="7">
        <v>0</v>
      </c>
      <c r="AQ2741" s="7">
        <v>0</v>
      </c>
      <c r="AR2741" s="7">
        <v>0</v>
      </c>
      <c r="AS2741" s="7">
        <v>0</v>
      </c>
      <c r="AT2741" s="7">
        <v>0</v>
      </c>
      <c r="AU2741" s="7">
        <v>0</v>
      </c>
      <c r="AV2741" s="7">
        <v>0</v>
      </c>
      <c r="AW2741" s="7">
        <v>0</v>
      </c>
      <c r="AX2741" s="7">
        <v>0</v>
      </c>
      <c r="AY2741" s="7">
        <v>0</v>
      </c>
      <c r="AZ2741" s="7">
        <v>0</v>
      </c>
      <c r="BA2741" s="7">
        <v>0</v>
      </c>
      <c r="BB2741" s="7">
        <v>0</v>
      </c>
      <c r="BC2741" s="7">
        <v>0</v>
      </c>
      <c r="BD2741" s="7">
        <v>0</v>
      </c>
      <c r="BE2741" s="7">
        <v>14</v>
      </c>
      <c r="BF2741" s="7">
        <v>5370.1077500000001</v>
      </c>
      <c r="BG2741" s="7">
        <v>75181.508499999996</v>
      </c>
      <c r="BH2741" s="7">
        <v>0</v>
      </c>
      <c r="BI2741" s="6">
        <f t="shared" si="42"/>
        <v>14</v>
      </c>
      <c r="BJ2741" s="6" t="s">
        <v>179</v>
      </c>
      <c r="BK2741" s="7" t="s">
        <v>0</v>
      </c>
    </row>
    <row r="2742" spans="1:63" x14ac:dyDescent="0.25">
      <c r="A2742" s="4" t="s">
        <v>4308</v>
      </c>
      <c r="B2742" s="5" t="s">
        <v>916</v>
      </c>
      <c r="C2742" s="6" t="s">
        <v>65</v>
      </c>
      <c r="D2742" s="5" t="s">
        <v>66</v>
      </c>
      <c r="E2742" s="6" t="s">
        <v>139</v>
      </c>
      <c r="F2742" s="6" t="s">
        <v>908</v>
      </c>
      <c r="G2742" s="6" t="s">
        <v>112</v>
      </c>
      <c r="H2742" s="6" t="s">
        <v>4309</v>
      </c>
      <c r="I2742" s="6" t="s">
        <v>71</v>
      </c>
      <c r="J2742" s="6" t="s">
        <v>127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7">
        <v>0</v>
      </c>
      <c r="Z2742" s="7">
        <v>0</v>
      </c>
      <c r="AA2742" s="7">
        <v>0</v>
      </c>
      <c r="AB2742" s="7">
        <v>0</v>
      </c>
      <c r="AC2742" s="7">
        <v>0</v>
      </c>
      <c r="AD2742" s="7">
        <v>0</v>
      </c>
      <c r="AE2742" s="7">
        <v>0</v>
      </c>
      <c r="AF2742" s="7">
        <v>4</v>
      </c>
      <c r="AG2742" s="7">
        <v>0</v>
      </c>
      <c r="AH2742" s="7">
        <v>0</v>
      </c>
      <c r="AI2742" s="7">
        <v>0</v>
      </c>
      <c r="AJ2742" s="7">
        <v>0</v>
      </c>
      <c r="AK2742" s="7">
        <v>0</v>
      </c>
      <c r="AL2742" s="7">
        <v>0</v>
      </c>
      <c r="AM2742" s="7">
        <v>0</v>
      </c>
      <c r="AN2742" s="7">
        <v>0</v>
      </c>
      <c r="AO2742" s="7">
        <v>0</v>
      </c>
      <c r="AP2742" s="7">
        <v>0</v>
      </c>
      <c r="AQ2742" s="7">
        <v>0</v>
      </c>
      <c r="AR2742" s="7">
        <v>0</v>
      </c>
      <c r="AS2742" s="7">
        <v>0</v>
      </c>
      <c r="AT2742" s="7">
        <v>0</v>
      </c>
      <c r="AU2742" s="7">
        <v>0</v>
      </c>
      <c r="AV2742" s="7">
        <v>0</v>
      </c>
      <c r="AW2742" s="7">
        <v>0</v>
      </c>
      <c r="AX2742" s="7">
        <v>0</v>
      </c>
      <c r="AY2742" s="7">
        <v>0</v>
      </c>
      <c r="AZ2742" s="7">
        <v>0</v>
      </c>
      <c r="BA2742" s="7">
        <v>0</v>
      </c>
      <c r="BB2742" s="7">
        <v>0</v>
      </c>
      <c r="BC2742" s="7">
        <v>0</v>
      </c>
      <c r="BD2742" s="7">
        <v>0</v>
      </c>
      <c r="BE2742" s="7">
        <v>4</v>
      </c>
      <c r="BF2742" s="7">
        <v>348.89190000000002</v>
      </c>
      <c r="BG2742" s="7">
        <v>1395.5676000000001</v>
      </c>
      <c r="BH2742" s="7">
        <v>0</v>
      </c>
      <c r="BI2742" s="6">
        <f t="shared" si="42"/>
        <v>4</v>
      </c>
      <c r="BJ2742" s="6" t="s">
        <v>0</v>
      </c>
      <c r="BK2742" s="7" t="s">
        <v>0</v>
      </c>
    </row>
    <row r="2743" spans="1:63" x14ac:dyDescent="0.25">
      <c r="A2743" s="4" t="s">
        <v>4310</v>
      </c>
      <c r="B2743" s="5" t="s">
        <v>1009</v>
      </c>
      <c r="C2743" s="6" t="s">
        <v>65</v>
      </c>
      <c r="D2743" s="5" t="s">
        <v>66</v>
      </c>
      <c r="E2743" s="6" t="s">
        <v>894</v>
      </c>
      <c r="F2743" s="6" t="s">
        <v>296</v>
      </c>
      <c r="G2743" s="6" t="s">
        <v>212</v>
      </c>
      <c r="H2743" s="6" t="s">
        <v>4311</v>
      </c>
      <c r="I2743" s="6" t="s">
        <v>71</v>
      </c>
      <c r="J2743" s="6" t="s">
        <v>127</v>
      </c>
      <c r="K2743" s="7">
        <v>0</v>
      </c>
      <c r="L2743" s="7">
        <v>0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0</v>
      </c>
      <c r="AC2743" s="7">
        <v>0</v>
      </c>
      <c r="AD2743" s="7">
        <v>0</v>
      </c>
      <c r="AE2743" s="7">
        <v>0</v>
      </c>
      <c r="AF2743" s="7">
        <v>0</v>
      </c>
      <c r="AG2743" s="7">
        <v>10</v>
      </c>
      <c r="AH2743" s="7">
        <v>0</v>
      </c>
      <c r="AI2743" s="7">
        <v>0</v>
      </c>
      <c r="AJ2743" s="7">
        <v>0</v>
      </c>
      <c r="AK2743" s="7">
        <v>0</v>
      </c>
      <c r="AL2743" s="7">
        <v>0</v>
      </c>
      <c r="AM2743" s="7">
        <v>0</v>
      </c>
      <c r="AN2743" s="7">
        <v>0</v>
      </c>
      <c r="AO2743" s="7">
        <v>0</v>
      </c>
      <c r="AP2743" s="7">
        <v>0</v>
      </c>
      <c r="AQ2743" s="7">
        <v>0</v>
      </c>
      <c r="AR2743" s="7">
        <v>0</v>
      </c>
      <c r="AS2743" s="7">
        <v>0</v>
      </c>
      <c r="AT2743" s="7">
        <v>0</v>
      </c>
      <c r="AU2743" s="7">
        <v>0</v>
      </c>
      <c r="AV2743" s="7">
        <v>0</v>
      </c>
      <c r="AW2743" s="7">
        <v>0</v>
      </c>
      <c r="AX2743" s="7">
        <v>0</v>
      </c>
      <c r="AY2743" s="7">
        <v>0</v>
      </c>
      <c r="AZ2743" s="7">
        <v>0</v>
      </c>
      <c r="BA2743" s="7">
        <v>0</v>
      </c>
      <c r="BB2743" s="7">
        <v>0</v>
      </c>
      <c r="BC2743" s="7">
        <v>0</v>
      </c>
      <c r="BD2743" s="7">
        <v>0</v>
      </c>
      <c r="BE2743" s="7">
        <v>10</v>
      </c>
      <c r="BF2743" s="7">
        <v>128.63739000000001</v>
      </c>
      <c r="BG2743" s="7">
        <v>1286.3739</v>
      </c>
      <c r="BH2743" s="7">
        <v>0</v>
      </c>
      <c r="BI2743" s="6">
        <f t="shared" si="42"/>
        <v>10</v>
      </c>
      <c r="BJ2743" s="6" t="s">
        <v>0</v>
      </c>
      <c r="BK2743" s="7" t="s">
        <v>0</v>
      </c>
    </row>
    <row r="2744" spans="1:63" x14ac:dyDescent="0.25">
      <c r="A2744" s="4" t="s">
        <v>4312</v>
      </c>
      <c r="B2744" s="5" t="s">
        <v>904</v>
      </c>
      <c r="C2744" s="6" t="s">
        <v>65</v>
      </c>
      <c r="D2744" s="5" t="s">
        <v>66</v>
      </c>
      <c r="E2744" s="6" t="s">
        <v>139</v>
      </c>
      <c r="F2744" s="6" t="s">
        <v>146</v>
      </c>
      <c r="G2744" s="6" t="s">
        <v>212</v>
      </c>
      <c r="H2744" s="6" t="s">
        <v>876</v>
      </c>
      <c r="I2744" s="6" t="s">
        <v>71</v>
      </c>
      <c r="J2744" s="6" t="s">
        <v>127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  <c r="T2744" s="7">
        <v>0</v>
      </c>
      <c r="U2744" s="7">
        <v>0</v>
      </c>
      <c r="V2744" s="7">
        <v>0</v>
      </c>
      <c r="W2744" s="7">
        <v>0</v>
      </c>
      <c r="X2744" s="7">
        <v>0</v>
      </c>
      <c r="Y2744" s="7">
        <v>0</v>
      </c>
      <c r="Z2744" s="7">
        <v>0</v>
      </c>
      <c r="AA2744" s="7">
        <v>0</v>
      </c>
      <c r="AB2744" s="7">
        <v>0</v>
      </c>
      <c r="AC2744" s="7">
        <v>0</v>
      </c>
      <c r="AD2744" s="7">
        <v>0</v>
      </c>
      <c r="AE2744" s="7">
        <v>0</v>
      </c>
      <c r="AF2744" s="7">
        <v>0</v>
      </c>
      <c r="AG2744" s="7">
        <v>4</v>
      </c>
      <c r="AH2744" s="7">
        <v>0</v>
      </c>
      <c r="AI2744" s="7">
        <v>0</v>
      </c>
      <c r="AJ2744" s="7">
        <v>0</v>
      </c>
      <c r="AK2744" s="7">
        <v>0</v>
      </c>
      <c r="AL2744" s="7">
        <v>0</v>
      </c>
      <c r="AM2744" s="7">
        <v>0</v>
      </c>
      <c r="AN2744" s="7">
        <v>0</v>
      </c>
      <c r="AO2744" s="7">
        <v>0</v>
      </c>
      <c r="AP2744" s="7">
        <v>0</v>
      </c>
      <c r="AQ2744" s="7">
        <v>0</v>
      </c>
      <c r="AR2744" s="7">
        <v>0</v>
      </c>
      <c r="AS2744" s="7">
        <v>0</v>
      </c>
      <c r="AT2744" s="7">
        <v>0</v>
      </c>
      <c r="AU2744" s="7">
        <v>0</v>
      </c>
      <c r="AV2744" s="7">
        <v>0</v>
      </c>
      <c r="AW2744" s="7">
        <v>0</v>
      </c>
      <c r="AX2744" s="7">
        <v>0</v>
      </c>
      <c r="AY2744" s="7">
        <v>0</v>
      </c>
      <c r="AZ2744" s="7">
        <v>0</v>
      </c>
      <c r="BA2744" s="7">
        <v>0</v>
      </c>
      <c r="BB2744" s="7">
        <v>0</v>
      </c>
      <c r="BC2744" s="7">
        <v>0</v>
      </c>
      <c r="BD2744" s="7">
        <v>0</v>
      </c>
      <c r="BE2744" s="7">
        <v>4</v>
      </c>
      <c r="BF2744" s="7">
        <v>485.04759999999999</v>
      </c>
      <c r="BG2744" s="7">
        <v>1940.1904</v>
      </c>
      <c r="BH2744" s="7">
        <v>0</v>
      </c>
      <c r="BI2744" s="6">
        <f t="shared" si="42"/>
        <v>4</v>
      </c>
      <c r="BJ2744" s="6" t="s">
        <v>110</v>
      </c>
      <c r="BK2744" s="7" t="s">
        <v>0</v>
      </c>
    </row>
    <row r="2745" spans="1:63" x14ac:dyDescent="0.25">
      <c r="A2745" s="4" t="s">
        <v>4313</v>
      </c>
      <c r="B2745" s="5" t="s">
        <v>991</v>
      </c>
      <c r="C2745" s="6" t="s">
        <v>65</v>
      </c>
      <c r="D2745" s="5" t="s">
        <v>66</v>
      </c>
      <c r="E2745" s="6" t="s">
        <v>145</v>
      </c>
      <c r="F2745" s="6" t="s">
        <v>418</v>
      </c>
      <c r="G2745" s="6" t="s">
        <v>166</v>
      </c>
      <c r="H2745" s="6" t="s">
        <v>4314</v>
      </c>
      <c r="I2745" s="6" t="s">
        <v>79</v>
      </c>
      <c r="J2745" s="6" t="s">
        <v>4315</v>
      </c>
      <c r="K2745" s="7">
        <v>0</v>
      </c>
      <c r="L2745" s="7">
        <v>0</v>
      </c>
      <c r="M2745" s="7">
        <v>0</v>
      </c>
      <c r="N2745" s="7">
        <v>0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0</v>
      </c>
      <c r="Y2745" s="7">
        <v>0</v>
      </c>
      <c r="Z2745" s="7">
        <v>0</v>
      </c>
      <c r="AA2745" s="7">
        <v>0</v>
      </c>
      <c r="AB2745" s="7">
        <v>0</v>
      </c>
      <c r="AC2745" s="7">
        <v>0</v>
      </c>
      <c r="AD2745" s="7">
        <v>0</v>
      </c>
      <c r="AE2745" s="7">
        <v>41</v>
      </c>
      <c r="AF2745" s="7">
        <v>0</v>
      </c>
      <c r="AG2745" s="7">
        <v>0</v>
      </c>
      <c r="AH2745" s="7">
        <v>0</v>
      </c>
      <c r="AI2745" s="7">
        <v>0</v>
      </c>
      <c r="AJ2745" s="7">
        <v>0</v>
      </c>
      <c r="AK2745" s="7">
        <v>0</v>
      </c>
      <c r="AL2745" s="7">
        <v>0</v>
      </c>
      <c r="AM2745" s="7">
        <v>0</v>
      </c>
      <c r="AN2745" s="7">
        <v>0</v>
      </c>
      <c r="AO2745" s="7">
        <v>0</v>
      </c>
      <c r="AP2745" s="7">
        <v>0</v>
      </c>
      <c r="AQ2745" s="7">
        <v>0</v>
      </c>
      <c r="AR2745" s="7">
        <v>0</v>
      </c>
      <c r="AS2745" s="7">
        <v>0</v>
      </c>
      <c r="AT2745" s="7">
        <v>0</v>
      </c>
      <c r="AU2745" s="7">
        <v>0</v>
      </c>
      <c r="AV2745" s="7">
        <v>0</v>
      </c>
      <c r="AW2745" s="7">
        <v>0</v>
      </c>
      <c r="AX2745" s="7">
        <v>0</v>
      </c>
      <c r="AY2745" s="7">
        <v>0</v>
      </c>
      <c r="AZ2745" s="7">
        <v>0</v>
      </c>
      <c r="BA2745" s="7">
        <v>0</v>
      </c>
      <c r="BB2745" s="7">
        <v>0</v>
      </c>
      <c r="BC2745" s="7">
        <v>0</v>
      </c>
      <c r="BD2745" s="7">
        <v>0</v>
      </c>
      <c r="BE2745" s="7">
        <v>41</v>
      </c>
      <c r="BF2745" s="7">
        <v>290.60480999999999</v>
      </c>
      <c r="BG2745" s="7">
        <v>11914.797210000001</v>
      </c>
      <c r="BH2745" s="7">
        <v>0</v>
      </c>
      <c r="BI2745" s="6">
        <f t="shared" si="42"/>
        <v>41</v>
      </c>
      <c r="BJ2745" s="6" t="s">
        <v>438</v>
      </c>
      <c r="BK2745" s="7" t="s">
        <v>0</v>
      </c>
    </row>
    <row r="2746" spans="1:63" x14ac:dyDescent="0.25">
      <c r="A2746" s="4" t="s">
        <v>4316</v>
      </c>
      <c r="B2746" s="5" t="s">
        <v>2419</v>
      </c>
      <c r="C2746" s="6" t="s">
        <v>65</v>
      </c>
      <c r="D2746" s="5" t="s">
        <v>138</v>
      </c>
      <c r="E2746" s="6" t="s">
        <v>145</v>
      </c>
      <c r="F2746" s="6" t="s">
        <v>418</v>
      </c>
      <c r="G2746" s="6" t="s">
        <v>212</v>
      </c>
      <c r="H2746" s="6" t="s">
        <v>0</v>
      </c>
      <c r="I2746" s="6" t="s">
        <v>141</v>
      </c>
      <c r="J2746" s="6" t="s">
        <v>282</v>
      </c>
      <c r="K2746" s="7">
        <v>0</v>
      </c>
      <c r="L2746" s="7">
        <v>0</v>
      </c>
      <c r="M2746" s="7">
        <v>0</v>
      </c>
      <c r="N2746" s="7">
        <v>0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7">
        <v>0</v>
      </c>
      <c r="AB2746" s="7">
        <v>0</v>
      </c>
      <c r="AC2746" s="7">
        <v>0</v>
      </c>
      <c r="AD2746" s="7">
        <v>0</v>
      </c>
      <c r="AE2746" s="7">
        <v>0</v>
      </c>
      <c r="AF2746" s="7">
        <v>0</v>
      </c>
      <c r="AG2746" s="7">
        <v>1</v>
      </c>
      <c r="AH2746" s="7">
        <v>0</v>
      </c>
      <c r="AI2746" s="7">
        <v>0</v>
      </c>
      <c r="AJ2746" s="7">
        <v>0</v>
      </c>
      <c r="AK2746" s="7">
        <v>0</v>
      </c>
      <c r="AL2746" s="7">
        <v>0</v>
      </c>
      <c r="AM2746" s="7">
        <v>0</v>
      </c>
      <c r="AN2746" s="7">
        <v>0</v>
      </c>
      <c r="AO2746" s="7">
        <v>0</v>
      </c>
      <c r="AP2746" s="7">
        <v>0</v>
      </c>
      <c r="AQ2746" s="7">
        <v>0</v>
      </c>
      <c r="AR2746" s="7">
        <v>0</v>
      </c>
      <c r="AS2746" s="7">
        <v>0</v>
      </c>
      <c r="AT2746" s="7">
        <v>0</v>
      </c>
      <c r="AU2746" s="7">
        <v>0</v>
      </c>
      <c r="AV2746" s="7">
        <v>0</v>
      </c>
      <c r="AW2746" s="7">
        <v>0</v>
      </c>
      <c r="AX2746" s="7">
        <v>0</v>
      </c>
      <c r="AY2746" s="7">
        <v>0</v>
      </c>
      <c r="AZ2746" s="7">
        <v>0</v>
      </c>
      <c r="BA2746" s="7">
        <v>0</v>
      </c>
      <c r="BB2746" s="7">
        <v>0</v>
      </c>
      <c r="BC2746" s="7">
        <v>0</v>
      </c>
      <c r="BD2746" s="7">
        <v>0</v>
      </c>
      <c r="BE2746" s="7">
        <v>1</v>
      </c>
      <c r="BF2746" s="7">
        <v>127.74696</v>
      </c>
      <c r="BG2746" s="7">
        <v>127.74696</v>
      </c>
      <c r="BH2746" s="7">
        <v>0</v>
      </c>
      <c r="BI2746" s="6">
        <f t="shared" si="42"/>
        <v>1</v>
      </c>
      <c r="BJ2746" s="6" t="s">
        <v>438</v>
      </c>
      <c r="BK2746" s="7" t="s">
        <v>0</v>
      </c>
    </row>
    <row r="2747" spans="1:63" x14ac:dyDescent="0.25">
      <c r="A2747" s="4" t="s">
        <v>4317</v>
      </c>
      <c r="B2747" s="5" t="s">
        <v>129</v>
      </c>
      <c r="C2747" s="6" t="s">
        <v>65</v>
      </c>
      <c r="D2747" s="5" t="s">
        <v>11</v>
      </c>
      <c r="E2747" s="6" t="s">
        <v>175</v>
      </c>
      <c r="F2747" s="6" t="s">
        <v>120</v>
      </c>
      <c r="G2747" s="6" t="s">
        <v>108</v>
      </c>
      <c r="H2747" s="6" t="s">
        <v>0</v>
      </c>
      <c r="I2747" s="6" t="s">
        <v>11</v>
      </c>
      <c r="J2747" s="6" t="s">
        <v>72</v>
      </c>
      <c r="K2747" s="7">
        <v>15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0</v>
      </c>
      <c r="Y2747" s="7">
        <v>0</v>
      </c>
      <c r="Z2747" s="7">
        <v>0</v>
      </c>
      <c r="AA2747" s="7">
        <v>0</v>
      </c>
      <c r="AB2747" s="7">
        <v>0</v>
      </c>
      <c r="AC2747" s="7">
        <v>0</v>
      </c>
      <c r="AD2747" s="7">
        <v>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7">
        <v>0</v>
      </c>
      <c r="AP2747" s="7">
        <v>0</v>
      </c>
      <c r="AQ2747" s="7">
        <v>0</v>
      </c>
      <c r="AR2747" s="7">
        <v>0</v>
      </c>
      <c r="AS2747" s="7">
        <v>0</v>
      </c>
      <c r="AT2747" s="7">
        <v>0</v>
      </c>
      <c r="AU2747" s="7">
        <v>0</v>
      </c>
      <c r="AV2747" s="7">
        <v>0</v>
      </c>
      <c r="AW2747" s="7">
        <v>0</v>
      </c>
      <c r="AX2747" s="7">
        <v>0</v>
      </c>
      <c r="AY2747" s="7">
        <v>0</v>
      </c>
      <c r="AZ2747" s="7">
        <v>0</v>
      </c>
      <c r="BA2747" s="7">
        <v>0</v>
      </c>
      <c r="BB2747" s="7">
        <v>0</v>
      </c>
      <c r="BC2747" s="7">
        <v>0</v>
      </c>
      <c r="BD2747" s="7">
        <v>0</v>
      </c>
      <c r="BE2747" s="7">
        <v>15</v>
      </c>
      <c r="BF2747" s="7">
        <v>42.178249999999998</v>
      </c>
      <c r="BG2747" s="7">
        <v>632.67375000000004</v>
      </c>
      <c r="BH2747" s="7">
        <v>0</v>
      </c>
      <c r="BI2747" s="6">
        <f t="shared" si="42"/>
        <v>15</v>
      </c>
      <c r="BJ2747" s="6" t="s">
        <v>438</v>
      </c>
      <c r="BK2747" s="7" t="s">
        <v>0</v>
      </c>
    </row>
    <row r="2748" spans="1:63" x14ac:dyDescent="0.25">
      <c r="A2748" s="4" t="s">
        <v>4318</v>
      </c>
      <c r="B2748" s="5" t="s">
        <v>174</v>
      </c>
      <c r="C2748" s="6" t="s">
        <v>65</v>
      </c>
      <c r="D2748" s="5" t="s">
        <v>66</v>
      </c>
      <c r="E2748" s="6" t="s">
        <v>145</v>
      </c>
      <c r="F2748" s="6" t="s">
        <v>120</v>
      </c>
      <c r="G2748" s="6" t="s">
        <v>112</v>
      </c>
      <c r="H2748" s="6" t="s">
        <v>3607</v>
      </c>
      <c r="I2748" s="6" t="s">
        <v>71</v>
      </c>
      <c r="J2748" s="6" t="s">
        <v>228</v>
      </c>
      <c r="K2748" s="7">
        <v>0</v>
      </c>
      <c r="L2748" s="7">
        <v>0</v>
      </c>
      <c r="M2748" s="7">
        <v>0</v>
      </c>
      <c r="N2748" s="7">
        <v>0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0</v>
      </c>
      <c r="AA2748" s="7">
        <v>0</v>
      </c>
      <c r="AB2748" s="7">
        <v>0</v>
      </c>
      <c r="AC2748" s="7">
        <v>0</v>
      </c>
      <c r="AD2748" s="7">
        <v>0</v>
      </c>
      <c r="AE2748" s="7">
        <v>0</v>
      </c>
      <c r="AF2748" s="7">
        <v>307</v>
      </c>
      <c r="AG2748" s="7">
        <v>0</v>
      </c>
      <c r="AH2748" s="7">
        <v>0</v>
      </c>
      <c r="AI2748" s="7">
        <v>0</v>
      </c>
      <c r="AJ2748" s="7">
        <v>0</v>
      </c>
      <c r="AK2748" s="7">
        <v>0</v>
      </c>
      <c r="AL2748" s="7">
        <v>0</v>
      </c>
      <c r="AM2748" s="7">
        <v>0</v>
      </c>
      <c r="AN2748" s="7">
        <v>0</v>
      </c>
      <c r="AO2748" s="7">
        <v>0</v>
      </c>
      <c r="AP2748" s="7">
        <v>0</v>
      </c>
      <c r="AQ2748" s="7">
        <v>0</v>
      </c>
      <c r="AR2748" s="7">
        <v>0</v>
      </c>
      <c r="AS2748" s="7">
        <v>0</v>
      </c>
      <c r="AT2748" s="7">
        <v>0</v>
      </c>
      <c r="AU2748" s="7">
        <v>0</v>
      </c>
      <c r="AV2748" s="7">
        <v>0</v>
      </c>
      <c r="AW2748" s="7">
        <v>0</v>
      </c>
      <c r="AX2748" s="7">
        <v>0</v>
      </c>
      <c r="AY2748" s="7">
        <v>0</v>
      </c>
      <c r="AZ2748" s="7">
        <v>0</v>
      </c>
      <c r="BA2748" s="7">
        <v>0</v>
      </c>
      <c r="BB2748" s="7">
        <v>0</v>
      </c>
      <c r="BC2748" s="7">
        <v>0</v>
      </c>
      <c r="BD2748" s="7">
        <v>0</v>
      </c>
      <c r="BE2748" s="7">
        <v>307</v>
      </c>
      <c r="BF2748" s="7">
        <v>27.882100000000001</v>
      </c>
      <c r="BG2748" s="7">
        <v>8559.8047000000006</v>
      </c>
      <c r="BH2748" s="7">
        <v>100</v>
      </c>
      <c r="BI2748" s="6">
        <f t="shared" si="42"/>
        <v>307</v>
      </c>
      <c r="BJ2748" s="6" t="s">
        <v>0</v>
      </c>
      <c r="BK2748" s="7" t="s">
        <v>0</v>
      </c>
    </row>
    <row r="2749" spans="1:63" x14ac:dyDescent="0.25">
      <c r="A2749" s="4" t="s">
        <v>4319</v>
      </c>
      <c r="B2749" s="5" t="s">
        <v>2652</v>
      </c>
      <c r="C2749" s="6" t="s">
        <v>65</v>
      </c>
      <c r="D2749" s="5" t="s">
        <v>138</v>
      </c>
      <c r="E2749" s="6" t="s">
        <v>145</v>
      </c>
      <c r="F2749" s="6" t="s">
        <v>267</v>
      </c>
      <c r="G2749" s="6" t="s">
        <v>212</v>
      </c>
      <c r="H2749" s="6" t="s">
        <v>0</v>
      </c>
      <c r="I2749" s="6" t="s">
        <v>141</v>
      </c>
      <c r="J2749" s="6" t="s">
        <v>282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1</v>
      </c>
      <c r="AH2749" s="7">
        <v>0</v>
      </c>
      <c r="AI2749" s="7">
        <v>0</v>
      </c>
      <c r="AJ2749" s="7">
        <v>0</v>
      </c>
      <c r="AK2749" s="7">
        <v>0</v>
      </c>
      <c r="AL2749" s="7">
        <v>0</v>
      </c>
      <c r="AM2749" s="7">
        <v>0</v>
      </c>
      <c r="AN2749" s="7">
        <v>0</v>
      </c>
      <c r="AO2749" s="7">
        <v>0</v>
      </c>
      <c r="AP2749" s="7">
        <v>0</v>
      </c>
      <c r="AQ2749" s="7">
        <v>0</v>
      </c>
      <c r="AR2749" s="7">
        <v>0</v>
      </c>
      <c r="AS2749" s="7">
        <v>0</v>
      </c>
      <c r="AT2749" s="7">
        <v>0</v>
      </c>
      <c r="AU2749" s="7">
        <v>0</v>
      </c>
      <c r="AV2749" s="7">
        <v>0</v>
      </c>
      <c r="AW2749" s="7">
        <v>0</v>
      </c>
      <c r="AX2749" s="7">
        <v>0</v>
      </c>
      <c r="AY2749" s="7">
        <v>0</v>
      </c>
      <c r="AZ2749" s="7">
        <v>0</v>
      </c>
      <c r="BA2749" s="7">
        <v>0</v>
      </c>
      <c r="BB2749" s="7">
        <v>0</v>
      </c>
      <c r="BC2749" s="7">
        <v>0</v>
      </c>
      <c r="BD2749" s="7">
        <v>0</v>
      </c>
      <c r="BE2749" s="7">
        <v>1</v>
      </c>
      <c r="BF2749" s="7">
        <v>100.94001</v>
      </c>
      <c r="BG2749" s="7">
        <v>100.94001</v>
      </c>
      <c r="BH2749" s="7">
        <v>0</v>
      </c>
      <c r="BI2749" s="6">
        <f t="shared" si="42"/>
        <v>1</v>
      </c>
      <c r="BJ2749" s="6" t="s">
        <v>438</v>
      </c>
      <c r="BK2749" s="7" t="s">
        <v>0</v>
      </c>
    </row>
    <row r="2750" spans="1:63" x14ac:dyDescent="0.25">
      <c r="A2750" s="4" t="s">
        <v>4320</v>
      </c>
      <c r="B2750" s="5" t="s">
        <v>1296</v>
      </c>
      <c r="C2750" s="6" t="s">
        <v>65</v>
      </c>
      <c r="D2750" s="5" t="s">
        <v>66</v>
      </c>
      <c r="E2750" s="6" t="s">
        <v>145</v>
      </c>
      <c r="F2750" s="6" t="s">
        <v>267</v>
      </c>
      <c r="G2750" s="6" t="s">
        <v>166</v>
      </c>
      <c r="H2750" s="6" t="s">
        <v>4321</v>
      </c>
      <c r="I2750" s="6" t="s">
        <v>103</v>
      </c>
      <c r="J2750" s="6" t="s">
        <v>1419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0</v>
      </c>
      <c r="X2750" s="7">
        <v>0</v>
      </c>
      <c r="Y2750" s="7">
        <v>0</v>
      </c>
      <c r="Z2750" s="7">
        <v>0</v>
      </c>
      <c r="AA2750" s="7">
        <v>0</v>
      </c>
      <c r="AB2750" s="7">
        <v>0</v>
      </c>
      <c r="AC2750" s="7">
        <v>0</v>
      </c>
      <c r="AD2750" s="7">
        <v>0</v>
      </c>
      <c r="AE2750" s="7">
        <v>132</v>
      </c>
      <c r="AF2750" s="7">
        <v>0</v>
      </c>
      <c r="AG2750" s="7">
        <v>0</v>
      </c>
      <c r="AH2750" s="7">
        <v>0</v>
      </c>
      <c r="AI2750" s="7">
        <v>0</v>
      </c>
      <c r="AJ2750" s="7">
        <v>0</v>
      </c>
      <c r="AK2750" s="7">
        <v>0</v>
      </c>
      <c r="AL2750" s="7">
        <v>0</v>
      </c>
      <c r="AM2750" s="7">
        <v>0</v>
      </c>
      <c r="AN2750" s="7">
        <v>0</v>
      </c>
      <c r="AO2750" s="7">
        <v>0</v>
      </c>
      <c r="AP2750" s="7">
        <v>0</v>
      </c>
      <c r="AQ2750" s="7">
        <v>0</v>
      </c>
      <c r="AR2750" s="7">
        <v>0</v>
      </c>
      <c r="AS2750" s="7">
        <v>0</v>
      </c>
      <c r="AT2750" s="7">
        <v>0</v>
      </c>
      <c r="AU2750" s="7">
        <v>0</v>
      </c>
      <c r="AV2750" s="7">
        <v>0</v>
      </c>
      <c r="AW2750" s="7">
        <v>0</v>
      </c>
      <c r="AX2750" s="7">
        <v>0</v>
      </c>
      <c r="AY2750" s="7">
        <v>0</v>
      </c>
      <c r="AZ2750" s="7">
        <v>0</v>
      </c>
      <c r="BA2750" s="7">
        <v>0</v>
      </c>
      <c r="BB2750" s="7">
        <v>0</v>
      </c>
      <c r="BC2750" s="7">
        <v>0</v>
      </c>
      <c r="BD2750" s="7">
        <v>0</v>
      </c>
      <c r="BE2750" s="7">
        <v>132</v>
      </c>
      <c r="BF2750" s="7">
        <v>57.517960000000002</v>
      </c>
      <c r="BG2750" s="7">
        <v>7592.3707199999999</v>
      </c>
      <c r="BH2750" s="7">
        <v>0</v>
      </c>
      <c r="BI2750" s="6">
        <f t="shared" si="42"/>
        <v>132</v>
      </c>
      <c r="BJ2750" s="6" t="s">
        <v>0</v>
      </c>
      <c r="BK2750" s="7" t="s">
        <v>0</v>
      </c>
    </row>
    <row r="2751" spans="1:63" x14ac:dyDescent="0.25">
      <c r="A2751" s="4" t="s">
        <v>4322</v>
      </c>
      <c r="B2751" s="5" t="s">
        <v>200</v>
      </c>
      <c r="C2751" s="6" t="s">
        <v>65</v>
      </c>
      <c r="D2751" s="5" t="s">
        <v>66</v>
      </c>
      <c r="E2751" s="6" t="s">
        <v>67</v>
      </c>
      <c r="F2751" s="6" t="s">
        <v>76</v>
      </c>
      <c r="G2751" s="6" t="s">
        <v>88</v>
      </c>
      <c r="H2751" s="6" t="s">
        <v>4323</v>
      </c>
      <c r="I2751" s="6" t="s">
        <v>103</v>
      </c>
      <c r="J2751" s="6" t="s">
        <v>72</v>
      </c>
      <c r="K2751" s="7">
        <v>0</v>
      </c>
      <c r="L2751" s="7">
        <v>0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W2751" s="7">
        <v>0</v>
      </c>
      <c r="X2751" s="7">
        <v>0</v>
      </c>
      <c r="Y2751" s="7">
        <v>0</v>
      </c>
      <c r="Z2751" s="7">
        <v>0</v>
      </c>
      <c r="AA2751" s="7">
        <v>0</v>
      </c>
      <c r="AB2751" s="7">
        <v>57</v>
      </c>
      <c r="AC2751" s="7">
        <v>0</v>
      </c>
      <c r="AD2751" s="7">
        <v>0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  <c r="AJ2751" s="7">
        <v>0</v>
      </c>
      <c r="AK2751" s="7">
        <v>0</v>
      </c>
      <c r="AL2751" s="7">
        <v>0</v>
      </c>
      <c r="AM2751" s="7">
        <v>0</v>
      </c>
      <c r="AN2751" s="7">
        <v>0</v>
      </c>
      <c r="AO2751" s="7">
        <v>0</v>
      </c>
      <c r="AP2751" s="7">
        <v>0</v>
      </c>
      <c r="AQ2751" s="7">
        <v>0</v>
      </c>
      <c r="AR2751" s="7">
        <v>0</v>
      </c>
      <c r="AS2751" s="7">
        <v>0</v>
      </c>
      <c r="AT2751" s="7">
        <v>0</v>
      </c>
      <c r="AU2751" s="7">
        <v>0</v>
      </c>
      <c r="AV2751" s="7">
        <v>0</v>
      </c>
      <c r="AW2751" s="7">
        <v>0</v>
      </c>
      <c r="AX2751" s="7">
        <v>0</v>
      </c>
      <c r="AY2751" s="7">
        <v>0</v>
      </c>
      <c r="AZ2751" s="7">
        <v>0</v>
      </c>
      <c r="BA2751" s="7">
        <v>0</v>
      </c>
      <c r="BB2751" s="7">
        <v>0</v>
      </c>
      <c r="BC2751" s="7">
        <v>0</v>
      </c>
      <c r="BD2751" s="7">
        <v>0</v>
      </c>
      <c r="BE2751" s="7">
        <v>57</v>
      </c>
      <c r="BF2751" s="7">
        <v>97.015699999999995</v>
      </c>
      <c r="BG2751" s="7">
        <v>5529.8949000000002</v>
      </c>
      <c r="BH2751" s="7">
        <v>30</v>
      </c>
      <c r="BI2751" s="6">
        <f t="shared" si="42"/>
        <v>57</v>
      </c>
      <c r="BJ2751" s="6" t="s">
        <v>0</v>
      </c>
      <c r="BK2751" s="7" t="s">
        <v>0</v>
      </c>
    </row>
    <row r="2752" spans="1:63" x14ac:dyDescent="0.25">
      <c r="A2752" s="4" t="s">
        <v>4324</v>
      </c>
      <c r="B2752" s="5" t="s">
        <v>904</v>
      </c>
      <c r="C2752" s="6" t="s">
        <v>65</v>
      </c>
      <c r="D2752" s="5" t="s">
        <v>66</v>
      </c>
      <c r="E2752" s="6" t="s">
        <v>139</v>
      </c>
      <c r="F2752" s="6" t="s">
        <v>146</v>
      </c>
      <c r="G2752" s="6" t="s">
        <v>212</v>
      </c>
      <c r="H2752" s="6" t="s">
        <v>1791</v>
      </c>
      <c r="I2752" s="6" t="s">
        <v>98</v>
      </c>
      <c r="J2752" s="6" t="s">
        <v>72</v>
      </c>
      <c r="K2752" s="7">
        <v>0</v>
      </c>
      <c r="L2752" s="7">
        <v>0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0</v>
      </c>
      <c r="Y2752" s="7">
        <v>0</v>
      </c>
      <c r="Z2752" s="7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0</v>
      </c>
      <c r="AF2752" s="7">
        <v>0</v>
      </c>
      <c r="AG2752" s="7">
        <v>2</v>
      </c>
      <c r="AH2752" s="7">
        <v>0</v>
      </c>
      <c r="AI2752" s="7">
        <v>0</v>
      </c>
      <c r="AJ2752" s="7">
        <v>0</v>
      </c>
      <c r="AK2752" s="7">
        <v>0</v>
      </c>
      <c r="AL2752" s="7">
        <v>0</v>
      </c>
      <c r="AM2752" s="7">
        <v>0</v>
      </c>
      <c r="AN2752" s="7">
        <v>0</v>
      </c>
      <c r="AO2752" s="7">
        <v>0</v>
      </c>
      <c r="AP2752" s="7">
        <v>0</v>
      </c>
      <c r="AQ2752" s="7">
        <v>0</v>
      </c>
      <c r="AR2752" s="7">
        <v>0</v>
      </c>
      <c r="AS2752" s="7">
        <v>0</v>
      </c>
      <c r="AT2752" s="7">
        <v>0</v>
      </c>
      <c r="AU2752" s="7">
        <v>0</v>
      </c>
      <c r="AV2752" s="7">
        <v>0</v>
      </c>
      <c r="AW2752" s="7">
        <v>0</v>
      </c>
      <c r="AX2752" s="7">
        <v>0</v>
      </c>
      <c r="AY2752" s="7">
        <v>0</v>
      </c>
      <c r="AZ2752" s="7">
        <v>0</v>
      </c>
      <c r="BA2752" s="7">
        <v>0</v>
      </c>
      <c r="BB2752" s="7">
        <v>0</v>
      </c>
      <c r="BC2752" s="7">
        <v>0</v>
      </c>
      <c r="BD2752" s="7">
        <v>0</v>
      </c>
      <c r="BE2752" s="7">
        <v>2</v>
      </c>
      <c r="BF2752" s="7">
        <v>544.01509999999996</v>
      </c>
      <c r="BG2752" s="7">
        <v>1088.0301999999999</v>
      </c>
      <c r="BH2752" s="7">
        <v>0</v>
      </c>
      <c r="BI2752" s="6">
        <f t="shared" si="42"/>
        <v>2</v>
      </c>
      <c r="BJ2752" s="6" t="s">
        <v>0</v>
      </c>
      <c r="BK2752" s="7" t="s">
        <v>0</v>
      </c>
    </row>
    <row r="2753" spans="1:63" x14ac:dyDescent="0.25">
      <c r="A2753" s="4" t="s">
        <v>4325</v>
      </c>
      <c r="B2753" s="5" t="s">
        <v>904</v>
      </c>
      <c r="C2753" s="6" t="s">
        <v>65</v>
      </c>
      <c r="D2753" s="5" t="s">
        <v>66</v>
      </c>
      <c r="E2753" s="6" t="s">
        <v>139</v>
      </c>
      <c r="F2753" s="6" t="s">
        <v>146</v>
      </c>
      <c r="G2753" s="6" t="s">
        <v>212</v>
      </c>
      <c r="H2753" s="6" t="s">
        <v>1791</v>
      </c>
      <c r="I2753" s="6" t="s">
        <v>98</v>
      </c>
      <c r="J2753" s="6" t="s">
        <v>72</v>
      </c>
      <c r="K2753" s="7">
        <v>0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0</v>
      </c>
      <c r="X2753" s="7">
        <v>0</v>
      </c>
      <c r="Y2753" s="7">
        <v>0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 s="7">
        <v>0</v>
      </c>
      <c r="AF2753" s="7">
        <v>0</v>
      </c>
      <c r="AG2753" s="7">
        <v>2</v>
      </c>
      <c r="AH2753" s="7">
        <v>0</v>
      </c>
      <c r="AI2753" s="7">
        <v>0</v>
      </c>
      <c r="AJ2753" s="7">
        <v>0</v>
      </c>
      <c r="AK2753" s="7">
        <v>0</v>
      </c>
      <c r="AL2753" s="7">
        <v>0</v>
      </c>
      <c r="AM2753" s="7">
        <v>0</v>
      </c>
      <c r="AN2753" s="7">
        <v>0</v>
      </c>
      <c r="AO2753" s="7">
        <v>0</v>
      </c>
      <c r="AP2753" s="7">
        <v>0</v>
      </c>
      <c r="AQ2753" s="7">
        <v>0</v>
      </c>
      <c r="AR2753" s="7">
        <v>0</v>
      </c>
      <c r="AS2753" s="7">
        <v>0</v>
      </c>
      <c r="AT2753" s="7">
        <v>0</v>
      </c>
      <c r="AU2753" s="7">
        <v>0</v>
      </c>
      <c r="AV2753" s="7">
        <v>0</v>
      </c>
      <c r="AW2753" s="7">
        <v>0</v>
      </c>
      <c r="AX2753" s="7">
        <v>0</v>
      </c>
      <c r="AY2753" s="7">
        <v>0</v>
      </c>
      <c r="AZ2753" s="7">
        <v>0</v>
      </c>
      <c r="BA2753" s="7">
        <v>0</v>
      </c>
      <c r="BB2753" s="7">
        <v>0</v>
      </c>
      <c r="BC2753" s="7">
        <v>0</v>
      </c>
      <c r="BD2753" s="7">
        <v>0</v>
      </c>
      <c r="BE2753" s="7">
        <v>2</v>
      </c>
      <c r="BF2753" s="7">
        <v>542.4289</v>
      </c>
      <c r="BG2753" s="7">
        <v>1084.8578</v>
      </c>
      <c r="BH2753" s="7">
        <v>0</v>
      </c>
      <c r="BI2753" s="6">
        <f t="shared" si="42"/>
        <v>2</v>
      </c>
      <c r="BJ2753" s="6" t="s">
        <v>0</v>
      </c>
      <c r="BK2753" s="7" t="s">
        <v>0</v>
      </c>
    </row>
    <row r="2754" spans="1:63" x14ac:dyDescent="0.25">
      <c r="A2754" s="4" t="s">
        <v>4326</v>
      </c>
      <c r="B2754" s="5" t="s">
        <v>1692</v>
      </c>
      <c r="C2754" s="6" t="s">
        <v>65</v>
      </c>
      <c r="D2754" s="5" t="s">
        <v>66</v>
      </c>
      <c r="E2754" s="6" t="s">
        <v>139</v>
      </c>
      <c r="F2754" s="6" t="s">
        <v>216</v>
      </c>
      <c r="G2754" s="6" t="s">
        <v>166</v>
      </c>
      <c r="H2754" s="6" t="s">
        <v>1791</v>
      </c>
      <c r="I2754" s="6" t="s">
        <v>98</v>
      </c>
      <c r="J2754" s="6" t="s">
        <v>72</v>
      </c>
      <c r="K2754" s="7">
        <v>0</v>
      </c>
      <c r="L2754" s="7">
        <v>0</v>
      </c>
      <c r="M2754" s="7">
        <v>0</v>
      </c>
      <c r="N2754" s="7">
        <v>0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0</v>
      </c>
      <c r="V2754" s="7">
        <v>0</v>
      </c>
      <c r="W2754" s="7">
        <v>0</v>
      </c>
      <c r="X2754" s="7">
        <v>0</v>
      </c>
      <c r="Y2754" s="7">
        <v>0</v>
      </c>
      <c r="Z2754" s="7">
        <v>0</v>
      </c>
      <c r="AA2754" s="7">
        <v>0</v>
      </c>
      <c r="AB2754" s="7">
        <v>0</v>
      </c>
      <c r="AC2754" s="7">
        <v>0</v>
      </c>
      <c r="AD2754" s="7">
        <v>0</v>
      </c>
      <c r="AE2754" s="7">
        <v>7</v>
      </c>
      <c r="AF2754" s="7">
        <v>0</v>
      </c>
      <c r="AG2754" s="7">
        <v>0</v>
      </c>
      <c r="AH2754" s="7">
        <v>0</v>
      </c>
      <c r="AI2754" s="7">
        <v>0</v>
      </c>
      <c r="AJ2754" s="7">
        <v>0</v>
      </c>
      <c r="AK2754" s="7">
        <v>0</v>
      </c>
      <c r="AL2754" s="7">
        <v>0</v>
      </c>
      <c r="AM2754" s="7">
        <v>0</v>
      </c>
      <c r="AN2754" s="7">
        <v>0</v>
      </c>
      <c r="AO2754" s="7">
        <v>0</v>
      </c>
      <c r="AP2754" s="7">
        <v>0</v>
      </c>
      <c r="AQ2754" s="7">
        <v>0</v>
      </c>
      <c r="AR2754" s="7">
        <v>0</v>
      </c>
      <c r="AS2754" s="7">
        <v>0</v>
      </c>
      <c r="AT2754" s="7">
        <v>0</v>
      </c>
      <c r="AU2754" s="7">
        <v>0</v>
      </c>
      <c r="AV2754" s="7">
        <v>0</v>
      </c>
      <c r="AW2754" s="7">
        <v>0</v>
      </c>
      <c r="AX2754" s="7">
        <v>0</v>
      </c>
      <c r="AY2754" s="7">
        <v>0</v>
      </c>
      <c r="AZ2754" s="7">
        <v>0</v>
      </c>
      <c r="BA2754" s="7">
        <v>0</v>
      </c>
      <c r="BB2754" s="7">
        <v>0</v>
      </c>
      <c r="BC2754" s="7">
        <v>0</v>
      </c>
      <c r="BD2754" s="7">
        <v>0</v>
      </c>
      <c r="BE2754" s="7">
        <v>7</v>
      </c>
      <c r="BF2754" s="7">
        <v>201.11134000000001</v>
      </c>
      <c r="BG2754" s="7">
        <v>1407.7793799999999</v>
      </c>
      <c r="BH2754" s="7">
        <v>0</v>
      </c>
      <c r="BI2754" s="6">
        <f t="shared" si="42"/>
        <v>7</v>
      </c>
      <c r="BJ2754" s="6" t="s">
        <v>0</v>
      </c>
      <c r="BK2754" s="7" t="s">
        <v>0</v>
      </c>
    </row>
    <row r="2755" spans="1:63" x14ac:dyDescent="0.25">
      <c r="A2755" s="4" t="s">
        <v>4327</v>
      </c>
      <c r="B2755" s="5" t="s">
        <v>1055</v>
      </c>
      <c r="C2755" s="6" t="s">
        <v>65</v>
      </c>
      <c r="D2755" s="5" t="s">
        <v>11</v>
      </c>
      <c r="E2755" s="6" t="s">
        <v>139</v>
      </c>
      <c r="F2755" s="6" t="s">
        <v>146</v>
      </c>
      <c r="G2755" s="6" t="s">
        <v>108</v>
      </c>
      <c r="H2755" s="6" t="s">
        <v>0</v>
      </c>
      <c r="I2755" s="6" t="s">
        <v>11</v>
      </c>
      <c r="J2755" s="6" t="s">
        <v>72</v>
      </c>
      <c r="K2755" s="7">
        <v>6</v>
      </c>
      <c r="L2755" s="7">
        <v>0</v>
      </c>
      <c r="M2755" s="7">
        <v>0</v>
      </c>
      <c r="N2755" s="7">
        <v>0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0</v>
      </c>
      <c r="Y2755" s="7">
        <v>0</v>
      </c>
      <c r="Z2755" s="7">
        <v>0</v>
      </c>
      <c r="AA2755" s="7">
        <v>0</v>
      </c>
      <c r="AB2755" s="7">
        <v>0</v>
      </c>
      <c r="AC2755" s="7">
        <v>0</v>
      </c>
      <c r="AD2755" s="7">
        <v>0</v>
      </c>
      <c r="AE2755" s="7">
        <v>0</v>
      </c>
      <c r="AF2755" s="7">
        <v>0</v>
      </c>
      <c r="AG2755" s="7">
        <v>0</v>
      </c>
      <c r="AH2755" s="7">
        <v>0</v>
      </c>
      <c r="AI2755" s="7">
        <v>0</v>
      </c>
      <c r="AJ2755" s="7">
        <v>0</v>
      </c>
      <c r="AK2755" s="7">
        <v>0</v>
      </c>
      <c r="AL2755" s="7">
        <v>0</v>
      </c>
      <c r="AM2755" s="7">
        <v>0</v>
      </c>
      <c r="AN2755" s="7">
        <v>0</v>
      </c>
      <c r="AO2755" s="7">
        <v>0</v>
      </c>
      <c r="AP2755" s="7">
        <v>0</v>
      </c>
      <c r="AQ2755" s="7">
        <v>0</v>
      </c>
      <c r="AR2755" s="7">
        <v>0</v>
      </c>
      <c r="AS2755" s="7">
        <v>0</v>
      </c>
      <c r="AT2755" s="7">
        <v>0</v>
      </c>
      <c r="AU2755" s="7">
        <v>0</v>
      </c>
      <c r="AV2755" s="7">
        <v>0</v>
      </c>
      <c r="AW2755" s="7">
        <v>0</v>
      </c>
      <c r="AX2755" s="7">
        <v>0</v>
      </c>
      <c r="AY2755" s="7">
        <v>0</v>
      </c>
      <c r="AZ2755" s="7">
        <v>0</v>
      </c>
      <c r="BA2755" s="7">
        <v>0</v>
      </c>
      <c r="BB2755" s="7">
        <v>0</v>
      </c>
      <c r="BC2755" s="7">
        <v>0</v>
      </c>
      <c r="BD2755" s="7">
        <v>0</v>
      </c>
      <c r="BE2755" s="7">
        <v>6</v>
      </c>
      <c r="BF2755" s="7">
        <v>7087.5600299999996</v>
      </c>
      <c r="BG2755" s="7">
        <v>42525.360180000003</v>
      </c>
      <c r="BH2755" s="7">
        <v>0</v>
      </c>
      <c r="BI2755" s="6">
        <f t="shared" si="42"/>
        <v>6</v>
      </c>
      <c r="BJ2755" s="6" t="s">
        <v>110</v>
      </c>
      <c r="BK2755" s="7" t="s">
        <v>0</v>
      </c>
    </row>
    <row r="2756" spans="1:63" x14ac:dyDescent="0.25">
      <c r="A2756" s="4" t="s">
        <v>4328</v>
      </c>
      <c r="B2756" s="5" t="s">
        <v>1886</v>
      </c>
      <c r="C2756" s="6" t="s">
        <v>65</v>
      </c>
      <c r="D2756" s="5" t="s">
        <v>66</v>
      </c>
      <c r="E2756" s="6" t="s">
        <v>139</v>
      </c>
      <c r="F2756" s="6" t="s">
        <v>161</v>
      </c>
      <c r="G2756" s="6" t="s">
        <v>69</v>
      </c>
      <c r="H2756" s="6" t="s">
        <v>1728</v>
      </c>
      <c r="I2756" s="6" t="s">
        <v>71</v>
      </c>
      <c r="J2756" s="6" t="s">
        <v>90</v>
      </c>
      <c r="K2756" s="7">
        <v>0</v>
      </c>
      <c r="L2756" s="7">
        <v>0</v>
      </c>
      <c r="M2756" s="7">
        <v>0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  <c r="T2756" s="7">
        <v>0</v>
      </c>
      <c r="U2756" s="7">
        <v>0</v>
      </c>
      <c r="V2756" s="7">
        <v>0</v>
      </c>
      <c r="W2756" s="7">
        <v>0</v>
      </c>
      <c r="X2756" s="7">
        <v>0</v>
      </c>
      <c r="Y2756" s="7">
        <v>0</v>
      </c>
      <c r="Z2756" s="7">
        <v>0</v>
      </c>
      <c r="AA2756" s="7">
        <v>0</v>
      </c>
      <c r="AB2756" s="7">
        <v>0</v>
      </c>
      <c r="AC2756" s="7">
        <v>0</v>
      </c>
      <c r="AD2756" s="7">
        <v>0</v>
      </c>
      <c r="AE2756" s="7">
        <v>0</v>
      </c>
      <c r="AF2756" s="7">
        <v>0</v>
      </c>
      <c r="AG2756" s="7">
        <v>104</v>
      </c>
      <c r="AH2756" s="7">
        <v>0</v>
      </c>
      <c r="AI2756" s="7">
        <v>0</v>
      </c>
      <c r="AJ2756" s="7">
        <v>0</v>
      </c>
      <c r="AK2756" s="7">
        <v>0</v>
      </c>
      <c r="AL2756" s="7">
        <v>0</v>
      </c>
      <c r="AM2756" s="7">
        <v>0</v>
      </c>
      <c r="AN2756" s="7">
        <v>0</v>
      </c>
      <c r="AO2756" s="7">
        <v>0</v>
      </c>
      <c r="AP2756" s="7">
        <v>0</v>
      </c>
      <c r="AQ2756" s="7">
        <v>0</v>
      </c>
      <c r="AR2756" s="7">
        <v>0</v>
      </c>
      <c r="AS2756" s="7">
        <v>0</v>
      </c>
      <c r="AT2756" s="7">
        <v>0</v>
      </c>
      <c r="AU2756" s="7">
        <v>0</v>
      </c>
      <c r="AV2756" s="7">
        <v>0</v>
      </c>
      <c r="AW2756" s="7">
        <v>0</v>
      </c>
      <c r="AX2756" s="7">
        <v>0</v>
      </c>
      <c r="AY2756" s="7">
        <v>0</v>
      </c>
      <c r="AZ2756" s="7">
        <v>0</v>
      </c>
      <c r="BA2756" s="7">
        <v>0</v>
      </c>
      <c r="BB2756" s="7">
        <v>0</v>
      </c>
      <c r="BC2756" s="7">
        <v>0</v>
      </c>
      <c r="BD2756" s="7">
        <v>0</v>
      </c>
      <c r="BE2756" s="7">
        <v>104</v>
      </c>
      <c r="BF2756" s="7">
        <v>32.867669999999997</v>
      </c>
      <c r="BG2756" s="7">
        <v>3418.2376800000002</v>
      </c>
      <c r="BH2756" s="7">
        <v>100</v>
      </c>
      <c r="BI2756" s="6">
        <f t="shared" si="42"/>
        <v>104</v>
      </c>
      <c r="BJ2756" s="6" t="s">
        <v>0</v>
      </c>
      <c r="BK2756" s="7" t="s">
        <v>0</v>
      </c>
    </row>
    <row r="2757" spans="1:63" x14ac:dyDescent="0.25">
      <c r="A2757" s="4" t="s">
        <v>4329</v>
      </c>
      <c r="B2757" s="5" t="s">
        <v>251</v>
      </c>
      <c r="C2757" s="6" t="s">
        <v>65</v>
      </c>
      <c r="D2757" s="5" t="s">
        <v>66</v>
      </c>
      <c r="E2757" s="6" t="s">
        <v>67</v>
      </c>
      <c r="F2757" s="6" t="s">
        <v>124</v>
      </c>
      <c r="G2757" s="6" t="s">
        <v>69</v>
      </c>
      <c r="H2757" s="6" t="s">
        <v>1310</v>
      </c>
      <c r="I2757" s="6" t="s">
        <v>98</v>
      </c>
      <c r="J2757" s="6" t="s">
        <v>72</v>
      </c>
      <c r="K2757" s="7">
        <v>0</v>
      </c>
      <c r="L2757" s="7">
        <v>0</v>
      </c>
      <c r="M2757" s="7">
        <v>0</v>
      </c>
      <c r="N2757" s="7">
        <v>0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0</v>
      </c>
      <c r="Y2757" s="7">
        <v>0</v>
      </c>
      <c r="Z2757" s="7">
        <v>0</v>
      </c>
      <c r="AA2757" s="7">
        <v>0</v>
      </c>
      <c r="AB2757" s="7">
        <v>0</v>
      </c>
      <c r="AC2757" s="7">
        <v>0</v>
      </c>
      <c r="AD2757" s="7">
        <v>0</v>
      </c>
      <c r="AE2757" s="7">
        <v>0</v>
      </c>
      <c r="AF2757" s="7">
        <v>0</v>
      </c>
      <c r="AG2757" s="7">
        <v>19</v>
      </c>
      <c r="AH2757" s="7">
        <v>0</v>
      </c>
      <c r="AI2757" s="7">
        <v>0</v>
      </c>
      <c r="AJ2757" s="7">
        <v>0</v>
      </c>
      <c r="AK2757" s="7">
        <v>0</v>
      </c>
      <c r="AL2757" s="7">
        <v>0</v>
      </c>
      <c r="AM2757" s="7">
        <v>0</v>
      </c>
      <c r="AN2757" s="7">
        <v>0</v>
      </c>
      <c r="AO2757" s="7">
        <v>0</v>
      </c>
      <c r="AP2757" s="7">
        <v>0</v>
      </c>
      <c r="AQ2757" s="7">
        <v>0</v>
      </c>
      <c r="AR2757" s="7">
        <v>0</v>
      </c>
      <c r="AS2757" s="7">
        <v>0</v>
      </c>
      <c r="AT2757" s="7">
        <v>0</v>
      </c>
      <c r="AU2757" s="7">
        <v>0</v>
      </c>
      <c r="AV2757" s="7">
        <v>0</v>
      </c>
      <c r="AW2757" s="7">
        <v>0</v>
      </c>
      <c r="AX2757" s="7">
        <v>0</v>
      </c>
      <c r="AY2757" s="7">
        <v>0</v>
      </c>
      <c r="AZ2757" s="7">
        <v>0</v>
      </c>
      <c r="BA2757" s="7">
        <v>0</v>
      </c>
      <c r="BB2757" s="7">
        <v>0</v>
      </c>
      <c r="BC2757" s="7">
        <v>0</v>
      </c>
      <c r="BD2757" s="7">
        <v>0</v>
      </c>
      <c r="BE2757" s="7">
        <v>19</v>
      </c>
      <c r="BF2757" s="7">
        <v>13.771100000000001</v>
      </c>
      <c r="BG2757" s="7">
        <v>261.65089999999998</v>
      </c>
      <c r="BH2757" s="7">
        <v>0</v>
      </c>
      <c r="BI2757" s="6">
        <f t="shared" si="42"/>
        <v>19</v>
      </c>
      <c r="BJ2757" s="6" t="s">
        <v>0</v>
      </c>
      <c r="BK2757" s="7" t="s">
        <v>0</v>
      </c>
    </row>
    <row r="2758" spans="1:63" x14ac:dyDescent="0.25">
      <c r="A2758" s="4" t="s">
        <v>4330</v>
      </c>
      <c r="B2758" s="5" t="s">
        <v>1886</v>
      </c>
      <c r="C2758" s="6" t="s">
        <v>65</v>
      </c>
      <c r="D2758" s="5" t="s">
        <v>66</v>
      </c>
      <c r="E2758" s="6" t="s">
        <v>139</v>
      </c>
      <c r="F2758" s="6" t="s">
        <v>161</v>
      </c>
      <c r="G2758" s="6" t="s">
        <v>69</v>
      </c>
      <c r="H2758" s="6" t="s">
        <v>2970</v>
      </c>
      <c r="I2758" s="6" t="s">
        <v>71</v>
      </c>
      <c r="J2758" s="6" t="s">
        <v>90</v>
      </c>
      <c r="K2758" s="7">
        <v>0</v>
      </c>
      <c r="L2758" s="7">
        <v>0</v>
      </c>
      <c r="M2758" s="7">
        <v>0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  <c r="T2758" s="7">
        <v>0</v>
      </c>
      <c r="U2758" s="7">
        <v>0</v>
      </c>
      <c r="V2758" s="7">
        <v>0</v>
      </c>
      <c r="W2758" s="7">
        <v>0</v>
      </c>
      <c r="X2758" s="7">
        <v>0</v>
      </c>
      <c r="Y2758" s="7">
        <v>0</v>
      </c>
      <c r="Z2758" s="7">
        <v>0</v>
      </c>
      <c r="AA2758" s="7">
        <v>0</v>
      </c>
      <c r="AB2758" s="7">
        <v>0</v>
      </c>
      <c r="AC2758" s="7">
        <v>0</v>
      </c>
      <c r="AD2758" s="7">
        <v>0</v>
      </c>
      <c r="AE2758" s="7">
        <v>0</v>
      </c>
      <c r="AF2758" s="7">
        <v>0</v>
      </c>
      <c r="AG2758" s="7">
        <v>368</v>
      </c>
      <c r="AH2758" s="7">
        <v>0</v>
      </c>
      <c r="AI2758" s="7">
        <v>0</v>
      </c>
      <c r="AJ2758" s="7">
        <v>0</v>
      </c>
      <c r="AK2758" s="7">
        <v>0</v>
      </c>
      <c r="AL2758" s="7">
        <v>0</v>
      </c>
      <c r="AM2758" s="7">
        <v>0</v>
      </c>
      <c r="AN2758" s="7">
        <v>0</v>
      </c>
      <c r="AO2758" s="7">
        <v>0</v>
      </c>
      <c r="AP2758" s="7">
        <v>0</v>
      </c>
      <c r="AQ2758" s="7">
        <v>0</v>
      </c>
      <c r="AR2758" s="7">
        <v>0</v>
      </c>
      <c r="AS2758" s="7">
        <v>0</v>
      </c>
      <c r="AT2758" s="7">
        <v>0</v>
      </c>
      <c r="AU2758" s="7">
        <v>0</v>
      </c>
      <c r="AV2758" s="7">
        <v>0</v>
      </c>
      <c r="AW2758" s="7">
        <v>0</v>
      </c>
      <c r="AX2758" s="7">
        <v>0</v>
      </c>
      <c r="AY2758" s="7">
        <v>0</v>
      </c>
      <c r="AZ2758" s="7">
        <v>0</v>
      </c>
      <c r="BA2758" s="7">
        <v>0</v>
      </c>
      <c r="BB2758" s="7">
        <v>0</v>
      </c>
      <c r="BC2758" s="7">
        <v>0</v>
      </c>
      <c r="BD2758" s="7">
        <v>0</v>
      </c>
      <c r="BE2758" s="7">
        <v>368</v>
      </c>
      <c r="BF2758" s="7">
        <v>30.477699999999999</v>
      </c>
      <c r="BG2758" s="7">
        <v>11215.793600000001</v>
      </c>
      <c r="BH2758" s="7">
        <v>350</v>
      </c>
      <c r="BI2758" s="6">
        <f t="shared" ref="BI2758:BI2821" si="43">BE2758-N2758-AL2758-AM2758-AN2758</f>
        <v>368</v>
      </c>
      <c r="BJ2758" s="6" t="s">
        <v>0</v>
      </c>
      <c r="BK2758" s="7" t="s">
        <v>0</v>
      </c>
    </row>
    <row r="2759" spans="1:63" x14ac:dyDescent="0.25">
      <c r="A2759" s="4" t="s">
        <v>4331</v>
      </c>
      <c r="B2759" s="5" t="s">
        <v>907</v>
      </c>
      <c r="C2759" s="6" t="s">
        <v>65</v>
      </c>
      <c r="D2759" s="5" t="s">
        <v>66</v>
      </c>
      <c r="E2759" s="6" t="s">
        <v>139</v>
      </c>
      <c r="F2759" s="6" t="s">
        <v>908</v>
      </c>
      <c r="G2759" s="6" t="s">
        <v>112</v>
      </c>
      <c r="H2759" s="6" t="s">
        <v>4332</v>
      </c>
      <c r="I2759" s="6" t="s">
        <v>71</v>
      </c>
      <c r="J2759" s="6" t="s">
        <v>228</v>
      </c>
      <c r="K2759" s="7">
        <v>0</v>
      </c>
      <c r="L2759" s="7">
        <v>0</v>
      </c>
      <c r="M2759" s="7">
        <v>0</v>
      </c>
      <c r="N2759" s="7">
        <v>0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  <c r="T2759" s="7">
        <v>0</v>
      </c>
      <c r="U2759" s="7">
        <v>0</v>
      </c>
      <c r="V2759" s="7">
        <v>0</v>
      </c>
      <c r="W2759" s="7">
        <v>0</v>
      </c>
      <c r="X2759" s="7">
        <v>0</v>
      </c>
      <c r="Y2759" s="7">
        <v>0</v>
      </c>
      <c r="Z2759" s="7">
        <v>0</v>
      </c>
      <c r="AA2759" s="7">
        <v>0</v>
      </c>
      <c r="AB2759" s="7">
        <v>0</v>
      </c>
      <c r="AC2759" s="7">
        <v>0</v>
      </c>
      <c r="AD2759" s="7">
        <v>0</v>
      </c>
      <c r="AE2759" s="7">
        <v>0</v>
      </c>
      <c r="AF2759" s="7">
        <v>27</v>
      </c>
      <c r="AG2759" s="7">
        <v>0</v>
      </c>
      <c r="AH2759" s="7">
        <v>0</v>
      </c>
      <c r="AI2759" s="7">
        <v>0</v>
      </c>
      <c r="AJ2759" s="7">
        <v>0</v>
      </c>
      <c r="AK2759" s="7">
        <v>0</v>
      </c>
      <c r="AL2759" s="7">
        <v>0</v>
      </c>
      <c r="AM2759" s="7">
        <v>0</v>
      </c>
      <c r="AN2759" s="7">
        <v>0</v>
      </c>
      <c r="AO2759" s="7">
        <v>0</v>
      </c>
      <c r="AP2759" s="7">
        <v>0</v>
      </c>
      <c r="AQ2759" s="7">
        <v>0</v>
      </c>
      <c r="AR2759" s="7">
        <v>0</v>
      </c>
      <c r="AS2759" s="7">
        <v>0</v>
      </c>
      <c r="AT2759" s="7">
        <v>0</v>
      </c>
      <c r="AU2759" s="7">
        <v>0</v>
      </c>
      <c r="AV2759" s="7">
        <v>0</v>
      </c>
      <c r="AW2759" s="7">
        <v>0</v>
      </c>
      <c r="AX2759" s="7">
        <v>0</v>
      </c>
      <c r="AY2759" s="7">
        <v>0</v>
      </c>
      <c r="AZ2759" s="7">
        <v>0</v>
      </c>
      <c r="BA2759" s="7">
        <v>0</v>
      </c>
      <c r="BB2759" s="7">
        <v>0</v>
      </c>
      <c r="BC2759" s="7">
        <v>0</v>
      </c>
      <c r="BD2759" s="7">
        <v>0</v>
      </c>
      <c r="BE2759" s="7">
        <v>27</v>
      </c>
      <c r="BF2759" s="7">
        <v>169.0951</v>
      </c>
      <c r="BG2759" s="7">
        <v>4565.5676999999996</v>
      </c>
      <c r="BH2759" s="7">
        <v>18</v>
      </c>
      <c r="BI2759" s="6">
        <f t="shared" si="43"/>
        <v>27</v>
      </c>
      <c r="BJ2759" s="6" t="s">
        <v>0</v>
      </c>
      <c r="BK2759" s="7" t="s">
        <v>0</v>
      </c>
    </row>
    <row r="2760" spans="1:63" x14ac:dyDescent="0.25">
      <c r="A2760" s="4" t="s">
        <v>4333</v>
      </c>
      <c r="B2760" s="5" t="s">
        <v>1082</v>
      </c>
      <c r="C2760" s="6" t="s">
        <v>65</v>
      </c>
      <c r="D2760" s="5" t="s">
        <v>66</v>
      </c>
      <c r="E2760" s="6" t="s">
        <v>139</v>
      </c>
      <c r="F2760" s="6" t="s">
        <v>908</v>
      </c>
      <c r="G2760" s="6" t="s">
        <v>112</v>
      </c>
      <c r="H2760" s="6" t="s">
        <v>3340</v>
      </c>
      <c r="I2760" s="6" t="s">
        <v>71</v>
      </c>
      <c r="J2760" s="6" t="s">
        <v>228</v>
      </c>
      <c r="K2760" s="7">
        <v>0</v>
      </c>
      <c r="L2760" s="7">
        <v>0</v>
      </c>
      <c r="M2760" s="7">
        <v>0</v>
      </c>
      <c r="N2760" s="7">
        <v>0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  <c r="T2760" s="7">
        <v>0</v>
      </c>
      <c r="U2760" s="7">
        <v>0</v>
      </c>
      <c r="V2760" s="7">
        <v>0</v>
      </c>
      <c r="W2760" s="7">
        <v>0</v>
      </c>
      <c r="X2760" s="7">
        <v>0</v>
      </c>
      <c r="Y2760" s="7">
        <v>0</v>
      </c>
      <c r="Z2760" s="7">
        <v>0</v>
      </c>
      <c r="AA2760" s="7">
        <v>0</v>
      </c>
      <c r="AB2760" s="7">
        <v>0</v>
      </c>
      <c r="AC2760" s="7">
        <v>0</v>
      </c>
      <c r="AD2760" s="7">
        <v>0</v>
      </c>
      <c r="AE2760" s="7">
        <v>0</v>
      </c>
      <c r="AF2760" s="7">
        <v>35</v>
      </c>
      <c r="AG2760" s="7">
        <v>0</v>
      </c>
      <c r="AH2760" s="7">
        <v>0</v>
      </c>
      <c r="AI2760" s="7">
        <v>0</v>
      </c>
      <c r="AJ2760" s="7">
        <v>0</v>
      </c>
      <c r="AK2760" s="7">
        <v>0</v>
      </c>
      <c r="AL2760" s="7">
        <v>0</v>
      </c>
      <c r="AM2760" s="7">
        <v>0</v>
      </c>
      <c r="AN2760" s="7">
        <v>0</v>
      </c>
      <c r="AO2760" s="7">
        <v>0</v>
      </c>
      <c r="AP2760" s="7">
        <v>0</v>
      </c>
      <c r="AQ2760" s="7">
        <v>0</v>
      </c>
      <c r="AR2760" s="7">
        <v>0</v>
      </c>
      <c r="AS2760" s="7">
        <v>0</v>
      </c>
      <c r="AT2760" s="7">
        <v>0</v>
      </c>
      <c r="AU2760" s="7">
        <v>0</v>
      </c>
      <c r="AV2760" s="7">
        <v>0</v>
      </c>
      <c r="AW2760" s="7">
        <v>0</v>
      </c>
      <c r="AX2760" s="7">
        <v>0</v>
      </c>
      <c r="AY2760" s="7">
        <v>0</v>
      </c>
      <c r="AZ2760" s="7">
        <v>0</v>
      </c>
      <c r="BA2760" s="7">
        <v>0</v>
      </c>
      <c r="BB2760" s="7">
        <v>0</v>
      </c>
      <c r="BC2760" s="7">
        <v>0</v>
      </c>
      <c r="BD2760" s="7">
        <v>0</v>
      </c>
      <c r="BE2760" s="7">
        <v>35</v>
      </c>
      <c r="BF2760" s="7">
        <v>68.4435</v>
      </c>
      <c r="BG2760" s="7">
        <v>2395.5225</v>
      </c>
      <c r="BH2760" s="7">
        <v>53</v>
      </c>
      <c r="BI2760" s="6">
        <f t="shared" si="43"/>
        <v>35</v>
      </c>
      <c r="BJ2760" s="6" t="s">
        <v>0</v>
      </c>
      <c r="BK2760" s="7" t="s">
        <v>0</v>
      </c>
    </row>
    <row r="2761" spans="1:63" x14ac:dyDescent="0.25">
      <c r="A2761" s="4" t="s">
        <v>4334</v>
      </c>
      <c r="B2761" s="5" t="s">
        <v>2252</v>
      </c>
      <c r="C2761" s="6" t="s">
        <v>65</v>
      </c>
      <c r="D2761" s="5" t="s">
        <v>66</v>
      </c>
      <c r="E2761" s="6" t="s">
        <v>139</v>
      </c>
      <c r="F2761" s="6" t="s">
        <v>1417</v>
      </c>
      <c r="G2761" s="6" t="s">
        <v>212</v>
      </c>
      <c r="H2761" s="6" t="s">
        <v>1310</v>
      </c>
      <c r="I2761" s="6" t="s">
        <v>98</v>
      </c>
      <c r="J2761" s="6" t="s">
        <v>90</v>
      </c>
      <c r="K2761" s="7">
        <v>0</v>
      </c>
      <c r="L2761" s="7">
        <v>0</v>
      </c>
      <c r="M2761" s="7">
        <v>0</v>
      </c>
      <c r="N2761" s="7">
        <v>0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15</v>
      </c>
      <c r="AF2761" s="7">
        <v>0</v>
      </c>
      <c r="AG2761" s="7">
        <v>0</v>
      </c>
      <c r="AH2761" s="7">
        <v>0</v>
      </c>
      <c r="AI2761" s="7">
        <v>0</v>
      </c>
      <c r="AJ2761" s="7">
        <v>0</v>
      </c>
      <c r="AK2761" s="7">
        <v>0</v>
      </c>
      <c r="AL2761" s="7">
        <v>0</v>
      </c>
      <c r="AM2761" s="7">
        <v>0</v>
      </c>
      <c r="AN2761" s="7">
        <v>0</v>
      </c>
      <c r="AO2761" s="7">
        <v>0</v>
      </c>
      <c r="AP2761" s="7">
        <v>0</v>
      </c>
      <c r="AQ2761" s="7">
        <v>0</v>
      </c>
      <c r="AR2761" s="7">
        <v>0</v>
      </c>
      <c r="AS2761" s="7">
        <v>0</v>
      </c>
      <c r="AT2761" s="7">
        <v>0</v>
      </c>
      <c r="AU2761" s="7">
        <v>0</v>
      </c>
      <c r="AV2761" s="7">
        <v>0</v>
      </c>
      <c r="AW2761" s="7">
        <v>0</v>
      </c>
      <c r="AX2761" s="7">
        <v>0</v>
      </c>
      <c r="AY2761" s="7">
        <v>0</v>
      </c>
      <c r="AZ2761" s="7">
        <v>0</v>
      </c>
      <c r="BA2761" s="7">
        <v>0</v>
      </c>
      <c r="BB2761" s="7">
        <v>0</v>
      </c>
      <c r="BC2761" s="7">
        <v>0</v>
      </c>
      <c r="BD2761" s="7">
        <v>0</v>
      </c>
      <c r="BE2761" s="7">
        <v>15</v>
      </c>
      <c r="BF2761" s="7">
        <v>135.19999999999999</v>
      </c>
      <c r="BG2761" s="7">
        <v>2028</v>
      </c>
      <c r="BH2761" s="7">
        <v>0</v>
      </c>
      <c r="BI2761" s="6">
        <f t="shared" si="43"/>
        <v>15</v>
      </c>
      <c r="BJ2761" s="6" t="s">
        <v>0</v>
      </c>
      <c r="BK2761" s="7" t="s">
        <v>0</v>
      </c>
    </row>
    <row r="2762" spans="1:63" x14ac:dyDescent="0.25">
      <c r="A2762" s="4" t="s">
        <v>4335</v>
      </c>
      <c r="B2762" s="5" t="s">
        <v>1006</v>
      </c>
      <c r="C2762" s="6" t="s">
        <v>65</v>
      </c>
      <c r="D2762" s="5" t="s">
        <v>66</v>
      </c>
      <c r="E2762" s="6" t="s">
        <v>139</v>
      </c>
      <c r="F2762" s="6" t="s">
        <v>216</v>
      </c>
      <c r="G2762" s="6" t="s">
        <v>212</v>
      </c>
      <c r="H2762" s="6" t="s">
        <v>2166</v>
      </c>
      <c r="I2762" s="6" t="s">
        <v>98</v>
      </c>
      <c r="J2762" s="6" t="s">
        <v>127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0</v>
      </c>
      <c r="AC2762" s="7">
        <v>0</v>
      </c>
      <c r="AD2762" s="7">
        <v>0</v>
      </c>
      <c r="AE2762" s="7">
        <v>0</v>
      </c>
      <c r="AF2762" s="7">
        <v>0</v>
      </c>
      <c r="AG2762" s="7">
        <v>1</v>
      </c>
      <c r="AH2762" s="7">
        <v>0</v>
      </c>
      <c r="AI2762" s="7">
        <v>0</v>
      </c>
      <c r="AJ2762" s="7">
        <v>0</v>
      </c>
      <c r="AK2762" s="7">
        <v>0</v>
      </c>
      <c r="AL2762" s="7">
        <v>0</v>
      </c>
      <c r="AM2762" s="7">
        <v>0</v>
      </c>
      <c r="AN2762" s="7">
        <v>0</v>
      </c>
      <c r="AO2762" s="7">
        <v>0</v>
      </c>
      <c r="AP2762" s="7">
        <v>0</v>
      </c>
      <c r="AQ2762" s="7">
        <v>0</v>
      </c>
      <c r="AR2762" s="7">
        <v>0</v>
      </c>
      <c r="AS2762" s="7">
        <v>0</v>
      </c>
      <c r="AT2762" s="7">
        <v>0</v>
      </c>
      <c r="AU2762" s="7">
        <v>0</v>
      </c>
      <c r="AV2762" s="7">
        <v>0</v>
      </c>
      <c r="AW2762" s="7">
        <v>0</v>
      </c>
      <c r="AX2762" s="7">
        <v>0</v>
      </c>
      <c r="AY2762" s="7">
        <v>0</v>
      </c>
      <c r="AZ2762" s="7">
        <v>0</v>
      </c>
      <c r="BA2762" s="7">
        <v>0</v>
      </c>
      <c r="BB2762" s="7">
        <v>0</v>
      </c>
      <c r="BC2762" s="7">
        <v>0</v>
      </c>
      <c r="BD2762" s="7">
        <v>0</v>
      </c>
      <c r="BE2762" s="7">
        <v>1</v>
      </c>
      <c r="BF2762" s="7">
        <v>641.64880000000005</v>
      </c>
      <c r="BG2762" s="7">
        <v>641.64880000000005</v>
      </c>
      <c r="BH2762" s="7">
        <v>0</v>
      </c>
      <c r="BI2762" s="6">
        <f t="shared" si="43"/>
        <v>1</v>
      </c>
      <c r="BJ2762" s="6" t="s">
        <v>0</v>
      </c>
      <c r="BK2762" s="7" t="s">
        <v>0</v>
      </c>
    </row>
    <row r="2763" spans="1:63" x14ac:dyDescent="0.25">
      <c r="A2763" s="4" t="s">
        <v>4336</v>
      </c>
      <c r="B2763" s="5" t="s">
        <v>1006</v>
      </c>
      <c r="C2763" s="6" t="s">
        <v>65</v>
      </c>
      <c r="D2763" s="5" t="s">
        <v>66</v>
      </c>
      <c r="E2763" s="6" t="s">
        <v>139</v>
      </c>
      <c r="F2763" s="6" t="s">
        <v>216</v>
      </c>
      <c r="G2763" s="6" t="s">
        <v>212</v>
      </c>
      <c r="H2763" s="6" t="s">
        <v>1791</v>
      </c>
      <c r="I2763" s="6" t="s">
        <v>98</v>
      </c>
      <c r="J2763" s="6" t="s">
        <v>72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0</v>
      </c>
      <c r="AC2763" s="7">
        <v>0</v>
      </c>
      <c r="AD2763" s="7">
        <v>0</v>
      </c>
      <c r="AE2763" s="7">
        <v>0</v>
      </c>
      <c r="AF2763" s="7">
        <v>0</v>
      </c>
      <c r="AG2763" s="7">
        <v>1</v>
      </c>
      <c r="AH2763" s="7">
        <v>0</v>
      </c>
      <c r="AI2763" s="7">
        <v>0</v>
      </c>
      <c r="AJ2763" s="7">
        <v>0</v>
      </c>
      <c r="AK2763" s="7">
        <v>0</v>
      </c>
      <c r="AL2763" s="7">
        <v>0</v>
      </c>
      <c r="AM2763" s="7">
        <v>0</v>
      </c>
      <c r="AN2763" s="7">
        <v>0</v>
      </c>
      <c r="AO2763" s="7">
        <v>0</v>
      </c>
      <c r="AP2763" s="7">
        <v>0</v>
      </c>
      <c r="AQ2763" s="7">
        <v>0</v>
      </c>
      <c r="AR2763" s="7">
        <v>0</v>
      </c>
      <c r="AS2763" s="7">
        <v>0</v>
      </c>
      <c r="AT2763" s="7">
        <v>0</v>
      </c>
      <c r="AU2763" s="7">
        <v>0</v>
      </c>
      <c r="AV2763" s="7">
        <v>0</v>
      </c>
      <c r="AW2763" s="7">
        <v>0</v>
      </c>
      <c r="AX2763" s="7">
        <v>0</v>
      </c>
      <c r="AY2763" s="7">
        <v>0</v>
      </c>
      <c r="AZ2763" s="7">
        <v>0</v>
      </c>
      <c r="BA2763" s="7">
        <v>0</v>
      </c>
      <c r="BB2763" s="7">
        <v>0</v>
      </c>
      <c r="BC2763" s="7">
        <v>0</v>
      </c>
      <c r="BD2763" s="7">
        <v>0</v>
      </c>
      <c r="BE2763" s="7">
        <v>1</v>
      </c>
      <c r="BF2763" s="7">
        <v>533.96230000000003</v>
      </c>
      <c r="BG2763" s="7">
        <v>533.96230000000003</v>
      </c>
      <c r="BH2763" s="7">
        <v>0</v>
      </c>
      <c r="BI2763" s="6">
        <f t="shared" si="43"/>
        <v>1</v>
      </c>
      <c r="BJ2763" s="6" t="s">
        <v>0</v>
      </c>
      <c r="BK2763" s="7" t="s">
        <v>0</v>
      </c>
    </row>
    <row r="2764" spans="1:63" x14ac:dyDescent="0.25">
      <c r="A2764" s="4" t="s">
        <v>4337</v>
      </c>
      <c r="B2764" s="5" t="s">
        <v>1009</v>
      </c>
      <c r="C2764" s="6" t="s">
        <v>65</v>
      </c>
      <c r="D2764" s="5" t="s">
        <v>66</v>
      </c>
      <c r="E2764" s="6" t="s">
        <v>139</v>
      </c>
      <c r="F2764" s="6" t="s">
        <v>296</v>
      </c>
      <c r="G2764" s="6" t="s">
        <v>212</v>
      </c>
      <c r="H2764" s="6" t="s">
        <v>3866</v>
      </c>
      <c r="I2764" s="6" t="s">
        <v>98</v>
      </c>
      <c r="J2764" s="6" t="s">
        <v>90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0</v>
      </c>
      <c r="AC2764" s="7">
        <v>0</v>
      </c>
      <c r="AD2764" s="7">
        <v>0</v>
      </c>
      <c r="AE2764" s="7">
        <v>0</v>
      </c>
      <c r="AF2764" s="7">
        <v>0</v>
      </c>
      <c r="AG2764" s="7">
        <v>10</v>
      </c>
      <c r="AH2764" s="7">
        <v>0</v>
      </c>
      <c r="AI2764" s="7">
        <v>0</v>
      </c>
      <c r="AJ2764" s="7">
        <v>0</v>
      </c>
      <c r="AK2764" s="7">
        <v>0</v>
      </c>
      <c r="AL2764" s="7">
        <v>0</v>
      </c>
      <c r="AM2764" s="7">
        <v>0</v>
      </c>
      <c r="AN2764" s="7">
        <v>0</v>
      </c>
      <c r="AO2764" s="7">
        <v>0</v>
      </c>
      <c r="AP2764" s="7">
        <v>0</v>
      </c>
      <c r="AQ2764" s="7">
        <v>0</v>
      </c>
      <c r="AR2764" s="7">
        <v>0</v>
      </c>
      <c r="AS2764" s="7">
        <v>0</v>
      </c>
      <c r="AT2764" s="7">
        <v>0</v>
      </c>
      <c r="AU2764" s="7">
        <v>0</v>
      </c>
      <c r="AV2764" s="7">
        <v>0</v>
      </c>
      <c r="AW2764" s="7">
        <v>0</v>
      </c>
      <c r="AX2764" s="7">
        <v>0</v>
      </c>
      <c r="AY2764" s="7">
        <v>0</v>
      </c>
      <c r="AZ2764" s="7">
        <v>0</v>
      </c>
      <c r="BA2764" s="7">
        <v>0</v>
      </c>
      <c r="BB2764" s="7">
        <v>0</v>
      </c>
      <c r="BC2764" s="7">
        <v>0</v>
      </c>
      <c r="BD2764" s="7">
        <v>0</v>
      </c>
      <c r="BE2764" s="7">
        <v>10</v>
      </c>
      <c r="BF2764" s="7">
        <v>121.29476</v>
      </c>
      <c r="BG2764" s="7">
        <v>1212.9476</v>
      </c>
      <c r="BH2764" s="7">
        <v>0</v>
      </c>
      <c r="BI2764" s="6">
        <f t="shared" si="43"/>
        <v>10</v>
      </c>
      <c r="BJ2764" s="6" t="s">
        <v>0</v>
      </c>
      <c r="BK2764" s="7" t="s">
        <v>0</v>
      </c>
    </row>
    <row r="2765" spans="1:63" x14ac:dyDescent="0.25">
      <c r="A2765" s="4" t="s">
        <v>4338</v>
      </c>
      <c r="B2765" s="5" t="s">
        <v>1009</v>
      </c>
      <c r="C2765" s="6" t="s">
        <v>65</v>
      </c>
      <c r="D2765" s="5" t="s">
        <v>66</v>
      </c>
      <c r="E2765" s="6" t="s">
        <v>139</v>
      </c>
      <c r="F2765" s="6" t="s">
        <v>296</v>
      </c>
      <c r="G2765" s="6" t="s">
        <v>212</v>
      </c>
      <c r="H2765" s="6" t="s">
        <v>2220</v>
      </c>
      <c r="I2765" s="6" t="s">
        <v>98</v>
      </c>
      <c r="J2765" s="6" t="s">
        <v>72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0</v>
      </c>
      <c r="AC2765" s="7">
        <v>0</v>
      </c>
      <c r="AD2765" s="7">
        <v>0</v>
      </c>
      <c r="AE2765" s="7">
        <v>0</v>
      </c>
      <c r="AF2765" s="7">
        <v>0</v>
      </c>
      <c r="AG2765" s="7">
        <v>2</v>
      </c>
      <c r="AH2765" s="7">
        <v>0</v>
      </c>
      <c r="AI2765" s="7">
        <v>0</v>
      </c>
      <c r="AJ2765" s="7">
        <v>0</v>
      </c>
      <c r="AK2765" s="7">
        <v>0</v>
      </c>
      <c r="AL2765" s="7">
        <v>0</v>
      </c>
      <c r="AM2765" s="7">
        <v>0</v>
      </c>
      <c r="AN2765" s="7">
        <v>0</v>
      </c>
      <c r="AO2765" s="7">
        <v>0</v>
      </c>
      <c r="AP2765" s="7">
        <v>0</v>
      </c>
      <c r="AQ2765" s="7">
        <v>0</v>
      </c>
      <c r="AR2765" s="7">
        <v>0</v>
      </c>
      <c r="AS2765" s="7">
        <v>0</v>
      </c>
      <c r="AT2765" s="7">
        <v>0</v>
      </c>
      <c r="AU2765" s="7">
        <v>0</v>
      </c>
      <c r="AV2765" s="7">
        <v>0</v>
      </c>
      <c r="AW2765" s="7">
        <v>0</v>
      </c>
      <c r="AX2765" s="7">
        <v>0</v>
      </c>
      <c r="AY2765" s="7">
        <v>0</v>
      </c>
      <c r="AZ2765" s="7">
        <v>0</v>
      </c>
      <c r="BA2765" s="7">
        <v>0</v>
      </c>
      <c r="BB2765" s="7">
        <v>0</v>
      </c>
      <c r="BC2765" s="7">
        <v>0</v>
      </c>
      <c r="BD2765" s="7">
        <v>0</v>
      </c>
      <c r="BE2765" s="7">
        <v>2</v>
      </c>
      <c r="BF2765" s="7">
        <v>141.71770000000001</v>
      </c>
      <c r="BG2765" s="7">
        <v>283.43540000000002</v>
      </c>
      <c r="BH2765" s="7">
        <v>0</v>
      </c>
      <c r="BI2765" s="6">
        <f t="shared" si="43"/>
        <v>2</v>
      </c>
      <c r="BJ2765" s="6" t="s">
        <v>0</v>
      </c>
      <c r="BK2765" s="7" t="s">
        <v>0</v>
      </c>
    </row>
    <row r="2766" spans="1:63" x14ac:dyDescent="0.25">
      <c r="A2766" s="4" t="s">
        <v>4339</v>
      </c>
      <c r="B2766" s="5" t="s">
        <v>489</v>
      </c>
      <c r="C2766" s="6" t="s">
        <v>65</v>
      </c>
      <c r="D2766" s="5" t="s">
        <v>66</v>
      </c>
      <c r="E2766" s="6" t="s">
        <v>139</v>
      </c>
      <c r="F2766" s="6" t="s">
        <v>1417</v>
      </c>
      <c r="G2766" s="6" t="s">
        <v>212</v>
      </c>
      <c r="H2766" s="6" t="s">
        <v>1720</v>
      </c>
      <c r="I2766" s="6" t="s">
        <v>71</v>
      </c>
      <c r="J2766" s="6" t="s">
        <v>127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0</v>
      </c>
      <c r="AC2766" s="7">
        <v>0</v>
      </c>
      <c r="AD2766" s="7">
        <v>0</v>
      </c>
      <c r="AE2766" s="7">
        <v>87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0</v>
      </c>
      <c r="AL2766" s="7">
        <v>0</v>
      </c>
      <c r="AM2766" s="7">
        <v>0</v>
      </c>
      <c r="AN2766" s="7">
        <v>0</v>
      </c>
      <c r="AO2766" s="7">
        <v>0</v>
      </c>
      <c r="AP2766" s="7">
        <v>0</v>
      </c>
      <c r="AQ2766" s="7">
        <v>0</v>
      </c>
      <c r="AR2766" s="7">
        <v>0</v>
      </c>
      <c r="AS2766" s="7">
        <v>0</v>
      </c>
      <c r="AT2766" s="7">
        <v>0</v>
      </c>
      <c r="AU2766" s="7">
        <v>0</v>
      </c>
      <c r="AV2766" s="7">
        <v>0</v>
      </c>
      <c r="AW2766" s="7">
        <v>0</v>
      </c>
      <c r="AX2766" s="7">
        <v>0</v>
      </c>
      <c r="AY2766" s="7">
        <v>0</v>
      </c>
      <c r="AZ2766" s="7">
        <v>0</v>
      </c>
      <c r="BA2766" s="7">
        <v>0</v>
      </c>
      <c r="BB2766" s="7">
        <v>0</v>
      </c>
      <c r="BC2766" s="7">
        <v>0</v>
      </c>
      <c r="BD2766" s="7">
        <v>0</v>
      </c>
      <c r="BE2766" s="7">
        <v>87</v>
      </c>
      <c r="BF2766" s="7">
        <v>86.015299999999996</v>
      </c>
      <c r="BG2766" s="7">
        <v>7483.3311000000003</v>
      </c>
      <c r="BH2766" s="7">
        <v>0</v>
      </c>
      <c r="BI2766" s="6">
        <f t="shared" si="43"/>
        <v>87</v>
      </c>
      <c r="BJ2766" s="6" t="s">
        <v>0</v>
      </c>
      <c r="BK2766" s="7" t="s">
        <v>0</v>
      </c>
    </row>
    <row r="2767" spans="1:63" x14ac:dyDescent="0.25">
      <c r="A2767" s="4" t="s">
        <v>4340</v>
      </c>
      <c r="B2767" s="5" t="s">
        <v>1009</v>
      </c>
      <c r="C2767" s="6" t="s">
        <v>65</v>
      </c>
      <c r="D2767" s="5" t="s">
        <v>66</v>
      </c>
      <c r="E2767" s="6" t="s">
        <v>139</v>
      </c>
      <c r="F2767" s="6" t="s">
        <v>296</v>
      </c>
      <c r="G2767" s="6" t="s">
        <v>212</v>
      </c>
      <c r="H2767" s="6" t="s">
        <v>2220</v>
      </c>
      <c r="I2767" s="6" t="s">
        <v>98</v>
      </c>
      <c r="J2767" s="6" t="s">
        <v>72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0</v>
      </c>
      <c r="AC2767" s="7">
        <v>0</v>
      </c>
      <c r="AD2767" s="7">
        <v>0</v>
      </c>
      <c r="AE2767" s="7">
        <v>0</v>
      </c>
      <c r="AF2767" s="7">
        <v>0</v>
      </c>
      <c r="AG2767" s="7">
        <v>2</v>
      </c>
      <c r="AH2767" s="7">
        <v>0</v>
      </c>
      <c r="AI2767" s="7">
        <v>0</v>
      </c>
      <c r="AJ2767" s="7">
        <v>0</v>
      </c>
      <c r="AK2767" s="7">
        <v>0</v>
      </c>
      <c r="AL2767" s="7">
        <v>0</v>
      </c>
      <c r="AM2767" s="7">
        <v>0</v>
      </c>
      <c r="AN2767" s="7">
        <v>0</v>
      </c>
      <c r="AO2767" s="7">
        <v>0</v>
      </c>
      <c r="AP2767" s="7">
        <v>0</v>
      </c>
      <c r="AQ2767" s="7">
        <v>0</v>
      </c>
      <c r="AR2767" s="7">
        <v>0</v>
      </c>
      <c r="AS2767" s="7">
        <v>0</v>
      </c>
      <c r="AT2767" s="7">
        <v>0</v>
      </c>
      <c r="AU2767" s="7">
        <v>0</v>
      </c>
      <c r="AV2767" s="7">
        <v>0</v>
      </c>
      <c r="AW2767" s="7">
        <v>0</v>
      </c>
      <c r="AX2767" s="7">
        <v>0</v>
      </c>
      <c r="AY2767" s="7">
        <v>0</v>
      </c>
      <c r="AZ2767" s="7">
        <v>0</v>
      </c>
      <c r="BA2767" s="7">
        <v>0</v>
      </c>
      <c r="BB2767" s="7">
        <v>0</v>
      </c>
      <c r="BC2767" s="7">
        <v>0</v>
      </c>
      <c r="BD2767" s="7">
        <v>0</v>
      </c>
      <c r="BE2767" s="7">
        <v>2</v>
      </c>
      <c r="BF2767" s="7">
        <v>141.71770000000001</v>
      </c>
      <c r="BG2767" s="7">
        <v>283.43540000000002</v>
      </c>
      <c r="BH2767" s="7">
        <v>0</v>
      </c>
      <c r="BI2767" s="6">
        <f t="shared" si="43"/>
        <v>2</v>
      </c>
      <c r="BJ2767" s="6" t="s">
        <v>0</v>
      </c>
      <c r="BK2767" s="7" t="s">
        <v>0</v>
      </c>
    </row>
    <row r="2768" spans="1:63" x14ac:dyDescent="0.25">
      <c r="A2768" s="4" t="s">
        <v>4341</v>
      </c>
      <c r="B2768" s="5" t="s">
        <v>275</v>
      </c>
      <c r="C2768" s="6" t="s">
        <v>65</v>
      </c>
      <c r="D2768" s="5" t="s">
        <v>138</v>
      </c>
      <c r="E2768" s="6" t="s">
        <v>145</v>
      </c>
      <c r="F2768" s="6" t="s">
        <v>146</v>
      </c>
      <c r="G2768" s="6" t="s">
        <v>212</v>
      </c>
      <c r="H2768" s="6" t="s">
        <v>0</v>
      </c>
      <c r="I2768" s="6" t="s">
        <v>141</v>
      </c>
      <c r="J2768" s="6" t="s">
        <v>228</v>
      </c>
      <c r="K2768" s="7">
        <v>0</v>
      </c>
      <c r="L2768" s="7">
        <v>0</v>
      </c>
      <c r="M2768" s="7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0</v>
      </c>
      <c r="V2768" s="7">
        <v>0</v>
      </c>
      <c r="W2768" s="7">
        <v>0</v>
      </c>
      <c r="X2768" s="7">
        <v>0</v>
      </c>
      <c r="Y2768" s="7">
        <v>0</v>
      </c>
      <c r="Z2768" s="7">
        <v>0</v>
      </c>
      <c r="AA2768" s="7">
        <v>0</v>
      </c>
      <c r="AB2768" s="7">
        <v>0</v>
      </c>
      <c r="AC2768" s="7">
        <v>0</v>
      </c>
      <c r="AD2768" s="7">
        <v>0</v>
      </c>
      <c r="AE2768" s="7">
        <v>0</v>
      </c>
      <c r="AF2768" s="7">
        <v>0</v>
      </c>
      <c r="AG2768" s="7">
        <v>0</v>
      </c>
      <c r="AH2768" s="7">
        <v>0</v>
      </c>
      <c r="AI2768" s="7">
        <v>0</v>
      </c>
      <c r="AJ2768" s="7">
        <v>0</v>
      </c>
      <c r="AK2768" s="7">
        <v>0</v>
      </c>
      <c r="AL2768" s="7">
        <v>0</v>
      </c>
      <c r="AM2768" s="7">
        <v>0</v>
      </c>
      <c r="AN2768" s="7">
        <v>0</v>
      </c>
      <c r="AO2768" s="7">
        <v>0</v>
      </c>
      <c r="AP2768" s="7">
        <v>0</v>
      </c>
      <c r="AQ2768" s="7">
        <v>0</v>
      </c>
      <c r="AR2768" s="7">
        <v>0</v>
      </c>
      <c r="AS2768" s="7">
        <v>0</v>
      </c>
      <c r="AT2768" s="7">
        <v>0</v>
      </c>
      <c r="AU2768" s="7">
        <v>0</v>
      </c>
      <c r="AV2768" s="7">
        <v>0</v>
      </c>
      <c r="AW2768" s="7">
        <v>0</v>
      </c>
      <c r="AX2768" s="7">
        <v>0</v>
      </c>
      <c r="AY2768" s="7">
        <v>0</v>
      </c>
      <c r="AZ2768" s="7">
        <v>0</v>
      </c>
      <c r="BA2768" s="7">
        <v>0</v>
      </c>
      <c r="BB2768" s="7">
        <v>0</v>
      </c>
      <c r="BC2768" s="7">
        <v>23</v>
      </c>
      <c r="BD2768" s="7">
        <v>0</v>
      </c>
      <c r="BE2768" s="7">
        <v>23</v>
      </c>
      <c r="BF2768" s="7">
        <v>1034.0255999999999</v>
      </c>
      <c r="BG2768" s="7">
        <v>23782.588800000001</v>
      </c>
      <c r="BH2768" s="7">
        <v>0</v>
      </c>
      <c r="BI2768" s="6">
        <f t="shared" si="43"/>
        <v>23</v>
      </c>
      <c r="BJ2768" s="6" t="s">
        <v>179</v>
      </c>
      <c r="BK2768" s="7" t="s">
        <v>0</v>
      </c>
    </row>
    <row r="2769" spans="1:63" x14ac:dyDescent="0.25">
      <c r="A2769" s="4" t="s">
        <v>4342</v>
      </c>
      <c r="B2769" s="5" t="s">
        <v>904</v>
      </c>
      <c r="C2769" s="6" t="s">
        <v>65</v>
      </c>
      <c r="D2769" s="5" t="s">
        <v>66</v>
      </c>
      <c r="E2769" s="6" t="s">
        <v>139</v>
      </c>
      <c r="F2769" s="6" t="s">
        <v>146</v>
      </c>
      <c r="G2769" s="6" t="s">
        <v>212</v>
      </c>
      <c r="H2769" s="6" t="s">
        <v>1791</v>
      </c>
      <c r="I2769" s="6" t="s">
        <v>98</v>
      </c>
      <c r="J2769" s="6" t="s">
        <v>72</v>
      </c>
      <c r="K2769" s="7">
        <v>0</v>
      </c>
      <c r="L2769" s="7">
        <v>0</v>
      </c>
      <c r="M2769" s="7">
        <v>0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7">
        <v>0</v>
      </c>
      <c r="AB2769" s="7">
        <v>0</v>
      </c>
      <c r="AC2769" s="7">
        <v>0</v>
      </c>
      <c r="AD2769" s="7">
        <v>0</v>
      </c>
      <c r="AE2769" s="7">
        <v>0</v>
      </c>
      <c r="AF2769" s="7">
        <v>0</v>
      </c>
      <c r="AG2769" s="7">
        <v>3</v>
      </c>
      <c r="AH2769" s="7">
        <v>0</v>
      </c>
      <c r="AI2769" s="7">
        <v>0</v>
      </c>
      <c r="AJ2769" s="7">
        <v>0</v>
      </c>
      <c r="AK2769" s="7">
        <v>0</v>
      </c>
      <c r="AL2769" s="7">
        <v>0</v>
      </c>
      <c r="AM2769" s="7">
        <v>0</v>
      </c>
      <c r="AN2769" s="7">
        <v>0</v>
      </c>
      <c r="AO2769" s="7">
        <v>0</v>
      </c>
      <c r="AP2769" s="7">
        <v>0</v>
      </c>
      <c r="AQ2769" s="7">
        <v>0</v>
      </c>
      <c r="AR2769" s="7">
        <v>0</v>
      </c>
      <c r="AS2769" s="7">
        <v>0</v>
      </c>
      <c r="AT2769" s="7">
        <v>0</v>
      </c>
      <c r="AU2769" s="7">
        <v>0</v>
      </c>
      <c r="AV2769" s="7">
        <v>0</v>
      </c>
      <c r="AW2769" s="7">
        <v>0</v>
      </c>
      <c r="AX2769" s="7">
        <v>0</v>
      </c>
      <c r="AY2769" s="7">
        <v>0</v>
      </c>
      <c r="AZ2769" s="7">
        <v>0</v>
      </c>
      <c r="BA2769" s="7">
        <v>0</v>
      </c>
      <c r="BB2769" s="7">
        <v>0</v>
      </c>
      <c r="BC2769" s="7">
        <v>0</v>
      </c>
      <c r="BD2769" s="7">
        <v>0</v>
      </c>
      <c r="BE2769" s="7">
        <v>3</v>
      </c>
      <c r="BF2769" s="7">
        <v>547.8673</v>
      </c>
      <c r="BG2769" s="7">
        <v>1643.6018999999999</v>
      </c>
      <c r="BH2769" s="7">
        <v>0</v>
      </c>
      <c r="BI2769" s="6">
        <f t="shared" si="43"/>
        <v>3</v>
      </c>
      <c r="BJ2769" s="6" t="s">
        <v>0</v>
      </c>
      <c r="BK2769" s="7" t="s">
        <v>0</v>
      </c>
    </row>
    <row r="2770" spans="1:63" x14ac:dyDescent="0.25">
      <c r="A2770" s="4" t="s">
        <v>4343</v>
      </c>
      <c r="B2770" s="5" t="s">
        <v>275</v>
      </c>
      <c r="C2770" s="6" t="s">
        <v>65</v>
      </c>
      <c r="D2770" s="5" t="s">
        <v>11</v>
      </c>
      <c r="E2770" s="6" t="s">
        <v>145</v>
      </c>
      <c r="F2770" s="6" t="s">
        <v>146</v>
      </c>
      <c r="G2770" s="6" t="s">
        <v>108</v>
      </c>
      <c r="H2770" s="6" t="s">
        <v>0</v>
      </c>
      <c r="I2770" s="6" t="s">
        <v>11</v>
      </c>
      <c r="J2770" s="6" t="s">
        <v>72</v>
      </c>
      <c r="K2770" s="7">
        <v>0</v>
      </c>
      <c r="L2770" s="7">
        <v>0</v>
      </c>
      <c r="M2770" s="7">
        <v>0</v>
      </c>
      <c r="N2770" s="7">
        <v>10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7">
        <v>0</v>
      </c>
      <c r="AB2770" s="7">
        <v>0</v>
      </c>
      <c r="AC2770" s="7">
        <v>0</v>
      </c>
      <c r="AD2770" s="7">
        <v>0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7">
        <v>0</v>
      </c>
      <c r="AK2770" s="7">
        <v>0</v>
      </c>
      <c r="AL2770" s="7">
        <v>0</v>
      </c>
      <c r="AM2770" s="7">
        <v>0</v>
      </c>
      <c r="AN2770" s="7">
        <v>0</v>
      </c>
      <c r="AO2770" s="7">
        <v>0</v>
      </c>
      <c r="AP2770" s="7">
        <v>0</v>
      </c>
      <c r="AQ2770" s="7">
        <v>0</v>
      </c>
      <c r="AR2770" s="7">
        <v>0</v>
      </c>
      <c r="AS2770" s="7">
        <v>0</v>
      </c>
      <c r="AT2770" s="7">
        <v>0</v>
      </c>
      <c r="AU2770" s="7">
        <v>0</v>
      </c>
      <c r="AV2770" s="7">
        <v>0</v>
      </c>
      <c r="AW2770" s="7">
        <v>0</v>
      </c>
      <c r="AX2770" s="7">
        <v>0</v>
      </c>
      <c r="AY2770" s="7">
        <v>0</v>
      </c>
      <c r="AZ2770" s="7">
        <v>0</v>
      </c>
      <c r="BA2770" s="7">
        <v>0</v>
      </c>
      <c r="BB2770" s="7">
        <v>0</v>
      </c>
      <c r="BC2770" s="7">
        <v>0</v>
      </c>
      <c r="BD2770" s="7">
        <v>0</v>
      </c>
      <c r="BE2770" s="7">
        <v>10</v>
      </c>
      <c r="BF2770" s="7">
        <v>4887.3005800000001</v>
      </c>
      <c r="BG2770" s="7">
        <v>48873.005799999999</v>
      </c>
      <c r="BH2770" s="7">
        <v>0</v>
      </c>
      <c r="BI2770" s="6">
        <f t="shared" si="43"/>
        <v>0</v>
      </c>
      <c r="BJ2770" s="6" t="s">
        <v>276</v>
      </c>
      <c r="BK2770" s="7" t="s">
        <v>0</v>
      </c>
    </row>
    <row r="2771" spans="1:63" x14ac:dyDescent="0.25">
      <c r="A2771" s="4" t="s">
        <v>4344</v>
      </c>
      <c r="B2771" s="5" t="s">
        <v>208</v>
      </c>
      <c r="C2771" s="6" t="s">
        <v>65</v>
      </c>
      <c r="D2771" s="5" t="s">
        <v>66</v>
      </c>
      <c r="E2771" s="6" t="s">
        <v>139</v>
      </c>
      <c r="F2771" s="6" t="s">
        <v>161</v>
      </c>
      <c r="G2771" s="6" t="s">
        <v>69</v>
      </c>
      <c r="H2771" s="6" t="s">
        <v>1310</v>
      </c>
      <c r="I2771" s="6" t="s">
        <v>98</v>
      </c>
      <c r="J2771" s="6" t="s">
        <v>72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>
        <v>0</v>
      </c>
      <c r="AB2771" s="7">
        <v>0</v>
      </c>
      <c r="AC2771" s="7">
        <v>0</v>
      </c>
      <c r="AD2771" s="7">
        <v>0</v>
      </c>
      <c r="AE2771" s="7">
        <v>0</v>
      </c>
      <c r="AF2771" s="7">
        <v>0</v>
      </c>
      <c r="AG2771" s="7">
        <v>8</v>
      </c>
      <c r="AH2771" s="7">
        <v>0</v>
      </c>
      <c r="AI2771" s="7">
        <v>0</v>
      </c>
      <c r="AJ2771" s="7">
        <v>0</v>
      </c>
      <c r="AK2771" s="7">
        <v>0</v>
      </c>
      <c r="AL2771" s="7">
        <v>0</v>
      </c>
      <c r="AM2771" s="7">
        <v>0</v>
      </c>
      <c r="AN2771" s="7">
        <v>0</v>
      </c>
      <c r="AO2771" s="7">
        <v>0</v>
      </c>
      <c r="AP2771" s="7">
        <v>0</v>
      </c>
      <c r="AQ2771" s="7">
        <v>0</v>
      </c>
      <c r="AR2771" s="7">
        <v>0</v>
      </c>
      <c r="AS2771" s="7">
        <v>0</v>
      </c>
      <c r="AT2771" s="7">
        <v>0</v>
      </c>
      <c r="AU2771" s="7">
        <v>0</v>
      </c>
      <c r="AV2771" s="7">
        <v>0</v>
      </c>
      <c r="AW2771" s="7">
        <v>0</v>
      </c>
      <c r="AX2771" s="7">
        <v>0</v>
      </c>
      <c r="AY2771" s="7">
        <v>0</v>
      </c>
      <c r="AZ2771" s="7">
        <v>0</v>
      </c>
      <c r="BA2771" s="7">
        <v>0</v>
      </c>
      <c r="BB2771" s="7">
        <v>0</v>
      </c>
      <c r="BC2771" s="7">
        <v>0</v>
      </c>
      <c r="BD2771" s="7">
        <v>0</v>
      </c>
      <c r="BE2771" s="7">
        <v>8</v>
      </c>
      <c r="BF2771" s="7">
        <v>21.45478</v>
      </c>
      <c r="BG2771" s="7">
        <v>171.63824</v>
      </c>
      <c r="BH2771" s="7">
        <v>0</v>
      </c>
      <c r="BI2771" s="6">
        <f t="shared" si="43"/>
        <v>8</v>
      </c>
      <c r="BJ2771" s="6" t="s">
        <v>0</v>
      </c>
      <c r="BK2771" s="7" t="s">
        <v>0</v>
      </c>
    </row>
    <row r="2772" spans="1:63" x14ac:dyDescent="0.25">
      <c r="A2772" s="4" t="s">
        <v>4345</v>
      </c>
      <c r="B2772" s="5" t="s">
        <v>1886</v>
      </c>
      <c r="C2772" s="6" t="s">
        <v>65</v>
      </c>
      <c r="D2772" s="5" t="s">
        <v>66</v>
      </c>
      <c r="E2772" s="6" t="s">
        <v>139</v>
      </c>
      <c r="F2772" s="6" t="s">
        <v>161</v>
      </c>
      <c r="G2772" s="6" t="s">
        <v>69</v>
      </c>
      <c r="H2772" s="6" t="s">
        <v>2289</v>
      </c>
      <c r="I2772" s="6" t="s">
        <v>98</v>
      </c>
      <c r="J2772" s="6" t="s">
        <v>72</v>
      </c>
      <c r="K2772" s="7">
        <v>0</v>
      </c>
      <c r="L2772" s="7">
        <v>0</v>
      </c>
      <c r="M2772" s="7">
        <v>0</v>
      </c>
      <c r="N2772" s="7">
        <v>0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7">
        <v>0</v>
      </c>
      <c r="AB2772" s="7">
        <v>0</v>
      </c>
      <c r="AC2772" s="7">
        <v>0</v>
      </c>
      <c r="AD2772" s="7">
        <v>0</v>
      </c>
      <c r="AE2772" s="7">
        <v>0</v>
      </c>
      <c r="AF2772" s="7">
        <v>0</v>
      </c>
      <c r="AG2772" s="7">
        <v>14</v>
      </c>
      <c r="AH2772" s="7">
        <v>0</v>
      </c>
      <c r="AI2772" s="7">
        <v>0</v>
      </c>
      <c r="AJ2772" s="7">
        <v>0</v>
      </c>
      <c r="AK2772" s="7">
        <v>0</v>
      </c>
      <c r="AL2772" s="7">
        <v>0</v>
      </c>
      <c r="AM2772" s="7">
        <v>0</v>
      </c>
      <c r="AN2772" s="7">
        <v>0</v>
      </c>
      <c r="AO2772" s="7">
        <v>0</v>
      </c>
      <c r="AP2772" s="7">
        <v>0</v>
      </c>
      <c r="AQ2772" s="7">
        <v>0</v>
      </c>
      <c r="AR2772" s="7">
        <v>0</v>
      </c>
      <c r="AS2772" s="7">
        <v>0</v>
      </c>
      <c r="AT2772" s="7">
        <v>0</v>
      </c>
      <c r="AU2772" s="7">
        <v>0</v>
      </c>
      <c r="AV2772" s="7">
        <v>0</v>
      </c>
      <c r="AW2772" s="7">
        <v>0</v>
      </c>
      <c r="AX2772" s="7">
        <v>0</v>
      </c>
      <c r="AY2772" s="7">
        <v>0</v>
      </c>
      <c r="AZ2772" s="7">
        <v>0</v>
      </c>
      <c r="BA2772" s="7">
        <v>0</v>
      </c>
      <c r="BB2772" s="7">
        <v>0</v>
      </c>
      <c r="BC2772" s="7">
        <v>0</v>
      </c>
      <c r="BD2772" s="7">
        <v>0</v>
      </c>
      <c r="BE2772" s="7">
        <v>14</v>
      </c>
      <c r="BF2772" s="7">
        <v>25.271049999999999</v>
      </c>
      <c r="BG2772" s="7">
        <v>353.79469999999998</v>
      </c>
      <c r="BH2772" s="7">
        <v>0</v>
      </c>
      <c r="BI2772" s="6">
        <f t="shared" si="43"/>
        <v>14</v>
      </c>
      <c r="BJ2772" s="6" t="s">
        <v>0</v>
      </c>
      <c r="BK2772" s="7" t="s">
        <v>0</v>
      </c>
    </row>
    <row r="2773" spans="1:63" x14ac:dyDescent="0.25">
      <c r="A2773" s="4" t="s">
        <v>4346</v>
      </c>
      <c r="B2773" s="5" t="s">
        <v>904</v>
      </c>
      <c r="C2773" s="6" t="s">
        <v>65</v>
      </c>
      <c r="D2773" s="5" t="s">
        <v>66</v>
      </c>
      <c r="E2773" s="6" t="s">
        <v>139</v>
      </c>
      <c r="F2773" s="6" t="s">
        <v>146</v>
      </c>
      <c r="G2773" s="6" t="s">
        <v>212</v>
      </c>
      <c r="H2773" s="6" t="s">
        <v>1791</v>
      </c>
      <c r="I2773" s="6" t="s">
        <v>98</v>
      </c>
      <c r="J2773" s="6" t="s">
        <v>72</v>
      </c>
      <c r="K2773" s="7">
        <v>0</v>
      </c>
      <c r="L2773" s="7">
        <v>0</v>
      </c>
      <c r="M2773" s="7">
        <v>0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0</v>
      </c>
      <c r="AF2773" s="7">
        <v>0</v>
      </c>
      <c r="AG2773" s="7">
        <v>1</v>
      </c>
      <c r="AH2773" s="7">
        <v>0</v>
      </c>
      <c r="AI2773" s="7">
        <v>0</v>
      </c>
      <c r="AJ2773" s="7">
        <v>0</v>
      </c>
      <c r="AK2773" s="7">
        <v>0</v>
      </c>
      <c r="AL2773" s="7">
        <v>0</v>
      </c>
      <c r="AM2773" s="7">
        <v>0</v>
      </c>
      <c r="AN2773" s="7">
        <v>0</v>
      </c>
      <c r="AO2773" s="7">
        <v>0</v>
      </c>
      <c r="AP2773" s="7">
        <v>0</v>
      </c>
      <c r="AQ2773" s="7">
        <v>0</v>
      </c>
      <c r="AR2773" s="7">
        <v>0</v>
      </c>
      <c r="AS2773" s="7">
        <v>0</v>
      </c>
      <c r="AT2773" s="7">
        <v>0</v>
      </c>
      <c r="AU2773" s="7">
        <v>0</v>
      </c>
      <c r="AV2773" s="7">
        <v>0</v>
      </c>
      <c r="AW2773" s="7">
        <v>0</v>
      </c>
      <c r="AX2773" s="7">
        <v>0</v>
      </c>
      <c r="AY2773" s="7">
        <v>0</v>
      </c>
      <c r="AZ2773" s="7">
        <v>0</v>
      </c>
      <c r="BA2773" s="7">
        <v>0</v>
      </c>
      <c r="BB2773" s="7">
        <v>0</v>
      </c>
      <c r="BC2773" s="7">
        <v>0</v>
      </c>
      <c r="BD2773" s="7">
        <v>0</v>
      </c>
      <c r="BE2773" s="7">
        <v>1</v>
      </c>
      <c r="BF2773" s="7">
        <v>852.90179999999998</v>
      </c>
      <c r="BG2773" s="7">
        <v>852.90179999999998</v>
      </c>
      <c r="BH2773" s="7">
        <v>0</v>
      </c>
      <c r="BI2773" s="6">
        <f t="shared" si="43"/>
        <v>1</v>
      </c>
      <c r="BJ2773" s="6" t="s">
        <v>0</v>
      </c>
      <c r="BK2773" s="7" t="s">
        <v>0</v>
      </c>
    </row>
    <row r="2774" spans="1:63" x14ac:dyDescent="0.25">
      <c r="A2774" s="4" t="s">
        <v>4347</v>
      </c>
      <c r="B2774" s="5" t="s">
        <v>904</v>
      </c>
      <c r="C2774" s="6" t="s">
        <v>65</v>
      </c>
      <c r="D2774" s="5" t="s">
        <v>66</v>
      </c>
      <c r="E2774" s="6" t="s">
        <v>139</v>
      </c>
      <c r="F2774" s="6" t="s">
        <v>146</v>
      </c>
      <c r="G2774" s="6" t="s">
        <v>212</v>
      </c>
      <c r="H2774" s="6" t="s">
        <v>1873</v>
      </c>
      <c r="I2774" s="6" t="s">
        <v>103</v>
      </c>
      <c r="J2774" s="6" t="s">
        <v>127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7">
        <v>0</v>
      </c>
      <c r="AD2774" s="7">
        <v>0</v>
      </c>
      <c r="AE2774" s="7">
        <v>0</v>
      </c>
      <c r="AF2774" s="7">
        <v>0</v>
      </c>
      <c r="AG2774" s="7">
        <v>2</v>
      </c>
      <c r="AH2774" s="7">
        <v>0</v>
      </c>
      <c r="AI2774" s="7">
        <v>0</v>
      </c>
      <c r="AJ2774" s="7">
        <v>0</v>
      </c>
      <c r="AK2774" s="7">
        <v>0</v>
      </c>
      <c r="AL2774" s="7">
        <v>0</v>
      </c>
      <c r="AM2774" s="7">
        <v>0</v>
      </c>
      <c r="AN2774" s="7">
        <v>0</v>
      </c>
      <c r="AO2774" s="7">
        <v>0</v>
      </c>
      <c r="AP2774" s="7">
        <v>0</v>
      </c>
      <c r="AQ2774" s="7">
        <v>0</v>
      </c>
      <c r="AR2774" s="7">
        <v>0</v>
      </c>
      <c r="AS2774" s="7">
        <v>0</v>
      </c>
      <c r="AT2774" s="7">
        <v>0</v>
      </c>
      <c r="AU2774" s="7">
        <v>0</v>
      </c>
      <c r="AV2774" s="7">
        <v>0</v>
      </c>
      <c r="AW2774" s="7">
        <v>0</v>
      </c>
      <c r="AX2774" s="7">
        <v>0</v>
      </c>
      <c r="AY2774" s="7">
        <v>0</v>
      </c>
      <c r="AZ2774" s="7">
        <v>0</v>
      </c>
      <c r="BA2774" s="7">
        <v>0</v>
      </c>
      <c r="BB2774" s="7">
        <v>0</v>
      </c>
      <c r="BC2774" s="7">
        <v>0</v>
      </c>
      <c r="BD2774" s="7">
        <v>0</v>
      </c>
      <c r="BE2774" s="7">
        <v>2</v>
      </c>
      <c r="BF2774" s="7">
        <v>268.27379999999999</v>
      </c>
      <c r="BG2774" s="7">
        <v>536.54759999999999</v>
      </c>
      <c r="BH2774" s="7">
        <v>0</v>
      </c>
      <c r="BI2774" s="6">
        <f t="shared" si="43"/>
        <v>2</v>
      </c>
      <c r="BJ2774" s="6" t="s">
        <v>110</v>
      </c>
      <c r="BK2774" s="7" t="s">
        <v>0</v>
      </c>
    </row>
    <row r="2775" spans="1:63" x14ac:dyDescent="0.25">
      <c r="A2775" s="4" t="s">
        <v>4348</v>
      </c>
      <c r="B2775" s="5" t="s">
        <v>197</v>
      </c>
      <c r="C2775" s="6" t="s">
        <v>65</v>
      </c>
      <c r="D2775" s="5" t="s">
        <v>66</v>
      </c>
      <c r="E2775" s="6" t="s">
        <v>67</v>
      </c>
      <c r="F2775" s="6" t="s">
        <v>133</v>
      </c>
      <c r="G2775" s="6" t="s">
        <v>77</v>
      </c>
      <c r="H2775" s="6" t="s">
        <v>198</v>
      </c>
      <c r="I2775" s="6" t="s">
        <v>71</v>
      </c>
      <c r="J2775" s="6" t="s">
        <v>72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31</v>
      </c>
      <c r="AC2775" s="7">
        <v>0</v>
      </c>
      <c r="AD2775" s="7">
        <v>0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  <c r="AJ2775" s="7">
        <v>0</v>
      </c>
      <c r="AK2775" s="7">
        <v>0</v>
      </c>
      <c r="AL2775" s="7">
        <v>0</v>
      </c>
      <c r="AM2775" s="7">
        <v>0</v>
      </c>
      <c r="AN2775" s="7">
        <v>0</v>
      </c>
      <c r="AO2775" s="7">
        <v>0</v>
      </c>
      <c r="AP2775" s="7">
        <v>0</v>
      </c>
      <c r="AQ2775" s="7">
        <v>0</v>
      </c>
      <c r="AR2775" s="7">
        <v>0</v>
      </c>
      <c r="AS2775" s="7">
        <v>0</v>
      </c>
      <c r="AT2775" s="7">
        <v>0</v>
      </c>
      <c r="AU2775" s="7">
        <v>0</v>
      </c>
      <c r="AV2775" s="7">
        <v>0</v>
      </c>
      <c r="AW2775" s="7">
        <v>0</v>
      </c>
      <c r="AX2775" s="7">
        <v>0</v>
      </c>
      <c r="AY2775" s="7">
        <v>0</v>
      </c>
      <c r="AZ2775" s="7">
        <v>0</v>
      </c>
      <c r="BA2775" s="7">
        <v>0</v>
      </c>
      <c r="BB2775" s="7">
        <v>0</v>
      </c>
      <c r="BC2775" s="7">
        <v>0</v>
      </c>
      <c r="BD2775" s="7">
        <v>0</v>
      </c>
      <c r="BE2775" s="7">
        <v>31</v>
      </c>
      <c r="BF2775" s="7">
        <v>5.6341000000000001</v>
      </c>
      <c r="BG2775" s="7">
        <v>174.65710000000001</v>
      </c>
      <c r="BH2775" s="7">
        <v>0</v>
      </c>
      <c r="BI2775" s="6">
        <f t="shared" si="43"/>
        <v>31</v>
      </c>
      <c r="BJ2775" s="6" t="s">
        <v>0</v>
      </c>
      <c r="BK2775" s="7" t="s">
        <v>0</v>
      </c>
    </row>
    <row r="2776" spans="1:63" x14ac:dyDescent="0.25">
      <c r="A2776" s="4" t="s">
        <v>4349</v>
      </c>
      <c r="B2776" s="5" t="s">
        <v>208</v>
      </c>
      <c r="C2776" s="6" t="s">
        <v>65</v>
      </c>
      <c r="D2776" s="5" t="s">
        <v>66</v>
      </c>
      <c r="E2776" s="6" t="s">
        <v>139</v>
      </c>
      <c r="F2776" s="6" t="s">
        <v>161</v>
      </c>
      <c r="G2776" s="6" t="s">
        <v>69</v>
      </c>
      <c r="H2776" s="6" t="s">
        <v>198</v>
      </c>
      <c r="I2776" s="6" t="s">
        <v>98</v>
      </c>
      <c r="J2776" s="6" t="s">
        <v>72</v>
      </c>
      <c r="K2776" s="7">
        <v>0</v>
      </c>
      <c r="L2776" s="7">
        <v>0</v>
      </c>
      <c r="M2776" s="7">
        <v>0</v>
      </c>
      <c r="N2776" s="7">
        <v>0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0</v>
      </c>
      <c r="V2776" s="7">
        <v>0</v>
      </c>
      <c r="W2776" s="7">
        <v>0</v>
      </c>
      <c r="X2776" s="7">
        <v>0</v>
      </c>
      <c r="Y2776" s="7">
        <v>0</v>
      </c>
      <c r="Z2776" s="7">
        <v>0</v>
      </c>
      <c r="AA2776" s="7">
        <v>0</v>
      </c>
      <c r="AB2776" s="7">
        <v>0</v>
      </c>
      <c r="AC2776" s="7">
        <v>0</v>
      </c>
      <c r="AD2776" s="7">
        <v>0</v>
      </c>
      <c r="AE2776" s="7">
        <v>32</v>
      </c>
      <c r="AF2776" s="7">
        <v>0</v>
      </c>
      <c r="AG2776" s="7">
        <v>0</v>
      </c>
      <c r="AH2776" s="7">
        <v>0</v>
      </c>
      <c r="AI2776" s="7">
        <v>0</v>
      </c>
      <c r="AJ2776" s="7">
        <v>0</v>
      </c>
      <c r="AK2776" s="7">
        <v>0</v>
      </c>
      <c r="AL2776" s="7">
        <v>0</v>
      </c>
      <c r="AM2776" s="7">
        <v>0</v>
      </c>
      <c r="AN2776" s="7">
        <v>0</v>
      </c>
      <c r="AO2776" s="7">
        <v>0</v>
      </c>
      <c r="AP2776" s="7">
        <v>0</v>
      </c>
      <c r="AQ2776" s="7">
        <v>0</v>
      </c>
      <c r="AR2776" s="7">
        <v>0</v>
      </c>
      <c r="AS2776" s="7">
        <v>0</v>
      </c>
      <c r="AT2776" s="7">
        <v>0</v>
      </c>
      <c r="AU2776" s="7">
        <v>0</v>
      </c>
      <c r="AV2776" s="7">
        <v>0</v>
      </c>
      <c r="AW2776" s="7">
        <v>0</v>
      </c>
      <c r="AX2776" s="7">
        <v>0</v>
      </c>
      <c r="AY2776" s="7">
        <v>0</v>
      </c>
      <c r="AZ2776" s="7">
        <v>0</v>
      </c>
      <c r="BA2776" s="7">
        <v>0</v>
      </c>
      <c r="BB2776" s="7">
        <v>0</v>
      </c>
      <c r="BC2776" s="7">
        <v>0</v>
      </c>
      <c r="BD2776" s="7">
        <v>0</v>
      </c>
      <c r="BE2776" s="7">
        <v>32</v>
      </c>
      <c r="BF2776" s="7">
        <v>28.9636</v>
      </c>
      <c r="BG2776" s="7">
        <v>926.83519999999999</v>
      </c>
      <c r="BH2776" s="7">
        <v>0</v>
      </c>
      <c r="BI2776" s="6">
        <f t="shared" si="43"/>
        <v>32</v>
      </c>
      <c r="BJ2776" s="6" t="s">
        <v>0</v>
      </c>
      <c r="BK2776" s="7" t="s">
        <v>0</v>
      </c>
    </row>
    <row r="2777" spans="1:63" x14ac:dyDescent="0.25">
      <c r="A2777" s="4" t="s">
        <v>4350</v>
      </c>
      <c r="B2777" s="5" t="s">
        <v>197</v>
      </c>
      <c r="C2777" s="6" t="s">
        <v>65</v>
      </c>
      <c r="D2777" s="5" t="s">
        <v>66</v>
      </c>
      <c r="E2777" s="6" t="s">
        <v>67</v>
      </c>
      <c r="F2777" s="6" t="s">
        <v>133</v>
      </c>
      <c r="G2777" s="6" t="s">
        <v>77</v>
      </c>
      <c r="H2777" s="6" t="s">
        <v>198</v>
      </c>
      <c r="I2777" s="6" t="s">
        <v>71</v>
      </c>
      <c r="J2777" s="6" t="s">
        <v>127</v>
      </c>
      <c r="K2777" s="7">
        <v>0</v>
      </c>
      <c r="L2777" s="7">
        <v>0</v>
      </c>
      <c r="M2777" s="7">
        <v>0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0</v>
      </c>
      <c r="AA2777" s="7">
        <v>0</v>
      </c>
      <c r="AB2777" s="7">
        <v>48</v>
      </c>
      <c r="AC2777" s="7">
        <v>0</v>
      </c>
      <c r="AD2777" s="7">
        <v>0</v>
      </c>
      <c r="AE2777" s="7">
        <v>0</v>
      </c>
      <c r="AF2777" s="7">
        <v>0</v>
      </c>
      <c r="AG2777" s="7">
        <v>0</v>
      </c>
      <c r="AH2777" s="7">
        <v>0</v>
      </c>
      <c r="AI2777" s="7">
        <v>0</v>
      </c>
      <c r="AJ2777" s="7">
        <v>0</v>
      </c>
      <c r="AK2777" s="7">
        <v>0</v>
      </c>
      <c r="AL2777" s="7">
        <v>0</v>
      </c>
      <c r="AM2777" s="7">
        <v>0</v>
      </c>
      <c r="AN2777" s="7">
        <v>0</v>
      </c>
      <c r="AO2777" s="7">
        <v>0</v>
      </c>
      <c r="AP2777" s="7">
        <v>0</v>
      </c>
      <c r="AQ2777" s="7">
        <v>0</v>
      </c>
      <c r="AR2777" s="7">
        <v>0</v>
      </c>
      <c r="AS2777" s="7">
        <v>0</v>
      </c>
      <c r="AT2777" s="7">
        <v>0</v>
      </c>
      <c r="AU2777" s="7">
        <v>0</v>
      </c>
      <c r="AV2777" s="7">
        <v>0</v>
      </c>
      <c r="AW2777" s="7">
        <v>0</v>
      </c>
      <c r="AX2777" s="7">
        <v>0</v>
      </c>
      <c r="AY2777" s="7">
        <v>0</v>
      </c>
      <c r="AZ2777" s="7">
        <v>0</v>
      </c>
      <c r="BA2777" s="7">
        <v>0</v>
      </c>
      <c r="BB2777" s="7">
        <v>0</v>
      </c>
      <c r="BC2777" s="7">
        <v>0</v>
      </c>
      <c r="BD2777" s="7">
        <v>0</v>
      </c>
      <c r="BE2777" s="7">
        <v>48</v>
      </c>
      <c r="BF2777" s="7">
        <v>0.52542999999999995</v>
      </c>
      <c r="BG2777" s="7">
        <v>25.22064</v>
      </c>
      <c r="BH2777" s="7">
        <v>0</v>
      </c>
      <c r="BI2777" s="6">
        <f t="shared" si="43"/>
        <v>48</v>
      </c>
      <c r="BJ2777" s="6" t="s">
        <v>0</v>
      </c>
      <c r="BK2777" s="7" t="s">
        <v>0</v>
      </c>
    </row>
    <row r="2778" spans="1:63" x14ac:dyDescent="0.25">
      <c r="A2778" s="4" t="s">
        <v>4351</v>
      </c>
      <c r="B2778" s="5" t="s">
        <v>197</v>
      </c>
      <c r="C2778" s="6" t="s">
        <v>65</v>
      </c>
      <c r="D2778" s="5" t="s">
        <v>66</v>
      </c>
      <c r="E2778" s="6" t="s">
        <v>67</v>
      </c>
      <c r="F2778" s="6" t="s">
        <v>133</v>
      </c>
      <c r="G2778" s="6" t="s">
        <v>77</v>
      </c>
      <c r="H2778" s="6" t="s">
        <v>4352</v>
      </c>
      <c r="I2778" s="6" t="s">
        <v>71</v>
      </c>
      <c r="J2778" s="6" t="s">
        <v>127</v>
      </c>
      <c r="K2778" s="7">
        <v>0</v>
      </c>
      <c r="L2778" s="7">
        <v>0</v>
      </c>
      <c r="M2778" s="7">
        <v>0</v>
      </c>
      <c r="N2778" s="7">
        <v>0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  <c r="T2778" s="7">
        <v>0</v>
      </c>
      <c r="U2778" s="7">
        <v>0</v>
      </c>
      <c r="V2778" s="7">
        <v>0</v>
      </c>
      <c r="W2778" s="7">
        <v>0</v>
      </c>
      <c r="X2778" s="7">
        <v>0</v>
      </c>
      <c r="Y2778" s="7">
        <v>0</v>
      </c>
      <c r="Z2778" s="7">
        <v>0</v>
      </c>
      <c r="AA2778" s="7">
        <v>0</v>
      </c>
      <c r="AB2778" s="7">
        <v>56</v>
      </c>
      <c r="AC2778" s="7">
        <v>0</v>
      </c>
      <c r="AD2778" s="7">
        <v>0</v>
      </c>
      <c r="AE2778" s="7">
        <v>0</v>
      </c>
      <c r="AF2778" s="7">
        <v>0</v>
      </c>
      <c r="AG2778" s="7">
        <v>0</v>
      </c>
      <c r="AH2778" s="7">
        <v>0</v>
      </c>
      <c r="AI2778" s="7">
        <v>0</v>
      </c>
      <c r="AJ2778" s="7">
        <v>0</v>
      </c>
      <c r="AK2778" s="7">
        <v>0</v>
      </c>
      <c r="AL2778" s="7">
        <v>0</v>
      </c>
      <c r="AM2778" s="7">
        <v>0</v>
      </c>
      <c r="AN2778" s="7">
        <v>0</v>
      </c>
      <c r="AO2778" s="7">
        <v>0</v>
      </c>
      <c r="AP2778" s="7">
        <v>0</v>
      </c>
      <c r="AQ2778" s="7">
        <v>0</v>
      </c>
      <c r="AR2778" s="7">
        <v>0</v>
      </c>
      <c r="AS2778" s="7">
        <v>0</v>
      </c>
      <c r="AT2778" s="7">
        <v>0</v>
      </c>
      <c r="AU2778" s="7">
        <v>0</v>
      </c>
      <c r="AV2778" s="7">
        <v>0</v>
      </c>
      <c r="AW2778" s="7">
        <v>0</v>
      </c>
      <c r="AX2778" s="7">
        <v>0</v>
      </c>
      <c r="AY2778" s="7">
        <v>0</v>
      </c>
      <c r="AZ2778" s="7">
        <v>0</v>
      </c>
      <c r="BA2778" s="7">
        <v>0</v>
      </c>
      <c r="BB2778" s="7">
        <v>0</v>
      </c>
      <c r="BC2778" s="7">
        <v>0</v>
      </c>
      <c r="BD2778" s="7">
        <v>0</v>
      </c>
      <c r="BE2778" s="7">
        <v>56</v>
      </c>
      <c r="BF2778" s="7">
        <v>0.52529999999999999</v>
      </c>
      <c r="BG2778" s="7">
        <v>29.416799999999999</v>
      </c>
      <c r="BH2778" s="7">
        <v>0</v>
      </c>
      <c r="BI2778" s="6">
        <f t="shared" si="43"/>
        <v>56</v>
      </c>
      <c r="BJ2778" s="6" t="s">
        <v>0</v>
      </c>
      <c r="BK2778" s="7" t="s">
        <v>0</v>
      </c>
    </row>
    <row r="2779" spans="1:63" x14ac:dyDescent="0.25">
      <c r="A2779" s="4" t="s">
        <v>4353</v>
      </c>
      <c r="B2779" s="5" t="s">
        <v>197</v>
      </c>
      <c r="C2779" s="6" t="s">
        <v>65</v>
      </c>
      <c r="D2779" s="5" t="s">
        <v>66</v>
      </c>
      <c r="E2779" s="6" t="s">
        <v>67</v>
      </c>
      <c r="F2779" s="6" t="s">
        <v>133</v>
      </c>
      <c r="G2779" s="6" t="s">
        <v>77</v>
      </c>
      <c r="H2779" s="6" t="s">
        <v>4354</v>
      </c>
      <c r="I2779" s="6" t="s">
        <v>71</v>
      </c>
      <c r="J2779" s="6" t="s">
        <v>127</v>
      </c>
      <c r="K2779" s="7">
        <v>0</v>
      </c>
      <c r="L2779" s="7">
        <v>0</v>
      </c>
      <c r="M2779" s="7">
        <v>0</v>
      </c>
      <c r="N2779" s="7">
        <v>0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  <c r="T2779" s="7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0</v>
      </c>
      <c r="Z2779" s="7">
        <v>0</v>
      </c>
      <c r="AA2779" s="7">
        <v>0</v>
      </c>
      <c r="AB2779" s="7">
        <v>24</v>
      </c>
      <c r="AC2779" s="7">
        <v>0</v>
      </c>
      <c r="AD2779" s="7">
        <v>0</v>
      </c>
      <c r="AE2779" s="7">
        <v>0</v>
      </c>
      <c r="AF2779" s="7">
        <v>0</v>
      </c>
      <c r="AG2779" s="7">
        <v>0</v>
      </c>
      <c r="AH2779" s="7">
        <v>0</v>
      </c>
      <c r="AI2779" s="7">
        <v>0</v>
      </c>
      <c r="AJ2779" s="7">
        <v>0</v>
      </c>
      <c r="AK2779" s="7">
        <v>0</v>
      </c>
      <c r="AL2779" s="7">
        <v>0</v>
      </c>
      <c r="AM2779" s="7">
        <v>0</v>
      </c>
      <c r="AN2779" s="7">
        <v>0</v>
      </c>
      <c r="AO2779" s="7">
        <v>0</v>
      </c>
      <c r="AP2779" s="7">
        <v>0</v>
      </c>
      <c r="AQ2779" s="7">
        <v>0</v>
      </c>
      <c r="AR2779" s="7">
        <v>0</v>
      </c>
      <c r="AS2779" s="7">
        <v>0</v>
      </c>
      <c r="AT2779" s="7">
        <v>0</v>
      </c>
      <c r="AU2779" s="7">
        <v>0</v>
      </c>
      <c r="AV2779" s="7">
        <v>0</v>
      </c>
      <c r="AW2779" s="7">
        <v>0</v>
      </c>
      <c r="AX2779" s="7">
        <v>0</v>
      </c>
      <c r="AY2779" s="7">
        <v>0</v>
      </c>
      <c r="AZ2779" s="7">
        <v>0</v>
      </c>
      <c r="BA2779" s="7">
        <v>0</v>
      </c>
      <c r="BB2779" s="7">
        <v>0</v>
      </c>
      <c r="BC2779" s="7">
        <v>0</v>
      </c>
      <c r="BD2779" s="7">
        <v>0</v>
      </c>
      <c r="BE2779" s="7">
        <v>24</v>
      </c>
      <c r="BF2779" s="7">
        <v>0.52725999999999995</v>
      </c>
      <c r="BG2779" s="7">
        <v>12.65424</v>
      </c>
      <c r="BH2779" s="7">
        <v>0</v>
      </c>
      <c r="BI2779" s="6">
        <f t="shared" si="43"/>
        <v>24</v>
      </c>
      <c r="BJ2779" s="6" t="s">
        <v>0</v>
      </c>
      <c r="BK2779" s="7" t="s">
        <v>0</v>
      </c>
    </row>
    <row r="2780" spans="1:63" x14ac:dyDescent="0.25">
      <c r="A2780" s="4" t="s">
        <v>4355</v>
      </c>
      <c r="B2780" s="5" t="s">
        <v>197</v>
      </c>
      <c r="C2780" s="6" t="s">
        <v>65</v>
      </c>
      <c r="D2780" s="5" t="s">
        <v>66</v>
      </c>
      <c r="E2780" s="6" t="s">
        <v>67</v>
      </c>
      <c r="F2780" s="6" t="s">
        <v>133</v>
      </c>
      <c r="G2780" s="6" t="s">
        <v>77</v>
      </c>
      <c r="H2780" s="6" t="s">
        <v>4356</v>
      </c>
      <c r="I2780" s="6" t="s">
        <v>71</v>
      </c>
      <c r="J2780" s="6" t="s">
        <v>127</v>
      </c>
      <c r="K2780" s="7">
        <v>0</v>
      </c>
      <c r="L2780" s="7">
        <v>0</v>
      </c>
      <c r="M2780" s="7">
        <v>0</v>
      </c>
      <c r="N2780" s="7">
        <v>0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  <c r="T2780" s="7">
        <v>0</v>
      </c>
      <c r="U2780" s="7">
        <v>0</v>
      </c>
      <c r="V2780" s="7">
        <v>0</v>
      </c>
      <c r="W2780" s="7">
        <v>0</v>
      </c>
      <c r="X2780" s="7">
        <v>0</v>
      </c>
      <c r="Y2780" s="7">
        <v>0</v>
      </c>
      <c r="Z2780" s="7">
        <v>0</v>
      </c>
      <c r="AA2780" s="7">
        <v>0</v>
      </c>
      <c r="AB2780" s="7">
        <v>48</v>
      </c>
      <c r="AC2780" s="7">
        <v>0</v>
      </c>
      <c r="AD2780" s="7">
        <v>0</v>
      </c>
      <c r="AE2780" s="7">
        <v>0</v>
      </c>
      <c r="AF2780" s="7">
        <v>0</v>
      </c>
      <c r="AG2780" s="7">
        <v>0</v>
      </c>
      <c r="AH2780" s="7">
        <v>0</v>
      </c>
      <c r="AI2780" s="7">
        <v>0</v>
      </c>
      <c r="AJ2780" s="7">
        <v>0</v>
      </c>
      <c r="AK2780" s="7">
        <v>0</v>
      </c>
      <c r="AL2780" s="7">
        <v>0</v>
      </c>
      <c r="AM2780" s="7">
        <v>0</v>
      </c>
      <c r="AN2780" s="7">
        <v>0</v>
      </c>
      <c r="AO2780" s="7">
        <v>0</v>
      </c>
      <c r="AP2780" s="7">
        <v>0</v>
      </c>
      <c r="AQ2780" s="7">
        <v>0</v>
      </c>
      <c r="AR2780" s="7">
        <v>0</v>
      </c>
      <c r="AS2780" s="7">
        <v>0</v>
      </c>
      <c r="AT2780" s="7">
        <v>0</v>
      </c>
      <c r="AU2780" s="7">
        <v>0</v>
      </c>
      <c r="AV2780" s="7">
        <v>0</v>
      </c>
      <c r="AW2780" s="7">
        <v>0</v>
      </c>
      <c r="AX2780" s="7">
        <v>0</v>
      </c>
      <c r="AY2780" s="7">
        <v>0</v>
      </c>
      <c r="AZ2780" s="7">
        <v>0</v>
      </c>
      <c r="BA2780" s="7">
        <v>0</v>
      </c>
      <c r="BB2780" s="7">
        <v>0</v>
      </c>
      <c r="BC2780" s="7">
        <v>0</v>
      </c>
      <c r="BD2780" s="7">
        <v>0</v>
      </c>
      <c r="BE2780" s="7">
        <v>48</v>
      </c>
      <c r="BF2780" s="7">
        <v>0.52529999999999999</v>
      </c>
      <c r="BG2780" s="7">
        <v>25.214400000000001</v>
      </c>
      <c r="BH2780" s="7">
        <v>0</v>
      </c>
      <c r="BI2780" s="6">
        <f t="shared" si="43"/>
        <v>48</v>
      </c>
      <c r="BJ2780" s="6" t="s">
        <v>0</v>
      </c>
      <c r="BK2780" s="7" t="s">
        <v>0</v>
      </c>
    </row>
    <row r="2781" spans="1:63" x14ac:dyDescent="0.25">
      <c r="A2781" s="4" t="s">
        <v>4357</v>
      </c>
      <c r="B2781" s="5" t="s">
        <v>197</v>
      </c>
      <c r="C2781" s="6" t="s">
        <v>65</v>
      </c>
      <c r="D2781" s="5" t="s">
        <v>66</v>
      </c>
      <c r="E2781" s="6" t="s">
        <v>67</v>
      </c>
      <c r="F2781" s="6" t="s">
        <v>133</v>
      </c>
      <c r="G2781" s="6" t="s">
        <v>77</v>
      </c>
      <c r="H2781" s="6" t="s">
        <v>4358</v>
      </c>
      <c r="I2781" s="6" t="s">
        <v>71</v>
      </c>
      <c r="J2781" s="6" t="s">
        <v>228</v>
      </c>
      <c r="K2781" s="7">
        <v>0</v>
      </c>
      <c r="L2781" s="7">
        <v>0</v>
      </c>
      <c r="M2781" s="7">
        <v>0</v>
      </c>
      <c r="N2781" s="7">
        <v>0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  <c r="T2781" s="7">
        <v>0</v>
      </c>
      <c r="U2781" s="7">
        <v>0</v>
      </c>
      <c r="V2781" s="7">
        <v>0</v>
      </c>
      <c r="W2781" s="7">
        <v>0</v>
      </c>
      <c r="X2781" s="7">
        <v>0</v>
      </c>
      <c r="Y2781" s="7">
        <v>0</v>
      </c>
      <c r="Z2781" s="7">
        <v>0</v>
      </c>
      <c r="AA2781" s="7">
        <v>0</v>
      </c>
      <c r="AB2781" s="7">
        <v>62</v>
      </c>
      <c r="AC2781" s="7">
        <v>0</v>
      </c>
      <c r="AD2781" s="7">
        <v>0</v>
      </c>
      <c r="AE2781" s="7">
        <v>0</v>
      </c>
      <c r="AF2781" s="7">
        <v>0</v>
      </c>
      <c r="AG2781" s="7">
        <v>0</v>
      </c>
      <c r="AH2781" s="7">
        <v>0</v>
      </c>
      <c r="AI2781" s="7">
        <v>0</v>
      </c>
      <c r="AJ2781" s="7">
        <v>0</v>
      </c>
      <c r="AK2781" s="7">
        <v>0</v>
      </c>
      <c r="AL2781" s="7">
        <v>0</v>
      </c>
      <c r="AM2781" s="7">
        <v>0</v>
      </c>
      <c r="AN2781" s="7">
        <v>0</v>
      </c>
      <c r="AO2781" s="7">
        <v>0</v>
      </c>
      <c r="AP2781" s="7">
        <v>0</v>
      </c>
      <c r="AQ2781" s="7">
        <v>0</v>
      </c>
      <c r="AR2781" s="7">
        <v>0</v>
      </c>
      <c r="AS2781" s="7">
        <v>0</v>
      </c>
      <c r="AT2781" s="7">
        <v>0</v>
      </c>
      <c r="AU2781" s="7">
        <v>0</v>
      </c>
      <c r="AV2781" s="7">
        <v>0</v>
      </c>
      <c r="AW2781" s="7">
        <v>0</v>
      </c>
      <c r="AX2781" s="7">
        <v>0</v>
      </c>
      <c r="AY2781" s="7">
        <v>0</v>
      </c>
      <c r="AZ2781" s="7">
        <v>0</v>
      </c>
      <c r="BA2781" s="7">
        <v>0</v>
      </c>
      <c r="BB2781" s="7">
        <v>0</v>
      </c>
      <c r="BC2781" s="7">
        <v>0</v>
      </c>
      <c r="BD2781" s="7">
        <v>0</v>
      </c>
      <c r="BE2781" s="7">
        <v>62</v>
      </c>
      <c r="BF2781" s="7">
        <v>19.724499999999999</v>
      </c>
      <c r="BG2781" s="7">
        <v>1222.9190000000001</v>
      </c>
      <c r="BH2781" s="7">
        <v>53</v>
      </c>
      <c r="BI2781" s="6">
        <f t="shared" si="43"/>
        <v>62</v>
      </c>
      <c r="BJ2781" s="6" t="s">
        <v>0</v>
      </c>
      <c r="BK2781" s="7" t="s">
        <v>0</v>
      </c>
    </row>
    <row r="2782" spans="1:63" x14ac:dyDescent="0.25">
      <c r="A2782" s="4" t="s">
        <v>4359</v>
      </c>
      <c r="B2782" s="5" t="s">
        <v>1079</v>
      </c>
      <c r="C2782" s="6" t="s">
        <v>65</v>
      </c>
      <c r="D2782" s="5" t="s">
        <v>66</v>
      </c>
      <c r="E2782" s="6" t="s">
        <v>139</v>
      </c>
      <c r="F2782" s="6" t="s">
        <v>908</v>
      </c>
      <c r="G2782" s="6" t="s">
        <v>112</v>
      </c>
      <c r="H2782" s="6" t="s">
        <v>3313</v>
      </c>
      <c r="I2782" s="6" t="s">
        <v>71</v>
      </c>
      <c r="J2782" s="6" t="s">
        <v>72</v>
      </c>
      <c r="K2782" s="7">
        <v>0</v>
      </c>
      <c r="L2782" s="7">
        <v>0</v>
      </c>
      <c r="M2782" s="7">
        <v>0</v>
      </c>
      <c r="N2782" s="7">
        <v>0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</v>
      </c>
      <c r="W2782" s="7">
        <v>0</v>
      </c>
      <c r="X2782" s="7">
        <v>0</v>
      </c>
      <c r="Y2782" s="7">
        <v>0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0</v>
      </c>
      <c r="AF2782" s="7">
        <v>33</v>
      </c>
      <c r="AG2782" s="7">
        <v>0</v>
      </c>
      <c r="AH2782" s="7">
        <v>0</v>
      </c>
      <c r="AI2782" s="7">
        <v>0</v>
      </c>
      <c r="AJ2782" s="7">
        <v>0</v>
      </c>
      <c r="AK2782" s="7">
        <v>0</v>
      </c>
      <c r="AL2782" s="7">
        <v>0</v>
      </c>
      <c r="AM2782" s="7">
        <v>0</v>
      </c>
      <c r="AN2782" s="7">
        <v>0</v>
      </c>
      <c r="AO2782" s="7">
        <v>0</v>
      </c>
      <c r="AP2782" s="7">
        <v>0</v>
      </c>
      <c r="AQ2782" s="7">
        <v>0</v>
      </c>
      <c r="AR2782" s="7">
        <v>0</v>
      </c>
      <c r="AS2782" s="7">
        <v>0</v>
      </c>
      <c r="AT2782" s="7">
        <v>0</v>
      </c>
      <c r="AU2782" s="7">
        <v>0</v>
      </c>
      <c r="AV2782" s="7">
        <v>0</v>
      </c>
      <c r="AW2782" s="7">
        <v>0</v>
      </c>
      <c r="AX2782" s="7">
        <v>0</v>
      </c>
      <c r="AY2782" s="7">
        <v>0</v>
      </c>
      <c r="AZ2782" s="7">
        <v>0</v>
      </c>
      <c r="BA2782" s="7">
        <v>0</v>
      </c>
      <c r="BB2782" s="7">
        <v>0</v>
      </c>
      <c r="BC2782" s="7">
        <v>0</v>
      </c>
      <c r="BD2782" s="7">
        <v>0</v>
      </c>
      <c r="BE2782" s="7">
        <v>33</v>
      </c>
      <c r="BF2782" s="7">
        <v>143.9837</v>
      </c>
      <c r="BG2782" s="7">
        <v>4751.4620999999997</v>
      </c>
      <c r="BH2782" s="7">
        <v>0</v>
      </c>
      <c r="BI2782" s="6">
        <f t="shared" si="43"/>
        <v>33</v>
      </c>
      <c r="BJ2782" s="6" t="s">
        <v>0</v>
      </c>
      <c r="BK2782" s="7" t="s">
        <v>0</v>
      </c>
    </row>
    <row r="2783" spans="1:63" x14ac:dyDescent="0.25">
      <c r="A2783" s="4" t="s">
        <v>4360</v>
      </c>
      <c r="B2783" s="5" t="s">
        <v>197</v>
      </c>
      <c r="C2783" s="6" t="s">
        <v>65</v>
      </c>
      <c r="D2783" s="5" t="s">
        <v>66</v>
      </c>
      <c r="E2783" s="6" t="s">
        <v>67</v>
      </c>
      <c r="F2783" s="6" t="s">
        <v>133</v>
      </c>
      <c r="G2783" s="6" t="s">
        <v>77</v>
      </c>
      <c r="H2783" s="6" t="s">
        <v>4361</v>
      </c>
      <c r="I2783" s="6" t="s">
        <v>71</v>
      </c>
      <c r="J2783" s="6" t="s">
        <v>127</v>
      </c>
      <c r="K2783" s="7">
        <v>0</v>
      </c>
      <c r="L2783" s="7">
        <v>0</v>
      </c>
      <c r="M2783" s="7">
        <v>0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  <c r="T2783" s="7">
        <v>0</v>
      </c>
      <c r="U2783" s="7">
        <v>0</v>
      </c>
      <c r="V2783" s="7">
        <v>0</v>
      </c>
      <c r="W2783" s="7">
        <v>0</v>
      </c>
      <c r="X2783" s="7">
        <v>0</v>
      </c>
      <c r="Y2783" s="7">
        <v>0</v>
      </c>
      <c r="Z2783" s="7">
        <v>0</v>
      </c>
      <c r="AA2783" s="7">
        <v>0</v>
      </c>
      <c r="AB2783" s="7">
        <v>17</v>
      </c>
      <c r="AC2783" s="7">
        <v>0</v>
      </c>
      <c r="AD2783" s="7">
        <v>0</v>
      </c>
      <c r="AE2783" s="7">
        <v>0</v>
      </c>
      <c r="AF2783" s="7">
        <v>0</v>
      </c>
      <c r="AG2783" s="7">
        <v>0</v>
      </c>
      <c r="AH2783" s="7">
        <v>0</v>
      </c>
      <c r="AI2783" s="7">
        <v>0</v>
      </c>
      <c r="AJ2783" s="7">
        <v>0</v>
      </c>
      <c r="AK2783" s="7">
        <v>0</v>
      </c>
      <c r="AL2783" s="7">
        <v>0</v>
      </c>
      <c r="AM2783" s="7">
        <v>0</v>
      </c>
      <c r="AN2783" s="7">
        <v>0</v>
      </c>
      <c r="AO2783" s="7">
        <v>0</v>
      </c>
      <c r="AP2783" s="7">
        <v>0</v>
      </c>
      <c r="AQ2783" s="7">
        <v>0</v>
      </c>
      <c r="AR2783" s="7">
        <v>0</v>
      </c>
      <c r="AS2783" s="7">
        <v>0</v>
      </c>
      <c r="AT2783" s="7">
        <v>0</v>
      </c>
      <c r="AU2783" s="7">
        <v>0</v>
      </c>
      <c r="AV2783" s="7">
        <v>0</v>
      </c>
      <c r="AW2783" s="7">
        <v>0</v>
      </c>
      <c r="AX2783" s="7">
        <v>0</v>
      </c>
      <c r="AY2783" s="7">
        <v>0</v>
      </c>
      <c r="AZ2783" s="7">
        <v>0</v>
      </c>
      <c r="BA2783" s="7">
        <v>0</v>
      </c>
      <c r="BB2783" s="7">
        <v>0</v>
      </c>
      <c r="BC2783" s="7">
        <v>0</v>
      </c>
      <c r="BD2783" s="7">
        <v>0</v>
      </c>
      <c r="BE2783" s="7">
        <v>17</v>
      </c>
      <c r="BF2783" s="7">
        <v>0.72099999999999997</v>
      </c>
      <c r="BG2783" s="7">
        <v>12.257</v>
      </c>
      <c r="BH2783" s="7">
        <v>0</v>
      </c>
      <c r="BI2783" s="6">
        <f t="shared" si="43"/>
        <v>17</v>
      </c>
      <c r="BJ2783" s="6" t="s">
        <v>0</v>
      </c>
      <c r="BK2783" s="7" t="s">
        <v>0</v>
      </c>
    </row>
    <row r="2784" spans="1:63" x14ac:dyDescent="0.25">
      <c r="A2784" s="4" t="s">
        <v>4362</v>
      </c>
      <c r="B2784" s="5" t="s">
        <v>904</v>
      </c>
      <c r="C2784" s="6" t="s">
        <v>65</v>
      </c>
      <c r="D2784" s="5" t="s">
        <v>66</v>
      </c>
      <c r="E2784" s="6" t="s">
        <v>139</v>
      </c>
      <c r="F2784" s="6" t="s">
        <v>146</v>
      </c>
      <c r="G2784" s="6" t="s">
        <v>212</v>
      </c>
      <c r="H2784" s="6" t="s">
        <v>2106</v>
      </c>
      <c r="I2784" s="6" t="s">
        <v>98</v>
      </c>
      <c r="J2784" s="6" t="s">
        <v>72</v>
      </c>
      <c r="K2784" s="7">
        <v>0</v>
      </c>
      <c r="L2784" s="7">
        <v>0</v>
      </c>
      <c r="M2784" s="7">
        <v>0</v>
      </c>
      <c r="N2784" s="7">
        <v>0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  <c r="T2784" s="7">
        <v>0</v>
      </c>
      <c r="U2784" s="7">
        <v>0</v>
      </c>
      <c r="V2784" s="7">
        <v>0</v>
      </c>
      <c r="W2784" s="7">
        <v>0</v>
      </c>
      <c r="X2784" s="7">
        <v>0</v>
      </c>
      <c r="Y2784" s="7">
        <v>0</v>
      </c>
      <c r="Z2784" s="7">
        <v>0</v>
      </c>
      <c r="AA2784" s="7">
        <v>0</v>
      </c>
      <c r="AB2784" s="7">
        <v>0</v>
      </c>
      <c r="AC2784" s="7">
        <v>0</v>
      </c>
      <c r="AD2784" s="7">
        <v>0</v>
      </c>
      <c r="AE2784" s="7">
        <v>0</v>
      </c>
      <c r="AF2784" s="7">
        <v>0</v>
      </c>
      <c r="AG2784" s="7">
        <v>3</v>
      </c>
      <c r="AH2784" s="7">
        <v>0</v>
      </c>
      <c r="AI2784" s="7">
        <v>0</v>
      </c>
      <c r="AJ2784" s="7">
        <v>0</v>
      </c>
      <c r="AK2784" s="7">
        <v>0</v>
      </c>
      <c r="AL2784" s="7">
        <v>0</v>
      </c>
      <c r="AM2784" s="7">
        <v>0</v>
      </c>
      <c r="AN2784" s="7">
        <v>0</v>
      </c>
      <c r="AO2784" s="7">
        <v>0</v>
      </c>
      <c r="AP2784" s="7">
        <v>0</v>
      </c>
      <c r="AQ2784" s="7">
        <v>0</v>
      </c>
      <c r="AR2784" s="7">
        <v>0</v>
      </c>
      <c r="AS2784" s="7">
        <v>0</v>
      </c>
      <c r="AT2784" s="7">
        <v>0</v>
      </c>
      <c r="AU2784" s="7">
        <v>0</v>
      </c>
      <c r="AV2784" s="7">
        <v>0</v>
      </c>
      <c r="AW2784" s="7">
        <v>0</v>
      </c>
      <c r="AX2784" s="7">
        <v>0</v>
      </c>
      <c r="AY2784" s="7">
        <v>0</v>
      </c>
      <c r="AZ2784" s="7">
        <v>0</v>
      </c>
      <c r="BA2784" s="7">
        <v>0</v>
      </c>
      <c r="BB2784" s="7">
        <v>0</v>
      </c>
      <c r="BC2784" s="7">
        <v>0</v>
      </c>
      <c r="BD2784" s="7">
        <v>0</v>
      </c>
      <c r="BE2784" s="7">
        <v>3</v>
      </c>
      <c r="BF2784" s="7">
        <v>2496.9866699999998</v>
      </c>
      <c r="BG2784" s="7">
        <v>7490.9600099999998</v>
      </c>
      <c r="BH2784" s="7">
        <v>0</v>
      </c>
      <c r="BI2784" s="6">
        <f t="shared" si="43"/>
        <v>3</v>
      </c>
      <c r="BJ2784" s="6" t="s">
        <v>0</v>
      </c>
      <c r="BK2784" s="7" t="s">
        <v>0</v>
      </c>
    </row>
    <row r="2785" spans="1:63" x14ac:dyDescent="0.25">
      <c r="A2785" s="4" t="s">
        <v>4363</v>
      </c>
      <c r="B2785" s="5" t="s">
        <v>904</v>
      </c>
      <c r="C2785" s="6" t="s">
        <v>65</v>
      </c>
      <c r="D2785" s="5" t="s">
        <v>66</v>
      </c>
      <c r="E2785" s="6" t="s">
        <v>139</v>
      </c>
      <c r="F2785" s="6" t="s">
        <v>146</v>
      </c>
      <c r="G2785" s="6" t="s">
        <v>212</v>
      </c>
      <c r="H2785" s="6" t="s">
        <v>1943</v>
      </c>
      <c r="I2785" s="6" t="s">
        <v>98</v>
      </c>
      <c r="J2785" s="6" t="s">
        <v>72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4</v>
      </c>
      <c r="AH2785" s="7">
        <v>0</v>
      </c>
      <c r="AI2785" s="7">
        <v>0</v>
      </c>
      <c r="AJ2785" s="7">
        <v>0</v>
      </c>
      <c r="AK2785" s="7">
        <v>0</v>
      </c>
      <c r="AL2785" s="7">
        <v>0</v>
      </c>
      <c r="AM2785" s="7">
        <v>0</v>
      </c>
      <c r="AN2785" s="7">
        <v>0</v>
      </c>
      <c r="AO2785" s="7">
        <v>0</v>
      </c>
      <c r="AP2785" s="7">
        <v>0</v>
      </c>
      <c r="AQ2785" s="7">
        <v>0</v>
      </c>
      <c r="AR2785" s="7">
        <v>0</v>
      </c>
      <c r="AS2785" s="7">
        <v>0</v>
      </c>
      <c r="AT2785" s="7">
        <v>0</v>
      </c>
      <c r="AU2785" s="7">
        <v>0</v>
      </c>
      <c r="AV2785" s="7">
        <v>0</v>
      </c>
      <c r="AW2785" s="7">
        <v>0</v>
      </c>
      <c r="AX2785" s="7">
        <v>0</v>
      </c>
      <c r="AY2785" s="7">
        <v>0</v>
      </c>
      <c r="AZ2785" s="7">
        <v>0</v>
      </c>
      <c r="BA2785" s="7">
        <v>0</v>
      </c>
      <c r="BB2785" s="7">
        <v>0</v>
      </c>
      <c r="BC2785" s="7">
        <v>0</v>
      </c>
      <c r="BD2785" s="7">
        <v>0</v>
      </c>
      <c r="BE2785" s="7">
        <v>4</v>
      </c>
      <c r="BF2785" s="7">
        <v>70.470399999999998</v>
      </c>
      <c r="BG2785" s="7">
        <v>281.88159999999999</v>
      </c>
      <c r="BH2785" s="7">
        <v>0</v>
      </c>
      <c r="BI2785" s="6">
        <f t="shared" si="43"/>
        <v>4</v>
      </c>
      <c r="BJ2785" s="6" t="s">
        <v>0</v>
      </c>
      <c r="BK2785" s="7" t="s">
        <v>0</v>
      </c>
    </row>
    <row r="2786" spans="1:63" x14ac:dyDescent="0.25">
      <c r="A2786" s="4" t="s">
        <v>4364</v>
      </c>
      <c r="B2786" s="5" t="s">
        <v>1006</v>
      </c>
      <c r="C2786" s="6" t="s">
        <v>65</v>
      </c>
      <c r="D2786" s="5" t="s">
        <v>66</v>
      </c>
      <c r="E2786" s="6" t="s">
        <v>139</v>
      </c>
      <c r="F2786" s="6" t="s">
        <v>216</v>
      </c>
      <c r="G2786" s="6" t="s">
        <v>212</v>
      </c>
      <c r="H2786" s="6" t="s">
        <v>4302</v>
      </c>
      <c r="I2786" s="6" t="s">
        <v>71</v>
      </c>
      <c r="J2786" s="6" t="s">
        <v>90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31</v>
      </c>
      <c r="AH2786" s="7">
        <v>0</v>
      </c>
      <c r="AI2786" s="7">
        <v>0</v>
      </c>
      <c r="AJ2786" s="7">
        <v>0</v>
      </c>
      <c r="AK2786" s="7">
        <v>0</v>
      </c>
      <c r="AL2786" s="7">
        <v>0</v>
      </c>
      <c r="AM2786" s="7">
        <v>0</v>
      </c>
      <c r="AN2786" s="7">
        <v>0</v>
      </c>
      <c r="AO2786" s="7">
        <v>0</v>
      </c>
      <c r="AP2786" s="7">
        <v>0</v>
      </c>
      <c r="AQ2786" s="7">
        <v>0</v>
      </c>
      <c r="AR2786" s="7">
        <v>0</v>
      </c>
      <c r="AS2786" s="7">
        <v>0</v>
      </c>
      <c r="AT2786" s="7">
        <v>0</v>
      </c>
      <c r="AU2786" s="7">
        <v>0</v>
      </c>
      <c r="AV2786" s="7">
        <v>0</v>
      </c>
      <c r="AW2786" s="7">
        <v>0</v>
      </c>
      <c r="AX2786" s="7">
        <v>0</v>
      </c>
      <c r="AY2786" s="7">
        <v>0</v>
      </c>
      <c r="AZ2786" s="7">
        <v>0</v>
      </c>
      <c r="BA2786" s="7">
        <v>0</v>
      </c>
      <c r="BB2786" s="7">
        <v>0</v>
      </c>
      <c r="BC2786" s="7">
        <v>0</v>
      </c>
      <c r="BD2786" s="7">
        <v>0</v>
      </c>
      <c r="BE2786" s="7">
        <v>31</v>
      </c>
      <c r="BF2786" s="7">
        <v>426.25518</v>
      </c>
      <c r="BG2786" s="7">
        <v>13213.91058</v>
      </c>
      <c r="BH2786" s="7">
        <v>21</v>
      </c>
      <c r="BI2786" s="6">
        <f t="shared" si="43"/>
        <v>31</v>
      </c>
      <c r="BJ2786" s="6" t="s">
        <v>0</v>
      </c>
      <c r="BK2786" s="7" t="s">
        <v>0</v>
      </c>
    </row>
    <row r="2787" spans="1:63" x14ac:dyDescent="0.25">
      <c r="A2787" s="4" t="s">
        <v>4365</v>
      </c>
      <c r="B2787" s="5" t="s">
        <v>907</v>
      </c>
      <c r="C2787" s="6" t="s">
        <v>65</v>
      </c>
      <c r="D2787" s="5" t="s">
        <v>66</v>
      </c>
      <c r="E2787" s="6" t="s">
        <v>139</v>
      </c>
      <c r="F2787" s="6" t="s">
        <v>908</v>
      </c>
      <c r="G2787" s="6" t="s">
        <v>112</v>
      </c>
      <c r="H2787" s="6" t="s">
        <v>936</v>
      </c>
      <c r="I2787" s="6" t="s">
        <v>71</v>
      </c>
      <c r="J2787" s="6" t="s">
        <v>127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67</v>
      </c>
      <c r="AG2787" s="7">
        <v>0</v>
      </c>
      <c r="AH2787" s="7">
        <v>0</v>
      </c>
      <c r="AI2787" s="7">
        <v>0</v>
      </c>
      <c r="AJ2787" s="7">
        <v>0</v>
      </c>
      <c r="AK2787" s="7">
        <v>0</v>
      </c>
      <c r="AL2787" s="7">
        <v>0</v>
      </c>
      <c r="AM2787" s="7">
        <v>0</v>
      </c>
      <c r="AN2787" s="7">
        <v>0</v>
      </c>
      <c r="AO2787" s="7">
        <v>0</v>
      </c>
      <c r="AP2787" s="7">
        <v>0</v>
      </c>
      <c r="AQ2787" s="7">
        <v>0</v>
      </c>
      <c r="AR2787" s="7">
        <v>0</v>
      </c>
      <c r="AS2787" s="7">
        <v>0</v>
      </c>
      <c r="AT2787" s="7">
        <v>0</v>
      </c>
      <c r="AU2787" s="7">
        <v>0</v>
      </c>
      <c r="AV2787" s="7">
        <v>0</v>
      </c>
      <c r="AW2787" s="7">
        <v>0</v>
      </c>
      <c r="AX2787" s="7">
        <v>0</v>
      </c>
      <c r="AY2787" s="7">
        <v>0</v>
      </c>
      <c r="AZ2787" s="7">
        <v>0</v>
      </c>
      <c r="BA2787" s="7">
        <v>0</v>
      </c>
      <c r="BB2787" s="7">
        <v>0</v>
      </c>
      <c r="BC2787" s="7">
        <v>0</v>
      </c>
      <c r="BD2787" s="7">
        <v>0</v>
      </c>
      <c r="BE2787" s="7">
        <v>67</v>
      </c>
      <c r="BF2787" s="7">
        <v>92.339500000000001</v>
      </c>
      <c r="BG2787" s="7">
        <v>6186.7465000000002</v>
      </c>
      <c r="BH2787" s="7">
        <v>67</v>
      </c>
      <c r="BI2787" s="6">
        <f t="shared" si="43"/>
        <v>67</v>
      </c>
      <c r="BJ2787" s="6" t="s">
        <v>0</v>
      </c>
      <c r="BK2787" s="7" t="s">
        <v>0</v>
      </c>
    </row>
    <row r="2788" spans="1:63" x14ac:dyDescent="0.25">
      <c r="A2788" s="4" t="s">
        <v>4366</v>
      </c>
      <c r="B2788" s="5" t="s">
        <v>1055</v>
      </c>
      <c r="C2788" s="6" t="s">
        <v>65</v>
      </c>
      <c r="D2788" s="5" t="s">
        <v>11</v>
      </c>
      <c r="E2788" s="6" t="s">
        <v>139</v>
      </c>
      <c r="F2788" s="6" t="s">
        <v>146</v>
      </c>
      <c r="G2788" s="6" t="s">
        <v>108</v>
      </c>
      <c r="H2788" s="6" t="s">
        <v>2343</v>
      </c>
      <c r="I2788" s="6" t="s">
        <v>11</v>
      </c>
      <c r="J2788" s="6" t="s">
        <v>72</v>
      </c>
      <c r="K2788" s="7">
        <v>0</v>
      </c>
      <c r="L2788" s="7">
        <v>0</v>
      </c>
      <c r="M2788" s="7">
        <v>0</v>
      </c>
      <c r="N2788" s="7">
        <v>70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7">
        <v>0</v>
      </c>
      <c r="AB2788" s="7">
        <v>0</v>
      </c>
      <c r="AC2788" s="7">
        <v>0</v>
      </c>
      <c r="AD2788" s="7">
        <v>0</v>
      </c>
      <c r="AE2788" s="7">
        <v>0</v>
      </c>
      <c r="AF2788" s="7">
        <v>0</v>
      </c>
      <c r="AG2788" s="7">
        <v>0</v>
      </c>
      <c r="AH2788" s="7">
        <v>0</v>
      </c>
      <c r="AI2788" s="7">
        <v>0</v>
      </c>
      <c r="AJ2788" s="7">
        <v>0</v>
      </c>
      <c r="AK2788" s="7">
        <v>0</v>
      </c>
      <c r="AL2788" s="7">
        <v>0</v>
      </c>
      <c r="AM2788" s="7">
        <v>0</v>
      </c>
      <c r="AN2788" s="7">
        <v>0</v>
      </c>
      <c r="AO2788" s="7">
        <v>0</v>
      </c>
      <c r="AP2788" s="7">
        <v>0</v>
      </c>
      <c r="AQ2788" s="7">
        <v>0</v>
      </c>
      <c r="AR2788" s="7">
        <v>0</v>
      </c>
      <c r="AS2788" s="7">
        <v>0</v>
      </c>
      <c r="AT2788" s="7">
        <v>0</v>
      </c>
      <c r="AU2788" s="7">
        <v>0</v>
      </c>
      <c r="AV2788" s="7">
        <v>0</v>
      </c>
      <c r="AW2788" s="7">
        <v>0</v>
      </c>
      <c r="AX2788" s="7">
        <v>0</v>
      </c>
      <c r="AY2788" s="7">
        <v>0</v>
      </c>
      <c r="AZ2788" s="7">
        <v>0</v>
      </c>
      <c r="BA2788" s="7">
        <v>0</v>
      </c>
      <c r="BB2788" s="7">
        <v>0</v>
      </c>
      <c r="BC2788" s="7">
        <v>0</v>
      </c>
      <c r="BD2788" s="7">
        <v>0</v>
      </c>
      <c r="BE2788" s="7">
        <v>70</v>
      </c>
      <c r="BF2788" s="7">
        <v>3476.73288</v>
      </c>
      <c r="BG2788" s="7">
        <v>243371.30160000001</v>
      </c>
      <c r="BH2788" s="7">
        <v>0</v>
      </c>
      <c r="BI2788" s="6">
        <f t="shared" si="43"/>
        <v>0</v>
      </c>
      <c r="BJ2788" s="6" t="s">
        <v>179</v>
      </c>
      <c r="BK2788" s="7" t="s">
        <v>0</v>
      </c>
    </row>
    <row r="2789" spans="1:63" x14ac:dyDescent="0.25">
      <c r="A2789" s="4" t="s">
        <v>4367</v>
      </c>
      <c r="B2789" s="5" t="s">
        <v>1055</v>
      </c>
      <c r="C2789" s="6" t="s">
        <v>65</v>
      </c>
      <c r="D2789" s="5" t="s">
        <v>11</v>
      </c>
      <c r="E2789" s="6" t="s">
        <v>139</v>
      </c>
      <c r="F2789" s="6" t="s">
        <v>146</v>
      </c>
      <c r="G2789" s="6" t="s">
        <v>108</v>
      </c>
      <c r="H2789" s="6" t="s">
        <v>0</v>
      </c>
      <c r="I2789" s="6" t="s">
        <v>11</v>
      </c>
      <c r="J2789" s="6" t="s">
        <v>72</v>
      </c>
      <c r="K2789" s="7">
        <v>0</v>
      </c>
      <c r="L2789" s="7">
        <v>0</v>
      </c>
      <c r="M2789" s="7">
        <v>0</v>
      </c>
      <c r="N2789" s="7">
        <v>1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0</v>
      </c>
      <c r="Z2789" s="7">
        <v>0</v>
      </c>
      <c r="AA2789" s="7">
        <v>0</v>
      </c>
      <c r="AB2789" s="7">
        <v>0</v>
      </c>
      <c r="AC2789" s="7">
        <v>0</v>
      </c>
      <c r="AD2789" s="7">
        <v>0</v>
      </c>
      <c r="AE2789" s="7">
        <v>0</v>
      </c>
      <c r="AF2789" s="7">
        <v>0</v>
      </c>
      <c r="AG2789" s="7">
        <v>0</v>
      </c>
      <c r="AH2789" s="7">
        <v>0</v>
      </c>
      <c r="AI2789" s="7">
        <v>0</v>
      </c>
      <c r="AJ2789" s="7">
        <v>0</v>
      </c>
      <c r="AK2789" s="7">
        <v>0</v>
      </c>
      <c r="AL2789" s="7">
        <v>0</v>
      </c>
      <c r="AM2789" s="7">
        <v>0</v>
      </c>
      <c r="AN2789" s="7">
        <v>0</v>
      </c>
      <c r="AO2789" s="7">
        <v>0</v>
      </c>
      <c r="AP2789" s="7">
        <v>0</v>
      </c>
      <c r="AQ2789" s="7">
        <v>0</v>
      </c>
      <c r="AR2789" s="7">
        <v>0</v>
      </c>
      <c r="AS2789" s="7">
        <v>0</v>
      </c>
      <c r="AT2789" s="7">
        <v>0</v>
      </c>
      <c r="AU2789" s="7">
        <v>0</v>
      </c>
      <c r="AV2789" s="7">
        <v>0</v>
      </c>
      <c r="AW2789" s="7">
        <v>0</v>
      </c>
      <c r="AX2789" s="7">
        <v>0</v>
      </c>
      <c r="AY2789" s="7">
        <v>0</v>
      </c>
      <c r="AZ2789" s="7">
        <v>0</v>
      </c>
      <c r="BA2789" s="7">
        <v>0</v>
      </c>
      <c r="BB2789" s="7">
        <v>0</v>
      </c>
      <c r="BC2789" s="7">
        <v>0</v>
      </c>
      <c r="BD2789" s="7">
        <v>0</v>
      </c>
      <c r="BE2789" s="7">
        <v>1</v>
      </c>
      <c r="BF2789" s="7">
        <v>3212.9793199999999</v>
      </c>
      <c r="BG2789" s="7">
        <v>3212.9793199999999</v>
      </c>
      <c r="BH2789" s="7">
        <v>0</v>
      </c>
      <c r="BI2789" s="6">
        <f t="shared" si="43"/>
        <v>0</v>
      </c>
      <c r="BJ2789" s="6" t="s">
        <v>179</v>
      </c>
      <c r="BK2789" s="7" t="s">
        <v>0</v>
      </c>
    </row>
    <row r="2790" spans="1:63" x14ac:dyDescent="0.25">
      <c r="A2790" s="4" t="s">
        <v>4368</v>
      </c>
      <c r="B2790" s="5" t="s">
        <v>916</v>
      </c>
      <c r="C2790" s="6" t="s">
        <v>65</v>
      </c>
      <c r="D2790" s="5" t="s">
        <v>66</v>
      </c>
      <c r="E2790" s="6" t="s">
        <v>139</v>
      </c>
      <c r="F2790" s="6" t="s">
        <v>908</v>
      </c>
      <c r="G2790" s="6" t="s">
        <v>112</v>
      </c>
      <c r="H2790" s="6" t="s">
        <v>1083</v>
      </c>
      <c r="I2790" s="6" t="s">
        <v>79</v>
      </c>
      <c r="J2790" s="6" t="s">
        <v>186</v>
      </c>
      <c r="K2790" s="7">
        <v>0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0</v>
      </c>
      <c r="Z2790" s="7">
        <v>0</v>
      </c>
      <c r="AA2790" s="7">
        <v>0</v>
      </c>
      <c r="AB2790" s="7">
        <v>0</v>
      </c>
      <c r="AC2790" s="7">
        <v>0</v>
      </c>
      <c r="AD2790" s="7">
        <v>0</v>
      </c>
      <c r="AE2790" s="7">
        <v>0</v>
      </c>
      <c r="AF2790" s="7">
        <v>411</v>
      </c>
      <c r="AG2790" s="7">
        <v>0</v>
      </c>
      <c r="AH2790" s="7">
        <v>0</v>
      </c>
      <c r="AI2790" s="7">
        <v>0</v>
      </c>
      <c r="AJ2790" s="7">
        <v>0</v>
      </c>
      <c r="AK2790" s="7">
        <v>0</v>
      </c>
      <c r="AL2790" s="7">
        <v>0</v>
      </c>
      <c r="AM2790" s="7">
        <v>0</v>
      </c>
      <c r="AN2790" s="7">
        <v>0</v>
      </c>
      <c r="AO2790" s="7">
        <v>0</v>
      </c>
      <c r="AP2790" s="7">
        <v>0</v>
      </c>
      <c r="AQ2790" s="7">
        <v>0</v>
      </c>
      <c r="AR2790" s="7">
        <v>0</v>
      </c>
      <c r="AS2790" s="7">
        <v>0</v>
      </c>
      <c r="AT2790" s="7">
        <v>0</v>
      </c>
      <c r="AU2790" s="7">
        <v>0</v>
      </c>
      <c r="AV2790" s="7">
        <v>0</v>
      </c>
      <c r="AW2790" s="7">
        <v>0</v>
      </c>
      <c r="AX2790" s="7">
        <v>0</v>
      </c>
      <c r="AY2790" s="7">
        <v>0</v>
      </c>
      <c r="AZ2790" s="7">
        <v>0</v>
      </c>
      <c r="BA2790" s="7">
        <v>0</v>
      </c>
      <c r="BB2790" s="7">
        <v>0</v>
      </c>
      <c r="BC2790" s="7">
        <v>0</v>
      </c>
      <c r="BD2790" s="7">
        <v>0</v>
      </c>
      <c r="BE2790" s="7">
        <v>411</v>
      </c>
      <c r="BF2790" s="7">
        <v>241.69980000000001</v>
      </c>
      <c r="BG2790" s="7">
        <v>99338.617800000007</v>
      </c>
      <c r="BH2790" s="7">
        <v>800</v>
      </c>
      <c r="BI2790" s="6">
        <f t="shared" si="43"/>
        <v>411</v>
      </c>
      <c r="BJ2790" s="6" t="s">
        <v>0</v>
      </c>
      <c r="BK2790" s="7" t="s">
        <v>0</v>
      </c>
    </row>
    <row r="2791" spans="1:63" x14ac:dyDescent="0.25">
      <c r="A2791" s="4" t="s">
        <v>4369</v>
      </c>
      <c r="B2791" s="5" t="s">
        <v>916</v>
      </c>
      <c r="C2791" s="6" t="s">
        <v>65</v>
      </c>
      <c r="D2791" s="5" t="s">
        <v>66</v>
      </c>
      <c r="E2791" s="6" t="s">
        <v>139</v>
      </c>
      <c r="F2791" s="6" t="s">
        <v>908</v>
      </c>
      <c r="G2791" s="6" t="s">
        <v>112</v>
      </c>
      <c r="H2791" s="6" t="s">
        <v>4370</v>
      </c>
      <c r="I2791" s="6" t="s">
        <v>71</v>
      </c>
      <c r="J2791" s="6" t="s">
        <v>90</v>
      </c>
      <c r="K2791" s="7">
        <v>0</v>
      </c>
      <c r="L2791" s="7">
        <v>0</v>
      </c>
      <c r="M2791" s="7">
        <v>0</v>
      </c>
      <c r="N2791" s="7">
        <v>0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0</v>
      </c>
      <c r="AC2791" s="7">
        <v>0</v>
      </c>
      <c r="AD2791" s="7">
        <v>0</v>
      </c>
      <c r="AE2791" s="7">
        <v>0</v>
      </c>
      <c r="AF2791" s="7">
        <v>50</v>
      </c>
      <c r="AG2791" s="7">
        <v>0</v>
      </c>
      <c r="AH2791" s="7">
        <v>0</v>
      </c>
      <c r="AI2791" s="7">
        <v>0</v>
      </c>
      <c r="AJ2791" s="7">
        <v>0</v>
      </c>
      <c r="AK2791" s="7">
        <v>0</v>
      </c>
      <c r="AL2791" s="7">
        <v>1</v>
      </c>
      <c r="AM2791" s="7">
        <v>0</v>
      </c>
      <c r="AN2791" s="7">
        <v>0</v>
      </c>
      <c r="AO2791" s="7">
        <v>0</v>
      </c>
      <c r="AP2791" s="7">
        <v>0</v>
      </c>
      <c r="AQ2791" s="7">
        <v>0</v>
      </c>
      <c r="AR2791" s="7">
        <v>0</v>
      </c>
      <c r="AS2791" s="7">
        <v>0</v>
      </c>
      <c r="AT2791" s="7">
        <v>0</v>
      </c>
      <c r="AU2791" s="7">
        <v>0</v>
      </c>
      <c r="AV2791" s="7">
        <v>0</v>
      </c>
      <c r="AW2791" s="7">
        <v>0</v>
      </c>
      <c r="AX2791" s="7">
        <v>0</v>
      </c>
      <c r="AY2791" s="7">
        <v>0</v>
      </c>
      <c r="AZ2791" s="7">
        <v>0</v>
      </c>
      <c r="BA2791" s="7">
        <v>0</v>
      </c>
      <c r="BB2791" s="7">
        <v>0</v>
      </c>
      <c r="BC2791" s="7">
        <v>0</v>
      </c>
      <c r="BD2791" s="7">
        <v>0</v>
      </c>
      <c r="BE2791" s="7">
        <v>51</v>
      </c>
      <c r="BF2791" s="7">
        <v>174.94553999999999</v>
      </c>
      <c r="BG2791" s="7">
        <v>8922.2225400000007</v>
      </c>
      <c r="BH2791" s="7">
        <v>50</v>
      </c>
      <c r="BI2791" s="6">
        <f t="shared" si="43"/>
        <v>50</v>
      </c>
      <c r="BJ2791" s="6" t="s">
        <v>0</v>
      </c>
      <c r="BK2791" s="7" t="s">
        <v>0</v>
      </c>
    </row>
    <row r="2792" spans="1:63" x14ac:dyDescent="0.25">
      <c r="A2792" s="4" t="s">
        <v>4371</v>
      </c>
      <c r="B2792" s="5" t="s">
        <v>904</v>
      </c>
      <c r="C2792" s="6" t="s">
        <v>65</v>
      </c>
      <c r="D2792" s="5" t="s">
        <v>66</v>
      </c>
      <c r="E2792" s="6" t="s">
        <v>139</v>
      </c>
      <c r="F2792" s="6" t="s">
        <v>216</v>
      </c>
      <c r="G2792" s="6" t="s">
        <v>212</v>
      </c>
      <c r="H2792" s="6" t="s">
        <v>1894</v>
      </c>
      <c r="I2792" s="6" t="s">
        <v>71</v>
      </c>
      <c r="J2792" s="6" t="s">
        <v>90</v>
      </c>
      <c r="K2792" s="7">
        <v>0</v>
      </c>
      <c r="L2792" s="7">
        <v>0</v>
      </c>
      <c r="M2792" s="7">
        <v>0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  <c r="T2792" s="7">
        <v>0</v>
      </c>
      <c r="U2792" s="7">
        <v>0</v>
      </c>
      <c r="V2792" s="7">
        <v>0</v>
      </c>
      <c r="W2792" s="7">
        <v>0</v>
      </c>
      <c r="X2792" s="7">
        <v>0</v>
      </c>
      <c r="Y2792" s="7">
        <v>0</v>
      </c>
      <c r="Z2792" s="7">
        <v>0</v>
      </c>
      <c r="AA2792" s="7">
        <v>0</v>
      </c>
      <c r="AB2792" s="7">
        <v>0</v>
      </c>
      <c r="AC2792" s="7">
        <v>0</v>
      </c>
      <c r="AD2792" s="7">
        <v>0</v>
      </c>
      <c r="AE2792" s="7">
        <v>0</v>
      </c>
      <c r="AF2792" s="7">
        <v>0</v>
      </c>
      <c r="AG2792" s="7">
        <v>60</v>
      </c>
      <c r="AH2792" s="7">
        <v>0</v>
      </c>
      <c r="AI2792" s="7">
        <v>0</v>
      </c>
      <c r="AJ2792" s="7">
        <v>0</v>
      </c>
      <c r="AK2792" s="7">
        <v>0</v>
      </c>
      <c r="AL2792" s="7">
        <v>0</v>
      </c>
      <c r="AM2792" s="7">
        <v>0</v>
      </c>
      <c r="AN2792" s="7">
        <v>0</v>
      </c>
      <c r="AO2792" s="7">
        <v>0</v>
      </c>
      <c r="AP2792" s="7">
        <v>0</v>
      </c>
      <c r="AQ2792" s="7">
        <v>0</v>
      </c>
      <c r="AR2792" s="7">
        <v>0</v>
      </c>
      <c r="AS2792" s="7">
        <v>0</v>
      </c>
      <c r="AT2792" s="7">
        <v>0</v>
      </c>
      <c r="AU2792" s="7">
        <v>0</v>
      </c>
      <c r="AV2792" s="7">
        <v>0</v>
      </c>
      <c r="AW2792" s="7">
        <v>0</v>
      </c>
      <c r="AX2792" s="7">
        <v>0</v>
      </c>
      <c r="AY2792" s="7">
        <v>0</v>
      </c>
      <c r="AZ2792" s="7">
        <v>0</v>
      </c>
      <c r="BA2792" s="7">
        <v>0</v>
      </c>
      <c r="BB2792" s="7">
        <v>0</v>
      </c>
      <c r="BC2792" s="7">
        <v>0</v>
      </c>
      <c r="BD2792" s="7">
        <v>0</v>
      </c>
      <c r="BE2792" s="7">
        <v>60</v>
      </c>
      <c r="BF2792" s="7">
        <v>371.54160000000002</v>
      </c>
      <c r="BG2792" s="7">
        <v>22292.495999999999</v>
      </c>
      <c r="BH2792" s="7">
        <v>50</v>
      </c>
      <c r="BI2792" s="6">
        <f t="shared" si="43"/>
        <v>60</v>
      </c>
      <c r="BJ2792" s="6" t="s">
        <v>0</v>
      </c>
      <c r="BK2792" s="7" t="s">
        <v>0</v>
      </c>
    </row>
    <row r="2793" spans="1:63" x14ac:dyDescent="0.25">
      <c r="A2793" s="4" t="s">
        <v>4372</v>
      </c>
      <c r="B2793" s="5" t="s">
        <v>904</v>
      </c>
      <c r="C2793" s="6" t="s">
        <v>65</v>
      </c>
      <c r="D2793" s="5" t="s">
        <v>66</v>
      </c>
      <c r="E2793" s="6" t="s">
        <v>139</v>
      </c>
      <c r="F2793" s="6" t="s">
        <v>146</v>
      </c>
      <c r="G2793" s="6" t="s">
        <v>212</v>
      </c>
      <c r="H2793" s="6" t="s">
        <v>3557</v>
      </c>
      <c r="I2793" s="6" t="s">
        <v>71</v>
      </c>
      <c r="J2793" s="6" t="s">
        <v>127</v>
      </c>
      <c r="K2793" s="7">
        <v>0</v>
      </c>
      <c r="L2793" s="7">
        <v>0</v>
      </c>
      <c r="M2793" s="7">
        <v>0</v>
      </c>
      <c r="N2793" s="7">
        <v>0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 s="7">
        <v>0</v>
      </c>
      <c r="AA2793" s="7">
        <v>0</v>
      </c>
      <c r="AB2793" s="7">
        <v>0</v>
      </c>
      <c r="AC2793" s="7">
        <v>0</v>
      </c>
      <c r="AD2793" s="7">
        <v>0</v>
      </c>
      <c r="AE2793" s="7">
        <v>0</v>
      </c>
      <c r="AF2793" s="7">
        <v>0</v>
      </c>
      <c r="AG2793" s="7">
        <v>22</v>
      </c>
      <c r="AH2793" s="7">
        <v>0</v>
      </c>
      <c r="AI2793" s="7">
        <v>0</v>
      </c>
      <c r="AJ2793" s="7">
        <v>0</v>
      </c>
      <c r="AK2793" s="7">
        <v>0</v>
      </c>
      <c r="AL2793" s="7">
        <v>0</v>
      </c>
      <c r="AM2793" s="7">
        <v>0</v>
      </c>
      <c r="AN2793" s="7">
        <v>0</v>
      </c>
      <c r="AO2793" s="7">
        <v>0</v>
      </c>
      <c r="AP2793" s="7">
        <v>0</v>
      </c>
      <c r="AQ2793" s="7">
        <v>0</v>
      </c>
      <c r="AR2793" s="7">
        <v>0</v>
      </c>
      <c r="AS2793" s="7">
        <v>0</v>
      </c>
      <c r="AT2793" s="7">
        <v>0</v>
      </c>
      <c r="AU2793" s="7">
        <v>0</v>
      </c>
      <c r="AV2793" s="7">
        <v>0</v>
      </c>
      <c r="AW2793" s="7">
        <v>0</v>
      </c>
      <c r="AX2793" s="7">
        <v>0</v>
      </c>
      <c r="AY2793" s="7">
        <v>0</v>
      </c>
      <c r="AZ2793" s="7">
        <v>0</v>
      </c>
      <c r="BA2793" s="7">
        <v>0</v>
      </c>
      <c r="BB2793" s="7">
        <v>0</v>
      </c>
      <c r="BC2793" s="7">
        <v>0</v>
      </c>
      <c r="BD2793" s="7">
        <v>0</v>
      </c>
      <c r="BE2793" s="7">
        <v>22</v>
      </c>
      <c r="BF2793" s="7">
        <v>359.53179999999998</v>
      </c>
      <c r="BG2793" s="7">
        <v>7909.6995999999999</v>
      </c>
      <c r="BH2793" s="7">
        <v>0</v>
      </c>
      <c r="BI2793" s="6">
        <f t="shared" si="43"/>
        <v>22</v>
      </c>
      <c r="BJ2793" s="6" t="s">
        <v>0</v>
      </c>
      <c r="BK2793" s="7" t="s">
        <v>0</v>
      </c>
    </row>
    <row r="2794" spans="1:63" x14ac:dyDescent="0.25">
      <c r="A2794" s="4" t="s">
        <v>4373</v>
      </c>
      <c r="B2794" s="5" t="s">
        <v>904</v>
      </c>
      <c r="C2794" s="6" t="s">
        <v>65</v>
      </c>
      <c r="D2794" s="5" t="s">
        <v>66</v>
      </c>
      <c r="E2794" s="6" t="s">
        <v>139</v>
      </c>
      <c r="F2794" s="6" t="s">
        <v>146</v>
      </c>
      <c r="G2794" s="6" t="s">
        <v>212</v>
      </c>
      <c r="H2794" s="6" t="s">
        <v>2840</v>
      </c>
      <c r="I2794" s="6" t="s">
        <v>71</v>
      </c>
      <c r="J2794" s="6" t="s">
        <v>127</v>
      </c>
      <c r="K2794" s="7">
        <v>0</v>
      </c>
      <c r="L2794" s="7">
        <v>0</v>
      </c>
      <c r="M2794" s="7">
        <v>0</v>
      </c>
      <c r="N2794" s="7">
        <v>0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0</v>
      </c>
      <c r="V2794" s="7">
        <v>0</v>
      </c>
      <c r="W2794" s="7">
        <v>0</v>
      </c>
      <c r="X2794" s="7">
        <v>0</v>
      </c>
      <c r="Y2794" s="7">
        <v>0</v>
      </c>
      <c r="Z2794" s="7">
        <v>0</v>
      </c>
      <c r="AA2794" s="7">
        <v>0</v>
      </c>
      <c r="AB2794" s="7">
        <v>0</v>
      </c>
      <c r="AC2794" s="7">
        <v>0</v>
      </c>
      <c r="AD2794" s="7">
        <v>0</v>
      </c>
      <c r="AE2794" s="7">
        <v>0</v>
      </c>
      <c r="AF2794" s="7">
        <v>0</v>
      </c>
      <c r="AG2794" s="7">
        <v>8</v>
      </c>
      <c r="AH2794" s="7">
        <v>0</v>
      </c>
      <c r="AI2794" s="7">
        <v>0</v>
      </c>
      <c r="AJ2794" s="7">
        <v>0</v>
      </c>
      <c r="AK2794" s="7">
        <v>0</v>
      </c>
      <c r="AL2794" s="7">
        <v>0</v>
      </c>
      <c r="AM2794" s="7">
        <v>0</v>
      </c>
      <c r="AN2794" s="7">
        <v>0</v>
      </c>
      <c r="AO2794" s="7">
        <v>0</v>
      </c>
      <c r="AP2794" s="7">
        <v>0</v>
      </c>
      <c r="AQ2794" s="7">
        <v>0</v>
      </c>
      <c r="AR2794" s="7">
        <v>0</v>
      </c>
      <c r="AS2794" s="7">
        <v>0</v>
      </c>
      <c r="AT2794" s="7">
        <v>0</v>
      </c>
      <c r="AU2794" s="7">
        <v>0</v>
      </c>
      <c r="AV2794" s="7">
        <v>0</v>
      </c>
      <c r="AW2794" s="7">
        <v>0</v>
      </c>
      <c r="AX2794" s="7">
        <v>0</v>
      </c>
      <c r="AY2794" s="7">
        <v>0</v>
      </c>
      <c r="AZ2794" s="7">
        <v>0</v>
      </c>
      <c r="BA2794" s="7">
        <v>0</v>
      </c>
      <c r="BB2794" s="7">
        <v>0</v>
      </c>
      <c r="BC2794" s="7">
        <v>0</v>
      </c>
      <c r="BD2794" s="7">
        <v>0</v>
      </c>
      <c r="BE2794" s="7">
        <v>8</v>
      </c>
      <c r="BF2794" s="7">
        <v>593.00189999999998</v>
      </c>
      <c r="BG2794" s="7">
        <v>4744.0151999999998</v>
      </c>
      <c r="BH2794" s="7">
        <v>0</v>
      </c>
      <c r="BI2794" s="6">
        <f t="shared" si="43"/>
        <v>8</v>
      </c>
      <c r="BJ2794" s="6" t="s">
        <v>110</v>
      </c>
      <c r="BK2794" s="7" t="s">
        <v>0</v>
      </c>
    </row>
    <row r="2795" spans="1:63" x14ac:dyDescent="0.25">
      <c r="A2795" s="4" t="s">
        <v>4374</v>
      </c>
      <c r="B2795" s="5" t="s">
        <v>907</v>
      </c>
      <c r="C2795" s="6" t="s">
        <v>65</v>
      </c>
      <c r="D2795" s="5" t="s">
        <v>66</v>
      </c>
      <c r="E2795" s="6" t="s">
        <v>139</v>
      </c>
      <c r="F2795" s="6" t="s">
        <v>908</v>
      </c>
      <c r="G2795" s="6" t="s">
        <v>112</v>
      </c>
      <c r="H2795" s="6" t="s">
        <v>3759</v>
      </c>
      <c r="I2795" s="6" t="s">
        <v>71</v>
      </c>
      <c r="J2795" s="6" t="s">
        <v>72</v>
      </c>
      <c r="K2795" s="7">
        <v>0</v>
      </c>
      <c r="L2795" s="7">
        <v>0</v>
      </c>
      <c r="M2795" s="7">
        <v>0</v>
      </c>
      <c r="N2795" s="7">
        <v>0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  <c r="T2795" s="7">
        <v>0</v>
      </c>
      <c r="U2795" s="7">
        <v>0</v>
      </c>
      <c r="V2795" s="7">
        <v>0</v>
      </c>
      <c r="W2795" s="7">
        <v>0</v>
      </c>
      <c r="X2795" s="7">
        <v>0</v>
      </c>
      <c r="Y2795" s="7">
        <v>0</v>
      </c>
      <c r="Z2795" s="7">
        <v>0</v>
      </c>
      <c r="AA2795" s="7">
        <v>0</v>
      </c>
      <c r="AB2795" s="7">
        <v>0</v>
      </c>
      <c r="AC2795" s="7">
        <v>0</v>
      </c>
      <c r="AD2795" s="7">
        <v>0</v>
      </c>
      <c r="AE2795" s="7">
        <v>0</v>
      </c>
      <c r="AF2795" s="7">
        <v>11</v>
      </c>
      <c r="AG2795" s="7">
        <v>0</v>
      </c>
      <c r="AH2795" s="7">
        <v>0</v>
      </c>
      <c r="AI2795" s="7">
        <v>0</v>
      </c>
      <c r="AJ2795" s="7">
        <v>0</v>
      </c>
      <c r="AK2795" s="7">
        <v>0</v>
      </c>
      <c r="AL2795" s="7">
        <v>0</v>
      </c>
      <c r="AM2795" s="7">
        <v>0</v>
      </c>
      <c r="AN2795" s="7">
        <v>0</v>
      </c>
      <c r="AO2795" s="7">
        <v>0</v>
      </c>
      <c r="AP2795" s="7">
        <v>0</v>
      </c>
      <c r="AQ2795" s="7">
        <v>0</v>
      </c>
      <c r="AR2795" s="7">
        <v>0</v>
      </c>
      <c r="AS2795" s="7">
        <v>0</v>
      </c>
      <c r="AT2795" s="7">
        <v>0</v>
      </c>
      <c r="AU2795" s="7">
        <v>0</v>
      </c>
      <c r="AV2795" s="7">
        <v>0</v>
      </c>
      <c r="AW2795" s="7">
        <v>0</v>
      </c>
      <c r="AX2795" s="7">
        <v>0</v>
      </c>
      <c r="AY2795" s="7">
        <v>0</v>
      </c>
      <c r="AZ2795" s="7">
        <v>0</v>
      </c>
      <c r="BA2795" s="7">
        <v>0</v>
      </c>
      <c r="BB2795" s="7">
        <v>0</v>
      </c>
      <c r="BC2795" s="7">
        <v>0</v>
      </c>
      <c r="BD2795" s="7">
        <v>0</v>
      </c>
      <c r="BE2795" s="7">
        <v>11</v>
      </c>
      <c r="BF2795" s="7">
        <v>186.95529999999999</v>
      </c>
      <c r="BG2795" s="7">
        <v>2056.5083</v>
      </c>
      <c r="BH2795" s="7">
        <v>0</v>
      </c>
      <c r="BI2795" s="6">
        <f t="shared" si="43"/>
        <v>11</v>
      </c>
      <c r="BJ2795" s="6" t="s">
        <v>0</v>
      </c>
      <c r="BK2795" s="7" t="s">
        <v>0</v>
      </c>
    </row>
    <row r="2796" spans="1:63" x14ac:dyDescent="0.25">
      <c r="A2796" s="4" t="s">
        <v>4375</v>
      </c>
      <c r="B2796" s="5" t="s">
        <v>215</v>
      </c>
      <c r="C2796" s="6" t="s">
        <v>65</v>
      </c>
      <c r="D2796" s="5" t="s">
        <v>66</v>
      </c>
      <c r="E2796" s="6" t="s">
        <v>145</v>
      </c>
      <c r="F2796" s="6" t="s">
        <v>216</v>
      </c>
      <c r="G2796" s="6" t="s">
        <v>69</v>
      </c>
      <c r="H2796" s="6" t="s">
        <v>242</v>
      </c>
      <c r="I2796" s="6" t="s">
        <v>0</v>
      </c>
      <c r="J2796" s="6" t="s">
        <v>228</v>
      </c>
      <c r="K2796" s="7">
        <v>0</v>
      </c>
      <c r="L2796" s="7">
        <v>0</v>
      </c>
      <c r="M2796" s="7">
        <v>0</v>
      </c>
      <c r="N2796" s="7">
        <v>0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0</v>
      </c>
      <c r="W2796" s="7">
        <v>0</v>
      </c>
      <c r="X2796" s="7">
        <v>0</v>
      </c>
      <c r="Y2796" s="7">
        <v>0</v>
      </c>
      <c r="Z2796" s="7">
        <v>0</v>
      </c>
      <c r="AA2796" s="7">
        <v>0</v>
      </c>
      <c r="AB2796" s="7">
        <v>0</v>
      </c>
      <c r="AC2796" s="7">
        <v>0</v>
      </c>
      <c r="AD2796" s="7">
        <v>0</v>
      </c>
      <c r="AE2796" s="7">
        <v>0</v>
      </c>
      <c r="AF2796" s="7">
        <v>0</v>
      </c>
      <c r="AG2796" s="7">
        <v>10</v>
      </c>
      <c r="AH2796" s="7">
        <v>0</v>
      </c>
      <c r="AI2796" s="7">
        <v>0</v>
      </c>
      <c r="AJ2796" s="7">
        <v>0</v>
      </c>
      <c r="AK2796" s="7">
        <v>0</v>
      </c>
      <c r="AL2796" s="7">
        <v>0</v>
      </c>
      <c r="AM2796" s="7">
        <v>0</v>
      </c>
      <c r="AN2796" s="7">
        <v>0</v>
      </c>
      <c r="AO2796" s="7">
        <v>0</v>
      </c>
      <c r="AP2796" s="7">
        <v>0</v>
      </c>
      <c r="AQ2796" s="7">
        <v>0</v>
      </c>
      <c r="AR2796" s="7">
        <v>0</v>
      </c>
      <c r="AS2796" s="7">
        <v>0</v>
      </c>
      <c r="AT2796" s="7">
        <v>0</v>
      </c>
      <c r="AU2796" s="7">
        <v>0</v>
      </c>
      <c r="AV2796" s="7">
        <v>0</v>
      </c>
      <c r="AW2796" s="7">
        <v>0</v>
      </c>
      <c r="AX2796" s="7">
        <v>0</v>
      </c>
      <c r="AY2796" s="7">
        <v>0</v>
      </c>
      <c r="AZ2796" s="7">
        <v>0</v>
      </c>
      <c r="BA2796" s="7">
        <v>0</v>
      </c>
      <c r="BB2796" s="7">
        <v>0</v>
      </c>
      <c r="BC2796" s="7">
        <v>0</v>
      </c>
      <c r="BD2796" s="7">
        <v>0</v>
      </c>
      <c r="BE2796" s="7">
        <v>10</v>
      </c>
      <c r="BF2796" s="7">
        <v>54.960799999999999</v>
      </c>
      <c r="BG2796" s="7">
        <v>549.60799999999995</v>
      </c>
      <c r="BH2796" s="7">
        <v>0</v>
      </c>
      <c r="BI2796" s="6">
        <f t="shared" si="43"/>
        <v>10</v>
      </c>
      <c r="BJ2796" s="6" t="s">
        <v>0</v>
      </c>
      <c r="BK2796" s="7" t="s">
        <v>0</v>
      </c>
    </row>
    <row r="2797" spans="1:63" x14ac:dyDescent="0.25">
      <c r="A2797" s="4" t="s">
        <v>4376</v>
      </c>
      <c r="B2797" s="5" t="s">
        <v>215</v>
      </c>
      <c r="C2797" s="6" t="s">
        <v>65</v>
      </c>
      <c r="D2797" s="5" t="s">
        <v>66</v>
      </c>
      <c r="E2797" s="6" t="s">
        <v>145</v>
      </c>
      <c r="F2797" s="6" t="s">
        <v>216</v>
      </c>
      <c r="G2797" s="6" t="s">
        <v>69</v>
      </c>
      <c r="H2797" s="6" t="s">
        <v>2248</v>
      </c>
      <c r="I2797" s="6" t="s">
        <v>98</v>
      </c>
      <c r="J2797" s="6" t="s">
        <v>72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1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  <c r="AM2797" s="7">
        <v>0</v>
      </c>
      <c r="AN2797" s="7">
        <v>0</v>
      </c>
      <c r="AO2797" s="7">
        <v>0</v>
      </c>
      <c r="AP2797" s="7">
        <v>0</v>
      </c>
      <c r="AQ2797" s="7">
        <v>0</v>
      </c>
      <c r="AR2797" s="7">
        <v>0</v>
      </c>
      <c r="AS2797" s="7">
        <v>0</v>
      </c>
      <c r="AT2797" s="7">
        <v>0</v>
      </c>
      <c r="AU2797" s="7">
        <v>0</v>
      </c>
      <c r="AV2797" s="7">
        <v>0</v>
      </c>
      <c r="AW2797" s="7">
        <v>0</v>
      </c>
      <c r="AX2797" s="7">
        <v>0</v>
      </c>
      <c r="AY2797" s="7">
        <v>0</v>
      </c>
      <c r="AZ2797" s="7">
        <v>0</v>
      </c>
      <c r="BA2797" s="7">
        <v>0</v>
      </c>
      <c r="BB2797" s="7">
        <v>0</v>
      </c>
      <c r="BC2797" s="7">
        <v>0</v>
      </c>
      <c r="BD2797" s="7">
        <v>0</v>
      </c>
      <c r="BE2797" s="7">
        <v>1</v>
      </c>
      <c r="BF2797" s="7">
        <v>106.15179999999999</v>
      </c>
      <c r="BG2797" s="7">
        <v>106.15179999999999</v>
      </c>
      <c r="BH2797" s="7">
        <v>0</v>
      </c>
      <c r="BI2797" s="6">
        <f t="shared" si="43"/>
        <v>1</v>
      </c>
      <c r="BJ2797" s="6" t="s">
        <v>0</v>
      </c>
      <c r="BK2797" s="7" t="s">
        <v>0</v>
      </c>
    </row>
    <row r="2798" spans="1:63" x14ac:dyDescent="0.25">
      <c r="A2798" s="4" t="s">
        <v>4377</v>
      </c>
      <c r="B2798" s="5" t="s">
        <v>284</v>
      </c>
      <c r="C2798" s="6" t="s">
        <v>65</v>
      </c>
      <c r="D2798" s="5" t="s">
        <v>66</v>
      </c>
      <c r="E2798" s="6" t="s">
        <v>333</v>
      </c>
      <c r="F2798" s="6" t="s">
        <v>516</v>
      </c>
      <c r="G2798" s="6" t="s">
        <v>69</v>
      </c>
      <c r="H2798" s="6" t="s">
        <v>532</v>
      </c>
      <c r="I2798" s="6" t="s">
        <v>98</v>
      </c>
      <c r="J2798" s="6" t="s">
        <v>72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1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  <c r="AM2798" s="7">
        <v>0</v>
      </c>
      <c r="AN2798" s="7">
        <v>0</v>
      </c>
      <c r="AO2798" s="7">
        <v>0</v>
      </c>
      <c r="AP2798" s="7">
        <v>0</v>
      </c>
      <c r="AQ2798" s="7">
        <v>0</v>
      </c>
      <c r="AR2798" s="7">
        <v>0</v>
      </c>
      <c r="AS2798" s="7">
        <v>0</v>
      </c>
      <c r="AT2798" s="7">
        <v>0</v>
      </c>
      <c r="AU2798" s="7">
        <v>0</v>
      </c>
      <c r="AV2798" s="7">
        <v>0</v>
      </c>
      <c r="AW2798" s="7">
        <v>0</v>
      </c>
      <c r="AX2798" s="7">
        <v>0</v>
      </c>
      <c r="AY2798" s="7">
        <v>0</v>
      </c>
      <c r="AZ2798" s="7">
        <v>0</v>
      </c>
      <c r="BA2798" s="7">
        <v>0</v>
      </c>
      <c r="BB2798" s="7">
        <v>0</v>
      </c>
      <c r="BC2798" s="7">
        <v>0</v>
      </c>
      <c r="BD2798" s="7">
        <v>0</v>
      </c>
      <c r="BE2798" s="7">
        <v>1</v>
      </c>
      <c r="BF2798" s="7">
        <v>1459.3488</v>
      </c>
      <c r="BG2798" s="7">
        <v>1459.3488</v>
      </c>
      <c r="BH2798" s="7">
        <v>0</v>
      </c>
      <c r="BI2798" s="6">
        <f t="shared" si="43"/>
        <v>1</v>
      </c>
      <c r="BJ2798" s="6" t="s">
        <v>142</v>
      </c>
      <c r="BK2798" s="7" t="s">
        <v>0</v>
      </c>
    </row>
    <row r="2799" spans="1:63" x14ac:dyDescent="0.25">
      <c r="A2799" s="4" t="s">
        <v>4378</v>
      </c>
      <c r="B2799" s="5" t="s">
        <v>1009</v>
      </c>
      <c r="C2799" s="6" t="s">
        <v>65</v>
      </c>
      <c r="D2799" s="5" t="s">
        <v>66</v>
      </c>
      <c r="E2799" s="6" t="s">
        <v>139</v>
      </c>
      <c r="F2799" s="6" t="s">
        <v>296</v>
      </c>
      <c r="G2799" s="6" t="s">
        <v>212</v>
      </c>
      <c r="H2799" s="6" t="s">
        <v>2220</v>
      </c>
      <c r="I2799" s="6" t="s">
        <v>98</v>
      </c>
      <c r="J2799" s="6" t="s">
        <v>72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1</v>
      </c>
      <c r="AH2799" s="7">
        <v>0</v>
      </c>
      <c r="AI2799" s="7">
        <v>0</v>
      </c>
      <c r="AJ2799" s="7">
        <v>0</v>
      </c>
      <c r="AK2799" s="7">
        <v>0</v>
      </c>
      <c r="AL2799" s="7">
        <v>0</v>
      </c>
      <c r="AM2799" s="7">
        <v>0</v>
      </c>
      <c r="AN2799" s="7">
        <v>0</v>
      </c>
      <c r="AO2799" s="7">
        <v>0</v>
      </c>
      <c r="AP2799" s="7">
        <v>0</v>
      </c>
      <c r="AQ2799" s="7">
        <v>0</v>
      </c>
      <c r="AR2799" s="7">
        <v>0</v>
      </c>
      <c r="AS2799" s="7">
        <v>0</v>
      </c>
      <c r="AT2799" s="7">
        <v>0</v>
      </c>
      <c r="AU2799" s="7">
        <v>0</v>
      </c>
      <c r="AV2799" s="7">
        <v>0</v>
      </c>
      <c r="AW2799" s="7">
        <v>0</v>
      </c>
      <c r="AX2799" s="7">
        <v>0</v>
      </c>
      <c r="AY2799" s="7">
        <v>0</v>
      </c>
      <c r="AZ2799" s="7">
        <v>0</v>
      </c>
      <c r="BA2799" s="7">
        <v>0</v>
      </c>
      <c r="BB2799" s="7">
        <v>0</v>
      </c>
      <c r="BC2799" s="7">
        <v>0</v>
      </c>
      <c r="BD2799" s="7">
        <v>0</v>
      </c>
      <c r="BE2799" s="7">
        <v>1</v>
      </c>
      <c r="BF2799" s="7">
        <v>559.98009999999999</v>
      </c>
      <c r="BG2799" s="7">
        <v>559.98009999999999</v>
      </c>
      <c r="BH2799" s="7">
        <v>0</v>
      </c>
      <c r="BI2799" s="6">
        <f t="shared" si="43"/>
        <v>1</v>
      </c>
      <c r="BJ2799" s="6" t="s">
        <v>0</v>
      </c>
      <c r="BK2799" s="7" t="s">
        <v>0</v>
      </c>
    </row>
    <row r="2800" spans="1:63" x14ac:dyDescent="0.25">
      <c r="A2800" s="4" t="s">
        <v>4379</v>
      </c>
      <c r="B2800" s="5" t="s">
        <v>1009</v>
      </c>
      <c r="C2800" s="6" t="s">
        <v>65</v>
      </c>
      <c r="D2800" s="5" t="s">
        <v>66</v>
      </c>
      <c r="E2800" s="6" t="s">
        <v>894</v>
      </c>
      <c r="F2800" s="6" t="s">
        <v>296</v>
      </c>
      <c r="G2800" s="6" t="s">
        <v>212</v>
      </c>
      <c r="H2800" s="6" t="s">
        <v>3425</v>
      </c>
      <c r="I2800" s="6" t="s">
        <v>71</v>
      </c>
      <c r="J2800" s="6" t="s">
        <v>127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4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  <c r="AM2800" s="7">
        <v>0</v>
      </c>
      <c r="AN2800" s="7">
        <v>0</v>
      </c>
      <c r="AO2800" s="7">
        <v>0</v>
      </c>
      <c r="AP2800" s="7">
        <v>0</v>
      </c>
      <c r="AQ2800" s="7">
        <v>0</v>
      </c>
      <c r="AR2800" s="7">
        <v>0</v>
      </c>
      <c r="AS2800" s="7">
        <v>0</v>
      </c>
      <c r="AT2800" s="7">
        <v>0</v>
      </c>
      <c r="AU2800" s="7">
        <v>0</v>
      </c>
      <c r="AV2800" s="7">
        <v>0</v>
      </c>
      <c r="AW2800" s="7">
        <v>0</v>
      </c>
      <c r="AX2800" s="7">
        <v>0</v>
      </c>
      <c r="AY2800" s="7">
        <v>0</v>
      </c>
      <c r="AZ2800" s="7">
        <v>0</v>
      </c>
      <c r="BA2800" s="7">
        <v>0</v>
      </c>
      <c r="BB2800" s="7">
        <v>0</v>
      </c>
      <c r="BC2800" s="7">
        <v>0</v>
      </c>
      <c r="BD2800" s="7">
        <v>0</v>
      </c>
      <c r="BE2800" s="7">
        <v>4</v>
      </c>
      <c r="BF2800" s="7">
        <v>198.31620000000001</v>
      </c>
      <c r="BG2800" s="7">
        <v>793.26480000000004</v>
      </c>
      <c r="BH2800" s="7">
        <v>0</v>
      </c>
      <c r="BI2800" s="6">
        <f t="shared" si="43"/>
        <v>4</v>
      </c>
      <c r="BJ2800" s="6" t="s">
        <v>0</v>
      </c>
      <c r="BK2800" s="7" t="s">
        <v>0</v>
      </c>
    </row>
    <row r="2801" spans="1:63" x14ac:dyDescent="0.25">
      <c r="A2801" s="4" t="s">
        <v>4380</v>
      </c>
      <c r="B2801" s="5" t="s">
        <v>284</v>
      </c>
      <c r="C2801" s="6" t="s">
        <v>65</v>
      </c>
      <c r="D2801" s="5" t="s">
        <v>66</v>
      </c>
      <c r="E2801" s="6" t="s">
        <v>333</v>
      </c>
      <c r="F2801" s="6" t="s">
        <v>516</v>
      </c>
      <c r="G2801" s="6" t="s">
        <v>69</v>
      </c>
      <c r="H2801" s="6" t="s">
        <v>4381</v>
      </c>
      <c r="I2801" s="6" t="s">
        <v>98</v>
      </c>
      <c r="J2801" s="6" t="s">
        <v>127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14</v>
      </c>
      <c r="AH2801" s="7">
        <v>0</v>
      </c>
      <c r="AI2801" s="7">
        <v>0</v>
      </c>
      <c r="AJ2801" s="7">
        <v>0</v>
      </c>
      <c r="AK2801" s="7">
        <v>0</v>
      </c>
      <c r="AL2801" s="7">
        <v>0</v>
      </c>
      <c r="AM2801" s="7">
        <v>0</v>
      </c>
      <c r="AN2801" s="7">
        <v>0</v>
      </c>
      <c r="AO2801" s="7">
        <v>0</v>
      </c>
      <c r="AP2801" s="7">
        <v>0</v>
      </c>
      <c r="AQ2801" s="7">
        <v>0</v>
      </c>
      <c r="AR2801" s="7">
        <v>0</v>
      </c>
      <c r="AS2801" s="7">
        <v>0</v>
      </c>
      <c r="AT2801" s="7">
        <v>0</v>
      </c>
      <c r="AU2801" s="7">
        <v>0</v>
      </c>
      <c r="AV2801" s="7">
        <v>0</v>
      </c>
      <c r="AW2801" s="7">
        <v>0</v>
      </c>
      <c r="AX2801" s="7">
        <v>0</v>
      </c>
      <c r="AY2801" s="7">
        <v>0</v>
      </c>
      <c r="AZ2801" s="7">
        <v>0</v>
      </c>
      <c r="BA2801" s="7">
        <v>0</v>
      </c>
      <c r="BB2801" s="7">
        <v>0</v>
      </c>
      <c r="BC2801" s="7">
        <v>0</v>
      </c>
      <c r="BD2801" s="7">
        <v>0</v>
      </c>
      <c r="BE2801" s="7">
        <v>14</v>
      </c>
      <c r="BF2801" s="7">
        <v>1144.0608</v>
      </c>
      <c r="BG2801" s="7">
        <v>16016.851199999999</v>
      </c>
      <c r="BH2801" s="7">
        <v>0</v>
      </c>
      <c r="BI2801" s="6">
        <f t="shared" si="43"/>
        <v>14</v>
      </c>
      <c r="BJ2801" s="6" t="s">
        <v>142</v>
      </c>
      <c r="BK2801" s="7" t="s">
        <v>0</v>
      </c>
    </row>
    <row r="2802" spans="1:63" x14ac:dyDescent="0.25">
      <c r="A2802" s="4" t="s">
        <v>4382</v>
      </c>
      <c r="B2802" s="5" t="s">
        <v>1009</v>
      </c>
      <c r="C2802" s="6" t="s">
        <v>65</v>
      </c>
      <c r="D2802" s="5" t="s">
        <v>66</v>
      </c>
      <c r="E2802" s="6" t="s">
        <v>894</v>
      </c>
      <c r="F2802" s="6" t="s">
        <v>296</v>
      </c>
      <c r="G2802" s="6" t="s">
        <v>212</v>
      </c>
      <c r="H2802" s="6" t="s">
        <v>1943</v>
      </c>
      <c r="I2802" s="6" t="s">
        <v>98</v>
      </c>
      <c r="J2802" s="6" t="s">
        <v>127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12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  <c r="AM2802" s="7">
        <v>0</v>
      </c>
      <c r="AN2802" s="7">
        <v>0</v>
      </c>
      <c r="AO2802" s="7">
        <v>0</v>
      </c>
      <c r="AP2802" s="7">
        <v>0</v>
      </c>
      <c r="AQ2802" s="7">
        <v>0</v>
      </c>
      <c r="AR2802" s="7">
        <v>0</v>
      </c>
      <c r="AS2802" s="7">
        <v>0</v>
      </c>
      <c r="AT2802" s="7">
        <v>0</v>
      </c>
      <c r="AU2802" s="7">
        <v>0</v>
      </c>
      <c r="AV2802" s="7">
        <v>0</v>
      </c>
      <c r="AW2802" s="7">
        <v>0</v>
      </c>
      <c r="AX2802" s="7">
        <v>0</v>
      </c>
      <c r="AY2802" s="7">
        <v>0</v>
      </c>
      <c r="AZ2802" s="7">
        <v>0</v>
      </c>
      <c r="BA2802" s="7">
        <v>0</v>
      </c>
      <c r="BB2802" s="7">
        <v>0</v>
      </c>
      <c r="BC2802" s="7">
        <v>0</v>
      </c>
      <c r="BD2802" s="7">
        <v>0</v>
      </c>
      <c r="BE2802" s="7">
        <v>12</v>
      </c>
      <c r="BF2802" s="7">
        <v>211.88027</v>
      </c>
      <c r="BG2802" s="7">
        <v>2542.56324</v>
      </c>
      <c r="BH2802" s="7">
        <v>0</v>
      </c>
      <c r="BI2802" s="6">
        <f t="shared" si="43"/>
        <v>12</v>
      </c>
      <c r="BJ2802" s="6" t="s">
        <v>0</v>
      </c>
      <c r="BK2802" s="7" t="s">
        <v>0</v>
      </c>
    </row>
    <row r="2803" spans="1:63" x14ac:dyDescent="0.25">
      <c r="A2803" s="4" t="s">
        <v>4383</v>
      </c>
      <c r="B2803" s="5" t="s">
        <v>2091</v>
      </c>
      <c r="C2803" s="6" t="s">
        <v>65</v>
      </c>
      <c r="D2803" s="5" t="s">
        <v>66</v>
      </c>
      <c r="E2803" s="6" t="s">
        <v>139</v>
      </c>
      <c r="F2803" s="6" t="s">
        <v>216</v>
      </c>
      <c r="G2803" s="6" t="s">
        <v>166</v>
      </c>
      <c r="H2803" s="6" t="s">
        <v>4384</v>
      </c>
      <c r="I2803" s="6" t="s">
        <v>103</v>
      </c>
      <c r="J2803" s="6" t="s">
        <v>90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17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20</v>
      </c>
      <c r="AL2803" s="7">
        <v>1</v>
      </c>
      <c r="AM2803" s="7">
        <v>0</v>
      </c>
      <c r="AN2803" s="7">
        <v>0</v>
      </c>
      <c r="AO2803" s="7">
        <v>0</v>
      </c>
      <c r="AP2803" s="7">
        <v>0</v>
      </c>
      <c r="AQ2803" s="7">
        <v>0</v>
      </c>
      <c r="AR2803" s="7">
        <v>0</v>
      </c>
      <c r="AS2803" s="7">
        <v>0</v>
      </c>
      <c r="AT2803" s="7">
        <v>0</v>
      </c>
      <c r="AU2803" s="7">
        <v>0</v>
      </c>
      <c r="AV2803" s="7">
        <v>0</v>
      </c>
      <c r="AW2803" s="7">
        <v>0</v>
      </c>
      <c r="AX2803" s="7">
        <v>0</v>
      </c>
      <c r="AY2803" s="7">
        <v>0</v>
      </c>
      <c r="AZ2803" s="7">
        <v>0</v>
      </c>
      <c r="BA2803" s="7">
        <v>0</v>
      </c>
      <c r="BB2803" s="7">
        <v>0</v>
      </c>
      <c r="BC2803" s="7">
        <v>0</v>
      </c>
      <c r="BD2803" s="7">
        <v>0</v>
      </c>
      <c r="BE2803" s="7">
        <v>38</v>
      </c>
      <c r="BF2803" s="7">
        <v>250.22819999999999</v>
      </c>
      <c r="BG2803" s="7">
        <v>9362.9076000000005</v>
      </c>
      <c r="BH2803" s="7">
        <v>53</v>
      </c>
      <c r="BI2803" s="6">
        <f t="shared" si="43"/>
        <v>37</v>
      </c>
      <c r="BJ2803" s="6" t="s">
        <v>179</v>
      </c>
      <c r="BK2803" s="7" t="s">
        <v>0</v>
      </c>
    </row>
    <row r="2804" spans="1:63" x14ac:dyDescent="0.25">
      <c r="A2804" s="4" t="s">
        <v>4385</v>
      </c>
      <c r="B2804" s="5" t="s">
        <v>2091</v>
      </c>
      <c r="C2804" s="6" t="s">
        <v>65</v>
      </c>
      <c r="D2804" s="5" t="s">
        <v>11</v>
      </c>
      <c r="E2804" s="6" t="s">
        <v>139</v>
      </c>
      <c r="F2804" s="6" t="s">
        <v>216</v>
      </c>
      <c r="G2804" s="6" t="s">
        <v>108</v>
      </c>
      <c r="H2804" s="6" t="s">
        <v>0</v>
      </c>
      <c r="I2804" s="6" t="s">
        <v>11</v>
      </c>
      <c r="J2804" s="6" t="s">
        <v>72</v>
      </c>
      <c r="K2804" s="7">
        <v>1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0</v>
      </c>
      <c r="AL2804" s="7">
        <v>0</v>
      </c>
      <c r="AM2804" s="7">
        <v>0</v>
      </c>
      <c r="AN2804" s="7">
        <v>0</v>
      </c>
      <c r="AO2804" s="7">
        <v>0</v>
      </c>
      <c r="AP2804" s="7">
        <v>0</v>
      </c>
      <c r="AQ2804" s="7">
        <v>0</v>
      </c>
      <c r="AR2804" s="7">
        <v>0</v>
      </c>
      <c r="AS2804" s="7">
        <v>0</v>
      </c>
      <c r="AT2804" s="7">
        <v>0</v>
      </c>
      <c r="AU2804" s="7">
        <v>0</v>
      </c>
      <c r="AV2804" s="7">
        <v>0</v>
      </c>
      <c r="AW2804" s="7">
        <v>0</v>
      </c>
      <c r="AX2804" s="7">
        <v>0</v>
      </c>
      <c r="AY2804" s="7">
        <v>0</v>
      </c>
      <c r="AZ2804" s="7">
        <v>0</v>
      </c>
      <c r="BA2804" s="7">
        <v>0</v>
      </c>
      <c r="BB2804" s="7">
        <v>0</v>
      </c>
      <c r="BC2804" s="7">
        <v>0</v>
      </c>
      <c r="BD2804" s="7">
        <v>0</v>
      </c>
      <c r="BE2804" s="7">
        <v>1</v>
      </c>
      <c r="BF2804" s="7">
        <v>272.23014999999998</v>
      </c>
      <c r="BG2804" s="7">
        <v>272.23014999999998</v>
      </c>
      <c r="BH2804" s="7">
        <v>0</v>
      </c>
      <c r="BI2804" s="6">
        <f t="shared" si="43"/>
        <v>1</v>
      </c>
      <c r="BJ2804" s="6" t="s">
        <v>110</v>
      </c>
      <c r="BK2804" s="7" t="s">
        <v>0</v>
      </c>
    </row>
    <row r="2805" spans="1:63" x14ac:dyDescent="0.25">
      <c r="A2805" s="4" t="s">
        <v>4386</v>
      </c>
      <c r="B2805" s="5" t="s">
        <v>208</v>
      </c>
      <c r="C2805" s="6" t="s">
        <v>65</v>
      </c>
      <c r="D2805" s="5" t="s">
        <v>66</v>
      </c>
      <c r="E2805" s="6" t="s">
        <v>139</v>
      </c>
      <c r="F2805" s="6" t="s">
        <v>161</v>
      </c>
      <c r="G2805" s="6" t="s">
        <v>69</v>
      </c>
      <c r="H2805" s="6" t="s">
        <v>3428</v>
      </c>
      <c r="I2805" s="6" t="s">
        <v>71</v>
      </c>
      <c r="J2805" s="6" t="s">
        <v>127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1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  <c r="AM2805" s="7">
        <v>0</v>
      </c>
      <c r="AN2805" s="7">
        <v>0</v>
      </c>
      <c r="AO2805" s="7">
        <v>0</v>
      </c>
      <c r="AP2805" s="7">
        <v>0</v>
      </c>
      <c r="AQ2805" s="7">
        <v>0</v>
      </c>
      <c r="AR2805" s="7">
        <v>0</v>
      </c>
      <c r="AS2805" s="7">
        <v>0</v>
      </c>
      <c r="AT2805" s="7">
        <v>0</v>
      </c>
      <c r="AU2805" s="7">
        <v>0</v>
      </c>
      <c r="AV2805" s="7">
        <v>0</v>
      </c>
      <c r="AW2805" s="7">
        <v>0</v>
      </c>
      <c r="AX2805" s="7">
        <v>0</v>
      </c>
      <c r="AY2805" s="7">
        <v>0</v>
      </c>
      <c r="AZ2805" s="7">
        <v>0</v>
      </c>
      <c r="BA2805" s="7">
        <v>0</v>
      </c>
      <c r="BB2805" s="7">
        <v>0</v>
      </c>
      <c r="BC2805" s="7">
        <v>0</v>
      </c>
      <c r="BD2805" s="7">
        <v>0</v>
      </c>
      <c r="BE2805" s="7">
        <v>1</v>
      </c>
      <c r="BF2805" s="7">
        <v>22.608529999999998</v>
      </c>
      <c r="BG2805" s="7">
        <v>22.608529999999998</v>
      </c>
      <c r="BH2805" s="7">
        <v>0</v>
      </c>
      <c r="BI2805" s="6">
        <f t="shared" si="43"/>
        <v>1</v>
      </c>
      <c r="BJ2805" s="6" t="s">
        <v>0</v>
      </c>
      <c r="BK2805" s="7" t="s">
        <v>0</v>
      </c>
    </row>
    <row r="2806" spans="1:63" x14ac:dyDescent="0.25">
      <c r="A2806" s="4" t="s">
        <v>4387</v>
      </c>
      <c r="B2806" s="5" t="s">
        <v>275</v>
      </c>
      <c r="C2806" s="6" t="s">
        <v>65</v>
      </c>
      <c r="D2806" s="5" t="s">
        <v>138</v>
      </c>
      <c r="E2806" s="6" t="s">
        <v>145</v>
      </c>
      <c r="F2806" s="6" t="s">
        <v>146</v>
      </c>
      <c r="G2806" s="6" t="s">
        <v>212</v>
      </c>
      <c r="H2806" s="6" t="s">
        <v>0</v>
      </c>
      <c r="I2806" s="6" t="s">
        <v>141</v>
      </c>
      <c r="J2806" s="6" t="s">
        <v>90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  <c r="AL2806" s="7">
        <v>0</v>
      </c>
      <c r="AM2806" s="7">
        <v>0</v>
      </c>
      <c r="AN2806" s="7">
        <v>0</v>
      </c>
      <c r="AO2806" s="7">
        <v>0</v>
      </c>
      <c r="AP2806" s="7">
        <v>0</v>
      </c>
      <c r="AQ2806" s="7">
        <v>0</v>
      </c>
      <c r="AR2806" s="7">
        <v>0</v>
      </c>
      <c r="AS2806" s="7">
        <v>0</v>
      </c>
      <c r="AT2806" s="7">
        <v>0</v>
      </c>
      <c r="AU2806" s="7">
        <v>0</v>
      </c>
      <c r="AV2806" s="7">
        <v>0</v>
      </c>
      <c r="AW2806" s="7">
        <v>0</v>
      </c>
      <c r="AX2806" s="7">
        <v>0</v>
      </c>
      <c r="AY2806" s="7">
        <v>0</v>
      </c>
      <c r="AZ2806" s="7">
        <v>0</v>
      </c>
      <c r="BA2806" s="7">
        <v>0</v>
      </c>
      <c r="BB2806" s="7">
        <v>0</v>
      </c>
      <c r="BC2806" s="7">
        <v>14</v>
      </c>
      <c r="BD2806" s="7">
        <v>0</v>
      </c>
      <c r="BE2806" s="7">
        <v>14</v>
      </c>
      <c r="BF2806" s="7">
        <v>3943.5414000000001</v>
      </c>
      <c r="BG2806" s="7">
        <v>55209.579599999997</v>
      </c>
      <c r="BH2806" s="7">
        <v>0</v>
      </c>
      <c r="BI2806" s="6">
        <f t="shared" si="43"/>
        <v>14</v>
      </c>
      <c r="BJ2806" s="6" t="s">
        <v>179</v>
      </c>
      <c r="BK2806" s="7" t="s">
        <v>0</v>
      </c>
    </row>
    <row r="2807" spans="1:63" x14ac:dyDescent="0.25">
      <c r="A2807" s="4" t="s">
        <v>4388</v>
      </c>
      <c r="B2807" s="5" t="s">
        <v>912</v>
      </c>
      <c r="C2807" s="6" t="s">
        <v>65</v>
      </c>
      <c r="D2807" s="5" t="s">
        <v>66</v>
      </c>
      <c r="E2807" s="6" t="s">
        <v>145</v>
      </c>
      <c r="F2807" s="6" t="s">
        <v>296</v>
      </c>
      <c r="G2807" s="6" t="s">
        <v>212</v>
      </c>
      <c r="H2807" s="6" t="s">
        <v>2248</v>
      </c>
      <c r="I2807" s="6" t="s">
        <v>98</v>
      </c>
      <c r="J2807" s="6" t="s">
        <v>72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2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  <c r="AM2807" s="7">
        <v>0</v>
      </c>
      <c r="AN2807" s="7">
        <v>0</v>
      </c>
      <c r="AO2807" s="7">
        <v>0</v>
      </c>
      <c r="AP2807" s="7">
        <v>0</v>
      </c>
      <c r="AQ2807" s="7">
        <v>0</v>
      </c>
      <c r="AR2807" s="7">
        <v>0</v>
      </c>
      <c r="AS2807" s="7">
        <v>0</v>
      </c>
      <c r="AT2807" s="7">
        <v>0</v>
      </c>
      <c r="AU2807" s="7">
        <v>0</v>
      </c>
      <c r="AV2807" s="7">
        <v>0</v>
      </c>
      <c r="AW2807" s="7">
        <v>0</v>
      </c>
      <c r="AX2807" s="7">
        <v>0</v>
      </c>
      <c r="AY2807" s="7">
        <v>0</v>
      </c>
      <c r="AZ2807" s="7">
        <v>0</v>
      </c>
      <c r="BA2807" s="7">
        <v>0</v>
      </c>
      <c r="BB2807" s="7">
        <v>0</v>
      </c>
      <c r="BC2807" s="7">
        <v>0</v>
      </c>
      <c r="BD2807" s="7">
        <v>0</v>
      </c>
      <c r="BE2807" s="7">
        <v>2</v>
      </c>
      <c r="BF2807" s="7">
        <v>55.341900000000003</v>
      </c>
      <c r="BG2807" s="7">
        <v>110.68380000000001</v>
      </c>
      <c r="BH2807" s="7">
        <v>0</v>
      </c>
      <c r="BI2807" s="6">
        <f t="shared" si="43"/>
        <v>2</v>
      </c>
      <c r="BJ2807" s="6" t="s">
        <v>0</v>
      </c>
      <c r="BK2807" s="7" t="s">
        <v>0</v>
      </c>
    </row>
    <row r="2808" spans="1:63" x14ac:dyDescent="0.25">
      <c r="A2808" s="4" t="s">
        <v>4389</v>
      </c>
      <c r="B2808" s="5" t="s">
        <v>208</v>
      </c>
      <c r="C2808" s="6" t="s">
        <v>65</v>
      </c>
      <c r="D2808" s="5" t="s">
        <v>66</v>
      </c>
      <c r="E2808" s="6" t="s">
        <v>139</v>
      </c>
      <c r="F2808" s="6" t="s">
        <v>161</v>
      </c>
      <c r="G2808" s="6" t="s">
        <v>69</v>
      </c>
      <c r="H2808" s="6" t="s">
        <v>987</v>
      </c>
      <c r="I2808" s="6" t="s">
        <v>71</v>
      </c>
      <c r="J2808" s="6" t="s">
        <v>72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129</v>
      </c>
      <c r="AH2808" s="7">
        <v>0</v>
      </c>
      <c r="AI2808" s="7">
        <v>0</v>
      </c>
      <c r="AJ2808" s="7">
        <v>0</v>
      </c>
      <c r="AK2808" s="7">
        <v>0</v>
      </c>
      <c r="AL2808" s="7">
        <v>0</v>
      </c>
      <c r="AM2808" s="7">
        <v>0</v>
      </c>
      <c r="AN2808" s="7">
        <v>0</v>
      </c>
      <c r="AO2808" s="7">
        <v>0</v>
      </c>
      <c r="AP2808" s="7">
        <v>0</v>
      </c>
      <c r="AQ2808" s="7">
        <v>0</v>
      </c>
      <c r="AR2808" s="7">
        <v>0</v>
      </c>
      <c r="AS2808" s="7">
        <v>0</v>
      </c>
      <c r="AT2808" s="7">
        <v>0</v>
      </c>
      <c r="AU2808" s="7">
        <v>0</v>
      </c>
      <c r="AV2808" s="7">
        <v>0</v>
      </c>
      <c r="AW2808" s="7">
        <v>0</v>
      </c>
      <c r="AX2808" s="7">
        <v>0</v>
      </c>
      <c r="AY2808" s="7">
        <v>0</v>
      </c>
      <c r="AZ2808" s="7">
        <v>0</v>
      </c>
      <c r="BA2808" s="7">
        <v>0</v>
      </c>
      <c r="BB2808" s="7">
        <v>0</v>
      </c>
      <c r="BC2808" s="7">
        <v>0</v>
      </c>
      <c r="BD2808" s="7">
        <v>0</v>
      </c>
      <c r="BE2808" s="7">
        <v>129</v>
      </c>
      <c r="BF2808" s="7">
        <v>17.505140000000001</v>
      </c>
      <c r="BG2808" s="7">
        <v>2258.1630599999999</v>
      </c>
      <c r="BH2808" s="7">
        <v>0</v>
      </c>
      <c r="BI2808" s="6">
        <f t="shared" si="43"/>
        <v>129</v>
      </c>
      <c r="BJ2808" s="6" t="s">
        <v>0</v>
      </c>
      <c r="BK2808" s="7" t="s">
        <v>0</v>
      </c>
    </row>
    <row r="2809" spans="1:63" x14ac:dyDescent="0.25">
      <c r="A2809" s="4" t="s">
        <v>4390</v>
      </c>
      <c r="B2809" s="5" t="s">
        <v>197</v>
      </c>
      <c r="C2809" s="6" t="s">
        <v>65</v>
      </c>
      <c r="D2809" s="5" t="s">
        <v>66</v>
      </c>
      <c r="E2809" s="6" t="s">
        <v>67</v>
      </c>
      <c r="F2809" s="6" t="s">
        <v>133</v>
      </c>
      <c r="G2809" s="6" t="s">
        <v>77</v>
      </c>
      <c r="H2809" s="6" t="s">
        <v>1820</v>
      </c>
      <c r="I2809" s="6" t="s">
        <v>71</v>
      </c>
      <c r="J2809" s="6" t="s">
        <v>127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15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  <c r="AM2809" s="7">
        <v>0</v>
      </c>
      <c r="AN2809" s="7">
        <v>0</v>
      </c>
      <c r="AO2809" s="7">
        <v>0</v>
      </c>
      <c r="AP2809" s="7">
        <v>0</v>
      </c>
      <c r="AQ2809" s="7">
        <v>0</v>
      </c>
      <c r="AR2809" s="7">
        <v>0</v>
      </c>
      <c r="AS2809" s="7">
        <v>0</v>
      </c>
      <c r="AT2809" s="7">
        <v>0</v>
      </c>
      <c r="AU2809" s="7">
        <v>0</v>
      </c>
      <c r="AV2809" s="7">
        <v>0</v>
      </c>
      <c r="AW2809" s="7">
        <v>0</v>
      </c>
      <c r="AX2809" s="7">
        <v>0</v>
      </c>
      <c r="AY2809" s="7">
        <v>0</v>
      </c>
      <c r="AZ2809" s="7">
        <v>0</v>
      </c>
      <c r="BA2809" s="7">
        <v>0</v>
      </c>
      <c r="BB2809" s="7">
        <v>0</v>
      </c>
      <c r="BC2809" s="7">
        <v>0</v>
      </c>
      <c r="BD2809" s="7">
        <v>0</v>
      </c>
      <c r="BE2809" s="7">
        <v>15</v>
      </c>
      <c r="BF2809" s="7">
        <v>1.5656000000000001</v>
      </c>
      <c r="BG2809" s="7">
        <v>23.484000000000002</v>
      </c>
      <c r="BH2809" s="7">
        <v>0</v>
      </c>
      <c r="BI2809" s="6">
        <f t="shared" si="43"/>
        <v>15</v>
      </c>
      <c r="BJ2809" s="6" t="s">
        <v>0</v>
      </c>
      <c r="BK2809" s="7" t="s">
        <v>0</v>
      </c>
    </row>
    <row r="2810" spans="1:63" x14ac:dyDescent="0.25">
      <c r="A2810" s="4" t="s">
        <v>4391</v>
      </c>
      <c r="B2810" s="5" t="s">
        <v>916</v>
      </c>
      <c r="C2810" s="6" t="s">
        <v>65</v>
      </c>
      <c r="D2810" s="5" t="s">
        <v>66</v>
      </c>
      <c r="E2810" s="6" t="s">
        <v>139</v>
      </c>
      <c r="F2810" s="6" t="s">
        <v>908</v>
      </c>
      <c r="G2810" s="6" t="s">
        <v>112</v>
      </c>
      <c r="H2810" s="6" t="s">
        <v>483</v>
      </c>
      <c r="I2810" s="6" t="s">
        <v>71</v>
      </c>
      <c r="J2810" s="6" t="s">
        <v>90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0</v>
      </c>
      <c r="AF2810" s="7">
        <v>5</v>
      </c>
      <c r="AG2810" s="7">
        <v>0</v>
      </c>
      <c r="AH2810" s="7">
        <v>0</v>
      </c>
      <c r="AI2810" s="7">
        <v>0</v>
      </c>
      <c r="AJ2810" s="7">
        <v>0</v>
      </c>
      <c r="AK2810" s="7">
        <v>0</v>
      </c>
      <c r="AL2810" s="7">
        <v>0</v>
      </c>
      <c r="AM2810" s="7">
        <v>0</v>
      </c>
      <c r="AN2810" s="7">
        <v>0</v>
      </c>
      <c r="AO2810" s="7">
        <v>0</v>
      </c>
      <c r="AP2810" s="7">
        <v>0</v>
      </c>
      <c r="AQ2810" s="7">
        <v>0</v>
      </c>
      <c r="AR2810" s="7">
        <v>0</v>
      </c>
      <c r="AS2810" s="7">
        <v>0</v>
      </c>
      <c r="AT2810" s="7">
        <v>0</v>
      </c>
      <c r="AU2810" s="7">
        <v>0</v>
      </c>
      <c r="AV2810" s="7">
        <v>0</v>
      </c>
      <c r="AW2810" s="7">
        <v>0</v>
      </c>
      <c r="AX2810" s="7">
        <v>0</v>
      </c>
      <c r="AY2810" s="7">
        <v>0</v>
      </c>
      <c r="AZ2810" s="7">
        <v>0</v>
      </c>
      <c r="BA2810" s="7">
        <v>0</v>
      </c>
      <c r="BB2810" s="7">
        <v>0</v>
      </c>
      <c r="BC2810" s="7">
        <v>0</v>
      </c>
      <c r="BD2810" s="7">
        <v>0</v>
      </c>
      <c r="BE2810" s="7">
        <v>5</v>
      </c>
      <c r="BF2810" s="7">
        <v>281.97280000000001</v>
      </c>
      <c r="BG2810" s="7">
        <v>1409.864</v>
      </c>
      <c r="BH2810" s="7">
        <v>0</v>
      </c>
      <c r="BI2810" s="6">
        <f t="shared" si="43"/>
        <v>5</v>
      </c>
      <c r="BJ2810" s="6" t="s">
        <v>0</v>
      </c>
      <c r="BK2810" s="7" t="s">
        <v>0</v>
      </c>
    </row>
    <row r="2811" spans="1:63" x14ac:dyDescent="0.25">
      <c r="A2811" s="4" t="s">
        <v>4392</v>
      </c>
      <c r="B2811" s="5" t="s">
        <v>208</v>
      </c>
      <c r="C2811" s="6" t="s">
        <v>65</v>
      </c>
      <c r="D2811" s="5" t="s">
        <v>66</v>
      </c>
      <c r="E2811" s="6" t="s">
        <v>139</v>
      </c>
      <c r="F2811" s="6" t="s">
        <v>161</v>
      </c>
      <c r="G2811" s="6" t="s">
        <v>69</v>
      </c>
      <c r="H2811" s="6" t="s">
        <v>2384</v>
      </c>
      <c r="I2811" s="6" t="s">
        <v>71</v>
      </c>
      <c r="J2811" s="6" t="s">
        <v>90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41</v>
      </c>
      <c r="AH2811" s="7">
        <v>0</v>
      </c>
      <c r="AI2811" s="7">
        <v>0</v>
      </c>
      <c r="AJ2811" s="7">
        <v>0</v>
      </c>
      <c r="AK2811" s="7">
        <v>0</v>
      </c>
      <c r="AL2811" s="7">
        <v>0</v>
      </c>
      <c r="AM2811" s="7">
        <v>0</v>
      </c>
      <c r="AN2811" s="7">
        <v>0</v>
      </c>
      <c r="AO2811" s="7">
        <v>0</v>
      </c>
      <c r="AP2811" s="7">
        <v>0</v>
      </c>
      <c r="AQ2811" s="7">
        <v>0</v>
      </c>
      <c r="AR2811" s="7">
        <v>0</v>
      </c>
      <c r="AS2811" s="7">
        <v>0</v>
      </c>
      <c r="AT2811" s="7">
        <v>0</v>
      </c>
      <c r="AU2811" s="7">
        <v>0</v>
      </c>
      <c r="AV2811" s="7">
        <v>0</v>
      </c>
      <c r="AW2811" s="7">
        <v>0</v>
      </c>
      <c r="AX2811" s="7">
        <v>0</v>
      </c>
      <c r="AY2811" s="7">
        <v>0</v>
      </c>
      <c r="AZ2811" s="7">
        <v>0</v>
      </c>
      <c r="BA2811" s="7">
        <v>0</v>
      </c>
      <c r="BB2811" s="7">
        <v>0</v>
      </c>
      <c r="BC2811" s="7">
        <v>0</v>
      </c>
      <c r="BD2811" s="7">
        <v>0</v>
      </c>
      <c r="BE2811" s="7">
        <v>41</v>
      </c>
      <c r="BF2811" s="7">
        <v>23.020499999999998</v>
      </c>
      <c r="BG2811" s="7">
        <v>943.84050000000002</v>
      </c>
      <c r="BH2811" s="7">
        <v>0</v>
      </c>
      <c r="BI2811" s="6">
        <f t="shared" si="43"/>
        <v>41</v>
      </c>
      <c r="BJ2811" s="6" t="s">
        <v>0</v>
      </c>
      <c r="BK2811" s="7" t="s">
        <v>0</v>
      </c>
    </row>
    <row r="2812" spans="1:63" x14ac:dyDescent="0.25">
      <c r="A2812" s="4" t="s">
        <v>4393</v>
      </c>
      <c r="B2812" s="5" t="s">
        <v>215</v>
      </c>
      <c r="C2812" s="6" t="s">
        <v>65</v>
      </c>
      <c r="D2812" s="5" t="s">
        <v>66</v>
      </c>
      <c r="E2812" s="6" t="s">
        <v>145</v>
      </c>
      <c r="F2812" s="6" t="s">
        <v>216</v>
      </c>
      <c r="G2812" s="6" t="s">
        <v>69</v>
      </c>
      <c r="H2812" s="6" t="s">
        <v>2248</v>
      </c>
      <c r="I2812" s="6" t="s">
        <v>71</v>
      </c>
      <c r="J2812" s="6" t="s">
        <v>90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0</v>
      </c>
      <c r="AC2812" s="7">
        <v>0</v>
      </c>
      <c r="AD2812" s="7">
        <v>0</v>
      </c>
      <c r="AE2812" s="7">
        <v>0</v>
      </c>
      <c r="AF2812" s="7">
        <v>0</v>
      </c>
      <c r="AG2812" s="7">
        <v>3</v>
      </c>
      <c r="AH2812" s="7">
        <v>0</v>
      </c>
      <c r="AI2812" s="7">
        <v>0</v>
      </c>
      <c r="AJ2812" s="7">
        <v>0</v>
      </c>
      <c r="AK2812" s="7">
        <v>0</v>
      </c>
      <c r="AL2812" s="7">
        <v>0</v>
      </c>
      <c r="AM2812" s="7">
        <v>0</v>
      </c>
      <c r="AN2812" s="7">
        <v>0</v>
      </c>
      <c r="AO2812" s="7">
        <v>0</v>
      </c>
      <c r="AP2812" s="7">
        <v>0</v>
      </c>
      <c r="AQ2812" s="7">
        <v>0</v>
      </c>
      <c r="AR2812" s="7">
        <v>0</v>
      </c>
      <c r="AS2812" s="7">
        <v>0</v>
      </c>
      <c r="AT2812" s="7">
        <v>0</v>
      </c>
      <c r="AU2812" s="7">
        <v>0</v>
      </c>
      <c r="AV2812" s="7">
        <v>0</v>
      </c>
      <c r="AW2812" s="7">
        <v>0</v>
      </c>
      <c r="AX2812" s="7">
        <v>0</v>
      </c>
      <c r="AY2812" s="7">
        <v>0</v>
      </c>
      <c r="AZ2812" s="7">
        <v>0</v>
      </c>
      <c r="BA2812" s="7">
        <v>0</v>
      </c>
      <c r="BB2812" s="7">
        <v>0</v>
      </c>
      <c r="BC2812" s="7">
        <v>0</v>
      </c>
      <c r="BD2812" s="7">
        <v>0</v>
      </c>
      <c r="BE2812" s="7">
        <v>3</v>
      </c>
      <c r="BF2812" s="7">
        <v>53.831040000000002</v>
      </c>
      <c r="BG2812" s="7">
        <v>161.49312</v>
      </c>
      <c r="BH2812" s="7">
        <v>0</v>
      </c>
      <c r="BI2812" s="6">
        <f t="shared" si="43"/>
        <v>3</v>
      </c>
      <c r="BJ2812" s="6" t="s">
        <v>0</v>
      </c>
      <c r="BK2812" s="7" t="s">
        <v>0</v>
      </c>
    </row>
    <row r="2813" spans="1:63" x14ac:dyDescent="0.25">
      <c r="A2813" s="4" t="s">
        <v>4394</v>
      </c>
      <c r="B2813" s="5" t="s">
        <v>904</v>
      </c>
      <c r="C2813" s="6" t="s">
        <v>65</v>
      </c>
      <c r="D2813" s="5" t="s">
        <v>66</v>
      </c>
      <c r="E2813" s="6" t="s">
        <v>139</v>
      </c>
      <c r="F2813" s="6" t="s">
        <v>146</v>
      </c>
      <c r="G2813" s="6" t="s">
        <v>212</v>
      </c>
      <c r="H2813" s="6" t="s">
        <v>2248</v>
      </c>
      <c r="I2813" s="6" t="s">
        <v>71</v>
      </c>
      <c r="J2813" s="6" t="s">
        <v>90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0</v>
      </c>
      <c r="V2813" s="7">
        <v>0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0</v>
      </c>
      <c r="AC2813" s="7">
        <v>0</v>
      </c>
      <c r="AD2813" s="7">
        <v>0</v>
      </c>
      <c r="AE2813" s="7">
        <v>0</v>
      </c>
      <c r="AF2813" s="7">
        <v>0</v>
      </c>
      <c r="AG2813" s="7">
        <v>3</v>
      </c>
      <c r="AH2813" s="7">
        <v>0</v>
      </c>
      <c r="AI2813" s="7">
        <v>0</v>
      </c>
      <c r="AJ2813" s="7">
        <v>0</v>
      </c>
      <c r="AK2813" s="7">
        <v>0</v>
      </c>
      <c r="AL2813" s="7">
        <v>0</v>
      </c>
      <c r="AM2813" s="7">
        <v>0</v>
      </c>
      <c r="AN2813" s="7">
        <v>0</v>
      </c>
      <c r="AO2813" s="7">
        <v>0</v>
      </c>
      <c r="AP2813" s="7">
        <v>0</v>
      </c>
      <c r="AQ2813" s="7">
        <v>0</v>
      </c>
      <c r="AR2813" s="7">
        <v>0</v>
      </c>
      <c r="AS2813" s="7">
        <v>0</v>
      </c>
      <c r="AT2813" s="7">
        <v>0</v>
      </c>
      <c r="AU2813" s="7">
        <v>0</v>
      </c>
      <c r="AV2813" s="7">
        <v>0</v>
      </c>
      <c r="AW2813" s="7">
        <v>0</v>
      </c>
      <c r="AX2813" s="7">
        <v>0</v>
      </c>
      <c r="AY2813" s="7">
        <v>0</v>
      </c>
      <c r="AZ2813" s="7">
        <v>0</v>
      </c>
      <c r="BA2813" s="7">
        <v>0</v>
      </c>
      <c r="BB2813" s="7">
        <v>0</v>
      </c>
      <c r="BC2813" s="7">
        <v>0</v>
      </c>
      <c r="BD2813" s="7">
        <v>0</v>
      </c>
      <c r="BE2813" s="7">
        <v>3</v>
      </c>
      <c r="BF2813" s="7">
        <v>65.208269999999999</v>
      </c>
      <c r="BG2813" s="7">
        <v>195.62481</v>
      </c>
      <c r="BH2813" s="7">
        <v>0</v>
      </c>
      <c r="BI2813" s="6">
        <f t="shared" si="43"/>
        <v>3</v>
      </c>
      <c r="BJ2813" s="6" t="s">
        <v>56</v>
      </c>
      <c r="BK2813" s="7" t="s">
        <v>0</v>
      </c>
    </row>
    <row r="2814" spans="1:63" x14ac:dyDescent="0.25">
      <c r="A2814" s="4" t="s">
        <v>4395</v>
      </c>
      <c r="B2814" s="5" t="s">
        <v>200</v>
      </c>
      <c r="C2814" s="6" t="s">
        <v>65</v>
      </c>
      <c r="D2814" s="5" t="s">
        <v>66</v>
      </c>
      <c r="E2814" s="6" t="s">
        <v>67</v>
      </c>
      <c r="F2814" s="6" t="s">
        <v>76</v>
      </c>
      <c r="G2814" s="6" t="s">
        <v>88</v>
      </c>
      <c r="H2814" s="6" t="s">
        <v>1332</v>
      </c>
      <c r="I2814" s="6" t="s">
        <v>71</v>
      </c>
      <c r="J2814" s="6" t="s">
        <v>72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0</v>
      </c>
      <c r="W2814" s="7">
        <v>0</v>
      </c>
      <c r="X2814" s="7">
        <v>0</v>
      </c>
      <c r="Y2814" s="7">
        <v>0</v>
      </c>
      <c r="Z2814" s="7">
        <v>0</v>
      </c>
      <c r="AA2814" s="7">
        <v>0</v>
      </c>
      <c r="AB2814" s="7">
        <v>2</v>
      </c>
      <c r="AC2814" s="7">
        <v>0</v>
      </c>
      <c r="AD2814" s="7">
        <v>0</v>
      </c>
      <c r="AE2814" s="7">
        <v>0</v>
      </c>
      <c r="AF2814" s="7">
        <v>0</v>
      </c>
      <c r="AG2814" s="7">
        <v>0</v>
      </c>
      <c r="AH2814" s="7">
        <v>0</v>
      </c>
      <c r="AI2814" s="7">
        <v>0</v>
      </c>
      <c r="AJ2814" s="7">
        <v>0</v>
      </c>
      <c r="AK2814" s="7">
        <v>0</v>
      </c>
      <c r="AL2814" s="7">
        <v>0</v>
      </c>
      <c r="AM2814" s="7">
        <v>0</v>
      </c>
      <c r="AN2814" s="7">
        <v>0</v>
      </c>
      <c r="AO2814" s="7">
        <v>0</v>
      </c>
      <c r="AP2814" s="7">
        <v>0</v>
      </c>
      <c r="AQ2814" s="7">
        <v>0</v>
      </c>
      <c r="AR2814" s="7">
        <v>0</v>
      </c>
      <c r="AS2814" s="7">
        <v>0</v>
      </c>
      <c r="AT2814" s="7">
        <v>0</v>
      </c>
      <c r="AU2814" s="7">
        <v>0</v>
      </c>
      <c r="AV2814" s="7">
        <v>0</v>
      </c>
      <c r="AW2814" s="7">
        <v>0</v>
      </c>
      <c r="AX2814" s="7">
        <v>0</v>
      </c>
      <c r="AY2814" s="7">
        <v>0</v>
      </c>
      <c r="AZ2814" s="7">
        <v>0</v>
      </c>
      <c r="BA2814" s="7">
        <v>0</v>
      </c>
      <c r="BB2814" s="7">
        <v>0</v>
      </c>
      <c r="BC2814" s="7">
        <v>0</v>
      </c>
      <c r="BD2814" s="7">
        <v>0</v>
      </c>
      <c r="BE2814" s="7">
        <v>2</v>
      </c>
      <c r="BF2814" s="7">
        <v>88.755099999999999</v>
      </c>
      <c r="BG2814" s="7">
        <v>177.5102</v>
      </c>
      <c r="BH2814" s="7">
        <v>0</v>
      </c>
      <c r="BI2814" s="6">
        <f t="shared" si="43"/>
        <v>2</v>
      </c>
      <c r="BJ2814" s="6" t="s">
        <v>0</v>
      </c>
      <c r="BK2814" s="7" t="s">
        <v>0</v>
      </c>
    </row>
    <row r="2815" spans="1:63" x14ac:dyDescent="0.25">
      <c r="A2815" s="4" t="s">
        <v>4396</v>
      </c>
      <c r="B2815" s="5" t="s">
        <v>973</v>
      </c>
      <c r="C2815" s="6" t="s">
        <v>65</v>
      </c>
      <c r="D2815" s="5" t="s">
        <v>66</v>
      </c>
      <c r="E2815" s="6" t="s">
        <v>145</v>
      </c>
      <c r="F2815" s="6" t="s">
        <v>296</v>
      </c>
      <c r="G2815" s="6" t="s">
        <v>69</v>
      </c>
      <c r="H2815" s="6" t="s">
        <v>871</v>
      </c>
      <c r="I2815" s="6" t="s">
        <v>98</v>
      </c>
      <c r="J2815" s="6" t="s">
        <v>228</v>
      </c>
      <c r="K2815" s="7">
        <v>0</v>
      </c>
      <c r="L2815" s="7">
        <v>0</v>
      </c>
      <c r="M2815" s="7">
        <v>0</v>
      </c>
      <c r="N2815" s="7">
        <v>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  <c r="W2815" s="7">
        <v>0</v>
      </c>
      <c r="X2815" s="7">
        <v>0</v>
      </c>
      <c r="Y2815" s="7">
        <v>0</v>
      </c>
      <c r="Z2815" s="7">
        <v>0</v>
      </c>
      <c r="AA2815" s="7">
        <v>0</v>
      </c>
      <c r="AB2815" s="7">
        <v>0</v>
      </c>
      <c r="AC2815" s="7">
        <v>0</v>
      </c>
      <c r="AD2815" s="7">
        <v>0</v>
      </c>
      <c r="AE2815" s="7">
        <v>0</v>
      </c>
      <c r="AF2815" s="7">
        <v>0</v>
      </c>
      <c r="AG2815" s="7">
        <v>63</v>
      </c>
      <c r="AH2815" s="7">
        <v>0</v>
      </c>
      <c r="AI2815" s="7">
        <v>0</v>
      </c>
      <c r="AJ2815" s="7">
        <v>0</v>
      </c>
      <c r="AK2815" s="7">
        <v>0</v>
      </c>
      <c r="AL2815" s="7">
        <v>0</v>
      </c>
      <c r="AM2815" s="7">
        <v>0</v>
      </c>
      <c r="AN2815" s="7">
        <v>0</v>
      </c>
      <c r="AO2815" s="7">
        <v>0</v>
      </c>
      <c r="AP2815" s="7">
        <v>0</v>
      </c>
      <c r="AQ2815" s="7">
        <v>0</v>
      </c>
      <c r="AR2815" s="7">
        <v>0</v>
      </c>
      <c r="AS2815" s="7">
        <v>0</v>
      </c>
      <c r="AT2815" s="7">
        <v>0</v>
      </c>
      <c r="AU2815" s="7">
        <v>0</v>
      </c>
      <c r="AV2815" s="7">
        <v>0</v>
      </c>
      <c r="AW2815" s="7">
        <v>0</v>
      </c>
      <c r="AX2815" s="7">
        <v>0</v>
      </c>
      <c r="AY2815" s="7">
        <v>0</v>
      </c>
      <c r="AZ2815" s="7">
        <v>0</v>
      </c>
      <c r="BA2815" s="7">
        <v>0</v>
      </c>
      <c r="BB2815" s="7">
        <v>0</v>
      </c>
      <c r="BC2815" s="7">
        <v>0</v>
      </c>
      <c r="BD2815" s="7">
        <v>0</v>
      </c>
      <c r="BE2815" s="7">
        <v>63</v>
      </c>
      <c r="BF2815" s="7">
        <v>31.286819999999999</v>
      </c>
      <c r="BG2815" s="7">
        <v>1971.0696600000001</v>
      </c>
      <c r="BH2815" s="7">
        <v>0</v>
      </c>
      <c r="BI2815" s="6">
        <f t="shared" si="43"/>
        <v>63</v>
      </c>
      <c r="BJ2815" s="6" t="s">
        <v>0</v>
      </c>
      <c r="BK2815" s="7" t="s">
        <v>0</v>
      </c>
    </row>
    <row r="2816" spans="1:63" x14ac:dyDescent="0.25">
      <c r="A2816" s="4" t="s">
        <v>4397</v>
      </c>
      <c r="B2816" s="5" t="s">
        <v>1907</v>
      </c>
      <c r="C2816" s="6" t="s">
        <v>65</v>
      </c>
      <c r="D2816" s="5" t="s">
        <v>66</v>
      </c>
      <c r="E2816" s="6" t="s">
        <v>67</v>
      </c>
      <c r="F2816" s="6" t="s">
        <v>1033</v>
      </c>
      <c r="G2816" s="6" t="s">
        <v>212</v>
      </c>
      <c r="H2816" s="6" t="s">
        <v>4398</v>
      </c>
      <c r="I2816" s="6" t="s">
        <v>98</v>
      </c>
      <c r="J2816" s="6" t="s">
        <v>127</v>
      </c>
      <c r="K2816" s="7">
        <v>0</v>
      </c>
      <c r="L2816" s="7">
        <v>0</v>
      </c>
      <c r="M2816" s="7">
        <v>0</v>
      </c>
      <c r="N2816" s="7">
        <v>0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  <c r="T2816" s="7">
        <v>0</v>
      </c>
      <c r="U2816" s="7">
        <v>0</v>
      </c>
      <c r="V2816" s="7">
        <v>0</v>
      </c>
      <c r="W2816" s="7">
        <v>0</v>
      </c>
      <c r="X2816" s="7">
        <v>0</v>
      </c>
      <c r="Y2816" s="7">
        <v>0</v>
      </c>
      <c r="Z2816" s="7">
        <v>0</v>
      </c>
      <c r="AA2816" s="7">
        <v>0</v>
      </c>
      <c r="AB2816" s="7">
        <v>0</v>
      </c>
      <c r="AC2816" s="7">
        <v>0</v>
      </c>
      <c r="AD2816" s="7">
        <v>0</v>
      </c>
      <c r="AE2816" s="7">
        <v>0</v>
      </c>
      <c r="AF2816" s="7">
        <v>55</v>
      </c>
      <c r="AG2816" s="7">
        <v>0</v>
      </c>
      <c r="AH2816" s="7">
        <v>0</v>
      </c>
      <c r="AI2816" s="7">
        <v>0</v>
      </c>
      <c r="AJ2816" s="7">
        <v>0</v>
      </c>
      <c r="AK2816" s="7">
        <v>0</v>
      </c>
      <c r="AL2816" s="7">
        <v>0</v>
      </c>
      <c r="AM2816" s="7">
        <v>0</v>
      </c>
      <c r="AN2816" s="7">
        <v>0</v>
      </c>
      <c r="AO2816" s="7">
        <v>0</v>
      </c>
      <c r="AP2816" s="7">
        <v>0</v>
      </c>
      <c r="AQ2816" s="7">
        <v>0</v>
      </c>
      <c r="AR2816" s="7">
        <v>0</v>
      </c>
      <c r="AS2816" s="7">
        <v>0</v>
      </c>
      <c r="AT2816" s="7">
        <v>0</v>
      </c>
      <c r="AU2816" s="7">
        <v>0</v>
      </c>
      <c r="AV2816" s="7">
        <v>0</v>
      </c>
      <c r="AW2816" s="7">
        <v>0</v>
      </c>
      <c r="AX2816" s="7">
        <v>0</v>
      </c>
      <c r="AY2816" s="7">
        <v>0</v>
      </c>
      <c r="AZ2816" s="7">
        <v>0</v>
      </c>
      <c r="BA2816" s="7">
        <v>0</v>
      </c>
      <c r="BB2816" s="7">
        <v>0</v>
      </c>
      <c r="BC2816" s="7">
        <v>0</v>
      </c>
      <c r="BD2816" s="7">
        <v>0</v>
      </c>
      <c r="BE2816" s="7">
        <v>55</v>
      </c>
      <c r="BF2816" s="7">
        <v>32.606569999999998</v>
      </c>
      <c r="BG2816" s="7">
        <v>1793.3613499999999</v>
      </c>
      <c r="BH2816" s="7">
        <v>0</v>
      </c>
      <c r="BI2816" s="6">
        <f t="shared" si="43"/>
        <v>55</v>
      </c>
      <c r="BJ2816" s="6" t="s">
        <v>0</v>
      </c>
      <c r="BK2816" s="7" t="s">
        <v>0</v>
      </c>
    </row>
    <row r="2817" spans="1:63" x14ac:dyDescent="0.25">
      <c r="A2817" s="4" t="s">
        <v>4399</v>
      </c>
      <c r="B2817" s="5" t="s">
        <v>1082</v>
      </c>
      <c r="C2817" s="6" t="s">
        <v>65</v>
      </c>
      <c r="D2817" s="5" t="s">
        <v>66</v>
      </c>
      <c r="E2817" s="6" t="s">
        <v>139</v>
      </c>
      <c r="F2817" s="6" t="s">
        <v>908</v>
      </c>
      <c r="G2817" s="6" t="s">
        <v>112</v>
      </c>
      <c r="H2817" s="6" t="s">
        <v>2563</v>
      </c>
      <c r="I2817" s="6" t="s">
        <v>71</v>
      </c>
      <c r="J2817" s="6" t="s">
        <v>72</v>
      </c>
      <c r="K2817" s="7">
        <v>0</v>
      </c>
      <c r="L2817" s="7">
        <v>0</v>
      </c>
      <c r="M2817" s="7">
        <v>0</v>
      </c>
      <c r="N2817" s="7">
        <v>0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0</v>
      </c>
      <c r="Y2817" s="7">
        <v>0</v>
      </c>
      <c r="Z2817" s="7">
        <v>0</v>
      </c>
      <c r="AA2817" s="7">
        <v>0</v>
      </c>
      <c r="AB2817" s="7">
        <v>0</v>
      </c>
      <c r="AC2817" s="7">
        <v>0</v>
      </c>
      <c r="AD2817" s="7">
        <v>0</v>
      </c>
      <c r="AE2817" s="7">
        <v>0</v>
      </c>
      <c r="AF2817" s="7">
        <v>21</v>
      </c>
      <c r="AG2817" s="7">
        <v>0</v>
      </c>
      <c r="AH2817" s="7">
        <v>0</v>
      </c>
      <c r="AI2817" s="7">
        <v>0</v>
      </c>
      <c r="AJ2817" s="7">
        <v>0</v>
      </c>
      <c r="AK2817" s="7">
        <v>5</v>
      </c>
      <c r="AL2817" s="7">
        <v>0</v>
      </c>
      <c r="AM2817" s="7">
        <v>0</v>
      </c>
      <c r="AN2817" s="7">
        <v>0</v>
      </c>
      <c r="AO2817" s="7">
        <v>0</v>
      </c>
      <c r="AP2817" s="7">
        <v>0</v>
      </c>
      <c r="AQ2817" s="7">
        <v>0</v>
      </c>
      <c r="AR2817" s="7">
        <v>0</v>
      </c>
      <c r="AS2817" s="7">
        <v>0</v>
      </c>
      <c r="AT2817" s="7">
        <v>0</v>
      </c>
      <c r="AU2817" s="7">
        <v>0</v>
      </c>
      <c r="AV2817" s="7">
        <v>0</v>
      </c>
      <c r="AW2817" s="7">
        <v>0</v>
      </c>
      <c r="AX2817" s="7">
        <v>0</v>
      </c>
      <c r="AY2817" s="7">
        <v>0</v>
      </c>
      <c r="AZ2817" s="7">
        <v>0</v>
      </c>
      <c r="BA2817" s="7">
        <v>0</v>
      </c>
      <c r="BB2817" s="7">
        <v>0</v>
      </c>
      <c r="BC2817" s="7">
        <v>0</v>
      </c>
      <c r="BD2817" s="7">
        <v>0</v>
      </c>
      <c r="BE2817" s="7">
        <v>26</v>
      </c>
      <c r="BF2817" s="7">
        <v>97.934349999999995</v>
      </c>
      <c r="BG2817" s="7">
        <v>2532.0713500000002</v>
      </c>
      <c r="BH2817" s="7">
        <v>0</v>
      </c>
      <c r="BI2817" s="6">
        <f t="shared" si="43"/>
        <v>26</v>
      </c>
      <c r="BJ2817" s="6" t="s">
        <v>0</v>
      </c>
      <c r="BK2817" s="7" t="s">
        <v>0</v>
      </c>
    </row>
    <row r="2818" spans="1:63" x14ac:dyDescent="0.25">
      <c r="A2818" s="4" t="s">
        <v>4400</v>
      </c>
      <c r="B2818" s="5" t="s">
        <v>208</v>
      </c>
      <c r="C2818" s="6" t="s">
        <v>65</v>
      </c>
      <c r="D2818" s="5" t="s">
        <v>66</v>
      </c>
      <c r="E2818" s="6" t="s">
        <v>139</v>
      </c>
      <c r="F2818" s="6" t="s">
        <v>161</v>
      </c>
      <c r="G2818" s="6" t="s">
        <v>69</v>
      </c>
      <c r="H2818" s="6" t="s">
        <v>1080</v>
      </c>
      <c r="I2818" s="6" t="s">
        <v>71</v>
      </c>
      <c r="J2818" s="6" t="s">
        <v>72</v>
      </c>
      <c r="K2818" s="7">
        <v>0</v>
      </c>
      <c r="L2818" s="7">
        <v>0</v>
      </c>
      <c r="M2818" s="7">
        <v>0</v>
      </c>
      <c r="N2818" s="7">
        <v>0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7">
        <v>0</v>
      </c>
      <c r="X2818" s="7">
        <v>0</v>
      </c>
      <c r="Y2818" s="7">
        <v>0</v>
      </c>
      <c r="Z2818" s="7">
        <v>0</v>
      </c>
      <c r="AA2818" s="7">
        <v>0</v>
      </c>
      <c r="AB2818" s="7">
        <v>0</v>
      </c>
      <c r="AC2818" s="7">
        <v>0</v>
      </c>
      <c r="AD2818" s="7">
        <v>0</v>
      </c>
      <c r="AE2818" s="7">
        <v>0</v>
      </c>
      <c r="AF2818" s="7">
        <v>2</v>
      </c>
      <c r="AG2818" s="7">
        <v>92</v>
      </c>
      <c r="AH2818" s="7">
        <v>0</v>
      </c>
      <c r="AI2818" s="7">
        <v>0</v>
      </c>
      <c r="AJ2818" s="7">
        <v>0</v>
      </c>
      <c r="AK2818" s="7">
        <v>0</v>
      </c>
      <c r="AL2818" s="7">
        <v>0</v>
      </c>
      <c r="AM2818" s="7">
        <v>0</v>
      </c>
      <c r="AN2818" s="7">
        <v>0</v>
      </c>
      <c r="AO2818" s="7">
        <v>0</v>
      </c>
      <c r="AP2818" s="7">
        <v>0</v>
      </c>
      <c r="AQ2818" s="7">
        <v>0</v>
      </c>
      <c r="AR2818" s="7">
        <v>0</v>
      </c>
      <c r="AS2818" s="7">
        <v>0</v>
      </c>
      <c r="AT2818" s="7">
        <v>0</v>
      </c>
      <c r="AU2818" s="7">
        <v>0</v>
      </c>
      <c r="AV2818" s="7">
        <v>0</v>
      </c>
      <c r="AW2818" s="7">
        <v>0</v>
      </c>
      <c r="AX2818" s="7">
        <v>0</v>
      </c>
      <c r="AY2818" s="7">
        <v>0</v>
      </c>
      <c r="AZ2818" s="7">
        <v>0</v>
      </c>
      <c r="BA2818" s="7">
        <v>0</v>
      </c>
      <c r="BB2818" s="7">
        <v>0</v>
      </c>
      <c r="BC2818" s="7">
        <v>0</v>
      </c>
      <c r="BD2818" s="7">
        <v>0</v>
      </c>
      <c r="BE2818" s="7">
        <v>94</v>
      </c>
      <c r="BF2818" s="7">
        <v>29.19209</v>
      </c>
      <c r="BG2818" s="7">
        <v>2744.0564599999998</v>
      </c>
      <c r="BH2818" s="7">
        <v>67</v>
      </c>
      <c r="BI2818" s="6">
        <f t="shared" si="43"/>
        <v>94</v>
      </c>
      <c r="BJ2818" s="6" t="s">
        <v>0</v>
      </c>
      <c r="BK2818" s="7" t="s">
        <v>0</v>
      </c>
    </row>
    <row r="2819" spans="1:63" x14ac:dyDescent="0.25">
      <c r="A2819" s="4" t="s">
        <v>4401</v>
      </c>
      <c r="B2819" s="5" t="s">
        <v>208</v>
      </c>
      <c r="C2819" s="6" t="s">
        <v>65</v>
      </c>
      <c r="D2819" s="5" t="s">
        <v>66</v>
      </c>
      <c r="E2819" s="6" t="s">
        <v>139</v>
      </c>
      <c r="F2819" s="6" t="s">
        <v>161</v>
      </c>
      <c r="G2819" s="6" t="s">
        <v>69</v>
      </c>
      <c r="H2819" s="6" t="s">
        <v>2289</v>
      </c>
      <c r="I2819" s="6" t="s">
        <v>98</v>
      </c>
      <c r="J2819" s="6" t="s">
        <v>72</v>
      </c>
      <c r="K2819" s="7">
        <v>0</v>
      </c>
      <c r="L2819" s="7">
        <v>0</v>
      </c>
      <c r="M2819" s="7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0</v>
      </c>
      <c r="AC2819" s="7">
        <v>0</v>
      </c>
      <c r="AD2819" s="7">
        <v>0</v>
      </c>
      <c r="AE2819" s="7">
        <v>0</v>
      </c>
      <c r="AF2819" s="7">
        <v>0</v>
      </c>
      <c r="AG2819" s="7">
        <v>12</v>
      </c>
      <c r="AH2819" s="7">
        <v>0</v>
      </c>
      <c r="AI2819" s="7">
        <v>0</v>
      </c>
      <c r="AJ2819" s="7">
        <v>0</v>
      </c>
      <c r="AK2819" s="7">
        <v>0</v>
      </c>
      <c r="AL2819" s="7">
        <v>0</v>
      </c>
      <c r="AM2819" s="7">
        <v>0</v>
      </c>
      <c r="AN2819" s="7">
        <v>0</v>
      </c>
      <c r="AO2819" s="7">
        <v>0</v>
      </c>
      <c r="AP2819" s="7">
        <v>0</v>
      </c>
      <c r="AQ2819" s="7">
        <v>0</v>
      </c>
      <c r="AR2819" s="7">
        <v>0</v>
      </c>
      <c r="AS2819" s="7">
        <v>0</v>
      </c>
      <c r="AT2819" s="7">
        <v>0</v>
      </c>
      <c r="AU2819" s="7">
        <v>0</v>
      </c>
      <c r="AV2819" s="7">
        <v>0</v>
      </c>
      <c r="AW2819" s="7">
        <v>0</v>
      </c>
      <c r="AX2819" s="7">
        <v>0</v>
      </c>
      <c r="AY2819" s="7">
        <v>0</v>
      </c>
      <c r="AZ2819" s="7">
        <v>0</v>
      </c>
      <c r="BA2819" s="7">
        <v>0</v>
      </c>
      <c r="BB2819" s="7">
        <v>0</v>
      </c>
      <c r="BC2819" s="7">
        <v>0</v>
      </c>
      <c r="BD2819" s="7">
        <v>0</v>
      </c>
      <c r="BE2819" s="7">
        <v>12</v>
      </c>
      <c r="BF2819" s="7">
        <v>28.381599999999999</v>
      </c>
      <c r="BG2819" s="7">
        <v>340.57920000000001</v>
      </c>
      <c r="BH2819" s="7">
        <v>0</v>
      </c>
      <c r="BI2819" s="6">
        <f t="shared" si="43"/>
        <v>12</v>
      </c>
      <c r="BJ2819" s="6" t="s">
        <v>0</v>
      </c>
      <c r="BK2819" s="7" t="s">
        <v>0</v>
      </c>
    </row>
    <row r="2820" spans="1:63" x14ac:dyDescent="0.25">
      <c r="A2820" s="4" t="s">
        <v>4402</v>
      </c>
      <c r="B2820" s="5" t="s">
        <v>197</v>
      </c>
      <c r="C2820" s="6" t="s">
        <v>65</v>
      </c>
      <c r="D2820" s="5" t="s">
        <v>66</v>
      </c>
      <c r="E2820" s="6" t="s">
        <v>67</v>
      </c>
      <c r="F2820" s="6" t="s">
        <v>133</v>
      </c>
      <c r="G2820" s="6" t="s">
        <v>77</v>
      </c>
      <c r="H2820" s="6" t="s">
        <v>4403</v>
      </c>
      <c r="I2820" s="6" t="s">
        <v>71</v>
      </c>
      <c r="J2820" s="6" t="s">
        <v>127</v>
      </c>
      <c r="K2820" s="7">
        <v>0</v>
      </c>
      <c r="L2820" s="7">
        <v>0</v>
      </c>
      <c r="M2820" s="7">
        <v>0</v>
      </c>
      <c r="N2820" s="7">
        <v>0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  <c r="T2820" s="7">
        <v>0</v>
      </c>
      <c r="U2820" s="7">
        <v>0</v>
      </c>
      <c r="V2820" s="7">
        <v>0</v>
      </c>
      <c r="W2820" s="7">
        <v>0</v>
      </c>
      <c r="X2820" s="7">
        <v>0</v>
      </c>
      <c r="Y2820" s="7">
        <v>0</v>
      </c>
      <c r="Z2820" s="7">
        <v>0</v>
      </c>
      <c r="AA2820" s="7">
        <v>0</v>
      </c>
      <c r="AB2820" s="7">
        <v>308</v>
      </c>
      <c r="AC2820" s="7">
        <v>0</v>
      </c>
      <c r="AD2820" s="7">
        <v>0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7">
        <v>0</v>
      </c>
      <c r="AK2820" s="7">
        <v>0</v>
      </c>
      <c r="AL2820" s="7">
        <v>0</v>
      </c>
      <c r="AM2820" s="7">
        <v>0</v>
      </c>
      <c r="AN2820" s="7">
        <v>0</v>
      </c>
      <c r="AO2820" s="7">
        <v>0</v>
      </c>
      <c r="AP2820" s="7">
        <v>0</v>
      </c>
      <c r="AQ2820" s="7">
        <v>0</v>
      </c>
      <c r="AR2820" s="7">
        <v>0</v>
      </c>
      <c r="AS2820" s="7">
        <v>0</v>
      </c>
      <c r="AT2820" s="7">
        <v>0</v>
      </c>
      <c r="AU2820" s="7">
        <v>0</v>
      </c>
      <c r="AV2820" s="7">
        <v>0</v>
      </c>
      <c r="AW2820" s="7">
        <v>0</v>
      </c>
      <c r="AX2820" s="7">
        <v>0</v>
      </c>
      <c r="AY2820" s="7">
        <v>0</v>
      </c>
      <c r="AZ2820" s="7">
        <v>0</v>
      </c>
      <c r="BA2820" s="7">
        <v>0</v>
      </c>
      <c r="BB2820" s="7">
        <v>0</v>
      </c>
      <c r="BC2820" s="7">
        <v>0</v>
      </c>
      <c r="BD2820" s="7">
        <v>0</v>
      </c>
      <c r="BE2820" s="7">
        <v>308</v>
      </c>
      <c r="BF2820" s="7">
        <v>0.93613000000000002</v>
      </c>
      <c r="BG2820" s="7">
        <v>288.32803999999999</v>
      </c>
      <c r="BH2820" s="7">
        <v>0</v>
      </c>
      <c r="BI2820" s="6">
        <f t="shared" si="43"/>
        <v>308</v>
      </c>
      <c r="BJ2820" s="6" t="s">
        <v>0</v>
      </c>
      <c r="BK2820" s="7" t="s">
        <v>0</v>
      </c>
    </row>
    <row r="2821" spans="1:63" x14ac:dyDescent="0.25">
      <c r="A2821" s="4" t="s">
        <v>4404</v>
      </c>
      <c r="B2821" s="5" t="s">
        <v>1009</v>
      </c>
      <c r="C2821" s="6" t="s">
        <v>65</v>
      </c>
      <c r="D2821" s="5" t="s">
        <v>66</v>
      </c>
      <c r="E2821" s="6" t="s">
        <v>139</v>
      </c>
      <c r="F2821" s="6" t="s">
        <v>296</v>
      </c>
      <c r="G2821" s="6" t="s">
        <v>69</v>
      </c>
      <c r="H2821" s="6" t="s">
        <v>1943</v>
      </c>
      <c r="I2821" s="6" t="s">
        <v>98</v>
      </c>
      <c r="J2821" s="6" t="s">
        <v>90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2</v>
      </c>
      <c r="AH2821" s="7">
        <v>0</v>
      </c>
      <c r="AI2821" s="7">
        <v>0</v>
      </c>
      <c r="AJ2821" s="7">
        <v>0</v>
      </c>
      <c r="AK2821" s="7">
        <v>0</v>
      </c>
      <c r="AL2821" s="7">
        <v>0</v>
      </c>
      <c r="AM2821" s="7">
        <v>0</v>
      </c>
      <c r="AN2821" s="7">
        <v>0</v>
      </c>
      <c r="AO2821" s="7">
        <v>0</v>
      </c>
      <c r="AP2821" s="7">
        <v>0</v>
      </c>
      <c r="AQ2821" s="7">
        <v>0</v>
      </c>
      <c r="AR2821" s="7">
        <v>0</v>
      </c>
      <c r="AS2821" s="7">
        <v>0</v>
      </c>
      <c r="AT2821" s="7">
        <v>0</v>
      </c>
      <c r="AU2821" s="7">
        <v>0</v>
      </c>
      <c r="AV2821" s="7">
        <v>0</v>
      </c>
      <c r="AW2821" s="7">
        <v>0</v>
      </c>
      <c r="AX2821" s="7">
        <v>0</v>
      </c>
      <c r="AY2821" s="7">
        <v>0</v>
      </c>
      <c r="AZ2821" s="7">
        <v>0</v>
      </c>
      <c r="BA2821" s="7">
        <v>0</v>
      </c>
      <c r="BB2821" s="7">
        <v>0</v>
      </c>
      <c r="BC2821" s="7">
        <v>0</v>
      </c>
      <c r="BD2821" s="7">
        <v>0</v>
      </c>
      <c r="BE2821" s="7">
        <v>2</v>
      </c>
      <c r="BF2821" s="7">
        <v>319.81040000000002</v>
      </c>
      <c r="BG2821" s="7">
        <v>639.62080000000003</v>
      </c>
      <c r="BH2821" s="7">
        <v>0</v>
      </c>
      <c r="BI2821" s="6">
        <f t="shared" si="43"/>
        <v>2</v>
      </c>
      <c r="BJ2821" s="6" t="s">
        <v>0</v>
      </c>
      <c r="BK2821" s="7" t="s">
        <v>0</v>
      </c>
    </row>
    <row r="2822" spans="1:63" x14ac:dyDescent="0.25">
      <c r="A2822" s="4" t="s">
        <v>4405</v>
      </c>
      <c r="B2822" s="5" t="s">
        <v>2091</v>
      </c>
      <c r="C2822" s="6" t="s">
        <v>65</v>
      </c>
      <c r="D2822" s="5" t="s">
        <v>66</v>
      </c>
      <c r="E2822" s="6" t="s">
        <v>139</v>
      </c>
      <c r="F2822" s="6" t="s">
        <v>216</v>
      </c>
      <c r="G2822" s="6" t="s">
        <v>166</v>
      </c>
      <c r="H2822" s="6" t="s">
        <v>1310</v>
      </c>
      <c r="I2822" s="6" t="s">
        <v>98</v>
      </c>
      <c r="J2822" s="6" t="s">
        <v>228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1</v>
      </c>
      <c r="AF2822" s="7">
        <v>0</v>
      </c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  <c r="AM2822" s="7">
        <v>0</v>
      </c>
      <c r="AN2822" s="7">
        <v>0</v>
      </c>
      <c r="AO2822" s="7">
        <v>0</v>
      </c>
      <c r="AP2822" s="7">
        <v>0</v>
      </c>
      <c r="AQ2822" s="7">
        <v>0</v>
      </c>
      <c r="AR2822" s="7">
        <v>0</v>
      </c>
      <c r="AS2822" s="7">
        <v>0</v>
      </c>
      <c r="AT2822" s="7">
        <v>0</v>
      </c>
      <c r="AU2822" s="7">
        <v>0</v>
      </c>
      <c r="AV2822" s="7">
        <v>0</v>
      </c>
      <c r="AW2822" s="7">
        <v>0</v>
      </c>
      <c r="AX2822" s="7">
        <v>0</v>
      </c>
      <c r="AY2822" s="7">
        <v>0</v>
      </c>
      <c r="AZ2822" s="7">
        <v>0</v>
      </c>
      <c r="BA2822" s="7">
        <v>0</v>
      </c>
      <c r="BB2822" s="7">
        <v>0</v>
      </c>
      <c r="BC2822" s="7">
        <v>0</v>
      </c>
      <c r="BD2822" s="7">
        <v>0</v>
      </c>
      <c r="BE2822" s="7">
        <v>1</v>
      </c>
      <c r="BF2822" s="7">
        <v>491.50400000000002</v>
      </c>
      <c r="BG2822" s="7">
        <v>491.50400000000002</v>
      </c>
      <c r="BH2822" s="7">
        <v>0</v>
      </c>
      <c r="BI2822" s="6">
        <f t="shared" ref="BI2822:BI2885" si="44">BE2822-N2822-AL2822-AM2822-AN2822</f>
        <v>1</v>
      </c>
      <c r="BJ2822" s="6" t="s">
        <v>0</v>
      </c>
      <c r="BK2822" s="7" t="s">
        <v>0</v>
      </c>
    </row>
    <row r="2823" spans="1:63" x14ac:dyDescent="0.25">
      <c r="A2823" s="4" t="s">
        <v>4406</v>
      </c>
      <c r="B2823" s="5" t="s">
        <v>2091</v>
      </c>
      <c r="C2823" s="6" t="s">
        <v>65</v>
      </c>
      <c r="D2823" s="5" t="s">
        <v>66</v>
      </c>
      <c r="E2823" s="6" t="s">
        <v>139</v>
      </c>
      <c r="F2823" s="6" t="s">
        <v>216</v>
      </c>
      <c r="G2823" s="6" t="s">
        <v>166</v>
      </c>
      <c r="H2823" s="6" t="s">
        <v>1310</v>
      </c>
      <c r="I2823" s="6" t="s">
        <v>98</v>
      </c>
      <c r="J2823" s="6" t="s">
        <v>186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2</v>
      </c>
      <c r="AF2823" s="7">
        <v>0</v>
      </c>
      <c r="AG2823" s="7">
        <v>0</v>
      </c>
      <c r="AH2823" s="7">
        <v>0</v>
      </c>
      <c r="AI2823" s="7">
        <v>0</v>
      </c>
      <c r="AJ2823" s="7">
        <v>0</v>
      </c>
      <c r="AK2823" s="7">
        <v>0</v>
      </c>
      <c r="AL2823" s="7">
        <v>0</v>
      </c>
      <c r="AM2823" s="7">
        <v>0</v>
      </c>
      <c r="AN2823" s="7">
        <v>0</v>
      </c>
      <c r="AO2823" s="7">
        <v>0</v>
      </c>
      <c r="AP2823" s="7">
        <v>0</v>
      </c>
      <c r="AQ2823" s="7">
        <v>0</v>
      </c>
      <c r="AR2823" s="7">
        <v>0</v>
      </c>
      <c r="AS2823" s="7">
        <v>0</v>
      </c>
      <c r="AT2823" s="7">
        <v>0</v>
      </c>
      <c r="AU2823" s="7">
        <v>0</v>
      </c>
      <c r="AV2823" s="7">
        <v>0</v>
      </c>
      <c r="AW2823" s="7">
        <v>0</v>
      </c>
      <c r="AX2823" s="7">
        <v>0</v>
      </c>
      <c r="AY2823" s="7">
        <v>0</v>
      </c>
      <c r="AZ2823" s="7">
        <v>0</v>
      </c>
      <c r="BA2823" s="7">
        <v>0</v>
      </c>
      <c r="BB2823" s="7">
        <v>0</v>
      </c>
      <c r="BC2823" s="7">
        <v>0</v>
      </c>
      <c r="BD2823" s="7">
        <v>0</v>
      </c>
      <c r="BE2823" s="7">
        <v>2</v>
      </c>
      <c r="BF2823" s="7">
        <v>516.97360000000003</v>
      </c>
      <c r="BG2823" s="7">
        <v>1033.9472000000001</v>
      </c>
      <c r="BH2823" s="7">
        <v>0</v>
      </c>
      <c r="BI2823" s="6">
        <f t="shared" si="44"/>
        <v>2</v>
      </c>
      <c r="BJ2823" s="6" t="s">
        <v>438</v>
      </c>
      <c r="BK2823" s="7" t="s">
        <v>0</v>
      </c>
    </row>
    <row r="2824" spans="1:63" x14ac:dyDescent="0.25">
      <c r="A2824" s="4" t="s">
        <v>4407</v>
      </c>
      <c r="B2824" s="5" t="s">
        <v>1867</v>
      </c>
      <c r="C2824" s="6" t="s">
        <v>65</v>
      </c>
      <c r="D2824" s="5" t="s">
        <v>66</v>
      </c>
      <c r="E2824" s="6" t="s">
        <v>67</v>
      </c>
      <c r="F2824" s="6" t="s">
        <v>124</v>
      </c>
      <c r="G2824" s="6" t="s">
        <v>69</v>
      </c>
      <c r="H2824" s="6" t="s">
        <v>4408</v>
      </c>
      <c r="I2824" s="6" t="s">
        <v>71</v>
      </c>
      <c r="J2824" s="6" t="s">
        <v>186</v>
      </c>
      <c r="K2824" s="7">
        <v>0</v>
      </c>
      <c r="L2824" s="7">
        <v>0</v>
      </c>
      <c r="M2824" s="7">
        <v>0</v>
      </c>
      <c r="N2824" s="7">
        <v>500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0</v>
      </c>
      <c r="Y2824" s="7">
        <v>0</v>
      </c>
      <c r="Z2824" s="7">
        <v>0</v>
      </c>
      <c r="AA2824" s="7">
        <v>0</v>
      </c>
      <c r="AB2824" s="7">
        <v>0</v>
      </c>
      <c r="AC2824" s="7">
        <v>0</v>
      </c>
      <c r="AD2824" s="7">
        <v>0</v>
      </c>
      <c r="AE2824" s="7">
        <v>0</v>
      </c>
      <c r="AF2824" s="7">
        <v>0</v>
      </c>
      <c r="AG2824" s="7">
        <v>344</v>
      </c>
      <c r="AH2824" s="7">
        <v>0</v>
      </c>
      <c r="AI2824" s="7">
        <v>0</v>
      </c>
      <c r="AJ2824" s="7">
        <v>0</v>
      </c>
      <c r="AK2824" s="7">
        <v>0</v>
      </c>
      <c r="AL2824" s="7">
        <v>0</v>
      </c>
      <c r="AM2824" s="7">
        <v>0</v>
      </c>
      <c r="AN2824" s="7">
        <v>0</v>
      </c>
      <c r="AO2824" s="7">
        <v>0</v>
      </c>
      <c r="AP2824" s="7">
        <v>0</v>
      </c>
      <c r="AQ2824" s="7">
        <v>0</v>
      </c>
      <c r="AR2824" s="7">
        <v>0</v>
      </c>
      <c r="AS2824" s="7">
        <v>0</v>
      </c>
      <c r="AT2824" s="7">
        <v>0</v>
      </c>
      <c r="AU2824" s="7">
        <v>0</v>
      </c>
      <c r="AV2824" s="7">
        <v>0</v>
      </c>
      <c r="AW2824" s="7">
        <v>0</v>
      </c>
      <c r="AX2824" s="7">
        <v>0</v>
      </c>
      <c r="AY2824" s="7">
        <v>0</v>
      </c>
      <c r="AZ2824" s="7">
        <v>0</v>
      </c>
      <c r="BA2824" s="7">
        <v>0</v>
      </c>
      <c r="BB2824" s="7">
        <v>0</v>
      </c>
      <c r="BC2824" s="7">
        <v>0</v>
      </c>
      <c r="BD2824" s="7">
        <v>0</v>
      </c>
      <c r="BE2824" s="7">
        <v>844</v>
      </c>
      <c r="BF2824" s="7">
        <v>3.9207999999999998</v>
      </c>
      <c r="BG2824" s="7">
        <v>3309.1552000000001</v>
      </c>
      <c r="BH2824" s="7">
        <v>0</v>
      </c>
      <c r="BI2824" s="6">
        <f t="shared" si="44"/>
        <v>344</v>
      </c>
      <c r="BJ2824" s="6" t="s">
        <v>0</v>
      </c>
      <c r="BK2824" s="7" t="s">
        <v>0</v>
      </c>
    </row>
    <row r="2825" spans="1:63" x14ac:dyDescent="0.25">
      <c r="A2825" s="4" t="s">
        <v>4409</v>
      </c>
      <c r="B2825" s="5" t="s">
        <v>1009</v>
      </c>
      <c r="C2825" s="6" t="s">
        <v>65</v>
      </c>
      <c r="D2825" s="5" t="s">
        <v>66</v>
      </c>
      <c r="E2825" s="6" t="s">
        <v>894</v>
      </c>
      <c r="F2825" s="6" t="s">
        <v>296</v>
      </c>
      <c r="G2825" s="6" t="s">
        <v>69</v>
      </c>
      <c r="H2825" s="6" t="s">
        <v>2248</v>
      </c>
      <c r="I2825" s="6" t="s">
        <v>98</v>
      </c>
      <c r="J2825" s="6" t="s">
        <v>186</v>
      </c>
      <c r="K2825" s="7">
        <v>0</v>
      </c>
      <c r="L2825" s="7">
        <v>0</v>
      </c>
      <c r="M2825" s="7">
        <v>0</v>
      </c>
      <c r="N2825" s="7">
        <v>0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0</v>
      </c>
      <c r="V2825" s="7">
        <v>0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2</v>
      </c>
      <c r="AH2825" s="7">
        <v>0</v>
      </c>
      <c r="AI2825" s="7">
        <v>0</v>
      </c>
      <c r="AJ2825" s="7">
        <v>0</v>
      </c>
      <c r="AK2825" s="7">
        <v>0</v>
      </c>
      <c r="AL2825" s="7">
        <v>0</v>
      </c>
      <c r="AM2825" s="7">
        <v>0</v>
      </c>
      <c r="AN2825" s="7">
        <v>0</v>
      </c>
      <c r="AO2825" s="7">
        <v>0</v>
      </c>
      <c r="AP2825" s="7">
        <v>0</v>
      </c>
      <c r="AQ2825" s="7">
        <v>0</v>
      </c>
      <c r="AR2825" s="7">
        <v>0</v>
      </c>
      <c r="AS2825" s="7">
        <v>0</v>
      </c>
      <c r="AT2825" s="7">
        <v>0</v>
      </c>
      <c r="AU2825" s="7">
        <v>0</v>
      </c>
      <c r="AV2825" s="7">
        <v>0</v>
      </c>
      <c r="AW2825" s="7">
        <v>0</v>
      </c>
      <c r="AX2825" s="7">
        <v>0</v>
      </c>
      <c r="AY2825" s="7">
        <v>0</v>
      </c>
      <c r="AZ2825" s="7">
        <v>0</v>
      </c>
      <c r="BA2825" s="7">
        <v>0</v>
      </c>
      <c r="BB2825" s="7">
        <v>0</v>
      </c>
      <c r="BC2825" s="7">
        <v>0</v>
      </c>
      <c r="BD2825" s="7">
        <v>0</v>
      </c>
      <c r="BE2825" s="7">
        <v>2</v>
      </c>
      <c r="BF2825" s="7">
        <v>241.81039999999999</v>
      </c>
      <c r="BG2825" s="7">
        <v>483.62079999999997</v>
      </c>
      <c r="BH2825" s="7">
        <v>0</v>
      </c>
      <c r="BI2825" s="6">
        <f t="shared" si="44"/>
        <v>2</v>
      </c>
      <c r="BJ2825" s="6" t="s">
        <v>0</v>
      </c>
      <c r="BK2825" s="7" t="s">
        <v>0</v>
      </c>
    </row>
    <row r="2826" spans="1:63" x14ac:dyDescent="0.25">
      <c r="A2826" s="4" t="s">
        <v>4410</v>
      </c>
      <c r="B2826" s="5" t="s">
        <v>1009</v>
      </c>
      <c r="C2826" s="6" t="s">
        <v>65</v>
      </c>
      <c r="D2826" s="5" t="s">
        <v>66</v>
      </c>
      <c r="E2826" s="6" t="s">
        <v>139</v>
      </c>
      <c r="F2826" s="6" t="s">
        <v>296</v>
      </c>
      <c r="G2826" s="6" t="s">
        <v>69</v>
      </c>
      <c r="H2826" s="6" t="s">
        <v>1943</v>
      </c>
      <c r="I2826" s="6" t="s">
        <v>98</v>
      </c>
      <c r="J2826" s="6" t="s">
        <v>186</v>
      </c>
      <c r="K2826" s="7">
        <v>0</v>
      </c>
      <c r="L2826" s="7">
        <v>0</v>
      </c>
      <c r="M2826" s="7">
        <v>0</v>
      </c>
      <c r="N2826" s="7">
        <v>0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0</v>
      </c>
      <c r="Y2826" s="7">
        <v>0</v>
      </c>
      <c r="Z2826" s="7">
        <v>0</v>
      </c>
      <c r="AA2826" s="7">
        <v>0</v>
      </c>
      <c r="AB2826" s="7">
        <v>0</v>
      </c>
      <c r="AC2826" s="7">
        <v>0</v>
      </c>
      <c r="AD2826" s="7">
        <v>0</v>
      </c>
      <c r="AE2826" s="7">
        <v>0</v>
      </c>
      <c r="AF2826" s="7">
        <v>0</v>
      </c>
      <c r="AG2826" s="7">
        <v>3</v>
      </c>
      <c r="AH2826" s="7">
        <v>0</v>
      </c>
      <c r="AI2826" s="7">
        <v>0</v>
      </c>
      <c r="AJ2826" s="7">
        <v>0</v>
      </c>
      <c r="AK2826" s="7">
        <v>0</v>
      </c>
      <c r="AL2826" s="7">
        <v>0</v>
      </c>
      <c r="AM2826" s="7">
        <v>0</v>
      </c>
      <c r="AN2826" s="7">
        <v>0</v>
      </c>
      <c r="AO2826" s="7">
        <v>0</v>
      </c>
      <c r="AP2826" s="7">
        <v>0</v>
      </c>
      <c r="AQ2826" s="7">
        <v>0</v>
      </c>
      <c r="AR2826" s="7">
        <v>0</v>
      </c>
      <c r="AS2826" s="7">
        <v>0</v>
      </c>
      <c r="AT2826" s="7">
        <v>0</v>
      </c>
      <c r="AU2826" s="7">
        <v>0</v>
      </c>
      <c r="AV2826" s="7">
        <v>0</v>
      </c>
      <c r="AW2826" s="7">
        <v>0</v>
      </c>
      <c r="AX2826" s="7">
        <v>0</v>
      </c>
      <c r="AY2826" s="7">
        <v>0</v>
      </c>
      <c r="AZ2826" s="7">
        <v>0</v>
      </c>
      <c r="BA2826" s="7">
        <v>0</v>
      </c>
      <c r="BB2826" s="7">
        <v>0</v>
      </c>
      <c r="BC2826" s="7">
        <v>0</v>
      </c>
      <c r="BD2826" s="7">
        <v>0</v>
      </c>
      <c r="BE2826" s="7">
        <v>3</v>
      </c>
      <c r="BF2826" s="7">
        <v>232.65355</v>
      </c>
      <c r="BG2826" s="7">
        <v>697.96064999999999</v>
      </c>
      <c r="BH2826" s="7">
        <v>0</v>
      </c>
      <c r="BI2826" s="6">
        <f t="shared" si="44"/>
        <v>3</v>
      </c>
      <c r="BJ2826" s="6" t="s">
        <v>0</v>
      </c>
      <c r="BK2826" s="7" t="s">
        <v>0</v>
      </c>
    </row>
    <row r="2827" spans="1:63" x14ac:dyDescent="0.25">
      <c r="A2827" s="4" t="s">
        <v>4411</v>
      </c>
      <c r="B2827" s="5" t="s">
        <v>930</v>
      </c>
      <c r="C2827" s="6" t="s">
        <v>65</v>
      </c>
      <c r="D2827" s="5" t="s">
        <v>66</v>
      </c>
      <c r="E2827" s="6" t="s">
        <v>139</v>
      </c>
      <c r="F2827" s="6" t="s">
        <v>908</v>
      </c>
      <c r="G2827" s="6" t="s">
        <v>112</v>
      </c>
      <c r="H2827" s="6" t="s">
        <v>1289</v>
      </c>
      <c r="I2827" s="6" t="s">
        <v>98</v>
      </c>
      <c r="J2827" s="6" t="s">
        <v>90</v>
      </c>
      <c r="K2827" s="7">
        <v>0</v>
      </c>
      <c r="L2827" s="7">
        <v>0</v>
      </c>
      <c r="M2827" s="7">
        <v>0</v>
      </c>
      <c r="N2827" s="7">
        <v>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0</v>
      </c>
      <c r="AC2827" s="7">
        <v>0</v>
      </c>
      <c r="AD2827" s="7">
        <v>0</v>
      </c>
      <c r="AE2827" s="7">
        <v>0</v>
      </c>
      <c r="AF2827" s="7">
        <v>3</v>
      </c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  <c r="AL2827" s="7">
        <v>0</v>
      </c>
      <c r="AM2827" s="7">
        <v>0</v>
      </c>
      <c r="AN2827" s="7">
        <v>0</v>
      </c>
      <c r="AO2827" s="7">
        <v>0</v>
      </c>
      <c r="AP2827" s="7">
        <v>0</v>
      </c>
      <c r="AQ2827" s="7">
        <v>0</v>
      </c>
      <c r="AR2827" s="7">
        <v>0</v>
      </c>
      <c r="AS2827" s="7">
        <v>0</v>
      </c>
      <c r="AT2827" s="7">
        <v>0</v>
      </c>
      <c r="AU2827" s="7">
        <v>0</v>
      </c>
      <c r="AV2827" s="7">
        <v>0</v>
      </c>
      <c r="AW2827" s="7">
        <v>0</v>
      </c>
      <c r="AX2827" s="7">
        <v>0</v>
      </c>
      <c r="AY2827" s="7">
        <v>0</v>
      </c>
      <c r="AZ2827" s="7">
        <v>0</v>
      </c>
      <c r="BA2827" s="7">
        <v>0</v>
      </c>
      <c r="BB2827" s="7">
        <v>0</v>
      </c>
      <c r="BC2827" s="7">
        <v>0</v>
      </c>
      <c r="BD2827" s="7">
        <v>0</v>
      </c>
      <c r="BE2827" s="7">
        <v>3</v>
      </c>
      <c r="BF2827" s="7">
        <v>163.34434999999999</v>
      </c>
      <c r="BG2827" s="7">
        <v>490.03305</v>
      </c>
      <c r="BH2827" s="7">
        <v>0</v>
      </c>
      <c r="BI2827" s="6">
        <f t="shared" si="44"/>
        <v>3</v>
      </c>
      <c r="BJ2827" s="6" t="s">
        <v>0</v>
      </c>
      <c r="BK2827" s="7" t="s">
        <v>0</v>
      </c>
    </row>
    <row r="2828" spans="1:63" x14ac:dyDescent="0.25">
      <c r="A2828" s="4" t="s">
        <v>4412</v>
      </c>
      <c r="B2828" s="5" t="s">
        <v>211</v>
      </c>
      <c r="C2828" s="6" t="s">
        <v>65</v>
      </c>
      <c r="D2828" s="5" t="s">
        <v>138</v>
      </c>
      <c r="E2828" s="6" t="s">
        <v>145</v>
      </c>
      <c r="F2828" s="6" t="s">
        <v>146</v>
      </c>
      <c r="G2828" s="6" t="s">
        <v>212</v>
      </c>
      <c r="H2828" s="6" t="s">
        <v>1651</v>
      </c>
      <c r="I2828" s="6" t="s">
        <v>141</v>
      </c>
      <c r="J2828" s="6" t="s">
        <v>127</v>
      </c>
      <c r="K2828" s="7">
        <v>0</v>
      </c>
      <c r="L2828" s="7">
        <v>0</v>
      </c>
      <c r="M2828" s="7">
        <v>0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  <c r="U2828" s="7">
        <v>0</v>
      </c>
      <c r="V2828" s="7">
        <v>0</v>
      </c>
      <c r="W2828" s="7">
        <v>0</v>
      </c>
      <c r="X2828" s="7">
        <v>0</v>
      </c>
      <c r="Y2828" s="7">
        <v>0</v>
      </c>
      <c r="Z2828" s="7">
        <v>0</v>
      </c>
      <c r="AA2828" s="7">
        <v>0</v>
      </c>
      <c r="AB2828" s="7">
        <v>0</v>
      </c>
      <c r="AC2828" s="7">
        <v>0</v>
      </c>
      <c r="AD2828" s="7">
        <v>0</v>
      </c>
      <c r="AE2828" s="7">
        <v>0</v>
      </c>
      <c r="AF2828" s="7">
        <v>0</v>
      </c>
      <c r="AG2828" s="7">
        <v>8</v>
      </c>
      <c r="AH2828" s="7">
        <v>0</v>
      </c>
      <c r="AI2828" s="7">
        <v>0</v>
      </c>
      <c r="AJ2828" s="7">
        <v>0</v>
      </c>
      <c r="AK2828" s="7">
        <v>0</v>
      </c>
      <c r="AL2828" s="7">
        <v>0</v>
      </c>
      <c r="AM2828" s="7">
        <v>0</v>
      </c>
      <c r="AN2828" s="7">
        <v>0</v>
      </c>
      <c r="AO2828" s="7">
        <v>0</v>
      </c>
      <c r="AP2828" s="7">
        <v>0</v>
      </c>
      <c r="AQ2828" s="7">
        <v>0</v>
      </c>
      <c r="AR2828" s="7">
        <v>0</v>
      </c>
      <c r="AS2828" s="7">
        <v>0</v>
      </c>
      <c r="AT2828" s="7">
        <v>0</v>
      </c>
      <c r="AU2828" s="7">
        <v>0</v>
      </c>
      <c r="AV2828" s="7">
        <v>0</v>
      </c>
      <c r="AW2828" s="7">
        <v>0</v>
      </c>
      <c r="AX2828" s="7">
        <v>0</v>
      </c>
      <c r="AY2828" s="7">
        <v>0</v>
      </c>
      <c r="AZ2828" s="7">
        <v>0</v>
      </c>
      <c r="BA2828" s="7">
        <v>0</v>
      </c>
      <c r="BB2828" s="7">
        <v>0</v>
      </c>
      <c r="BC2828" s="7">
        <v>0</v>
      </c>
      <c r="BD2828" s="7">
        <v>0</v>
      </c>
      <c r="BE2828" s="7">
        <v>8</v>
      </c>
      <c r="BF2828" s="7">
        <v>4284.39113</v>
      </c>
      <c r="BG2828" s="7">
        <v>34275.12904</v>
      </c>
      <c r="BH2828" s="7">
        <v>0</v>
      </c>
      <c r="BI2828" s="6">
        <f t="shared" si="44"/>
        <v>8</v>
      </c>
      <c r="BJ2828" s="6" t="s">
        <v>56</v>
      </c>
      <c r="BK2828" s="7" t="s">
        <v>0</v>
      </c>
    </row>
    <row r="2829" spans="1:63" x14ac:dyDescent="0.25">
      <c r="A2829" s="4" t="s">
        <v>4413</v>
      </c>
      <c r="B2829" s="5" t="s">
        <v>920</v>
      </c>
      <c r="C2829" s="6" t="s">
        <v>65</v>
      </c>
      <c r="D2829" s="5" t="s">
        <v>66</v>
      </c>
      <c r="E2829" s="6" t="s">
        <v>145</v>
      </c>
      <c r="F2829" s="6" t="s">
        <v>146</v>
      </c>
      <c r="G2829" s="6" t="s">
        <v>212</v>
      </c>
      <c r="H2829" s="6" t="s">
        <v>871</v>
      </c>
      <c r="I2829" s="6" t="s">
        <v>98</v>
      </c>
      <c r="J2829" s="6" t="s">
        <v>90</v>
      </c>
      <c r="K2829" s="7">
        <v>0</v>
      </c>
      <c r="L2829" s="7">
        <v>0</v>
      </c>
      <c r="M2829" s="7">
        <v>0</v>
      </c>
      <c r="N2829" s="7">
        <v>0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  <c r="X2829" s="7">
        <v>0</v>
      </c>
      <c r="Y2829" s="7">
        <v>0</v>
      </c>
      <c r="Z2829" s="7">
        <v>0</v>
      </c>
      <c r="AA2829" s="7">
        <v>0</v>
      </c>
      <c r="AB2829" s="7">
        <v>0</v>
      </c>
      <c r="AC2829" s="7">
        <v>0</v>
      </c>
      <c r="AD2829" s="7">
        <v>0</v>
      </c>
      <c r="AE2829" s="7">
        <v>0</v>
      </c>
      <c r="AF2829" s="7">
        <v>0</v>
      </c>
      <c r="AG2829" s="7">
        <v>18</v>
      </c>
      <c r="AH2829" s="7">
        <v>0</v>
      </c>
      <c r="AI2829" s="7">
        <v>0</v>
      </c>
      <c r="AJ2829" s="7">
        <v>0</v>
      </c>
      <c r="AK2829" s="7">
        <v>0</v>
      </c>
      <c r="AL2829" s="7">
        <v>0</v>
      </c>
      <c r="AM2829" s="7">
        <v>0</v>
      </c>
      <c r="AN2829" s="7">
        <v>0</v>
      </c>
      <c r="AO2829" s="7">
        <v>0</v>
      </c>
      <c r="AP2829" s="7">
        <v>0</v>
      </c>
      <c r="AQ2829" s="7">
        <v>0</v>
      </c>
      <c r="AR2829" s="7">
        <v>0</v>
      </c>
      <c r="AS2829" s="7">
        <v>0</v>
      </c>
      <c r="AT2829" s="7">
        <v>0</v>
      </c>
      <c r="AU2829" s="7">
        <v>0</v>
      </c>
      <c r="AV2829" s="7">
        <v>0</v>
      </c>
      <c r="AW2829" s="7">
        <v>0</v>
      </c>
      <c r="AX2829" s="7">
        <v>0</v>
      </c>
      <c r="AY2829" s="7">
        <v>0</v>
      </c>
      <c r="AZ2829" s="7">
        <v>0</v>
      </c>
      <c r="BA2829" s="7">
        <v>0</v>
      </c>
      <c r="BB2829" s="7">
        <v>0</v>
      </c>
      <c r="BC2829" s="7">
        <v>0</v>
      </c>
      <c r="BD2829" s="7">
        <v>0</v>
      </c>
      <c r="BE2829" s="7">
        <v>18</v>
      </c>
      <c r="BF2829" s="7">
        <v>420.01182</v>
      </c>
      <c r="BG2829" s="7">
        <v>7560.2127600000003</v>
      </c>
      <c r="BH2829" s="7">
        <v>0</v>
      </c>
      <c r="BI2829" s="6">
        <f t="shared" si="44"/>
        <v>18</v>
      </c>
      <c r="BJ2829" s="6" t="s">
        <v>0</v>
      </c>
      <c r="BK2829" s="7" t="s">
        <v>0</v>
      </c>
    </row>
    <row r="2830" spans="1:63" x14ac:dyDescent="0.25">
      <c r="A2830" s="4" t="s">
        <v>4414</v>
      </c>
      <c r="B2830" s="5" t="s">
        <v>1009</v>
      </c>
      <c r="C2830" s="6" t="s">
        <v>65</v>
      </c>
      <c r="D2830" s="5" t="s">
        <v>66</v>
      </c>
      <c r="E2830" s="6" t="s">
        <v>894</v>
      </c>
      <c r="F2830" s="6" t="s">
        <v>296</v>
      </c>
      <c r="G2830" s="6" t="s">
        <v>212</v>
      </c>
      <c r="H2830" s="6" t="s">
        <v>4415</v>
      </c>
      <c r="I2830" s="6" t="s">
        <v>98</v>
      </c>
      <c r="J2830" s="6" t="s">
        <v>127</v>
      </c>
      <c r="K2830" s="7">
        <v>0</v>
      </c>
      <c r="L2830" s="7">
        <v>0</v>
      </c>
      <c r="M2830" s="7">
        <v>0</v>
      </c>
      <c r="N2830" s="7">
        <v>0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  <c r="T2830" s="7">
        <v>0</v>
      </c>
      <c r="U2830" s="7">
        <v>0</v>
      </c>
      <c r="V2830" s="7">
        <v>0</v>
      </c>
      <c r="W2830" s="7">
        <v>0</v>
      </c>
      <c r="X2830" s="7">
        <v>0</v>
      </c>
      <c r="Y2830" s="7">
        <v>0</v>
      </c>
      <c r="Z2830" s="7">
        <v>0</v>
      </c>
      <c r="AA2830" s="7">
        <v>0</v>
      </c>
      <c r="AB2830" s="7">
        <v>0</v>
      </c>
      <c r="AC2830" s="7">
        <v>0</v>
      </c>
      <c r="AD2830" s="7">
        <v>0</v>
      </c>
      <c r="AE2830" s="7">
        <v>0</v>
      </c>
      <c r="AF2830" s="7">
        <v>0</v>
      </c>
      <c r="AG2830" s="7">
        <v>43</v>
      </c>
      <c r="AH2830" s="7">
        <v>0</v>
      </c>
      <c r="AI2830" s="7">
        <v>0</v>
      </c>
      <c r="AJ2830" s="7">
        <v>0</v>
      </c>
      <c r="AK2830" s="7">
        <v>0</v>
      </c>
      <c r="AL2830" s="7">
        <v>0</v>
      </c>
      <c r="AM2830" s="7">
        <v>0</v>
      </c>
      <c r="AN2830" s="7">
        <v>0</v>
      </c>
      <c r="AO2830" s="7">
        <v>0</v>
      </c>
      <c r="AP2830" s="7">
        <v>0</v>
      </c>
      <c r="AQ2830" s="7">
        <v>0</v>
      </c>
      <c r="AR2830" s="7">
        <v>0</v>
      </c>
      <c r="AS2830" s="7">
        <v>0</v>
      </c>
      <c r="AT2830" s="7">
        <v>0</v>
      </c>
      <c r="AU2830" s="7">
        <v>0</v>
      </c>
      <c r="AV2830" s="7">
        <v>0</v>
      </c>
      <c r="AW2830" s="7">
        <v>0</v>
      </c>
      <c r="AX2830" s="7">
        <v>0</v>
      </c>
      <c r="AY2830" s="7">
        <v>0</v>
      </c>
      <c r="AZ2830" s="7">
        <v>0</v>
      </c>
      <c r="BA2830" s="7">
        <v>0</v>
      </c>
      <c r="BB2830" s="7">
        <v>0</v>
      </c>
      <c r="BC2830" s="7">
        <v>0</v>
      </c>
      <c r="BD2830" s="7">
        <v>0</v>
      </c>
      <c r="BE2830" s="7">
        <v>43</v>
      </c>
      <c r="BF2830" s="7">
        <v>1694.04603</v>
      </c>
      <c r="BG2830" s="7">
        <v>72843.979290000003</v>
      </c>
      <c r="BH2830" s="7">
        <v>0</v>
      </c>
      <c r="BI2830" s="6">
        <f t="shared" si="44"/>
        <v>43</v>
      </c>
      <c r="BJ2830" s="6" t="s">
        <v>56</v>
      </c>
      <c r="BK2830" s="7" t="s">
        <v>0</v>
      </c>
    </row>
    <row r="2831" spans="1:63" x14ac:dyDescent="0.25">
      <c r="A2831" s="4" t="s">
        <v>4416</v>
      </c>
      <c r="B2831" s="5" t="s">
        <v>1085</v>
      </c>
      <c r="C2831" s="6" t="s">
        <v>65</v>
      </c>
      <c r="D2831" s="5" t="s">
        <v>66</v>
      </c>
      <c r="E2831" s="6" t="s">
        <v>139</v>
      </c>
      <c r="F2831" s="6" t="s">
        <v>908</v>
      </c>
      <c r="G2831" s="6" t="s">
        <v>112</v>
      </c>
      <c r="H2831" s="6" t="s">
        <v>3078</v>
      </c>
      <c r="I2831" s="6" t="s">
        <v>79</v>
      </c>
      <c r="J2831" s="6" t="s">
        <v>186</v>
      </c>
      <c r="K2831" s="7">
        <v>0</v>
      </c>
      <c r="L2831" s="7">
        <v>0</v>
      </c>
      <c r="M2831" s="7">
        <v>0</v>
      </c>
      <c r="N2831" s="7">
        <v>0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  <c r="T2831" s="7">
        <v>0</v>
      </c>
      <c r="U2831" s="7">
        <v>0</v>
      </c>
      <c r="V2831" s="7">
        <v>0</v>
      </c>
      <c r="W2831" s="7">
        <v>0</v>
      </c>
      <c r="X2831" s="7">
        <v>0</v>
      </c>
      <c r="Y2831" s="7">
        <v>0</v>
      </c>
      <c r="Z2831" s="7">
        <v>0</v>
      </c>
      <c r="AA2831" s="7">
        <v>0</v>
      </c>
      <c r="AB2831" s="7">
        <v>0</v>
      </c>
      <c r="AC2831" s="7">
        <v>0</v>
      </c>
      <c r="AD2831" s="7">
        <v>0</v>
      </c>
      <c r="AE2831" s="7">
        <v>0</v>
      </c>
      <c r="AF2831" s="7">
        <v>62</v>
      </c>
      <c r="AG2831" s="7">
        <v>0</v>
      </c>
      <c r="AH2831" s="7">
        <v>0</v>
      </c>
      <c r="AI2831" s="7">
        <v>0</v>
      </c>
      <c r="AJ2831" s="7">
        <v>0</v>
      </c>
      <c r="AK2831" s="7">
        <v>74</v>
      </c>
      <c r="AL2831" s="7">
        <v>0</v>
      </c>
      <c r="AM2831" s="7">
        <v>0</v>
      </c>
      <c r="AN2831" s="7">
        <v>0</v>
      </c>
      <c r="AO2831" s="7">
        <v>0</v>
      </c>
      <c r="AP2831" s="7">
        <v>0</v>
      </c>
      <c r="AQ2831" s="7">
        <v>0</v>
      </c>
      <c r="AR2831" s="7">
        <v>0</v>
      </c>
      <c r="AS2831" s="7">
        <v>0</v>
      </c>
      <c r="AT2831" s="7">
        <v>0</v>
      </c>
      <c r="AU2831" s="7">
        <v>0</v>
      </c>
      <c r="AV2831" s="7">
        <v>0</v>
      </c>
      <c r="AW2831" s="7">
        <v>0</v>
      </c>
      <c r="AX2831" s="7">
        <v>0</v>
      </c>
      <c r="AY2831" s="7">
        <v>0</v>
      </c>
      <c r="AZ2831" s="7">
        <v>0</v>
      </c>
      <c r="BA2831" s="7">
        <v>0</v>
      </c>
      <c r="BB2831" s="7">
        <v>0</v>
      </c>
      <c r="BC2831" s="7">
        <v>0</v>
      </c>
      <c r="BD2831" s="7">
        <v>0</v>
      </c>
      <c r="BE2831" s="7">
        <v>136</v>
      </c>
      <c r="BF2831" s="7">
        <v>769.83230000000003</v>
      </c>
      <c r="BG2831" s="7">
        <v>103037.94259999999</v>
      </c>
      <c r="BH2831" s="7">
        <v>111</v>
      </c>
      <c r="BI2831" s="6">
        <f t="shared" si="44"/>
        <v>136</v>
      </c>
      <c r="BJ2831" s="6" t="s">
        <v>0</v>
      </c>
      <c r="BK2831" s="7" t="s">
        <v>0</v>
      </c>
    </row>
    <row r="2832" spans="1:63" x14ac:dyDescent="0.25">
      <c r="A2832" s="4" t="s">
        <v>4417</v>
      </c>
      <c r="B2832" s="5" t="s">
        <v>1055</v>
      </c>
      <c r="C2832" s="6" t="s">
        <v>65</v>
      </c>
      <c r="D2832" s="5" t="s">
        <v>11</v>
      </c>
      <c r="E2832" s="6" t="s">
        <v>139</v>
      </c>
      <c r="F2832" s="6" t="s">
        <v>146</v>
      </c>
      <c r="G2832" s="6" t="s">
        <v>108</v>
      </c>
      <c r="H2832" s="6" t="s">
        <v>0</v>
      </c>
      <c r="I2832" s="6" t="s">
        <v>11</v>
      </c>
      <c r="J2832" s="6" t="s">
        <v>72</v>
      </c>
      <c r="K2832" s="7">
        <v>0</v>
      </c>
      <c r="L2832" s="7">
        <v>0</v>
      </c>
      <c r="M2832" s="7">
        <v>0</v>
      </c>
      <c r="N2832" s="7">
        <v>2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0</v>
      </c>
      <c r="X2832" s="7">
        <v>0</v>
      </c>
      <c r="Y2832" s="7">
        <v>0</v>
      </c>
      <c r="Z2832" s="7">
        <v>0</v>
      </c>
      <c r="AA2832" s="7">
        <v>0</v>
      </c>
      <c r="AB2832" s="7">
        <v>0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  <c r="AK2832" s="7">
        <v>0</v>
      </c>
      <c r="AL2832" s="7">
        <v>0</v>
      </c>
      <c r="AM2832" s="7">
        <v>0</v>
      </c>
      <c r="AN2832" s="7">
        <v>0</v>
      </c>
      <c r="AO2832" s="7">
        <v>0</v>
      </c>
      <c r="AP2832" s="7">
        <v>0</v>
      </c>
      <c r="AQ2832" s="7">
        <v>0</v>
      </c>
      <c r="AR2832" s="7">
        <v>0</v>
      </c>
      <c r="AS2832" s="7">
        <v>0</v>
      </c>
      <c r="AT2832" s="7">
        <v>0</v>
      </c>
      <c r="AU2832" s="7">
        <v>0</v>
      </c>
      <c r="AV2832" s="7">
        <v>0</v>
      </c>
      <c r="AW2832" s="7">
        <v>0</v>
      </c>
      <c r="AX2832" s="7">
        <v>0</v>
      </c>
      <c r="AY2832" s="7">
        <v>0</v>
      </c>
      <c r="AZ2832" s="7">
        <v>0</v>
      </c>
      <c r="BA2832" s="7">
        <v>0</v>
      </c>
      <c r="BB2832" s="7">
        <v>0</v>
      </c>
      <c r="BC2832" s="7">
        <v>0</v>
      </c>
      <c r="BD2832" s="7">
        <v>0</v>
      </c>
      <c r="BE2832" s="7">
        <v>2</v>
      </c>
      <c r="BF2832" s="7">
        <v>2379.7712499999998</v>
      </c>
      <c r="BG2832" s="7">
        <v>4759.5424999999996</v>
      </c>
      <c r="BH2832" s="7">
        <v>0</v>
      </c>
      <c r="BI2832" s="6">
        <f t="shared" si="44"/>
        <v>0</v>
      </c>
      <c r="BJ2832" s="6" t="s">
        <v>179</v>
      </c>
      <c r="BK2832" s="7" t="s">
        <v>0</v>
      </c>
    </row>
    <row r="2833" spans="1:63" x14ac:dyDescent="0.25">
      <c r="A2833" s="4" t="s">
        <v>4418</v>
      </c>
      <c r="B2833" s="5" t="s">
        <v>197</v>
      </c>
      <c r="C2833" s="6" t="s">
        <v>65</v>
      </c>
      <c r="D2833" s="5" t="s">
        <v>66</v>
      </c>
      <c r="E2833" s="6" t="s">
        <v>67</v>
      </c>
      <c r="F2833" s="6" t="s">
        <v>133</v>
      </c>
      <c r="G2833" s="6" t="s">
        <v>77</v>
      </c>
      <c r="H2833" s="6" t="s">
        <v>1820</v>
      </c>
      <c r="I2833" s="6" t="s">
        <v>71</v>
      </c>
      <c r="J2833" s="6" t="s">
        <v>72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417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  <c r="AM2833" s="7">
        <v>0</v>
      </c>
      <c r="AN2833" s="7">
        <v>0</v>
      </c>
      <c r="AO2833" s="7">
        <v>0</v>
      </c>
      <c r="AP2833" s="7">
        <v>0</v>
      </c>
      <c r="AQ2833" s="7">
        <v>0</v>
      </c>
      <c r="AR2833" s="7">
        <v>0</v>
      </c>
      <c r="AS2833" s="7">
        <v>0</v>
      </c>
      <c r="AT2833" s="7">
        <v>0</v>
      </c>
      <c r="AU2833" s="7">
        <v>0</v>
      </c>
      <c r="AV2833" s="7">
        <v>0</v>
      </c>
      <c r="AW2833" s="7">
        <v>0</v>
      </c>
      <c r="AX2833" s="7">
        <v>0</v>
      </c>
      <c r="AY2833" s="7">
        <v>0</v>
      </c>
      <c r="AZ2833" s="7">
        <v>0</v>
      </c>
      <c r="BA2833" s="7">
        <v>0</v>
      </c>
      <c r="BB2833" s="7">
        <v>0</v>
      </c>
      <c r="BC2833" s="7">
        <v>0</v>
      </c>
      <c r="BD2833" s="7">
        <v>0</v>
      </c>
      <c r="BE2833" s="7">
        <v>417</v>
      </c>
      <c r="BF2833" s="7">
        <v>0.75941999999999998</v>
      </c>
      <c r="BG2833" s="7">
        <v>316.67813999999998</v>
      </c>
      <c r="BH2833" s="7">
        <v>0</v>
      </c>
      <c r="BI2833" s="6">
        <f t="shared" si="44"/>
        <v>417</v>
      </c>
      <c r="BJ2833" s="6" t="s">
        <v>0</v>
      </c>
      <c r="BK2833" s="7" t="s">
        <v>0</v>
      </c>
    </row>
    <row r="2834" spans="1:63" x14ac:dyDescent="0.25">
      <c r="A2834" s="4" t="s">
        <v>4419</v>
      </c>
      <c r="B2834" s="5" t="s">
        <v>3722</v>
      </c>
      <c r="C2834" s="6" t="s">
        <v>65</v>
      </c>
      <c r="D2834" s="5" t="s">
        <v>66</v>
      </c>
      <c r="E2834" s="6" t="s">
        <v>139</v>
      </c>
      <c r="F2834" s="6" t="s">
        <v>908</v>
      </c>
      <c r="G2834" s="6" t="s">
        <v>112</v>
      </c>
      <c r="H2834" s="6" t="s">
        <v>2334</v>
      </c>
      <c r="I2834" s="6" t="s">
        <v>71</v>
      </c>
      <c r="J2834" s="6" t="s">
        <v>72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1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  <c r="AM2834" s="7">
        <v>0</v>
      </c>
      <c r="AN2834" s="7">
        <v>0</v>
      </c>
      <c r="AO2834" s="7">
        <v>0</v>
      </c>
      <c r="AP2834" s="7">
        <v>0</v>
      </c>
      <c r="AQ2834" s="7">
        <v>0</v>
      </c>
      <c r="AR2834" s="7">
        <v>0</v>
      </c>
      <c r="AS2834" s="7">
        <v>0</v>
      </c>
      <c r="AT2834" s="7">
        <v>0</v>
      </c>
      <c r="AU2834" s="7">
        <v>0</v>
      </c>
      <c r="AV2834" s="7">
        <v>0</v>
      </c>
      <c r="AW2834" s="7">
        <v>0</v>
      </c>
      <c r="AX2834" s="7">
        <v>0</v>
      </c>
      <c r="AY2834" s="7">
        <v>0</v>
      </c>
      <c r="AZ2834" s="7">
        <v>0</v>
      </c>
      <c r="BA2834" s="7">
        <v>0</v>
      </c>
      <c r="BB2834" s="7">
        <v>0</v>
      </c>
      <c r="BC2834" s="7">
        <v>0</v>
      </c>
      <c r="BD2834" s="7">
        <v>0</v>
      </c>
      <c r="BE2834" s="7">
        <v>1</v>
      </c>
      <c r="BF2834" s="7">
        <v>760.97429999999997</v>
      </c>
      <c r="BG2834" s="7">
        <v>760.97429999999997</v>
      </c>
      <c r="BH2834" s="7">
        <v>0</v>
      </c>
      <c r="BI2834" s="6">
        <f t="shared" si="44"/>
        <v>1</v>
      </c>
      <c r="BJ2834" s="6" t="s">
        <v>0</v>
      </c>
      <c r="BK2834" s="7" t="s">
        <v>0</v>
      </c>
    </row>
    <row r="2835" spans="1:63" x14ac:dyDescent="0.25">
      <c r="A2835" s="4" t="s">
        <v>4420</v>
      </c>
      <c r="B2835" s="5" t="s">
        <v>904</v>
      </c>
      <c r="C2835" s="6" t="s">
        <v>65</v>
      </c>
      <c r="D2835" s="5" t="s">
        <v>66</v>
      </c>
      <c r="E2835" s="6" t="s">
        <v>139</v>
      </c>
      <c r="F2835" s="6" t="s">
        <v>146</v>
      </c>
      <c r="G2835" s="6" t="s">
        <v>212</v>
      </c>
      <c r="H2835" s="6" t="s">
        <v>4421</v>
      </c>
      <c r="I2835" s="6" t="s">
        <v>98</v>
      </c>
      <c r="J2835" s="6" t="s">
        <v>72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3</v>
      </c>
      <c r="AH2835" s="7">
        <v>0</v>
      </c>
      <c r="AI2835" s="7">
        <v>0</v>
      </c>
      <c r="AJ2835" s="7">
        <v>0</v>
      </c>
      <c r="AK2835" s="7">
        <v>0</v>
      </c>
      <c r="AL2835" s="7">
        <v>0</v>
      </c>
      <c r="AM2835" s="7">
        <v>0</v>
      </c>
      <c r="AN2835" s="7">
        <v>0</v>
      </c>
      <c r="AO2835" s="7">
        <v>0</v>
      </c>
      <c r="AP2835" s="7">
        <v>0</v>
      </c>
      <c r="AQ2835" s="7">
        <v>0</v>
      </c>
      <c r="AR2835" s="7">
        <v>0</v>
      </c>
      <c r="AS2835" s="7">
        <v>0</v>
      </c>
      <c r="AT2835" s="7">
        <v>0</v>
      </c>
      <c r="AU2835" s="7">
        <v>0</v>
      </c>
      <c r="AV2835" s="7">
        <v>0</v>
      </c>
      <c r="AW2835" s="7">
        <v>0</v>
      </c>
      <c r="AX2835" s="7">
        <v>0</v>
      </c>
      <c r="AY2835" s="7">
        <v>0</v>
      </c>
      <c r="AZ2835" s="7">
        <v>0</v>
      </c>
      <c r="BA2835" s="7">
        <v>0</v>
      </c>
      <c r="BB2835" s="7">
        <v>0</v>
      </c>
      <c r="BC2835" s="7">
        <v>0</v>
      </c>
      <c r="BD2835" s="7">
        <v>0</v>
      </c>
      <c r="BE2835" s="7">
        <v>3</v>
      </c>
      <c r="BF2835" s="7">
        <v>2447.6404499999999</v>
      </c>
      <c r="BG2835" s="7">
        <v>7342.9213499999996</v>
      </c>
      <c r="BH2835" s="7">
        <v>0</v>
      </c>
      <c r="BI2835" s="6">
        <f t="shared" si="44"/>
        <v>3</v>
      </c>
      <c r="BJ2835" s="6" t="s">
        <v>0</v>
      </c>
      <c r="BK2835" s="7" t="s">
        <v>0</v>
      </c>
    </row>
    <row r="2836" spans="1:63" x14ac:dyDescent="0.25">
      <c r="A2836" s="4" t="s">
        <v>4422</v>
      </c>
      <c r="B2836" s="5" t="s">
        <v>208</v>
      </c>
      <c r="C2836" s="6" t="s">
        <v>65</v>
      </c>
      <c r="D2836" s="5" t="s">
        <v>66</v>
      </c>
      <c r="E2836" s="6" t="s">
        <v>139</v>
      </c>
      <c r="F2836" s="6" t="s">
        <v>161</v>
      </c>
      <c r="G2836" s="6" t="s">
        <v>69</v>
      </c>
      <c r="H2836" s="6" t="s">
        <v>3554</v>
      </c>
      <c r="I2836" s="6" t="s">
        <v>71</v>
      </c>
      <c r="J2836" s="6" t="s">
        <v>72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314</v>
      </c>
      <c r="AH2836" s="7">
        <v>0</v>
      </c>
      <c r="AI2836" s="7">
        <v>0</v>
      </c>
      <c r="AJ2836" s="7">
        <v>0</v>
      </c>
      <c r="AK2836" s="7">
        <v>30</v>
      </c>
      <c r="AL2836" s="7">
        <v>0</v>
      </c>
      <c r="AM2836" s="7">
        <v>0</v>
      </c>
      <c r="AN2836" s="7">
        <v>0</v>
      </c>
      <c r="AO2836" s="7">
        <v>0</v>
      </c>
      <c r="AP2836" s="7">
        <v>0</v>
      </c>
      <c r="AQ2836" s="7">
        <v>0</v>
      </c>
      <c r="AR2836" s="7">
        <v>0</v>
      </c>
      <c r="AS2836" s="7">
        <v>0</v>
      </c>
      <c r="AT2836" s="7">
        <v>0</v>
      </c>
      <c r="AU2836" s="7">
        <v>0</v>
      </c>
      <c r="AV2836" s="7">
        <v>0</v>
      </c>
      <c r="AW2836" s="7">
        <v>0</v>
      </c>
      <c r="AX2836" s="7">
        <v>0</v>
      </c>
      <c r="AY2836" s="7">
        <v>0</v>
      </c>
      <c r="AZ2836" s="7">
        <v>0</v>
      </c>
      <c r="BA2836" s="7">
        <v>0</v>
      </c>
      <c r="BB2836" s="7">
        <v>0</v>
      </c>
      <c r="BC2836" s="7">
        <v>0</v>
      </c>
      <c r="BD2836" s="7">
        <v>0</v>
      </c>
      <c r="BE2836" s="7">
        <v>344</v>
      </c>
      <c r="BF2836" s="7">
        <v>19.95299</v>
      </c>
      <c r="BG2836" s="7">
        <v>6784.8388599999998</v>
      </c>
      <c r="BH2836" s="7">
        <v>300</v>
      </c>
      <c r="BI2836" s="6">
        <f t="shared" si="44"/>
        <v>344</v>
      </c>
      <c r="BJ2836" s="6" t="s">
        <v>0</v>
      </c>
      <c r="BK2836" s="7" t="s">
        <v>0</v>
      </c>
    </row>
    <row r="2837" spans="1:63" x14ac:dyDescent="0.25">
      <c r="A2837" s="4" t="s">
        <v>4423</v>
      </c>
      <c r="B2837" s="5" t="s">
        <v>904</v>
      </c>
      <c r="C2837" s="6" t="s">
        <v>65</v>
      </c>
      <c r="D2837" s="5" t="s">
        <v>66</v>
      </c>
      <c r="E2837" s="6" t="s">
        <v>139</v>
      </c>
      <c r="F2837" s="6" t="s">
        <v>146</v>
      </c>
      <c r="G2837" s="6" t="s">
        <v>212</v>
      </c>
      <c r="H2837" s="6" t="s">
        <v>3866</v>
      </c>
      <c r="I2837" s="6" t="s">
        <v>71</v>
      </c>
      <c r="J2837" s="6" t="s">
        <v>90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1</v>
      </c>
      <c r="AH2837" s="7">
        <v>0</v>
      </c>
      <c r="AI2837" s="7">
        <v>0</v>
      </c>
      <c r="AJ2837" s="7">
        <v>0</v>
      </c>
      <c r="AK2837" s="7">
        <v>0</v>
      </c>
      <c r="AL2837" s="7">
        <v>0</v>
      </c>
      <c r="AM2837" s="7">
        <v>0</v>
      </c>
      <c r="AN2837" s="7">
        <v>0</v>
      </c>
      <c r="AO2837" s="7">
        <v>0</v>
      </c>
      <c r="AP2837" s="7">
        <v>0</v>
      </c>
      <c r="AQ2837" s="7">
        <v>0</v>
      </c>
      <c r="AR2837" s="7">
        <v>0</v>
      </c>
      <c r="AS2837" s="7">
        <v>0</v>
      </c>
      <c r="AT2837" s="7">
        <v>0</v>
      </c>
      <c r="AU2837" s="7">
        <v>0</v>
      </c>
      <c r="AV2837" s="7">
        <v>0</v>
      </c>
      <c r="AW2837" s="7">
        <v>0</v>
      </c>
      <c r="AX2837" s="7">
        <v>0</v>
      </c>
      <c r="AY2837" s="7">
        <v>0</v>
      </c>
      <c r="AZ2837" s="7">
        <v>0</v>
      </c>
      <c r="BA2837" s="7">
        <v>0</v>
      </c>
      <c r="BB2837" s="7">
        <v>0</v>
      </c>
      <c r="BC2837" s="7">
        <v>0</v>
      </c>
      <c r="BD2837" s="7">
        <v>0</v>
      </c>
      <c r="BE2837" s="7">
        <v>1</v>
      </c>
      <c r="BF2837" s="7">
        <v>3090.3717900000001</v>
      </c>
      <c r="BG2837" s="7">
        <v>3090.3717900000001</v>
      </c>
      <c r="BH2837" s="7">
        <v>0</v>
      </c>
      <c r="BI2837" s="6">
        <f t="shared" si="44"/>
        <v>1</v>
      </c>
      <c r="BJ2837" s="6" t="s">
        <v>0</v>
      </c>
      <c r="BK2837" s="7" t="s">
        <v>0</v>
      </c>
    </row>
    <row r="2838" spans="1:63" x14ac:dyDescent="0.25">
      <c r="A2838" s="4" t="s">
        <v>4424</v>
      </c>
      <c r="B2838" s="5" t="s">
        <v>200</v>
      </c>
      <c r="C2838" s="6" t="s">
        <v>65</v>
      </c>
      <c r="D2838" s="5" t="s">
        <v>66</v>
      </c>
      <c r="E2838" s="6" t="s">
        <v>67</v>
      </c>
      <c r="F2838" s="6" t="s">
        <v>76</v>
      </c>
      <c r="G2838" s="6" t="s">
        <v>88</v>
      </c>
      <c r="H2838" s="6" t="s">
        <v>3230</v>
      </c>
      <c r="I2838" s="6" t="s">
        <v>71</v>
      </c>
      <c r="J2838" s="6" t="s">
        <v>72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>
        <v>0</v>
      </c>
      <c r="X2838" s="7">
        <v>0</v>
      </c>
      <c r="Y2838" s="7">
        <v>0</v>
      </c>
      <c r="Z2838" s="7">
        <v>0</v>
      </c>
      <c r="AA2838" s="7">
        <v>0</v>
      </c>
      <c r="AB2838" s="7">
        <v>5</v>
      </c>
      <c r="AC2838" s="7">
        <v>0</v>
      </c>
      <c r="AD2838" s="7">
        <v>0</v>
      </c>
      <c r="AE2838" s="7">
        <v>0</v>
      </c>
      <c r="AF2838" s="7">
        <v>0</v>
      </c>
      <c r="AG2838" s="7">
        <v>0</v>
      </c>
      <c r="AH2838" s="7">
        <v>0</v>
      </c>
      <c r="AI2838" s="7">
        <v>0</v>
      </c>
      <c r="AJ2838" s="7">
        <v>0</v>
      </c>
      <c r="AK2838" s="7">
        <v>0</v>
      </c>
      <c r="AL2838" s="7">
        <v>0</v>
      </c>
      <c r="AM2838" s="7">
        <v>0</v>
      </c>
      <c r="AN2838" s="7">
        <v>0</v>
      </c>
      <c r="AO2838" s="7">
        <v>0</v>
      </c>
      <c r="AP2838" s="7">
        <v>0</v>
      </c>
      <c r="AQ2838" s="7">
        <v>0</v>
      </c>
      <c r="AR2838" s="7">
        <v>0</v>
      </c>
      <c r="AS2838" s="7">
        <v>0</v>
      </c>
      <c r="AT2838" s="7">
        <v>0</v>
      </c>
      <c r="AU2838" s="7">
        <v>0</v>
      </c>
      <c r="AV2838" s="7">
        <v>0</v>
      </c>
      <c r="AW2838" s="7">
        <v>0</v>
      </c>
      <c r="AX2838" s="7">
        <v>0</v>
      </c>
      <c r="AY2838" s="7">
        <v>0</v>
      </c>
      <c r="AZ2838" s="7">
        <v>0</v>
      </c>
      <c r="BA2838" s="7">
        <v>0</v>
      </c>
      <c r="BB2838" s="7">
        <v>0</v>
      </c>
      <c r="BC2838" s="7">
        <v>0</v>
      </c>
      <c r="BD2838" s="7">
        <v>0</v>
      </c>
      <c r="BE2838" s="7">
        <v>5</v>
      </c>
      <c r="BF2838" s="7">
        <v>86.190399999999997</v>
      </c>
      <c r="BG2838" s="7">
        <v>430.952</v>
      </c>
      <c r="BH2838" s="7">
        <v>0</v>
      </c>
      <c r="BI2838" s="6">
        <f t="shared" si="44"/>
        <v>5</v>
      </c>
      <c r="BJ2838" s="6" t="s">
        <v>0</v>
      </c>
      <c r="BK2838" s="7" t="s">
        <v>0</v>
      </c>
    </row>
    <row r="2839" spans="1:63" x14ac:dyDescent="0.25">
      <c r="A2839" s="4" t="s">
        <v>4425</v>
      </c>
      <c r="B2839" s="5" t="s">
        <v>132</v>
      </c>
      <c r="C2839" s="6" t="s">
        <v>65</v>
      </c>
      <c r="D2839" s="5" t="s">
        <v>66</v>
      </c>
      <c r="E2839" s="6" t="s">
        <v>67</v>
      </c>
      <c r="F2839" s="6" t="s">
        <v>133</v>
      </c>
      <c r="G2839" s="6" t="s">
        <v>77</v>
      </c>
      <c r="H2839" s="6" t="s">
        <v>4426</v>
      </c>
      <c r="I2839" s="6" t="s">
        <v>71</v>
      </c>
      <c r="J2839" s="6" t="s">
        <v>127</v>
      </c>
      <c r="K2839" s="7">
        <v>0</v>
      </c>
      <c r="L2839" s="7">
        <v>0</v>
      </c>
      <c r="M2839" s="7">
        <v>0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0</v>
      </c>
      <c r="Y2839" s="7">
        <v>0</v>
      </c>
      <c r="Z2839" s="7">
        <v>0</v>
      </c>
      <c r="AA2839" s="7">
        <v>0</v>
      </c>
      <c r="AB2839" s="7">
        <v>9</v>
      </c>
      <c r="AC2839" s="7">
        <v>0</v>
      </c>
      <c r="AD2839" s="7">
        <v>0</v>
      </c>
      <c r="AE2839" s="7">
        <v>0</v>
      </c>
      <c r="AF2839" s="7">
        <v>0</v>
      </c>
      <c r="AG2839" s="7">
        <v>0</v>
      </c>
      <c r="AH2839" s="7">
        <v>0</v>
      </c>
      <c r="AI2839" s="7">
        <v>0</v>
      </c>
      <c r="AJ2839" s="7">
        <v>0</v>
      </c>
      <c r="AK2839" s="7">
        <v>0</v>
      </c>
      <c r="AL2839" s="7">
        <v>0</v>
      </c>
      <c r="AM2839" s="7">
        <v>0</v>
      </c>
      <c r="AN2839" s="7">
        <v>0</v>
      </c>
      <c r="AO2839" s="7">
        <v>0</v>
      </c>
      <c r="AP2839" s="7">
        <v>0</v>
      </c>
      <c r="AQ2839" s="7">
        <v>0</v>
      </c>
      <c r="AR2839" s="7">
        <v>0</v>
      </c>
      <c r="AS2839" s="7">
        <v>0</v>
      </c>
      <c r="AT2839" s="7">
        <v>0</v>
      </c>
      <c r="AU2839" s="7">
        <v>0</v>
      </c>
      <c r="AV2839" s="7">
        <v>0</v>
      </c>
      <c r="AW2839" s="7">
        <v>0</v>
      </c>
      <c r="AX2839" s="7">
        <v>0</v>
      </c>
      <c r="AY2839" s="7">
        <v>0</v>
      </c>
      <c r="AZ2839" s="7">
        <v>0</v>
      </c>
      <c r="BA2839" s="7">
        <v>0</v>
      </c>
      <c r="BB2839" s="7">
        <v>0</v>
      </c>
      <c r="BC2839" s="7">
        <v>0</v>
      </c>
      <c r="BD2839" s="7">
        <v>0</v>
      </c>
      <c r="BE2839" s="7">
        <v>9</v>
      </c>
      <c r="BF2839" s="7">
        <v>1.0918000000000001</v>
      </c>
      <c r="BG2839" s="7">
        <v>9.8262</v>
      </c>
      <c r="BH2839" s="7">
        <v>0</v>
      </c>
      <c r="BI2839" s="6">
        <f t="shared" si="44"/>
        <v>9</v>
      </c>
      <c r="BJ2839" s="6" t="s">
        <v>0</v>
      </c>
      <c r="BK2839" s="7" t="s">
        <v>0</v>
      </c>
    </row>
    <row r="2840" spans="1:63" x14ac:dyDescent="0.25">
      <c r="A2840" s="4" t="s">
        <v>4427</v>
      </c>
      <c r="B2840" s="5" t="s">
        <v>188</v>
      </c>
      <c r="C2840" s="6" t="s">
        <v>65</v>
      </c>
      <c r="D2840" s="5" t="s">
        <v>66</v>
      </c>
      <c r="E2840" s="6" t="s">
        <v>67</v>
      </c>
      <c r="F2840" s="6" t="s">
        <v>76</v>
      </c>
      <c r="G2840" s="6" t="s">
        <v>88</v>
      </c>
      <c r="H2840" s="6" t="s">
        <v>1470</v>
      </c>
      <c r="I2840" s="6" t="s">
        <v>98</v>
      </c>
      <c r="J2840" s="6" t="s">
        <v>72</v>
      </c>
      <c r="K2840" s="7">
        <v>0</v>
      </c>
      <c r="L2840" s="7">
        <v>0</v>
      </c>
      <c r="M2840" s="7">
        <v>0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 s="7">
        <v>0</v>
      </c>
      <c r="AA2840" s="7">
        <v>0</v>
      </c>
      <c r="AB2840" s="7">
        <v>3</v>
      </c>
      <c r="AC2840" s="7">
        <v>0</v>
      </c>
      <c r="AD2840" s="7">
        <v>0</v>
      </c>
      <c r="AE2840" s="7">
        <v>0</v>
      </c>
      <c r="AF2840" s="7">
        <v>0</v>
      </c>
      <c r="AG2840" s="7">
        <v>0</v>
      </c>
      <c r="AH2840" s="7">
        <v>0</v>
      </c>
      <c r="AI2840" s="7">
        <v>0</v>
      </c>
      <c r="AJ2840" s="7">
        <v>0</v>
      </c>
      <c r="AK2840" s="7">
        <v>0</v>
      </c>
      <c r="AL2840" s="7">
        <v>0</v>
      </c>
      <c r="AM2840" s="7">
        <v>0</v>
      </c>
      <c r="AN2840" s="7">
        <v>0</v>
      </c>
      <c r="AO2840" s="7">
        <v>0</v>
      </c>
      <c r="AP2840" s="7">
        <v>0</v>
      </c>
      <c r="AQ2840" s="7">
        <v>0</v>
      </c>
      <c r="AR2840" s="7">
        <v>0</v>
      </c>
      <c r="AS2840" s="7">
        <v>0</v>
      </c>
      <c r="AT2840" s="7">
        <v>0</v>
      </c>
      <c r="AU2840" s="7">
        <v>0</v>
      </c>
      <c r="AV2840" s="7">
        <v>0</v>
      </c>
      <c r="AW2840" s="7">
        <v>0</v>
      </c>
      <c r="AX2840" s="7">
        <v>0</v>
      </c>
      <c r="AY2840" s="7">
        <v>0</v>
      </c>
      <c r="AZ2840" s="7">
        <v>0</v>
      </c>
      <c r="BA2840" s="7">
        <v>0</v>
      </c>
      <c r="BB2840" s="7">
        <v>0</v>
      </c>
      <c r="BC2840" s="7">
        <v>0</v>
      </c>
      <c r="BD2840" s="7">
        <v>0</v>
      </c>
      <c r="BE2840" s="7">
        <v>3</v>
      </c>
      <c r="BF2840" s="7">
        <v>154.4794</v>
      </c>
      <c r="BG2840" s="7">
        <v>463.43819999999999</v>
      </c>
      <c r="BH2840" s="7">
        <v>0</v>
      </c>
      <c r="BI2840" s="6">
        <f t="shared" si="44"/>
        <v>3</v>
      </c>
      <c r="BJ2840" s="6" t="s">
        <v>0</v>
      </c>
      <c r="BK2840" s="7" t="s">
        <v>0</v>
      </c>
    </row>
    <row r="2841" spans="1:63" x14ac:dyDescent="0.25">
      <c r="A2841" s="4" t="s">
        <v>4428</v>
      </c>
      <c r="B2841" s="5" t="s">
        <v>1082</v>
      </c>
      <c r="C2841" s="6" t="s">
        <v>65</v>
      </c>
      <c r="D2841" s="5" t="s">
        <v>66</v>
      </c>
      <c r="E2841" s="6" t="s">
        <v>139</v>
      </c>
      <c r="F2841" s="6" t="s">
        <v>908</v>
      </c>
      <c r="G2841" s="6" t="s">
        <v>112</v>
      </c>
      <c r="H2841" s="6" t="s">
        <v>1016</v>
      </c>
      <c r="I2841" s="6" t="s">
        <v>98</v>
      </c>
      <c r="J2841" s="6" t="s">
        <v>90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0</v>
      </c>
      <c r="AA2841" s="7">
        <v>0</v>
      </c>
      <c r="AB2841" s="7">
        <v>0</v>
      </c>
      <c r="AC2841" s="7">
        <v>0</v>
      </c>
      <c r="AD2841" s="7">
        <v>0</v>
      </c>
      <c r="AE2841" s="7">
        <v>0</v>
      </c>
      <c r="AF2841" s="7">
        <v>20</v>
      </c>
      <c r="AG2841" s="7">
        <v>0</v>
      </c>
      <c r="AH2841" s="7">
        <v>0</v>
      </c>
      <c r="AI2841" s="7">
        <v>0</v>
      </c>
      <c r="AJ2841" s="7">
        <v>0</v>
      </c>
      <c r="AK2841" s="7">
        <v>0</v>
      </c>
      <c r="AL2841" s="7">
        <v>0</v>
      </c>
      <c r="AM2841" s="7">
        <v>0</v>
      </c>
      <c r="AN2841" s="7">
        <v>0</v>
      </c>
      <c r="AO2841" s="7">
        <v>0</v>
      </c>
      <c r="AP2841" s="7">
        <v>0</v>
      </c>
      <c r="AQ2841" s="7">
        <v>0</v>
      </c>
      <c r="AR2841" s="7">
        <v>0</v>
      </c>
      <c r="AS2841" s="7">
        <v>0</v>
      </c>
      <c r="AT2841" s="7">
        <v>0</v>
      </c>
      <c r="AU2841" s="7">
        <v>0</v>
      </c>
      <c r="AV2841" s="7">
        <v>0</v>
      </c>
      <c r="AW2841" s="7">
        <v>0</v>
      </c>
      <c r="AX2841" s="7">
        <v>0</v>
      </c>
      <c r="AY2841" s="7">
        <v>0</v>
      </c>
      <c r="AZ2841" s="7">
        <v>0</v>
      </c>
      <c r="BA2841" s="7">
        <v>0</v>
      </c>
      <c r="BB2841" s="7">
        <v>0</v>
      </c>
      <c r="BC2841" s="7">
        <v>0</v>
      </c>
      <c r="BD2841" s="7">
        <v>0</v>
      </c>
      <c r="BE2841" s="7">
        <v>20</v>
      </c>
      <c r="BF2841" s="7">
        <v>73.233000000000004</v>
      </c>
      <c r="BG2841" s="7">
        <v>1464.66</v>
      </c>
      <c r="BH2841" s="7">
        <v>0</v>
      </c>
      <c r="BI2841" s="6">
        <f t="shared" si="44"/>
        <v>20</v>
      </c>
      <c r="BJ2841" s="6" t="s">
        <v>0</v>
      </c>
      <c r="BK2841" s="7" t="s">
        <v>0</v>
      </c>
    </row>
    <row r="2842" spans="1:63" x14ac:dyDescent="0.25">
      <c r="A2842" s="4" t="s">
        <v>4429</v>
      </c>
      <c r="B2842" s="5" t="s">
        <v>1006</v>
      </c>
      <c r="C2842" s="6" t="s">
        <v>65</v>
      </c>
      <c r="D2842" s="5" t="s">
        <v>66</v>
      </c>
      <c r="E2842" s="6" t="s">
        <v>139</v>
      </c>
      <c r="F2842" s="6" t="s">
        <v>216</v>
      </c>
      <c r="G2842" s="6" t="s">
        <v>212</v>
      </c>
      <c r="H2842" s="6" t="s">
        <v>1049</v>
      </c>
      <c r="I2842" s="6" t="s">
        <v>98</v>
      </c>
      <c r="J2842" s="6" t="s">
        <v>90</v>
      </c>
      <c r="K2842" s="7">
        <v>0</v>
      </c>
      <c r="L2842" s="7">
        <v>0</v>
      </c>
      <c r="M2842" s="7">
        <v>0</v>
      </c>
      <c r="N2842" s="7">
        <v>0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0</v>
      </c>
      <c r="AC2842" s="7">
        <v>0</v>
      </c>
      <c r="AD2842" s="7">
        <v>0</v>
      </c>
      <c r="AE2842" s="7">
        <v>0</v>
      </c>
      <c r="AF2842" s="7">
        <v>0</v>
      </c>
      <c r="AG2842" s="7">
        <v>10</v>
      </c>
      <c r="AH2842" s="7">
        <v>0</v>
      </c>
      <c r="AI2842" s="7">
        <v>0</v>
      </c>
      <c r="AJ2842" s="7">
        <v>0</v>
      </c>
      <c r="AK2842" s="7">
        <v>0</v>
      </c>
      <c r="AL2842" s="7">
        <v>0</v>
      </c>
      <c r="AM2842" s="7">
        <v>0</v>
      </c>
      <c r="AN2842" s="7">
        <v>0</v>
      </c>
      <c r="AO2842" s="7">
        <v>0</v>
      </c>
      <c r="AP2842" s="7">
        <v>0</v>
      </c>
      <c r="AQ2842" s="7">
        <v>0</v>
      </c>
      <c r="AR2842" s="7">
        <v>0</v>
      </c>
      <c r="AS2842" s="7">
        <v>0</v>
      </c>
      <c r="AT2842" s="7">
        <v>0</v>
      </c>
      <c r="AU2842" s="7">
        <v>0</v>
      </c>
      <c r="AV2842" s="7">
        <v>0</v>
      </c>
      <c r="AW2842" s="7">
        <v>0</v>
      </c>
      <c r="AX2842" s="7">
        <v>0</v>
      </c>
      <c r="AY2842" s="7">
        <v>0</v>
      </c>
      <c r="AZ2842" s="7">
        <v>0</v>
      </c>
      <c r="BA2842" s="7">
        <v>0</v>
      </c>
      <c r="BB2842" s="7">
        <v>0</v>
      </c>
      <c r="BC2842" s="7">
        <v>0</v>
      </c>
      <c r="BD2842" s="7">
        <v>0</v>
      </c>
      <c r="BE2842" s="7">
        <v>10</v>
      </c>
      <c r="BF2842" s="7">
        <v>64.257649999999998</v>
      </c>
      <c r="BG2842" s="7">
        <v>642.57650000000001</v>
      </c>
      <c r="BH2842" s="7">
        <v>0</v>
      </c>
      <c r="BI2842" s="6">
        <f t="shared" si="44"/>
        <v>10</v>
      </c>
      <c r="BJ2842" s="6" t="s">
        <v>0</v>
      </c>
      <c r="BK2842" s="7" t="s">
        <v>0</v>
      </c>
    </row>
    <row r="2843" spans="1:63" x14ac:dyDescent="0.25">
      <c r="A2843" s="4" t="s">
        <v>4430</v>
      </c>
      <c r="B2843" s="5" t="s">
        <v>930</v>
      </c>
      <c r="C2843" s="6" t="s">
        <v>65</v>
      </c>
      <c r="D2843" s="5" t="s">
        <v>66</v>
      </c>
      <c r="E2843" s="6" t="s">
        <v>139</v>
      </c>
      <c r="F2843" s="6" t="s">
        <v>908</v>
      </c>
      <c r="G2843" s="6" t="s">
        <v>112</v>
      </c>
      <c r="H2843" s="6" t="s">
        <v>1133</v>
      </c>
      <c r="I2843" s="6" t="s">
        <v>98</v>
      </c>
      <c r="J2843" s="6" t="s">
        <v>90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 s="7">
        <v>0</v>
      </c>
      <c r="AF2843" s="7">
        <v>9</v>
      </c>
      <c r="AG2843" s="7">
        <v>0</v>
      </c>
      <c r="AH2843" s="7">
        <v>0</v>
      </c>
      <c r="AI2843" s="7">
        <v>0</v>
      </c>
      <c r="AJ2843" s="7">
        <v>0</v>
      </c>
      <c r="AK2843" s="7">
        <v>0</v>
      </c>
      <c r="AL2843" s="7">
        <v>0</v>
      </c>
      <c r="AM2843" s="7">
        <v>0</v>
      </c>
      <c r="AN2843" s="7">
        <v>0</v>
      </c>
      <c r="AO2843" s="7">
        <v>0</v>
      </c>
      <c r="AP2843" s="7">
        <v>0</v>
      </c>
      <c r="AQ2843" s="7">
        <v>0</v>
      </c>
      <c r="AR2843" s="7">
        <v>0</v>
      </c>
      <c r="AS2843" s="7">
        <v>0</v>
      </c>
      <c r="AT2843" s="7">
        <v>0</v>
      </c>
      <c r="AU2843" s="7">
        <v>0</v>
      </c>
      <c r="AV2843" s="7">
        <v>0</v>
      </c>
      <c r="AW2843" s="7">
        <v>0</v>
      </c>
      <c r="AX2843" s="7">
        <v>0</v>
      </c>
      <c r="AY2843" s="7">
        <v>0</v>
      </c>
      <c r="AZ2843" s="7">
        <v>0</v>
      </c>
      <c r="BA2843" s="7">
        <v>0</v>
      </c>
      <c r="BB2843" s="7">
        <v>0</v>
      </c>
      <c r="BC2843" s="7">
        <v>0</v>
      </c>
      <c r="BD2843" s="7">
        <v>0</v>
      </c>
      <c r="BE2843" s="7">
        <v>9</v>
      </c>
      <c r="BF2843" s="7">
        <v>47.081299999999999</v>
      </c>
      <c r="BG2843" s="7">
        <v>423.73169999999999</v>
      </c>
      <c r="BH2843" s="7">
        <v>0</v>
      </c>
      <c r="BI2843" s="6">
        <f t="shared" si="44"/>
        <v>9</v>
      </c>
      <c r="BJ2843" s="6" t="s">
        <v>0</v>
      </c>
      <c r="BK2843" s="7" t="s">
        <v>0</v>
      </c>
    </row>
    <row r="2844" spans="1:63" x14ac:dyDescent="0.25">
      <c r="A2844" s="4" t="s">
        <v>4431</v>
      </c>
      <c r="B2844" s="5" t="s">
        <v>904</v>
      </c>
      <c r="C2844" s="6" t="s">
        <v>65</v>
      </c>
      <c r="D2844" s="5" t="s">
        <v>66</v>
      </c>
      <c r="E2844" s="6" t="s">
        <v>139</v>
      </c>
      <c r="F2844" s="6" t="s">
        <v>146</v>
      </c>
      <c r="G2844" s="6" t="s">
        <v>212</v>
      </c>
      <c r="H2844" s="6" t="s">
        <v>1164</v>
      </c>
      <c r="I2844" s="6" t="s">
        <v>98</v>
      </c>
      <c r="J2844" s="6" t="s">
        <v>72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0</v>
      </c>
      <c r="AF2844" s="7">
        <v>0</v>
      </c>
      <c r="AG2844" s="7">
        <v>2</v>
      </c>
      <c r="AH2844" s="7">
        <v>0</v>
      </c>
      <c r="AI2844" s="7">
        <v>0</v>
      </c>
      <c r="AJ2844" s="7">
        <v>0</v>
      </c>
      <c r="AK2844" s="7">
        <v>0</v>
      </c>
      <c r="AL2844" s="7">
        <v>0</v>
      </c>
      <c r="AM2844" s="7">
        <v>0</v>
      </c>
      <c r="AN2844" s="7">
        <v>0</v>
      </c>
      <c r="AO2844" s="7">
        <v>0</v>
      </c>
      <c r="AP2844" s="7">
        <v>0</v>
      </c>
      <c r="AQ2844" s="7">
        <v>0</v>
      </c>
      <c r="AR2844" s="7">
        <v>0</v>
      </c>
      <c r="AS2844" s="7">
        <v>0</v>
      </c>
      <c r="AT2844" s="7">
        <v>0</v>
      </c>
      <c r="AU2844" s="7">
        <v>0</v>
      </c>
      <c r="AV2844" s="7">
        <v>0</v>
      </c>
      <c r="AW2844" s="7">
        <v>0</v>
      </c>
      <c r="AX2844" s="7">
        <v>0</v>
      </c>
      <c r="AY2844" s="7">
        <v>0</v>
      </c>
      <c r="AZ2844" s="7">
        <v>0</v>
      </c>
      <c r="BA2844" s="7">
        <v>0</v>
      </c>
      <c r="BB2844" s="7">
        <v>0</v>
      </c>
      <c r="BC2844" s="7">
        <v>0</v>
      </c>
      <c r="BD2844" s="7">
        <v>0</v>
      </c>
      <c r="BE2844" s="7">
        <v>2</v>
      </c>
      <c r="BF2844" s="7">
        <v>1075.8761999999999</v>
      </c>
      <c r="BG2844" s="7">
        <v>2151.7523999999999</v>
      </c>
      <c r="BH2844" s="7">
        <v>0</v>
      </c>
      <c r="BI2844" s="6">
        <f t="shared" si="44"/>
        <v>2</v>
      </c>
      <c r="BJ2844" s="6" t="s">
        <v>0</v>
      </c>
      <c r="BK2844" s="7" t="s">
        <v>0</v>
      </c>
    </row>
    <row r="2845" spans="1:63" x14ac:dyDescent="0.25">
      <c r="A2845" s="4" t="s">
        <v>4432</v>
      </c>
      <c r="B2845" s="5" t="s">
        <v>904</v>
      </c>
      <c r="C2845" s="6" t="s">
        <v>65</v>
      </c>
      <c r="D2845" s="5" t="s">
        <v>66</v>
      </c>
      <c r="E2845" s="6" t="s">
        <v>139</v>
      </c>
      <c r="F2845" s="6" t="s">
        <v>146</v>
      </c>
      <c r="G2845" s="6" t="s">
        <v>212</v>
      </c>
      <c r="H2845" s="6" t="s">
        <v>1990</v>
      </c>
      <c r="I2845" s="6" t="s">
        <v>71</v>
      </c>
      <c r="J2845" s="6" t="s">
        <v>127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7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  <c r="AM2845" s="7">
        <v>0</v>
      </c>
      <c r="AN2845" s="7">
        <v>0</v>
      </c>
      <c r="AO2845" s="7">
        <v>0</v>
      </c>
      <c r="AP2845" s="7">
        <v>0</v>
      </c>
      <c r="AQ2845" s="7">
        <v>0</v>
      </c>
      <c r="AR2845" s="7">
        <v>0</v>
      </c>
      <c r="AS2845" s="7">
        <v>0</v>
      </c>
      <c r="AT2845" s="7">
        <v>0</v>
      </c>
      <c r="AU2845" s="7">
        <v>0</v>
      </c>
      <c r="AV2845" s="7">
        <v>0</v>
      </c>
      <c r="AW2845" s="7">
        <v>0</v>
      </c>
      <c r="AX2845" s="7">
        <v>0</v>
      </c>
      <c r="AY2845" s="7">
        <v>0</v>
      </c>
      <c r="AZ2845" s="7">
        <v>0</v>
      </c>
      <c r="BA2845" s="7">
        <v>0</v>
      </c>
      <c r="BB2845" s="7">
        <v>0</v>
      </c>
      <c r="BC2845" s="7">
        <v>0</v>
      </c>
      <c r="BD2845" s="7">
        <v>0</v>
      </c>
      <c r="BE2845" s="7">
        <v>7</v>
      </c>
      <c r="BF2845" s="7">
        <v>474.3562</v>
      </c>
      <c r="BG2845" s="7">
        <v>3320.4933999999998</v>
      </c>
      <c r="BH2845" s="7">
        <v>0</v>
      </c>
      <c r="BI2845" s="6">
        <f t="shared" si="44"/>
        <v>7</v>
      </c>
      <c r="BJ2845" s="6" t="s">
        <v>56</v>
      </c>
      <c r="BK2845" s="7" t="s">
        <v>0</v>
      </c>
    </row>
    <row r="2846" spans="1:63" x14ac:dyDescent="0.25">
      <c r="A2846" s="4" t="s">
        <v>4433</v>
      </c>
      <c r="B2846" s="5" t="s">
        <v>275</v>
      </c>
      <c r="C2846" s="6" t="s">
        <v>65</v>
      </c>
      <c r="D2846" s="5" t="s">
        <v>138</v>
      </c>
      <c r="E2846" s="6" t="s">
        <v>145</v>
      </c>
      <c r="F2846" s="6" t="s">
        <v>146</v>
      </c>
      <c r="G2846" s="6" t="s">
        <v>212</v>
      </c>
      <c r="H2846" s="6" t="s">
        <v>0</v>
      </c>
      <c r="I2846" s="6" t="s">
        <v>141</v>
      </c>
      <c r="J2846" s="6" t="s">
        <v>186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  <c r="AM2846" s="7">
        <v>0</v>
      </c>
      <c r="AN2846" s="7">
        <v>0</v>
      </c>
      <c r="AO2846" s="7">
        <v>0</v>
      </c>
      <c r="AP2846" s="7">
        <v>0</v>
      </c>
      <c r="AQ2846" s="7">
        <v>0</v>
      </c>
      <c r="AR2846" s="7">
        <v>0</v>
      </c>
      <c r="AS2846" s="7">
        <v>0</v>
      </c>
      <c r="AT2846" s="7">
        <v>0</v>
      </c>
      <c r="AU2846" s="7">
        <v>0</v>
      </c>
      <c r="AV2846" s="7">
        <v>0</v>
      </c>
      <c r="AW2846" s="7">
        <v>0</v>
      </c>
      <c r="AX2846" s="7">
        <v>0</v>
      </c>
      <c r="AY2846" s="7">
        <v>0</v>
      </c>
      <c r="AZ2846" s="7">
        <v>0</v>
      </c>
      <c r="BA2846" s="7">
        <v>0</v>
      </c>
      <c r="BB2846" s="7">
        <v>12</v>
      </c>
      <c r="BC2846" s="7">
        <v>0</v>
      </c>
      <c r="BD2846" s="7">
        <v>0</v>
      </c>
      <c r="BE2846" s="7">
        <v>12</v>
      </c>
      <c r="BF2846" s="7">
        <v>1998.41571</v>
      </c>
      <c r="BG2846" s="7">
        <v>23980.988519999999</v>
      </c>
      <c r="BH2846" s="7">
        <v>0</v>
      </c>
      <c r="BI2846" s="6">
        <f t="shared" si="44"/>
        <v>12</v>
      </c>
      <c r="BJ2846" s="6" t="s">
        <v>179</v>
      </c>
      <c r="BK2846" s="7" t="s">
        <v>0</v>
      </c>
    </row>
    <row r="2847" spans="1:63" x14ac:dyDescent="0.25">
      <c r="A2847" s="4" t="s">
        <v>4434</v>
      </c>
      <c r="B2847" s="5" t="s">
        <v>912</v>
      </c>
      <c r="C2847" s="6" t="s">
        <v>65</v>
      </c>
      <c r="D2847" s="5" t="s">
        <v>66</v>
      </c>
      <c r="E2847" s="6" t="s">
        <v>145</v>
      </c>
      <c r="F2847" s="6" t="s">
        <v>296</v>
      </c>
      <c r="G2847" s="6" t="s">
        <v>212</v>
      </c>
      <c r="H2847" s="6" t="s">
        <v>2248</v>
      </c>
      <c r="I2847" s="6" t="s">
        <v>98</v>
      </c>
      <c r="J2847" s="6" t="s">
        <v>72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8</v>
      </c>
      <c r="AH2847" s="7">
        <v>0</v>
      </c>
      <c r="AI2847" s="7">
        <v>0</v>
      </c>
      <c r="AJ2847" s="7">
        <v>0</v>
      </c>
      <c r="AK2847" s="7">
        <v>0</v>
      </c>
      <c r="AL2847" s="7">
        <v>0</v>
      </c>
      <c r="AM2847" s="7">
        <v>0</v>
      </c>
      <c r="AN2847" s="7">
        <v>0</v>
      </c>
      <c r="AO2847" s="7">
        <v>0</v>
      </c>
      <c r="AP2847" s="7">
        <v>0</v>
      </c>
      <c r="AQ2847" s="7">
        <v>0</v>
      </c>
      <c r="AR2847" s="7">
        <v>0</v>
      </c>
      <c r="AS2847" s="7">
        <v>0</v>
      </c>
      <c r="AT2847" s="7">
        <v>0</v>
      </c>
      <c r="AU2847" s="7">
        <v>0</v>
      </c>
      <c r="AV2847" s="7">
        <v>0</v>
      </c>
      <c r="AW2847" s="7">
        <v>0</v>
      </c>
      <c r="AX2847" s="7">
        <v>0</v>
      </c>
      <c r="AY2847" s="7">
        <v>0</v>
      </c>
      <c r="AZ2847" s="7">
        <v>0</v>
      </c>
      <c r="BA2847" s="7">
        <v>0</v>
      </c>
      <c r="BB2847" s="7">
        <v>0</v>
      </c>
      <c r="BC2847" s="7">
        <v>0</v>
      </c>
      <c r="BD2847" s="7">
        <v>0</v>
      </c>
      <c r="BE2847" s="7">
        <v>8</v>
      </c>
      <c r="BF2847" s="7">
        <v>86.746600000000001</v>
      </c>
      <c r="BG2847" s="7">
        <v>693.97280000000001</v>
      </c>
      <c r="BH2847" s="7">
        <v>0</v>
      </c>
      <c r="BI2847" s="6">
        <f t="shared" si="44"/>
        <v>8</v>
      </c>
      <c r="BJ2847" s="6" t="s">
        <v>0</v>
      </c>
      <c r="BK2847" s="7" t="s">
        <v>0</v>
      </c>
    </row>
    <row r="2848" spans="1:63" x14ac:dyDescent="0.25">
      <c r="A2848" s="4" t="s">
        <v>4435</v>
      </c>
      <c r="B2848" s="5" t="s">
        <v>912</v>
      </c>
      <c r="C2848" s="6" t="s">
        <v>65</v>
      </c>
      <c r="D2848" s="5" t="s">
        <v>66</v>
      </c>
      <c r="E2848" s="6" t="s">
        <v>145</v>
      </c>
      <c r="F2848" s="6" t="s">
        <v>296</v>
      </c>
      <c r="G2848" s="6" t="s">
        <v>212</v>
      </c>
      <c r="H2848" s="6" t="s">
        <v>2248</v>
      </c>
      <c r="I2848" s="6" t="s">
        <v>98</v>
      </c>
      <c r="J2848" s="6" t="s">
        <v>72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0</v>
      </c>
      <c r="AA2848" s="7">
        <v>0</v>
      </c>
      <c r="AB2848" s="7">
        <v>0</v>
      </c>
      <c r="AC2848" s="7">
        <v>0</v>
      </c>
      <c r="AD2848" s="7">
        <v>0</v>
      </c>
      <c r="AE2848" s="7">
        <v>0</v>
      </c>
      <c r="AF2848" s="7">
        <v>0</v>
      </c>
      <c r="AG2848" s="7">
        <v>6</v>
      </c>
      <c r="AH2848" s="7">
        <v>0</v>
      </c>
      <c r="AI2848" s="7">
        <v>0</v>
      </c>
      <c r="AJ2848" s="7">
        <v>0</v>
      </c>
      <c r="AK2848" s="7">
        <v>0</v>
      </c>
      <c r="AL2848" s="7">
        <v>0</v>
      </c>
      <c r="AM2848" s="7">
        <v>0</v>
      </c>
      <c r="AN2848" s="7">
        <v>0</v>
      </c>
      <c r="AO2848" s="7">
        <v>0</v>
      </c>
      <c r="AP2848" s="7">
        <v>0</v>
      </c>
      <c r="AQ2848" s="7">
        <v>0</v>
      </c>
      <c r="AR2848" s="7">
        <v>0</v>
      </c>
      <c r="AS2848" s="7">
        <v>0</v>
      </c>
      <c r="AT2848" s="7">
        <v>0</v>
      </c>
      <c r="AU2848" s="7">
        <v>0</v>
      </c>
      <c r="AV2848" s="7">
        <v>0</v>
      </c>
      <c r="AW2848" s="7">
        <v>0</v>
      </c>
      <c r="AX2848" s="7">
        <v>0</v>
      </c>
      <c r="AY2848" s="7">
        <v>0</v>
      </c>
      <c r="AZ2848" s="7">
        <v>0</v>
      </c>
      <c r="BA2848" s="7">
        <v>0</v>
      </c>
      <c r="BB2848" s="7">
        <v>0</v>
      </c>
      <c r="BC2848" s="7">
        <v>0</v>
      </c>
      <c r="BD2848" s="7">
        <v>0</v>
      </c>
      <c r="BE2848" s="7">
        <v>6</v>
      </c>
      <c r="BF2848" s="7">
        <v>77.332400000000007</v>
      </c>
      <c r="BG2848" s="7">
        <v>463.99439999999998</v>
      </c>
      <c r="BH2848" s="7">
        <v>0</v>
      </c>
      <c r="BI2848" s="6">
        <f t="shared" si="44"/>
        <v>6</v>
      </c>
      <c r="BJ2848" s="6" t="s">
        <v>0</v>
      </c>
      <c r="BK2848" s="7" t="s">
        <v>0</v>
      </c>
    </row>
    <row r="2849" spans="1:63" x14ac:dyDescent="0.25">
      <c r="A2849" s="4" t="s">
        <v>4436</v>
      </c>
      <c r="B2849" s="5" t="s">
        <v>742</v>
      </c>
      <c r="C2849" s="6" t="s">
        <v>65</v>
      </c>
      <c r="D2849" s="5" t="s">
        <v>66</v>
      </c>
      <c r="E2849" s="6" t="s">
        <v>139</v>
      </c>
      <c r="F2849" s="6" t="s">
        <v>120</v>
      </c>
      <c r="G2849" s="6" t="s">
        <v>112</v>
      </c>
      <c r="H2849" s="6" t="s">
        <v>889</v>
      </c>
      <c r="I2849" s="6" t="s">
        <v>71</v>
      </c>
      <c r="J2849" s="6" t="s">
        <v>127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7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0</v>
      </c>
      <c r="AC2849" s="7">
        <v>0</v>
      </c>
      <c r="AD2849" s="7">
        <v>0</v>
      </c>
      <c r="AE2849" s="7">
        <v>0</v>
      </c>
      <c r="AF2849" s="7">
        <v>55</v>
      </c>
      <c r="AG2849" s="7">
        <v>0</v>
      </c>
      <c r="AH2849" s="7">
        <v>0</v>
      </c>
      <c r="AI2849" s="7">
        <v>0</v>
      </c>
      <c r="AJ2849" s="7">
        <v>0</v>
      </c>
      <c r="AK2849" s="7">
        <v>0</v>
      </c>
      <c r="AL2849" s="7">
        <v>0</v>
      </c>
      <c r="AM2849" s="7">
        <v>0</v>
      </c>
      <c r="AN2849" s="7">
        <v>0</v>
      </c>
      <c r="AO2849" s="7">
        <v>0</v>
      </c>
      <c r="AP2849" s="7">
        <v>0</v>
      </c>
      <c r="AQ2849" s="7">
        <v>0</v>
      </c>
      <c r="AR2849" s="7">
        <v>0</v>
      </c>
      <c r="AS2849" s="7">
        <v>0</v>
      </c>
      <c r="AT2849" s="7">
        <v>0</v>
      </c>
      <c r="AU2849" s="7">
        <v>0</v>
      </c>
      <c r="AV2849" s="7">
        <v>0</v>
      </c>
      <c r="AW2849" s="7">
        <v>0</v>
      </c>
      <c r="AX2849" s="7">
        <v>0</v>
      </c>
      <c r="AY2849" s="7">
        <v>0</v>
      </c>
      <c r="AZ2849" s="7">
        <v>0</v>
      </c>
      <c r="BA2849" s="7">
        <v>0</v>
      </c>
      <c r="BB2849" s="7">
        <v>0</v>
      </c>
      <c r="BC2849" s="7">
        <v>0</v>
      </c>
      <c r="BD2849" s="7">
        <v>0</v>
      </c>
      <c r="BE2849" s="7">
        <v>55</v>
      </c>
      <c r="BF2849" s="7">
        <v>22.746759999999998</v>
      </c>
      <c r="BG2849" s="7">
        <v>1251.0717999999999</v>
      </c>
      <c r="BH2849" s="7">
        <v>0</v>
      </c>
      <c r="BI2849" s="6">
        <f t="shared" si="44"/>
        <v>55</v>
      </c>
      <c r="BJ2849" s="6" t="s">
        <v>0</v>
      </c>
      <c r="BK2849" s="7" t="s">
        <v>0</v>
      </c>
    </row>
    <row r="2850" spans="1:63" x14ac:dyDescent="0.25">
      <c r="A2850" s="4" t="s">
        <v>4437</v>
      </c>
      <c r="B2850" s="5" t="s">
        <v>1009</v>
      </c>
      <c r="C2850" s="6" t="s">
        <v>65</v>
      </c>
      <c r="D2850" s="5" t="s">
        <v>66</v>
      </c>
      <c r="E2850" s="6" t="s">
        <v>139</v>
      </c>
      <c r="F2850" s="6" t="s">
        <v>296</v>
      </c>
      <c r="G2850" s="6" t="s">
        <v>212</v>
      </c>
      <c r="H2850" s="6" t="s">
        <v>1164</v>
      </c>
      <c r="I2850" s="6" t="s">
        <v>71</v>
      </c>
      <c r="J2850" s="6" t="s">
        <v>72</v>
      </c>
      <c r="K2850" s="7">
        <v>0</v>
      </c>
      <c r="L2850" s="7">
        <v>0</v>
      </c>
      <c r="M2850" s="7">
        <v>0</v>
      </c>
      <c r="N2850" s="7">
        <v>0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  <c r="T2850" s="7">
        <v>0</v>
      </c>
      <c r="U2850" s="7">
        <v>0</v>
      </c>
      <c r="V2850" s="7">
        <v>0</v>
      </c>
      <c r="W2850" s="7">
        <v>0</v>
      </c>
      <c r="X2850" s="7">
        <v>0</v>
      </c>
      <c r="Y2850" s="7">
        <v>0</v>
      </c>
      <c r="Z2850" s="7">
        <v>0</v>
      </c>
      <c r="AA2850" s="7">
        <v>0</v>
      </c>
      <c r="AB2850" s="7">
        <v>0</v>
      </c>
      <c r="AC2850" s="7">
        <v>0</v>
      </c>
      <c r="AD2850" s="7">
        <v>0</v>
      </c>
      <c r="AE2850" s="7">
        <v>0</v>
      </c>
      <c r="AF2850" s="7">
        <v>0</v>
      </c>
      <c r="AG2850" s="7">
        <v>2</v>
      </c>
      <c r="AH2850" s="7">
        <v>0</v>
      </c>
      <c r="AI2850" s="7">
        <v>0</v>
      </c>
      <c r="AJ2850" s="7">
        <v>0</v>
      </c>
      <c r="AK2850" s="7">
        <v>0</v>
      </c>
      <c r="AL2850" s="7">
        <v>0</v>
      </c>
      <c r="AM2850" s="7">
        <v>0</v>
      </c>
      <c r="AN2850" s="7">
        <v>0</v>
      </c>
      <c r="AO2850" s="7">
        <v>0</v>
      </c>
      <c r="AP2850" s="7">
        <v>0</v>
      </c>
      <c r="AQ2850" s="7">
        <v>0</v>
      </c>
      <c r="AR2850" s="7">
        <v>0</v>
      </c>
      <c r="AS2850" s="7">
        <v>0</v>
      </c>
      <c r="AT2850" s="7">
        <v>0</v>
      </c>
      <c r="AU2850" s="7">
        <v>0</v>
      </c>
      <c r="AV2850" s="7">
        <v>0</v>
      </c>
      <c r="AW2850" s="7">
        <v>0</v>
      </c>
      <c r="AX2850" s="7">
        <v>0</v>
      </c>
      <c r="AY2850" s="7">
        <v>0</v>
      </c>
      <c r="AZ2850" s="7">
        <v>0</v>
      </c>
      <c r="BA2850" s="7">
        <v>0</v>
      </c>
      <c r="BB2850" s="7">
        <v>0</v>
      </c>
      <c r="BC2850" s="7">
        <v>0</v>
      </c>
      <c r="BD2850" s="7">
        <v>0</v>
      </c>
      <c r="BE2850" s="7">
        <v>2</v>
      </c>
      <c r="BF2850" s="7">
        <v>538.85479999999995</v>
      </c>
      <c r="BG2850" s="7">
        <v>1077.7095999999999</v>
      </c>
      <c r="BH2850" s="7">
        <v>0</v>
      </c>
      <c r="BI2850" s="6">
        <f t="shared" si="44"/>
        <v>2</v>
      </c>
      <c r="BJ2850" s="6" t="s">
        <v>0</v>
      </c>
      <c r="BK2850" s="7" t="s">
        <v>0</v>
      </c>
    </row>
    <row r="2851" spans="1:63" x14ac:dyDescent="0.25">
      <c r="A2851" s="4" t="s">
        <v>4438</v>
      </c>
      <c r="B2851" s="5" t="s">
        <v>132</v>
      </c>
      <c r="C2851" s="6" t="s">
        <v>65</v>
      </c>
      <c r="D2851" s="5" t="s">
        <v>66</v>
      </c>
      <c r="E2851" s="6" t="s">
        <v>67</v>
      </c>
      <c r="F2851" s="6" t="s">
        <v>133</v>
      </c>
      <c r="G2851" s="6" t="s">
        <v>77</v>
      </c>
      <c r="H2851" s="6" t="s">
        <v>4439</v>
      </c>
      <c r="I2851" s="6" t="s">
        <v>71</v>
      </c>
      <c r="J2851" s="6" t="s">
        <v>127</v>
      </c>
      <c r="K2851" s="7">
        <v>0</v>
      </c>
      <c r="L2851" s="7">
        <v>0</v>
      </c>
      <c r="M2851" s="7">
        <v>0</v>
      </c>
      <c r="N2851" s="7">
        <v>0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  <c r="T2851" s="7">
        <v>0</v>
      </c>
      <c r="U2851" s="7">
        <v>0</v>
      </c>
      <c r="V2851" s="7">
        <v>0</v>
      </c>
      <c r="W2851" s="7">
        <v>0</v>
      </c>
      <c r="X2851" s="7">
        <v>53</v>
      </c>
      <c r="Y2851" s="7">
        <v>0</v>
      </c>
      <c r="Z2851" s="7">
        <v>0</v>
      </c>
      <c r="AA2851" s="7">
        <v>0</v>
      </c>
      <c r="AB2851" s="7">
        <v>491</v>
      </c>
      <c r="AC2851" s="7">
        <v>0</v>
      </c>
      <c r="AD2851" s="7">
        <v>0</v>
      </c>
      <c r="AE2851" s="7">
        <v>0</v>
      </c>
      <c r="AF2851" s="7">
        <v>0</v>
      </c>
      <c r="AG2851" s="7">
        <v>0</v>
      </c>
      <c r="AH2851" s="7">
        <v>0</v>
      </c>
      <c r="AI2851" s="7">
        <v>0</v>
      </c>
      <c r="AJ2851" s="7">
        <v>0</v>
      </c>
      <c r="AK2851" s="7">
        <v>0</v>
      </c>
      <c r="AL2851" s="7">
        <v>0</v>
      </c>
      <c r="AM2851" s="7">
        <v>0</v>
      </c>
      <c r="AN2851" s="7">
        <v>0</v>
      </c>
      <c r="AO2851" s="7">
        <v>0</v>
      </c>
      <c r="AP2851" s="7">
        <v>0</v>
      </c>
      <c r="AQ2851" s="7">
        <v>0</v>
      </c>
      <c r="AR2851" s="7">
        <v>0</v>
      </c>
      <c r="AS2851" s="7">
        <v>0</v>
      </c>
      <c r="AT2851" s="7">
        <v>0</v>
      </c>
      <c r="AU2851" s="7">
        <v>0</v>
      </c>
      <c r="AV2851" s="7">
        <v>0</v>
      </c>
      <c r="AW2851" s="7">
        <v>0</v>
      </c>
      <c r="AX2851" s="7">
        <v>0</v>
      </c>
      <c r="AY2851" s="7">
        <v>0</v>
      </c>
      <c r="AZ2851" s="7">
        <v>0</v>
      </c>
      <c r="BA2851" s="7">
        <v>0</v>
      </c>
      <c r="BB2851" s="7">
        <v>0</v>
      </c>
      <c r="BC2851" s="7">
        <v>0</v>
      </c>
      <c r="BD2851" s="7">
        <v>0</v>
      </c>
      <c r="BE2851" s="7">
        <v>544</v>
      </c>
      <c r="BF2851" s="7">
        <v>9.8777000000000008</v>
      </c>
      <c r="BG2851" s="7">
        <v>5373.4687999999996</v>
      </c>
      <c r="BH2851" s="7">
        <v>500</v>
      </c>
      <c r="BI2851" s="6">
        <f t="shared" si="44"/>
        <v>544</v>
      </c>
      <c r="BJ2851" s="6" t="s">
        <v>0</v>
      </c>
      <c r="BK2851" s="7" t="s">
        <v>0</v>
      </c>
    </row>
    <row r="2852" spans="1:63" x14ac:dyDescent="0.25">
      <c r="A2852" s="4" t="s">
        <v>4440</v>
      </c>
      <c r="B2852" s="5" t="s">
        <v>1009</v>
      </c>
      <c r="C2852" s="6" t="s">
        <v>65</v>
      </c>
      <c r="D2852" s="5" t="s">
        <v>66</v>
      </c>
      <c r="E2852" s="6" t="s">
        <v>139</v>
      </c>
      <c r="F2852" s="6" t="s">
        <v>296</v>
      </c>
      <c r="G2852" s="6" t="s">
        <v>69</v>
      </c>
      <c r="H2852" s="6" t="s">
        <v>2248</v>
      </c>
      <c r="I2852" s="6" t="s">
        <v>71</v>
      </c>
      <c r="J2852" s="6" t="s">
        <v>90</v>
      </c>
      <c r="K2852" s="7">
        <v>0</v>
      </c>
      <c r="L2852" s="7">
        <v>0</v>
      </c>
      <c r="M2852" s="7">
        <v>0</v>
      </c>
      <c r="N2852" s="7">
        <v>0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  <c r="T2852" s="7">
        <v>0</v>
      </c>
      <c r="U2852" s="7">
        <v>0</v>
      </c>
      <c r="V2852" s="7">
        <v>0</v>
      </c>
      <c r="W2852" s="7">
        <v>0</v>
      </c>
      <c r="X2852" s="7">
        <v>0</v>
      </c>
      <c r="Y2852" s="7">
        <v>0</v>
      </c>
      <c r="Z2852" s="7">
        <v>0</v>
      </c>
      <c r="AA2852" s="7">
        <v>0</v>
      </c>
      <c r="AB2852" s="7">
        <v>0</v>
      </c>
      <c r="AC2852" s="7">
        <v>0</v>
      </c>
      <c r="AD2852" s="7">
        <v>0</v>
      </c>
      <c r="AE2852" s="7">
        <v>0</v>
      </c>
      <c r="AF2852" s="7">
        <v>0</v>
      </c>
      <c r="AG2852" s="7">
        <v>1</v>
      </c>
      <c r="AH2852" s="7">
        <v>0</v>
      </c>
      <c r="AI2852" s="7">
        <v>0</v>
      </c>
      <c r="AJ2852" s="7">
        <v>0</v>
      </c>
      <c r="AK2852" s="7">
        <v>0</v>
      </c>
      <c r="AL2852" s="7">
        <v>0</v>
      </c>
      <c r="AM2852" s="7">
        <v>0</v>
      </c>
      <c r="AN2852" s="7">
        <v>0</v>
      </c>
      <c r="AO2852" s="7">
        <v>0</v>
      </c>
      <c r="AP2852" s="7">
        <v>0</v>
      </c>
      <c r="AQ2852" s="7">
        <v>0</v>
      </c>
      <c r="AR2852" s="7">
        <v>0</v>
      </c>
      <c r="AS2852" s="7">
        <v>0</v>
      </c>
      <c r="AT2852" s="7">
        <v>0</v>
      </c>
      <c r="AU2852" s="7">
        <v>0</v>
      </c>
      <c r="AV2852" s="7">
        <v>0</v>
      </c>
      <c r="AW2852" s="7">
        <v>0</v>
      </c>
      <c r="AX2852" s="7">
        <v>0</v>
      </c>
      <c r="AY2852" s="7">
        <v>0</v>
      </c>
      <c r="AZ2852" s="7">
        <v>0</v>
      </c>
      <c r="BA2852" s="7">
        <v>0</v>
      </c>
      <c r="BB2852" s="7">
        <v>0</v>
      </c>
      <c r="BC2852" s="7">
        <v>0</v>
      </c>
      <c r="BD2852" s="7">
        <v>0</v>
      </c>
      <c r="BE2852" s="7">
        <v>1</v>
      </c>
      <c r="BF2852" s="7">
        <v>216.67359999999999</v>
      </c>
      <c r="BG2852" s="7">
        <v>216.67359999999999</v>
      </c>
      <c r="BH2852" s="7">
        <v>0</v>
      </c>
      <c r="BI2852" s="6">
        <f t="shared" si="44"/>
        <v>1</v>
      </c>
      <c r="BJ2852" s="6" t="s">
        <v>0</v>
      </c>
      <c r="BK2852" s="7" t="s">
        <v>0</v>
      </c>
    </row>
    <row r="2853" spans="1:63" x14ac:dyDescent="0.25">
      <c r="A2853" s="4" t="s">
        <v>4441</v>
      </c>
      <c r="B2853" s="5" t="s">
        <v>878</v>
      </c>
      <c r="C2853" s="6" t="s">
        <v>65</v>
      </c>
      <c r="D2853" s="5" t="s">
        <v>66</v>
      </c>
      <c r="E2853" s="6" t="s">
        <v>139</v>
      </c>
      <c r="F2853" s="6" t="s">
        <v>216</v>
      </c>
      <c r="G2853" s="6" t="s">
        <v>69</v>
      </c>
      <c r="H2853" s="6" t="s">
        <v>3372</v>
      </c>
      <c r="I2853" s="6" t="s">
        <v>103</v>
      </c>
      <c r="J2853" s="6" t="s">
        <v>72</v>
      </c>
      <c r="K2853" s="7">
        <v>0</v>
      </c>
      <c r="L2853" s="7">
        <v>0</v>
      </c>
      <c r="M2853" s="7">
        <v>0</v>
      </c>
      <c r="N2853" s="7">
        <v>0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  <c r="T2853" s="7">
        <v>0</v>
      </c>
      <c r="U2853" s="7">
        <v>0</v>
      </c>
      <c r="V2853" s="7">
        <v>0</v>
      </c>
      <c r="W2853" s="7">
        <v>0</v>
      </c>
      <c r="X2853" s="7">
        <v>0</v>
      </c>
      <c r="Y2853" s="7">
        <v>0</v>
      </c>
      <c r="Z2853" s="7">
        <v>0</v>
      </c>
      <c r="AA2853" s="7">
        <v>0</v>
      </c>
      <c r="AB2853" s="7">
        <v>0</v>
      </c>
      <c r="AC2853" s="7">
        <v>0</v>
      </c>
      <c r="AD2853" s="7">
        <v>0</v>
      </c>
      <c r="AE2853" s="7">
        <v>0</v>
      </c>
      <c r="AF2853" s="7">
        <v>0</v>
      </c>
      <c r="AG2853" s="7">
        <v>150</v>
      </c>
      <c r="AH2853" s="7">
        <v>0</v>
      </c>
      <c r="AI2853" s="7">
        <v>0</v>
      </c>
      <c r="AJ2853" s="7">
        <v>0</v>
      </c>
      <c r="AK2853" s="7">
        <v>0</v>
      </c>
      <c r="AL2853" s="7">
        <v>0</v>
      </c>
      <c r="AM2853" s="7">
        <v>0</v>
      </c>
      <c r="AN2853" s="7">
        <v>0</v>
      </c>
      <c r="AO2853" s="7">
        <v>0</v>
      </c>
      <c r="AP2853" s="7">
        <v>0</v>
      </c>
      <c r="AQ2853" s="7">
        <v>0</v>
      </c>
      <c r="AR2853" s="7">
        <v>0</v>
      </c>
      <c r="AS2853" s="7">
        <v>0</v>
      </c>
      <c r="AT2853" s="7">
        <v>0</v>
      </c>
      <c r="AU2853" s="7">
        <v>0</v>
      </c>
      <c r="AV2853" s="7">
        <v>0</v>
      </c>
      <c r="AW2853" s="7">
        <v>0</v>
      </c>
      <c r="AX2853" s="7">
        <v>0</v>
      </c>
      <c r="AY2853" s="7">
        <v>0</v>
      </c>
      <c r="AZ2853" s="7">
        <v>0</v>
      </c>
      <c r="BA2853" s="7">
        <v>0</v>
      </c>
      <c r="BB2853" s="7">
        <v>0</v>
      </c>
      <c r="BC2853" s="7">
        <v>0</v>
      </c>
      <c r="BD2853" s="7">
        <v>0</v>
      </c>
      <c r="BE2853" s="7">
        <v>150</v>
      </c>
      <c r="BF2853" s="7">
        <v>86.065860000000001</v>
      </c>
      <c r="BG2853" s="7">
        <v>12909.879000000001</v>
      </c>
      <c r="BH2853" s="7">
        <v>150</v>
      </c>
      <c r="BI2853" s="6">
        <f t="shared" si="44"/>
        <v>150</v>
      </c>
      <c r="BJ2853" s="6" t="s">
        <v>0</v>
      </c>
      <c r="BK2853" s="7" t="s">
        <v>0</v>
      </c>
    </row>
    <row r="2854" spans="1:63" x14ac:dyDescent="0.25">
      <c r="A2854" s="4" t="s">
        <v>4442</v>
      </c>
      <c r="B2854" s="5" t="s">
        <v>1983</v>
      </c>
      <c r="C2854" s="6" t="s">
        <v>65</v>
      </c>
      <c r="D2854" s="5" t="s">
        <v>66</v>
      </c>
      <c r="E2854" s="6" t="s">
        <v>139</v>
      </c>
      <c r="F2854" s="6" t="s">
        <v>296</v>
      </c>
      <c r="G2854" s="6" t="s">
        <v>212</v>
      </c>
      <c r="H2854" s="6" t="s">
        <v>2248</v>
      </c>
      <c r="I2854" s="6" t="s">
        <v>98</v>
      </c>
      <c r="J2854" s="6" t="s">
        <v>72</v>
      </c>
      <c r="K2854" s="7">
        <v>0</v>
      </c>
      <c r="L2854" s="7">
        <v>0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7">
        <v>0</v>
      </c>
      <c r="Z2854" s="7">
        <v>0</v>
      </c>
      <c r="AA2854" s="7">
        <v>0</v>
      </c>
      <c r="AB2854" s="7">
        <v>0</v>
      </c>
      <c r="AC2854" s="7">
        <v>0</v>
      </c>
      <c r="AD2854" s="7">
        <v>0</v>
      </c>
      <c r="AE2854" s="7">
        <v>17</v>
      </c>
      <c r="AF2854" s="7">
        <v>0</v>
      </c>
      <c r="AG2854" s="7">
        <v>0</v>
      </c>
      <c r="AH2854" s="7">
        <v>0</v>
      </c>
      <c r="AI2854" s="7">
        <v>0</v>
      </c>
      <c r="AJ2854" s="7">
        <v>0</v>
      </c>
      <c r="AK2854" s="7">
        <v>0</v>
      </c>
      <c r="AL2854" s="7">
        <v>0</v>
      </c>
      <c r="AM2854" s="7">
        <v>0</v>
      </c>
      <c r="AN2854" s="7">
        <v>0</v>
      </c>
      <c r="AO2854" s="7">
        <v>0</v>
      </c>
      <c r="AP2854" s="7">
        <v>0</v>
      </c>
      <c r="AQ2854" s="7">
        <v>0</v>
      </c>
      <c r="AR2854" s="7">
        <v>0</v>
      </c>
      <c r="AS2854" s="7">
        <v>0</v>
      </c>
      <c r="AT2854" s="7">
        <v>0</v>
      </c>
      <c r="AU2854" s="7">
        <v>0</v>
      </c>
      <c r="AV2854" s="7">
        <v>0</v>
      </c>
      <c r="AW2854" s="7">
        <v>0</v>
      </c>
      <c r="AX2854" s="7">
        <v>0</v>
      </c>
      <c r="AY2854" s="7">
        <v>0</v>
      </c>
      <c r="AZ2854" s="7">
        <v>0</v>
      </c>
      <c r="BA2854" s="7">
        <v>0</v>
      </c>
      <c r="BB2854" s="7">
        <v>0</v>
      </c>
      <c r="BC2854" s="7">
        <v>0</v>
      </c>
      <c r="BD2854" s="7">
        <v>0</v>
      </c>
      <c r="BE2854" s="7">
        <v>17</v>
      </c>
      <c r="BF2854" s="7">
        <v>65.067220000000006</v>
      </c>
      <c r="BG2854" s="7">
        <v>1106.14274</v>
      </c>
      <c r="BH2854" s="7">
        <v>0</v>
      </c>
      <c r="BI2854" s="6">
        <f t="shared" si="44"/>
        <v>17</v>
      </c>
      <c r="BJ2854" s="6" t="s">
        <v>0</v>
      </c>
      <c r="BK2854" s="7" t="s">
        <v>0</v>
      </c>
    </row>
    <row r="2855" spans="1:63" x14ac:dyDescent="0.25">
      <c r="A2855" s="4" t="s">
        <v>4443</v>
      </c>
      <c r="B2855" s="5" t="s">
        <v>197</v>
      </c>
      <c r="C2855" s="6" t="s">
        <v>65</v>
      </c>
      <c r="D2855" s="5" t="s">
        <v>66</v>
      </c>
      <c r="E2855" s="6" t="s">
        <v>67</v>
      </c>
      <c r="F2855" s="6" t="s">
        <v>133</v>
      </c>
      <c r="G2855" s="6" t="s">
        <v>77</v>
      </c>
      <c r="H2855" s="6" t="s">
        <v>4444</v>
      </c>
      <c r="I2855" s="6" t="s">
        <v>71</v>
      </c>
      <c r="J2855" s="6" t="s">
        <v>72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  <c r="Y2855" s="7">
        <v>0</v>
      </c>
      <c r="Z2855" s="7">
        <v>0</v>
      </c>
      <c r="AA2855" s="7">
        <v>0</v>
      </c>
      <c r="AB2855" s="7">
        <v>2779</v>
      </c>
      <c r="AC2855" s="7">
        <v>0</v>
      </c>
      <c r="AD2855" s="7">
        <v>0</v>
      </c>
      <c r="AE2855" s="7">
        <v>0</v>
      </c>
      <c r="AF2855" s="7">
        <v>0</v>
      </c>
      <c r="AG2855" s="7">
        <v>0</v>
      </c>
      <c r="AH2855" s="7">
        <v>0</v>
      </c>
      <c r="AI2855" s="7">
        <v>0</v>
      </c>
      <c r="AJ2855" s="7">
        <v>0</v>
      </c>
      <c r="AK2855" s="7">
        <v>0</v>
      </c>
      <c r="AL2855" s="7">
        <v>0</v>
      </c>
      <c r="AM2855" s="7">
        <v>0</v>
      </c>
      <c r="AN2855" s="7">
        <v>0</v>
      </c>
      <c r="AO2855" s="7">
        <v>0</v>
      </c>
      <c r="AP2855" s="7">
        <v>0</v>
      </c>
      <c r="AQ2855" s="7">
        <v>0</v>
      </c>
      <c r="AR2855" s="7">
        <v>0</v>
      </c>
      <c r="AS2855" s="7">
        <v>0</v>
      </c>
      <c r="AT2855" s="7">
        <v>0</v>
      </c>
      <c r="AU2855" s="7">
        <v>0</v>
      </c>
      <c r="AV2855" s="7">
        <v>0</v>
      </c>
      <c r="AW2855" s="7">
        <v>0</v>
      </c>
      <c r="AX2855" s="7">
        <v>0</v>
      </c>
      <c r="AY2855" s="7">
        <v>0</v>
      </c>
      <c r="AZ2855" s="7">
        <v>0</v>
      </c>
      <c r="BA2855" s="7">
        <v>0</v>
      </c>
      <c r="BB2855" s="7">
        <v>0</v>
      </c>
      <c r="BC2855" s="7">
        <v>0</v>
      </c>
      <c r="BD2855" s="7">
        <v>0</v>
      </c>
      <c r="BE2855" s="7">
        <v>2779</v>
      </c>
      <c r="BF2855" s="7">
        <v>0.87549999999999994</v>
      </c>
      <c r="BG2855" s="7">
        <v>2433.0145000000002</v>
      </c>
      <c r="BH2855" s="7">
        <v>133</v>
      </c>
      <c r="BI2855" s="6">
        <f t="shared" si="44"/>
        <v>2779</v>
      </c>
      <c r="BJ2855" s="6" t="s">
        <v>110</v>
      </c>
      <c r="BK2855" s="7" t="s">
        <v>0</v>
      </c>
    </row>
    <row r="2856" spans="1:63" x14ac:dyDescent="0.25">
      <c r="A2856" s="4" t="s">
        <v>4445</v>
      </c>
      <c r="B2856" s="5" t="s">
        <v>904</v>
      </c>
      <c r="C2856" s="6" t="s">
        <v>65</v>
      </c>
      <c r="D2856" s="5" t="s">
        <v>66</v>
      </c>
      <c r="E2856" s="6" t="s">
        <v>139</v>
      </c>
      <c r="F2856" s="6" t="s">
        <v>146</v>
      </c>
      <c r="G2856" s="6" t="s">
        <v>212</v>
      </c>
      <c r="H2856" s="6" t="s">
        <v>876</v>
      </c>
      <c r="I2856" s="6" t="s">
        <v>71</v>
      </c>
      <c r="J2856" s="6" t="s">
        <v>90</v>
      </c>
      <c r="K2856" s="7">
        <v>0</v>
      </c>
      <c r="L2856" s="7">
        <v>0</v>
      </c>
      <c r="M2856" s="7">
        <v>0</v>
      </c>
      <c r="N2856" s="7">
        <v>0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0</v>
      </c>
      <c r="Z2856" s="7">
        <v>0</v>
      </c>
      <c r="AA2856" s="7">
        <v>0</v>
      </c>
      <c r="AB2856" s="7">
        <v>0</v>
      </c>
      <c r="AC2856" s="7">
        <v>0</v>
      </c>
      <c r="AD2856" s="7">
        <v>0</v>
      </c>
      <c r="AE2856" s="7">
        <v>0</v>
      </c>
      <c r="AF2856" s="7">
        <v>0</v>
      </c>
      <c r="AG2856" s="7">
        <v>24</v>
      </c>
      <c r="AH2856" s="7">
        <v>0</v>
      </c>
      <c r="AI2856" s="7">
        <v>0</v>
      </c>
      <c r="AJ2856" s="7">
        <v>0</v>
      </c>
      <c r="AK2856" s="7">
        <v>0</v>
      </c>
      <c r="AL2856" s="7">
        <v>0</v>
      </c>
      <c r="AM2856" s="7">
        <v>0</v>
      </c>
      <c r="AN2856" s="7">
        <v>0</v>
      </c>
      <c r="AO2856" s="7">
        <v>0</v>
      </c>
      <c r="AP2856" s="7">
        <v>0</v>
      </c>
      <c r="AQ2856" s="7">
        <v>0</v>
      </c>
      <c r="AR2856" s="7">
        <v>0</v>
      </c>
      <c r="AS2856" s="7">
        <v>0</v>
      </c>
      <c r="AT2856" s="7">
        <v>0</v>
      </c>
      <c r="AU2856" s="7">
        <v>0</v>
      </c>
      <c r="AV2856" s="7">
        <v>0</v>
      </c>
      <c r="AW2856" s="7">
        <v>0</v>
      </c>
      <c r="AX2856" s="7">
        <v>0</v>
      </c>
      <c r="AY2856" s="7">
        <v>0</v>
      </c>
      <c r="AZ2856" s="7">
        <v>0</v>
      </c>
      <c r="BA2856" s="7">
        <v>0</v>
      </c>
      <c r="BB2856" s="7">
        <v>0</v>
      </c>
      <c r="BC2856" s="7">
        <v>0</v>
      </c>
      <c r="BD2856" s="7">
        <v>0</v>
      </c>
      <c r="BE2856" s="7">
        <v>24</v>
      </c>
      <c r="BF2856" s="7">
        <v>882.12774000000002</v>
      </c>
      <c r="BG2856" s="7">
        <v>21171.065760000001</v>
      </c>
      <c r="BH2856" s="7">
        <v>0</v>
      </c>
      <c r="BI2856" s="6">
        <f t="shared" si="44"/>
        <v>24</v>
      </c>
      <c r="BJ2856" s="6" t="s">
        <v>0</v>
      </c>
      <c r="BK2856" s="7" t="s">
        <v>0</v>
      </c>
    </row>
    <row r="2857" spans="1:63" x14ac:dyDescent="0.25">
      <c r="A2857" s="4" t="s">
        <v>4446</v>
      </c>
      <c r="B2857" s="5" t="s">
        <v>211</v>
      </c>
      <c r="C2857" s="6" t="s">
        <v>65</v>
      </c>
      <c r="D2857" s="5" t="s">
        <v>138</v>
      </c>
      <c r="E2857" s="6" t="s">
        <v>145</v>
      </c>
      <c r="F2857" s="6" t="s">
        <v>146</v>
      </c>
      <c r="G2857" s="6" t="s">
        <v>212</v>
      </c>
      <c r="H2857" s="6" t="s">
        <v>334</v>
      </c>
      <c r="I2857" s="6" t="s">
        <v>141</v>
      </c>
      <c r="J2857" s="6" t="s">
        <v>90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3</v>
      </c>
      <c r="AH2857" s="7">
        <v>0</v>
      </c>
      <c r="AI2857" s="7">
        <v>0</v>
      </c>
      <c r="AJ2857" s="7">
        <v>0</v>
      </c>
      <c r="AK2857" s="7">
        <v>0</v>
      </c>
      <c r="AL2857" s="7">
        <v>0</v>
      </c>
      <c r="AM2857" s="7">
        <v>0</v>
      </c>
      <c r="AN2857" s="7">
        <v>0</v>
      </c>
      <c r="AO2857" s="7">
        <v>0</v>
      </c>
      <c r="AP2857" s="7">
        <v>0</v>
      </c>
      <c r="AQ2857" s="7">
        <v>0</v>
      </c>
      <c r="AR2857" s="7">
        <v>0</v>
      </c>
      <c r="AS2857" s="7">
        <v>0</v>
      </c>
      <c r="AT2857" s="7">
        <v>0</v>
      </c>
      <c r="AU2857" s="7">
        <v>0</v>
      </c>
      <c r="AV2857" s="7">
        <v>0</v>
      </c>
      <c r="AW2857" s="7">
        <v>0</v>
      </c>
      <c r="AX2857" s="7">
        <v>0</v>
      </c>
      <c r="AY2857" s="7">
        <v>0</v>
      </c>
      <c r="AZ2857" s="7">
        <v>0</v>
      </c>
      <c r="BA2857" s="7">
        <v>0</v>
      </c>
      <c r="BB2857" s="7">
        <v>0</v>
      </c>
      <c r="BC2857" s="7">
        <v>0</v>
      </c>
      <c r="BD2857" s="7">
        <v>0</v>
      </c>
      <c r="BE2857" s="7">
        <v>3</v>
      </c>
      <c r="BF2857" s="7">
        <v>485.81713000000002</v>
      </c>
      <c r="BG2857" s="7">
        <v>1457.4513899999999</v>
      </c>
      <c r="BH2857" s="7">
        <v>0</v>
      </c>
      <c r="BI2857" s="6">
        <f t="shared" si="44"/>
        <v>3</v>
      </c>
      <c r="BJ2857" s="6" t="s">
        <v>56</v>
      </c>
      <c r="BK2857" s="7" t="s">
        <v>0</v>
      </c>
    </row>
    <row r="2858" spans="1:63" x14ac:dyDescent="0.25">
      <c r="A2858" s="4" t="s">
        <v>4447</v>
      </c>
      <c r="B2858" s="5" t="s">
        <v>197</v>
      </c>
      <c r="C2858" s="6" t="s">
        <v>65</v>
      </c>
      <c r="D2858" s="5" t="s">
        <v>66</v>
      </c>
      <c r="E2858" s="6" t="s">
        <v>67</v>
      </c>
      <c r="F2858" s="6" t="s">
        <v>133</v>
      </c>
      <c r="G2858" s="6" t="s">
        <v>77</v>
      </c>
      <c r="H2858" s="6" t="s">
        <v>4448</v>
      </c>
      <c r="I2858" s="6" t="s">
        <v>71</v>
      </c>
      <c r="J2858" s="6" t="s">
        <v>90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67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  <c r="AM2858" s="7">
        <v>0</v>
      </c>
      <c r="AN2858" s="7">
        <v>0</v>
      </c>
      <c r="AO2858" s="7">
        <v>0</v>
      </c>
      <c r="AP2858" s="7">
        <v>0</v>
      </c>
      <c r="AQ2858" s="7">
        <v>0</v>
      </c>
      <c r="AR2858" s="7">
        <v>0</v>
      </c>
      <c r="AS2858" s="7">
        <v>0</v>
      </c>
      <c r="AT2858" s="7">
        <v>0</v>
      </c>
      <c r="AU2858" s="7">
        <v>0</v>
      </c>
      <c r="AV2858" s="7">
        <v>0</v>
      </c>
      <c r="AW2858" s="7">
        <v>0</v>
      </c>
      <c r="AX2858" s="7">
        <v>0</v>
      </c>
      <c r="AY2858" s="7">
        <v>0</v>
      </c>
      <c r="AZ2858" s="7">
        <v>0</v>
      </c>
      <c r="BA2858" s="7">
        <v>0</v>
      </c>
      <c r="BB2858" s="7">
        <v>0</v>
      </c>
      <c r="BC2858" s="7">
        <v>0</v>
      </c>
      <c r="BD2858" s="7">
        <v>0</v>
      </c>
      <c r="BE2858" s="7">
        <v>67</v>
      </c>
      <c r="BF2858" s="7">
        <v>0.57679999999999998</v>
      </c>
      <c r="BG2858" s="7">
        <v>38.645600000000002</v>
      </c>
      <c r="BH2858" s="7">
        <v>0</v>
      </c>
      <c r="BI2858" s="6">
        <f t="shared" si="44"/>
        <v>67</v>
      </c>
      <c r="BJ2858" s="6" t="s">
        <v>0</v>
      </c>
      <c r="BK2858" s="7" t="s">
        <v>0</v>
      </c>
    </row>
    <row r="2859" spans="1:63" x14ac:dyDescent="0.25">
      <c r="A2859" s="4" t="s">
        <v>4449</v>
      </c>
      <c r="B2859" s="5" t="s">
        <v>197</v>
      </c>
      <c r="C2859" s="6" t="s">
        <v>65</v>
      </c>
      <c r="D2859" s="5" t="s">
        <v>66</v>
      </c>
      <c r="E2859" s="6" t="s">
        <v>67</v>
      </c>
      <c r="F2859" s="6" t="s">
        <v>133</v>
      </c>
      <c r="G2859" s="6" t="s">
        <v>77</v>
      </c>
      <c r="H2859" s="6" t="s">
        <v>4450</v>
      </c>
      <c r="I2859" s="6" t="s">
        <v>71</v>
      </c>
      <c r="J2859" s="6" t="s">
        <v>228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40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7">
        <v>0</v>
      </c>
      <c r="AK2859" s="7">
        <v>0</v>
      </c>
      <c r="AL2859" s="7">
        <v>0</v>
      </c>
      <c r="AM2859" s="7">
        <v>0</v>
      </c>
      <c r="AN2859" s="7">
        <v>0</v>
      </c>
      <c r="AO2859" s="7">
        <v>0</v>
      </c>
      <c r="AP2859" s="7">
        <v>0</v>
      </c>
      <c r="AQ2859" s="7">
        <v>0</v>
      </c>
      <c r="AR2859" s="7">
        <v>0</v>
      </c>
      <c r="AS2859" s="7">
        <v>0</v>
      </c>
      <c r="AT2859" s="7">
        <v>0</v>
      </c>
      <c r="AU2859" s="7">
        <v>0</v>
      </c>
      <c r="AV2859" s="7">
        <v>0</v>
      </c>
      <c r="AW2859" s="7">
        <v>0</v>
      </c>
      <c r="AX2859" s="7">
        <v>0</v>
      </c>
      <c r="AY2859" s="7">
        <v>0</v>
      </c>
      <c r="AZ2859" s="7">
        <v>0</v>
      </c>
      <c r="BA2859" s="7">
        <v>0</v>
      </c>
      <c r="BB2859" s="7">
        <v>0</v>
      </c>
      <c r="BC2859" s="7">
        <v>0</v>
      </c>
      <c r="BD2859" s="7">
        <v>0</v>
      </c>
      <c r="BE2859" s="7">
        <v>40</v>
      </c>
      <c r="BF2859" s="7">
        <v>0.74160000000000004</v>
      </c>
      <c r="BG2859" s="7">
        <v>29.664000000000001</v>
      </c>
      <c r="BH2859" s="7">
        <v>27</v>
      </c>
      <c r="BI2859" s="6">
        <f t="shared" si="44"/>
        <v>40</v>
      </c>
      <c r="BJ2859" s="6" t="s">
        <v>0</v>
      </c>
      <c r="BK2859" s="7" t="s">
        <v>0</v>
      </c>
    </row>
    <row r="2860" spans="1:63" x14ac:dyDescent="0.25">
      <c r="A2860" s="4" t="s">
        <v>4451</v>
      </c>
      <c r="B2860" s="5" t="s">
        <v>904</v>
      </c>
      <c r="C2860" s="6" t="s">
        <v>65</v>
      </c>
      <c r="D2860" s="5" t="s">
        <v>66</v>
      </c>
      <c r="E2860" s="6" t="s">
        <v>139</v>
      </c>
      <c r="F2860" s="6" t="s">
        <v>146</v>
      </c>
      <c r="G2860" s="6" t="s">
        <v>212</v>
      </c>
      <c r="H2860" s="6" t="s">
        <v>876</v>
      </c>
      <c r="I2860" s="6" t="s">
        <v>71</v>
      </c>
      <c r="J2860" s="6" t="s">
        <v>90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7">
        <v>0</v>
      </c>
      <c r="AD2860" s="7">
        <v>0</v>
      </c>
      <c r="AE2860" s="7">
        <v>0</v>
      </c>
      <c r="AF2860" s="7">
        <v>0</v>
      </c>
      <c r="AG2860" s="7">
        <v>21</v>
      </c>
      <c r="AH2860" s="7">
        <v>0</v>
      </c>
      <c r="AI2860" s="7">
        <v>0</v>
      </c>
      <c r="AJ2860" s="7">
        <v>0</v>
      </c>
      <c r="AK2860" s="7">
        <v>0</v>
      </c>
      <c r="AL2860" s="7">
        <v>0</v>
      </c>
      <c r="AM2860" s="7">
        <v>0</v>
      </c>
      <c r="AN2860" s="7">
        <v>0</v>
      </c>
      <c r="AO2860" s="7">
        <v>0</v>
      </c>
      <c r="AP2860" s="7">
        <v>0</v>
      </c>
      <c r="AQ2860" s="7">
        <v>0</v>
      </c>
      <c r="AR2860" s="7">
        <v>0</v>
      </c>
      <c r="AS2860" s="7">
        <v>0</v>
      </c>
      <c r="AT2860" s="7">
        <v>0</v>
      </c>
      <c r="AU2860" s="7">
        <v>0</v>
      </c>
      <c r="AV2860" s="7">
        <v>0</v>
      </c>
      <c r="AW2860" s="7">
        <v>0</v>
      </c>
      <c r="AX2860" s="7">
        <v>0</v>
      </c>
      <c r="AY2860" s="7">
        <v>0</v>
      </c>
      <c r="AZ2860" s="7">
        <v>0</v>
      </c>
      <c r="BA2860" s="7">
        <v>0</v>
      </c>
      <c r="BB2860" s="7">
        <v>0</v>
      </c>
      <c r="BC2860" s="7">
        <v>0</v>
      </c>
      <c r="BD2860" s="7">
        <v>0</v>
      </c>
      <c r="BE2860" s="7">
        <v>21</v>
      </c>
      <c r="BF2860" s="7">
        <v>353.1046</v>
      </c>
      <c r="BG2860" s="7">
        <v>7415.1966000000002</v>
      </c>
      <c r="BH2860" s="7">
        <v>0</v>
      </c>
      <c r="BI2860" s="6">
        <f t="shared" si="44"/>
        <v>21</v>
      </c>
      <c r="BJ2860" s="6" t="s">
        <v>0</v>
      </c>
      <c r="BK2860" s="7" t="s">
        <v>0</v>
      </c>
    </row>
    <row r="2861" spans="1:63" x14ac:dyDescent="0.25">
      <c r="A2861" s="4" t="s">
        <v>4452</v>
      </c>
      <c r="B2861" s="5" t="s">
        <v>211</v>
      </c>
      <c r="C2861" s="6" t="s">
        <v>65</v>
      </c>
      <c r="D2861" s="5" t="s">
        <v>138</v>
      </c>
      <c r="E2861" s="6" t="s">
        <v>145</v>
      </c>
      <c r="F2861" s="6" t="s">
        <v>146</v>
      </c>
      <c r="G2861" s="6" t="s">
        <v>212</v>
      </c>
      <c r="H2861" s="6" t="s">
        <v>1629</v>
      </c>
      <c r="I2861" s="6" t="s">
        <v>141</v>
      </c>
      <c r="J2861" s="6" t="s">
        <v>127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0</v>
      </c>
      <c r="W2861" s="7">
        <v>0</v>
      </c>
      <c r="X2861" s="7">
        <v>0</v>
      </c>
      <c r="Y2861" s="7">
        <v>0</v>
      </c>
      <c r="Z2861" s="7">
        <v>0</v>
      </c>
      <c r="AA2861" s="7">
        <v>0</v>
      </c>
      <c r="AB2861" s="7">
        <v>0</v>
      </c>
      <c r="AC2861" s="7">
        <v>0</v>
      </c>
      <c r="AD2861" s="7">
        <v>0</v>
      </c>
      <c r="AE2861" s="7">
        <v>0</v>
      </c>
      <c r="AF2861" s="7">
        <v>0</v>
      </c>
      <c r="AG2861" s="7">
        <v>34</v>
      </c>
      <c r="AH2861" s="7">
        <v>0</v>
      </c>
      <c r="AI2861" s="7">
        <v>0</v>
      </c>
      <c r="AJ2861" s="7">
        <v>0</v>
      </c>
      <c r="AK2861" s="7">
        <v>0</v>
      </c>
      <c r="AL2861" s="7">
        <v>0</v>
      </c>
      <c r="AM2861" s="7">
        <v>0</v>
      </c>
      <c r="AN2861" s="7">
        <v>0</v>
      </c>
      <c r="AO2861" s="7">
        <v>0</v>
      </c>
      <c r="AP2861" s="7">
        <v>0</v>
      </c>
      <c r="AQ2861" s="7">
        <v>0</v>
      </c>
      <c r="AR2861" s="7">
        <v>0</v>
      </c>
      <c r="AS2861" s="7">
        <v>0</v>
      </c>
      <c r="AT2861" s="7">
        <v>0</v>
      </c>
      <c r="AU2861" s="7">
        <v>0</v>
      </c>
      <c r="AV2861" s="7">
        <v>0</v>
      </c>
      <c r="AW2861" s="7">
        <v>0</v>
      </c>
      <c r="AX2861" s="7">
        <v>0</v>
      </c>
      <c r="AY2861" s="7">
        <v>0</v>
      </c>
      <c r="AZ2861" s="7">
        <v>0</v>
      </c>
      <c r="BA2861" s="7">
        <v>0</v>
      </c>
      <c r="BB2861" s="7">
        <v>0</v>
      </c>
      <c r="BC2861" s="7">
        <v>0</v>
      </c>
      <c r="BD2861" s="7">
        <v>0</v>
      </c>
      <c r="BE2861" s="7">
        <v>34</v>
      </c>
      <c r="BF2861" s="7">
        <v>407.90935999999999</v>
      </c>
      <c r="BG2861" s="7">
        <v>13868.918240000001</v>
      </c>
      <c r="BH2861" s="7">
        <v>20</v>
      </c>
      <c r="BI2861" s="6">
        <f t="shared" si="44"/>
        <v>34</v>
      </c>
      <c r="BJ2861" s="6" t="s">
        <v>56</v>
      </c>
      <c r="BK2861" s="7" t="s">
        <v>0</v>
      </c>
    </row>
    <row r="2862" spans="1:63" x14ac:dyDescent="0.25">
      <c r="A2862" s="4" t="s">
        <v>4453</v>
      </c>
      <c r="B2862" s="5" t="s">
        <v>904</v>
      </c>
      <c r="C2862" s="6" t="s">
        <v>65</v>
      </c>
      <c r="D2862" s="5" t="s">
        <v>66</v>
      </c>
      <c r="E2862" s="6" t="s">
        <v>139</v>
      </c>
      <c r="F2862" s="6" t="s">
        <v>146</v>
      </c>
      <c r="G2862" s="6" t="s">
        <v>212</v>
      </c>
      <c r="H2862" s="6" t="s">
        <v>1856</v>
      </c>
      <c r="I2862" s="6" t="s">
        <v>98</v>
      </c>
      <c r="J2862" s="6" t="s">
        <v>90</v>
      </c>
      <c r="K2862" s="7">
        <v>0</v>
      </c>
      <c r="L2862" s="7">
        <v>0</v>
      </c>
      <c r="M2862" s="7">
        <v>0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  <c r="W2862" s="7">
        <v>0</v>
      </c>
      <c r="X2862" s="7">
        <v>0</v>
      </c>
      <c r="Y2862" s="7">
        <v>0</v>
      </c>
      <c r="Z2862" s="7">
        <v>0</v>
      </c>
      <c r="AA2862" s="7">
        <v>0</v>
      </c>
      <c r="AB2862" s="7">
        <v>0</v>
      </c>
      <c r="AC2862" s="7">
        <v>0</v>
      </c>
      <c r="AD2862" s="7">
        <v>0</v>
      </c>
      <c r="AE2862" s="7">
        <v>0</v>
      </c>
      <c r="AF2862" s="7">
        <v>0</v>
      </c>
      <c r="AG2862" s="7">
        <v>1</v>
      </c>
      <c r="AH2862" s="7">
        <v>0</v>
      </c>
      <c r="AI2862" s="7">
        <v>0</v>
      </c>
      <c r="AJ2862" s="7">
        <v>0</v>
      </c>
      <c r="AK2862" s="7">
        <v>0</v>
      </c>
      <c r="AL2862" s="7">
        <v>0</v>
      </c>
      <c r="AM2862" s="7">
        <v>0</v>
      </c>
      <c r="AN2862" s="7">
        <v>0</v>
      </c>
      <c r="AO2862" s="7">
        <v>0</v>
      </c>
      <c r="AP2862" s="7">
        <v>0</v>
      </c>
      <c r="AQ2862" s="7">
        <v>0</v>
      </c>
      <c r="AR2862" s="7">
        <v>0</v>
      </c>
      <c r="AS2862" s="7">
        <v>0</v>
      </c>
      <c r="AT2862" s="7">
        <v>0</v>
      </c>
      <c r="AU2862" s="7">
        <v>0</v>
      </c>
      <c r="AV2862" s="7">
        <v>0</v>
      </c>
      <c r="AW2862" s="7">
        <v>0</v>
      </c>
      <c r="AX2862" s="7">
        <v>0</v>
      </c>
      <c r="AY2862" s="7">
        <v>0</v>
      </c>
      <c r="AZ2862" s="7">
        <v>0</v>
      </c>
      <c r="BA2862" s="7">
        <v>0</v>
      </c>
      <c r="BB2862" s="7">
        <v>0</v>
      </c>
      <c r="BC2862" s="7">
        <v>0</v>
      </c>
      <c r="BD2862" s="7">
        <v>0</v>
      </c>
      <c r="BE2862" s="7">
        <v>1</v>
      </c>
      <c r="BF2862" s="7">
        <v>1894.9215999999999</v>
      </c>
      <c r="BG2862" s="7">
        <v>1894.9215999999999</v>
      </c>
      <c r="BH2862" s="7">
        <v>0</v>
      </c>
      <c r="BI2862" s="6">
        <f t="shared" si="44"/>
        <v>1</v>
      </c>
      <c r="BJ2862" s="6" t="s">
        <v>0</v>
      </c>
      <c r="BK2862" s="7" t="s">
        <v>0</v>
      </c>
    </row>
    <row r="2863" spans="1:63" x14ac:dyDescent="0.25">
      <c r="A2863" s="4" t="s">
        <v>4454</v>
      </c>
      <c r="B2863" s="5" t="s">
        <v>776</v>
      </c>
      <c r="C2863" s="6" t="s">
        <v>65</v>
      </c>
      <c r="D2863" s="5" t="s">
        <v>11</v>
      </c>
      <c r="E2863" s="6" t="s">
        <v>333</v>
      </c>
      <c r="F2863" s="6" t="s">
        <v>146</v>
      </c>
      <c r="G2863" s="6" t="s">
        <v>108</v>
      </c>
      <c r="H2863" s="6" t="s">
        <v>0</v>
      </c>
      <c r="I2863" s="6" t="s">
        <v>11</v>
      </c>
      <c r="J2863" s="6" t="s">
        <v>72</v>
      </c>
      <c r="K2863" s="7">
        <v>3</v>
      </c>
      <c r="L2863" s="7">
        <v>0</v>
      </c>
      <c r="M2863" s="7">
        <v>0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0</v>
      </c>
      <c r="W2863" s="7">
        <v>0</v>
      </c>
      <c r="X2863" s="7">
        <v>0</v>
      </c>
      <c r="Y2863" s="7">
        <v>0</v>
      </c>
      <c r="Z2863" s="7">
        <v>0</v>
      </c>
      <c r="AA2863" s="7">
        <v>0</v>
      </c>
      <c r="AB2863" s="7">
        <v>0</v>
      </c>
      <c r="AC2863" s="7">
        <v>0</v>
      </c>
      <c r="AD2863" s="7">
        <v>0</v>
      </c>
      <c r="AE2863" s="7">
        <v>0</v>
      </c>
      <c r="AF2863" s="7">
        <v>0</v>
      </c>
      <c r="AG2863" s="7">
        <v>0</v>
      </c>
      <c r="AH2863" s="7">
        <v>0</v>
      </c>
      <c r="AI2863" s="7">
        <v>0</v>
      </c>
      <c r="AJ2863" s="7">
        <v>0</v>
      </c>
      <c r="AK2863" s="7">
        <v>0</v>
      </c>
      <c r="AL2863" s="7">
        <v>0</v>
      </c>
      <c r="AM2863" s="7">
        <v>0</v>
      </c>
      <c r="AN2863" s="7">
        <v>0</v>
      </c>
      <c r="AO2863" s="7">
        <v>0</v>
      </c>
      <c r="AP2863" s="7">
        <v>0</v>
      </c>
      <c r="AQ2863" s="7">
        <v>0</v>
      </c>
      <c r="AR2863" s="7">
        <v>0</v>
      </c>
      <c r="AS2863" s="7">
        <v>0</v>
      </c>
      <c r="AT2863" s="7">
        <v>0</v>
      </c>
      <c r="AU2863" s="7">
        <v>0</v>
      </c>
      <c r="AV2863" s="7">
        <v>0</v>
      </c>
      <c r="AW2863" s="7">
        <v>0</v>
      </c>
      <c r="AX2863" s="7">
        <v>0</v>
      </c>
      <c r="AY2863" s="7">
        <v>0</v>
      </c>
      <c r="AZ2863" s="7">
        <v>0</v>
      </c>
      <c r="BA2863" s="7">
        <v>0</v>
      </c>
      <c r="BB2863" s="7">
        <v>0</v>
      </c>
      <c r="BC2863" s="7">
        <v>0</v>
      </c>
      <c r="BD2863" s="7">
        <v>0</v>
      </c>
      <c r="BE2863" s="7">
        <v>3</v>
      </c>
      <c r="BF2863" s="7">
        <v>545.42805999999996</v>
      </c>
      <c r="BG2863" s="7">
        <v>1636.2841800000001</v>
      </c>
      <c r="BH2863" s="7">
        <v>0</v>
      </c>
      <c r="BI2863" s="6">
        <f t="shared" si="44"/>
        <v>3</v>
      </c>
      <c r="BJ2863" s="6" t="s">
        <v>179</v>
      </c>
      <c r="BK2863" s="7" t="s">
        <v>0</v>
      </c>
    </row>
    <row r="2864" spans="1:63" x14ac:dyDescent="0.25">
      <c r="A2864" s="4" t="s">
        <v>4455</v>
      </c>
      <c r="B2864" s="5" t="s">
        <v>1006</v>
      </c>
      <c r="C2864" s="6" t="s">
        <v>65</v>
      </c>
      <c r="D2864" s="5" t="s">
        <v>66</v>
      </c>
      <c r="E2864" s="6" t="s">
        <v>139</v>
      </c>
      <c r="F2864" s="6" t="s">
        <v>216</v>
      </c>
      <c r="G2864" s="6" t="s">
        <v>212</v>
      </c>
      <c r="H2864" s="6" t="s">
        <v>2248</v>
      </c>
      <c r="I2864" s="6" t="s">
        <v>98</v>
      </c>
      <c r="J2864" s="6" t="s">
        <v>72</v>
      </c>
      <c r="K2864" s="7">
        <v>0</v>
      </c>
      <c r="L2864" s="7">
        <v>0</v>
      </c>
      <c r="M2864" s="7">
        <v>0</v>
      </c>
      <c r="N2864" s="7">
        <v>0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  <c r="T2864" s="7">
        <v>0</v>
      </c>
      <c r="U2864" s="7">
        <v>0</v>
      </c>
      <c r="V2864" s="7">
        <v>0</v>
      </c>
      <c r="W2864" s="7">
        <v>0</v>
      </c>
      <c r="X2864" s="7">
        <v>0</v>
      </c>
      <c r="Y2864" s="7">
        <v>0</v>
      </c>
      <c r="Z2864" s="7">
        <v>0</v>
      </c>
      <c r="AA2864" s="7">
        <v>0</v>
      </c>
      <c r="AB2864" s="7">
        <v>0</v>
      </c>
      <c r="AC2864" s="7">
        <v>0</v>
      </c>
      <c r="AD2864" s="7">
        <v>0</v>
      </c>
      <c r="AE2864" s="7">
        <v>0</v>
      </c>
      <c r="AF2864" s="7">
        <v>0</v>
      </c>
      <c r="AG2864" s="7">
        <v>1</v>
      </c>
      <c r="AH2864" s="7">
        <v>0</v>
      </c>
      <c r="AI2864" s="7">
        <v>0</v>
      </c>
      <c r="AJ2864" s="7">
        <v>0</v>
      </c>
      <c r="AK2864" s="7">
        <v>0</v>
      </c>
      <c r="AL2864" s="7">
        <v>0</v>
      </c>
      <c r="AM2864" s="7">
        <v>0</v>
      </c>
      <c r="AN2864" s="7">
        <v>0</v>
      </c>
      <c r="AO2864" s="7">
        <v>0</v>
      </c>
      <c r="AP2864" s="7">
        <v>0</v>
      </c>
      <c r="AQ2864" s="7">
        <v>0</v>
      </c>
      <c r="AR2864" s="7">
        <v>0</v>
      </c>
      <c r="AS2864" s="7">
        <v>0</v>
      </c>
      <c r="AT2864" s="7">
        <v>0</v>
      </c>
      <c r="AU2864" s="7">
        <v>0</v>
      </c>
      <c r="AV2864" s="7">
        <v>0</v>
      </c>
      <c r="AW2864" s="7">
        <v>0</v>
      </c>
      <c r="AX2864" s="7">
        <v>0</v>
      </c>
      <c r="AY2864" s="7">
        <v>0</v>
      </c>
      <c r="AZ2864" s="7">
        <v>0</v>
      </c>
      <c r="BA2864" s="7">
        <v>0</v>
      </c>
      <c r="BB2864" s="7">
        <v>0</v>
      </c>
      <c r="BC2864" s="7">
        <v>0</v>
      </c>
      <c r="BD2864" s="7">
        <v>0</v>
      </c>
      <c r="BE2864" s="7">
        <v>1</v>
      </c>
      <c r="BF2864" s="7">
        <v>907.92</v>
      </c>
      <c r="BG2864" s="7">
        <v>907.92</v>
      </c>
      <c r="BH2864" s="7">
        <v>0</v>
      </c>
      <c r="BI2864" s="6">
        <f t="shared" si="44"/>
        <v>1</v>
      </c>
      <c r="BJ2864" s="6" t="s">
        <v>0</v>
      </c>
      <c r="BK2864" s="7" t="s">
        <v>0</v>
      </c>
    </row>
    <row r="2865" spans="1:63" x14ac:dyDescent="0.25">
      <c r="A2865" s="4" t="s">
        <v>4456</v>
      </c>
      <c r="B2865" s="5" t="s">
        <v>1055</v>
      </c>
      <c r="C2865" s="6" t="s">
        <v>65</v>
      </c>
      <c r="D2865" s="5" t="s">
        <v>11</v>
      </c>
      <c r="E2865" s="6" t="s">
        <v>139</v>
      </c>
      <c r="F2865" s="6" t="s">
        <v>146</v>
      </c>
      <c r="G2865" s="6" t="s">
        <v>108</v>
      </c>
      <c r="H2865" s="6" t="s">
        <v>0</v>
      </c>
      <c r="I2865" s="6" t="s">
        <v>11</v>
      </c>
      <c r="J2865" s="6" t="s">
        <v>72</v>
      </c>
      <c r="K2865" s="7">
        <v>7</v>
      </c>
      <c r="L2865" s="7">
        <v>0</v>
      </c>
      <c r="M2865" s="7">
        <v>0</v>
      </c>
      <c r="N2865" s="7">
        <v>0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0</v>
      </c>
      <c r="V2865" s="7">
        <v>0</v>
      </c>
      <c r="W2865" s="7">
        <v>0</v>
      </c>
      <c r="X2865" s="7">
        <v>0</v>
      </c>
      <c r="Y2865" s="7">
        <v>0</v>
      </c>
      <c r="Z2865" s="7">
        <v>0</v>
      </c>
      <c r="AA2865" s="7">
        <v>0</v>
      </c>
      <c r="AB2865" s="7">
        <v>0</v>
      </c>
      <c r="AC2865" s="7">
        <v>0</v>
      </c>
      <c r="AD2865" s="7">
        <v>0</v>
      </c>
      <c r="AE2865" s="7">
        <v>0</v>
      </c>
      <c r="AF2865" s="7">
        <v>0</v>
      </c>
      <c r="AG2865" s="7">
        <v>0</v>
      </c>
      <c r="AH2865" s="7">
        <v>0</v>
      </c>
      <c r="AI2865" s="7">
        <v>0</v>
      </c>
      <c r="AJ2865" s="7">
        <v>0</v>
      </c>
      <c r="AK2865" s="7">
        <v>0</v>
      </c>
      <c r="AL2865" s="7">
        <v>0</v>
      </c>
      <c r="AM2865" s="7">
        <v>0</v>
      </c>
      <c r="AN2865" s="7">
        <v>0</v>
      </c>
      <c r="AO2865" s="7">
        <v>0</v>
      </c>
      <c r="AP2865" s="7">
        <v>0</v>
      </c>
      <c r="AQ2865" s="7">
        <v>0</v>
      </c>
      <c r="AR2865" s="7">
        <v>0</v>
      </c>
      <c r="AS2865" s="7">
        <v>0</v>
      </c>
      <c r="AT2865" s="7">
        <v>0</v>
      </c>
      <c r="AU2865" s="7">
        <v>0</v>
      </c>
      <c r="AV2865" s="7">
        <v>0</v>
      </c>
      <c r="AW2865" s="7">
        <v>0</v>
      </c>
      <c r="AX2865" s="7">
        <v>0</v>
      </c>
      <c r="AY2865" s="7">
        <v>0</v>
      </c>
      <c r="AZ2865" s="7">
        <v>0</v>
      </c>
      <c r="BA2865" s="7">
        <v>0</v>
      </c>
      <c r="BB2865" s="7">
        <v>0</v>
      </c>
      <c r="BC2865" s="7">
        <v>0</v>
      </c>
      <c r="BD2865" s="7">
        <v>0</v>
      </c>
      <c r="BE2865" s="7">
        <v>7</v>
      </c>
      <c r="BF2865" s="7">
        <v>1105.3246200000001</v>
      </c>
      <c r="BG2865" s="7">
        <v>7737.2723400000004</v>
      </c>
      <c r="BH2865" s="7">
        <v>0</v>
      </c>
      <c r="BI2865" s="6">
        <f t="shared" si="44"/>
        <v>7</v>
      </c>
      <c r="BJ2865" s="6" t="s">
        <v>179</v>
      </c>
      <c r="BK2865" s="7" t="s">
        <v>0</v>
      </c>
    </row>
    <row r="2866" spans="1:63" x14ac:dyDescent="0.25">
      <c r="A2866" s="4" t="s">
        <v>4457</v>
      </c>
      <c r="B2866" s="5" t="s">
        <v>1983</v>
      </c>
      <c r="C2866" s="6" t="s">
        <v>65</v>
      </c>
      <c r="D2866" s="5" t="s">
        <v>66</v>
      </c>
      <c r="E2866" s="6" t="s">
        <v>139</v>
      </c>
      <c r="F2866" s="6" t="s">
        <v>296</v>
      </c>
      <c r="G2866" s="6" t="s">
        <v>69</v>
      </c>
      <c r="H2866" s="6" t="s">
        <v>4458</v>
      </c>
      <c r="I2866" s="6" t="s">
        <v>103</v>
      </c>
      <c r="J2866" s="6" t="s">
        <v>127</v>
      </c>
      <c r="K2866" s="7">
        <v>0</v>
      </c>
      <c r="L2866" s="7">
        <v>0</v>
      </c>
      <c r="M2866" s="7">
        <v>0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0</v>
      </c>
      <c r="V2866" s="7">
        <v>0</v>
      </c>
      <c r="W2866" s="7">
        <v>0</v>
      </c>
      <c r="X2866" s="7">
        <v>0</v>
      </c>
      <c r="Y2866" s="7">
        <v>0</v>
      </c>
      <c r="Z2866" s="7">
        <v>0</v>
      </c>
      <c r="AA2866" s="7">
        <v>0</v>
      </c>
      <c r="AB2866" s="7">
        <v>0</v>
      </c>
      <c r="AC2866" s="7">
        <v>0</v>
      </c>
      <c r="AD2866" s="7">
        <v>0</v>
      </c>
      <c r="AE2866" s="7">
        <v>539</v>
      </c>
      <c r="AF2866" s="7">
        <v>0</v>
      </c>
      <c r="AG2866" s="7">
        <v>0</v>
      </c>
      <c r="AH2866" s="7">
        <v>0</v>
      </c>
      <c r="AI2866" s="7">
        <v>0</v>
      </c>
      <c r="AJ2866" s="7">
        <v>0</v>
      </c>
      <c r="AK2866" s="7">
        <v>0</v>
      </c>
      <c r="AL2866" s="7">
        <v>0</v>
      </c>
      <c r="AM2866" s="7">
        <v>0</v>
      </c>
      <c r="AN2866" s="7">
        <v>0</v>
      </c>
      <c r="AO2866" s="7">
        <v>0</v>
      </c>
      <c r="AP2866" s="7">
        <v>0</v>
      </c>
      <c r="AQ2866" s="7">
        <v>0</v>
      </c>
      <c r="AR2866" s="7">
        <v>0</v>
      </c>
      <c r="AS2866" s="7">
        <v>0</v>
      </c>
      <c r="AT2866" s="7">
        <v>0</v>
      </c>
      <c r="AU2866" s="7">
        <v>0</v>
      </c>
      <c r="AV2866" s="7">
        <v>0</v>
      </c>
      <c r="AW2866" s="7">
        <v>0</v>
      </c>
      <c r="AX2866" s="7">
        <v>0</v>
      </c>
      <c r="AY2866" s="7">
        <v>0</v>
      </c>
      <c r="AZ2866" s="7">
        <v>0</v>
      </c>
      <c r="BA2866" s="7">
        <v>0</v>
      </c>
      <c r="BB2866" s="7">
        <v>0</v>
      </c>
      <c r="BC2866" s="7">
        <v>0</v>
      </c>
      <c r="BD2866" s="7">
        <v>0</v>
      </c>
      <c r="BE2866" s="7">
        <v>539</v>
      </c>
      <c r="BF2866" s="7">
        <v>64.962100000000007</v>
      </c>
      <c r="BG2866" s="7">
        <v>35014.571900000003</v>
      </c>
      <c r="BH2866" s="7">
        <v>0</v>
      </c>
      <c r="BI2866" s="6">
        <f t="shared" si="44"/>
        <v>539</v>
      </c>
      <c r="BJ2866" s="6" t="s">
        <v>0</v>
      </c>
      <c r="BK2866" s="7" t="s">
        <v>0</v>
      </c>
    </row>
    <row r="2867" spans="1:63" x14ac:dyDescent="0.25">
      <c r="A2867" s="4" t="s">
        <v>4459</v>
      </c>
      <c r="B2867" s="5" t="s">
        <v>912</v>
      </c>
      <c r="C2867" s="6" t="s">
        <v>65</v>
      </c>
      <c r="D2867" s="5" t="s">
        <v>66</v>
      </c>
      <c r="E2867" s="6" t="s">
        <v>145</v>
      </c>
      <c r="F2867" s="6" t="s">
        <v>296</v>
      </c>
      <c r="G2867" s="6" t="s">
        <v>212</v>
      </c>
      <c r="H2867" s="6" t="s">
        <v>1943</v>
      </c>
      <c r="I2867" s="6" t="s">
        <v>71</v>
      </c>
      <c r="J2867" s="6" t="s">
        <v>90</v>
      </c>
      <c r="K2867" s="7">
        <v>0</v>
      </c>
      <c r="L2867" s="7">
        <v>0</v>
      </c>
      <c r="M2867" s="7">
        <v>0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0</v>
      </c>
      <c r="V2867" s="7">
        <v>0</v>
      </c>
      <c r="W2867" s="7">
        <v>0</v>
      </c>
      <c r="X2867" s="7">
        <v>0</v>
      </c>
      <c r="Y2867" s="7">
        <v>0</v>
      </c>
      <c r="Z2867" s="7">
        <v>0</v>
      </c>
      <c r="AA2867" s="7">
        <v>0</v>
      </c>
      <c r="AB2867" s="7">
        <v>0</v>
      </c>
      <c r="AC2867" s="7">
        <v>0</v>
      </c>
      <c r="AD2867" s="7">
        <v>0</v>
      </c>
      <c r="AE2867" s="7">
        <v>0</v>
      </c>
      <c r="AF2867" s="7">
        <v>0</v>
      </c>
      <c r="AG2867" s="7">
        <v>1</v>
      </c>
      <c r="AH2867" s="7">
        <v>0</v>
      </c>
      <c r="AI2867" s="7">
        <v>0</v>
      </c>
      <c r="AJ2867" s="7">
        <v>0</v>
      </c>
      <c r="AK2867" s="7">
        <v>0</v>
      </c>
      <c r="AL2867" s="7">
        <v>0</v>
      </c>
      <c r="AM2867" s="7">
        <v>0</v>
      </c>
      <c r="AN2867" s="7">
        <v>0</v>
      </c>
      <c r="AO2867" s="7">
        <v>0</v>
      </c>
      <c r="AP2867" s="7">
        <v>0</v>
      </c>
      <c r="AQ2867" s="7">
        <v>0</v>
      </c>
      <c r="AR2867" s="7">
        <v>0</v>
      </c>
      <c r="AS2867" s="7">
        <v>0</v>
      </c>
      <c r="AT2867" s="7">
        <v>0</v>
      </c>
      <c r="AU2867" s="7">
        <v>0</v>
      </c>
      <c r="AV2867" s="7">
        <v>0</v>
      </c>
      <c r="AW2867" s="7">
        <v>0</v>
      </c>
      <c r="AX2867" s="7">
        <v>0</v>
      </c>
      <c r="AY2867" s="7">
        <v>0</v>
      </c>
      <c r="AZ2867" s="7">
        <v>0</v>
      </c>
      <c r="BA2867" s="7">
        <v>0</v>
      </c>
      <c r="BB2867" s="7">
        <v>0</v>
      </c>
      <c r="BC2867" s="7">
        <v>0</v>
      </c>
      <c r="BD2867" s="7">
        <v>0</v>
      </c>
      <c r="BE2867" s="7">
        <v>1</v>
      </c>
      <c r="BF2867" s="7">
        <v>79.536600000000007</v>
      </c>
      <c r="BG2867" s="7">
        <v>79.536600000000007</v>
      </c>
      <c r="BH2867" s="7">
        <v>0</v>
      </c>
      <c r="BI2867" s="6">
        <f t="shared" si="44"/>
        <v>1</v>
      </c>
      <c r="BJ2867" s="6" t="s">
        <v>0</v>
      </c>
      <c r="BK2867" s="7" t="s">
        <v>0</v>
      </c>
    </row>
    <row r="2868" spans="1:63" x14ac:dyDescent="0.25">
      <c r="A2868" s="4" t="s">
        <v>4460</v>
      </c>
      <c r="B2868" s="5" t="s">
        <v>200</v>
      </c>
      <c r="C2868" s="6" t="s">
        <v>65</v>
      </c>
      <c r="D2868" s="5" t="s">
        <v>66</v>
      </c>
      <c r="E2868" s="6" t="s">
        <v>67</v>
      </c>
      <c r="F2868" s="6" t="s">
        <v>76</v>
      </c>
      <c r="G2868" s="6" t="s">
        <v>88</v>
      </c>
      <c r="H2868" s="6" t="s">
        <v>2436</v>
      </c>
      <c r="I2868" s="6" t="s">
        <v>71</v>
      </c>
      <c r="J2868" s="6" t="s">
        <v>127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0</v>
      </c>
      <c r="V2868" s="7">
        <v>0</v>
      </c>
      <c r="W2868" s="7">
        <v>0</v>
      </c>
      <c r="X2868" s="7">
        <v>0</v>
      </c>
      <c r="Y2868" s="7">
        <v>0</v>
      </c>
      <c r="Z2868" s="7">
        <v>0</v>
      </c>
      <c r="AA2868" s="7">
        <v>0</v>
      </c>
      <c r="AB2868" s="7">
        <v>5</v>
      </c>
      <c r="AC2868" s="7">
        <v>0</v>
      </c>
      <c r="AD2868" s="7">
        <v>0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0</v>
      </c>
      <c r="AK2868" s="7">
        <v>0</v>
      </c>
      <c r="AL2868" s="7">
        <v>0</v>
      </c>
      <c r="AM2868" s="7">
        <v>0</v>
      </c>
      <c r="AN2868" s="7">
        <v>0</v>
      </c>
      <c r="AO2868" s="7">
        <v>0</v>
      </c>
      <c r="AP2868" s="7">
        <v>0</v>
      </c>
      <c r="AQ2868" s="7">
        <v>0</v>
      </c>
      <c r="AR2868" s="7">
        <v>0</v>
      </c>
      <c r="AS2868" s="7">
        <v>0</v>
      </c>
      <c r="AT2868" s="7">
        <v>0</v>
      </c>
      <c r="AU2868" s="7">
        <v>0</v>
      </c>
      <c r="AV2868" s="7">
        <v>0</v>
      </c>
      <c r="AW2868" s="7">
        <v>0</v>
      </c>
      <c r="AX2868" s="7">
        <v>0</v>
      </c>
      <c r="AY2868" s="7">
        <v>0</v>
      </c>
      <c r="AZ2868" s="7">
        <v>0</v>
      </c>
      <c r="BA2868" s="7">
        <v>0</v>
      </c>
      <c r="BB2868" s="7">
        <v>0</v>
      </c>
      <c r="BC2868" s="7">
        <v>0</v>
      </c>
      <c r="BD2868" s="7">
        <v>0</v>
      </c>
      <c r="BE2868" s="7">
        <v>5</v>
      </c>
      <c r="BF2868" s="7">
        <v>612.19079999999997</v>
      </c>
      <c r="BG2868" s="7">
        <v>3060.9540000000002</v>
      </c>
      <c r="BH2868" s="7">
        <v>0</v>
      </c>
      <c r="BI2868" s="6">
        <f t="shared" si="44"/>
        <v>5</v>
      </c>
      <c r="BJ2868" s="6" t="s">
        <v>0</v>
      </c>
      <c r="BK2868" s="7" t="s">
        <v>0</v>
      </c>
    </row>
    <row r="2869" spans="1:63" x14ac:dyDescent="0.25">
      <c r="A2869" s="4" t="s">
        <v>4461</v>
      </c>
      <c r="B2869" s="5" t="s">
        <v>4462</v>
      </c>
      <c r="C2869" s="6" t="s">
        <v>65</v>
      </c>
      <c r="D2869" s="5" t="s">
        <v>66</v>
      </c>
      <c r="E2869" s="6" t="s">
        <v>67</v>
      </c>
      <c r="F2869" s="6" t="s">
        <v>76</v>
      </c>
      <c r="G2869" s="6" t="s">
        <v>88</v>
      </c>
      <c r="H2869" s="6" t="s">
        <v>2256</v>
      </c>
      <c r="I2869" s="6" t="s">
        <v>71</v>
      </c>
      <c r="J2869" s="6" t="s">
        <v>127</v>
      </c>
      <c r="K2869" s="7">
        <v>0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3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  <c r="AM2869" s="7">
        <v>0</v>
      </c>
      <c r="AN2869" s="7">
        <v>0</v>
      </c>
      <c r="AO2869" s="7">
        <v>0</v>
      </c>
      <c r="AP2869" s="7">
        <v>0</v>
      </c>
      <c r="AQ2869" s="7">
        <v>0</v>
      </c>
      <c r="AR2869" s="7">
        <v>0</v>
      </c>
      <c r="AS2869" s="7">
        <v>0</v>
      </c>
      <c r="AT2869" s="7">
        <v>0</v>
      </c>
      <c r="AU2869" s="7">
        <v>0</v>
      </c>
      <c r="AV2869" s="7">
        <v>0</v>
      </c>
      <c r="AW2869" s="7">
        <v>0</v>
      </c>
      <c r="AX2869" s="7">
        <v>0</v>
      </c>
      <c r="AY2869" s="7">
        <v>0</v>
      </c>
      <c r="AZ2869" s="7">
        <v>0</v>
      </c>
      <c r="BA2869" s="7">
        <v>0</v>
      </c>
      <c r="BB2869" s="7">
        <v>0</v>
      </c>
      <c r="BC2869" s="7">
        <v>0</v>
      </c>
      <c r="BD2869" s="7">
        <v>0</v>
      </c>
      <c r="BE2869" s="7">
        <v>3</v>
      </c>
      <c r="BF2869" s="7">
        <v>140.12119999999999</v>
      </c>
      <c r="BG2869" s="7">
        <v>420.36360000000002</v>
      </c>
      <c r="BH2869" s="7">
        <v>0</v>
      </c>
      <c r="BI2869" s="6">
        <f t="shared" si="44"/>
        <v>3</v>
      </c>
      <c r="BJ2869" s="6" t="s">
        <v>0</v>
      </c>
      <c r="BK2869" s="7" t="s">
        <v>0</v>
      </c>
    </row>
    <row r="2870" spans="1:63" x14ac:dyDescent="0.25">
      <c r="A2870" s="4" t="s">
        <v>4463</v>
      </c>
      <c r="B2870" s="5" t="s">
        <v>742</v>
      </c>
      <c r="C2870" s="6" t="s">
        <v>65</v>
      </c>
      <c r="D2870" s="5" t="s">
        <v>66</v>
      </c>
      <c r="E2870" s="6" t="s">
        <v>139</v>
      </c>
      <c r="F2870" s="6" t="s">
        <v>120</v>
      </c>
      <c r="G2870" s="6" t="s">
        <v>112</v>
      </c>
      <c r="H2870" s="6" t="s">
        <v>2851</v>
      </c>
      <c r="I2870" s="6" t="s">
        <v>103</v>
      </c>
      <c r="J2870" s="6" t="s">
        <v>127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0</v>
      </c>
      <c r="AE2870" s="7">
        <v>0</v>
      </c>
      <c r="AF2870" s="7">
        <v>68</v>
      </c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  <c r="AM2870" s="7">
        <v>0</v>
      </c>
      <c r="AN2870" s="7">
        <v>0</v>
      </c>
      <c r="AO2870" s="7">
        <v>0</v>
      </c>
      <c r="AP2870" s="7">
        <v>0</v>
      </c>
      <c r="AQ2870" s="7">
        <v>0</v>
      </c>
      <c r="AR2870" s="7">
        <v>0</v>
      </c>
      <c r="AS2870" s="7">
        <v>0</v>
      </c>
      <c r="AT2870" s="7">
        <v>0</v>
      </c>
      <c r="AU2870" s="7">
        <v>0</v>
      </c>
      <c r="AV2870" s="7">
        <v>0</v>
      </c>
      <c r="AW2870" s="7">
        <v>0</v>
      </c>
      <c r="AX2870" s="7">
        <v>0</v>
      </c>
      <c r="AY2870" s="7">
        <v>0</v>
      </c>
      <c r="AZ2870" s="7">
        <v>0</v>
      </c>
      <c r="BA2870" s="7">
        <v>0</v>
      </c>
      <c r="BB2870" s="7">
        <v>0</v>
      </c>
      <c r="BC2870" s="7">
        <v>0</v>
      </c>
      <c r="BD2870" s="7">
        <v>0</v>
      </c>
      <c r="BE2870" s="7">
        <v>68</v>
      </c>
      <c r="BF2870" s="7">
        <v>32.166899999999998</v>
      </c>
      <c r="BG2870" s="7">
        <v>2187.3492000000001</v>
      </c>
      <c r="BH2870" s="7">
        <v>100</v>
      </c>
      <c r="BI2870" s="6">
        <f t="shared" si="44"/>
        <v>68</v>
      </c>
      <c r="BJ2870" s="6" t="s">
        <v>0</v>
      </c>
      <c r="BK2870" s="7" t="s">
        <v>0</v>
      </c>
    </row>
    <row r="2871" spans="1:63" x14ac:dyDescent="0.25">
      <c r="A2871" s="4" t="s">
        <v>4464</v>
      </c>
      <c r="B2871" s="5" t="s">
        <v>904</v>
      </c>
      <c r="C2871" s="6" t="s">
        <v>65</v>
      </c>
      <c r="D2871" s="5" t="s">
        <v>66</v>
      </c>
      <c r="E2871" s="6" t="s">
        <v>139</v>
      </c>
      <c r="F2871" s="6" t="s">
        <v>146</v>
      </c>
      <c r="G2871" s="6" t="s">
        <v>212</v>
      </c>
      <c r="H2871" s="6" t="s">
        <v>1187</v>
      </c>
      <c r="I2871" s="6" t="s">
        <v>103</v>
      </c>
      <c r="J2871" s="6" t="s">
        <v>72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  <c r="AJ2871" s="7">
        <v>0</v>
      </c>
      <c r="AK2871" s="7">
        <v>87</v>
      </c>
      <c r="AL2871" s="7">
        <v>0</v>
      </c>
      <c r="AM2871" s="7">
        <v>0</v>
      </c>
      <c r="AN2871" s="7">
        <v>0</v>
      </c>
      <c r="AO2871" s="7">
        <v>0</v>
      </c>
      <c r="AP2871" s="7">
        <v>0</v>
      </c>
      <c r="AQ2871" s="7">
        <v>0</v>
      </c>
      <c r="AR2871" s="7">
        <v>0</v>
      </c>
      <c r="AS2871" s="7">
        <v>0</v>
      </c>
      <c r="AT2871" s="7">
        <v>0</v>
      </c>
      <c r="AU2871" s="7">
        <v>0</v>
      </c>
      <c r="AV2871" s="7">
        <v>0</v>
      </c>
      <c r="AW2871" s="7">
        <v>0</v>
      </c>
      <c r="AX2871" s="7">
        <v>0</v>
      </c>
      <c r="AY2871" s="7">
        <v>0</v>
      </c>
      <c r="AZ2871" s="7">
        <v>0</v>
      </c>
      <c r="BA2871" s="7">
        <v>0</v>
      </c>
      <c r="BB2871" s="7">
        <v>0</v>
      </c>
      <c r="BC2871" s="7">
        <v>0</v>
      </c>
      <c r="BD2871" s="7">
        <v>0</v>
      </c>
      <c r="BE2871" s="7">
        <v>87</v>
      </c>
      <c r="BF2871" s="7">
        <v>103.40170000000001</v>
      </c>
      <c r="BG2871" s="7">
        <v>8733.93</v>
      </c>
      <c r="BH2871" s="7">
        <v>161</v>
      </c>
      <c r="BI2871" s="6">
        <f t="shared" si="44"/>
        <v>87</v>
      </c>
      <c r="BJ2871" s="6" t="s">
        <v>56</v>
      </c>
      <c r="BK2871" s="7" t="s">
        <v>0</v>
      </c>
    </row>
    <row r="2872" spans="1:63" x14ac:dyDescent="0.25">
      <c r="A2872" s="4" t="s">
        <v>4465</v>
      </c>
      <c r="B2872" s="5" t="s">
        <v>275</v>
      </c>
      <c r="C2872" s="6" t="s">
        <v>65</v>
      </c>
      <c r="D2872" s="5" t="s">
        <v>11</v>
      </c>
      <c r="E2872" s="6" t="s">
        <v>145</v>
      </c>
      <c r="F2872" s="6" t="s">
        <v>146</v>
      </c>
      <c r="G2872" s="6" t="s">
        <v>108</v>
      </c>
      <c r="H2872" s="6" t="s">
        <v>0</v>
      </c>
      <c r="I2872" s="6" t="s">
        <v>0</v>
      </c>
      <c r="J2872" s="6" t="s">
        <v>72</v>
      </c>
      <c r="K2872" s="7">
        <v>1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  <c r="AM2872" s="7">
        <v>0</v>
      </c>
      <c r="AN2872" s="7">
        <v>0</v>
      </c>
      <c r="AO2872" s="7">
        <v>0</v>
      </c>
      <c r="AP2872" s="7">
        <v>0</v>
      </c>
      <c r="AQ2872" s="7">
        <v>0</v>
      </c>
      <c r="AR2872" s="7">
        <v>0</v>
      </c>
      <c r="AS2872" s="7">
        <v>0</v>
      </c>
      <c r="AT2872" s="7">
        <v>0</v>
      </c>
      <c r="AU2872" s="7">
        <v>0</v>
      </c>
      <c r="AV2872" s="7">
        <v>0</v>
      </c>
      <c r="AW2872" s="7">
        <v>0</v>
      </c>
      <c r="AX2872" s="7">
        <v>0</v>
      </c>
      <c r="AY2872" s="7">
        <v>0</v>
      </c>
      <c r="AZ2872" s="7">
        <v>0</v>
      </c>
      <c r="BA2872" s="7">
        <v>0</v>
      </c>
      <c r="BB2872" s="7">
        <v>0</v>
      </c>
      <c r="BC2872" s="7">
        <v>0</v>
      </c>
      <c r="BD2872" s="7">
        <v>0</v>
      </c>
      <c r="BE2872" s="7">
        <v>1</v>
      </c>
      <c r="BF2872" s="7">
        <v>1395.2226700000001</v>
      </c>
      <c r="BG2872" s="7">
        <v>1395.2226700000001</v>
      </c>
      <c r="BH2872" s="7">
        <v>0</v>
      </c>
      <c r="BI2872" s="6">
        <f t="shared" si="44"/>
        <v>1</v>
      </c>
      <c r="BJ2872" s="6" t="s">
        <v>438</v>
      </c>
      <c r="BK2872" s="7" t="s">
        <v>0</v>
      </c>
    </row>
    <row r="2873" spans="1:63" x14ac:dyDescent="0.25">
      <c r="A2873" s="4" t="s">
        <v>4466</v>
      </c>
      <c r="B2873" s="5" t="s">
        <v>275</v>
      </c>
      <c r="C2873" s="6" t="s">
        <v>65</v>
      </c>
      <c r="D2873" s="5" t="s">
        <v>138</v>
      </c>
      <c r="E2873" s="6" t="s">
        <v>145</v>
      </c>
      <c r="F2873" s="6" t="s">
        <v>146</v>
      </c>
      <c r="G2873" s="6" t="s">
        <v>212</v>
      </c>
      <c r="H2873" s="6" t="s">
        <v>0</v>
      </c>
      <c r="I2873" s="6" t="s">
        <v>141</v>
      </c>
      <c r="J2873" s="6" t="s">
        <v>127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  <c r="AL2873" s="7">
        <v>0</v>
      </c>
      <c r="AM2873" s="7">
        <v>0</v>
      </c>
      <c r="AN2873" s="7">
        <v>0</v>
      </c>
      <c r="AO2873" s="7">
        <v>0</v>
      </c>
      <c r="AP2873" s="7">
        <v>0</v>
      </c>
      <c r="AQ2873" s="7">
        <v>0</v>
      </c>
      <c r="AR2873" s="7">
        <v>0</v>
      </c>
      <c r="AS2873" s="7">
        <v>0</v>
      </c>
      <c r="AT2873" s="7">
        <v>0</v>
      </c>
      <c r="AU2873" s="7">
        <v>0</v>
      </c>
      <c r="AV2873" s="7">
        <v>0</v>
      </c>
      <c r="AW2873" s="7">
        <v>0</v>
      </c>
      <c r="AX2873" s="7">
        <v>0</v>
      </c>
      <c r="AY2873" s="7">
        <v>0</v>
      </c>
      <c r="AZ2873" s="7">
        <v>0</v>
      </c>
      <c r="BA2873" s="7">
        <v>0</v>
      </c>
      <c r="BB2873" s="7">
        <v>3</v>
      </c>
      <c r="BC2873" s="7">
        <v>0</v>
      </c>
      <c r="BD2873" s="7">
        <v>0</v>
      </c>
      <c r="BE2873" s="7">
        <v>3</v>
      </c>
      <c r="BF2873" s="7">
        <v>1318.7844399999999</v>
      </c>
      <c r="BG2873" s="7">
        <v>3956.3533200000002</v>
      </c>
      <c r="BH2873" s="7">
        <v>0</v>
      </c>
      <c r="BI2873" s="6">
        <f t="shared" si="44"/>
        <v>3</v>
      </c>
      <c r="BJ2873" s="6" t="s">
        <v>179</v>
      </c>
      <c r="BK2873" s="7" t="s">
        <v>0</v>
      </c>
    </row>
    <row r="2874" spans="1:63" x14ac:dyDescent="0.25">
      <c r="A2874" s="4" t="s">
        <v>4467</v>
      </c>
      <c r="B2874" s="5" t="s">
        <v>200</v>
      </c>
      <c r="C2874" s="6" t="s">
        <v>65</v>
      </c>
      <c r="D2874" s="5" t="s">
        <v>66</v>
      </c>
      <c r="E2874" s="6" t="s">
        <v>67</v>
      </c>
      <c r="F2874" s="6" t="s">
        <v>76</v>
      </c>
      <c r="G2874" s="6" t="s">
        <v>88</v>
      </c>
      <c r="H2874" s="6" t="s">
        <v>1799</v>
      </c>
      <c r="I2874" s="6" t="s">
        <v>103</v>
      </c>
      <c r="J2874" s="6" t="s">
        <v>72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37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  <c r="AM2874" s="7">
        <v>0</v>
      </c>
      <c r="AN2874" s="7">
        <v>0</v>
      </c>
      <c r="AO2874" s="7">
        <v>0</v>
      </c>
      <c r="AP2874" s="7">
        <v>0</v>
      </c>
      <c r="AQ2874" s="7">
        <v>0</v>
      </c>
      <c r="AR2874" s="7">
        <v>0</v>
      </c>
      <c r="AS2874" s="7">
        <v>0</v>
      </c>
      <c r="AT2874" s="7">
        <v>0</v>
      </c>
      <c r="AU2874" s="7">
        <v>0</v>
      </c>
      <c r="AV2874" s="7">
        <v>0</v>
      </c>
      <c r="AW2874" s="7">
        <v>0</v>
      </c>
      <c r="AX2874" s="7">
        <v>0</v>
      </c>
      <c r="AY2874" s="7">
        <v>0</v>
      </c>
      <c r="AZ2874" s="7">
        <v>0</v>
      </c>
      <c r="BA2874" s="7">
        <v>0</v>
      </c>
      <c r="BB2874" s="7">
        <v>0</v>
      </c>
      <c r="BC2874" s="7">
        <v>0</v>
      </c>
      <c r="BD2874" s="7">
        <v>0</v>
      </c>
      <c r="BE2874" s="7">
        <v>37</v>
      </c>
      <c r="BF2874" s="7">
        <v>143.41918000000001</v>
      </c>
      <c r="BG2874" s="7">
        <v>5306.5096599999997</v>
      </c>
      <c r="BH2874" s="7">
        <v>37</v>
      </c>
      <c r="BI2874" s="6">
        <f t="shared" si="44"/>
        <v>37</v>
      </c>
      <c r="BJ2874" s="6" t="s">
        <v>0</v>
      </c>
      <c r="BK2874" s="7" t="s">
        <v>0</v>
      </c>
    </row>
    <row r="2875" spans="1:63" x14ac:dyDescent="0.25">
      <c r="A2875" s="4" t="s">
        <v>4468</v>
      </c>
      <c r="B2875" s="5" t="s">
        <v>904</v>
      </c>
      <c r="C2875" s="6" t="s">
        <v>65</v>
      </c>
      <c r="D2875" s="5" t="s">
        <v>66</v>
      </c>
      <c r="E2875" s="6" t="s">
        <v>139</v>
      </c>
      <c r="F2875" s="6" t="s">
        <v>146</v>
      </c>
      <c r="G2875" s="6" t="s">
        <v>212</v>
      </c>
      <c r="H2875" s="6" t="s">
        <v>2662</v>
      </c>
      <c r="I2875" s="6" t="s">
        <v>71</v>
      </c>
      <c r="J2875" s="6" t="s">
        <v>127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50</v>
      </c>
      <c r="AH2875" s="7">
        <v>0</v>
      </c>
      <c r="AI2875" s="7">
        <v>0</v>
      </c>
      <c r="AJ2875" s="7">
        <v>0</v>
      </c>
      <c r="AK2875" s="7">
        <v>0</v>
      </c>
      <c r="AL2875" s="7">
        <v>0</v>
      </c>
      <c r="AM2875" s="7">
        <v>0</v>
      </c>
      <c r="AN2875" s="7">
        <v>0</v>
      </c>
      <c r="AO2875" s="7">
        <v>0</v>
      </c>
      <c r="AP2875" s="7">
        <v>0</v>
      </c>
      <c r="AQ2875" s="7">
        <v>0</v>
      </c>
      <c r="AR2875" s="7">
        <v>0</v>
      </c>
      <c r="AS2875" s="7">
        <v>0</v>
      </c>
      <c r="AT2875" s="7">
        <v>0</v>
      </c>
      <c r="AU2875" s="7">
        <v>0</v>
      </c>
      <c r="AV2875" s="7">
        <v>0</v>
      </c>
      <c r="AW2875" s="7">
        <v>0</v>
      </c>
      <c r="AX2875" s="7">
        <v>0</v>
      </c>
      <c r="AY2875" s="7">
        <v>0</v>
      </c>
      <c r="AZ2875" s="7">
        <v>0</v>
      </c>
      <c r="BA2875" s="7">
        <v>0</v>
      </c>
      <c r="BB2875" s="7">
        <v>0</v>
      </c>
      <c r="BC2875" s="7">
        <v>0</v>
      </c>
      <c r="BD2875" s="7">
        <v>0</v>
      </c>
      <c r="BE2875" s="7">
        <v>50</v>
      </c>
      <c r="BF2875" s="7">
        <v>298.87765000000002</v>
      </c>
      <c r="BG2875" s="7">
        <v>14943.8825</v>
      </c>
      <c r="BH2875" s="7">
        <v>0</v>
      </c>
      <c r="BI2875" s="6">
        <f t="shared" si="44"/>
        <v>50</v>
      </c>
      <c r="BJ2875" s="6" t="s">
        <v>0</v>
      </c>
      <c r="BK2875" s="7" t="s">
        <v>0</v>
      </c>
    </row>
    <row r="2876" spans="1:63" x14ac:dyDescent="0.25">
      <c r="A2876" s="4" t="s">
        <v>4469</v>
      </c>
      <c r="B2876" s="5" t="s">
        <v>1079</v>
      </c>
      <c r="C2876" s="6" t="s">
        <v>65</v>
      </c>
      <c r="D2876" s="5" t="s">
        <v>66</v>
      </c>
      <c r="E2876" s="6" t="s">
        <v>139</v>
      </c>
      <c r="F2876" s="6" t="s">
        <v>908</v>
      </c>
      <c r="G2876" s="6" t="s">
        <v>112</v>
      </c>
      <c r="H2876" s="6" t="s">
        <v>4057</v>
      </c>
      <c r="I2876" s="6" t="s">
        <v>71</v>
      </c>
      <c r="J2876" s="6" t="s">
        <v>90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12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  <c r="AL2876" s="7">
        <v>0</v>
      </c>
      <c r="AM2876" s="7">
        <v>0</v>
      </c>
      <c r="AN2876" s="7">
        <v>0</v>
      </c>
      <c r="AO2876" s="7">
        <v>0</v>
      </c>
      <c r="AP2876" s="7">
        <v>0</v>
      </c>
      <c r="AQ2876" s="7">
        <v>0</v>
      </c>
      <c r="AR2876" s="7">
        <v>0</v>
      </c>
      <c r="AS2876" s="7">
        <v>0</v>
      </c>
      <c r="AT2876" s="7">
        <v>0</v>
      </c>
      <c r="AU2876" s="7">
        <v>0</v>
      </c>
      <c r="AV2876" s="7">
        <v>0</v>
      </c>
      <c r="AW2876" s="7">
        <v>0</v>
      </c>
      <c r="AX2876" s="7">
        <v>0</v>
      </c>
      <c r="AY2876" s="7">
        <v>0</v>
      </c>
      <c r="AZ2876" s="7">
        <v>0</v>
      </c>
      <c r="BA2876" s="7">
        <v>0</v>
      </c>
      <c r="BB2876" s="7">
        <v>0</v>
      </c>
      <c r="BC2876" s="7">
        <v>0</v>
      </c>
      <c r="BD2876" s="7">
        <v>0</v>
      </c>
      <c r="BE2876" s="7">
        <v>12</v>
      </c>
      <c r="BF2876" s="7">
        <v>251.83500000000001</v>
      </c>
      <c r="BG2876" s="7">
        <v>3022.02</v>
      </c>
      <c r="BH2876" s="7">
        <v>0</v>
      </c>
      <c r="BI2876" s="6">
        <f t="shared" si="44"/>
        <v>12</v>
      </c>
      <c r="BJ2876" s="6" t="s">
        <v>0</v>
      </c>
      <c r="BK2876" s="7" t="s">
        <v>0</v>
      </c>
    </row>
    <row r="2877" spans="1:63" x14ac:dyDescent="0.25">
      <c r="A2877" s="4" t="s">
        <v>4470</v>
      </c>
      <c r="B2877" s="5" t="s">
        <v>904</v>
      </c>
      <c r="C2877" s="6" t="s">
        <v>65</v>
      </c>
      <c r="D2877" s="5" t="s">
        <v>66</v>
      </c>
      <c r="E2877" s="6" t="s">
        <v>139</v>
      </c>
      <c r="F2877" s="6" t="s">
        <v>146</v>
      </c>
      <c r="G2877" s="6" t="s">
        <v>212</v>
      </c>
      <c r="H2877" s="6" t="s">
        <v>1291</v>
      </c>
      <c r="I2877" s="6" t="s">
        <v>71</v>
      </c>
      <c r="J2877" s="6" t="s">
        <v>127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19</v>
      </c>
      <c r="AH2877" s="7">
        <v>0</v>
      </c>
      <c r="AI2877" s="7">
        <v>0</v>
      </c>
      <c r="AJ2877" s="7">
        <v>0</v>
      </c>
      <c r="AK2877" s="7">
        <v>0</v>
      </c>
      <c r="AL2877" s="7">
        <v>0</v>
      </c>
      <c r="AM2877" s="7">
        <v>0</v>
      </c>
      <c r="AN2877" s="7">
        <v>0</v>
      </c>
      <c r="AO2877" s="7">
        <v>0</v>
      </c>
      <c r="AP2877" s="7">
        <v>0</v>
      </c>
      <c r="AQ2877" s="7">
        <v>0</v>
      </c>
      <c r="AR2877" s="7">
        <v>0</v>
      </c>
      <c r="AS2877" s="7">
        <v>0</v>
      </c>
      <c r="AT2877" s="7">
        <v>0</v>
      </c>
      <c r="AU2877" s="7">
        <v>0</v>
      </c>
      <c r="AV2877" s="7">
        <v>0</v>
      </c>
      <c r="AW2877" s="7">
        <v>0</v>
      </c>
      <c r="AX2877" s="7">
        <v>0</v>
      </c>
      <c r="AY2877" s="7">
        <v>0</v>
      </c>
      <c r="AZ2877" s="7">
        <v>0</v>
      </c>
      <c r="BA2877" s="7">
        <v>0</v>
      </c>
      <c r="BB2877" s="7">
        <v>0</v>
      </c>
      <c r="BC2877" s="7">
        <v>0</v>
      </c>
      <c r="BD2877" s="7">
        <v>0</v>
      </c>
      <c r="BE2877" s="7">
        <v>19</v>
      </c>
      <c r="BF2877" s="7">
        <v>911.62059999999997</v>
      </c>
      <c r="BG2877" s="7">
        <v>17320.791399999998</v>
      </c>
      <c r="BH2877" s="7">
        <v>0</v>
      </c>
      <c r="BI2877" s="6">
        <f t="shared" si="44"/>
        <v>19</v>
      </c>
      <c r="BJ2877" s="6" t="s">
        <v>0</v>
      </c>
      <c r="BK2877" s="7" t="s">
        <v>0</v>
      </c>
    </row>
    <row r="2878" spans="1:63" x14ac:dyDescent="0.25">
      <c r="A2878" s="4" t="s">
        <v>4471</v>
      </c>
      <c r="B2878" s="5" t="s">
        <v>1009</v>
      </c>
      <c r="C2878" s="6" t="s">
        <v>65</v>
      </c>
      <c r="D2878" s="5" t="s">
        <v>66</v>
      </c>
      <c r="E2878" s="6" t="s">
        <v>894</v>
      </c>
      <c r="F2878" s="6" t="s">
        <v>296</v>
      </c>
      <c r="G2878" s="6" t="s">
        <v>212</v>
      </c>
      <c r="H2878" s="6" t="s">
        <v>2746</v>
      </c>
      <c r="I2878" s="6" t="s">
        <v>71</v>
      </c>
      <c r="J2878" s="6" t="s">
        <v>90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55</v>
      </c>
      <c r="AH2878" s="7">
        <v>0</v>
      </c>
      <c r="AI2878" s="7">
        <v>0</v>
      </c>
      <c r="AJ2878" s="7">
        <v>0</v>
      </c>
      <c r="AK2878" s="7">
        <v>0</v>
      </c>
      <c r="AL2878" s="7">
        <v>0</v>
      </c>
      <c r="AM2878" s="7">
        <v>0</v>
      </c>
      <c r="AN2878" s="7">
        <v>0</v>
      </c>
      <c r="AO2878" s="7">
        <v>0</v>
      </c>
      <c r="AP2878" s="7">
        <v>0</v>
      </c>
      <c r="AQ2878" s="7">
        <v>0</v>
      </c>
      <c r="AR2878" s="7">
        <v>0</v>
      </c>
      <c r="AS2878" s="7">
        <v>0</v>
      </c>
      <c r="AT2878" s="7">
        <v>0</v>
      </c>
      <c r="AU2878" s="7">
        <v>0</v>
      </c>
      <c r="AV2878" s="7">
        <v>0</v>
      </c>
      <c r="AW2878" s="7">
        <v>0</v>
      </c>
      <c r="AX2878" s="7">
        <v>0</v>
      </c>
      <c r="AY2878" s="7">
        <v>0</v>
      </c>
      <c r="AZ2878" s="7">
        <v>0</v>
      </c>
      <c r="BA2878" s="7">
        <v>0</v>
      </c>
      <c r="BB2878" s="7">
        <v>0</v>
      </c>
      <c r="BC2878" s="7">
        <v>0</v>
      </c>
      <c r="BD2878" s="7">
        <v>0</v>
      </c>
      <c r="BE2878" s="7">
        <v>55</v>
      </c>
      <c r="BF2878" s="7">
        <v>68.9482</v>
      </c>
      <c r="BG2878" s="7">
        <v>3792.1509999999998</v>
      </c>
      <c r="BH2878" s="7">
        <v>0</v>
      </c>
      <c r="BI2878" s="6">
        <f t="shared" si="44"/>
        <v>55</v>
      </c>
      <c r="BJ2878" s="6" t="s">
        <v>0</v>
      </c>
      <c r="BK2878" s="7" t="s">
        <v>0</v>
      </c>
    </row>
    <row r="2879" spans="1:63" x14ac:dyDescent="0.25">
      <c r="A2879" s="4" t="s">
        <v>4472</v>
      </c>
      <c r="B2879" s="5" t="s">
        <v>1009</v>
      </c>
      <c r="C2879" s="6" t="s">
        <v>65</v>
      </c>
      <c r="D2879" s="5" t="s">
        <v>66</v>
      </c>
      <c r="E2879" s="6" t="s">
        <v>894</v>
      </c>
      <c r="F2879" s="6" t="s">
        <v>296</v>
      </c>
      <c r="G2879" s="6" t="s">
        <v>212</v>
      </c>
      <c r="H2879" s="6" t="s">
        <v>2749</v>
      </c>
      <c r="I2879" s="6" t="s">
        <v>71</v>
      </c>
      <c r="J2879" s="6" t="s">
        <v>90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62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  <c r="AM2879" s="7">
        <v>0</v>
      </c>
      <c r="AN2879" s="7">
        <v>0</v>
      </c>
      <c r="AO2879" s="7">
        <v>0</v>
      </c>
      <c r="AP2879" s="7">
        <v>0</v>
      </c>
      <c r="AQ2879" s="7">
        <v>0</v>
      </c>
      <c r="AR2879" s="7">
        <v>0</v>
      </c>
      <c r="AS2879" s="7">
        <v>0</v>
      </c>
      <c r="AT2879" s="7">
        <v>0</v>
      </c>
      <c r="AU2879" s="7">
        <v>0</v>
      </c>
      <c r="AV2879" s="7">
        <v>0</v>
      </c>
      <c r="AW2879" s="7">
        <v>0</v>
      </c>
      <c r="AX2879" s="7">
        <v>0</v>
      </c>
      <c r="AY2879" s="7">
        <v>0</v>
      </c>
      <c r="AZ2879" s="7">
        <v>0</v>
      </c>
      <c r="BA2879" s="7">
        <v>0</v>
      </c>
      <c r="BB2879" s="7">
        <v>0</v>
      </c>
      <c r="BC2879" s="7">
        <v>0</v>
      </c>
      <c r="BD2879" s="7">
        <v>0</v>
      </c>
      <c r="BE2879" s="7">
        <v>62</v>
      </c>
      <c r="BF2879" s="7">
        <v>21.585180000000001</v>
      </c>
      <c r="BG2879" s="7">
        <v>1338.28116</v>
      </c>
      <c r="BH2879" s="7">
        <v>0</v>
      </c>
      <c r="BI2879" s="6">
        <f t="shared" si="44"/>
        <v>62</v>
      </c>
      <c r="BJ2879" s="6" t="s">
        <v>0</v>
      </c>
      <c r="BK2879" s="7" t="s">
        <v>0</v>
      </c>
    </row>
    <row r="2880" spans="1:63" x14ac:dyDescent="0.25">
      <c r="A2880" s="4" t="s">
        <v>4473</v>
      </c>
      <c r="B2880" s="5" t="s">
        <v>1082</v>
      </c>
      <c r="C2880" s="6" t="s">
        <v>65</v>
      </c>
      <c r="D2880" s="5" t="s">
        <v>66</v>
      </c>
      <c r="E2880" s="6" t="s">
        <v>139</v>
      </c>
      <c r="F2880" s="6" t="s">
        <v>908</v>
      </c>
      <c r="G2880" s="6" t="s">
        <v>112</v>
      </c>
      <c r="H2880" s="6" t="s">
        <v>1145</v>
      </c>
      <c r="I2880" s="6" t="s">
        <v>71</v>
      </c>
      <c r="J2880" s="6" t="s">
        <v>186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49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  <c r="AL2880" s="7">
        <v>0</v>
      </c>
      <c r="AM2880" s="7">
        <v>0</v>
      </c>
      <c r="AN2880" s="7">
        <v>0</v>
      </c>
      <c r="AO2880" s="7">
        <v>0</v>
      </c>
      <c r="AP2880" s="7">
        <v>0</v>
      </c>
      <c r="AQ2880" s="7">
        <v>0</v>
      </c>
      <c r="AR2880" s="7">
        <v>0</v>
      </c>
      <c r="AS2880" s="7">
        <v>0</v>
      </c>
      <c r="AT2880" s="7">
        <v>0</v>
      </c>
      <c r="AU2880" s="7">
        <v>0</v>
      </c>
      <c r="AV2880" s="7">
        <v>0</v>
      </c>
      <c r="AW2880" s="7">
        <v>0</v>
      </c>
      <c r="AX2880" s="7">
        <v>0</v>
      </c>
      <c r="AY2880" s="7">
        <v>0</v>
      </c>
      <c r="AZ2880" s="7">
        <v>0</v>
      </c>
      <c r="BA2880" s="7">
        <v>0</v>
      </c>
      <c r="BB2880" s="7">
        <v>0</v>
      </c>
      <c r="BC2880" s="7">
        <v>0</v>
      </c>
      <c r="BD2880" s="7">
        <v>0</v>
      </c>
      <c r="BE2880" s="7">
        <v>49</v>
      </c>
      <c r="BF2880" s="7">
        <v>321.11279999999999</v>
      </c>
      <c r="BG2880" s="7">
        <v>15734.5272</v>
      </c>
      <c r="BH2880" s="7">
        <v>0</v>
      </c>
      <c r="BI2880" s="6">
        <f t="shared" si="44"/>
        <v>49</v>
      </c>
      <c r="BJ2880" s="6" t="s">
        <v>0</v>
      </c>
      <c r="BK2880" s="7" t="s">
        <v>0</v>
      </c>
    </row>
    <row r="2881" spans="1:63" x14ac:dyDescent="0.25">
      <c r="A2881" s="4" t="s">
        <v>4474</v>
      </c>
      <c r="B2881" s="5" t="s">
        <v>1006</v>
      </c>
      <c r="C2881" s="6" t="s">
        <v>65</v>
      </c>
      <c r="D2881" s="5" t="s">
        <v>66</v>
      </c>
      <c r="E2881" s="6" t="s">
        <v>139</v>
      </c>
      <c r="F2881" s="6" t="s">
        <v>216</v>
      </c>
      <c r="G2881" s="6" t="s">
        <v>212</v>
      </c>
      <c r="H2881" s="6" t="s">
        <v>4475</v>
      </c>
      <c r="I2881" s="6" t="s">
        <v>71</v>
      </c>
      <c r="J2881" s="6" t="s">
        <v>127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2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  <c r="AM2881" s="7">
        <v>0</v>
      </c>
      <c r="AN2881" s="7">
        <v>0</v>
      </c>
      <c r="AO2881" s="7">
        <v>0</v>
      </c>
      <c r="AP2881" s="7">
        <v>0</v>
      </c>
      <c r="AQ2881" s="7">
        <v>0</v>
      </c>
      <c r="AR2881" s="7">
        <v>0</v>
      </c>
      <c r="AS2881" s="7">
        <v>0</v>
      </c>
      <c r="AT2881" s="7">
        <v>0</v>
      </c>
      <c r="AU2881" s="7">
        <v>0</v>
      </c>
      <c r="AV2881" s="7">
        <v>0</v>
      </c>
      <c r="AW2881" s="7">
        <v>0</v>
      </c>
      <c r="AX2881" s="7">
        <v>0</v>
      </c>
      <c r="AY2881" s="7">
        <v>0</v>
      </c>
      <c r="AZ2881" s="7">
        <v>0</v>
      </c>
      <c r="BA2881" s="7">
        <v>0</v>
      </c>
      <c r="BB2881" s="7">
        <v>0</v>
      </c>
      <c r="BC2881" s="7">
        <v>0</v>
      </c>
      <c r="BD2881" s="7">
        <v>0</v>
      </c>
      <c r="BE2881" s="7">
        <v>2</v>
      </c>
      <c r="BF2881" s="7">
        <v>169.82713000000001</v>
      </c>
      <c r="BG2881" s="7">
        <v>339.65426000000002</v>
      </c>
      <c r="BH2881" s="7">
        <v>0</v>
      </c>
      <c r="BI2881" s="6">
        <f t="shared" si="44"/>
        <v>2</v>
      </c>
      <c r="BJ2881" s="6" t="s">
        <v>0</v>
      </c>
      <c r="BK2881" s="7" t="s">
        <v>0</v>
      </c>
    </row>
    <row r="2882" spans="1:63" x14ac:dyDescent="0.25">
      <c r="A2882" s="4" t="s">
        <v>4476</v>
      </c>
      <c r="B2882" s="5" t="s">
        <v>208</v>
      </c>
      <c r="C2882" s="6" t="s">
        <v>65</v>
      </c>
      <c r="D2882" s="5" t="s">
        <v>66</v>
      </c>
      <c r="E2882" s="6" t="s">
        <v>139</v>
      </c>
      <c r="F2882" s="6" t="s">
        <v>161</v>
      </c>
      <c r="G2882" s="6" t="s">
        <v>69</v>
      </c>
      <c r="H2882" s="6" t="s">
        <v>876</v>
      </c>
      <c r="I2882" s="6" t="s">
        <v>71</v>
      </c>
      <c r="J2882" s="6" t="s">
        <v>127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17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  <c r="AM2882" s="7">
        <v>0</v>
      </c>
      <c r="AN2882" s="7">
        <v>0</v>
      </c>
      <c r="AO2882" s="7">
        <v>0</v>
      </c>
      <c r="AP2882" s="7">
        <v>0</v>
      </c>
      <c r="AQ2882" s="7">
        <v>0</v>
      </c>
      <c r="AR2882" s="7">
        <v>0</v>
      </c>
      <c r="AS2882" s="7">
        <v>0</v>
      </c>
      <c r="AT2882" s="7">
        <v>0</v>
      </c>
      <c r="AU2882" s="7">
        <v>0</v>
      </c>
      <c r="AV2882" s="7">
        <v>0</v>
      </c>
      <c r="AW2882" s="7">
        <v>0</v>
      </c>
      <c r="AX2882" s="7">
        <v>0</v>
      </c>
      <c r="AY2882" s="7">
        <v>0</v>
      </c>
      <c r="AZ2882" s="7">
        <v>0</v>
      </c>
      <c r="BA2882" s="7">
        <v>0</v>
      </c>
      <c r="BB2882" s="7">
        <v>0</v>
      </c>
      <c r="BC2882" s="7">
        <v>0</v>
      </c>
      <c r="BD2882" s="7">
        <v>0</v>
      </c>
      <c r="BE2882" s="7">
        <v>17</v>
      </c>
      <c r="BF2882" s="7">
        <v>30.003900000000002</v>
      </c>
      <c r="BG2882" s="7">
        <v>510.06630000000001</v>
      </c>
      <c r="BH2882" s="7">
        <v>0</v>
      </c>
      <c r="BI2882" s="6">
        <f t="shared" si="44"/>
        <v>17</v>
      </c>
      <c r="BJ2882" s="6" t="s">
        <v>0</v>
      </c>
      <c r="BK2882" s="7" t="s">
        <v>0</v>
      </c>
    </row>
    <row r="2883" spans="1:63" x14ac:dyDescent="0.25">
      <c r="A2883" s="4" t="s">
        <v>4477</v>
      </c>
      <c r="B2883" s="5" t="s">
        <v>275</v>
      </c>
      <c r="C2883" s="6" t="s">
        <v>65</v>
      </c>
      <c r="D2883" s="5" t="s">
        <v>11</v>
      </c>
      <c r="E2883" s="6" t="s">
        <v>145</v>
      </c>
      <c r="F2883" s="6" t="s">
        <v>146</v>
      </c>
      <c r="G2883" s="6" t="s">
        <v>108</v>
      </c>
      <c r="H2883" s="6" t="s">
        <v>4478</v>
      </c>
      <c r="I2883" s="6" t="s">
        <v>11</v>
      </c>
      <c r="J2883" s="6" t="s">
        <v>72</v>
      </c>
      <c r="K2883" s="7">
        <v>230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7">
        <v>0</v>
      </c>
      <c r="AK2883" s="7">
        <v>0</v>
      </c>
      <c r="AL2883" s="7">
        <v>0</v>
      </c>
      <c r="AM2883" s="7">
        <v>0</v>
      </c>
      <c r="AN2883" s="7">
        <v>0</v>
      </c>
      <c r="AO2883" s="7">
        <v>0</v>
      </c>
      <c r="AP2883" s="7">
        <v>0</v>
      </c>
      <c r="AQ2883" s="7">
        <v>0</v>
      </c>
      <c r="AR2883" s="7">
        <v>0</v>
      </c>
      <c r="AS2883" s="7">
        <v>0</v>
      </c>
      <c r="AT2883" s="7">
        <v>0</v>
      </c>
      <c r="AU2883" s="7">
        <v>0</v>
      </c>
      <c r="AV2883" s="7">
        <v>0</v>
      </c>
      <c r="AW2883" s="7">
        <v>0</v>
      </c>
      <c r="AX2883" s="7">
        <v>0</v>
      </c>
      <c r="AY2883" s="7">
        <v>0</v>
      </c>
      <c r="AZ2883" s="7">
        <v>0</v>
      </c>
      <c r="BA2883" s="7">
        <v>0</v>
      </c>
      <c r="BB2883" s="7">
        <v>0</v>
      </c>
      <c r="BC2883" s="7">
        <v>0</v>
      </c>
      <c r="BD2883" s="7">
        <v>0</v>
      </c>
      <c r="BE2883" s="7">
        <v>230</v>
      </c>
      <c r="BF2883" s="7">
        <v>503.61077999999998</v>
      </c>
      <c r="BG2883" s="7">
        <v>115830.4794</v>
      </c>
      <c r="BH2883" s="7">
        <v>0</v>
      </c>
      <c r="BI2883" s="6">
        <f t="shared" si="44"/>
        <v>230</v>
      </c>
      <c r="BJ2883" s="6" t="s">
        <v>179</v>
      </c>
      <c r="BK2883" s="7" t="s">
        <v>0</v>
      </c>
    </row>
    <row r="2884" spans="1:63" x14ac:dyDescent="0.25">
      <c r="A2884" s="4" t="s">
        <v>4479</v>
      </c>
      <c r="B2884" s="5" t="s">
        <v>904</v>
      </c>
      <c r="C2884" s="6" t="s">
        <v>65</v>
      </c>
      <c r="D2884" s="5" t="s">
        <v>66</v>
      </c>
      <c r="E2884" s="6" t="s">
        <v>139</v>
      </c>
      <c r="F2884" s="6" t="s">
        <v>146</v>
      </c>
      <c r="G2884" s="6" t="s">
        <v>212</v>
      </c>
      <c r="H2884" s="6" t="s">
        <v>1164</v>
      </c>
      <c r="I2884" s="6" t="s">
        <v>98</v>
      </c>
      <c r="J2884" s="6" t="s">
        <v>127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</v>
      </c>
      <c r="AC2884" s="7">
        <v>0</v>
      </c>
      <c r="AD2884" s="7">
        <v>0</v>
      </c>
      <c r="AE2884" s="7">
        <v>0</v>
      </c>
      <c r="AF2884" s="7">
        <v>0</v>
      </c>
      <c r="AG2884" s="7">
        <v>2</v>
      </c>
      <c r="AH2884" s="7">
        <v>0</v>
      </c>
      <c r="AI2884" s="7">
        <v>0</v>
      </c>
      <c r="AJ2884" s="7">
        <v>0</v>
      </c>
      <c r="AK2884" s="7">
        <v>0</v>
      </c>
      <c r="AL2884" s="7">
        <v>0</v>
      </c>
      <c r="AM2884" s="7">
        <v>0</v>
      </c>
      <c r="AN2884" s="7">
        <v>0</v>
      </c>
      <c r="AO2884" s="7">
        <v>0</v>
      </c>
      <c r="AP2884" s="7">
        <v>0</v>
      </c>
      <c r="AQ2884" s="7">
        <v>0</v>
      </c>
      <c r="AR2884" s="7">
        <v>0</v>
      </c>
      <c r="AS2884" s="7">
        <v>0</v>
      </c>
      <c r="AT2884" s="7">
        <v>0</v>
      </c>
      <c r="AU2884" s="7">
        <v>0</v>
      </c>
      <c r="AV2884" s="7">
        <v>0</v>
      </c>
      <c r="AW2884" s="7">
        <v>0</v>
      </c>
      <c r="AX2884" s="7">
        <v>0</v>
      </c>
      <c r="AY2884" s="7">
        <v>0</v>
      </c>
      <c r="AZ2884" s="7">
        <v>0</v>
      </c>
      <c r="BA2884" s="7">
        <v>0</v>
      </c>
      <c r="BB2884" s="7">
        <v>0</v>
      </c>
      <c r="BC2884" s="7">
        <v>0</v>
      </c>
      <c r="BD2884" s="7">
        <v>0</v>
      </c>
      <c r="BE2884" s="7">
        <v>2</v>
      </c>
      <c r="BF2884" s="7">
        <v>807.15134999999998</v>
      </c>
      <c r="BG2884" s="7">
        <v>1614.3027</v>
      </c>
      <c r="BH2884" s="7">
        <v>0</v>
      </c>
      <c r="BI2884" s="6">
        <f t="shared" si="44"/>
        <v>2</v>
      </c>
      <c r="BJ2884" s="6" t="s">
        <v>0</v>
      </c>
      <c r="BK2884" s="7" t="s">
        <v>0</v>
      </c>
    </row>
    <row r="2885" spans="1:63" x14ac:dyDescent="0.25">
      <c r="A2885" s="4" t="s">
        <v>4480</v>
      </c>
      <c r="B2885" s="5" t="s">
        <v>197</v>
      </c>
      <c r="C2885" s="6" t="s">
        <v>65</v>
      </c>
      <c r="D2885" s="5" t="s">
        <v>66</v>
      </c>
      <c r="E2885" s="6" t="s">
        <v>67</v>
      </c>
      <c r="F2885" s="6" t="s">
        <v>133</v>
      </c>
      <c r="G2885" s="6" t="s">
        <v>77</v>
      </c>
      <c r="H2885" s="6" t="s">
        <v>4481</v>
      </c>
      <c r="I2885" s="6" t="s">
        <v>71</v>
      </c>
      <c r="J2885" s="6" t="s">
        <v>127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0</v>
      </c>
      <c r="Z2885" s="7">
        <v>0</v>
      </c>
      <c r="AA2885" s="7">
        <v>0</v>
      </c>
      <c r="AB2885" s="7">
        <v>17</v>
      </c>
      <c r="AC2885" s="7">
        <v>0</v>
      </c>
      <c r="AD2885" s="7">
        <v>0</v>
      </c>
      <c r="AE2885" s="7">
        <v>0</v>
      </c>
      <c r="AF2885" s="7">
        <v>0</v>
      </c>
      <c r="AG2885" s="7">
        <v>0</v>
      </c>
      <c r="AH2885" s="7">
        <v>0</v>
      </c>
      <c r="AI2885" s="7">
        <v>0</v>
      </c>
      <c r="AJ2885" s="7">
        <v>0</v>
      </c>
      <c r="AK2885" s="7">
        <v>0</v>
      </c>
      <c r="AL2885" s="7">
        <v>0</v>
      </c>
      <c r="AM2885" s="7">
        <v>0</v>
      </c>
      <c r="AN2885" s="7">
        <v>0</v>
      </c>
      <c r="AO2885" s="7">
        <v>0</v>
      </c>
      <c r="AP2885" s="7">
        <v>0</v>
      </c>
      <c r="AQ2885" s="7">
        <v>0</v>
      </c>
      <c r="AR2885" s="7">
        <v>0</v>
      </c>
      <c r="AS2885" s="7">
        <v>0</v>
      </c>
      <c r="AT2885" s="7">
        <v>0</v>
      </c>
      <c r="AU2885" s="7">
        <v>0</v>
      </c>
      <c r="AV2885" s="7">
        <v>0</v>
      </c>
      <c r="AW2885" s="7">
        <v>0</v>
      </c>
      <c r="AX2885" s="7">
        <v>0</v>
      </c>
      <c r="AY2885" s="7">
        <v>0</v>
      </c>
      <c r="AZ2885" s="7">
        <v>0</v>
      </c>
      <c r="BA2885" s="7">
        <v>0</v>
      </c>
      <c r="BB2885" s="7">
        <v>0</v>
      </c>
      <c r="BC2885" s="7">
        <v>0</v>
      </c>
      <c r="BD2885" s="7">
        <v>0</v>
      </c>
      <c r="BE2885" s="7">
        <v>17</v>
      </c>
      <c r="BF2885" s="7">
        <v>5.6341000000000001</v>
      </c>
      <c r="BG2885" s="7">
        <v>95.779700000000005</v>
      </c>
      <c r="BH2885" s="7">
        <v>0</v>
      </c>
      <c r="BI2885" s="6">
        <f t="shared" si="44"/>
        <v>17</v>
      </c>
      <c r="BJ2885" s="6" t="s">
        <v>0</v>
      </c>
      <c r="BK2885" s="7" t="s">
        <v>0</v>
      </c>
    </row>
    <row r="2886" spans="1:63" x14ac:dyDescent="0.25">
      <c r="A2886" s="4" t="s">
        <v>4482</v>
      </c>
      <c r="B2886" s="5" t="s">
        <v>1907</v>
      </c>
      <c r="C2886" s="6" t="s">
        <v>65</v>
      </c>
      <c r="D2886" s="5" t="s">
        <v>66</v>
      </c>
      <c r="E2886" s="6" t="s">
        <v>67</v>
      </c>
      <c r="F2886" s="6" t="s">
        <v>1033</v>
      </c>
      <c r="G2886" s="6" t="s">
        <v>212</v>
      </c>
      <c r="H2886" s="6" t="s">
        <v>3761</v>
      </c>
      <c r="I2886" s="6" t="s">
        <v>98</v>
      </c>
      <c r="J2886" s="6" t="s">
        <v>90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0</v>
      </c>
      <c r="AA2886" s="7">
        <v>0</v>
      </c>
      <c r="AB2886" s="7">
        <v>0</v>
      </c>
      <c r="AC2886" s="7">
        <v>0</v>
      </c>
      <c r="AD2886" s="7">
        <v>0</v>
      </c>
      <c r="AE2886" s="7">
        <v>0</v>
      </c>
      <c r="AF2886" s="7">
        <v>123</v>
      </c>
      <c r="AG2886" s="7">
        <v>0</v>
      </c>
      <c r="AH2886" s="7">
        <v>0</v>
      </c>
      <c r="AI2886" s="7">
        <v>0</v>
      </c>
      <c r="AJ2886" s="7">
        <v>0</v>
      </c>
      <c r="AK2886" s="7">
        <v>0</v>
      </c>
      <c r="AL2886" s="7">
        <v>0</v>
      </c>
      <c r="AM2886" s="7">
        <v>0</v>
      </c>
      <c r="AN2886" s="7">
        <v>0</v>
      </c>
      <c r="AO2886" s="7">
        <v>0</v>
      </c>
      <c r="AP2886" s="7">
        <v>0</v>
      </c>
      <c r="AQ2886" s="7">
        <v>0</v>
      </c>
      <c r="AR2886" s="7">
        <v>0</v>
      </c>
      <c r="AS2886" s="7">
        <v>0</v>
      </c>
      <c r="AT2886" s="7">
        <v>0</v>
      </c>
      <c r="AU2886" s="7">
        <v>0</v>
      </c>
      <c r="AV2886" s="7">
        <v>0</v>
      </c>
      <c r="AW2886" s="7">
        <v>0</v>
      </c>
      <c r="AX2886" s="7">
        <v>0</v>
      </c>
      <c r="AY2886" s="7">
        <v>0</v>
      </c>
      <c r="AZ2886" s="7">
        <v>0</v>
      </c>
      <c r="BA2886" s="7">
        <v>0</v>
      </c>
      <c r="BB2886" s="7">
        <v>0</v>
      </c>
      <c r="BC2886" s="7">
        <v>0</v>
      </c>
      <c r="BD2886" s="7">
        <v>0</v>
      </c>
      <c r="BE2886" s="7">
        <v>123</v>
      </c>
      <c r="BF2886" s="7">
        <v>35.480629999999998</v>
      </c>
      <c r="BG2886" s="7">
        <v>4364.1174899999996</v>
      </c>
      <c r="BH2886" s="7">
        <v>0</v>
      </c>
      <c r="BI2886" s="6">
        <f t="shared" ref="BI2886:BI2949" si="45">BE2886-N2886-AL2886-AM2886-AN2886</f>
        <v>123</v>
      </c>
      <c r="BJ2886" s="6" t="s">
        <v>0</v>
      </c>
      <c r="BK2886" s="7" t="s">
        <v>0</v>
      </c>
    </row>
    <row r="2887" spans="1:63" x14ac:dyDescent="0.25">
      <c r="A2887" s="4" t="s">
        <v>4483</v>
      </c>
      <c r="B2887" s="5" t="s">
        <v>4484</v>
      </c>
      <c r="C2887" s="6" t="s">
        <v>1192</v>
      </c>
      <c r="D2887" s="5" t="s">
        <v>66</v>
      </c>
      <c r="E2887" s="6" t="s">
        <v>67</v>
      </c>
      <c r="F2887" s="6" t="s">
        <v>76</v>
      </c>
      <c r="G2887" s="6" t="s">
        <v>77</v>
      </c>
      <c r="H2887" s="6" t="s">
        <v>4485</v>
      </c>
      <c r="I2887" s="6" t="s">
        <v>71</v>
      </c>
      <c r="J2887" s="6" t="s">
        <v>72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  <c r="Y2887" s="7">
        <v>0</v>
      </c>
      <c r="Z2887" s="7">
        <v>6.38</v>
      </c>
      <c r="AA2887" s="7">
        <v>0</v>
      </c>
      <c r="AB2887" s="7">
        <v>197.52</v>
      </c>
      <c r="AC2887" s="7">
        <v>0</v>
      </c>
      <c r="AD2887" s="7">
        <v>0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  <c r="AK2887" s="7">
        <v>0</v>
      </c>
      <c r="AL2887" s="7">
        <v>0</v>
      </c>
      <c r="AM2887" s="7">
        <v>0</v>
      </c>
      <c r="AN2887" s="7">
        <v>0</v>
      </c>
      <c r="AO2887" s="7">
        <v>0</v>
      </c>
      <c r="AP2887" s="7">
        <v>0</v>
      </c>
      <c r="AQ2887" s="7">
        <v>0</v>
      </c>
      <c r="AR2887" s="7">
        <v>0</v>
      </c>
      <c r="AS2887" s="7">
        <v>0</v>
      </c>
      <c r="AT2887" s="7">
        <v>0</v>
      </c>
      <c r="AU2887" s="7">
        <v>0</v>
      </c>
      <c r="AV2887" s="7">
        <v>0</v>
      </c>
      <c r="AW2887" s="7">
        <v>0</v>
      </c>
      <c r="AX2887" s="7">
        <v>0</v>
      </c>
      <c r="AY2887" s="7">
        <v>0</v>
      </c>
      <c r="AZ2887" s="7">
        <v>0</v>
      </c>
      <c r="BA2887" s="7">
        <v>0</v>
      </c>
      <c r="BB2887" s="7">
        <v>0</v>
      </c>
      <c r="BC2887" s="7">
        <v>0</v>
      </c>
      <c r="BD2887" s="7">
        <v>0</v>
      </c>
      <c r="BE2887" s="7">
        <v>203.9</v>
      </c>
      <c r="BF2887" s="7">
        <v>165.05288999999999</v>
      </c>
      <c r="BG2887" s="7">
        <v>33654.284269999996</v>
      </c>
      <c r="BH2887" s="7">
        <v>0</v>
      </c>
      <c r="BI2887" s="6">
        <f t="shared" si="45"/>
        <v>203.9</v>
      </c>
      <c r="BJ2887" s="6" t="s">
        <v>0</v>
      </c>
      <c r="BK2887" s="7" t="s">
        <v>0</v>
      </c>
    </row>
    <row r="2888" spans="1:63" x14ac:dyDescent="0.25">
      <c r="A2888" s="4" t="s">
        <v>4486</v>
      </c>
      <c r="B2888" s="5" t="s">
        <v>907</v>
      </c>
      <c r="C2888" s="6" t="s">
        <v>65</v>
      </c>
      <c r="D2888" s="5" t="s">
        <v>66</v>
      </c>
      <c r="E2888" s="6" t="s">
        <v>139</v>
      </c>
      <c r="F2888" s="6" t="s">
        <v>908</v>
      </c>
      <c r="G2888" s="6" t="s">
        <v>112</v>
      </c>
      <c r="H2888" s="6" t="s">
        <v>2324</v>
      </c>
      <c r="I2888" s="6" t="s">
        <v>71</v>
      </c>
      <c r="J2888" s="6" t="s">
        <v>72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  <c r="Y2888" s="7">
        <v>0</v>
      </c>
      <c r="Z2888" s="7">
        <v>0</v>
      </c>
      <c r="AA2888" s="7">
        <v>0</v>
      </c>
      <c r="AB2888" s="7">
        <v>0</v>
      </c>
      <c r="AC2888" s="7">
        <v>0</v>
      </c>
      <c r="AD2888" s="7">
        <v>0</v>
      </c>
      <c r="AE2888" s="7">
        <v>0</v>
      </c>
      <c r="AF2888" s="7">
        <v>24</v>
      </c>
      <c r="AG2888" s="7">
        <v>0</v>
      </c>
      <c r="AH2888" s="7">
        <v>0</v>
      </c>
      <c r="AI2888" s="7">
        <v>0</v>
      </c>
      <c r="AJ2888" s="7">
        <v>0</v>
      </c>
      <c r="AK2888" s="7">
        <v>0</v>
      </c>
      <c r="AL2888" s="7">
        <v>0</v>
      </c>
      <c r="AM2888" s="7">
        <v>0</v>
      </c>
      <c r="AN2888" s="7">
        <v>0</v>
      </c>
      <c r="AO2888" s="7">
        <v>0</v>
      </c>
      <c r="AP2888" s="7">
        <v>0</v>
      </c>
      <c r="AQ2888" s="7">
        <v>0</v>
      </c>
      <c r="AR2888" s="7">
        <v>0</v>
      </c>
      <c r="AS2888" s="7">
        <v>0</v>
      </c>
      <c r="AT2888" s="7">
        <v>0</v>
      </c>
      <c r="AU2888" s="7">
        <v>0</v>
      </c>
      <c r="AV2888" s="7">
        <v>0</v>
      </c>
      <c r="AW2888" s="7">
        <v>0</v>
      </c>
      <c r="AX2888" s="7">
        <v>0</v>
      </c>
      <c r="AY2888" s="7">
        <v>0</v>
      </c>
      <c r="AZ2888" s="7">
        <v>0</v>
      </c>
      <c r="BA2888" s="7">
        <v>0</v>
      </c>
      <c r="BB2888" s="7">
        <v>0</v>
      </c>
      <c r="BC2888" s="7">
        <v>0</v>
      </c>
      <c r="BD2888" s="7">
        <v>0</v>
      </c>
      <c r="BE2888" s="7">
        <v>24</v>
      </c>
      <c r="BF2888" s="7">
        <v>151.29669999999999</v>
      </c>
      <c r="BG2888" s="7">
        <v>3631.1208000000001</v>
      </c>
      <c r="BH2888" s="7">
        <v>0</v>
      </c>
      <c r="BI2888" s="6">
        <f t="shared" si="45"/>
        <v>24</v>
      </c>
      <c r="BJ2888" s="6" t="s">
        <v>0</v>
      </c>
      <c r="BK2888" s="7" t="s">
        <v>0</v>
      </c>
    </row>
    <row r="2889" spans="1:63" x14ac:dyDescent="0.25">
      <c r="A2889" s="4" t="s">
        <v>4487</v>
      </c>
      <c r="B2889" s="5" t="s">
        <v>904</v>
      </c>
      <c r="C2889" s="6" t="s">
        <v>65</v>
      </c>
      <c r="D2889" s="5" t="s">
        <v>66</v>
      </c>
      <c r="E2889" s="6" t="s">
        <v>139</v>
      </c>
      <c r="F2889" s="6" t="s">
        <v>146</v>
      </c>
      <c r="G2889" s="6" t="s">
        <v>212</v>
      </c>
      <c r="H2889" s="6" t="s">
        <v>1735</v>
      </c>
      <c r="I2889" s="6" t="s">
        <v>98</v>
      </c>
      <c r="J2889" s="6" t="s">
        <v>90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  <c r="Y2889" s="7">
        <v>0</v>
      </c>
      <c r="Z2889" s="7">
        <v>0</v>
      </c>
      <c r="AA2889" s="7">
        <v>0</v>
      </c>
      <c r="AB2889" s="7">
        <v>0</v>
      </c>
      <c r="AC2889" s="7">
        <v>0</v>
      </c>
      <c r="AD2889" s="7">
        <v>0</v>
      </c>
      <c r="AE2889" s="7">
        <v>0</v>
      </c>
      <c r="AF2889" s="7">
        <v>0</v>
      </c>
      <c r="AG2889" s="7">
        <v>17</v>
      </c>
      <c r="AH2889" s="7">
        <v>0</v>
      </c>
      <c r="AI2889" s="7">
        <v>0</v>
      </c>
      <c r="AJ2889" s="7">
        <v>0</v>
      </c>
      <c r="AK2889" s="7">
        <v>0</v>
      </c>
      <c r="AL2889" s="7">
        <v>0</v>
      </c>
      <c r="AM2889" s="7">
        <v>0</v>
      </c>
      <c r="AN2889" s="7">
        <v>0</v>
      </c>
      <c r="AO2889" s="7">
        <v>0</v>
      </c>
      <c r="AP2889" s="7">
        <v>0</v>
      </c>
      <c r="AQ2889" s="7">
        <v>0</v>
      </c>
      <c r="AR2889" s="7">
        <v>0</v>
      </c>
      <c r="AS2889" s="7">
        <v>0</v>
      </c>
      <c r="AT2889" s="7">
        <v>0</v>
      </c>
      <c r="AU2889" s="7">
        <v>0</v>
      </c>
      <c r="AV2889" s="7">
        <v>0</v>
      </c>
      <c r="AW2889" s="7">
        <v>0</v>
      </c>
      <c r="AX2889" s="7">
        <v>0</v>
      </c>
      <c r="AY2889" s="7">
        <v>0</v>
      </c>
      <c r="AZ2889" s="7">
        <v>0</v>
      </c>
      <c r="BA2889" s="7">
        <v>0</v>
      </c>
      <c r="BB2889" s="7">
        <v>0</v>
      </c>
      <c r="BC2889" s="7">
        <v>0</v>
      </c>
      <c r="BD2889" s="7">
        <v>0</v>
      </c>
      <c r="BE2889" s="7">
        <v>17</v>
      </c>
      <c r="BF2889" s="7">
        <v>985.12113999999997</v>
      </c>
      <c r="BG2889" s="7">
        <v>16747.059379999999</v>
      </c>
      <c r="BH2889" s="7">
        <v>0</v>
      </c>
      <c r="BI2889" s="6">
        <f t="shared" si="45"/>
        <v>17</v>
      </c>
      <c r="BJ2889" s="6" t="s">
        <v>0</v>
      </c>
      <c r="BK2889" s="7" t="s">
        <v>0</v>
      </c>
    </row>
    <row r="2890" spans="1:63" x14ac:dyDescent="0.25">
      <c r="A2890" s="4" t="s">
        <v>4488</v>
      </c>
      <c r="B2890" s="5" t="s">
        <v>1006</v>
      </c>
      <c r="C2890" s="6" t="s">
        <v>65</v>
      </c>
      <c r="D2890" s="5" t="s">
        <v>66</v>
      </c>
      <c r="E2890" s="6" t="s">
        <v>139</v>
      </c>
      <c r="F2890" s="6" t="s">
        <v>146</v>
      </c>
      <c r="G2890" s="6" t="s">
        <v>212</v>
      </c>
      <c r="H2890" s="6" t="s">
        <v>1372</v>
      </c>
      <c r="I2890" s="6" t="s">
        <v>71</v>
      </c>
      <c r="J2890" s="6" t="s">
        <v>186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  <c r="Y2890" s="7">
        <v>0</v>
      </c>
      <c r="Z2890" s="7">
        <v>0</v>
      </c>
      <c r="AA2890" s="7">
        <v>0</v>
      </c>
      <c r="AB2890" s="7">
        <v>0</v>
      </c>
      <c r="AC2890" s="7">
        <v>0</v>
      </c>
      <c r="AD2890" s="7">
        <v>0</v>
      </c>
      <c r="AE2890" s="7">
        <v>0</v>
      </c>
      <c r="AF2890" s="7">
        <v>0</v>
      </c>
      <c r="AG2890" s="7">
        <v>2</v>
      </c>
      <c r="AH2890" s="7">
        <v>0</v>
      </c>
      <c r="AI2890" s="7">
        <v>0</v>
      </c>
      <c r="AJ2890" s="7">
        <v>0</v>
      </c>
      <c r="AK2890" s="7">
        <v>0</v>
      </c>
      <c r="AL2890" s="7">
        <v>0</v>
      </c>
      <c r="AM2890" s="7">
        <v>0</v>
      </c>
      <c r="AN2890" s="7">
        <v>0</v>
      </c>
      <c r="AO2890" s="7">
        <v>0</v>
      </c>
      <c r="AP2890" s="7">
        <v>0</v>
      </c>
      <c r="AQ2890" s="7">
        <v>0</v>
      </c>
      <c r="AR2890" s="7">
        <v>0</v>
      </c>
      <c r="AS2890" s="7">
        <v>0</v>
      </c>
      <c r="AT2890" s="7">
        <v>0</v>
      </c>
      <c r="AU2890" s="7">
        <v>0</v>
      </c>
      <c r="AV2890" s="7">
        <v>0</v>
      </c>
      <c r="AW2890" s="7">
        <v>0</v>
      </c>
      <c r="AX2890" s="7">
        <v>0</v>
      </c>
      <c r="AY2890" s="7">
        <v>0</v>
      </c>
      <c r="AZ2890" s="7">
        <v>0</v>
      </c>
      <c r="BA2890" s="7">
        <v>0</v>
      </c>
      <c r="BB2890" s="7">
        <v>0</v>
      </c>
      <c r="BC2890" s="7">
        <v>0</v>
      </c>
      <c r="BD2890" s="7">
        <v>0</v>
      </c>
      <c r="BE2890" s="7">
        <v>2</v>
      </c>
      <c r="BF2890" s="7">
        <v>856.34199999999998</v>
      </c>
      <c r="BG2890" s="7">
        <v>1712.684</v>
      </c>
      <c r="BH2890" s="7">
        <v>0</v>
      </c>
      <c r="BI2890" s="6">
        <f t="shared" si="45"/>
        <v>2</v>
      </c>
      <c r="BJ2890" s="6" t="s">
        <v>110</v>
      </c>
      <c r="BK2890" s="7" t="s">
        <v>0</v>
      </c>
    </row>
    <row r="2891" spans="1:63" x14ac:dyDescent="0.25">
      <c r="A2891" s="4" t="s">
        <v>4489</v>
      </c>
      <c r="B2891" s="5" t="s">
        <v>1565</v>
      </c>
      <c r="C2891" s="6" t="s">
        <v>65</v>
      </c>
      <c r="D2891" s="5" t="s">
        <v>66</v>
      </c>
      <c r="E2891" s="6" t="s">
        <v>139</v>
      </c>
      <c r="F2891" s="6" t="s">
        <v>908</v>
      </c>
      <c r="G2891" s="6" t="s">
        <v>112</v>
      </c>
      <c r="H2891" s="6" t="s">
        <v>4286</v>
      </c>
      <c r="I2891" s="6" t="s">
        <v>71</v>
      </c>
      <c r="J2891" s="6" t="s">
        <v>127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  <c r="Y2891" s="7">
        <v>0</v>
      </c>
      <c r="Z2891" s="7">
        <v>0</v>
      </c>
      <c r="AA2891" s="7">
        <v>0</v>
      </c>
      <c r="AB2891" s="7">
        <v>0</v>
      </c>
      <c r="AC2891" s="7">
        <v>0</v>
      </c>
      <c r="AD2891" s="7">
        <v>0</v>
      </c>
      <c r="AE2891" s="7">
        <v>0</v>
      </c>
      <c r="AF2891" s="7">
        <v>40</v>
      </c>
      <c r="AG2891" s="7">
        <v>0</v>
      </c>
      <c r="AH2891" s="7">
        <v>0</v>
      </c>
      <c r="AI2891" s="7">
        <v>0</v>
      </c>
      <c r="AJ2891" s="7">
        <v>0</v>
      </c>
      <c r="AK2891" s="7">
        <v>0</v>
      </c>
      <c r="AL2891" s="7">
        <v>0</v>
      </c>
      <c r="AM2891" s="7">
        <v>0</v>
      </c>
      <c r="AN2891" s="7">
        <v>0</v>
      </c>
      <c r="AO2891" s="7">
        <v>0</v>
      </c>
      <c r="AP2891" s="7">
        <v>0</v>
      </c>
      <c r="AQ2891" s="7">
        <v>0</v>
      </c>
      <c r="AR2891" s="7">
        <v>0</v>
      </c>
      <c r="AS2891" s="7">
        <v>0</v>
      </c>
      <c r="AT2891" s="7">
        <v>0</v>
      </c>
      <c r="AU2891" s="7">
        <v>0</v>
      </c>
      <c r="AV2891" s="7">
        <v>0</v>
      </c>
      <c r="AW2891" s="7">
        <v>0</v>
      </c>
      <c r="AX2891" s="7">
        <v>0</v>
      </c>
      <c r="AY2891" s="7">
        <v>0</v>
      </c>
      <c r="AZ2891" s="7">
        <v>0</v>
      </c>
      <c r="BA2891" s="7">
        <v>0</v>
      </c>
      <c r="BB2891" s="7">
        <v>0</v>
      </c>
      <c r="BC2891" s="7">
        <v>0</v>
      </c>
      <c r="BD2891" s="7">
        <v>0</v>
      </c>
      <c r="BE2891" s="7">
        <v>40</v>
      </c>
      <c r="BF2891" s="7">
        <v>62.160499999999999</v>
      </c>
      <c r="BG2891" s="7">
        <v>2486.42</v>
      </c>
      <c r="BH2891" s="7">
        <v>53</v>
      </c>
      <c r="BI2891" s="6">
        <f t="shared" si="45"/>
        <v>40</v>
      </c>
      <c r="BJ2891" s="6" t="s">
        <v>0</v>
      </c>
      <c r="BK2891" s="7" t="s">
        <v>0</v>
      </c>
    </row>
    <row r="2892" spans="1:63" x14ac:dyDescent="0.25">
      <c r="A2892" s="4" t="s">
        <v>4490</v>
      </c>
      <c r="B2892" s="5" t="s">
        <v>904</v>
      </c>
      <c r="C2892" s="6" t="s">
        <v>65</v>
      </c>
      <c r="D2892" s="5" t="s">
        <v>66</v>
      </c>
      <c r="E2892" s="6" t="s">
        <v>139</v>
      </c>
      <c r="F2892" s="6" t="s">
        <v>216</v>
      </c>
      <c r="G2892" s="6" t="s">
        <v>212</v>
      </c>
      <c r="H2892" s="6" t="s">
        <v>4491</v>
      </c>
      <c r="I2892" s="6" t="s">
        <v>103</v>
      </c>
      <c r="J2892" s="6" t="s">
        <v>228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0</v>
      </c>
      <c r="AA2892" s="7">
        <v>0</v>
      </c>
      <c r="AB2892" s="7">
        <v>0</v>
      </c>
      <c r="AC2892" s="7">
        <v>0</v>
      </c>
      <c r="AD2892" s="7">
        <v>0</v>
      </c>
      <c r="AE2892" s="7">
        <v>0</v>
      </c>
      <c r="AF2892" s="7">
        <v>0</v>
      </c>
      <c r="AG2892" s="7">
        <v>82</v>
      </c>
      <c r="AH2892" s="7">
        <v>0</v>
      </c>
      <c r="AI2892" s="7">
        <v>0</v>
      </c>
      <c r="AJ2892" s="7">
        <v>0</v>
      </c>
      <c r="AK2892" s="7">
        <v>5</v>
      </c>
      <c r="AL2892" s="7">
        <v>0</v>
      </c>
      <c r="AM2892" s="7">
        <v>0</v>
      </c>
      <c r="AN2892" s="7">
        <v>0</v>
      </c>
      <c r="AO2892" s="7">
        <v>0</v>
      </c>
      <c r="AP2892" s="7">
        <v>0</v>
      </c>
      <c r="AQ2892" s="7">
        <v>0</v>
      </c>
      <c r="AR2892" s="7">
        <v>0</v>
      </c>
      <c r="AS2892" s="7">
        <v>0</v>
      </c>
      <c r="AT2892" s="7">
        <v>0</v>
      </c>
      <c r="AU2892" s="7">
        <v>0</v>
      </c>
      <c r="AV2892" s="7">
        <v>0</v>
      </c>
      <c r="AW2892" s="7">
        <v>0</v>
      </c>
      <c r="AX2892" s="7">
        <v>0</v>
      </c>
      <c r="AY2892" s="7">
        <v>0</v>
      </c>
      <c r="AZ2892" s="7">
        <v>0</v>
      </c>
      <c r="BA2892" s="7">
        <v>0</v>
      </c>
      <c r="BB2892" s="7">
        <v>0</v>
      </c>
      <c r="BC2892" s="7">
        <v>0</v>
      </c>
      <c r="BD2892" s="7">
        <v>0</v>
      </c>
      <c r="BE2892" s="7">
        <v>87</v>
      </c>
      <c r="BF2892" s="7">
        <v>183.37090000000001</v>
      </c>
      <c r="BG2892" s="7">
        <v>15926.5638</v>
      </c>
      <c r="BH2892" s="7">
        <v>107</v>
      </c>
      <c r="BI2892" s="6">
        <f t="shared" si="45"/>
        <v>87</v>
      </c>
      <c r="BJ2892" s="6" t="s">
        <v>56</v>
      </c>
      <c r="BK2892" s="7" t="s">
        <v>0</v>
      </c>
    </row>
    <row r="2893" spans="1:63" x14ac:dyDescent="0.25">
      <c r="A2893" s="4" t="s">
        <v>4492</v>
      </c>
      <c r="B2893" s="5" t="s">
        <v>211</v>
      </c>
      <c r="C2893" s="6" t="s">
        <v>65</v>
      </c>
      <c r="D2893" s="5" t="s">
        <v>138</v>
      </c>
      <c r="E2893" s="6" t="s">
        <v>145</v>
      </c>
      <c r="F2893" s="6" t="s">
        <v>146</v>
      </c>
      <c r="G2893" s="6" t="s">
        <v>212</v>
      </c>
      <c r="H2893" s="6" t="s">
        <v>4493</v>
      </c>
      <c r="I2893" s="6" t="s">
        <v>141</v>
      </c>
      <c r="J2893" s="6" t="s">
        <v>90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  <c r="Y2893" s="7">
        <v>0</v>
      </c>
      <c r="Z2893" s="7">
        <v>0</v>
      </c>
      <c r="AA2893" s="7">
        <v>0</v>
      </c>
      <c r="AB2893" s="7">
        <v>0</v>
      </c>
      <c r="AC2893" s="7">
        <v>0</v>
      </c>
      <c r="AD2893" s="7">
        <v>0</v>
      </c>
      <c r="AE2893" s="7">
        <v>0</v>
      </c>
      <c r="AF2893" s="7">
        <v>0</v>
      </c>
      <c r="AG2893" s="7">
        <v>9</v>
      </c>
      <c r="AH2893" s="7">
        <v>0</v>
      </c>
      <c r="AI2893" s="7">
        <v>0</v>
      </c>
      <c r="AJ2893" s="7">
        <v>0</v>
      </c>
      <c r="AK2893" s="7">
        <v>0</v>
      </c>
      <c r="AL2893" s="7">
        <v>0</v>
      </c>
      <c r="AM2893" s="7">
        <v>0</v>
      </c>
      <c r="AN2893" s="7">
        <v>0</v>
      </c>
      <c r="AO2893" s="7">
        <v>0</v>
      </c>
      <c r="AP2893" s="7">
        <v>0</v>
      </c>
      <c r="AQ2893" s="7">
        <v>0</v>
      </c>
      <c r="AR2893" s="7">
        <v>0</v>
      </c>
      <c r="AS2893" s="7">
        <v>0</v>
      </c>
      <c r="AT2893" s="7">
        <v>0</v>
      </c>
      <c r="AU2893" s="7">
        <v>0</v>
      </c>
      <c r="AV2893" s="7">
        <v>0</v>
      </c>
      <c r="AW2893" s="7">
        <v>0</v>
      </c>
      <c r="AX2893" s="7">
        <v>0</v>
      </c>
      <c r="AY2893" s="7">
        <v>0</v>
      </c>
      <c r="AZ2893" s="7">
        <v>0</v>
      </c>
      <c r="BA2893" s="7">
        <v>0</v>
      </c>
      <c r="BB2893" s="7">
        <v>0</v>
      </c>
      <c r="BC2893" s="7">
        <v>0</v>
      </c>
      <c r="BD2893" s="7">
        <v>0</v>
      </c>
      <c r="BE2893" s="7">
        <v>9</v>
      </c>
      <c r="BF2893" s="7">
        <v>1407.6121800000001</v>
      </c>
      <c r="BG2893" s="7">
        <v>12668.509620000001</v>
      </c>
      <c r="BH2893" s="7">
        <v>50</v>
      </c>
      <c r="BI2893" s="6">
        <f t="shared" si="45"/>
        <v>9</v>
      </c>
      <c r="BJ2893" s="6" t="s">
        <v>56</v>
      </c>
      <c r="BK2893" s="7" t="s">
        <v>0</v>
      </c>
    </row>
    <row r="2894" spans="1:63" x14ac:dyDescent="0.25">
      <c r="A2894" s="4" t="s">
        <v>4494</v>
      </c>
      <c r="B2894" s="5" t="s">
        <v>302</v>
      </c>
      <c r="C2894" s="6" t="s">
        <v>65</v>
      </c>
      <c r="D2894" s="5" t="s">
        <v>138</v>
      </c>
      <c r="E2894" s="6" t="s">
        <v>145</v>
      </c>
      <c r="F2894" s="6" t="s">
        <v>146</v>
      </c>
      <c r="G2894" s="6" t="s">
        <v>212</v>
      </c>
      <c r="H2894" s="6" t="s">
        <v>140</v>
      </c>
      <c r="I2894" s="6" t="s">
        <v>141</v>
      </c>
      <c r="J2894" s="6" t="s">
        <v>228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0</v>
      </c>
      <c r="AC2894" s="7">
        <v>0</v>
      </c>
      <c r="AD2894" s="7">
        <v>0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>
        <v>0</v>
      </c>
      <c r="AK2894" s="7">
        <v>0</v>
      </c>
      <c r="AL2894" s="7">
        <v>0</v>
      </c>
      <c r="AM2894" s="7">
        <v>0</v>
      </c>
      <c r="AN2894" s="7">
        <v>0</v>
      </c>
      <c r="AO2894" s="7">
        <v>0</v>
      </c>
      <c r="AP2894" s="7">
        <v>0</v>
      </c>
      <c r="AQ2894" s="7">
        <v>0</v>
      </c>
      <c r="AR2894" s="7">
        <v>0</v>
      </c>
      <c r="AS2894" s="7">
        <v>0</v>
      </c>
      <c r="AT2894" s="7">
        <v>0</v>
      </c>
      <c r="AU2894" s="7">
        <v>0</v>
      </c>
      <c r="AV2894" s="7">
        <v>0</v>
      </c>
      <c r="AW2894" s="7">
        <v>0</v>
      </c>
      <c r="AX2894" s="7">
        <v>0</v>
      </c>
      <c r="AY2894" s="7">
        <v>0</v>
      </c>
      <c r="AZ2894" s="7">
        <v>0</v>
      </c>
      <c r="BA2894" s="7">
        <v>0</v>
      </c>
      <c r="BB2894" s="7">
        <v>0</v>
      </c>
      <c r="BC2894" s="7">
        <v>0</v>
      </c>
      <c r="BD2894" s="7">
        <v>34</v>
      </c>
      <c r="BE2894" s="7">
        <v>34</v>
      </c>
      <c r="BF2894" s="7">
        <v>1135.69451</v>
      </c>
      <c r="BG2894" s="7">
        <v>38613.613340000004</v>
      </c>
      <c r="BH2894" s="7">
        <v>0</v>
      </c>
      <c r="BI2894" s="6">
        <f t="shared" si="45"/>
        <v>34</v>
      </c>
      <c r="BJ2894" s="6" t="s">
        <v>142</v>
      </c>
      <c r="BK2894" s="7" t="s">
        <v>0</v>
      </c>
    </row>
    <row r="2895" spans="1:63" x14ac:dyDescent="0.25">
      <c r="A2895" s="4" t="s">
        <v>4495</v>
      </c>
      <c r="B2895" s="5" t="s">
        <v>1009</v>
      </c>
      <c r="C2895" s="6" t="s">
        <v>65</v>
      </c>
      <c r="D2895" s="5" t="s">
        <v>66</v>
      </c>
      <c r="E2895" s="6" t="s">
        <v>894</v>
      </c>
      <c r="F2895" s="6" t="s">
        <v>296</v>
      </c>
      <c r="G2895" s="6" t="s">
        <v>212</v>
      </c>
      <c r="H2895" s="6" t="s">
        <v>3381</v>
      </c>
      <c r="I2895" s="6" t="s">
        <v>79</v>
      </c>
      <c r="J2895" s="6" t="s">
        <v>127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171</v>
      </c>
      <c r="AH2895" s="7">
        <v>0</v>
      </c>
      <c r="AI2895" s="7">
        <v>0</v>
      </c>
      <c r="AJ2895" s="7">
        <v>0</v>
      </c>
      <c r="AK2895" s="7">
        <v>129</v>
      </c>
      <c r="AL2895" s="7">
        <v>0</v>
      </c>
      <c r="AM2895" s="7">
        <v>0</v>
      </c>
      <c r="AN2895" s="7">
        <v>0</v>
      </c>
      <c r="AO2895" s="7">
        <v>0</v>
      </c>
      <c r="AP2895" s="7">
        <v>0</v>
      </c>
      <c r="AQ2895" s="7">
        <v>0</v>
      </c>
      <c r="AR2895" s="7">
        <v>0</v>
      </c>
      <c r="AS2895" s="7">
        <v>0</v>
      </c>
      <c r="AT2895" s="7">
        <v>0</v>
      </c>
      <c r="AU2895" s="7">
        <v>0</v>
      </c>
      <c r="AV2895" s="7">
        <v>0</v>
      </c>
      <c r="AW2895" s="7">
        <v>0</v>
      </c>
      <c r="AX2895" s="7">
        <v>0</v>
      </c>
      <c r="AY2895" s="7">
        <v>0</v>
      </c>
      <c r="AZ2895" s="7">
        <v>0</v>
      </c>
      <c r="BA2895" s="7">
        <v>0</v>
      </c>
      <c r="BB2895" s="7">
        <v>0</v>
      </c>
      <c r="BC2895" s="7">
        <v>0</v>
      </c>
      <c r="BD2895" s="7">
        <v>0</v>
      </c>
      <c r="BE2895" s="7">
        <v>300</v>
      </c>
      <c r="BF2895" s="7">
        <v>52.138599999999997</v>
      </c>
      <c r="BG2895" s="7">
        <v>15445.6806</v>
      </c>
      <c r="BH2895" s="7">
        <v>400</v>
      </c>
      <c r="BI2895" s="6">
        <f t="shared" si="45"/>
        <v>300</v>
      </c>
      <c r="BJ2895" s="6" t="s">
        <v>56</v>
      </c>
      <c r="BK2895" s="7" t="s">
        <v>0</v>
      </c>
    </row>
    <row r="2896" spans="1:63" x14ac:dyDescent="0.25">
      <c r="A2896" s="4" t="s">
        <v>4496</v>
      </c>
      <c r="B2896" s="5" t="s">
        <v>1009</v>
      </c>
      <c r="C2896" s="6" t="s">
        <v>65</v>
      </c>
      <c r="D2896" s="5" t="s">
        <v>11</v>
      </c>
      <c r="E2896" s="6" t="s">
        <v>139</v>
      </c>
      <c r="F2896" s="6" t="s">
        <v>296</v>
      </c>
      <c r="G2896" s="6" t="s">
        <v>108</v>
      </c>
      <c r="H2896" s="6" t="s">
        <v>0</v>
      </c>
      <c r="I2896" s="6" t="s">
        <v>11</v>
      </c>
      <c r="J2896" s="6" t="s">
        <v>72</v>
      </c>
      <c r="K2896" s="7">
        <v>10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  <c r="Y2896" s="7">
        <v>0</v>
      </c>
      <c r="Z2896" s="7">
        <v>0</v>
      </c>
      <c r="AA2896" s="7">
        <v>0</v>
      </c>
      <c r="AB2896" s="7">
        <v>0</v>
      </c>
      <c r="AC2896" s="7">
        <v>0</v>
      </c>
      <c r="AD2896" s="7">
        <v>0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7">
        <v>0</v>
      </c>
      <c r="AK2896" s="7">
        <v>0</v>
      </c>
      <c r="AL2896" s="7">
        <v>0</v>
      </c>
      <c r="AM2896" s="7">
        <v>0</v>
      </c>
      <c r="AN2896" s="7">
        <v>0</v>
      </c>
      <c r="AO2896" s="7">
        <v>0</v>
      </c>
      <c r="AP2896" s="7">
        <v>0</v>
      </c>
      <c r="AQ2896" s="7">
        <v>0</v>
      </c>
      <c r="AR2896" s="7">
        <v>0</v>
      </c>
      <c r="AS2896" s="7">
        <v>0</v>
      </c>
      <c r="AT2896" s="7">
        <v>0</v>
      </c>
      <c r="AU2896" s="7">
        <v>0</v>
      </c>
      <c r="AV2896" s="7">
        <v>0</v>
      </c>
      <c r="AW2896" s="7">
        <v>0</v>
      </c>
      <c r="AX2896" s="7">
        <v>0</v>
      </c>
      <c r="AY2896" s="7">
        <v>0</v>
      </c>
      <c r="AZ2896" s="7">
        <v>0</v>
      </c>
      <c r="BA2896" s="7">
        <v>0</v>
      </c>
      <c r="BB2896" s="7">
        <v>0</v>
      </c>
      <c r="BC2896" s="7">
        <v>0</v>
      </c>
      <c r="BD2896" s="7">
        <v>0</v>
      </c>
      <c r="BE2896" s="7">
        <v>10</v>
      </c>
      <c r="BF2896" s="7">
        <v>54.787750000000003</v>
      </c>
      <c r="BG2896" s="7">
        <v>547.87750000000005</v>
      </c>
      <c r="BH2896" s="7">
        <v>0</v>
      </c>
      <c r="BI2896" s="6">
        <f t="shared" si="45"/>
        <v>10</v>
      </c>
      <c r="BJ2896" s="6" t="s">
        <v>110</v>
      </c>
      <c r="BK2896" s="7" t="s">
        <v>0</v>
      </c>
    </row>
    <row r="2897" spans="1:63" x14ac:dyDescent="0.25">
      <c r="A2897" s="4" t="s">
        <v>4497</v>
      </c>
      <c r="B2897" s="5" t="s">
        <v>1009</v>
      </c>
      <c r="C2897" s="6" t="s">
        <v>65</v>
      </c>
      <c r="D2897" s="5" t="s">
        <v>66</v>
      </c>
      <c r="E2897" s="6" t="s">
        <v>894</v>
      </c>
      <c r="F2897" s="6" t="s">
        <v>296</v>
      </c>
      <c r="G2897" s="6" t="s">
        <v>212</v>
      </c>
      <c r="H2897" s="6" t="s">
        <v>3732</v>
      </c>
      <c r="I2897" s="6" t="s">
        <v>79</v>
      </c>
      <c r="J2897" s="6" t="s">
        <v>127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  <c r="Y2897" s="7">
        <v>0</v>
      </c>
      <c r="Z2897" s="7">
        <v>0</v>
      </c>
      <c r="AA2897" s="7">
        <v>0</v>
      </c>
      <c r="AB2897" s="7">
        <v>0</v>
      </c>
      <c r="AC2897" s="7">
        <v>0</v>
      </c>
      <c r="AD2897" s="7">
        <v>0</v>
      </c>
      <c r="AE2897" s="7">
        <v>0</v>
      </c>
      <c r="AF2897" s="7">
        <v>0</v>
      </c>
      <c r="AG2897" s="7">
        <v>297</v>
      </c>
      <c r="AH2897" s="7">
        <v>0</v>
      </c>
      <c r="AI2897" s="7">
        <v>0</v>
      </c>
      <c r="AJ2897" s="7">
        <v>0</v>
      </c>
      <c r="AK2897" s="7">
        <v>52</v>
      </c>
      <c r="AL2897" s="7">
        <v>1</v>
      </c>
      <c r="AM2897" s="7">
        <v>0</v>
      </c>
      <c r="AN2897" s="7">
        <v>0</v>
      </c>
      <c r="AO2897" s="7">
        <v>0</v>
      </c>
      <c r="AP2897" s="7">
        <v>0</v>
      </c>
      <c r="AQ2897" s="7">
        <v>0</v>
      </c>
      <c r="AR2897" s="7">
        <v>0</v>
      </c>
      <c r="AS2897" s="7">
        <v>0</v>
      </c>
      <c r="AT2897" s="7">
        <v>0</v>
      </c>
      <c r="AU2897" s="7">
        <v>0</v>
      </c>
      <c r="AV2897" s="7">
        <v>0</v>
      </c>
      <c r="AW2897" s="7">
        <v>0</v>
      </c>
      <c r="AX2897" s="7">
        <v>0</v>
      </c>
      <c r="AY2897" s="7">
        <v>0</v>
      </c>
      <c r="AZ2897" s="7">
        <v>0</v>
      </c>
      <c r="BA2897" s="7">
        <v>0</v>
      </c>
      <c r="BB2897" s="7">
        <v>0</v>
      </c>
      <c r="BC2897" s="7">
        <v>0</v>
      </c>
      <c r="BD2897" s="7">
        <v>0</v>
      </c>
      <c r="BE2897" s="7">
        <v>350</v>
      </c>
      <c r="BF2897" s="7">
        <v>136.5368</v>
      </c>
      <c r="BG2897" s="7">
        <v>47581.0864</v>
      </c>
      <c r="BH2897" s="7">
        <v>400</v>
      </c>
      <c r="BI2897" s="6">
        <f t="shared" si="45"/>
        <v>349</v>
      </c>
      <c r="BJ2897" s="6" t="s">
        <v>110</v>
      </c>
      <c r="BK2897" s="7" t="s">
        <v>0</v>
      </c>
    </row>
    <row r="2898" spans="1:63" x14ac:dyDescent="0.25">
      <c r="A2898" s="4" t="s">
        <v>4498</v>
      </c>
      <c r="B2898" s="5" t="s">
        <v>1009</v>
      </c>
      <c r="C2898" s="6" t="s">
        <v>65</v>
      </c>
      <c r="D2898" s="5" t="s">
        <v>11</v>
      </c>
      <c r="E2898" s="6" t="s">
        <v>139</v>
      </c>
      <c r="F2898" s="6" t="s">
        <v>296</v>
      </c>
      <c r="G2898" s="6" t="s">
        <v>108</v>
      </c>
      <c r="H2898" s="6" t="s">
        <v>0</v>
      </c>
      <c r="I2898" s="6" t="s">
        <v>11</v>
      </c>
      <c r="J2898" s="6" t="s">
        <v>72</v>
      </c>
      <c r="K2898" s="7">
        <v>4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  <c r="Y2898" s="7">
        <v>0</v>
      </c>
      <c r="Z2898" s="7">
        <v>0</v>
      </c>
      <c r="AA2898" s="7">
        <v>0</v>
      </c>
      <c r="AB2898" s="7">
        <v>0</v>
      </c>
      <c r="AC2898" s="7">
        <v>0</v>
      </c>
      <c r="AD2898" s="7">
        <v>0</v>
      </c>
      <c r="AE2898" s="7">
        <v>0</v>
      </c>
      <c r="AF2898" s="7">
        <v>0</v>
      </c>
      <c r="AG2898" s="7">
        <v>0</v>
      </c>
      <c r="AH2898" s="7">
        <v>0</v>
      </c>
      <c r="AI2898" s="7">
        <v>0</v>
      </c>
      <c r="AJ2898" s="7">
        <v>0</v>
      </c>
      <c r="AK2898" s="7">
        <v>0</v>
      </c>
      <c r="AL2898" s="7">
        <v>0</v>
      </c>
      <c r="AM2898" s="7">
        <v>0</v>
      </c>
      <c r="AN2898" s="7">
        <v>0</v>
      </c>
      <c r="AO2898" s="7">
        <v>0</v>
      </c>
      <c r="AP2898" s="7">
        <v>0</v>
      </c>
      <c r="AQ2898" s="7">
        <v>0</v>
      </c>
      <c r="AR2898" s="7">
        <v>0</v>
      </c>
      <c r="AS2898" s="7">
        <v>0</v>
      </c>
      <c r="AT2898" s="7">
        <v>0</v>
      </c>
      <c r="AU2898" s="7">
        <v>0</v>
      </c>
      <c r="AV2898" s="7">
        <v>0</v>
      </c>
      <c r="AW2898" s="7">
        <v>0</v>
      </c>
      <c r="AX2898" s="7">
        <v>0</v>
      </c>
      <c r="AY2898" s="7">
        <v>0</v>
      </c>
      <c r="AZ2898" s="7">
        <v>0</v>
      </c>
      <c r="BA2898" s="7">
        <v>0</v>
      </c>
      <c r="BB2898" s="7">
        <v>0</v>
      </c>
      <c r="BC2898" s="7">
        <v>0</v>
      </c>
      <c r="BD2898" s="7">
        <v>0</v>
      </c>
      <c r="BE2898" s="7">
        <v>4</v>
      </c>
      <c r="BF2898" s="7">
        <v>145.95393000000001</v>
      </c>
      <c r="BG2898" s="7">
        <v>583.81572000000006</v>
      </c>
      <c r="BH2898" s="7">
        <v>0</v>
      </c>
      <c r="BI2898" s="6">
        <f t="shared" si="45"/>
        <v>4</v>
      </c>
      <c r="BJ2898" s="6" t="s">
        <v>110</v>
      </c>
      <c r="BK2898" s="7" t="s">
        <v>0</v>
      </c>
    </row>
    <row r="2899" spans="1:63" x14ac:dyDescent="0.25">
      <c r="A2899" s="4" t="s">
        <v>4499</v>
      </c>
      <c r="B2899" s="5" t="s">
        <v>1577</v>
      </c>
      <c r="C2899" s="6" t="s">
        <v>65</v>
      </c>
      <c r="D2899" s="5" t="s">
        <v>66</v>
      </c>
      <c r="E2899" s="6" t="s">
        <v>67</v>
      </c>
      <c r="F2899" s="6" t="s">
        <v>124</v>
      </c>
      <c r="G2899" s="6" t="s">
        <v>69</v>
      </c>
      <c r="H2899" s="6" t="s">
        <v>2754</v>
      </c>
      <c r="I2899" s="6" t="s">
        <v>103</v>
      </c>
      <c r="J2899" s="6" t="s">
        <v>127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  <c r="Y2899" s="7">
        <v>10092</v>
      </c>
      <c r="Z2899" s="7">
        <v>0</v>
      </c>
      <c r="AA2899" s="7">
        <v>0</v>
      </c>
      <c r="AB2899" s="7">
        <v>0</v>
      </c>
      <c r="AC2899" s="7">
        <v>0</v>
      </c>
      <c r="AD2899" s="7">
        <v>0</v>
      </c>
      <c r="AE2899" s="7">
        <v>0</v>
      </c>
      <c r="AF2899" s="7">
        <v>0</v>
      </c>
      <c r="AG2899" s="7">
        <v>0</v>
      </c>
      <c r="AH2899" s="7">
        <v>0</v>
      </c>
      <c r="AI2899" s="7">
        <v>0</v>
      </c>
      <c r="AJ2899" s="7">
        <v>0</v>
      </c>
      <c r="AK2899" s="7">
        <v>0</v>
      </c>
      <c r="AL2899" s="7">
        <v>0</v>
      </c>
      <c r="AM2899" s="7">
        <v>0</v>
      </c>
      <c r="AN2899" s="7">
        <v>0</v>
      </c>
      <c r="AO2899" s="7">
        <v>0</v>
      </c>
      <c r="AP2899" s="7">
        <v>0</v>
      </c>
      <c r="AQ2899" s="7">
        <v>0</v>
      </c>
      <c r="AR2899" s="7">
        <v>0</v>
      </c>
      <c r="AS2899" s="7">
        <v>0</v>
      </c>
      <c r="AT2899" s="7">
        <v>0</v>
      </c>
      <c r="AU2899" s="7">
        <v>0</v>
      </c>
      <c r="AV2899" s="7">
        <v>0</v>
      </c>
      <c r="AW2899" s="7">
        <v>0</v>
      </c>
      <c r="AX2899" s="7">
        <v>0</v>
      </c>
      <c r="AY2899" s="7">
        <v>0</v>
      </c>
      <c r="AZ2899" s="7">
        <v>0</v>
      </c>
      <c r="BA2899" s="7">
        <v>0</v>
      </c>
      <c r="BB2899" s="7">
        <v>0</v>
      </c>
      <c r="BC2899" s="7">
        <v>0</v>
      </c>
      <c r="BD2899" s="7">
        <v>0</v>
      </c>
      <c r="BE2899" s="7">
        <v>10092</v>
      </c>
      <c r="BF2899" s="7">
        <v>4.3259999999999996</v>
      </c>
      <c r="BG2899" s="7">
        <v>43657.991999999998</v>
      </c>
      <c r="BH2899" s="7">
        <v>4000</v>
      </c>
      <c r="BI2899" s="6">
        <f t="shared" si="45"/>
        <v>10092</v>
      </c>
      <c r="BJ2899" s="6" t="s">
        <v>0</v>
      </c>
      <c r="BK2899" s="7" t="s">
        <v>0</v>
      </c>
    </row>
    <row r="2900" spans="1:63" x14ac:dyDescent="0.25">
      <c r="A2900" s="4" t="s">
        <v>4500</v>
      </c>
      <c r="B2900" s="5" t="s">
        <v>1009</v>
      </c>
      <c r="C2900" s="6" t="s">
        <v>65</v>
      </c>
      <c r="D2900" s="5" t="s">
        <v>66</v>
      </c>
      <c r="E2900" s="6" t="s">
        <v>894</v>
      </c>
      <c r="F2900" s="6" t="s">
        <v>296</v>
      </c>
      <c r="G2900" s="6" t="s">
        <v>212</v>
      </c>
      <c r="H2900" s="6" t="s">
        <v>3288</v>
      </c>
      <c r="I2900" s="6" t="s">
        <v>71</v>
      </c>
      <c r="J2900" s="6" t="s">
        <v>186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  <c r="Y2900" s="7">
        <v>0</v>
      </c>
      <c r="Z2900" s="7">
        <v>0</v>
      </c>
      <c r="AA2900" s="7">
        <v>0</v>
      </c>
      <c r="AB2900" s="7">
        <v>0</v>
      </c>
      <c r="AC2900" s="7">
        <v>0</v>
      </c>
      <c r="AD2900" s="7">
        <v>0</v>
      </c>
      <c r="AE2900" s="7">
        <v>0</v>
      </c>
      <c r="AF2900" s="7">
        <v>0</v>
      </c>
      <c r="AG2900" s="7">
        <v>15</v>
      </c>
      <c r="AH2900" s="7">
        <v>0</v>
      </c>
      <c r="AI2900" s="7">
        <v>0</v>
      </c>
      <c r="AJ2900" s="7">
        <v>0</v>
      </c>
      <c r="AK2900" s="7">
        <v>0</v>
      </c>
      <c r="AL2900" s="7">
        <v>0</v>
      </c>
      <c r="AM2900" s="7">
        <v>0</v>
      </c>
      <c r="AN2900" s="7">
        <v>0</v>
      </c>
      <c r="AO2900" s="7">
        <v>0</v>
      </c>
      <c r="AP2900" s="7">
        <v>0</v>
      </c>
      <c r="AQ2900" s="7">
        <v>0</v>
      </c>
      <c r="AR2900" s="7">
        <v>0</v>
      </c>
      <c r="AS2900" s="7">
        <v>0</v>
      </c>
      <c r="AT2900" s="7">
        <v>0</v>
      </c>
      <c r="AU2900" s="7">
        <v>0</v>
      </c>
      <c r="AV2900" s="7">
        <v>0</v>
      </c>
      <c r="AW2900" s="7">
        <v>0</v>
      </c>
      <c r="AX2900" s="7">
        <v>0</v>
      </c>
      <c r="AY2900" s="7">
        <v>0</v>
      </c>
      <c r="AZ2900" s="7">
        <v>0</v>
      </c>
      <c r="BA2900" s="7">
        <v>0</v>
      </c>
      <c r="BB2900" s="7">
        <v>0</v>
      </c>
      <c r="BC2900" s="7">
        <v>0</v>
      </c>
      <c r="BD2900" s="7">
        <v>0</v>
      </c>
      <c r="BE2900" s="7">
        <v>15</v>
      </c>
      <c r="BF2900" s="7">
        <v>53.589660000000002</v>
      </c>
      <c r="BG2900" s="7">
        <v>803.84490000000005</v>
      </c>
      <c r="BH2900" s="7">
        <v>10</v>
      </c>
      <c r="BI2900" s="6">
        <f t="shared" si="45"/>
        <v>15</v>
      </c>
      <c r="BJ2900" s="6" t="s">
        <v>110</v>
      </c>
      <c r="BK2900" s="7" t="s">
        <v>0</v>
      </c>
    </row>
    <row r="2901" spans="1:63" x14ac:dyDescent="0.25">
      <c r="A2901" s="4" t="s">
        <v>4501</v>
      </c>
      <c r="B2901" s="5" t="s">
        <v>1009</v>
      </c>
      <c r="C2901" s="6" t="s">
        <v>65</v>
      </c>
      <c r="D2901" s="5" t="s">
        <v>66</v>
      </c>
      <c r="E2901" s="6" t="s">
        <v>894</v>
      </c>
      <c r="F2901" s="6" t="s">
        <v>296</v>
      </c>
      <c r="G2901" s="6" t="s">
        <v>212</v>
      </c>
      <c r="H2901" s="6" t="s">
        <v>1607</v>
      </c>
      <c r="I2901" s="6" t="s">
        <v>71</v>
      </c>
      <c r="J2901" s="6" t="s">
        <v>90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  <c r="Y2901" s="7">
        <v>0</v>
      </c>
      <c r="Z2901" s="7">
        <v>0</v>
      </c>
      <c r="AA2901" s="7">
        <v>0</v>
      </c>
      <c r="AB2901" s="7">
        <v>0</v>
      </c>
      <c r="AC2901" s="7">
        <v>0</v>
      </c>
      <c r="AD2901" s="7">
        <v>0</v>
      </c>
      <c r="AE2901" s="7">
        <v>0</v>
      </c>
      <c r="AF2901" s="7">
        <v>0</v>
      </c>
      <c r="AG2901" s="7">
        <v>7</v>
      </c>
      <c r="AH2901" s="7">
        <v>0</v>
      </c>
      <c r="AI2901" s="7">
        <v>0</v>
      </c>
      <c r="AJ2901" s="7">
        <v>0</v>
      </c>
      <c r="AK2901" s="7">
        <v>0</v>
      </c>
      <c r="AL2901" s="7">
        <v>0</v>
      </c>
      <c r="AM2901" s="7">
        <v>0</v>
      </c>
      <c r="AN2901" s="7">
        <v>0</v>
      </c>
      <c r="AO2901" s="7">
        <v>0</v>
      </c>
      <c r="AP2901" s="7">
        <v>0</v>
      </c>
      <c r="AQ2901" s="7">
        <v>0</v>
      </c>
      <c r="AR2901" s="7">
        <v>0</v>
      </c>
      <c r="AS2901" s="7">
        <v>0</v>
      </c>
      <c r="AT2901" s="7">
        <v>0</v>
      </c>
      <c r="AU2901" s="7">
        <v>0</v>
      </c>
      <c r="AV2901" s="7">
        <v>0</v>
      </c>
      <c r="AW2901" s="7">
        <v>0</v>
      </c>
      <c r="AX2901" s="7">
        <v>0</v>
      </c>
      <c r="AY2901" s="7">
        <v>0</v>
      </c>
      <c r="AZ2901" s="7">
        <v>0</v>
      </c>
      <c r="BA2901" s="7">
        <v>0</v>
      </c>
      <c r="BB2901" s="7">
        <v>0</v>
      </c>
      <c r="BC2901" s="7">
        <v>0</v>
      </c>
      <c r="BD2901" s="7">
        <v>0</v>
      </c>
      <c r="BE2901" s="7">
        <v>7</v>
      </c>
      <c r="BF2901" s="7">
        <v>55.348019999999998</v>
      </c>
      <c r="BG2901" s="7">
        <v>387.43614000000002</v>
      </c>
      <c r="BH2901" s="7">
        <v>7</v>
      </c>
      <c r="BI2901" s="6">
        <f t="shared" si="45"/>
        <v>7</v>
      </c>
      <c r="BJ2901" s="6" t="s">
        <v>0</v>
      </c>
      <c r="BK2901" s="7" t="s">
        <v>0</v>
      </c>
    </row>
    <row r="2902" spans="1:63" x14ac:dyDescent="0.25">
      <c r="A2902" s="4" t="s">
        <v>4502</v>
      </c>
      <c r="B2902" s="5" t="s">
        <v>1009</v>
      </c>
      <c r="C2902" s="6" t="s">
        <v>65</v>
      </c>
      <c r="D2902" s="5" t="s">
        <v>66</v>
      </c>
      <c r="E2902" s="6" t="s">
        <v>894</v>
      </c>
      <c r="F2902" s="6" t="s">
        <v>296</v>
      </c>
      <c r="G2902" s="6" t="s">
        <v>212</v>
      </c>
      <c r="H2902" s="6" t="s">
        <v>1204</v>
      </c>
      <c r="I2902" s="6" t="s">
        <v>71</v>
      </c>
      <c r="J2902" s="6" t="s">
        <v>90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  <c r="Y2902" s="7">
        <v>0</v>
      </c>
      <c r="Z2902" s="7">
        <v>0</v>
      </c>
      <c r="AA2902" s="7">
        <v>0</v>
      </c>
      <c r="AB2902" s="7">
        <v>0</v>
      </c>
      <c r="AC2902" s="7">
        <v>0</v>
      </c>
      <c r="AD2902" s="7">
        <v>0</v>
      </c>
      <c r="AE2902" s="7">
        <v>0</v>
      </c>
      <c r="AF2902" s="7">
        <v>0</v>
      </c>
      <c r="AG2902" s="7">
        <v>10</v>
      </c>
      <c r="AH2902" s="7">
        <v>0</v>
      </c>
      <c r="AI2902" s="7">
        <v>0</v>
      </c>
      <c r="AJ2902" s="7">
        <v>0</v>
      </c>
      <c r="AK2902" s="7">
        <v>0</v>
      </c>
      <c r="AL2902" s="7">
        <v>0</v>
      </c>
      <c r="AM2902" s="7">
        <v>0</v>
      </c>
      <c r="AN2902" s="7">
        <v>0</v>
      </c>
      <c r="AO2902" s="7">
        <v>0</v>
      </c>
      <c r="AP2902" s="7">
        <v>0</v>
      </c>
      <c r="AQ2902" s="7">
        <v>0</v>
      </c>
      <c r="AR2902" s="7">
        <v>0</v>
      </c>
      <c r="AS2902" s="7">
        <v>0</v>
      </c>
      <c r="AT2902" s="7">
        <v>0</v>
      </c>
      <c r="AU2902" s="7">
        <v>0</v>
      </c>
      <c r="AV2902" s="7">
        <v>0</v>
      </c>
      <c r="AW2902" s="7">
        <v>0</v>
      </c>
      <c r="AX2902" s="7">
        <v>0</v>
      </c>
      <c r="AY2902" s="7">
        <v>0</v>
      </c>
      <c r="AZ2902" s="7">
        <v>0</v>
      </c>
      <c r="BA2902" s="7">
        <v>0</v>
      </c>
      <c r="BB2902" s="7">
        <v>0</v>
      </c>
      <c r="BC2902" s="7">
        <v>0</v>
      </c>
      <c r="BD2902" s="7">
        <v>0</v>
      </c>
      <c r="BE2902" s="7">
        <v>10</v>
      </c>
      <c r="BF2902" s="7">
        <v>41.023490000000002</v>
      </c>
      <c r="BG2902" s="7">
        <v>410.23489999999998</v>
      </c>
      <c r="BH2902" s="7">
        <v>7</v>
      </c>
      <c r="BI2902" s="6">
        <f t="shared" si="45"/>
        <v>10</v>
      </c>
      <c r="BJ2902" s="6" t="s">
        <v>0</v>
      </c>
      <c r="BK2902" s="7" t="s">
        <v>0</v>
      </c>
    </row>
    <row r="2903" spans="1:63" x14ac:dyDescent="0.25">
      <c r="A2903" s="4" t="s">
        <v>4503</v>
      </c>
      <c r="B2903" s="5" t="s">
        <v>1009</v>
      </c>
      <c r="C2903" s="6" t="s">
        <v>65</v>
      </c>
      <c r="D2903" s="5" t="s">
        <v>66</v>
      </c>
      <c r="E2903" s="6" t="s">
        <v>894</v>
      </c>
      <c r="F2903" s="6" t="s">
        <v>296</v>
      </c>
      <c r="G2903" s="6" t="s">
        <v>212</v>
      </c>
      <c r="H2903" s="6" t="s">
        <v>4504</v>
      </c>
      <c r="I2903" s="6" t="s">
        <v>79</v>
      </c>
      <c r="J2903" s="6" t="s">
        <v>90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  <c r="Y2903" s="7">
        <v>0</v>
      </c>
      <c r="Z2903" s="7">
        <v>0</v>
      </c>
      <c r="AA2903" s="7">
        <v>0</v>
      </c>
      <c r="AB2903" s="7">
        <v>0</v>
      </c>
      <c r="AC2903" s="7">
        <v>0</v>
      </c>
      <c r="AD2903" s="7">
        <v>0</v>
      </c>
      <c r="AE2903" s="7">
        <v>0</v>
      </c>
      <c r="AF2903" s="7">
        <v>0</v>
      </c>
      <c r="AG2903" s="7">
        <v>83</v>
      </c>
      <c r="AH2903" s="7">
        <v>0</v>
      </c>
      <c r="AI2903" s="7">
        <v>0</v>
      </c>
      <c r="AJ2903" s="7">
        <v>0</v>
      </c>
      <c r="AK2903" s="7">
        <v>67</v>
      </c>
      <c r="AL2903" s="7">
        <v>0</v>
      </c>
      <c r="AM2903" s="7">
        <v>0</v>
      </c>
      <c r="AN2903" s="7">
        <v>0</v>
      </c>
      <c r="AO2903" s="7">
        <v>0</v>
      </c>
      <c r="AP2903" s="7">
        <v>0</v>
      </c>
      <c r="AQ2903" s="7">
        <v>0</v>
      </c>
      <c r="AR2903" s="7">
        <v>0</v>
      </c>
      <c r="AS2903" s="7">
        <v>0</v>
      </c>
      <c r="AT2903" s="7">
        <v>0</v>
      </c>
      <c r="AU2903" s="7">
        <v>0</v>
      </c>
      <c r="AV2903" s="7">
        <v>0</v>
      </c>
      <c r="AW2903" s="7">
        <v>0</v>
      </c>
      <c r="AX2903" s="7">
        <v>0</v>
      </c>
      <c r="AY2903" s="7">
        <v>0</v>
      </c>
      <c r="AZ2903" s="7">
        <v>0</v>
      </c>
      <c r="BA2903" s="7">
        <v>0</v>
      </c>
      <c r="BB2903" s="7">
        <v>0</v>
      </c>
      <c r="BC2903" s="7">
        <v>0</v>
      </c>
      <c r="BD2903" s="7">
        <v>0</v>
      </c>
      <c r="BE2903" s="7">
        <v>150</v>
      </c>
      <c r="BF2903" s="7">
        <v>89.682100000000005</v>
      </c>
      <c r="BG2903" s="7">
        <v>13277.3043</v>
      </c>
      <c r="BH2903" s="7">
        <v>263</v>
      </c>
      <c r="BI2903" s="6">
        <f t="shared" si="45"/>
        <v>150</v>
      </c>
      <c r="BJ2903" s="6" t="s">
        <v>110</v>
      </c>
      <c r="BK2903" s="7" t="s">
        <v>0</v>
      </c>
    </row>
    <row r="2904" spans="1:63" x14ac:dyDescent="0.25">
      <c r="A2904" s="4" t="s">
        <v>4505</v>
      </c>
      <c r="B2904" s="5" t="s">
        <v>1009</v>
      </c>
      <c r="C2904" s="6" t="s">
        <v>65</v>
      </c>
      <c r="D2904" s="5" t="s">
        <v>66</v>
      </c>
      <c r="E2904" s="6" t="s">
        <v>894</v>
      </c>
      <c r="F2904" s="6" t="s">
        <v>296</v>
      </c>
      <c r="G2904" s="6" t="s">
        <v>212</v>
      </c>
      <c r="H2904" s="6" t="s">
        <v>3324</v>
      </c>
      <c r="I2904" s="6" t="s">
        <v>79</v>
      </c>
      <c r="J2904" s="6" t="s">
        <v>90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  <c r="Y2904" s="7">
        <v>0</v>
      </c>
      <c r="Z2904" s="7">
        <v>0</v>
      </c>
      <c r="AA2904" s="7">
        <v>0</v>
      </c>
      <c r="AB2904" s="7">
        <v>0</v>
      </c>
      <c r="AC2904" s="7">
        <v>0</v>
      </c>
      <c r="AD2904" s="7">
        <v>0</v>
      </c>
      <c r="AE2904" s="7">
        <v>0</v>
      </c>
      <c r="AF2904" s="7">
        <v>0</v>
      </c>
      <c r="AG2904" s="7">
        <v>265</v>
      </c>
      <c r="AH2904" s="7">
        <v>0</v>
      </c>
      <c r="AI2904" s="7">
        <v>0</v>
      </c>
      <c r="AJ2904" s="7">
        <v>0</v>
      </c>
      <c r="AK2904" s="7">
        <v>40</v>
      </c>
      <c r="AL2904" s="7">
        <v>0</v>
      </c>
      <c r="AM2904" s="7">
        <v>0</v>
      </c>
      <c r="AN2904" s="7">
        <v>0</v>
      </c>
      <c r="AO2904" s="7">
        <v>0</v>
      </c>
      <c r="AP2904" s="7">
        <v>0</v>
      </c>
      <c r="AQ2904" s="7">
        <v>0</v>
      </c>
      <c r="AR2904" s="7">
        <v>0</v>
      </c>
      <c r="AS2904" s="7">
        <v>0</v>
      </c>
      <c r="AT2904" s="7">
        <v>0</v>
      </c>
      <c r="AU2904" s="7">
        <v>0</v>
      </c>
      <c r="AV2904" s="7">
        <v>0</v>
      </c>
      <c r="AW2904" s="7">
        <v>0</v>
      </c>
      <c r="AX2904" s="7">
        <v>0</v>
      </c>
      <c r="AY2904" s="7">
        <v>0</v>
      </c>
      <c r="AZ2904" s="7">
        <v>0</v>
      </c>
      <c r="BA2904" s="7">
        <v>0</v>
      </c>
      <c r="BB2904" s="7">
        <v>0</v>
      </c>
      <c r="BC2904" s="7">
        <v>0</v>
      </c>
      <c r="BD2904" s="7">
        <v>0</v>
      </c>
      <c r="BE2904" s="7">
        <v>305</v>
      </c>
      <c r="BF2904" s="7">
        <v>40.448099999999997</v>
      </c>
      <c r="BG2904" s="7">
        <v>12289.5465</v>
      </c>
      <c r="BH2904" s="7">
        <v>395</v>
      </c>
      <c r="BI2904" s="6">
        <f t="shared" si="45"/>
        <v>305</v>
      </c>
      <c r="BJ2904" s="6" t="s">
        <v>56</v>
      </c>
      <c r="BK2904" s="7" t="s">
        <v>0</v>
      </c>
    </row>
    <row r="2905" spans="1:63" x14ac:dyDescent="0.25">
      <c r="A2905" s="4" t="s">
        <v>4506</v>
      </c>
      <c r="B2905" s="5" t="s">
        <v>1907</v>
      </c>
      <c r="C2905" s="6" t="s">
        <v>65</v>
      </c>
      <c r="D2905" s="5" t="s">
        <v>66</v>
      </c>
      <c r="E2905" s="6" t="s">
        <v>67</v>
      </c>
      <c r="F2905" s="6" t="s">
        <v>1033</v>
      </c>
      <c r="G2905" s="6" t="s">
        <v>212</v>
      </c>
      <c r="H2905" s="6" t="s">
        <v>2024</v>
      </c>
      <c r="I2905" s="6" t="s">
        <v>79</v>
      </c>
      <c r="J2905" s="6" t="s">
        <v>186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0</v>
      </c>
      <c r="AC2905" s="7">
        <v>0</v>
      </c>
      <c r="AD2905" s="7">
        <v>0</v>
      </c>
      <c r="AE2905" s="7">
        <v>0</v>
      </c>
      <c r="AF2905" s="7">
        <v>511</v>
      </c>
      <c r="AG2905" s="7">
        <v>0</v>
      </c>
      <c r="AH2905" s="7">
        <v>0</v>
      </c>
      <c r="AI2905" s="7">
        <v>0</v>
      </c>
      <c r="AJ2905" s="7">
        <v>0</v>
      </c>
      <c r="AK2905" s="7">
        <v>0</v>
      </c>
      <c r="AL2905" s="7">
        <v>0</v>
      </c>
      <c r="AM2905" s="7">
        <v>0</v>
      </c>
      <c r="AN2905" s="7">
        <v>1</v>
      </c>
      <c r="AO2905" s="7">
        <v>0</v>
      </c>
      <c r="AP2905" s="7">
        <v>0</v>
      </c>
      <c r="AQ2905" s="7">
        <v>0</v>
      </c>
      <c r="AR2905" s="7">
        <v>0</v>
      </c>
      <c r="AS2905" s="7">
        <v>0</v>
      </c>
      <c r="AT2905" s="7">
        <v>0</v>
      </c>
      <c r="AU2905" s="7">
        <v>0</v>
      </c>
      <c r="AV2905" s="7">
        <v>0</v>
      </c>
      <c r="AW2905" s="7">
        <v>0</v>
      </c>
      <c r="AX2905" s="7">
        <v>0</v>
      </c>
      <c r="AY2905" s="7">
        <v>0</v>
      </c>
      <c r="AZ2905" s="7">
        <v>0</v>
      </c>
      <c r="BA2905" s="7">
        <v>0</v>
      </c>
      <c r="BB2905" s="7">
        <v>0</v>
      </c>
      <c r="BC2905" s="7">
        <v>0</v>
      </c>
      <c r="BD2905" s="7">
        <v>0</v>
      </c>
      <c r="BE2905" s="7">
        <v>512</v>
      </c>
      <c r="BF2905" s="7">
        <v>79.433599999999998</v>
      </c>
      <c r="BG2905" s="7">
        <v>40670.003199999999</v>
      </c>
      <c r="BH2905" s="7">
        <v>800</v>
      </c>
      <c r="BI2905" s="6">
        <f t="shared" si="45"/>
        <v>511</v>
      </c>
      <c r="BJ2905" s="6" t="s">
        <v>0</v>
      </c>
      <c r="BK2905" s="7" t="s">
        <v>0</v>
      </c>
    </row>
    <row r="2906" spans="1:63" x14ac:dyDescent="0.25">
      <c r="A2906" s="4" t="s">
        <v>4507</v>
      </c>
      <c r="B2906" s="5" t="s">
        <v>2091</v>
      </c>
      <c r="C2906" s="6" t="s">
        <v>65</v>
      </c>
      <c r="D2906" s="5" t="s">
        <v>66</v>
      </c>
      <c r="E2906" s="6" t="s">
        <v>139</v>
      </c>
      <c r="F2906" s="6" t="s">
        <v>216</v>
      </c>
      <c r="G2906" s="6" t="s">
        <v>166</v>
      </c>
      <c r="H2906" s="6" t="s">
        <v>3238</v>
      </c>
      <c r="I2906" s="6" t="s">
        <v>79</v>
      </c>
      <c r="J2906" s="6" t="s">
        <v>228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262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45</v>
      </c>
      <c r="AL2906" s="7">
        <v>0</v>
      </c>
      <c r="AM2906" s="7">
        <v>0</v>
      </c>
      <c r="AN2906" s="7">
        <v>0</v>
      </c>
      <c r="AO2906" s="7">
        <v>0</v>
      </c>
      <c r="AP2906" s="7">
        <v>0</v>
      </c>
      <c r="AQ2906" s="7">
        <v>0</v>
      </c>
      <c r="AR2906" s="7">
        <v>0</v>
      </c>
      <c r="AS2906" s="7">
        <v>0</v>
      </c>
      <c r="AT2906" s="7">
        <v>0</v>
      </c>
      <c r="AU2906" s="7">
        <v>0</v>
      </c>
      <c r="AV2906" s="7">
        <v>0</v>
      </c>
      <c r="AW2906" s="7">
        <v>0</v>
      </c>
      <c r="AX2906" s="7">
        <v>0</v>
      </c>
      <c r="AY2906" s="7">
        <v>0</v>
      </c>
      <c r="AZ2906" s="7">
        <v>0</v>
      </c>
      <c r="BA2906" s="7">
        <v>0</v>
      </c>
      <c r="BB2906" s="7">
        <v>0</v>
      </c>
      <c r="BC2906" s="7">
        <v>0</v>
      </c>
      <c r="BD2906" s="7">
        <v>0</v>
      </c>
      <c r="BE2906" s="7">
        <v>307</v>
      </c>
      <c r="BF2906" s="7">
        <v>385.47750000000002</v>
      </c>
      <c r="BG2906" s="7">
        <v>117836.355</v>
      </c>
      <c r="BH2906" s="7">
        <v>400</v>
      </c>
      <c r="BI2906" s="6">
        <f t="shared" si="45"/>
        <v>307</v>
      </c>
      <c r="BJ2906" s="6" t="s">
        <v>110</v>
      </c>
      <c r="BK2906" s="7" t="s">
        <v>0</v>
      </c>
    </row>
    <row r="2907" spans="1:63" x14ac:dyDescent="0.25">
      <c r="A2907" s="4" t="s">
        <v>4508</v>
      </c>
      <c r="B2907" s="5" t="s">
        <v>1009</v>
      </c>
      <c r="C2907" s="6" t="s">
        <v>65</v>
      </c>
      <c r="D2907" s="5" t="s">
        <v>66</v>
      </c>
      <c r="E2907" s="6" t="s">
        <v>894</v>
      </c>
      <c r="F2907" s="6" t="s">
        <v>296</v>
      </c>
      <c r="G2907" s="6" t="s">
        <v>212</v>
      </c>
      <c r="H2907" s="6" t="s">
        <v>130</v>
      </c>
      <c r="I2907" s="6" t="s">
        <v>79</v>
      </c>
      <c r="J2907" s="6" t="s">
        <v>186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78</v>
      </c>
      <c r="AH2907" s="7">
        <v>0</v>
      </c>
      <c r="AI2907" s="7">
        <v>0</v>
      </c>
      <c r="AJ2907" s="7">
        <v>0</v>
      </c>
      <c r="AK2907" s="7">
        <v>50</v>
      </c>
      <c r="AL2907" s="7">
        <v>0</v>
      </c>
      <c r="AM2907" s="7">
        <v>0</v>
      </c>
      <c r="AN2907" s="7">
        <v>0</v>
      </c>
      <c r="AO2907" s="7">
        <v>0</v>
      </c>
      <c r="AP2907" s="7">
        <v>0</v>
      </c>
      <c r="AQ2907" s="7">
        <v>0</v>
      </c>
      <c r="AR2907" s="7">
        <v>0</v>
      </c>
      <c r="AS2907" s="7">
        <v>0</v>
      </c>
      <c r="AT2907" s="7">
        <v>0</v>
      </c>
      <c r="AU2907" s="7">
        <v>0</v>
      </c>
      <c r="AV2907" s="7">
        <v>0</v>
      </c>
      <c r="AW2907" s="7">
        <v>0</v>
      </c>
      <c r="AX2907" s="7">
        <v>0</v>
      </c>
      <c r="AY2907" s="7">
        <v>0</v>
      </c>
      <c r="AZ2907" s="7">
        <v>0</v>
      </c>
      <c r="BA2907" s="7">
        <v>0</v>
      </c>
      <c r="BB2907" s="7">
        <v>0</v>
      </c>
      <c r="BC2907" s="7">
        <v>0</v>
      </c>
      <c r="BD2907" s="7">
        <v>0</v>
      </c>
      <c r="BE2907" s="7">
        <v>128</v>
      </c>
      <c r="BF2907" s="7">
        <v>31.960899999999999</v>
      </c>
      <c r="BG2907" s="7">
        <v>4044.4502000000002</v>
      </c>
      <c r="BH2907" s="7">
        <v>178</v>
      </c>
      <c r="BI2907" s="6">
        <f t="shared" si="45"/>
        <v>128</v>
      </c>
      <c r="BJ2907" s="6" t="s">
        <v>110</v>
      </c>
      <c r="BK2907" s="7" t="s">
        <v>0</v>
      </c>
    </row>
    <row r="2908" spans="1:63" x14ac:dyDescent="0.25">
      <c r="A2908" s="4" t="s">
        <v>4509</v>
      </c>
      <c r="B2908" s="5" t="s">
        <v>916</v>
      </c>
      <c r="C2908" s="6" t="s">
        <v>65</v>
      </c>
      <c r="D2908" s="5" t="s">
        <v>66</v>
      </c>
      <c r="E2908" s="6" t="s">
        <v>139</v>
      </c>
      <c r="F2908" s="6" t="s">
        <v>908</v>
      </c>
      <c r="G2908" s="6" t="s">
        <v>112</v>
      </c>
      <c r="H2908" s="6" t="s">
        <v>4510</v>
      </c>
      <c r="I2908" s="6" t="s">
        <v>79</v>
      </c>
      <c r="J2908" s="6" t="s">
        <v>282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0</v>
      </c>
      <c r="AC2908" s="7">
        <v>0</v>
      </c>
      <c r="AD2908" s="7">
        <v>0</v>
      </c>
      <c r="AE2908" s="7">
        <v>0</v>
      </c>
      <c r="AF2908" s="7">
        <v>141</v>
      </c>
      <c r="AG2908" s="7">
        <v>0</v>
      </c>
      <c r="AH2908" s="7">
        <v>0</v>
      </c>
      <c r="AI2908" s="7">
        <v>0</v>
      </c>
      <c r="AJ2908" s="7">
        <v>0</v>
      </c>
      <c r="AK2908" s="7">
        <v>0</v>
      </c>
      <c r="AL2908" s="7">
        <v>0</v>
      </c>
      <c r="AM2908" s="7">
        <v>0</v>
      </c>
      <c r="AN2908" s="7">
        <v>0</v>
      </c>
      <c r="AO2908" s="7">
        <v>0</v>
      </c>
      <c r="AP2908" s="7">
        <v>0</v>
      </c>
      <c r="AQ2908" s="7">
        <v>0</v>
      </c>
      <c r="AR2908" s="7">
        <v>0</v>
      </c>
      <c r="AS2908" s="7">
        <v>0</v>
      </c>
      <c r="AT2908" s="7">
        <v>0</v>
      </c>
      <c r="AU2908" s="7">
        <v>0</v>
      </c>
      <c r="AV2908" s="7">
        <v>0</v>
      </c>
      <c r="AW2908" s="7">
        <v>0</v>
      </c>
      <c r="AX2908" s="7">
        <v>0</v>
      </c>
      <c r="AY2908" s="7">
        <v>0</v>
      </c>
      <c r="AZ2908" s="7">
        <v>0</v>
      </c>
      <c r="BA2908" s="7">
        <v>0</v>
      </c>
      <c r="BB2908" s="7">
        <v>0</v>
      </c>
      <c r="BC2908" s="7">
        <v>0</v>
      </c>
      <c r="BD2908" s="7">
        <v>0</v>
      </c>
      <c r="BE2908" s="7">
        <v>141</v>
      </c>
      <c r="BF2908" s="7">
        <v>385.4862</v>
      </c>
      <c r="BG2908" s="7">
        <v>54353.554199999999</v>
      </c>
      <c r="BH2908" s="7">
        <v>267</v>
      </c>
      <c r="BI2908" s="6">
        <f t="shared" si="45"/>
        <v>141</v>
      </c>
      <c r="BJ2908" s="6" t="s">
        <v>0</v>
      </c>
      <c r="BK2908" s="7" t="s">
        <v>0</v>
      </c>
    </row>
    <row r="2909" spans="1:63" x14ac:dyDescent="0.25">
      <c r="A2909" s="4" t="s">
        <v>4511</v>
      </c>
      <c r="B2909" s="5" t="s">
        <v>1055</v>
      </c>
      <c r="C2909" s="6" t="s">
        <v>65</v>
      </c>
      <c r="D2909" s="5" t="s">
        <v>11</v>
      </c>
      <c r="E2909" s="6" t="s">
        <v>139</v>
      </c>
      <c r="F2909" s="6" t="s">
        <v>146</v>
      </c>
      <c r="G2909" s="6" t="s">
        <v>108</v>
      </c>
      <c r="H2909" s="6" t="s">
        <v>0</v>
      </c>
      <c r="I2909" s="6" t="s">
        <v>11</v>
      </c>
      <c r="J2909" s="6" t="s">
        <v>72</v>
      </c>
      <c r="K2909" s="7">
        <v>0</v>
      </c>
      <c r="L2909" s="7">
        <v>0</v>
      </c>
      <c r="M2909" s="7">
        <v>0</v>
      </c>
      <c r="N2909" s="7">
        <v>50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  <c r="AL2909" s="7">
        <v>0</v>
      </c>
      <c r="AM2909" s="7">
        <v>0</v>
      </c>
      <c r="AN2909" s="7">
        <v>0</v>
      </c>
      <c r="AO2909" s="7">
        <v>0</v>
      </c>
      <c r="AP2909" s="7">
        <v>0</v>
      </c>
      <c r="AQ2909" s="7">
        <v>0</v>
      </c>
      <c r="AR2909" s="7">
        <v>0</v>
      </c>
      <c r="AS2909" s="7">
        <v>0</v>
      </c>
      <c r="AT2909" s="7">
        <v>0</v>
      </c>
      <c r="AU2909" s="7">
        <v>0</v>
      </c>
      <c r="AV2909" s="7">
        <v>0</v>
      </c>
      <c r="AW2909" s="7">
        <v>0</v>
      </c>
      <c r="AX2909" s="7">
        <v>0</v>
      </c>
      <c r="AY2909" s="7">
        <v>0</v>
      </c>
      <c r="AZ2909" s="7">
        <v>0</v>
      </c>
      <c r="BA2909" s="7">
        <v>0</v>
      </c>
      <c r="BB2909" s="7">
        <v>0</v>
      </c>
      <c r="BC2909" s="7">
        <v>0</v>
      </c>
      <c r="BD2909" s="7">
        <v>0</v>
      </c>
      <c r="BE2909" s="7">
        <v>50</v>
      </c>
      <c r="BF2909" s="7">
        <v>4435.4155199999996</v>
      </c>
      <c r="BG2909" s="7">
        <v>221770.77600000001</v>
      </c>
      <c r="BH2909" s="7">
        <v>0</v>
      </c>
      <c r="BI2909" s="6">
        <f t="shared" si="45"/>
        <v>0</v>
      </c>
      <c r="BJ2909" s="6" t="s">
        <v>110</v>
      </c>
      <c r="BK2909" s="7" t="s">
        <v>0</v>
      </c>
    </row>
    <row r="2910" spans="1:63" x14ac:dyDescent="0.25">
      <c r="A2910" s="4" t="s">
        <v>4512</v>
      </c>
      <c r="B2910" s="5" t="s">
        <v>197</v>
      </c>
      <c r="C2910" s="6" t="s">
        <v>65</v>
      </c>
      <c r="D2910" s="5" t="s">
        <v>66</v>
      </c>
      <c r="E2910" s="6" t="s">
        <v>67</v>
      </c>
      <c r="F2910" s="6" t="s">
        <v>133</v>
      </c>
      <c r="G2910" s="6" t="s">
        <v>77</v>
      </c>
      <c r="H2910" s="6" t="s">
        <v>4252</v>
      </c>
      <c r="I2910" s="6" t="s">
        <v>98</v>
      </c>
      <c r="J2910" s="6" t="s">
        <v>282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38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</v>
      </c>
      <c r="AM2910" s="7">
        <v>0</v>
      </c>
      <c r="AN2910" s="7">
        <v>0</v>
      </c>
      <c r="AO2910" s="7">
        <v>0</v>
      </c>
      <c r="AP2910" s="7">
        <v>0</v>
      </c>
      <c r="AQ2910" s="7">
        <v>0</v>
      </c>
      <c r="AR2910" s="7">
        <v>0</v>
      </c>
      <c r="AS2910" s="7">
        <v>0</v>
      </c>
      <c r="AT2910" s="7">
        <v>0</v>
      </c>
      <c r="AU2910" s="7">
        <v>0</v>
      </c>
      <c r="AV2910" s="7">
        <v>0</v>
      </c>
      <c r="AW2910" s="7">
        <v>0</v>
      </c>
      <c r="AX2910" s="7">
        <v>0</v>
      </c>
      <c r="AY2910" s="7">
        <v>0</v>
      </c>
      <c r="AZ2910" s="7">
        <v>0</v>
      </c>
      <c r="BA2910" s="7">
        <v>0</v>
      </c>
      <c r="BB2910" s="7">
        <v>0</v>
      </c>
      <c r="BC2910" s="7">
        <v>0</v>
      </c>
      <c r="BD2910" s="7">
        <v>0</v>
      </c>
      <c r="BE2910" s="7">
        <v>38</v>
      </c>
      <c r="BF2910" s="7">
        <v>0.57311999999999996</v>
      </c>
      <c r="BG2910" s="7">
        <v>21.778559999999999</v>
      </c>
      <c r="BH2910" s="7">
        <v>0</v>
      </c>
      <c r="BI2910" s="6">
        <f t="shared" si="45"/>
        <v>38</v>
      </c>
      <c r="BJ2910" s="6" t="s">
        <v>0</v>
      </c>
      <c r="BK2910" s="7" t="s">
        <v>0</v>
      </c>
    </row>
    <row r="2911" spans="1:63" x14ac:dyDescent="0.25">
      <c r="A2911" s="4" t="s">
        <v>4513</v>
      </c>
      <c r="B2911" s="5" t="s">
        <v>197</v>
      </c>
      <c r="C2911" s="6" t="s">
        <v>65</v>
      </c>
      <c r="D2911" s="5" t="s">
        <v>66</v>
      </c>
      <c r="E2911" s="6" t="s">
        <v>67</v>
      </c>
      <c r="F2911" s="6" t="s">
        <v>133</v>
      </c>
      <c r="G2911" s="6" t="s">
        <v>77</v>
      </c>
      <c r="H2911" s="6" t="s">
        <v>4514</v>
      </c>
      <c r="I2911" s="6" t="s">
        <v>71</v>
      </c>
      <c r="J2911" s="6" t="s">
        <v>72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4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7">
        <v>0</v>
      </c>
      <c r="AL2911" s="7">
        <v>0</v>
      </c>
      <c r="AM2911" s="7">
        <v>0</v>
      </c>
      <c r="AN2911" s="7">
        <v>0</v>
      </c>
      <c r="AO2911" s="7">
        <v>0</v>
      </c>
      <c r="AP2911" s="7">
        <v>0</v>
      </c>
      <c r="AQ2911" s="7">
        <v>0</v>
      </c>
      <c r="AR2911" s="7">
        <v>0</v>
      </c>
      <c r="AS2911" s="7">
        <v>0</v>
      </c>
      <c r="AT2911" s="7">
        <v>0</v>
      </c>
      <c r="AU2911" s="7">
        <v>0</v>
      </c>
      <c r="AV2911" s="7">
        <v>0</v>
      </c>
      <c r="AW2911" s="7">
        <v>0</v>
      </c>
      <c r="AX2911" s="7">
        <v>0</v>
      </c>
      <c r="AY2911" s="7">
        <v>0</v>
      </c>
      <c r="AZ2911" s="7">
        <v>0</v>
      </c>
      <c r="BA2911" s="7">
        <v>0</v>
      </c>
      <c r="BB2911" s="7">
        <v>0</v>
      </c>
      <c r="BC2911" s="7">
        <v>0</v>
      </c>
      <c r="BD2911" s="7">
        <v>0</v>
      </c>
      <c r="BE2911" s="7">
        <v>4</v>
      </c>
      <c r="BF2911" s="7">
        <v>4.6143999999999998</v>
      </c>
      <c r="BG2911" s="7">
        <v>18.457599999999999</v>
      </c>
      <c r="BH2911" s="7">
        <v>0</v>
      </c>
      <c r="BI2911" s="6">
        <f t="shared" si="45"/>
        <v>4</v>
      </c>
      <c r="BJ2911" s="6" t="s">
        <v>0</v>
      </c>
      <c r="BK2911" s="7" t="s">
        <v>0</v>
      </c>
    </row>
    <row r="2912" spans="1:63" x14ac:dyDescent="0.25">
      <c r="A2912" s="4" t="s">
        <v>4515</v>
      </c>
      <c r="B2912" s="5" t="s">
        <v>904</v>
      </c>
      <c r="C2912" s="6" t="s">
        <v>65</v>
      </c>
      <c r="D2912" s="5" t="s">
        <v>66</v>
      </c>
      <c r="E2912" s="6" t="s">
        <v>139</v>
      </c>
      <c r="F2912" s="6" t="s">
        <v>146</v>
      </c>
      <c r="G2912" s="6" t="s">
        <v>212</v>
      </c>
      <c r="H2912" s="6" t="s">
        <v>1274</v>
      </c>
      <c r="I2912" s="6" t="s">
        <v>71</v>
      </c>
      <c r="J2912" s="6" t="s">
        <v>127</v>
      </c>
      <c r="K2912" s="7">
        <v>0</v>
      </c>
      <c r="L2912" s="7">
        <v>0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 s="7">
        <v>0</v>
      </c>
      <c r="AA2912" s="7">
        <v>0</v>
      </c>
      <c r="AB2912" s="7">
        <v>0</v>
      </c>
      <c r="AC2912" s="7">
        <v>0</v>
      </c>
      <c r="AD2912" s="7">
        <v>0</v>
      </c>
      <c r="AE2912" s="7">
        <v>0</v>
      </c>
      <c r="AF2912" s="7">
        <v>0</v>
      </c>
      <c r="AG2912" s="7">
        <v>6</v>
      </c>
      <c r="AH2912" s="7">
        <v>0</v>
      </c>
      <c r="AI2912" s="7">
        <v>0</v>
      </c>
      <c r="AJ2912" s="7">
        <v>0</v>
      </c>
      <c r="AK2912" s="7">
        <v>0</v>
      </c>
      <c r="AL2912" s="7">
        <v>0</v>
      </c>
      <c r="AM2912" s="7">
        <v>0</v>
      </c>
      <c r="AN2912" s="7">
        <v>0</v>
      </c>
      <c r="AO2912" s="7">
        <v>0</v>
      </c>
      <c r="AP2912" s="7">
        <v>0</v>
      </c>
      <c r="AQ2912" s="7">
        <v>0</v>
      </c>
      <c r="AR2912" s="7">
        <v>0</v>
      </c>
      <c r="AS2912" s="7">
        <v>0</v>
      </c>
      <c r="AT2912" s="7">
        <v>0</v>
      </c>
      <c r="AU2912" s="7">
        <v>0</v>
      </c>
      <c r="AV2912" s="7">
        <v>0</v>
      </c>
      <c r="AW2912" s="7">
        <v>0</v>
      </c>
      <c r="AX2912" s="7">
        <v>0</v>
      </c>
      <c r="AY2912" s="7">
        <v>0</v>
      </c>
      <c r="AZ2912" s="7">
        <v>0</v>
      </c>
      <c r="BA2912" s="7">
        <v>0</v>
      </c>
      <c r="BB2912" s="7">
        <v>0</v>
      </c>
      <c r="BC2912" s="7">
        <v>0</v>
      </c>
      <c r="BD2912" s="7">
        <v>0</v>
      </c>
      <c r="BE2912" s="7">
        <v>6</v>
      </c>
      <c r="BF2912" s="7">
        <v>427.87905000000001</v>
      </c>
      <c r="BG2912" s="7">
        <v>2567.2743</v>
      </c>
      <c r="BH2912" s="7">
        <v>0</v>
      </c>
      <c r="BI2912" s="6">
        <f t="shared" si="45"/>
        <v>6</v>
      </c>
      <c r="BJ2912" s="6" t="s">
        <v>0</v>
      </c>
      <c r="BK2912" s="7" t="s">
        <v>0</v>
      </c>
    </row>
    <row r="2913" spans="1:63" x14ac:dyDescent="0.25">
      <c r="A2913" s="4" t="s">
        <v>4516</v>
      </c>
      <c r="B2913" s="5" t="s">
        <v>904</v>
      </c>
      <c r="C2913" s="6" t="s">
        <v>65</v>
      </c>
      <c r="D2913" s="5" t="s">
        <v>66</v>
      </c>
      <c r="E2913" s="6" t="s">
        <v>139</v>
      </c>
      <c r="F2913" s="6" t="s">
        <v>146</v>
      </c>
      <c r="G2913" s="6" t="s">
        <v>212</v>
      </c>
      <c r="H2913" s="6" t="s">
        <v>1213</v>
      </c>
      <c r="I2913" s="6" t="s">
        <v>71</v>
      </c>
      <c r="J2913" s="6" t="s">
        <v>127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4</v>
      </c>
      <c r="AH2913" s="7">
        <v>0</v>
      </c>
      <c r="AI2913" s="7">
        <v>0</v>
      </c>
      <c r="AJ2913" s="7">
        <v>0</v>
      </c>
      <c r="AK2913" s="7">
        <v>0</v>
      </c>
      <c r="AL2913" s="7">
        <v>0</v>
      </c>
      <c r="AM2913" s="7">
        <v>0</v>
      </c>
      <c r="AN2913" s="7">
        <v>0</v>
      </c>
      <c r="AO2913" s="7">
        <v>0</v>
      </c>
      <c r="AP2913" s="7">
        <v>0</v>
      </c>
      <c r="AQ2913" s="7">
        <v>0</v>
      </c>
      <c r="AR2913" s="7">
        <v>0</v>
      </c>
      <c r="AS2913" s="7">
        <v>0</v>
      </c>
      <c r="AT2913" s="7">
        <v>0</v>
      </c>
      <c r="AU2913" s="7">
        <v>0</v>
      </c>
      <c r="AV2913" s="7">
        <v>0</v>
      </c>
      <c r="AW2913" s="7">
        <v>0</v>
      </c>
      <c r="AX2913" s="7">
        <v>0</v>
      </c>
      <c r="AY2913" s="7">
        <v>0</v>
      </c>
      <c r="AZ2913" s="7">
        <v>0</v>
      </c>
      <c r="BA2913" s="7">
        <v>0</v>
      </c>
      <c r="BB2913" s="7">
        <v>0</v>
      </c>
      <c r="BC2913" s="7">
        <v>0</v>
      </c>
      <c r="BD2913" s="7">
        <v>0</v>
      </c>
      <c r="BE2913" s="7">
        <v>4</v>
      </c>
      <c r="BF2913" s="7">
        <v>720.80290000000002</v>
      </c>
      <c r="BG2913" s="7">
        <v>2883.2116000000001</v>
      </c>
      <c r="BH2913" s="7">
        <v>0</v>
      </c>
      <c r="BI2913" s="6">
        <f t="shared" si="45"/>
        <v>4</v>
      </c>
      <c r="BJ2913" s="6" t="s">
        <v>0</v>
      </c>
      <c r="BK2913" s="7" t="s">
        <v>0</v>
      </c>
    </row>
    <row r="2914" spans="1:63" x14ac:dyDescent="0.25">
      <c r="A2914" s="4" t="s">
        <v>4517</v>
      </c>
      <c r="B2914" s="5" t="s">
        <v>904</v>
      </c>
      <c r="C2914" s="6" t="s">
        <v>65</v>
      </c>
      <c r="D2914" s="5" t="s">
        <v>66</v>
      </c>
      <c r="E2914" s="6" t="s">
        <v>139</v>
      </c>
      <c r="F2914" s="6" t="s">
        <v>146</v>
      </c>
      <c r="G2914" s="6" t="s">
        <v>212</v>
      </c>
      <c r="H2914" s="6" t="s">
        <v>2340</v>
      </c>
      <c r="I2914" s="6" t="s">
        <v>71</v>
      </c>
      <c r="J2914" s="6" t="s">
        <v>186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21</v>
      </c>
      <c r="AH2914" s="7">
        <v>0</v>
      </c>
      <c r="AI2914" s="7">
        <v>0</v>
      </c>
      <c r="AJ2914" s="7">
        <v>0</v>
      </c>
      <c r="AK2914" s="7">
        <v>0</v>
      </c>
      <c r="AL2914" s="7">
        <v>0</v>
      </c>
      <c r="AM2914" s="7">
        <v>0</v>
      </c>
      <c r="AN2914" s="7">
        <v>0</v>
      </c>
      <c r="AO2914" s="7">
        <v>0</v>
      </c>
      <c r="AP2914" s="7">
        <v>0</v>
      </c>
      <c r="AQ2914" s="7">
        <v>0</v>
      </c>
      <c r="AR2914" s="7">
        <v>0</v>
      </c>
      <c r="AS2914" s="7">
        <v>0</v>
      </c>
      <c r="AT2914" s="7">
        <v>0</v>
      </c>
      <c r="AU2914" s="7">
        <v>0</v>
      </c>
      <c r="AV2914" s="7">
        <v>0</v>
      </c>
      <c r="AW2914" s="7">
        <v>0</v>
      </c>
      <c r="AX2914" s="7">
        <v>0</v>
      </c>
      <c r="AY2914" s="7">
        <v>0</v>
      </c>
      <c r="AZ2914" s="7">
        <v>0</v>
      </c>
      <c r="BA2914" s="7">
        <v>0</v>
      </c>
      <c r="BB2914" s="7">
        <v>0</v>
      </c>
      <c r="BC2914" s="7">
        <v>0</v>
      </c>
      <c r="BD2914" s="7">
        <v>0</v>
      </c>
      <c r="BE2914" s="7">
        <v>21</v>
      </c>
      <c r="BF2914" s="7">
        <v>485.37720000000002</v>
      </c>
      <c r="BG2914" s="7">
        <v>10192.921200000001</v>
      </c>
      <c r="BH2914" s="7">
        <v>0</v>
      </c>
      <c r="BI2914" s="6">
        <f t="shared" si="45"/>
        <v>21</v>
      </c>
      <c r="BJ2914" s="6" t="s">
        <v>0</v>
      </c>
      <c r="BK2914" s="7" t="s">
        <v>0</v>
      </c>
    </row>
    <row r="2915" spans="1:63" x14ac:dyDescent="0.25">
      <c r="A2915" s="4" t="s">
        <v>4518</v>
      </c>
      <c r="B2915" s="5" t="s">
        <v>1363</v>
      </c>
      <c r="C2915" s="6" t="s">
        <v>65</v>
      </c>
      <c r="D2915" s="5" t="s">
        <v>66</v>
      </c>
      <c r="E2915" s="6" t="s">
        <v>145</v>
      </c>
      <c r="F2915" s="6" t="s">
        <v>296</v>
      </c>
      <c r="G2915" s="6" t="s">
        <v>212</v>
      </c>
      <c r="H2915" s="6" t="s">
        <v>2169</v>
      </c>
      <c r="I2915" s="6" t="s">
        <v>98</v>
      </c>
      <c r="J2915" s="6" t="s">
        <v>72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4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  <c r="AM2915" s="7">
        <v>0</v>
      </c>
      <c r="AN2915" s="7">
        <v>0</v>
      </c>
      <c r="AO2915" s="7">
        <v>0</v>
      </c>
      <c r="AP2915" s="7">
        <v>0</v>
      </c>
      <c r="AQ2915" s="7">
        <v>0</v>
      </c>
      <c r="AR2915" s="7">
        <v>0</v>
      </c>
      <c r="AS2915" s="7">
        <v>0</v>
      </c>
      <c r="AT2915" s="7">
        <v>0</v>
      </c>
      <c r="AU2915" s="7">
        <v>0</v>
      </c>
      <c r="AV2915" s="7">
        <v>0</v>
      </c>
      <c r="AW2915" s="7">
        <v>0</v>
      </c>
      <c r="AX2915" s="7">
        <v>0</v>
      </c>
      <c r="AY2915" s="7">
        <v>0</v>
      </c>
      <c r="AZ2915" s="7">
        <v>0</v>
      </c>
      <c r="BA2915" s="7">
        <v>0</v>
      </c>
      <c r="BB2915" s="7">
        <v>0</v>
      </c>
      <c r="BC2915" s="7">
        <v>0</v>
      </c>
      <c r="BD2915" s="7">
        <v>0</v>
      </c>
      <c r="BE2915" s="7">
        <v>4</v>
      </c>
      <c r="BF2915" s="7">
        <v>85.6648</v>
      </c>
      <c r="BG2915" s="7">
        <v>342.6592</v>
      </c>
      <c r="BH2915" s="7">
        <v>0</v>
      </c>
      <c r="BI2915" s="6">
        <f t="shared" si="45"/>
        <v>4</v>
      </c>
      <c r="BJ2915" s="6" t="s">
        <v>0</v>
      </c>
      <c r="BK2915" s="7" t="s">
        <v>0</v>
      </c>
    </row>
    <row r="2916" spans="1:63" x14ac:dyDescent="0.25">
      <c r="A2916" s="4" t="s">
        <v>4519</v>
      </c>
      <c r="B2916" s="5" t="s">
        <v>188</v>
      </c>
      <c r="C2916" s="6" t="s">
        <v>65</v>
      </c>
      <c r="D2916" s="5" t="s">
        <v>66</v>
      </c>
      <c r="E2916" s="6" t="s">
        <v>67</v>
      </c>
      <c r="F2916" s="6" t="s">
        <v>76</v>
      </c>
      <c r="G2916" s="6" t="s">
        <v>88</v>
      </c>
      <c r="H2916" s="6" t="s">
        <v>3230</v>
      </c>
      <c r="I2916" s="6" t="s">
        <v>71</v>
      </c>
      <c r="J2916" s="6" t="s">
        <v>127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339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  <c r="AL2916" s="7">
        <v>0</v>
      </c>
      <c r="AM2916" s="7">
        <v>0</v>
      </c>
      <c r="AN2916" s="7">
        <v>0</v>
      </c>
      <c r="AO2916" s="7">
        <v>0</v>
      </c>
      <c r="AP2916" s="7">
        <v>0</v>
      </c>
      <c r="AQ2916" s="7">
        <v>0</v>
      </c>
      <c r="AR2916" s="7">
        <v>0</v>
      </c>
      <c r="AS2916" s="7">
        <v>0</v>
      </c>
      <c r="AT2916" s="7">
        <v>0</v>
      </c>
      <c r="AU2916" s="7">
        <v>0</v>
      </c>
      <c r="AV2916" s="7">
        <v>0</v>
      </c>
      <c r="AW2916" s="7">
        <v>0</v>
      </c>
      <c r="AX2916" s="7">
        <v>0</v>
      </c>
      <c r="AY2916" s="7">
        <v>0</v>
      </c>
      <c r="AZ2916" s="7">
        <v>0</v>
      </c>
      <c r="BA2916" s="7">
        <v>0</v>
      </c>
      <c r="BB2916" s="7">
        <v>0</v>
      </c>
      <c r="BC2916" s="7">
        <v>0</v>
      </c>
      <c r="BD2916" s="7">
        <v>0</v>
      </c>
      <c r="BE2916" s="7">
        <v>339</v>
      </c>
      <c r="BF2916" s="7">
        <v>3.2444700000000002</v>
      </c>
      <c r="BG2916" s="7">
        <v>1099.8753300000001</v>
      </c>
      <c r="BH2916" s="7">
        <v>0</v>
      </c>
      <c r="BI2916" s="6">
        <f t="shared" si="45"/>
        <v>339</v>
      </c>
      <c r="BJ2916" s="6" t="s">
        <v>0</v>
      </c>
      <c r="BK2916" s="7" t="s">
        <v>0</v>
      </c>
    </row>
    <row r="2917" spans="1:63" x14ac:dyDescent="0.25">
      <c r="A2917" s="4" t="s">
        <v>4520</v>
      </c>
      <c r="B2917" s="5" t="s">
        <v>4521</v>
      </c>
      <c r="C2917" s="6" t="s">
        <v>65</v>
      </c>
      <c r="D2917" s="5" t="s">
        <v>66</v>
      </c>
      <c r="E2917" s="6" t="s">
        <v>372</v>
      </c>
      <c r="F2917" s="6" t="s">
        <v>146</v>
      </c>
      <c r="G2917" s="6" t="s">
        <v>212</v>
      </c>
      <c r="H2917" s="6" t="s">
        <v>4522</v>
      </c>
      <c r="I2917" s="6" t="s">
        <v>71</v>
      </c>
      <c r="J2917" s="6" t="s">
        <v>186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15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0</v>
      </c>
      <c r="AM2917" s="7">
        <v>0</v>
      </c>
      <c r="AN2917" s="7">
        <v>0</v>
      </c>
      <c r="AO2917" s="7">
        <v>0</v>
      </c>
      <c r="AP2917" s="7">
        <v>0</v>
      </c>
      <c r="AQ2917" s="7">
        <v>0</v>
      </c>
      <c r="AR2917" s="7">
        <v>0</v>
      </c>
      <c r="AS2917" s="7">
        <v>0</v>
      </c>
      <c r="AT2917" s="7">
        <v>0</v>
      </c>
      <c r="AU2917" s="7">
        <v>0</v>
      </c>
      <c r="AV2917" s="7">
        <v>0</v>
      </c>
      <c r="AW2917" s="7">
        <v>0</v>
      </c>
      <c r="AX2917" s="7">
        <v>0</v>
      </c>
      <c r="AY2917" s="7">
        <v>0</v>
      </c>
      <c r="AZ2917" s="7">
        <v>0</v>
      </c>
      <c r="BA2917" s="7">
        <v>0</v>
      </c>
      <c r="BB2917" s="7">
        <v>0</v>
      </c>
      <c r="BC2917" s="7">
        <v>0</v>
      </c>
      <c r="BD2917" s="7">
        <v>0</v>
      </c>
      <c r="BE2917" s="7">
        <v>15</v>
      </c>
      <c r="BF2917" s="7">
        <v>726.88334999999995</v>
      </c>
      <c r="BG2917" s="7">
        <v>10903.250249999999</v>
      </c>
      <c r="BH2917" s="7">
        <v>8</v>
      </c>
      <c r="BI2917" s="6">
        <f t="shared" si="45"/>
        <v>15</v>
      </c>
      <c r="BJ2917" s="6" t="s">
        <v>438</v>
      </c>
      <c r="BK2917" s="7" t="s">
        <v>0</v>
      </c>
    </row>
    <row r="2918" spans="1:63" x14ac:dyDescent="0.25">
      <c r="A2918" s="4" t="s">
        <v>4523</v>
      </c>
      <c r="B2918" s="5" t="s">
        <v>197</v>
      </c>
      <c r="C2918" s="6" t="s">
        <v>65</v>
      </c>
      <c r="D2918" s="5" t="s">
        <v>66</v>
      </c>
      <c r="E2918" s="6" t="s">
        <v>67</v>
      </c>
      <c r="F2918" s="6" t="s">
        <v>133</v>
      </c>
      <c r="G2918" s="6" t="s">
        <v>77</v>
      </c>
      <c r="H2918" s="6" t="s">
        <v>4524</v>
      </c>
      <c r="I2918" s="6" t="s">
        <v>103</v>
      </c>
      <c r="J2918" s="6" t="s">
        <v>186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153</v>
      </c>
      <c r="AC2918" s="7">
        <v>0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</v>
      </c>
      <c r="AL2918" s="7">
        <v>0</v>
      </c>
      <c r="AM2918" s="7">
        <v>0</v>
      </c>
      <c r="AN2918" s="7">
        <v>0</v>
      </c>
      <c r="AO2918" s="7">
        <v>0</v>
      </c>
      <c r="AP2918" s="7">
        <v>0</v>
      </c>
      <c r="AQ2918" s="7">
        <v>0</v>
      </c>
      <c r="AR2918" s="7">
        <v>0</v>
      </c>
      <c r="AS2918" s="7">
        <v>0</v>
      </c>
      <c r="AT2918" s="7">
        <v>0</v>
      </c>
      <c r="AU2918" s="7">
        <v>0</v>
      </c>
      <c r="AV2918" s="7">
        <v>0</v>
      </c>
      <c r="AW2918" s="7">
        <v>0</v>
      </c>
      <c r="AX2918" s="7">
        <v>0</v>
      </c>
      <c r="AY2918" s="7">
        <v>0</v>
      </c>
      <c r="AZ2918" s="7">
        <v>0</v>
      </c>
      <c r="BA2918" s="7">
        <v>0</v>
      </c>
      <c r="BB2918" s="7">
        <v>0</v>
      </c>
      <c r="BC2918" s="7">
        <v>0</v>
      </c>
      <c r="BD2918" s="7">
        <v>0</v>
      </c>
      <c r="BE2918" s="7">
        <v>153</v>
      </c>
      <c r="BF2918" s="7">
        <v>18.900500000000001</v>
      </c>
      <c r="BG2918" s="7">
        <v>2891.7764999999999</v>
      </c>
      <c r="BH2918" s="7">
        <v>133</v>
      </c>
      <c r="BI2918" s="6">
        <f t="shared" si="45"/>
        <v>153</v>
      </c>
      <c r="BJ2918" s="6" t="s">
        <v>0</v>
      </c>
      <c r="BK2918" s="7" t="s">
        <v>0</v>
      </c>
    </row>
    <row r="2919" spans="1:63" x14ac:dyDescent="0.25">
      <c r="A2919" s="4" t="s">
        <v>4525</v>
      </c>
      <c r="B2919" s="5" t="s">
        <v>1009</v>
      </c>
      <c r="C2919" s="6" t="s">
        <v>65</v>
      </c>
      <c r="D2919" s="5" t="s">
        <v>66</v>
      </c>
      <c r="E2919" s="6" t="s">
        <v>139</v>
      </c>
      <c r="F2919" s="6" t="s">
        <v>296</v>
      </c>
      <c r="G2919" s="6" t="s">
        <v>212</v>
      </c>
      <c r="H2919" s="6" t="s">
        <v>4526</v>
      </c>
      <c r="I2919" s="6" t="s">
        <v>79</v>
      </c>
      <c r="J2919" s="6" t="s">
        <v>127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158</v>
      </c>
      <c r="AH2919" s="7">
        <v>0</v>
      </c>
      <c r="AI2919" s="7">
        <v>0</v>
      </c>
      <c r="AJ2919" s="7">
        <v>0</v>
      </c>
      <c r="AK2919" s="7">
        <v>0</v>
      </c>
      <c r="AL2919" s="7">
        <v>0</v>
      </c>
      <c r="AM2919" s="7">
        <v>0</v>
      </c>
      <c r="AN2919" s="7">
        <v>0</v>
      </c>
      <c r="AO2919" s="7">
        <v>0</v>
      </c>
      <c r="AP2919" s="7">
        <v>0</v>
      </c>
      <c r="AQ2919" s="7">
        <v>0</v>
      </c>
      <c r="AR2919" s="7">
        <v>0</v>
      </c>
      <c r="AS2919" s="7">
        <v>0</v>
      </c>
      <c r="AT2919" s="7">
        <v>0</v>
      </c>
      <c r="AU2919" s="7">
        <v>0</v>
      </c>
      <c r="AV2919" s="7">
        <v>0</v>
      </c>
      <c r="AW2919" s="7">
        <v>0</v>
      </c>
      <c r="AX2919" s="7">
        <v>0</v>
      </c>
      <c r="AY2919" s="7">
        <v>0</v>
      </c>
      <c r="AZ2919" s="7">
        <v>0</v>
      </c>
      <c r="BA2919" s="7">
        <v>0</v>
      </c>
      <c r="BB2919" s="7">
        <v>0</v>
      </c>
      <c r="BC2919" s="7">
        <v>0</v>
      </c>
      <c r="BD2919" s="7">
        <v>0</v>
      </c>
      <c r="BE2919" s="7">
        <v>158</v>
      </c>
      <c r="BF2919" s="7">
        <v>134.30170000000001</v>
      </c>
      <c r="BG2919" s="7">
        <v>21219.668600000001</v>
      </c>
      <c r="BH2919" s="7">
        <v>311</v>
      </c>
      <c r="BI2919" s="6">
        <f t="shared" si="45"/>
        <v>158</v>
      </c>
      <c r="BJ2919" s="6" t="s">
        <v>179</v>
      </c>
      <c r="BK2919" s="7" t="s">
        <v>0</v>
      </c>
    </row>
    <row r="2920" spans="1:63" x14ac:dyDescent="0.25">
      <c r="A2920" s="4" t="s">
        <v>4527</v>
      </c>
      <c r="B2920" s="5" t="s">
        <v>3385</v>
      </c>
      <c r="C2920" s="6" t="s">
        <v>65</v>
      </c>
      <c r="D2920" s="5" t="s">
        <v>66</v>
      </c>
      <c r="E2920" s="6" t="s">
        <v>139</v>
      </c>
      <c r="F2920" s="6" t="s">
        <v>296</v>
      </c>
      <c r="G2920" s="6" t="s">
        <v>212</v>
      </c>
      <c r="H2920" s="6" t="s">
        <v>4528</v>
      </c>
      <c r="I2920" s="6" t="s">
        <v>71</v>
      </c>
      <c r="J2920" s="6" t="s">
        <v>186</v>
      </c>
      <c r="K2920" s="7">
        <v>0</v>
      </c>
      <c r="L2920" s="7">
        <v>0</v>
      </c>
      <c r="M2920" s="7">
        <v>0</v>
      </c>
      <c r="N2920" s="7">
        <v>0</v>
      </c>
      <c r="O2920" s="7">
        <v>0</v>
      </c>
      <c r="P2920" s="7">
        <v>0</v>
      </c>
      <c r="Q2920" s="7">
        <v>0</v>
      </c>
      <c r="R2920" s="7">
        <v>0</v>
      </c>
      <c r="S2920" s="7">
        <v>0</v>
      </c>
      <c r="T2920" s="7">
        <v>0</v>
      </c>
      <c r="U2920" s="7">
        <v>0</v>
      </c>
      <c r="V2920" s="7">
        <v>0</v>
      </c>
      <c r="W2920" s="7">
        <v>0</v>
      </c>
      <c r="X2920" s="7">
        <v>0</v>
      </c>
      <c r="Y2920" s="7">
        <v>0</v>
      </c>
      <c r="Z2920" s="7">
        <v>0</v>
      </c>
      <c r="AA2920" s="7">
        <v>0</v>
      </c>
      <c r="AB2920" s="7">
        <v>0</v>
      </c>
      <c r="AC2920" s="7">
        <v>0</v>
      </c>
      <c r="AD2920" s="7">
        <v>0</v>
      </c>
      <c r="AE2920" s="7">
        <v>0</v>
      </c>
      <c r="AF2920" s="7">
        <v>0</v>
      </c>
      <c r="AG2920" s="7">
        <v>19</v>
      </c>
      <c r="AH2920" s="7">
        <v>0</v>
      </c>
      <c r="AI2920" s="7">
        <v>0</v>
      </c>
      <c r="AJ2920" s="7">
        <v>0</v>
      </c>
      <c r="AK2920" s="7">
        <v>0</v>
      </c>
      <c r="AL2920" s="7">
        <v>0</v>
      </c>
      <c r="AM2920" s="7">
        <v>0</v>
      </c>
      <c r="AN2920" s="7">
        <v>0</v>
      </c>
      <c r="AO2920" s="7">
        <v>0</v>
      </c>
      <c r="AP2920" s="7">
        <v>0</v>
      </c>
      <c r="AQ2920" s="7">
        <v>0</v>
      </c>
      <c r="AR2920" s="7">
        <v>0</v>
      </c>
      <c r="AS2920" s="7">
        <v>0</v>
      </c>
      <c r="AT2920" s="7">
        <v>0</v>
      </c>
      <c r="AU2920" s="7">
        <v>0</v>
      </c>
      <c r="AV2920" s="7">
        <v>0</v>
      </c>
      <c r="AW2920" s="7">
        <v>0</v>
      </c>
      <c r="AX2920" s="7">
        <v>0</v>
      </c>
      <c r="AY2920" s="7">
        <v>0</v>
      </c>
      <c r="AZ2920" s="7">
        <v>0</v>
      </c>
      <c r="BA2920" s="7">
        <v>0</v>
      </c>
      <c r="BB2920" s="7">
        <v>0</v>
      </c>
      <c r="BC2920" s="7">
        <v>0</v>
      </c>
      <c r="BD2920" s="7">
        <v>0</v>
      </c>
      <c r="BE2920" s="7">
        <v>19</v>
      </c>
      <c r="BF2920" s="7">
        <v>277.58121999999997</v>
      </c>
      <c r="BG2920" s="7">
        <v>5274.0431799999997</v>
      </c>
      <c r="BH2920" s="7">
        <v>0</v>
      </c>
      <c r="BI2920" s="6">
        <f t="shared" si="45"/>
        <v>19</v>
      </c>
      <c r="BJ2920" s="6" t="s">
        <v>0</v>
      </c>
      <c r="BK2920" s="7" t="s">
        <v>0</v>
      </c>
    </row>
    <row r="2921" spans="1:63" x14ac:dyDescent="0.25">
      <c r="A2921" s="4" t="s">
        <v>4529</v>
      </c>
      <c r="B2921" s="5" t="s">
        <v>200</v>
      </c>
      <c r="C2921" s="6" t="s">
        <v>65</v>
      </c>
      <c r="D2921" s="5" t="s">
        <v>66</v>
      </c>
      <c r="E2921" s="6" t="s">
        <v>67</v>
      </c>
      <c r="F2921" s="6" t="s">
        <v>76</v>
      </c>
      <c r="G2921" s="6" t="s">
        <v>88</v>
      </c>
      <c r="H2921" s="6" t="s">
        <v>1587</v>
      </c>
      <c r="I2921" s="6" t="s">
        <v>71</v>
      </c>
      <c r="J2921" s="6" t="s">
        <v>72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12</v>
      </c>
      <c r="AC2921" s="7">
        <v>0</v>
      </c>
      <c r="AD2921" s="7">
        <v>0</v>
      </c>
      <c r="AE2921" s="7">
        <v>0</v>
      </c>
      <c r="AF2921" s="7">
        <v>0</v>
      </c>
      <c r="AG2921" s="7">
        <v>0</v>
      </c>
      <c r="AH2921" s="7">
        <v>0</v>
      </c>
      <c r="AI2921" s="7">
        <v>0</v>
      </c>
      <c r="AJ2921" s="7">
        <v>0</v>
      </c>
      <c r="AK2921" s="7">
        <v>0</v>
      </c>
      <c r="AL2921" s="7">
        <v>0</v>
      </c>
      <c r="AM2921" s="7">
        <v>0</v>
      </c>
      <c r="AN2921" s="7">
        <v>0</v>
      </c>
      <c r="AO2921" s="7">
        <v>0</v>
      </c>
      <c r="AP2921" s="7">
        <v>0</v>
      </c>
      <c r="AQ2921" s="7">
        <v>0</v>
      </c>
      <c r="AR2921" s="7">
        <v>0</v>
      </c>
      <c r="AS2921" s="7">
        <v>0</v>
      </c>
      <c r="AT2921" s="7">
        <v>0</v>
      </c>
      <c r="AU2921" s="7">
        <v>0</v>
      </c>
      <c r="AV2921" s="7">
        <v>0</v>
      </c>
      <c r="AW2921" s="7">
        <v>0</v>
      </c>
      <c r="AX2921" s="7">
        <v>0</v>
      </c>
      <c r="AY2921" s="7">
        <v>0</v>
      </c>
      <c r="AZ2921" s="7">
        <v>0</v>
      </c>
      <c r="BA2921" s="7">
        <v>0</v>
      </c>
      <c r="BB2921" s="7">
        <v>0</v>
      </c>
      <c r="BC2921" s="7">
        <v>0</v>
      </c>
      <c r="BD2921" s="7">
        <v>0</v>
      </c>
      <c r="BE2921" s="7">
        <v>12</v>
      </c>
      <c r="BF2921" s="7">
        <v>106.95005</v>
      </c>
      <c r="BG2921" s="7">
        <v>1283.4005999999999</v>
      </c>
      <c r="BH2921" s="7">
        <v>0</v>
      </c>
      <c r="BI2921" s="6">
        <f t="shared" si="45"/>
        <v>12</v>
      </c>
      <c r="BJ2921" s="6" t="s">
        <v>0</v>
      </c>
      <c r="BK2921" s="7" t="s">
        <v>0</v>
      </c>
    </row>
    <row r="2922" spans="1:63" x14ac:dyDescent="0.25">
      <c r="A2922" s="4" t="s">
        <v>4530</v>
      </c>
      <c r="B2922" s="5" t="s">
        <v>1006</v>
      </c>
      <c r="C2922" s="6" t="s">
        <v>65</v>
      </c>
      <c r="D2922" s="5" t="s">
        <v>66</v>
      </c>
      <c r="E2922" s="6" t="s">
        <v>139</v>
      </c>
      <c r="F2922" s="6" t="s">
        <v>216</v>
      </c>
      <c r="G2922" s="6" t="s">
        <v>212</v>
      </c>
      <c r="H2922" s="6" t="s">
        <v>2106</v>
      </c>
      <c r="I2922" s="6" t="s">
        <v>98</v>
      </c>
      <c r="J2922" s="6" t="s">
        <v>127</v>
      </c>
      <c r="K2922" s="7">
        <v>0</v>
      </c>
      <c r="L2922" s="7">
        <v>0</v>
      </c>
      <c r="M2922" s="7">
        <v>0</v>
      </c>
      <c r="N2922" s="7">
        <v>0</v>
      </c>
      <c r="O2922" s="7">
        <v>0</v>
      </c>
      <c r="P2922" s="7">
        <v>0</v>
      </c>
      <c r="Q2922" s="7">
        <v>0</v>
      </c>
      <c r="R2922" s="7">
        <v>0</v>
      </c>
      <c r="S2922" s="7">
        <v>0</v>
      </c>
      <c r="T2922" s="7">
        <v>0</v>
      </c>
      <c r="U2922" s="7">
        <v>0</v>
      </c>
      <c r="V2922" s="7">
        <v>0</v>
      </c>
      <c r="W2922" s="7">
        <v>0</v>
      </c>
      <c r="X2922" s="7">
        <v>0</v>
      </c>
      <c r="Y2922" s="7">
        <v>0</v>
      </c>
      <c r="Z2922" s="7">
        <v>0</v>
      </c>
      <c r="AA2922" s="7">
        <v>0</v>
      </c>
      <c r="AB2922" s="7">
        <v>0</v>
      </c>
      <c r="AC2922" s="7">
        <v>0</v>
      </c>
      <c r="AD2922" s="7">
        <v>0</v>
      </c>
      <c r="AE2922" s="7">
        <v>0</v>
      </c>
      <c r="AF2922" s="7">
        <v>0</v>
      </c>
      <c r="AG2922" s="7">
        <v>3</v>
      </c>
      <c r="AH2922" s="7">
        <v>0</v>
      </c>
      <c r="AI2922" s="7">
        <v>0</v>
      </c>
      <c r="AJ2922" s="7">
        <v>0</v>
      </c>
      <c r="AK2922" s="7">
        <v>0</v>
      </c>
      <c r="AL2922" s="7">
        <v>0</v>
      </c>
      <c r="AM2922" s="7">
        <v>0</v>
      </c>
      <c r="AN2922" s="7">
        <v>0</v>
      </c>
      <c r="AO2922" s="7">
        <v>0</v>
      </c>
      <c r="AP2922" s="7">
        <v>0</v>
      </c>
      <c r="AQ2922" s="7">
        <v>0</v>
      </c>
      <c r="AR2922" s="7">
        <v>0</v>
      </c>
      <c r="AS2922" s="7">
        <v>0</v>
      </c>
      <c r="AT2922" s="7">
        <v>0</v>
      </c>
      <c r="AU2922" s="7">
        <v>0</v>
      </c>
      <c r="AV2922" s="7">
        <v>0</v>
      </c>
      <c r="AW2922" s="7">
        <v>0</v>
      </c>
      <c r="AX2922" s="7">
        <v>0</v>
      </c>
      <c r="AY2922" s="7">
        <v>0</v>
      </c>
      <c r="AZ2922" s="7">
        <v>0</v>
      </c>
      <c r="BA2922" s="7">
        <v>0</v>
      </c>
      <c r="BB2922" s="7">
        <v>0</v>
      </c>
      <c r="BC2922" s="7">
        <v>0</v>
      </c>
      <c r="BD2922" s="7">
        <v>0</v>
      </c>
      <c r="BE2922" s="7">
        <v>3</v>
      </c>
      <c r="BF2922" s="7">
        <v>924.16880000000003</v>
      </c>
      <c r="BG2922" s="7">
        <v>2772.5064000000002</v>
      </c>
      <c r="BH2922" s="7">
        <v>0</v>
      </c>
      <c r="BI2922" s="6">
        <f t="shared" si="45"/>
        <v>3</v>
      </c>
      <c r="BJ2922" s="6" t="s">
        <v>0</v>
      </c>
      <c r="BK2922" s="7" t="s">
        <v>0</v>
      </c>
    </row>
    <row r="2923" spans="1:63" x14ac:dyDescent="0.25">
      <c r="A2923" s="4" t="s">
        <v>4531</v>
      </c>
      <c r="B2923" s="5" t="s">
        <v>904</v>
      </c>
      <c r="C2923" s="6" t="s">
        <v>65</v>
      </c>
      <c r="D2923" s="5" t="s">
        <v>66</v>
      </c>
      <c r="E2923" s="6" t="s">
        <v>139</v>
      </c>
      <c r="F2923" s="6" t="s">
        <v>146</v>
      </c>
      <c r="G2923" s="6" t="s">
        <v>212</v>
      </c>
      <c r="H2923" s="6" t="s">
        <v>2248</v>
      </c>
      <c r="I2923" s="6" t="s">
        <v>98</v>
      </c>
      <c r="J2923" s="6" t="s">
        <v>127</v>
      </c>
      <c r="K2923" s="7">
        <v>0</v>
      </c>
      <c r="L2923" s="7">
        <v>0</v>
      </c>
      <c r="M2923" s="7">
        <v>0</v>
      </c>
      <c r="N2923" s="7">
        <v>0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0</v>
      </c>
      <c r="V2923" s="7">
        <v>0</v>
      </c>
      <c r="W2923" s="7">
        <v>0</v>
      </c>
      <c r="X2923" s="7">
        <v>0</v>
      </c>
      <c r="Y2923" s="7">
        <v>0</v>
      </c>
      <c r="Z2923" s="7">
        <v>0</v>
      </c>
      <c r="AA2923" s="7">
        <v>0</v>
      </c>
      <c r="AB2923" s="7">
        <v>0</v>
      </c>
      <c r="AC2923" s="7">
        <v>0</v>
      </c>
      <c r="AD2923" s="7">
        <v>0</v>
      </c>
      <c r="AE2923" s="7">
        <v>0</v>
      </c>
      <c r="AF2923" s="7">
        <v>0</v>
      </c>
      <c r="AG2923" s="7">
        <v>4</v>
      </c>
      <c r="AH2923" s="7">
        <v>0</v>
      </c>
      <c r="AI2923" s="7">
        <v>0</v>
      </c>
      <c r="AJ2923" s="7">
        <v>0</v>
      </c>
      <c r="AK2923" s="7">
        <v>0</v>
      </c>
      <c r="AL2923" s="7">
        <v>0</v>
      </c>
      <c r="AM2923" s="7">
        <v>0</v>
      </c>
      <c r="AN2923" s="7">
        <v>0</v>
      </c>
      <c r="AO2923" s="7">
        <v>0</v>
      </c>
      <c r="AP2923" s="7">
        <v>0</v>
      </c>
      <c r="AQ2923" s="7">
        <v>0</v>
      </c>
      <c r="AR2923" s="7">
        <v>0</v>
      </c>
      <c r="AS2923" s="7">
        <v>0</v>
      </c>
      <c r="AT2923" s="7">
        <v>0</v>
      </c>
      <c r="AU2923" s="7">
        <v>0</v>
      </c>
      <c r="AV2923" s="7">
        <v>0</v>
      </c>
      <c r="AW2923" s="7">
        <v>0</v>
      </c>
      <c r="AX2923" s="7">
        <v>0</v>
      </c>
      <c r="AY2923" s="7">
        <v>0</v>
      </c>
      <c r="AZ2923" s="7">
        <v>0</v>
      </c>
      <c r="BA2923" s="7">
        <v>0</v>
      </c>
      <c r="BB2923" s="7">
        <v>0</v>
      </c>
      <c r="BC2923" s="7">
        <v>0</v>
      </c>
      <c r="BD2923" s="7">
        <v>0</v>
      </c>
      <c r="BE2923" s="7">
        <v>4</v>
      </c>
      <c r="BF2923" s="7">
        <v>491.07760000000002</v>
      </c>
      <c r="BG2923" s="7">
        <v>1964.3104000000001</v>
      </c>
      <c r="BH2923" s="7">
        <v>0</v>
      </c>
      <c r="BI2923" s="6">
        <f t="shared" si="45"/>
        <v>4</v>
      </c>
      <c r="BJ2923" s="6" t="s">
        <v>0</v>
      </c>
      <c r="BK2923" s="7" t="s">
        <v>0</v>
      </c>
    </row>
    <row r="2924" spans="1:63" x14ac:dyDescent="0.25">
      <c r="A2924" s="4" t="s">
        <v>4532</v>
      </c>
      <c r="B2924" s="5" t="s">
        <v>197</v>
      </c>
      <c r="C2924" s="6" t="s">
        <v>65</v>
      </c>
      <c r="D2924" s="5" t="s">
        <v>66</v>
      </c>
      <c r="E2924" s="6" t="s">
        <v>67</v>
      </c>
      <c r="F2924" s="6" t="s">
        <v>133</v>
      </c>
      <c r="G2924" s="6" t="s">
        <v>77</v>
      </c>
      <c r="H2924" s="6" t="s">
        <v>198</v>
      </c>
      <c r="I2924" s="6" t="s">
        <v>98</v>
      </c>
      <c r="J2924" s="6" t="s">
        <v>72</v>
      </c>
      <c r="K2924" s="7">
        <v>0</v>
      </c>
      <c r="L2924" s="7">
        <v>0</v>
      </c>
      <c r="M2924" s="7">
        <v>0</v>
      </c>
      <c r="N2924" s="7">
        <v>0</v>
      </c>
      <c r="O2924" s="7">
        <v>0</v>
      </c>
      <c r="P2924" s="7">
        <v>0</v>
      </c>
      <c r="Q2924" s="7">
        <v>0</v>
      </c>
      <c r="R2924" s="7">
        <v>0</v>
      </c>
      <c r="S2924" s="7">
        <v>0</v>
      </c>
      <c r="T2924" s="7">
        <v>0</v>
      </c>
      <c r="U2924" s="7">
        <v>0</v>
      </c>
      <c r="V2924" s="7">
        <v>0</v>
      </c>
      <c r="W2924" s="7">
        <v>0</v>
      </c>
      <c r="X2924" s="7">
        <v>0</v>
      </c>
      <c r="Y2924" s="7">
        <v>0</v>
      </c>
      <c r="Z2924" s="7">
        <v>0</v>
      </c>
      <c r="AA2924" s="7">
        <v>0</v>
      </c>
      <c r="AB2924" s="7">
        <v>48</v>
      </c>
      <c r="AC2924" s="7">
        <v>0</v>
      </c>
      <c r="AD2924" s="7">
        <v>0</v>
      </c>
      <c r="AE2924" s="7">
        <v>0</v>
      </c>
      <c r="AF2924" s="7">
        <v>0</v>
      </c>
      <c r="AG2924" s="7">
        <v>0</v>
      </c>
      <c r="AH2924" s="7">
        <v>0</v>
      </c>
      <c r="AI2924" s="7">
        <v>0</v>
      </c>
      <c r="AJ2924" s="7">
        <v>0</v>
      </c>
      <c r="AK2924" s="7">
        <v>0</v>
      </c>
      <c r="AL2924" s="7">
        <v>0</v>
      </c>
      <c r="AM2924" s="7">
        <v>0</v>
      </c>
      <c r="AN2924" s="7">
        <v>0</v>
      </c>
      <c r="AO2924" s="7">
        <v>0</v>
      </c>
      <c r="AP2924" s="7">
        <v>0</v>
      </c>
      <c r="AQ2924" s="7">
        <v>0</v>
      </c>
      <c r="AR2924" s="7">
        <v>0</v>
      </c>
      <c r="AS2924" s="7">
        <v>0</v>
      </c>
      <c r="AT2924" s="7">
        <v>0</v>
      </c>
      <c r="AU2924" s="7">
        <v>0</v>
      </c>
      <c r="AV2924" s="7">
        <v>0</v>
      </c>
      <c r="AW2924" s="7">
        <v>0</v>
      </c>
      <c r="AX2924" s="7">
        <v>0</v>
      </c>
      <c r="AY2924" s="7">
        <v>0</v>
      </c>
      <c r="AZ2924" s="7">
        <v>0</v>
      </c>
      <c r="BA2924" s="7">
        <v>0</v>
      </c>
      <c r="BB2924" s="7">
        <v>0</v>
      </c>
      <c r="BC2924" s="7">
        <v>0</v>
      </c>
      <c r="BD2924" s="7">
        <v>0</v>
      </c>
      <c r="BE2924" s="7">
        <v>48</v>
      </c>
      <c r="BF2924" s="7">
        <v>0.2472</v>
      </c>
      <c r="BG2924" s="7">
        <v>11.865600000000001</v>
      </c>
      <c r="BH2924" s="7">
        <v>0</v>
      </c>
      <c r="BI2924" s="6">
        <f t="shared" si="45"/>
        <v>48</v>
      </c>
      <c r="BJ2924" s="6" t="s">
        <v>0</v>
      </c>
      <c r="BK2924" s="7" t="s">
        <v>0</v>
      </c>
    </row>
    <row r="2925" spans="1:63" x14ac:dyDescent="0.25">
      <c r="A2925" s="4" t="s">
        <v>4533</v>
      </c>
      <c r="B2925" s="5" t="s">
        <v>200</v>
      </c>
      <c r="C2925" s="6" t="s">
        <v>65</v>
      </c>
      <c r="D2925" s="5" t="s">
        <v>66</v>
      </c>
      <c r="E2925" s="6" t="s">
        <v>67</v>
      </c>
      <c r="F2925" s="6" t="s">
        <v>76</v>
      </c>
      <c r="G2925" s="6" t="s">
        <v>88</v>
      </c>
      <c r="H2925" s="6" t="s">
        <v>2149</v>
      </c>
      <c r="I2925" s="6" t="s">
        <v>71</v>
      </c>
      <c r="J2925" s="6" t="s">
        <v>72</v>
      </c>
      <c r="K2925" s="7">
        <v>0</v>
      </c>
      <c r="L2925" s="7">
        <v>0</v>
      </c>
      <c r="M2925" s="7">
        <v>0</v>
      </c>
      <c r="N2925" s="7">
        <v>0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  <c r="V2925" s="7">
        <v>0</v>
      </c>
      <c r="W2925" s="7">
        <v>0</v>
      </c>
      <c r="X2925" s="7">
        <v>0</v>
      </c>
      <c r="Y2925" s="7">
        <v>0</v>
      </c>
      <c r="Z2925" s="7">
        <v>0</v>
      </c>
      <c r="AA2925" s="7">
        <v>0</v>
      </c>
      <c r="AB2925" s="7">
        <v>4</v>
      </c>
      <c r="AC2925" s="7">
        <v>0</v>
      </c>
      <c r="AD2925" s="7">
        <v>0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7">
        <v>0</v>
      </c>
      <c r="AK2925" s="7">
        <v>0</v>
      </c>
      <c r="AL2925" s="7">
        <v>0</v>
      </c>
      <c r="AM2925" s="7">
        <v>0</v>
      </c>
      <c r="AN2925" s="7">
        <v>0</v>
      </c>
      <c r="AO2925" s="7">
        <v>0</v>
      </c>
      <c r="AP2925" s="7">
        <v>0</v>
      </c>
      <c r="AQ2925" s="7">
        <v>0</v>
      </c>
      <c r="AR2925" s="7">
        <v>0</v>
      </c>
      <c r="AS2925" s="7">
        <v>0</v>
      </c>
      <c r="AT2925" s="7">
        <v>0</v>
      </c>
      <c r="AU2925" s="7">
        <v>0</v>
      </c>
      <c r="AV2925" s="7">
        <v>0</v>
      </c>
      <c r="AW2925" s="7">
        <v>0</v>
      </c>
      <c r="AX2925" s="7">
        <v>0</v>
      </c>
      <c r="AY2925" s="7">
        <v>0</v>
      </c>
      <c r="AZ2925" s="7">
        <v>0</v>
      </c>
      <c r="BA2925" s="7">
        <v>0</v>
      </c>
      <c r="BB2925" s="7">
        <v>0</v>
      </c>
      <c r="BC2925" s="7">
        <v>0</v>
      </c>
      <c r="BD2925" s="7">
        <v>0</v>
      </c>
      <c r="BE2925" s="7">
        <v>4</v>
      </c>
      <c r="BF2925" s="7">
        <v>9.2170699999999997</v>
      </c>
      <c r="BG2925" s="7">
        <v>36.868279999999999</v>
      </c>
      <c r="BH2925" s="7">
        <v>0</v>
      </c>
      <c r="BI2925" s="6">
        <f t="shared" si="45"/>
        <v>4</v>
      </c>
      <c r="BJ2925" s="6" t="s">
        <v>0</v>
      </c>
      <c r="BK2925" s="7" t="s">
        <v>0</v>
      </c>
    </row>
    <row r="2926" spans="1:63" x14ac:dyDescent="0.25">
      <c r="A2926" s="4" t="s">
        <v>4534</v>
      </c>
      <c r="B2926" s="5" t="s">
        <v>200</v>
      </c>
      <c r="C2926" s="6" t="s">
        <v>65</v>
      </c>
      <c r="D2926" s="5" t="s">
        <v>66</v>
      </c>
      <c r="E2926" s="6" t="s">
        <v>67</v>
      </c>
      <c r="F2926" s="6" t="s">
        <v>76</v>
      </c>
      <c r="G2926" s="6" t="s">
        <v>88</v>
      </c>
      <c r="H2926" s="6" t="s">
        <v>1408</v>
      </c>
      <c r="I2926" s="6" t="s">
        <v>98</v>
      </c>
      <c r="J2926" s="6" t="s">
        <v>72</v>
      </c>
      <c r="K2926" s="7">
        <v>0</v>
      </c>
      <c r="L2926" s="7">
        <v>0</v>
      </c>
      <c r="M2926" s="7">
        <v>0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0</v>
      </c>
      <c r="W2926" s="7">
        <v>0</v>
      </c>
      <c r="X2926" s="7">
        <v>0</v>
      </c>
      <c r="Y2926" s="7">
        <v>0</v>
      </c>
      <c r="Z2926" s="7">
        <v>0</v>
      </c>
      <c r="AA2926" s="7">
        <v>0</v>
      </c>
      <c r="AB2926" s="7">
        <v>28</v>
      </c>
      <c r="AC2926" s="7">
        <v>0</v>
      </c>
      <c r="AD2926" s="7">
        <v>0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>
        <v>0</v>
      </c>
      <c r="AK2926" s="7">
        <v>0</v>
      </c>
      <c r="AL2926" s="7">
        <v>0</v>
      </c>
      <c r="AM2926" s="7">
        <v>0</v>
      </c>
      <c r="AN2926" s="7">
        <v>0</v>
      </c>
      <c r="AO2926" s="7">
        <v>0</v>
      </c>
      <c r="AP2926" s="7">
        <v>0</v>
      </c>
      <c r="AQ2926" s="7">
        <v>0</v>
      </c>
      <c r="AR2926" s="7">
        <v>0</v>
      </c>
      <c r="AS2926" s="7">
        <v>0</v>
      </c>
      <c r="AT2926" s="7">
        <v>0</v>
      </c>
      <c r="AU2926" s="7">
        <v>0</v>
      </c>
      <c r="AV2926" s="7">
        <v>0</v>
      </c>
      <c r="AW2926" s="7">
        <v>0</v>
      </c>
      <c r="AX2926" s="7">
        <v>0</v>
      </c>
      <c r="AY2926" s="7">
        <v>0</v>
      </c>
      <c r="AZ2926" s="7">
        <v>0</v>
      </c>
      <c r="BA2926" s="7">
        <v>0</v>
      </c>
      <c r="BB2926" s="7">
        <v>0</v>
      </c>
      <c r="BC2926" s="7">
        <v>0</v>
      </c>
      <c r="BD2926" s="7">
        <v>0</v>
      </c>
      <c r="BE2926" s="7">
        <v>28</v>
      </c>
      <c r="BF2926" s="7">
        <v>32.518140000000002</v>
      </c>
      <c r="BG2926" s="7">
        <v>910.50792000000001</v>
      </c>
      <c r="BH2926" s="7">
        <v>0</v>
      </c>
      <c r="BI2926" s="6">
        <f t="shared" si="45"/>
        <v>28</v>
      </c>
      <c r="BJ2926" s="6" t="s">
        <v>0</v>
      </c>
      <c r="BK2926" s="7" t="s">
        <v>0</v>
      </c>
    </row>
    <row r="2927" spans="1:63" x14ac:dyDescent="0.25">
      <c r="A2927" s="4" t="s">
        <v>4535</v>
      </c>
      <c r="B2927" s="5" t="s">
        <v>1009</v>
      </c>
      <c r="C2927" s="6" t="s">
        <v>65</v>
      </c>
      <c r="D2927" s="5" t="s">
        <v>66</v>
      </c>
      <c r="E2927" s="6" t="s">
        <v>894</v>
      </c>
      <c r="F2927" s="6" t="s">
        <v>296</v>
      </c>
      <c r="G2927" s="6" t="s">
        <v>212</v>
      </c>
      <c r="H2927" s="6" t="s">
        <v>2248</v>
      </c>
      <c r="I2927" s="6" t="s">
        <v>98</v>
      </c>
      <c r="J2927" s="6" t="s">
        <v>72</v>
      </c>
      <c r="K2927" s="7">
        <v>0</v>
      </c>
      <c r="L2927" s="7">
        <v>0</v>
      </c>
      <c r="M2927" s="7">
        <v>0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0</v>
      </c>
      <c r="Y2927" s="7">
        <v>0</v>
      </c>
      <c r="Z2927" s="7">
        <v>0</v>
      </c>
      <c r="AA2927" s="7">
        <v>0</v>
      </c>
      <c r="AB2927" s="7">
        <v>0</v>
      </c>
      <c r="AC2927" s="7">
        <v>0</v>
      </c>
      <c r="AD2927" s="7">
        <v>0</v>
      </c>
      <c r="AE2927" s="7">
        <v>0</v>
      </c>
      <c r="AF2927" s="7">
        <v>0</v>
      </c>
      <c r="AG2927" s="7">
        <v>3</v>
      </c>
      <c r="AH2927" s="7">
        <v>0</v>
      </c>
      <c r="AI2927" s="7">
        <v>0</v>
      </c>
      <c r="AJ2927" s="7">
        <v>0</v>
      </c>
      <c r="AK2927" s="7">
        <v>0</v>
      </c>
      <c r="AL2927" s="7">
        <v>0</v>
      </c>
      <c r="AM2927" s="7">
        <v>0</v>
      </c>
      <c r="AN2927" s="7">
        <v>0</v>
      </c>
      <c r="AO2927" s="7">
        <v>0</v>
      </c>
      <c r="AP2927" s="7">
        <v>0</v>
      </c>
      <c r="AQ2927" s="7">
        <v>0</v>
      </c>
      <c r="AR2927" s="7">
        <v>0</v>
      </c>
      <c r="AS2927" s="7">
        <v>0</v>
      </c>
      <c r="AT2927" s="7">
        <v>0</v>
      </c>
      <c r="AU2927" s="7">
        <v>0</v>
      </c>
      <c r="AV2927" s="7">
        <v>0</v>
      </c>
      <c r="AW2927" s="7">
        <v>0</v>
      </c>
      <c r="AX2927" s="7">
        <v>0</v>
      </c>
      <c r="AY2927" s="7">
        <v>0</v>
      </c>
      <c r="AZ2927" s="7">
        <v>0</v>
      </c>
      <c r="BA2927" s="7">
        <v>0</v>
      </c>
      <c r="BB2927" s="7">
        <v>0</v>
      </c>
      <c r="BC2927" s="7">
        <v>0</v>
      </c>
      <c r="BD2927" s="7">
        <v>0</v>
      </c>
      <c r="BE2927" s="7">
        <v>3</v>
      </c>
      <c r="BF2927" s="7">
        <v>289.65039999999999</v>
      </c>
      <c r="BG2927" s="7">
        <v>868.95119999999997</v>
      </c>
      <c r="BH2927" s="7">
        <v>0</v>
      </c>
      <c r="BI2927" s="6">
        <f t="shared" si="45"/>
        <v>3</v>
      </c>
      <c r="BJ2927" s="6" t="s">
        <v>0</v>
      </c>
      <c r="BK2927" s="7" t="s">
        <v>0</v>
      </c>
    </row>
    <row r="2928" spans="1:63" x14ac:dyDescent="0.25">
      <c r="A2928" s="4" t="s">
        <v>4536</v>
      </c>
      <c r="B2928" s="5" t="s">
        <v>1009</v>
      </c>
      <c r="C2928" s="6" t="s">
        <v>65</v>
      </c>
      <c r="D2928" s="5" t="s">
        <v>66</v>
      </c>
      <c r="E2928" s="6" t="s">
        <v>894</v>
      </c>
      <c r="F2928" s="6" t="s">
        <v>296</v>
      </c>
      <c r="G2928" s="6" t="s">
        <v>212</v>
      </c>
      <c r="H2928" s="6" t="s">
        <v>2248</v>
      </c>
      <c r="I2928" s="6" t="s">
        <v>98</v>
      </c>
      <c r="J2928" s="6" t="s">
        <v>72</v>
      </c>
      <c r="K2928" s="7">
        <v>0</v>
      </c>
      <c r="L2928" s="7">
        <v>0</v>
      </c>
      <c r="M2928" s="7">
        <v>0</v>
      </c>
      <c r="N2928" s="7">
        <v>0</v>
      </c>
      <c r="O2928" s="7">
        <v>0</v>
      </c>
      <c r="P2928" s="7">
        <v>0</v>
      </c>
      <c r="Q2928" s="7">
        <v>0</v>
      </c>
      <c r="R2928" s="7">
        <v>0</v>
      </c>
      <c r="S2928" s="7">
        <v>0</v>
      </c>
      <c r="T2928" s="7">
        <v>0</v>
      </c>
      <c r="U2928" s="7">
        <v>0</v>
      </c>
      <c r="V2928" s="7">
        <v>0</v>
      </c>
      <c r="W2928" s="7">
        <v>0</v>
      </c>
      <c r="X2928" s="7">
        <v>0</v>
      </c>
      <c r="Y2928" s="7">
        <v>0</v>
      </c>
      <c r="Z2928" s="7">
        <v>0</v>
      </c>
      <c r="AA2928" s="7">
        <v>0</v>
      </c>
      <c r="AB2928" s="7">
        <v>0</v>
      </c>
      <c r="AC2928" s="7">
        <v>0</v>
      </c>
      <c r="AD2928" s="7">
        <v>0</v>
      </c>
      <c r="AE2928" s="7">
        <v>0</v>
      </c>
      <c r="AF2928" s="7">
        <v>0</v>
      </c>
      <c r="AG2928" s="7">
        <v>2</v>
      </c>
      <c r="AH2928" s="7">
        <v>0</v>
      </c>
      <c r="AI2928" s="7">
        <v>0</v>
      </c>
      <c r="AJ2928" s="7">
        <v>0</v>
      </c>
      <c r="AK2928" s="7">
        <v>0</v>
      </c>
      <c r="AL2928" s="7">
        <v>0</v>
      </c>
      <c r="AM2928" s="7">
        <v>0</v>
      </c>
      <c r="AN2928" s="7">
        <v>0</v>
      </c>
      <c r="AO2928" s="7">
        <v>0</v>
      </c>
      <c r="AP2928" s="7">
        <v>0</v>
      </c>
      <c r="AQ2928" s="7">
        <v>0</v>
      </c>
      <c r="AR2928" s="7">
        <v>0</v>
      </c>
      <c r="AS2928" s="7">
        <v>0</v>
      </c>
      <c r="AT2928" s="7">
        <v>0</v>
      </c>
      <c r="AU2928" s="7">
        <v>0</v>
      </c>
      <c r="AV2928" s="7">
        <v>0</v>
      </c>
      <c r="AW2928" s="7">
        <v>0</v>
      </c>
      <c r="AX2928" s="7">
        <v>0</v>
      </c>
      <c r="AY2928" s="7">
        <v>0</v>
      </c>
      <c r="AZ2928" s="7">
        <v>0</v>
      </c>
      <c r="BA2928" s="7">
        <v>0</v>
      </c>
      <c r="BB2928" s="7">
        <v>0</v>
      </c>
      <c r="BC2928" s="7">
        <v>0</v>
      </c>
      <c r="BD2928" s="7">
        <v>0</v>
      </c>
      <c r="BE2928" s="7">
        <v>2</v>
      </c>
      <c r="BF2928" s="7">
        <v>189.25919999999999</v>
      </c>
      <c r="BG2928" s="7">
        <v>378.51839999999999</v>
      </c>
      <c r="BH2928" s="7">
        <v>0</v>
      </c>
      <c r="BI2928" s="6">
        <f t="shared" si="45"/>
        <v>2</v>
      </c>
      <c r="BJ2928" s="6" t="s">
        <v>0</v>
      </c>
      <c r="BK2928" s="7" t="s">
        <v>0</v>
      </c>
    </row>
    <row r="2929" spans="1:63" x14ac:dyDescent="0.25">
      <c r="A2929" s="4" t="s">
        <v>4537</v>
      </c>
      <c r="B2929" s="5" t="s">
        <v>904</v>
      </c>
      <c r="C2929" s="6" t="s">
        <v>65</v>
      </c>
      <c r="D2929" s="5" t="s">
        <v>66</v>
      </c>
      <c r="E2929" s="6" t="s">
        <v>139</v>
      </c>
      <c r="F2929" s="6" t="s">
        <v>146</v>
      </c>
      <c r="G2929" s="6" t="s">
        <v>212</v>
      </c>
      <c r="H2929" s="6" t="s">
        <v>1164</v>
      </c>
      <c r="I2929" s="6" t="s">
        <v>98</v>
      </c>
      <c r="J2929" s="6" t="s">
        <v>72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3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  <c r="AM2929" s="7">
        <v>0</v>
      </c>
      <c r="AN2929" s="7">
        <v>0</v>
      </c>
      <c r="AO2929" s="7">
        <v>0</v>
      </c>
      <c r="AP2929" s="7">
        <v>0</v>
      </c>
      <c r="AQ2929" s="7">
        <v>0</v>
      </c>
      <c r="AR2929" s="7">
        <v>0</v>
      </c>
      <c r="AS2929" s="7">
        <v>0</v>
      </c>
      <c r="AT2929" s="7">
        <v>0</v>
      </c>
      <c r="AU2929" s="7">
        <v>0</v>
      </c>
      <c r="AV2929" s="7">
        <v>0</v>
      </c>
      <c r="AW2929" s="7">
        <v>0</v>
      </c>
      <c r="AX2929" s="7">
        <v>0</v>
      </c>
      <c r="AY2929" s="7">
        <v>0</v>
      </c>
      <c r="AZ2929" s="7">
        <v>0</v>
      </c>
      <c r="BA2929" s="7">
        <v>0</v>
      </c>
      <c r="BB2929" s="7">
        <v>0</v>
      </c>
      <c r="BC2929" s="7">
        <v>0</v>
      </c>
      <c r="BD2929" s="7">
        <v>0</v>
      </c>
      <c r="BE2929" s="7">
        <v>3</v>
      </c>
      <c r="BF2929" s="7">
        <v>505.03440000000001</v>
      </c>
      <c r="BG2929" s="7">
        <v>1515.1032</v>
      </c>
      <c r="BH2929" s="7">
        <v>0</v>
      </c>
      <c r="BI2929" s="6">
        <f t="shared" si="45"/>
        <v>3</v>
      </c>
      <c r="BJ2929" s="6" t="s">
        <v>0</v>
      </c>
      <c r="BK2929" s="7" t="s">
        <v>0</v>
      </c>
    </row>
    <row r="2930" spans="1:63" x14ac:dyDescent="0.25">
      <c r="A2930" s="4" t="s">
        <v>4538</v>
      </c>
      <c r="B2930" s="5" t="s">
        <v>904</v>
      </c>
      <c r="C2930" s="6" t="s">
        <v>65</v>
      </c>
      <c r="D2930" s="5" t="s">
        <v>66</v>
      </c>
      <c r="E2930" s="6" t="s">
        <v>139</v>
      </c>
      <c r="F2930" s="6" t="s">
        <v>146</v>
      </c>
      <c r="G2930" s="6" t="s">
        <v>212</v>
      </c>
      <c r="H2930" s="6" t="s">
        <v>984</v>
      </c>
      <c r="I2930" s="6" t="s">
        <v>71</v>
      </c>
      <c r="J2930" s="6" t="s">
        <v>127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5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  <c r="AM2930" s="7">
        <v>0</v>
      </c>
      <c r="AN2930" s="7">
        <v>0</v>
      </c>
      <c r="AO2930" s="7">
        <v>0</v>
      </c>
      <c r="AP2930" s="7">
        <v>0</v>
      </c>
      <c r="AQ2930" s="7">
        <v>0</v>
      </c>
      <c r="AR2930" s="7">
        <v>0</v>
      </c>
      <c r="AS2930" s="7">
        <v>0</v>
      </c>
      <c r="AT2930" s="7">
        <v>0</v>
      </c>
      <c r="AU2930" s="7">
        <v>0</v>
      </c>
      <c r="AV2930" s="7">
        <v>0</v>
      </c>
      <c r="AW2930" s="7">
        <v>0</v>
      </c>
      <c r="AX2930" s="7">
        <v>0</v>
      </c>
      <c r="AY2930" s="7">
        <v>0</v>
      </c>
      <c r="AZ2930" s="7">
        <v>0</v>
      </c>
      <c r="BA2930" s="7">
        <v>0</v>
      </c>
      <c r="BB2930" s="7">
        <v>0</v>
      </c>
      <c r="BC2930" s="7">
        <v>0</v>
      </c>
      <c r="BD2930" s="7">
        <v>0</v>
      </c>
      <c r="BE2930" s="7">
        <v>5</v>
      </c>
      <c r="BF2930" s="7">
        <v>1344.18335</v>
      </c>
      <c r="BG2930" s="7">
        <v>6720.9167500000003</v>
      </c>
      <c r="BH2930" s="7">
        <v>0</v>
      </c>
      <c r="BI2930" s="6">
        <f t="shared" si="45"/>
        <v>5</v>
      </c>
      <c r="BJ2930" s="6" t="s">
        <v>0</v>
      </c>
      <c r="BK2930" s="7" t="s">
        <v>0</v>
      </c>
    </row>
    <row r="2931" spans="1:63" x14ac:dyDescent="0.25">
      <c r="A2931" s="4" t="s">
        <v>4539</v>
      </c>
      <c r="B2931" s="5" t="s">
        <v>1044</v>
      </c>
      <c r="C2931" s="6" t="s">
        <v>65</v>
      </c>
      <c r="D2931" s="5" t="s">
        <v>138</v>
      </c>
      <c r="E2931" s="6" t="s">
        <v>139</v>
      </c>
      <c r="F2931" s="6" t="s">
        <v>146</v>
      </c>
      <c r="G2931" s="6" t="s">
        <v>212</v>
      </c>
      <c r="H2931" s="6" t="s">
        <v>1051</v>
      </c>
      <c r="I2931" s="6" t="s">
        <v>141</v>
      </c>
      <c r="J2931" s="6" t="s">
        <v>186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1</v>
      </c>
      <c r="AH2931" s="7">
        <v>0</v>
      </c>
      <c r="AI2931" s="7">
        <v>0</v>
      </c>
      <c r="AJ2931" s="7">
        <v>0</v>
      </c>
      <c r="AK2931" s="7">
        <v>0</v>
      </c>
      <c r="AL2931" s="7">
        <v>0</v>
      </c>
      <c r="AM2931" s="7">
        <v>0</v>
      </c>
      <c r="AN2931" s="7">
        <v>0</v>
      </c>
      <c r="AO2931" s="7">
        <v>0</v>
      </c>
      <c r="AP2931" s="7">
        <v>0</v>
      </c>
      <c r="AQ2931" s="7">
        <v>0</v>
      </c>
      <c r="AR2931" s="7">
        <v>0</v>
      </c>
      <c r="AS2931" s="7">
        <v>0</v>
      </c>
      <c r="AT2931" s="7">
        <v>0</v>
      </c>
      <c r="AU2931" s="7">
        <v>0</v>
      </c>
      <c r="AV2931" s="7">
        <v>0</v>
      </c>
      <c r="AW2931" s="7">
        <v>0</v>
      </c>
      <c r="AX2931" s="7">
        <v>0</v>
      </c>
      <c r="AY2931" s="7">
        <v>0</v>
      </c>
      <c r="AZ2931" s="7">
        <v>0</v>
      </c>
      <c r="BA2931" s="7">
        <v>0</v>
      </c>
      <c r="BB2931" s="7">
        <v>0</v>
      </c>
      <c r="BC2931" s="7">
        <v>0</v>
      </c>
      <c r="BD2931" s="7">
        <v>0</v>
      </c>
      <c r="BE2931" s="7">
        <v>1</v>
      </c>
      <c r="BF2931" s="7">
        <v>413.42964000000001</v>
      </c>
      <c r="BG2931" s="7">
        <v>413.42964000000001</v>
      </c>
      <c r="BH2931" s="7">
        <v>0</v>
      </c>
      <c r="BI2931" s="6">
        <f t="shared" si="45"/>
        <v>1</v>
      </c>
      <c r="BJ2931" s="6" t="s">
        <v>0</v>
      </c>
      <c r="BK2931" s="7" t="s">
        <v>0</v>
      </c>
    </row>
    <row r="2932" spans="1:63" x14ac:dyDescent="0.25">
      <c r="A2932" s="4" t="s">
        <v>4540</v>
      </c>
      <c r="B2932" s="5" t="s">
        <v>1044</v>
      </c>
      <c r="C2932" s="6" t="s">
        <v>65</v>
      </c>
      <c r="D2932" s="5" t="s">
        <v>66</v>
      </c>
      <c r="E2932" s="6" t="s">
        <v>139</v>
      </c>
      <c r="F2932" s="6" t="s">
        <v>146</v>
      </c>
      <c r="G2932" s="6" t="s">
        <v>212</v>
      </c>
      <c r="H2932" s="6" t="s">
        <v>1791</v>
      </c>
      <c r="I2932" s="6" t="s">
        <v>98</v>
      </c>
      <c r="J2932" s="6" t="s">
        <v>228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3</v>
      </c>
      <c r="AH2932" s="7">
        <v>0</v>
      </c>
      <c r="AI2932" s="7">
        <v>0</v>
      </c>
      <c r="AJ2932" s="7">
        <v>0</v>
      </c>
      <c r="AK2932" s="7">
        <v>0</v>
      </c>
      <c r="AL2932" s="7">
        <v>0</v>
      </c>
      <c r="AM2932" s="7">
        <v>0</v>
      </c>
      <c r="AN2932" s="7">
        <v>0</v>
      </c>
      <c r="AO2932" s="7">
        <v>0</v>
      </c>
      <c r="AP2932" s="7">
        <v>0</v>
      </c>
      <c r="AQ2932" s="7">
        <v>0</v>
      </c>
      <c r="AR2932" s="7">
        <v>0</v>
      </c>
      <c r="AS2932" s="7">
        <v>0</v>
      </c>
      <c r="AT2932" s="7">
        <v>0</v>
      </c>
      <c r="AU2932" s="7">
        <v>0</v>
      </c>
      <c r="AV2932" s="7">
        <v>0</v>
      </c>
      <c r="AW2932" s="7">
        <v>0</v>
      </c>
      <c r="AX2932" s="7">
        <v>0</v>
      </c>
      <c r="AY2932" s="7">
        <v>0</v>
      </c>
      <c r="AZ2932" s="7">
        <v>0</v>
      </c>
      <c r="BA2932" s="7">
        <v>0</v>
      </c>
      <c r="BB2932" s="7">
        <v>0</v>
      </c>
      <c r="BC2932" s="7">
        <v>0</v>
      </c>
      <c r="BD2932" s="7">
        <v>0</v>
      </c>
      <c r="BE2932" s="7">
        <v>3</v>
      </c>
      <c r="BF2932" s="7">
        <v>753.57360000000006</v>
      </c>
      <c r="BG2932" s="7">
        <v>2260.7208000000001</v>
      </c>
      <c r="BH2932" s="7">
        <v>0</v>
      </c>
      <c r="BI2932" s="6">
        <f t="shared" si="45"/>
        <v>3</v>
      </c>
      <c r="BJ2932" s="6" t="s">
        <v>0</v>
      </c>
      <c r="BK2932" s="7" t="s">
        <v>0</v>
      </c>
    </row>
    <row r="2933" spans="1:63" x14ac:dyDescent="0.25">
      <c r="A2933" s="4" t="s">
        <v>4541</v>
      </c>
      <c r="B2933" s="5" t="s">
        <v>223</v>
      </c>
      <c r="C2933" s="6" t="s">
        <v>65</v>
      </c>
      <c r="D2933" s="5" t="s">
        <v>66</v>
      </c>
      <c r="E2933" s="6" t="s">
        <v>67</v>
      </c>
      <c r="F2933" s="6" t="s">
        <v>133</v>
      </c>
      <c r="G2933" s="6" t="s">
        <v>77</v>
      </c>
      <c r="H2933" s="6" t="s">
        <v>224</v>
      </c>
      <c r="I2933" s="6" t="s">
        <v>71</v>
      </c>
      <c r="J2933" s="6" t="s">
        <v>72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1823</v>
      </c>
      <c r="AC2933" s="7">
        <v>0</v>
      </c>
      <c r="AD2933" s="7">
        <v>0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  <c r="AK2933" s="7">
        <v>0</v>
      </c>
      <c r="AL2933" s="7">
        <v>0</v>
      </c>
      <c r="AM2933" s="7">
        <v>0</v>
      </c>
      <c r="AN2933" s="7">
        <v>0</v>
      </c>
      <c r="AO2933" s="7">
        <v>0</v>
      </c>
      <c r="AP2933" s="7">
        <v>0</v>
      </c>
      <c r="AQ2933" s="7">
        <v>0</v>
      </c>
      <c r="AR2933" s="7">
        <v>0</v>
      </c>
      <c r="AS2933" s="7">
        <v>0</v>
      </c>
      <c r="AT2933" s="7">
        <v>0</v>
      </c>
      <c r="AU2933" s="7">
        <v>0</v>
      </c>
      <c r="AV2933" s="7">
        <v>0</v>
      </c>
      <c r="AW2933" s="7">
        <v>0</v>
      </c>
      <c r="AX2933" s="7">
        <v>0</v>
      </c>
      <c r="AY2933" s="7">
        <v>0</v>
      </c>
      <c r="AZ2933" s="7">
        <v>0</v>
      </c>
      <c r="BA2933" s="7">
        <v>0</v>
      </c>
      <c r="BB2933" s="7">
        <v>0</v>
      </c>
      <c r="BC2933" s="7">
        <v>0</v>
      </c>
      <c r="BD2933" s="7">
        <v>0</v>
      </c>
      <c r="BE2933" s="7">
        <v>1823</v>
      </c>
      <c r="BF2933" s="7">
        <v>0.77800000000000002</v>
      </c>
      <c r="BG2933" s="7">
        <v>1418.2940000000001</v>
      </c>
      <c r="BH2933" s="7">
        <v>0</v>
      </c>
      <c r="BI2933" s="6">
        <f t="shared" si="45"/>
        <v>1823</v>
      </c>
      <c r="BJ2933" s="6" t="s">
        <v>0</v>
      </c>
      <c r="BK2933" s="7" t="s">
        <v>0</v>
      </c>
    </row>
    <row r="2934" spans="1:63" x14ac:dyDescent="0.25">
      <c r="A2934" s="4" t="s">
        <v>4542</v>
      </c>
      <c r="B2934" s="5" t="s">
        <v>4543</v>
      </c>
      <c r="C2934" s="6" t="s">
        <v>65</v>
      </c>
      <c r="D2934" s="5" t="s">
        <v>11</v>
      </c>
      <c r="E2934" s="6" t="s">
        <v>139</v>
      </c>
      <c r="F2934" s="6" t="s">
        <v>516</v>
      </c>
      <c r="G2934" s="6" t="s">
        <v>108</v>
      </c>
      <c r="H2934" s="6" t="s">
        <v>4544</v>
      </c>
      <c r="I2934" s="6" t="s">
        <v>11</v>
      </c>
      <c r="J2934" s="6" t="s">
        <v>72</v>
      </c>
      <c r="K2934" s="7">
        <v>4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  <c r="AM2934" s="7">
        <v>0</v>
      </c>
      <c r="AN2934" s="7">
        <v>0</v>
      </c>
      <c r="AO2934" s="7">
        <v>0</v>
      </c>
      <c r="AP2934" s="7">
        <v>0</v>
      </c>
      <c r="AQ2934" s="7">
        <v>0</v>
      </c>
      <c r="AR2934" s="7">
        <v>0</v>
      </c>
      <c r="AS2934" s="7">
        <v>0</v>
      </c>
      <c r="AT2934" s="7">
        <v>0</v>
      </c>
      <c r="AU2934" s="7">
        <v>0</v>
      </c>
      <c r="AV2934" s="7">
        <v>0</v>
      </c>
      <c r="AW2934" s="7">
        <v>0</v>
      </c>
      <c r="AX2934" s="7">
        <v>0</v>
      </c>
      <c r="AY2934" s="7">
        <v>0</v>
      </c>
      <c r="AZ2934" s="7">
        <v>0</v>
      </c>
      <c r="BA2934" s="7">
        <v>0</v>
      </c>
      <c r="BB2934" s="7">
        <v>0</v>
      </c>
      <c r="BC2934" s="7">
        <v>0</v>
      </c>
      <c r="BD2934" s="7">
        <v>0</v>
      </c>
      <c r="BE2934" s="7">
        <v>4</v>
      </c>
      <c r="BF2934" s="7">
        <v>2327.34438</v>
      </c>
      <c r="BG2934" s="7">
        <v>9309.37752</v>
      </c>
      <c r="BH2934" s="7">
        <v>0</v>
      </c>
      <c r="BI2934" s="6">
        <f t="shared" si="45"/>
        <v>4</v>
      </c>
      <c r="BJ2934" s="6" t="s">
        <v>438</v>
      </c>
      <c r="BK2934" s="7" t="s">
        <v>0</v>
      </c>
    </row>
    <row r="2935" spans="1:63" x14ac:dyDescent="0.25">
      <c r="A2935" s="4" t="s">
        <v>4545</v>
      </c>
      <c r="B2935" s="5" t="s">
        <v>1085</v>
      </c>
      <c r="C2935" s="6" t="s">
        <v>65</v>
      </c>
      <c r="D2935" s="5" t="s">
        <v>66</v>
      </c>
      <c r="E2935" s="6" t="s">
        <v>139</v>
      </c>
      <c r="F2935" s="6" t="s">
        <v>908</v>
      </c>
      <c r="G2935" s="6" t="s">
        <v>112</v>
      </c>
      <c r="H2935" s="6" t="s">
        <v>1289</v>
      </c>
      <c r="I2935" s="6" t="s">
        <v>98</v>
      </c>
      <c r="J2935" s="6" t="s">
        <v>127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7">
        <v>0</v>
      </c>
      <c r="AD2935" s="7">
        <v>0</v>
      </c>
      <c r="AE2935" s="7">
        <v>0</v>
      </c>
      <c r="AF2935" s="7">
        <v>2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  <c r="AL2935" s="7">
        <v>0</v>
      </c>
      <c r="AM2935" s="7">
        <v>0</v>
      </c>
      <c r="AN2935" s="7">
        <v>0</v>
      </c>
      <c r="AO2935" s="7">
        <v>0</v>
      </c>
      <c r="AP2935" s="7">
        <v>0</v>
      </c>
      <c r="AQ2935" s="7">
        <v>0</v>
      </c>
      <c r="AR2935" s="7">
        <v>0</v>
      </c>
      <c r="AS2935" s="7">
        <v>0</v>
      </c>
      <c r="AT2935" s="7">
        <v>0</v>
      </c>
      <c r="AU2935" s="7">
        <v>0</v>
      </c>
      <c r="AV2935" s="7">
        <v>0</v>
      </c>
      <c r="AW2935" s="7">
        <v>0</v>
      </c>
      <c r="AX2935" s="7">
        <v>0</v>
      </c>
      <c r="AY2935" s="7">
        <v>0</v>
      </c>
      <c r="AZ2935" s="7">
        <v>0</v>
      </c>
      <c r="BA2935" s="7">
        <v>0</v>
      </c>
      <c r="BB2935" s="7">
        <v>0</v>
      </c>
      <c r="BC2935" s="7">
        <v>0</v>
      </c>
      <c r="BD2935" s="7">
        <v>0</v>
      </c>
      <c r="BE2935" s="7">
        <v>2</v>
      </c>
      <c r="BF2935" s="7">
        <v>219.33169000000001</v>
      </c>
      <c r="BG2935" s="7">
        <v>438.66338000000002</v>
      </c>
      <c r="BH2935" s="7">
        <v>0</v>
      </c>
      <c r="BI2935" s="6">
        <f t="shared" si="45"/>
        <v>2</v>
      </c>
      <c r="BJ2935" s="6" t="s">
        <v>0</v>
      </c>
      <c r="BK2935" s="7" t="s">
        <v>0</v>
      </c>
    </row>
    <row r="2936" spans="1:63" x14ac:dyDescent="0.25">
      <c r="A2936" s="4" t="s">
        <v>4546</v>
      </c>
      <c r="B2936" s="5" t="s">
        <v>200</v>
      </c>
      <c r="C2936" s="6" t="s">
        <v>65</v>
      </c>
      <c r="D2936" s="5" t="s">
        <v>66</v>
      </c>
      <c r="E2936" s="6" t="s">
        <v>67</v>
      </c>
      <c r="F2936" s="6" t="s">
        <v>76</v>
      </c>
      <c r="G2936" s="6" t="s">
        <v>88</v>
      </c>
      <c r="H2936" s="6" t="s">
        <v>4547</v>
      </c>
      <c r="I2936" s="6" t="s">
        <v>103</v>
      </c>
      <c r="J2936" s="6" t="s">
        <v>72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0</v>
      </c>
      <c r="Z2936" s="7">
        <v>0</v>
      </c>
      <c r="AA2936" s="7">
        <v>0</v>
      </c>
      <c r="AB2936" s="7">
        <v>96</v>
      </c>
      <c r="AC2936" s="7">
        <v>0</v>
      </c>
      <c r="AD2936" s="7">
        <v>0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7">
        <v>0</v>
      </c>
      <c r="AL2936" s="7">
        <v>0</v>
      </c>
      <c r="AM2936" s="7">
        <v>0</v>
      </c>
      <c r="AN2936" s="7">
        <v>0</v>
      </c>
      <c r="AO2936" s="7">
        <v>0</v>
      </c>
      <c r="AP2936" s="7">
        <v>0</v>
      </c>
      <c r="AQ2936" s="7">
        <v>0</v>
      </c>
      <c r="AR2936" s="7">
        <v>0</v>
      </c>
      <c r="AS2936" s="7">
        <v>0</v>
      </c>
      <c r="AT2936" s="7">
        <v>0</v>
      </c>
      <c r="AU2936" s="7">
        <v>0</v>
      </c>
      <c r="AV2936" s="7">
        <v>0</v>
      </c>
      <c r="AW2936" s="7">
        <v>0</v>
      </c>
      <c r="AX2936" s="7">
        <v>0</v>
      </c>
      <c r="AY2936" s="7">
        <v>0</v>
      </c>
      <c r="AZ2936" s="7">
        <v>0</v>
      </c>
      <c r="BA2936" s="7">
        <v>0</v>
      </c>
      <c r="BB2936" s="7">
        <v>0</v>
      </c>
      <c r="BC2936" s="7">
        <v>0</v>
      </c>
      <c r="BD2936" s="7">
        <v>0</v>
      </c>
      <c r="BE2936" s="7">
        <v>96</v>
      </c>
      <c r="BF2936" s="7">
        <v>106.48139999999999</v>
      </c>
      <c r="BG2936" s="7">
        <v>10222.214400000001</v>
      </c>
      <c r="BH2936" s="7">
        <v>0</v>
      </c>
      <c r="BI2936" s="6">
        <f t="shared" si="45"/>
        <v>96</v>
      </c>
      <c r="BJ2936" s="6" t="s">
        <v>0</v>
      </c>
      <c r="BK2936" s="7" t="s">
        <v>0</v>
      </c>
    </row>
    <row r="2937" spans="1:63" x14ac:dyDescent="0.25">
      <c r="A2937" s="4" t="s">
        <v>4548</v>
      </c>
      <c r="B2937" s="5" t="s">
        <v>197</v>
      </c>
      <c r="C2937" s="6" t="s">
        <v>65</v>
      </c>
      <c r="D2937" s="5" t="s">
        <v>66</v>
      </c>
      <c r="E2937" s="6" t="s">
        <v>67</v>
      </c>
      <c r="F2937" s="6" t="s">
        <v>133</v>
      </c>
      <c r="G2937" s="6" t="s">
        <v>77</v>
      </c>
      <c r="H2937" s="6" t="s">
        <v>4549</v>
      </c>
      <c r="I2937" s="6" t="s">
        <v>71</v>
      </c>
      <c r="J2937" s="6" t="s">
        <v>127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1184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  <c r="AM2937" s="7">
        <v>0</v>
      </c>
      <c r="AN2937" s="7">
        <v>0</v>
      </c>
      <c r="AO2937" s="7">
        <v>0</v>
      </c>
      <c r="AP2937" s="7">
        <v>0</v>
      </c>
      <c r="AQ2937" s="7">
        <v>0</v>
      </c>
      <c r="AR2937" s="7">
        <v>0</v>
      </c>
      <c r="AS2937" s="7">
        <v>0</v>
      </c>
      <c r="AT2937" s="7">
        <v>0</v>
      </c>
      <c r="AU2937" s="7">
        <v>0</v>
      </c>
      <c r="AV2937" s="7">
        <v>0</v>
      </c>
      <c r="AW2937" s="7">
        <v>0</v>
      </c>
      <c r="AX2937" s="7">
        <v>0</v>
      </c>
      <c r="AY2937" s="7">
        <v>0</v>
      </c>
      <c r="AZ2937" s="7">
        <v>0</v>
      </c>
      <c r="BA2937" s="7">
        <v>0</v>
      </c>
      <c r="BB2937" s="7">
        <v>0</v>
      </c>
      <c r="BC2937" s="7">
        <v>0</v>
      </c>
      <c r="BD2937" s="7">
        <v>0</v>
      </c>
      <c r="BE2937" s="7">
        <v>1184</v>
      </c>
      <c r="BF2937" s="7">
        <v>8.2400000000000001E-2</v>
      </c>
      <c r="BG2937" s="7">
        <v>97.561599999999999</v>
      </c>
      <c r="BH2937" s="7">
        <v>889</v>
      </c>
      <c r="BI2937" s="6">
        <f t="shared" si="45"/>
        <v>1184</v>
      </c>
      <c r="BJ2937" s="6" t="s">
        <v>0</v>
      </c>
      <c r="BK2937" s="7" t="s">
        <v>0</v>
      </c>
    </row>
    <row r="2938" spans="1:63" x14ac:dyDescent="0.25">
      <c r="A2938" s="4" t="s">
        <v>4550</v>
      </c>
      <c r="B2938" s="5" t="s">
        <v>1009</v>
      </c>
      <c r="C2938" s="6" t="s">
        <v>65</v>
      </c>
      <c r="D2938" s="5" t="s">
        <v>66</v>
      </c>
      <c r="E2938" s="6" t="s">
        <v>894</v>
      </c>
      <c r="F2938" s="6" t="s">
        <v>296</v>
      </c>
      <c r="G2938" s="6" t="s">
        <v>212</v>
      </c>
      <c r="H2938" s="6" t="s">
        <v>1051</v>
      </c>
      <c r="I2938" s="6" t="s">
        <v>98</v>
      </c>
      <c r="J2938" s="6" t="s">
        <v>127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2</v>
      </c>
      <c r="AH2938" s="7">
        <v>0</v>
      </c>
      <c r="AI2938" s="7">
        <v>0</v>
      </c>
      <c r="AJ2938" s="7">
        <v>0</v>
      </c>
      <c r="AK2938" s="7">
        <v>0</v>
      </c>
      <c r="AL2938" s="7">
        <v>0</v>
      </c>
      <c r="AM2938" s="7">
        <v>0</v>
      </c>
      <c r="AN2938" s="7">
        <v>0</v>
      </c>
      <c r="AO2938" s="7">
        <v>0</v>
      </c>
      <c r="AP2938" s="7">
        <v>0</v>
      </c>
      <c r="AQ2938" s="7">
        <v>0</v>
      </c>
      <c r="AR2938" s="7">
        <v>0</v>
      </c>
      <c r="AS2938" s="7">
        <v>0</v>
      </c>
      <c r="AT2938" s="7">
        <v>0</v>
      </c>
      <c r="AU2938" s="7">
        <v>0</v>
      </c>
      <c r="AV2938" s="7">
        <v>0</v>
      </c>
      <c r="AW2938" s="7">
        <v>0</v>
      </c>
      <c r="AX2938" s="7">
        <v>0</v>
      </c>
      <c r="AY2938" s="7">
        <v>0</v>
      </c>
      <c r="AZ2938" s="7">
        <v>0</v>
      </c>
      <c r="BA2938" s="7">
        <v>0</v>
      </c>
      <c r="BB2938" s="7">
        <v>0</v>
      </c>
      <c r="BC2938" s="7">
        <v>0</v>
      </c>
      <c r="BD2938" s="7">
        <v>0</v>
      </c>
      <c r="BE2938" s="7">
        <v>2</v>
      </c>
      <c r="BF2938" s="7">
        <v>851.37519999999995</v>
      </c>
      <c r="BG2938" s="7">
        <v>1702.7503999999999</v>
      </c>
      <c r="BH2938" s="7">
        <v>0</v>
      </c>
      <c r="BI2938" s="6">
        <f t="shared" si="45"/>
        <v>2</v>
      </c>
      <c r="BJ2938" s="6" t="s">
        <v>0</v>
      </c>
      <c r="BK2938" s="7" t="s">
        <v>0</v>
      </c>
    </row>
    <row r="2939" spans="1:63" x14ac:dyDescent="0.25">
      <c r="A2939" s="4" t="s">
        <v>4551</v>
      </c>
      <c r="B2939" s="5" t="s">
        <v>920</v>
      </c>
      <c r="C2939" s="6" t="s">
        <v>65</v>
      </c>
      <c r="D2939" s="5" t="s">
        <v>66</v>
      </c>
      <c r="E2939" s="6" t="s">
        <v>145</v>
      </c>
      <c r="F2939" s="6" t="s">
        <v>146</v>
      </c>
      <c r="G2939" s="6" t="s">
        <v>212</v>
      </c>
      <c r="H2939" s="6" t="s">
        <v>2248</v>
      </c>
      <c r="I2939" s="6" t="s">
        <v>98</v>
      </c>
      <c r="J2939" s="6" t="s">
        <v>72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1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  <c r="AM2939" s="7">
        <v>0</v>
      </c>
      <c r="AN2939" s="7">
        <v>0</v>
      </c>
      <c r="AO2939" s="7">
        <v>0</v>
      </c>
      <c r="AP2939" s="7">
        <v>0</v>
      </c>
      <c r="AQ2939" s="7">
        <v>0</v>
      </c>
      <c r="AR2939" s="7">
        <v>0</v>
      </c>
      <c r="AS2939" s="7">
        <v>0</v>
      </c>
      <c r="AT2939" s="7">
        <v>0</v>
      </c>
      <c r="AU2939" s="7">
        <v>0</v>
      </c>
      <c r="AV2939" s="7">
        <v>0</v>
      </c>
      <c r="AW2939" s="7">
        <v>0</v>
      </c>
      <c r="AX2939" s="7">
        <v>0</v>
      </c>
      <c r="AY2939" s="7">
        <v>0</v>
      </c>
      <c r="AZ2939" s="7">
        <v>0</v>
      </c>
      <c r="BA2939" s="7">
        <v>0</v>
      </c>
      <c r="BB2939" s="7">
        <v>0</v>
      </c>
      <c r="BC2939" s="7">
        <v>0</v>
      </c>
      <c r="BD2939" s="7">
        <v>0</v>
      </c>
      <c r="BE2939" s="7">
        <v>1</v>
      </c>
      <c r="BF2939" s="7">
        <v>1016.08</v>
      </c>
      <c r="BG2939" s="7">
        <v>1016.08</v>
      </c>
      <c r="BH2939" s="7">
        <v>0</v>
      </c>
      <c r="BI2939" s="6">
        <f t="shared" si="45"/>
        <v>1</v>
      </c>
      <c r="BJ2939" s="6" t="s">
        <v>0</v>
      </c>
      <c r="BK2939" s="7" t="s">
        <v>0</v>
      </c>
    </row>
    <row r="2940" spans="1:63" x14ac:dyDescent="0.25">
      <c r="A2940" s="4" t="s">
        <v>4552</v>
      </c>
      <c r="B2940" s="5" t="s">
        <v>261</v>
      </c>
      <c r="C2940" s="6" t="s">
        <v>65</v>
      </c>
      <c r="D2940" s="5" t="s">
        <v>66</v>
      </c>
      <c r="E2940" s="6" t="s">
        <v>67</v>
      </c>
      <c r="F2940" s="6" t="s">
        <v>124</v>
      </c>
      <c r="G2940" s="6" t="s">
        <v>69</v>
      </c>
      <c r="H2940" s="6" t="s">
        <v>1310</v>
      </c>
      <c r="I2940" s="6" t="s">
        <v>98</v>
      </c>
      <c r="J2940" s="6" t="s">
        <v>72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15</v>
      </c>
      <c r="AH2940" s="7">
        <v>0</v>
      </c>
      <c r="AI2940" s="7">
        <v>0</v>
      </c>
      <c r="AJ2940" s="7">
        <v>0</v>
      </c>
      <c r="AK2940" s="7">
        <v>0</v>
      </c>
      <c r="AL2940" s="7">
        <v>0</v>
      </c>
      <c r="AM2940" s="7">
        <v>0</v>
      </c>
      <c r="AN2940" s="7">
        <v>0</v>
      </c>
      <c r="AO2940" s="7">
        <v>0</v>
      </c>
      <c r="AP2940" s="7">
        <v>0</v>
      </c>
      <c r="AQ2940" s="7">
        <v>0</v>
      </c>
      <c r="AR2940" s="7">
        <v>0</v>
      </c>
      <c r="AS2940" s="7">
        <v>0</v>
      </c>
      <c r="AT2940" s="7">
        <v>0</v>
      </c>
      <c r="AU2940" s="7">
        <v>0</v>
      </c>
      <c r="AV2940" s="7">
        <v>0</v>
      </c>
      <c r="AW2940" s="7">
        <v>0</v>
      </c>
      <c r="AX2940" s="7">
        <v>0</v>
      </c>
      <c r="AY2940" s="7">
        <v>0</v>
      </c>
      <c r="AZ2940" s="7">
        <v>0</v>
      </c>
      <c r="BA2940" s="7">
        <v>0</v>
      </c>
      <c r="BB2940" s="7">
        <v>0</v>
      </c>
      <c r="BC2940" s="7">
        <v>0</v>
      </c>
      <c r="BD2940" s="7">
        <v>0</v>
      </c>
      <c r="BE2940" s="7">
        <v>15</v>
      </c>
      <c r="BF2940" s="7">
        <v>60.392800000000001</v>
      </c>
      <c r="BG2940" s="7">
        <v>905.89200000000005</v>
      </c>
      <c r="BH2940" s="7">
        <v>0</v>
      </c>
      <c r="BI2940" s="6">
        <f t="shared" si="45"/>
        <v>15</v>
      </c>
      <c r="BJ2940" s="6" t="s">
        <v>0</v>
      </c>
      <c r="BK2940" s="7" t="s">
        <v>0</v>
      </c>
    </row>
    <row r="2941" spans="1:63" x14ac:dyDescent="0.25">
      <c r="A2941" s="4" t="s">
        <v>4553</v>
      </c>
      <c r="B2941" s="5" t="s">
        <v>4554</v>
      </c>
      <c r="C2941" s="6" t="s">
        <v>65</v>
      </c>
      <c r="D2941" s="5" t="s">
        <v>66</v>
      </c>
      <c r="E2941" s="6" t="s">
        <v>139</v>
      </c>
      <c r="F2941" s="6" t="s">
        <v>296</v>
      </c>
      <c r="G2941" s="6" t="s">
        <v>212</v>
      </c>
      <c r="H2941" s="6" t="s">
        <v>1051</v>
      </c>
      <c r="I2941" s="6" t="s">
        <v>98</v>
      </c>
      <c r="J2941" s="6" t="s">
        <v>72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5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  <c r="AM2941" s="7">
        <v>0</v>
      </c>
      <c r="AN2941" s="7">
        <v>0</v>
      </c>
      <c r="AO2941" s="7">
        <v>0</v>
      </c>
      <c r="AP2941" s="7">
        <v>0</v>
      </c>
      <c r="AQ2941" s="7">
        <v>0</v>
      </c>
      <c r="AR2941" s="7">
        <v>0</v>
      </c>
      <c r="AS2941" s="7">
        <v>0</v>
      </c>
      <c r="AT2941" s="7">
        <v>0</v>
      </c>
      <c r="AU2941" s="7">
        <v>0</v>
      </c>
      <c r="AV2941" s="7">
        <v>0</v>
      </c>
      <c r="AW2941" s="7">
        <v>0</v>
      </c>
      <c r="AX2941" s="7">
        <v>0</v>
      </c>
      <c r="AY2941" s="7">
        <v>0</v>
      </c>
      <c r="AZ2941" s="7">
        <v>0</v>
      </c>
      <c r="BA2941" s="7">
        <v>0</v>
      </c>
      <c r="BB2941" s="7">
        <v>0</v>
      </c>
      <c r="BC2941" s="7">
        <v>0</v>
      </c>
      <c r="BD2941" s="7">
        <v>0</v>
      </c>
      <c r="BE2941" s="7">
        <v>5</v>
      </c>
      <c r="BF2941" s="7">
        <v>170.09200000000001</v>
      </c>
      <c r="BG2941" s="7">
        <v>850.46</v>
      </c>
      <c r="BH2941" s="7">
        <v>0</v>
      </c>
      <c r="BI2941" s="6">
        <f t="shared" si="45"/>
        <v>5</v>
      </c>
      <c r="BJ2941" s="6" t="s">
        <v>0</v>
      </c>
      <c r="BK2941" s="7" t="s">
        <v>0</v>
      </c>
    </row>
    <row r="2942" spans="1:63" x14ac:dyDescent="0.25">
      <c r="A2942" s="4" t="s">
        <v>4555</v>
      </c>
      <c r="B2942" s="5" t="s">
        <v>904</v>
      </c>
      <c r="C2942" s="6" t="s">
        <v>65</v>
      </c>
      <c r="D2942" s="5" t="s">
        <v>66</v>
      </c>
      <c r="E2942" s="6" t="s">
        <v>139</v>
      </c>
      <c r="F2942" s="6" t="s">
        <v>146</v>
      </c>
      <c r="G2942" s="6" t="s">
        <v>212</v>
      </c>
      <c r="H2942" s="6" t="s">
        <v>2166</v>
      </c>
      <c r="I2942" s="6" t="s">
        <v>98</v>
      </c>
      <c r="J2942" s="6" t="s">
        <v>72</v>
      </c>
      <c r="K2942" s="7">
        <v>0</v>
      </c>
      <c r="L2942" s="7">
        <v>0</v>
      </c>
      <c r="M2942" s="7">
        <v>0</v>
      </c>
      <c r="N2942" s="7">
        <v>0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  <c r="T2942" s="7">
        <v>0</v>
      </c>
      <c r="U2942" s="7">
        <v>0</v>
      </c>
      <c r="V2942" s="7">
        <v>0</v>
      </c>
      <c r="W2942" s="7">
        <v>0</v>
      </c>
      <c r="X2942" s="7">
        <v>0</v>
      </c>
      <c r="Y2942" s="7">
        <v>0</v>
      </c>
      <c r="Z2942" s="7">
        <v>0</v>
      </c>
      <c r="AA2942" s="7">
        <v>0</v>
      </c>
      <c r="AB2942" s="7">
        <v>0</v>
      </c>
      <c r="AC2942" s="7">
        <v>0</v>
      </c>
      <c r="AD2942" s="7">
        <v>0</v>
      </c>
      <c r="AE2942" s="7">
        <v>0</v>
      </c>
      <c r="AF2942" s="7">
        <v>0</v>
      </c>
      <c r="AG2942" s="7">
        <v>5</v>
      </c>
      <c r="AH2942" s="7">
        <v>0</v>
      </c>
      <c r="AI2942" s="7">
        <v>0</v>
      </c>
      <c r="AJ2942" s="7">
        <v>0</v>
      </c>
      <c r="AK2942" s="7">
        <v>0</v>
      </c>
      <c r="AL2942" s="7">
        <v>0</v>
      </c>
      <c r="AM2942" s="7">
        <v>0</v>
      </c>
      <c r="AN2942" s="7">
        <v>0</v>
      </c>
      <c r="AO2942" s="7">
        <v>0</v>
      </c>
      <c r="AP2942" s="7">
        <v>0</v>
      </c>
      <c r="AQ2942" s="7">
        <v>0</v>
      </c>
      <c r="AR2942" s="7">
        <v>0</v>
      </c>
      <c r="AS2942" s="7">
        <v>0</v>
      </c>
      <c r="AT2942" s="7">
        <v>0</v>
      </c>
      <c r="AU2942" s="7">
        <v>0</v>
      </c>
      <c r="AV2942" s="7">
        <v>0</v>
      </c>
      <c r="AW2942" s="7">
        <v>0</v>
      </c>
      <c r="AX2942" s="7">
        <v>0</v>
      </c>
      <c r="AY2942" s="7">
        <v>0</v>
      </c>
      <c r="AZ2942" s="7">
        <v>0</v>
      </c>
      <c r="BA2942" s="7">
        <v>0</v>
      </c>
      <c r="BB2942" s="7">
        <v>0</v>
      </c>
      <c r="BC2942" s="7">
        <v>0</v>
      </c>
      <c r="BD2942" s="7">
        <v>0</v>
      </c>
      <c r="BE2942" s="7">
        <v>5</v>
      </c>
      <c r="BF2942" s="7">
        <v>523.27599999999995</v>
      </c>
      <c r="BG2942" s="7">
        <v>2616.38</v>
      </c>
      <c r="BH2942" s="7">
        <v>0</v>
      </c>
      <c r="BI2942" s="6">
        <f t="shared" si="45"/>
        <v>5</v>
      </c>
      <c r="BJ2942" s="6" t="s">
        <v>0</v>
      </c>
      <c r="BK2942" s="7" t="s">
        <v>0</v>
      </c>
    </row>
    <row r="2943" spans="1:63" x14ac:dyDescent="0.25">
      <c r="A2943" s="4" t="s">
        <v>4556</v>
      </c>
      <c r="B2943" s="5" t="s">
        <v>912</v>
      </c>
      <c r="C2943" s="6" t="s">
        <v>65</v>
      </c>
      <c r="D2943" s="5" t="s">
        <v>66</v>
      </c>
      <c r="E2943" s="6" t="s">
        <v>145</v>
      </c>
      <c r="F2943" s="6" t="s">
        <v>296</v>
      </c>
      <c r="G2943" s="6" t="s">
        <v>212</v>
      </c>
      <c r="H2943" s="6" t="s">
        <v>1051</v>
      </c>
      <c r="I2943" s="6" t="s">
        <v>98</v>
      </c>
      <c r="J2943" s="6" t="s">
        <v>90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0</v>
      </c>
      <c r="V2943" s="7">
        <v>0</v>
      </c>
      <c r="W2943" s="7">
        <v>0</v>
      </c>
      <c r="X2943" s="7">
        <v>0</v>
      </c>
      <c r="Y2943" s="7">
        <v>0</v>
      </c>
      <c r="Z2943" s="7">
        <v>0</v>
      </c>
      <c r="AA2943" s="7">
        <v>0</v>
      </c>
      <c r="AB2943" s="7">
        <v>0</v>
      </c>
      <c r="AC2943" s="7">
        <v>0</v>
      </c>
      <c r="AD2943" s="7">
        <v>0</v>
      </c>
      <c r="AE2943" s="7">
        <v>0</v>
      </c>
      <c r="AF2943" s="7">
        <v>0</v>
      </c>
      <c r="AG2943" s="7">
        <v>4</v>
      </c>
      <c r="AH2943" s="7">
        <v>0</v>
      </c>
      <c r="AI2943" s="7">
        <v>0</v>
      </c>
      <c r="AJ2943" s="7">
        <v>0</v>
      </c>
      <c r="AK2943" s="7">
        <v>0</v>
      </c>
      <c r="AL2943" s="7">
        <v>0</v>
      </c>
      <c r="AM2943" s="7">
        <v>0</v>
      </c>
      <c r="AN2943" s="7">
        <v>0</v>
      </c>
      <c r="AO2943" s="7">
        <v>0</v>
      </c>
      <c r="AP2943" s="7">
        <v>0</v>
      </c>
      <c r="AQ2943" s="7">
        <v>0</v>
      </c>
      <c r="AR2943" s="7">
        <v>0</v>
      </c>
      <c r="AS2943" s="7">
        <v>0</v>
      </c>
      <c r="AT2943" s="7">
        <v>0</v>
      </c>
      <c r="AU2943" s="7">
        <v>0</v>
      </c>
      <c r="AV2943" s="7">
        <v>0</v>
      </c>
      <c r="AW2943" s="7">
        <v>0</v>
      </c>
      <c r="AX2943" s="7">
        <v>0</v>
      </c>
      <c r="AY2943" s="7">
        <v>0</v>
      </c>
      <c r="AZ2943" s="7">
        <v>0</v>
      </c>
      <c r="BA2943" s="7">
        <v>0</v>
      </c>
      <c r="BB2943" s="7">
        <v>0</v>
      </c>
      <c r="BC2943" s="7">
        <v>0</v>
      </c>
      <c r="BD2943" s="7">
        <v>0</v>
      </c>
      <c r="BE2943" s="7">
        <v>4</v>
      </c>
      <c r="BF2943" s="7">
        <v>39.332799999999999</v>
      </c>
      <c r="BG2943" s="7">
        <v>157.3312</v>
      </c>
      <c r="BH2943" s="7">
        <v>0</v>
      </c>
      <c r="BI2943" s="6">
        <f t="shared" si="45"/>
        <v>4</v>
      </c>
      <c r="BJ2943" s="6" t="s">
        <v>0</v>
      </c>
      <c r="BK2943" s="7" t="s">
        <v>0</v>
      </c>
    </row>
    <row r="2944" spans="1:63" x14ac:dyDescent="0.25">
      <c r="A2944" s="4" t="s">
        <v>4557</v>
      </c>
      <c r="B2944" s="5" t="s">
        <v>912</v>
      </c>
      <c r="C2944" s="6" t="s">
        <v>65</v>
      </c>
      <c r="D2944" s="5" t="s">
        <v>66</v>
      </c>
      <c r="E2944" s="6" t="s">
        <v>145</v>
      </c>
      <c r="F2944" s="6" t="s">
        <v>296</v>
      </c>
      <c r="G2944" s="6" t="s">
        <v>212</v>
      </c>
      <c r="H2944" s="6" t="s">
        <v>1051</v>
      </c>
      <c r="I2944" s="6" t="s">
        <v>98</v>
      </c>
      <c r="J2944" s="6" t="s">
        <v>90</v>
      </c>
      <c r="K2944" s="7">
        <v>0</v>
      </c>
      <c r="L2944" s="7">
        <v>0</v>
      </c>
      <c r="M2944" s="7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0</v>
      </c>
      <c r="AA2944" s="7">
        <v>0</v>
      </c>
      <c r="AB2944" s="7">
        <v>0</v>
      </c>
      <c r="AC2944" s="7">
        <v>0</v>
      </c>
      <c r="AD2944" s="7">
        <v>0</v>
      </c>
      <c r="AE2944" s="7">
        <v>0</v>
      </c>
      <c r="AF2944" s="7">
        <v>0</v>
      </c>
      <c r="AG2944" s="7">
        <v>3</v>
      </c>
      <c r="AH2944" s="7">
        <v>0</v>
      </c>
      <c r="AI2944" s="7">
        <v>0</v>
      </c>
      <c r="AJ2944" s="7">
        <v>0</v>
      </c>
      <c r="AK2944" s="7">
        <v>0</v>
      </c>
      <c r="AL2944" s="7">
        <v>0</v>
      </c>
      <c r="AM2944" s="7">
        <v>0</v>
      </c>
      <c r="AN2944" s="7">
        <v>0</v>
      </c>
      <c r="AO2944" s="7">
        <v>0</v>
      </c>
      <c r="AP2944" s="7">
        <v>0</v>
      </c>
      <c r="AQ2944" s="7">
        <v>0</v>
      </c>
      <c r="AR2944" s="7">
        <v>0</v>
      </c>
      <c r="AS2944" s="7">
        <v>0</v>
      </c>
      <c r="AT2944" s="7">
        <v>0</v>
      </c>
      <c r="AU2944" s="7">
        <v>0</v>
      </c>
      <c r="AV2944" s="7">
        <v>0</v>
      </c>
      <c r="AW2944" s="7">
        <v>0</v>
      </c>
      <c r="AX2944" s="7">
        <v>0</v>
      </c>
      <c r="AY2944" s="7">
        <v>0</v>
      </c>
      <c r="AZ2944" s="7">
        <v>0</v>
      </c>
      <c r="BA2944" s="7">
        <v>0</v>
      </c>
      <c r="BB2944" s="7">
        <v>0</v>
      </c>
      <c r="BC2944" s="7">
        <v>0</v>
      </c>
      <c r="BD2944" s="7">
        <v>0</v>
      </c>
      <c r="BE2944" s="7">
        <v>3</v>
      </c>
      <c r="BF2944" s="7">
        <v>37.076000000000001</v>
      </c>
      <c r="BG2944" s="7">
        <v>111.22799999999999</v>
      </c>
      <c r="BH2944" s="7">
        <v>0</v>
      </c>
      <c r="BI2944" s="6">
        <f t="shared" si="45"/>
        <v>3</v>
      </c>
      <c r="BJ2944" s="6" t="s">
        <v>0</v>
      </c>
      <c r="BK2944" s="7" t="s">
        <v>0</v>
      </c>
    </row>
    <row r="2945" spans="1:63" x14ac:dyDescent="0.25">
      <c r="A2945" s="4" t="s">
        <v>4558</v>
      </c>
      <c r="B2945" s="5" t="s">
        <v>1009</v>
      </c>
      <c r="C2945" s="6" t="s">
        <v>65</v>
      </c>
      <c r="D2945" s="5" t="s">
        <v>66</v>
      </c>
      <c r="E2945" s="6" t="s">
        <v>894</v>
      </c>
      <c r="F2945" s="6" t="s">
        <v>296</v>
      </c>
      <c r="G2945" s="6" t="s">
        <v>69</v>
      </c>
      <c r="H2945" s="6" t="s">
        <v>1051</v>
      </c>
      <c r="I2945" s="6" t="s">
        <v>98</v>
      </c>
      <c r="J2945" s="6" t="s">
        <v>90</v>
      </c>
      <c r="K2945" s="7">
        <v>0</v>
      </c>
      <c r="L2945" s="7">
        <v>0</v>
      </c>
      <c r="M2945" s="7">
        <v>0</v>
      </c>
      <c r="N2945" s="7">
        <v>0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0</v>
      </c>
      <c r="V2945" s="7">
        <v>0</v>
      </c>
      <c r="W2945" s="7">
        <v>0</v>
      </c>
      <c r="X2945" s="7">
        <v>0</v>
      </c>
      <c r="Y2945" s="7">
        <v>0</v>
      </c>
      <c r="Z2945" s="7">
        <v>0</v>
      </c>
      <c r="AA2945" s="7">
        <v>0</v>
      </c>
      <c r="AB2945" s="7">
        <v>0</v>
      </c>
      <c r="AC2945" s="7">
        <v>0</v>
      </c>
      <c r="AD2945" s="7">
        <v>0</v>
      </c>
      <c r="AE2945" s="7">
        <v>0</v>
      </c>
      <c r="AF2945" s="7">
        <v>0</v>
      </c>
      <c r="AG2945" s="7">
        <v>3</v>
      </c>
      <c r="AH2945" s="7">
        <v>0</v>
      </c>
      <c r="AI2945" s="7">
        <v>0</v>
      </c>
      <c r="AJ2945" s="7">
        <v>0</v>
      </c>
      <c r="AK2945" s="7">
        <v>0</v>
      </c>
      <c r="AL2945" s="7">
        <v>0</v>
      </c>
      <c r="AM2945" s="7">
        <v>0</v>
      </c>
      <c r="AN2945" s="7">
        <v>0</v>
      </c>
      <c r="AO2945" s="7">
        <v>0</v>
      </c>
      <c r="AP2945" s="7">
        <v>0</v>
      </c>
      <c r="AQ2945" s="7">
        <v>0</v>
      </c>
      <c r="AR2945" s="7">
        <v>0</v>
      </c>
      <c r="AS2945" s="7">
        <v>0</v>
      </c>
      <c r="AT2945" s="7">
        <v>0</v>
      </c>
      <c r="AU2945" s="7">
        <v>0</v>
      </c>
      <c r="AV2945" s="7">
        <v>0</v>
      </c>
      <c r="AW2945" s="7">
        <v>0</v>
      </c>
      <c r="AX2945" s="7">
        <v>0</v>
      </c>
      <c r="AY2945" s="7">
        <v>0</v>
      </c>
      <c r="AZ2945" s="7">
        <v>0</v>
      </c>
      <c r="BA2945" s="7">
        <v>0</v>
      </c>
      <c r="BB2945" s="7">
        <v>0</v>
      </c>
      <c r="BC2945" s="7">
        <v>0</v>
      </c>
      <c r="BD2945" s="7">
        <v>0</v>
      </c>
      <c r="BE2945" s="7">
        <v>3</v>
      </c>
      <c r="BF2945" s="7">
        <v>107.16160000000001</v>
      </c>
      <c r="BG2945" s="7">
        <v>321.48480000000001</v>
      </c>
      <c r="BH2945" s="7">
        <v>0</v>
      </c>
      <c r="BI2945" s="6">
        <f t="shared" si="45"/>
        <v>3</v>
      </c>
      <c r="BJ2945" s="6" t="s">
        <v>0</v>
      </c>
      <c r="BK2945" s="7" t="s">
        <v>0</v>
      </c>
    </row>
    <row r="2946" spans="1:63" x14ac:dyDescent="0.25">
      <c r="A2946" s="4" t="s">
        <v>4559</v>
      </c>
      <c r="B2946" s="5" t="s">
        <v>275</v>
      </c>
      <c r="C2946" s="6" t="s">
        <v>65</v>
      </c>
      <c r="D2946" s="5" t="s">
        <v>138</v>
      </c>
      <c r="E2946" s="6" t="s">
        <v>145</v>
      </c>
      <c r="F2946" s="6" t="s">
        <v>146</v>
      </c>
      <c r="G2946" s="6" t="s">
        <v>212</v>
      </c>
      <c r="H2946" s="6" t="s">
        <v>373</v>
      </c>
      <c r="I2946" s="6" t="s">
        <v>141</v>
      </c>
      <c r="J2946" s="6" t="s">
        <v>186</v>
      </c>
      <c r="K2946" s="7">
        <v>0</v>
      </c>
      <c r="L2946" s="7">
        <v>0</v>
      </c>
      <c r="M2946" s="7">
        <v>0</v>
      </c>
      <c r="N2946" s="7">
        <v>0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  <c r="T2946" s="7">
        <v>0</v>
      </c>
      <c r="U2946" s="7">
        <v>0</v>
      </c>
      <c r="V2946" s="7">
        <v>0</v>
      </c>
      <c r="W2946" s="7">
        <v>0</v>
      </c>
      <c r="X2946" s="7">
        <v>0</v>
      </c>
      <c r="Y2946" s="7">
        <v>0</v>
      </c>
      <c r="Z2946" s="7">
        <v>0</v>
      </c>
      <c r="AA2946" s="7">
        <v>0</v>
      </c>
      <c r="AB2946" s="7">
        <v>0</v>
      </c>
      <c r="AC2946" s="7">
        <v>0</v>
      </c>
      <c r="AD2946" s="7">
        <v>0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7">
        <v>0</v>
      </c>
      <c r="AK2946" s="7">
        <v>0</v>
      </c>
      <c r="AL2946" s="7">
        <v>0</v>
      </c>
      <c r="AM2946" s="7">
        <v>0</v>
      </c>
      <c r="AN2946" s="7">
        <v>0</v>
      </c>
      <c r="AO2946" s="7">
        <v>0</v>
      </c>
      <c r="AP2946" s="7">
        <v>0</v>
      </c>
      <c r="AQ2946" s="7">
        <v>0</v>
      </c>
      <c r="AR2946" s="7">
        <v>0</v>
      </c>
      <c r="AS2946" s="7">
        <v>0</v>
      </c>
      <c r="AT2946" s="7">
        <v>0</v>
      </c>
      <c r="AU2946" s="7">
        <v>0</v>
      </c>
      <c r="AV2946" s="7">
        <v>0</v>
      </c>
      <c r="AW2946" s="7">
        <v>0</v>
      </c>
      <c r="AX2946" s="7">
        <v>0</v>
      </c>
      <c r="AY2946" s="7">
        <v>0</v>
      </c>
      <c r="AZ2946" s="7">
        <v>0</v>
      </c>
      <c r="BA2946" s="7">
        <v>0</v>
      </c>
      <c r="BB2946" s="7">
        <v>0</v>
      </c>
      <c r="BC2946" s="7">
        <v>2</v>
      </c>
      <c r="BD2946" s="7">
        <v>0</v>
      </c>
      <c r="BE2946" s="7">
        <v>2</v>
      </c>
      <c r="BF2946" s="7">
        <v>1708.7400500000001</v>
      </c>
      <c r="BG2946" s="7">
        <v>3417.4801000000002</v>
      </c>
      <c r="BH2946" s="7">
        <v>0</v>
      </c>
      <c r="BI2946" s="6">
        <f t="shared" si="45"/>
        <v>2</v>
      </c>
      <c r="BJ2946" s="6" t="s">
        <v>179</v>
      </c>
      <c r="BK2946" s="7" t="s">
        <v>0</v>
      </c>
    </row>
    <row r="2947" spans="1:63" x14ac:dyDescent="0.25">
      <c r="A2947" s="4" t="s">
        <v>4560</v>
      </c>
      <c r="B2947" s="5" t="s">
        <v>1598</v>
      </c>
      <c r="C2947" s="6" t="s">
        <v>65</v>
      </c>
      <c r="D2947" s="5" t="s">
        <v>66</v>
      </c>
      <c r="E2947" s="6" t="s">
        <v>145</v>
      </c>
      <c r="F2947" s="6" t="s">
        <v>451</v>
      </c>
      <c r="G2947" s="6" t="s">
        <v>212</v>
      </c>
      <c r="H2947" s="6" t="s">
        <v>3425</v>
      </c>
      <c r="I2947" s="6" t="s">
        <v>103</v>
      </c>
      <c r="J2947" s="6" t="s">
        <v>90</v>
      </c>
      <c r="K2947" s="7">
        <v>0</v>
      </c>
      <c r="L2947" s="7">
        <v>0</v>
      </c>
      <c r="M2947" s="7">
        <v>0</v>
      </c>
      <c r="N2947" s="7">
        <v>0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0</v>
      </c>
      <c r="AC2947" s="7">
        <v>0</v>
      </c>
      <c r="AD2947" s="7">
        <v>0</v>
      </c>
      <c r="AE2947" s="7">
        <v>0</v>
      </c>
      <c r="AF2947" s="7">
        <v>0</v>
      </c>
      <c r="AG2947" s="7">
        <v>20200</v>
      </c>
      <c r="AH2947" s="7">
        <v>0</v>
      </c>
      <c r="AI2947" s="7">
        <v>0</v>
      </c>
      <c r="AJ2947" s="7">
        <v>0</v>
      </c>
      <c r="AK2947" s="7">
        <v>0</v>
      </c>
      <c r="AL2947" s="7">
        <v>0</v>
      </c>
      <c r="AM2947" s="7">
        <v>0</v>
      </c>
      <c r="AN2947" s="7">
        <v>0</v>
      </c>
      <c r="AO2947" s="7">
        <v>0</v>
      </c>
      <c r="AP2947" s="7">
        <v>0</v>
      </c>
      <c r="AQ2947" s="7">
        <v>0</v>
      </c>
      <c r="AR2947" s="7">
        <v>0</v>
      </c>
      <c r="AS2947" s="7">
        <v>0</v>
      </c>
      <c r="AT2947" s="7">
        <v>0</v>
      </c>
      <c r="AU2947" s="7">
        <v>0</v>
      </c>
      <c r="AV2947" s="7">
        <v>0</v>
      </c>
      <c r="AW2947" s="7">
        <v>0</v>
      </c>
      <c r="AX2947" s="7">
        <v>0</v>
      </c>
      <c r="AY2947" s="7">
        <v>0</v>
      </c>
      <c r="AZ2947" s="7">
        <v>0</v>
      </c>
      <c r="BA2947" s="7">
        <v>0</v>
      </c>
      <c r="BB2947" s="7">
        <v>0</v>
      </c>
      <c r="BC2947" s="7">
        <v>0</v>
      </c>
      <c r="BD2947" s="7">
        <v>0</v>
      </c>
      <c r="BE2947" s="7">
        <v>20200</v>
      </c>
      <c r="BF2947" s="7">
        <v>5.4178100000000002</v>
      </c>
      <c r="BG2947" s="7">
        <v>109439.762</v>
      </c>
      <c r="BH2947" s="7">
        <v>0</v>
      </c>
      <c r="BI2947" s="6">
        <f t="shared" si="45"/>
        <v>20200</v>
      </c>
      <c r="BJ2947" s="6" t="s">
        <v>0</v>
      </c>
      <c r="BK2947" s="7" t="s">
        <v>0</v>
      </c>
    </row>
    <row r="2948" spans="1:63" x14ac:dyDescent="0.25">
      <c r="A2948" s="4" t="s">
        <v>4561</v>
      </c>
      <c r="B2948" s="5" t="s">
        <v>200</v>
      </c>
      <c r="C2948" s="6" t="s">
        <v>65</v>
      </c>
      <c r="D2948" s="5" t="s">
        <v>66</v>
      </c>
      <c r="E2948" s="6" t="s">
        <v>67</v>
      </c>
      <c r="F2948" s="6" t="s">
        <v>76</v>
      </c>
      <c r="G2948" s="6" t="s">
        <v>88</v>
      </c>
      <c r="H2948" s="6" t="s">
        <v>1751</v>
      </c>
      <c r="I2948" s="6" t="s">
        <v>0</v>
      </c>
      <c r="J2948" s="6" t="s">
        <v>72</v>
      </c>
      <c r="K2948" s="7">
        <v>0</v>
      </c>
      <c r="L2948" s="7">
        <v>0</v>
      </c>
      <c r="M2948" s="7">
        <v>0</v>
      </c>
      <c r="N2948" s="7">
        <v>0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  <c r="T2948" s="7">
        <v>0</v>
      </c>
      <c r="U2948" s="7">
        <v>0</v>
      </c>
      <c r="V2948" s="7">
        <v>0</v>
      </c>
      <c r="W2948" s="7">
        <v>0</v>
      </c>
      <c r="X2948" s="7">
        <v>0</v>
      </c>
      <c r="Y2948" s="7">
        <v>0</v>
      </c>
      <c r="Z2948" s="7">
        <v>0</v>
      </c>
      <c r="AA2948" s="7">
        <v>0</v>
      </c>
      <c r="AB2948" s="7">
        <v>15</v>
      </c>
      <c r="AC2948" s="7">
        <v>0</v>
      </c>
      <c r="AD2948" s="7">
        <v>0</v>
      </c>
      <c r="AE2948" s="7">
        <v>0</v>
      </c>
      <c r="AF2948" s="7">
        <v>0</v>
      </c>
      <c r="AG2948" s="7">
        <v>0</v>
      </c>
      <c r="AH2948" s="7">
        <v>0</v>
      </c>
      <c r="AI2948" s="7">
        <v>0</v>
      </c>
      <c r="AJ2948" s="7">
        <v>0</v>
      </c>
      <c r="AK2948" s="7">
        <v>0</v>
      </c>
      <c r="AL2948" s="7">
        <v>0</v>
      </c>
      <c r="AM2948" s="7">
        <v>0</v>
      </c>
      <c r="AN2948" s="7">
        <v>0</v>
      </c>
      <c r="AO2948" s="7">
        <v>0</v>
      </c>
      <c r="AP2948" s="7">
        <v>0</v>
      </c>
      <c r="AQ2948" s="7">
        <v>0</v>
      </c>
      <c r="AR2948" s="7">
        <v>0</v>
      </c>
      <c r="AS2948" s="7">
        <v>0</v>
      </c>
      <c r="AT2948" s="7">
        <v>0</v>
      </c>
      <c r="AU2948" s="7">
        <v>0</v>
      </c>
      <c r="AV2948" s="7">
        <v>0</v>
      </c>
      <c r="AW2948" s="7">
        <v>0</v>
      </c>
      <c r="AX2948" s="7">
        <v>0</v>
      </c>
      <c r="AY2948" s="7">
        <v>0</v>
      </c>
      <c r="AZ2948" s="7">
        <v>0</v>
      </c>
      <c r="BA2948" s="7">
        <v>0</v>
      </c>
      <c r="BB2948" s="7">
        <v>0</v>
      </c>
      <c r="BC2948" s="7">
        <v>0</v>
      </c>
      <c r="BD2948" s="7">
        <v>0</v>
      </c>
      <c r="BE2948" s="7">
        <v>15</v>
      </c>
      <c r="BF2948" s="7">
        <v>7.3335999999999997</v>
      </c>
      <c r="BG2948" s="7">
        <v>110.004</v>
      </c>
      <c r="BH2948" s="7">
        <v>0</v>
      </c>
      <c r="BI2948" s="6">
        <f t="shared" si="45"/>
        <v>15</v>
      </c>
      <c r="BJ2948" s="6" t="s">
        <v>0</v>
      </c>
      <c r="BK2948" s="7" t="s">
        <v>0</v>
      </c>
    </row>
    <row r="2949" spans="1:63" x14ac:dyDescent="0.25">
      <c r="A2949" s="4" t="s">
        <v>4562</v>
      </c>
      <c r="B2949" s="5" t="s">
        <v>912</v>
      </c>
      <c r="C2949" s="6" t="s">
        <v>65</v>
      </c>
      <c r="D2949" s="5" t="s">
        <v>66</v>
      </c>
      <c r="E2949" s="6" t="s">
        <v>145</v>
      </c>
      <c r="F2949" s="6" t="s">
        <v>296</v>
      </c>
      <c r="G2949" s="6" t="s">
        <v>212</v>
      </c>
      <c r="H2949" s="6" t="s">
        <v>1943</v>
      </c>
      <c r="I2949" s="6" t="s">
        <v>98</v>
      </c>
      <c r="J2949" s="6" t="s">
        <v>72</v>
      </c>
      <c r="K2949" s="7">
        <v>0</v>
      </c>
      <c r="L2949" s="7">
        <v>0</v>
      </c>
      <c r="M2949" s="7">
        <v>0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0</v>
      </c>
      <c r="V2949" s="7">
        <v>0</v>
      </c>
      <c r="W2949" s="7">
        <v>0</v>
      </c>
      <c r="X2949" s="7">
        <v>0</v>
      </c>
      <c r="Y2949" s="7">
        <v>0</v>
      </c>
      <c r="Z2949" s="7">
        <v>0</v>
      </c>
      <c r="AA2949" s="7">
        <v>0</v>
      </c>
      <c r="AB2949" s="7">
        <v>0</v>
      </c>
      <c r="AC2949" s="7">
        <v>0</v>
      </c>
      <c r="AD2949" s="7">
        <v>0</v>
      </c>
      <c r="AE2949" s="7">
        <v>0</v>
      </c>
      <c r="AF2949" s="7">
        <v>0</v>
      </c>
      <c r="AG2949" s="7">
        <v>44</v>
      </c>
      <c r="AH2949" s="7">
        <v>0</v>
      </c>
      <c r="AI2949" s="7">
        <v>0</v>
      </c>
      <c r="AJ2949" s="7">
        <v>0</v>
      </c>
      <c r="AK2949" s="7">
        <v>0</v>
      </c>
      <c r="AL2949" s="7">
        <v>0</v>
      </c>
      <c r="AM2949" s="7">
        <v>0</v>
      </c>
      <c r="AN2949" s="7">
        <v>0</v>
      </c>
      <c r="AO2949" s="7">
        <v>0</v>
      </c>
      <c r="AP2949" s="7">
        <v>0</v>
      </c>
      <c r="AQ2949" s="7">
        <v>0</v>
      </c>
      <c r="AR2949" s="7">
        <v>0</v>
      </c>
      <c r="AS2949" s="7">
        <v>0</v>
      </c>
      <c r="AT2949" s="7">
        <v>0</v>
      </c>
      <c r="AU2949" s="7">
        <v>0</v>
      </c>
      <c r="AV2949" s="7">
        <v>0</v>
      </c>
      <c r="AW2949" s="7">
        <v>0</v>
      </c>
      <c r="AX2949" s="7">
        <v>0</v>
      </c>
      <c r="AY2949" s="7">
        <v>0</v>
      </c>
      <c r="AZ2949" s="7">
        <v>0</v>
      </c>
      <c r="BA2949" s="7">
        <v>0</v>
      </c>
      <c r="BB2949" s="7">
        <v>0</v>
      </c>
      <c r="BC2949" s="7">
        <v>0</v>
      </c>
      <c r="BD2949" s="7">
        <v>0</v>
      </c>
      <c r="BE2949" s="7">
        <v>44</v>
      </c>
      <c r="BF2949" s="7">
        <v>53.637999999999998</v>
      </c>
      <c r="BG2949" s="7">
        <v>2360.0720000000001</v>
      </c>
      <c r="BH2949" s="7">
        <v>0</v>
      </c>
      <c r="BI2949" s="6">
        <f t="shared" si="45"/>
        <v>44</v>
      </c>
      <c r="BJ2949" s="6" t="s">
        <v>0</v>
      </c>
      <c r="BK2949" s="7" t="s">
        <v>0</v>
      </c>
    </row>
    <row r="2950" spans="1:63" x14ac:dyDescent="0.25">
      <c r="A2950" s="4" t="s">
        <v>4563</v>
      </c>
      <c r="B2950" s="5" t="s">
        <v>1867</v>
      </c>
      <c r="C2950" s="6" t="s">
        <v>65</v>
      </c>
      <c r="D2950" s="5" t="s">
        <v>66</v>
      </c>
      <c r="E2950" s="6" t="s">
        <v>67</v>
      </c>
      <c r="F2950" s="6" t="s">
        <v>124</v>
      </c>
      <c r="G2950" s="6" t="s">
        <v>69</v>
      </c>
      <c r="H2950" s="6" t="s">
        <v>1113</v>
      </c>
      <c r="I2950" s="6" t="s">
        <v>71</v>
      </c>
      <c r="J2950" s="6" t="s">
        <v>127</v>
      </c>
      <c r="K2950" s="7">
        <v>0</v>
      </c>
      <c r="L2950" s="7">
        <v>0</v>
      </c>
      <c r="M2950" s="7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0</v>
      </c>
      <c r="V2950" s="7">
        <v>0</v>
      </c>
      <c r="W2950" s="7">
        <v>0</v>
      </c>
      <c r="X2950" s="7">
        <v>0</v>
      </c>
      <c r="Y2950" s="7">
        <v>0</v>
      </c>
      <c r="Z2950" s="7">
        <v>0</v>
      </c>
      <c r="AA2950" s="7">
        <v>0</v>
      </c>
      <c r="AB2950" s="7">
        <v>0</v>
      </c>
      <c r="AC2950" s="7">
        <v>0</v>
      </c>
      <c r="AD2950" s="7">
        <v>0</v>
      </c>
      <c r="AE2950" s="7">
        <v>0</v>
      </c>
      <c r="AF2950" s="7">
        <v>0</v>
      </c>
      <c r="AG2950" s="7">
        <v>434</v>
      </c>
      <c r="AH2950" s="7">
        <v>0</v>
      </c>
      <c r="AI2950" s="7">
        <v>0</v>
      </c>
      <c r="AJ2950" s="7">
        <v>0</v>
      </c>
      <c r="AK2950" s="7">
        <v>0</v>
      </c>
      <c r="AL2950" s="7">
        <v>0</v>
      </c>
      <c r="AM2950" s="7">
        <v>0</v>
      </c>
      <c r="AN2950" s="7">
        <v>0</v>
      </c>
      <c r="AO2950" s="7">
        <v>0</v>
      </c>
      <c r="AP2950" s="7">
        <v>0</v>
      </c>
      <c r="AQ2950" s="7">
        <v>0</v>
      </c>
      <c r="AR2950" s="7">
        <v>0</v>
      </c>
      <c r="AS2950" s="7">
        <v>0</v>
      </c>
      <c r="AT2950" s="7">
        <v>0</v>
      </c>
      <c r="AU2950" s="7">
        <v>0</v>
      </c>
      <c r="AV2950" s="7">
        <v>0</v>
      </c>
      <c r="AW2950" s="7">
        <v>0</v>
      </c>
      <c r="AX2950" s="7">
        <v>0</v>
      </c>
      <c r="AY2950" s="7">
        <v>0</v>
      </c>
      <c r="AZ2950" s="7">
        <v>0</v>
      </c>
      <c r="BA2950" s="7">
        <v>0</v>
      </c>
      <c r="BB2950" s="7">
        <v>0</v>
      </c>
      <c r="BC2950" s="7">
        <v>0</v>
      </c>
      <c r="BD2950" s="7">
        <v>0</v>
      </c>
      <c r="BE2950" s="7">
        <v>434</v>
      </c>
      <c r="BF2950" s="7">
        <v>5.8205299999999998</v>
      </c>
      <c r="BG2950" s="7">
        <v>2526.1100200000001</v>
      </c>
      <c r="BH2950" s="7">
        <v>0</v>
      </c>
      <c r="BI2950" s="6">
        <f t="shared" ref="BI2950:BI3013" si="46">BE2950-N2950-AL2950-AM2950-AN2950</f>
        <v>434</v>
      </c>
      <c r="BJ2950" s="6" t="s">
        <v>0</v>
      </c>
      <c r="BK2950" s="7" t="s">
        <v>0</v>
      </c>
    </row>
    <row r="2951" spans="1:63" x14ac:dyDescent="0.25">
      <c r="A2951" s="4" t="s">
        <v>4564</v>
      </c>
      <c r="B2951" s="5" t="s">
        <v>916</v>
      </c>
      <c r="C2951" s="6" t="s">
        <v>65</v>
      </c>
      <c r="D2951" s="5" t="s">
        <v>66</v>
      </c>
      <c r="E2951" s="6" t="s">
        <v>139</v>
      </c>
      <c r="F2951" s="6" t="s">
        <v>908</v>
      </c>
      <c r="G2951" s="6" t="s">
        <v>112</v>
      </c>
      <c r="H2951" s="6" t="s">
        <v>967</v>
      </c>
      <c r="I2951" s="6" t="s">
        <v>71</v>
      </c>
      <c r="J2951" s="6" t="s">
        <v>186</v>
      </c>
      <c r="K2951" s="7">
        <v>0</v>
      </c>
      <c r="L2951" s="7">
        <v>0</v>
      </c>
      <c r="M2951" s="7">
        <v>0</v>
      </c>
      <c r="N2951" s="7">
        <v>0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  <c r="T2951" s="7">
        <v>0</v>
      </c>
      <c r="U2951" s="7">
        <v>0</v>
      </c>
      <c r="V2951" s="7">
        <v>0</v>
      </c>
      <c r="W2951" s="7">
        <v>0</v>
      </c>
      <c r="X2951" s="7">
        <v>0</v>
      </c>
      <c r="Y2951" s="7">
        <v>0</v>
      </c>
      <c r="Z2951" s="7">
        <v>0</v>
      </c>
      <c r="AA2951" s="7">
        <v>0</v>
      </c>
      <c r="AB2951" s="7">
        <v>0</v>
      </c>
      <c r="AC2951" s="7">
        <v>0</v>
      </c>
      <c r="AD2951" s="7">
        <v>0</v>
      </c>
      <c r="AE2951" s="7">
        <v>0</v>
      </c>
      <c r="AF2951" s="7">
        <v>53</v>
      </c>
      <c r="AG2951" s="7">
        <v>0</v>
      </c>
      <c r="AH2951" s="7">
        <v>0</v>
      </c>
      <c r="AI2951" s="7">
        <v>0</v>
      </c>
      <c r="AJ2951" s="7">
        <v>0</v>
      </c>
      <c r="AK2951" s="7">
        <v>0</v>
      </c>
      <c r="AL2951" s="7">
        <v>0</v>
      </c>
      <c r="AM2951" s="7">
        <v>0</v>
      </c>
      <c r="AN2951" s="7">
        <v>0</v>
      </c>
      <c r="AO2951" s="7">
        <v>0</v>
      </c>
      <c r="AP2951" s="7">
        <v>0</v>
      </c>
      <c r="AQ2951" s="7">
        <v>0</v>
      </c>
      <c r="AR2951" s="7">
        <v>0</v>
      </c>
      <c r="AS2951" s="7">
        <v>0</v>
      </c>
      <c r="AT2951" s="7">
        <v>0</v>
      </c>
      <c r="AU2951" s="7">
        <v>0</v>
      </c>
      <c r="AV2951" s="7">
        <v>0</v>
      </c>
      <c r="AW2951" s="7">
        <v>0</v>
      </c>
      <c r="AX2951" s="7">
        <v>0</v>
      </c>
      <c r="AY2951" s="7">
        <v>0</v>
      </c>
      <c r="AZ2951" s="7">
        <v>0</v>
      </c>
      <c r="BA2951" s="7">
        <v>0</v>
      </c>
      <c r="BB2951" s="7">
        <v>0</v>
      </c>
      <c r="BC2951" s="7">
        <v>0</v>
      </c>
      <c r="BD2951" s="7">
        <v>0</v>
      </c>
      <c r="BE2951" s="7">
        <v>53</v>
      </c>
      <c r="BF2951" s="7">
        <v>166.93209999999999</v>
      </c>
      <c r="BG2951" s="7">
        <v>8847.4012999999995</v>
      </c>
      <c r="BH2951" s="7">
        <v>47</v>
      </c>
      <c r="BI2951" s="6">
        <f t="shared" si="46"/>
        <v>53</v>
      </c>
      <c r="BJ2951" s="6" t="s">
        <v>0</v>
      </c>
      <c r="BK2951" s="7" t="s">
        <v>0</v>
      </c>
    </row>
    <row r="2952" spans="1:63" x14ac:dyDescent="0.25">
      <c r="A2952" s="4" t="s">
        <v>4565</v>
      </c>
      <c r="B2952" s="5" t="s">
        <v>197</v>
      </c>
      <c r="C2952" s="6" t="s">
        <v>65</v>
      </c>
      <c r="D2952" s="5" t="s">
        <v>66</v>
      </c>
      <c r="E2952" s="6" t="s">
        <v>67</v>
      </c>
      <c r="F2952" s="6" t="s">
        <v>133</v>
      </c>
      <c r="G2952" s="6" t="s">
        <v>77</v>
      </c>
      <c r="H2952" s="6" t="s">
        <v>4566</v>
      </c>
      <c r="I2952" s="6" t="s">
        <v>71</v>
      </c>
      <c r="J2952" s="6" t="s">
        <v>127</v>
      </c>
      <c r="K2952" s="7">
        <v>0</v>
      </c>
      <c r="L2952" s="7">
        <v>0</v>
      </c>
      <c r="M2952" s="7">
        <v>0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  <c r="T2952" s="7">
        <v>0</v>
      </c>
      <c r="U2952" s="7">
        <v>0</v>
      </c>
      <c r="V2952" s="7">
        <v>0</v>
      </c>
      <c r="W2952" s="7">
        <v>0</v>
      </c>
      <c r="X2952" s="7">
        <v>0</v>
      </c>
      <c r="Y2952" s="7">
        <v>0</v>
      </c>
      <c r="Z2952" s="7">
        <v>0</v>
      </c>
      <c r="AA2952" s="7">
        <v>0</v>
      </c>
      <c r="AB2952" s="7">
        <v>44</v>
      </c>
      <c r="AC2952" s="7">
        <v>0</v>
      </c>
      <c r="AD2952" s="7">
        <v>0</v>
      </c>
      <c r="AE2952" s="7">
        <v>0</v>
      </c>
      <c r="AF2952" s="7">
        <v>0</v>
      </c>
      <c r="AG2952" s="7">
        <v>0</v>
      </c>
      <c r="AH2952" s="7">
        <v>0</v>
      </c>
      <c r="AI2952" s="7">
        <v>0</v>
      </c>
      <c r="AJ2952" s="7">
        <v>0</v>
      </c>
      <c r="AK2952" s="7">
        <v>0</v>
      </c>
      <c r="AL2952" s="7">
        <v>0</v>
      </c>
      <c r="AM2952" s="7">
        <v>0</v>
      </c>
      <c r="AN2952" s="7">
        <v>0</v>
      </c>
      <c r="AO2952" s="7">
        <v>0</v>
      </c>
      <c r="AP2952" s="7">
        <v>0</v>
      </c>
      <c r="AQ2952" s="7">
        <v>0</v>
      </c>
      <c r="AR2952" s="7">
        <v>0</v>
      </c>
      <c r="AS2952" s="7">
        <v>0</v>
      </c>
      <c r="AT2952" s="7">
        <v>0</v>
      </c>
      <c r="AU2952" s="7">
        <v>0</v>
      </c>
      <c r="AV2952" s="7">
        <v>0</v>
      </c>
      <c r="AW2952" s="7">
        <v>0</v>
      </c>
      <c r="AX2952" s="7">
        <v>0</v>
      </c>
      <c r="AY2952" s="7">
        <v>0</v>
      </c>
      <c r="AZ2952" s="7">
        <v>0</v>
      </c>
      <c r="BA2952" s="7">
        <v>0</v>
      </c>
      <c r="BB2952" s="7">
        <v>0</v>
      </c>
      <c r="BC2952" s="7">
        <v>0</v>
      </c>
      <c r="BD2952" s="7">
        <v>0</v>
      </c>
      <c r="BE2952" s="7">
        <v>44</v>
      </c>
      <c r="BF2952" s="7">
        <v>20.826599999999999</v>
      </c>
      <c r="BG2952" s="7">
        <v>916.37040000000002</v>
      </c>
      <c r="BH2952" s="7">
        <v>0</v>
      </c>
      <c r="BI2952" s="6">
        <f t="shared" si="46"/>
        <v>44</v>
      </c>
      <c r="BJ2952" s="6" t="s">
        <v>0</v>
      </c>
      <c r="BK2952" s="7" t="s">
        <v>0</v>
      </c>
    </row>
    <row r="2953" spans="1:63" x14ac:dyDescent="0.25">
      <c r="A2953" s="4" t="s">
        <v>4567</v>
      </c>
      <c r="B2953" s="5" t="s">
        <v>1082</v>
      </c>
      <c r="C2953" s="6" t="s">
        <v>65</v>
      </c>
      <c r="D2953" s="5" t="s">
        <v>66</v>
      </c>
      <c r="E2953" s="6" t="s">
        <v>139</v>
      </c>
      <c r="F2953" s="6" t="s">
        <v>908</v>
      </c>
      <c r="G2953" s="6" t="s">
        <v>112</v>
      </c>
      <c r="H2953" s="6" t="s">
        <v>3888</v>
      </c>
      <c r="I2953" s="6" t="s">
        <v>71</v>
      </c>
      <c r="J2953" s="6" t="s">
        <v>186</v>
      </c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0</v>
      </c>
      <c r="Z2953" s="7">
        <v>0</v>
      </c>
      <c r="AA2953" s="7">
        <v>0</v>
      </c>
      <c r="AB2953" s="7">
        <v>0</v>
      </c>
      <c r="AC2953" s="7">
        <v>0</v>
      </c>
      <c r="AD2953" s="7">
        <v>0</v>
      </c>
      <c r="AE2953" s="7">
        <v>0</v>
      </c>
      <c r="AF2953" s="7">
        <v>49</v>
      </c>
      <c r="AG2953" s="7">
        <v>0</v>
      </c>
      <c r="AH2953" s="7">
        <v>0</v>
      </c>
      <c r="AI2953" s="7">
        <v>0</v>
      </c>
      <c r="AJ2953" s="7">
        <v>0</v>
      </c>
      <c r="AK2953" s="7">
        <v>0</v>
      </c>
      <c r="AL2953" s="7">
        <v>0</v>
      </c>
      <c r="AM2953" s="7">
        <v>0</v>
      </c>
      <c r="AN2953" s="7">
        <v>0</v>
      </c>
      <c r="AO2953" s="7">
        <v>0</v>
      </c>
      <c r="AP2953" s="7">
        <v>0</v>
      </c>
      <c r="AQ2953" s="7">
        <v>0</v>
      </c>
      <c r="AR2953" s="7">
        <v>0</v>
      </c>
      <c r="AS2953" s="7">
        <v>0</v>
      </c>
      <c r="AT2953" s="7">
        <v>0</v>
      </c>
      <c r="AU2953" s="7">
        <v>0</v>
      </c>
      <c r="AV2953" s="7">
        <v>0</v>
      </c>
      <c r="AW2953" s="7">
        <v>0</v>
      </c>
      <c r="AX2953" s="7">
        <v>0</v>
      </c>
      <c r="AY2953" s="7">
        <v>0</v>
      </c>
      <c r="AZ2953" s="7">
        <v>0</v>
      </c>
      <c r="BA2953" s="7">
        <v>0</v>
      </c>
      <c r="BB2953" s="7">
        <v>0</v>
      </c>
      <c r="BC2953" s="7">
        <v>0</v>
      </c>
      <c r="BD2953" s="7">
        <v>0</v>
      </c>
      <c r="BE2953" s="7">
        <v>49</v>
      </c>
      <c r="BF2953" s="7">
        <v>101.56805</v>
      </c>
      <c r="BG2953" s="7">
        <v>4976.8344500000003</v>
      </c>
      <c r="BH2953" s="7">
        <v>47</v>
      </c>
      <c r="BI2953" s="6">
        <f t="shared" si="46"/>
        <v>49</v>
      </c>
      <c r="BJ2953" s="6" t="s">
        <v>0</v>
      </c>
      <c r="BK2953" s="7" t="s">
        <v>0</v>
      </c>
    </row>
    <row r="2954" spans="1:63" x14ac:dyDescent="0.25">
      <c r="A2954" s="4" t="s">
        <v>4568</v>
      </c>
      <c r="B2954" s="5" t="s">
        <v>1886</v>
      </c>
      <c r="C2954" s="6" t="s">
        <v>65</v>
      </c>
      <c r="D2954" s="5" t="s">
        <v>66</v>
      </c>
      <c r="E2954" s="6" t="s">
        <v>139</v>
      </c>
      <c r="F2954" s="6" t="s">
        <v>161</v>
      </c>
      <c r="G2954" s="6" t="s">
        <v>69</v>
      </c>
      <c r="H2954" s="6" t="s">
        <v>1860</v>
      </c>
      <c r="I2954" s="6" t="s">
        <v>71</v>
      </c>
      <c r="J2954" s="6" t="s">
        <v>127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0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7">
        <v>0</v>
      </c>
      <c r="AD2954" s="7">
        <v>0</v>
      </c>
      <c r="AE2954" s="7">
        <v>0</v>
      </c>
      <c r="AF2954" s="7">
        <v>0</v>
      </c>
      <c r="AG2954" s="7">
        <v>137</v>
      </c>
      <c r="AH2954" s="7">
        <v>0</v>
      </c>
      <c r="AI2954" s="7">
        <v>0</v>
      </c>
      <c r="AJ2954" s="7">
        <v>0</v>
      </c>
      <c r="AK2954" s="7">
        <v>0</v>
      </c>
      <c r="AL2954" s="7">
        <v>0</v>
      </c>
      <c r="AM2954" s="7">
        <v>0</v>
      </c>
      <c r="AN2954" s="7">
        <v>0</v>
      </c>
      <c r="AO2954" s="7">
        <v>0</v>
      </c>
      <c r="AP2954" s="7">
        <v>0</v>
      </c>
      <c r="AQ2954" s="7">
        <v>0</v>
      </c>
      <c r="AR2954" s="7">
        <v>0</v>
      </c>
      <c r="AS2954" s="7">
        <v>0</v>
      </c>
      <c r="AT2954" s="7">
        <v>0</v>
      </c>
      <c r="AU2954" s="7">
        <v>0</v>
      </c>
      <c r="AV2954" s="7">
        <v>0</v>
      </c>
      <c r="AW2954" s="7">
        <v>0</v>
      </c>
      <c r="AX2954" s="7">
        <v>0</v>
      </c>
      <c r="AY2954" s="7">
        <v>0</v>
      </c>
      <c r="AZ2954" s="7">
        <v>0</v>
      </c>
      <c r="BA2954" s="7">
        <v>0</v>
      </c>
      <c r="BB2954" s="7">
        <v>0</v>
      </c>
      <c r="BC2954" s="7">
        <v>0</v>
      </c>
      <c r="BD2954" s="7">
        <v>0</v>
      </c>
      <c r="BE2954" s="7">
        <v>137</v>
      </c>
      <c r="BF2954" s="7">
        <v>33.012900000000002</v>
      </c>
      <c r="BG2954" s="7">
        <v>4522.7673000000004</v>
      </c>
      <c r="BH2954" s="7">
        <v>100</v>
      </c>
      <c r="BI2954" s="6">
        <f t="shared" si="46"/>
        <v>137</v>
      </c>
      <c r="BJ2954" s="6" t="s">
        <v>0</v>
      </c>
      <c r="BK2954" s="7" t="s">
        <v>0</v>
      </c>
    </row>
    <row r="2955" spans="1:63" x14ac:dyDescent="0.25">
      <c r="A2955" s="4" t="s">
        <v>4569</v>
      </c>
      <c r="B2955" s="5" t="s">
        <v>200</v>
      </c>
      <c r="C2955" s="6" t="s">
        <v>65</v>
      </c>
      <c r="D2955" s="5" t="s">
        <v>66</v>
      </c>
      <c r="E2955" s="6" t="s">
        <v>67</v>
      </c>
      <c r="F2955" s="6" t="s">
        <v>76</v>
      </c>
      <c r="G2955" s="6" t="s">
        <v>88</v>
      </c>
      <c r="H2955" s="6" t="s">
        <v>823</v>
      </c>
      <c r="I2955" s="6" t="s">
        <v>71</v>
      </c>
      <c r="J2955" s="6" t="s">
        <v>72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229</v>
      </c>
      <c r="AC2955" s="7">
        <v>0</v>
      </c>
      <c r="AD2955" s="7">
        <v>0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  <c r="AJ2955" s="7">
        <v>0</v>
      </c>
      <c r="AK2955" s="7">
        <v>0</v>
      </c>
      <c r="AL2955" s="7">
        <v>0</v>
      </c>
      <c r="AM2955" s="7">
        <v>0</v>
      </c>
      <c r="AN2955" s="7">
        <v>0</v>
      </c>
      <c r="AO2955" s="7">
        <v>0</v>
      </c>
      <c r="AP2955" s="7">
        <v>0</v>
      </c>
      <c r="AQ2955" s="7">
        <v>0</v>
      </c>
      <c r="AR2955" s="7">
        <v>0</v>
      </c>
      <c r="AS2955" s="7">
        <v>0</v>
      </c>
      <c r="AT2955" s="7">
        <v>0</v>
      </c>
      <c r="AU2955" s="7">
        <v>0</v>
      </c>
      <c r="AV2955" s="7">
        <v>0</v>
      </c>
      <c r="AW2955" s="7">
        <v>0</v>
      </c>
      <c r="AX2955" s="7">
        <v>0</v>
      </c>
      <c r="AY2955" s="7">
        <v>0</v>
      </c>
      <c r="AZ2955" s="7">
        <v>0</v>
      </c>
      <c r="BA2955" s="7">
        <v>0</v>
      </c>
      <c r="BB2955" s="7">
        <v>0</v>
      </c>
      <c r="BC2955" s="7">
        <v>0</v>
      </c>
      <c r="BD2955" s="7">
        <v>0</v>
      </c>
      <c r="BE2955" s="7">
        <v>229</v>
      </c>
      <c r="BF2955" s="7">
        <v>4.3916899999999996</v>
      </c>
      <c r="BG2955" s="7">
        <v>1005.69701</v>
      </c>
      <c r="BH2955" s="7">
        <v>0</v>
      </c>
      <c r="BI2955" s="6">
        <f t="shared" si="46"/>
        <v>229</v>
      </c>
      <c r="BJ2955" s="6" t="s">
        <v>0</v>
      </c>
      <c r="BK2955" s="7" t="s">
        <v>0</v>
      </c>
    </row>
    <row r="2956" spans="1:63" x14ac:dyDescent="0.25">
      <c r="A2956" s="4" t="s">
        <v>4570</v>
      </c>
      <c r="B2956" s="5" t="s">
        <v>1085</v>
      </c>
      <c r="C2956" s="6" t="s">
        <v>65</v>
      </c>
      <c r="D2956" s="5" t="s">
        <v>66</v>
      </c>
      <c r="E2956" s="6" t="s">
        <v>139</v>
      </c>
      <c r="F2956" s="6" t="s">
        <v>908</v>
      </c>
      <c r="G2956" s="6" t="s">
        <v>112</v>
      </c>
      <c r="H2956" s="6" t="s">
        <v>3796</v>
      </c>
      <c r="I2956" s="6" t="s">
        <v>79</v>
      </c>
      <c r="J2956" s="6" t="s">
        <v>282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0</v>
      </c>
      <c r="X2956" s="7">
        <v>0</v>
      </c>
      <c r="Y2956" s="7">
        <v>0</v>
      </c>
      <c r="Z2956" s="7">
        <v>0</v>
      </c>
      <c r="AA2956" s="7">
        <v>0</v>
      </c>
      <c r="AB2956" s="7">
        <v>0</v>
      </c>
      <c r="AC2956" s="7">
        <v>0</v>
      </c>
      <c r="AD2956" s="7">
        <v>0</v>
      </c>
      <c r="AE2956" s="7">
        <v>0</v>
      </c>
      <c r="AF2956" s="7">
        <v>157</v>
      </c>
      <c r="AG2956" s="7">
        <v>0</v>
      </c>
      <c r="AH2956" s="7">
        <v>0</v>
      </c>
      <c r="AI2956" s="7">
        <v>0</v>
      </c>
      <c r="AJ2956" s="7">
        <v>0</v>
      </c>
      <c r="AK2956" s="7">
        <v>0</v>
      </c>
      <c r="AL2956" s="7">
        <v>0</v>
      </c>
      <c r="AM2956" s="7">
        <v>0</v>
      </c>
      <c r="AN2956" s="7">
        <v>0</v>
      </c>
      <c r="AO2956" s="7">
        <v>0</v>
      </c>
      <c r="AP2956" s="7">
        <v>0</v>
      </c>
      <c r="AQ2956" s="7">
        <v>0</v>
      </c>
      <c r="AR2956" s="7">
        <v>0</v>
      </c>
      <c r="AS2956" s="7">
        <v>0</v>
      </c>
      <c r="AT2956" s="7">
        <v>0</v>
      </c>
      <c r="AU2956" s="7">
        <v>0</v>
      </c>
      <c r="AV2956" s="7">
        <v>0</v>
      </c>
      <c r="AW2956" s="7">
        <v>0</v>
      </c>
      <c r="AX2956" s="7">
        <v>0</v>
      </c>
      <c r="AY2956" s="7">
        <v>0</v>
      </c>
      <c r="AZ2956" s="7">
        <v>0</v>
      </c>
      <c r="BA2956" s="7">
        <v>0</v>
      </c>
      <c r="BB2956" s="7">
        <v>0</v>
      </c>
      <c r="BC2956" s="7">
        <v>0</v>
      </c>
      <c r="BD2956" s="7">
        <v>0</v>
      </c>
      <c r="BE2956" s="7">
        <v>157</v>
      </c>
      <c r="BF2956" s="7">
        <v>672.42520000000002</v>
      </c>
      <c r="BG2956" s="7">
        <v>105570.7564</v>
      </c>
      <c r="BH2956" s="7">
        <v>0</v>
      </c>
      <c r="BI2956" s="6">
        <f t="shared" si="46"/>
        <v>157</v>
      </c>
      <c r="BJ2956" s="6" t="s">
        <v>0</v>
      </c>
      <c r="BK2956" s="7" t="s">
        <v>0</v>
      </c>
    </row>
    <row r="2957" spans="1:63" x14ac:dyDescent="0.25">
      <c r="A2957" s="4" t="s">
        <v>4571</v>
      </c>
      <c r="B2957" s="5" t="s">
        <v>2267</v>
      </c>
      <c r="C2957" s="6" t="s">
        <v>65</v>
      </c>
      <c r="D2957" s="5" t="s">
        <v>66</v>
      </c>
      <c r="E2957" s="6" t="s">
        <v>139</v>
      </c>
      <c r="F2957" s="6" t="s">
        <v>908</v>
      </c>
      <c r="G2957" s="6" t="s">
        <v>112</v>
      </c>
      <c r="H2957" s="6" t="s">
        <v>1289</v>
      </c>
      <c r="I2957" s="6" t="s">
        <v>98</v>
      </c>
      <c r="J2957" s="6" t="s">
        <v>72</v>
      </c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0</v>
      </c>
      <c r="X2957" s="7">
        <v>0</v>
      </c>
      <c r="Y2957" s="7">
        <v>0</v>
      </c>
      <c r="Z2957" s="7">
        <v>0</v>
      </c>
      <c r="AA2957" s="7">
        <v>0</v>
      </c>
      <c r="AB2957" s="7">
        <v>0</v>
      </c>
      <c r="AC2957" s="7">
        <v>0</v>
      </c>
      <c r="AD2957" s="7">
        <v>0</v>
      </c>
      <c r="AE2957" s="7">
        <v>0</v>
      </c>
      <c r="AF2957" s="7">
        <v>1</v>
      </c>
      <c r="AG2957" s="7">
        <v>0</v>
      </c>
      <c r="AH2957" s="7">
        <v>0</v>
      </c>
      <c r="AI2957" s="7">
        <v>0</v>
      </c>
      <c r="AJ2957" s="7">
        <v>0</v>
      </c>
      <c r="AK2957" s="7">
        <v>0</v>
      </c>
      <c r="AL2957" s="7">
        <v>0</v>
      </c>
      <c r="AM2957" s="7">
        <v>0</v>
      </c>
      <c r="AN2957" s="7">
        <v>0</v>
      </c>
      <c r="AO2957" s="7">
        <v>0</v>
      </c>
      <c r="AP2957" s="7">
        <v>0</v>
      </c>
      <c r="AQ2957" s="7">
        <v>0</v>
      </c>
      <c r="AR2957" s="7">
        <v>0</v>
      </c>
      <c r="AS2957" s="7">
        <v>0</v>
      </c>
      <c r="AT2957" s="7">
        <v>0</v>
      </c>
      <c r="AU2957" s="7">
        <v>0</v>
      </c>
      <c r="AV2957" s="7">
        <v>0</v>
      </c>
      <c r="AW2957" s="7">
        <v>0</v>
      </c>
      <c r="AX2957" s="7">
        <v>0</v>
      </c>
      <c r="AY2957" s="7">
        <v>0</v>
      </c>
      <c r="AZ2957" s="7">
        <v>0</v>
      </c>
      <c r="BA2957" s="7">
        <v>0</v>
      </c>
      <c r="BB2957" s="7">
        <v>0</v>
      </c>
      <c r="BC2957" s="7">
        <v>0</v>
      </c>
      <c r="BD2957" s="7">
        <v>0</v>
      </c>
      <c r="BE2957" s="7">
        <v>1</v>
      </c>
      <c r="BF2957" s="7">
        <v>226.70959999999999</v>
      </c>
      <c r="BG2957" s="7">
        <v>226.70959999999999</v>
      </c>
      <c r="BH2957" s="7">
        <v>0</v>
      </c>
      <c r="BI2957" s="6">
        <f t="shared" si="46"/>
        <v>1</v>
      </c>
      <c r="BJ2957" s="6" t="s">
        <v>0</v>
      </c>
      <c r="BK2957" s="7" t="s">
        <v>0</v>
      </c>
    </row>
    <row r="2958" spans="1:63" x14ac:dyDescent="0.25">
      <c r="A2958" s="4" t="s">
        <v>4572</v>
      </c>
      <c r="B2958" s="5" t="s">
        <v>275</v>
      </c>
      <c r="C2958" s="6" t="s">
        <v>65</v>
      </c>
      <c r="D2958" s="5" t="s">
        <v>138</v>
      </c>
      <c r="E2958" s="6" t="s">
        <v>145</v>
      </c>
      <c r="F2958" s="6" t="s">
        <v>146</v>
      </c>
      <c r="G2958" s="6" t="s">
        <v>212</v>
      </c>
      <c r="H2958" s="6" t="s">
        <v>0</v>
      </c>
      <c r="I2958" s="6" t="s">
        <v>141</v>
      </c>
      <c r="J2958" s="6" t="s">
        <v>2072</v>
      </c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  <c r="W2958" s="7">
        <v>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7">
        <v>0</v>
      </c>
      <c r="AD2958" s="7">
        <v>0</v>
      </c>
      <c r="AE2958" s="7">
        <v>0</v>
      </c>
      <c r="AF2958" s="7">
        <v>0</v>
      </c>
      <c r="AG2958" s="7">
        <v>0</v>
      </c>
      <c r="AH2958" s="7">
        <v>0</v>
      </c>
      <c r="AI2958" s="7">
        <v>0</v>
      </c>
      <c r="AJ2958" s="7">
        <v>0</v>
      </c>
      <c r="AK2958" s="7">
        <v>0</v>
      </c>
      <c r="AL2958" s="7">
        <v>0</v>
      </c>
      <c r="AM2958" s="7">
        <v>0</v>
      </c>
      <c r="AN2958" s="7">
        <v>0</v>
      </c>
      <c r="AO2958" s="7">
        <v>0</v>
      </c>
      <c r="AP2958" s="7">
        <v>0</v>
      </c>
      <c r="AQ2958" s="7">
        <v>0</v>
      </c>
      <c r="AR2958" s="7">
        <v>0</v>
      </c>
      <c r="AS2958" s="7">
        <v>0</v>
      </c>
      <c r="AT2958" s="7">
        <v>0</v>
      </c>
      <c r="AU2958" s="7">
        <v>0</v>
      </c>
      <c r="AV2958" s="7">
        <v>0</v>
      </c>
      <c r="AW2958" s="7">
        <v>0</v>
      </c>
      <c r="AX2958" s="7">
        <v>0</v>
      </c>
      <c r="AY2958" s="7">
        <v>0</v>
      </c>
      <c r="AZ2958" s="7">
        <v>0</v>
      </c>
      <c r="BA2958" s="7">
        <v>0</v>
      </c>
      <c r="BB2958" s="7">
        <v>0</v>
      </c>
      <c r="BC2958" s="7">
        <v>6</v>
      </c>
      <c r="BD2958" s="7">
        <v>0</v>
      </c>
      <c r="BE2958" s="7">
        <v>6</v>
      </c>
      <c r="BF2958" s="7">
        <v>1809.0331200000001</v>
      </c>
      <c r="BG2958" s="7">
        <v>10854.19872</v>
      </c>
      <c r="BH2958" s="7">
        <v>0</v>
      </c>
      <c r="BI2958" s="6">
        <f t="shared" si="46"/>
        <v>6</v>
      </c>
      <c r="BJ2958" s="6" t="s">
        <v>179</v>
      </c>
      <c r="BK2958" s="7" t="s">
        <v>0</v>
      </c>
    </row>
    <row r="2959" spans="1:63" x14ac:dyDescent="0.25">
      <c r="A2959" s="4" t="s">
        <v>4573</v>
      </c>
      <c r="B2959" s="5" t="s">
        <v>117</v>
      </c>
      <c r="C2959" s="6" t="s">
        <v>65</v>
      </c>
      <c r="D2959" s="5" t="s">
        <v>66</v>
      </c>
      <c r="E2959" s="6" t="s">
        <v>145</v>
      </c>
      <c r="F2959" s="6" t="s">
        <v>120</v>
      </c>
      <c r="G2959" s="6" t="s">
        <v>112</v>
      </c>
      <c r="H2959" s="6" t="s">
        <v>4199</v>
      </c>
      <c r="I2959" s="6" t="s">
        <v>71</v>
      </c>
      <c r="J2959" s="6" t="s">
        <v>90</v>
      </c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0</v>
      </c>
      <c r="AC2959" s="7">
        <v>0</v>
      </c>
      <c r="AD2959" s="7">
        <v>0</v>
      </c>
      <c r="AE2959" s="7">
        <v>0</v>
      </c>
      <c r="AF2959" s="7">
        <v>194</v>
      </c>
      <c r="AG2959" s="7">
        <v>0</v>
      </c>
      <c r="AH2959" s="7">
        <v>0</v>
      </c>
      <c r="AI2959" s="7">
        <v>0</v>
      </c>
      <c r="AJ2959" s="7">
        <v>0</v>
      </c>
      <c r="AK2959" s="7">
        <v>0</v>
      </c>
      <c r="AL2959" s="7">
        <v>0</v>
      </c>
      <c r="AM2959" s="7">
        <v>0</v>
      </c>
      <c r="AN2959" s="7">
        <v>0</v>
      </c>
      <c r="AO2959" s="7">
        <v>0</v>
      </c>
      <c r="AP2959" s="7">
        <v>0</v>
      </c>
      <c r="AQ2959" s="7">
        <v>0</v>
      </c>
      <c r="AR2959" s="7">
        <v>0</v>
      </c>
      <c r="AS2959" s="7">
        <v>0</v>
      </c>
      <c r="AT2959" s="7">
        <v>0</v>
      </c>
      <c r="AU2959" s="7">
        <v>0</v>
      </c>
      <c r="AV2959" s="7">
        <v>0</v>
      </c>
      <c r="AW2959" s="7">
        <v>0</v>
      </c>
      <c r="AX2959" s="7">
        <v>0</v>
      </c>
      <c r="AY2959" s="7">
        <v>0</v>
      </c>
      <c r="AZ2959" s="7">
        <v>0</v>
      </c>
      <c r="BA2959" s="7">
        <v>0</v>
      </c>
      <c r="BB2959" s="7">
        <v>0</v>
      </c>
      <c r="BC2959" s="7">
        <v>0</v>
      </c>
      <c r="BD2959" s="7">
        <v>0</v>
      </c>
      <c r="BE2959" s="7">
        <v>194</v>
      </c>
      <c r="BF2959" s="7">
        <v>108.5517</v>
      </c>
      <c r="BG2959" s="7">
        <v>21059.0298</v>
      </c>
      <c r="BH2959" s="7">
        <v>0</v>
      </c>
      <c r="BI2959" s="6">
        <f t="shared" si="46"/>
        <v>194</v>
      </c>
      <c r="BJ2959" s="6" t="s">
        <v>0</v>
      </c>
      <c r="BK2959" s="7" t="s">
        <v>0</v>
      </c>
    </row>
    <row r="2960" spans="1:63" x14ac:dyDescent="0.25">
      <c r="A2960" s="4" t="s">
        <v>4574</v>
      </c>
      <c r="B2960" s="5" t="s">
        <v>1055</v>
      </c>
      <c r="C2960" s="6" t="s">
        <v>65</v>
      </c>
      <c r="D2960" s="5" t="s">
        <v>138</v>
      </c>
      <c r="E2960" s="6" t="s">
        <v>139</v>
      </c>
      <c r="F2960" s="6" t="s">
        <v>146</v>
      </c>
      <c r="G2960" s="6" t="s">
        <v>212</v>
      </c>
      <c r="H2960" s="6" t="s">
        <v>0</v>
      </c>
      <c r="I2960" s="6" t="s">
        <v>141</v>
      </c>
      <c r="J2960" s="6" t="s">
        <v>4315</v>
      </c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  <c r="T2960" s="7">
        <v>0</v>
      </c>
      <c r="U2960" s="7">
        <v>0</v>
      </c>
      <c r="V2960" s="7">
        <v>0</v>
      </c>
      <c r="W2960" s="7">
        <v>0</v>
      </c>
      <c r="X2960" s="7">
        <v>0</v>
      </c>
      <c r="Y2960" s="7">
        <v>0</v>
      </c>
      <c r="Z2960" s="7">
        <v>0</v>
      </c>
      <c r="AA2960" s="7">
        <v>0</v>
      </c>
      <c r="AB2960" s="7">
        <v>0</v>
      </c>
      <c r="AC2960" s="7">
        <v>0</v>
      </c>
      <c r="AD2960" s="7">
        <v>0</v>
      </c>
      <c r="AE2960" s="7">
        <v>0</v>
      </c>
      <c r="AF2960" s="7">
        <v>0</v>
      </c>
      <c r="AG2960" s="7">
        <v>0</v>
      </c>
      <c r="AH2960" s="7">
        <v>0</v>
      </c>
      <c r="AI2960" s="7">
        <v>0</v>
      </c>
      <c r="AJ2960" s="7">
        <v>0</v>
      </c>
      <c r="AK2960" s="7">
        <v>0</v>
      </c>
      <c r="AL2960" s="7">
        <v>0</v>
      </c>
      <c r="AM2960" s="7">
        <v>0</v>
      </c>
      <c r="AN2960" s="7">
        <v>0</v>
      </c>
      <c r="AO2960" s="7">
        <v>0</v>
      </c>
      <c r="AP2960" s="7">
        <v>0</v>
      </c>
      <c r="AQ2960" s="7">
        <v>0</v>
      </c>
      <c r="AR2960" s="7">
        <v>0</v>
      </c>
      <c r="AS2960" s="7">
        <v>0</v>
      </c>
      <c r="AT2960" s="7">
        <v>0</v>
      </c>
      <c r="AU2960" s="7">
        <v>0</v>
      </c>
      <c r="AV2960" s="7">
        <v>0</v>
      </c>
      <c r="AW2960" s="7">
        <v>0</v>
      </c>
      <c r="AX2960" s="7">
        <v>0</v>
      </c>
      <c r="AY2960" s="7">
        <v>0</v>
      </c>
      <c r="AZ2960" s="7">
        <v>0</v>
      </c>
      <c r="BA2960" s="7">
        <v>0</v>
      </c>
      <c r="BB2960" s="7">
        <v>10</v>
      </c>
      <c r="BC2960" s="7">
        <v>0</v>
      </c>
      <c r="BD2960" s="7">
        <v>0</v>
      </c>
      <c r="BE2960" s="7">
        <v>10</v>
      </c>
      <c r="BF2960" s="7">
        <v>6188.9538300000004</v>
      </c>
      <c r="BG2960" s="7">
        <v>61889.5383</v>
      </c>
      <c r="BH2960" s="7">
        <v>0</v>
      </c>
      <c r="BI2960" s="6">
        <f t="shared" si="46"/>
        <v>10</v>
      </c>
      <c r="BJ2960" s="6" t="s">
        <v>110</v>
      </c>
      <c r="BK2960" s="7" t="s">
        <v>0</v>
      </c>
    </row>
    <row r="2961" spans="1:63" x14ac:dyDescent="0.25">
      <c r="A2961" s="4" t="s">
        <v>4575</v>
      </c>
      <c r="B2961" s="5" t="s">
        <v>904</v>
      </c>
      <c r="C2961" s="6" t="s">
        <v>65</v>
      </c>
      <c r="D2961" s="5" t="s">
        <v>66</v>
      </c>
      <c r="E2961" s="6" t="s">
        <v>139</v>
      </c>
      <c r="F2961" s="6" t="s">
        <v>146</v>
      </c>
      <c r="G2961" s="6" t="s">
        <v>212</v>
      </c>
      <c r="H2961" s="6" t="s">
        <v>1060</v>
      </c>
      <c r="I2961" s="6" t="s">
        <v>79</v>
      </c>
      <c r="J2961" s="6" t="s">
        <v>90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  <c r="X2961" s="7">
        <v>0</v>
      </c>
      <c r="Y2961" s="7">
        <v>0</v>
      </c>
      <c r="Z2961" s="7">
        <v>0</v>
      </c>
      <c r="AA2961" s="7">
        <v>0</v>
      </c>
      <c r="AB2961" s="7">
        <v>0</v>
      </c>
      <c r="AC2961" s="7">
        <v>0</v>
      </c>
      <c r="AD2961" s="7">
        <v>0</v>
      </c>
      <c r="AE2961" s="7">
        <v>0</v>
      </c>
      <c r="AF2961" s="7">
        <v>0</v>
      </c>
      <c r="AG2961" s="7">
        <v>81</v>
      </c>
      <c r="AH2961" s="7">
        <v>0</v>
      </c>
      <c r="AI2961" s="7">
        <v>0</v>
      </c>
      <c r="AJ2961" s="7">
        <v>0</v>
      </c>
      <c r="AK2961" s="7">
        <v>0</v>
      </c>
      <c r="AL2961" s="7">
        <v>0</v>
      </c>
      <c r="AM2961" s="7">
        <v>0</v>
      </c>
      <c r="AN2961" s="7">
        <v>0</v>
      </c>
      <c r="AO2961" s="7">
        <v>0</v>
      </c>
      <c r="AP2961" s="7">
        <v>0</v>
      </c>
      <c r="AQ2961" s="7">
        <v>0</v>
      </c>
      <c r="AR2961" s="7">
        <v>0</v>
      </c>
      <c r="AS2961" s="7">
        <v>0</v>
      </c>
      <c r="AT2961" s="7">
        <v>0</v>
      </c>
      <c r="AU2961" s="7">
        <v>0</v>
      </c>
      <c r="AV2961" s="7">
        <v>0</v>
      </c>
      <c r="AW2961" s="7">
        <v>0</v>
      </c>
      <c r="AX2961" s="7">
        <v>0</v>
      </c>
      <c r="AY2961" s="7">
        <v>0</v>
      </c>
      <c r="AZ2961" s="7">
        <v>0</v>
      </c>
      <c r="BA2961" s="7">
        <v>0</v>
      </c>
      <c r="BB2961" s="7">
        <v>0</v>
      </c>
      <c r="BC2961" s="7">
        <v>0</v>
      </c>
      <c r="BD2961" s="7">
        <v>0</v>
      </c>
      <c r="BE2961" s="7">
        <v>81</v>
      </c>
      <c r="BF2961" s="7">
        <v>390.22579999999999</v>
      </c>
      <c r="BG2961" s="7">
        <v>31608.289799999999</v>
      </c>
      <c r="BH2961" s="7">
        <v>0</v>
      </c>
      <c r="BI2961" s="6">
        <f t="shared" si="46"/>
        <v>81</v>
      </c>
      <c r="BJ2961" s="6" t="s">
        <v>110</v>
      </c>
      <c r="BK2961" s="7" t="s">
        <v>0</v>
      </c>
    </row>
    <row r="2962" spans="1:63" x14ac:dyDescent="0.25">
      <c r="A2962" s="4" t="s">
        <v>4576</v>
      </c>
      <c r="B2962" s="5" t="s">
        <v>904</v>
      </c>
      <c r="C2962" s="6" t="s">
        <v>65</v>
      </c>
      <c r="D2962" s="5" t="s">
        <v>66</v>
      </c>
      <c r="E2962" s="6" t="s">
        <v>139</v>
      </c>
      <c r="F2962" s="6" t="s">
        <v>146</v>
      </c>
      <c r="G2962" s="6" t="s">
        <v>212</v>
      </c>
      <c r="H2962" s="6" t="s">
        <v>4577</v>
      </c>
      <c r="I2962" s="6" t="s">
        <v>79</v>
      </c>
      <c r="J2962" s="6" t="s">
        <v>186</v>
      </c>
      <c r="K2962" s="7">
        <v>0</v>
      </c>
      <c r="L2962" s="7">
        <v>0</v>
      </c>
      <c r="M2962" s="7">
        <v>0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0</v>
      </c>
      <c r="AC2962" s="7">
        <v>0</v>
      </c>
      <c r="AD2962" s="7">
        <v>0</v>
      </c>
      <c r="AE2962" s="7">
        <v>0</v>
      </c>
      <c r="AF2962" s="7">
        <v>0</v>
      </c>
      <c r="AG2962" s="7">
        <v>91</v>
      </c>
      <c r="AH2962" s="7">
        <v>0</v>
      </c>
      <c r="AI2962" s="7">
        <v>0</v>
      </c>
      <c r="AJ2962" s="7">
        <v>0</v>
      </c>
      <c r="AK2962" s="7">
        <v>0</v>
      </c>
      <c r="AL2962" s="7">
        <v>0</v>
      </c>
      <c r="AM2962" s="7">
        <v>0</v>
      </c>
      <c r="AN2962" s="7">
        <v>0</v>
      </c>
      <c r="AO2962" s="7">
        <v>0</v>
      </c>
      <c r="AP2962" s="7">
        <v>0</v>
      </c>
      <c r="AQ2962" s="7">
        <v>0</v>
      </c>
      <c r="AR2962" s="7">
        <v>0</v>
      </c>
      <c r="AS2962" s="7">
        <v>0</v>
      </c>
      <c r="AT2962" s="7">
        <v>0</v>
      </c>
      <c r="AU2962" s="7">
        <v>0</v>
      </c>
      <c r="AV2962" s="7">
        <v>0</v>
      </c>
      <c r="AW2962" s="7">
        <v>0</v>
      </c>
      <c r="AX2962" s="7">
        <v>0</v>
      </c>
      <c r="AY2962" s="7">
        <v>0</v>
      </c>
      <c r="AZ2962" s="7">
        <v>0</v>
      </c>
      <c r="BA2962" s="7">
        <v>0</v>
      </c>
      <c r="BB2962" s="7">
        <v>0</v>
      </c>
      <c r="BC2962" s="7">
        <v>0</v>
      </c>
      <c r="BD2962" s="7">
        <v>0</v>
      </c>
      <c r="BE2962" s="7">
        <v>91</v>
      </c>
      <c r="BF2962" s="7">
        <v>1394.0328999999999</v>
      </c>
      <c r="BG2962" s="7">
        <v>126856.9939</v>
      </c>
      <c r="BH2962" s="7">
        <v>0</v>
      </c>
      <c r="BI2962" s="6">
        <f t="shared" si="46"/>
        <v>91</v>
      </c>
      <c r="BJ2962" s="6" t="s">
        <v>110</v>
      </c>
      <c r="BK2962" s="7" t="s">
        <v>0</v>
      </c>
    </row>
    <row r="2963" spans="1:63" x14ac:dyDescent="0.25">
      <c r="A2963" s="4" t="s">
        <v>4578</v>
      </c>
      <c r="B2963" s="5" t="s">
        <v>1009</v>
      </c>
      <c r="C2963" s="6" t="s">
        <v>65</v>
      </c>
      <c r="D2963" s="5" t="s">
        <v>66</v>
      </c>
      <c r="E2963" s="6" t="s">
        <v>894</v>
      </c>
      <c r="F2963" s="6" t="s">
        <v>296</v>
      </c>
      <c r="G2963" s="6" t="s">
        <v>212</v>
      </c>
      <c r="H2963" s="6" t="s">
        <v>2391</v>
      </c>
      <c r="I2963" s="6" t="s">
        <v>71</v>
      </c>
      <c r="J2963" s="6" t="s">
        <v>90</v>
      </c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0</v>
      </c>
      <c r="AC2963" s="7">
        <v>0</v>
      </c>
      <c r="AD2963" s="7">
        <v>0</v>
      </c>
      <c r="AE2963" s="7">
        <v>0</v>
      </c>
      <c r="AF2963" s="7">
        <v>0</v>
      </c>
      <c r="AG2963" s="7">
        <v>40</v>
      </c>
      <c r="AH2963" s="7">
        <v>0</v>
      </c>
      <c r="AI2963" s="7">
        <v>0</v>
      </c>
      <c r="AJ2963" s="7">
        <v>0</v>
      </c>
      <c r="AK2963" s="7">
        <v>0</v>
      </c>
      <c r="AL2963" s="7">
        <v>0</v>
      </c>
      <c r="AM2963" s="7">
        <v>0</v>
      </c>
      <c r="AN2963" s="7">
        <v>0</v>
      </c>
      <c r="AO2963" s="7">
        <v>0</v>
      </c>
      <c r="AP2963" s="7">
        <v>0</v>
      </c>
      <c r="AQ2963" s="7">
        <v>0</v>
      </c>
      <c r="AR2963" s="7">
        <v>0</v>
      </c>
      <c r="AS2963" s="7">
        <v>0</v>
      </c>
      <c r="AT2963" s="7">
        <v>0</v>
      </c>
      <c r="AU2963" s="7">
        <v>0</v>
      </c>
      <c r="AV2963" s="7">
        <v>0</v>
      </c>
      <c r="AW2963" s="7">
        <v>0</v>
      </c>
      <c r="AX2963" s="7">
        <v>0</v>
      </c>
      <c r="AY2963" s="7">
        <v>0</v>
      </c>
      <c r="AZ2963" s="7">
        <v>0</v>
      </c>
      <c r="BA2963" s="7">
        <v>0</v>
      </c>
      <c r="BB2963" s="7">
        <v>0</v>
      </c>
      <c r="BC2963" s="7">
        <v>0</v>
      </c>
      <c r="BD2963" s="7">
        <v>0</v>
      </c>
      <c r="BE2963" s="7">
        <v>40</v>
      </c>
      <c r="BF2963" s="7">
        <v>34.048839999999998</v>
      </c>
      <c r="BG2963" s="7">
        <v>1361.9536000000001</v>
      </c>
      <c r="BH2963" s="7">
        <v>0</v>
      </c>
      <c r="BI2963" s="6">
        <f t="shared" si="46"/>
        <v>40</v>
      </c>
      <c r="BJ2963" s="6" t="s">
        <v>0</v>
      </c>
      <c r="BK2963" s="7" t="s">
        <v>0</v>
      </c>
    </row>
    <row r="2964" spans="1:63" x14ac:dyDescent="0.25">
      <c r="A2964" s="4" t="s">
        <v>4579</v>
      </c>
      <c r="B2964" s="5" t="s">
        <v>907</v>
      </c>
      <c r="C2964" s="6" t="s">
        <v>65</v>
      </c>
      <c r="D2964" s="5" t="s">
        <v>66</v>
      </c>
      <c r="E2964" s="6" t="s">
        <v>1029</v>
      </c>
      <c r="F2964" s="6" t="s">
        <v>1029</v>
      </c>
      <c r="G2964" s="6" t="s">
        <v>1029</v>
      </c>
      <c r="H2964" s="6" t="s">
        <v>4580</v>
      </c>
      <c r="I2964" s="6" t="s">
        <v>71</v>
      </c>
      <c r="J2964" s="6" t="s">
        <v>127</v>
      </c>
      <c r="K2964" s="7">
        <v>0</v>
      </c>
      <c r="L2964" s="7">
        <v>0</v>
      </c>
      <c r="M2964" s="7">
        <v>0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0</v>
      </c>
      <c r="AC2964" s="7">
        <v>0</v>
      </c>
      <c r="AD2964" s="7">
        <v>0</v>
      </c>
      <c r="AE2964" s="7">
        <v>0</v>
      </c>
      <c r="AF2964" s="7">
        <v>6</v>
      </c>
      <c r="AG2964" s="7">
        <v>0</v>
      </c>
      <c r="AH2964" s="7">
        <v>0</v>
      </c>
      <c r="AI2964" s="7">
        <v>0</v>
      </c>
      <c r="AJ2964" s="7">
        <v>0</v>
      </c>
      <c r="AK2964" s="7">
        <v>0</v>
      </c>
      <c r="AL2964" s="7">
        <v>0</v>
      </c>
      <c r="AM2964" s="7">
        <v>0</v>
      </c>
      <c r="AN2964" s="7">
        <v>0</v>
      </c>
      <c r="AO2964" s="7">
        <v>0</v>
      </c>
      <c r="AP2964" s="7">
        <v>0</v>
      </c>
      <c r="AQ2964" s="7">
        <v>0</v>
      </c>
      <c r="AR2964" s="7">
        <v>0</v>
      </c>
      <c r="AS2964" s="7">
        <v>0</v>
      </c>
      <c r="AT2964" s="7">
        <v>0</v>
      </c>
      <c r="AU2964" s="7">
        <v>0</v>
      </c>
      <c r="AV2964" s="7">
        <v>0</v>
      </c>
      <c r="AW2964" s="7">
        <v>0</v>
      </c>
      <c r="AX2964" s="7">
        <v>0</v>
      </c>
      <c r="AY2964" s="7">
        <v>0</v>
      </c>
      <c r="AZ2964" s="7">
        <v>0</v>
      </c>
      <c r="BA2964" s="7">
        <v>0</v>
      </c>
      <c r="BB2964" s="7">
        <v>0</v>
      </c>
      <c r="BC2964" s="7">
        <v>0</v>
      </c>
      <c r="BD2964" s="7">
        <v>0</v>
      </c>
      <c r="BE2964" s="7">
        <v>6</v>
      </c>
      <c r="BF2964" s="7">
        <v>180.6002</v>
      </c>
      <c r="BG2964" s="7">
        <v>1083.6012000000001</v>
      </c>
      <c r="BH2964" s="7">
        <v>0</v>
      </c>
      <c r="BI2964" s="6">
        <f t="shared" si="46"/>
        <v>6</v>
      </c>
      <c r="BJ2964" s="6" t="s">
        <v>0</v>
      </c>
      <c r="BK2964" s="7" t="s">
        <v>0</v>
      </c>
    </row>
    <row r="2965" spans="1:63" x14ac:dyDescent="0.25">
      <c r="A2965" s="4" t="s">
        <v>4581</v>
      </c>
      <c r="B2965" s="5" t="s">
        <v>904</v>
      </c>
      <c r="C2965" s="6" t="s">
        <v>65</v>
      </c>
      <c r="D2965" s="5" t="s">
        <v>66</v>
      </c>
      <c r="E2965" s="6" t="s">
        <v>1029</v>
      </c>
      <c r="F2965" s="6" t="s">
        <v>1029</v>
      </c>
      <c r="G2965" s="6" t="s">
        <v>1029</v>
      </c>
      <c r="H2965" s="6" t="s">
        <v>3076</v>
      </c>
      <c r="I2965" s="6" t="s">
        <v>98</v>
      </c>
      <c r="J2965" s="6" t="s">
        <v>72</v>
      </c>
      <c r="K2965" s="7">
        <v>0</v>
      </c>
      <c r="L2965" s="7">
        <v>0</v>
      </c>
      <c r="M2965" s="7">
        <v>0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0</v>
      </c>
      <c r="AG2965" s="7">
        <v>2</v>
      </c>
      <c r="AH2965" s="7">
        <v>0</v>
      </c>
      <c r="AI2965" s="7">
        <v>0</v>
      </c>
      <c r="AJ2965" s="7">
        <v>0</v>
      </c>
      <c r="AK2965" s="7">
        <v>0</v>
      </c>
      <c r="AL2965" s="7">
        <v>0</v>
      </c>
      <c r="AM2965" s="7">
        <v>0</v>
      </c>
      <c r="AN2965" s="7">
        <v>0</v>
      </c>
      <c r="AO2965" s="7">
        <v>0</v>
      </c>
      <c r="AP2965" s="7">
        <v>0</v>
      </c>
      <c r="AQ2965" s="7">
        <v>0</v>
      </c>
      <c r="AR2965" s="7">
        <v>0</v>
      </c>
      <c r="AS2965" s="7">
        <v>0</v>
      </c>
      <c r="AT2965" s="7">
        <v>0</v>
      </c>
      <c r="AU2965" s="7">
        <v>0</v>
      </c>
      <c r="AV2965" s="7">
        <v>0</v>
      </c>
      <c r="AW2965" s="7">
        <v>0</v>
      </c>
      <c r="AX2965" s="7">
        <v>0</v>
      </c>
      <c r="AY2965" s="7">
        <v>0</v>
      </c>
      <c r="AZ2965" s="7">
        <v>0</v>
      </c>
      <c r="BA2965" s="7">
        <v>0</v>
      </c>
      <c r="BB2965" s="7">
        <v>0</v>
      </c>
      <c r="BC2965" s="7">
        <v>0</v>
      </c>
      <c r="BD2965" s="7">
        <v>0</v>
      </c>
      <c r="BE2965" s="7">
        <v>2</v>
      </c>
      <c r="BF2965" s="7">
        <v>272.67759999999998</v>
      </c>
      <c r="BG2965" s="7">
        <v>545.35519999999997</v>
      </c>
      <c r="BH2965" s="7">
        <v>0</v>
      </c>
      <c r="BI2965" s="6">
        <f t="shared" si="46"/>
        <v>2</v>
      </c>
      <c r="BJ2965" s="6" t="s">
        <v>0</v>
      </c>
      <c r="BK2965" s="7" t="s">
        <v>0</v>
      </c>
    </row>
    <row r="2966" spans="1:63" x14ac:dyDescent="0.25">
      <c r="A2966" s="4" t="s">
        <v>4582</v>
      </c>
      <c r="B2966" s="5" t="s">
        <v>1006</v>
      </c>
      <c r="C2966" s="6" t="s">
        <v>65</v>
      </c>
      <c r="D2966" s="5" t="s">
        <v>66</v>
      </c>
      <c r="E2966" s="6" t="s">
        <v>1029</v>
      </c>
      <c r="F2966" s="6" t="s">
        <v>1029</v>
      </c>
      <c r="G2966" s="6" t="s">
        <v>1029</v>
      </c>
      <c r="H2966" s="6" t="s">
        <v>1791</v>
      </c>
      <c r="I2966" s="6" t="s">
        <v>98</v>
      </c>
      <c r="J2966" s="6" t="s">
        <v>72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2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  <c r="AM2966" s="7">
        <v>0</v>
      </c>
      <c r="AN2966" s="7">
        <v>0</v>
      </c>
      <c r="AO2966" s="7">
        <v>0</v>
      </c>
      <c r="AP2966" s="7">
        <v>0</v>
      </c>
      <c r="AQ2966" s="7">
        <v>0</v>
      </c>
      <c r="AR2966" s="7">
        <v>0</v>
      </c>
      <c r="AS2966" s="7">
        <v>0</v>
      </c>
      <c r="AT2966" s="7">
        <v>0</v>
      </c>
      <c r="AU2966" s="7">
        <v>0</v>
      </c>
      <c r="AV2966" s="7">
        <v>0</v>
      </c>
      <c r="AW2966" s="7">
        <v>0</v>
      </c>
      <c r="AX2966" s="7">
        <v>0</v>
      </c>
      <c r="AY2966" s="7">
        <v>0</v>
      </c>
      <c r="AZ2966" s="7">
        <v>0</v>
      </c>
      <c r="BA2966" s="7">
        <v>0</v>
      </c>
      <c r="BB2966" s="7">
        <v>0</v>
      </c>
      <c r="BC2966" s="7">
        <v>0</v>
      </c>
      <c r="BD2966" s="7">
        <v>0</v>
      </c>
      <c r="BE2966" s="7">
        <v>2</v>
      </c>
      <c r="BF2966" s="7">
        <v>1831.44</v>
      </c>
      <c r="BG2966" s="7">
        <v>3662.88</v>
      </c>
      <c r="BH2966" s="7">
        <v>0</v>
      </c>
      <c r="BI2966" s="6">
        <f t="shared" si="46"/>
        <v>2</v>
      </c>
      <c r="BJ2966" s="6" t="s">
        <v>0</v>
      </c>
      <c r="BK2966" s="7" t="s">
        <v>0</v>
      </c>
    </row>
    <row r="2967" spans="1:63" x14ac:dyDescent="0.25">
      <c r="A2967" s="4" t="s">
        <v>4583</v>
      </c>
      <c r="B2967" s="5" t="s">
        <v>916</v>
      </c>
      <c r="C2967" s="6" t="s">
        <v>65</v>
      </c>
      <c r="D2967" s="5" t="s">
        <v>66</v>
      </c>
      <c r="E2967" s="6" t="s">
        <v>1029</v>
      </c>
      <c r="F2967" s="6" t="s">
        <v>1029</v>
      </c>
      <c r="G2967" s="6" t="s">
        <v>1029</v>
      </c>
      <c r="H2967" s="6" t="s">
        <v>1289</v>
      </c>
      <c r="I2967" s="6" t="s">
        <v>98</v>
      </c>
      <c r="J2967" s="6" t="s">
        <v>72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1</v>
      </c>
      <c r="AG2967" s="7">
        <v>0</v>
      </c>
      <c r="AH2967" s="7">
        <v>0</v>
      </c>
      <c r="AI2967" s="7">
        <v>0</v>
      </c>
      <c r="AJ2967" s="7">
        <v>0</v>
      </c>
      <c r="AK2967" s="7">
        <v>0</v>
      </c>
      <c r="AL2967" s="7">
        <v>0</v>
      </c>
      <c r="AM2967" s="7">
        <v>0</v>
      </c>
      <c r="AN2967" s="7">
        <v>0</v>
      </c>
      <c r="AO2967" s="7">
        <v>0</v>
      </c>
      <c r="AP2967" s="7">
        <v>0</v>
      </c>
      <c r="AQ2967" s="7">
        <v>0</v>
      </c>
      <c r="AR2967" s="7">
        <v>0</v>
      </c>
      <c r="AS2967" s="7">
        <v>0</v>
      </c>
      <c r="AT2967" s="7">
        <v>0</v>
      </c>
      <c r="AU2967" s="7">
        <v>0</v>
      </c>
      <c r="AV2967" s="7">
        <v>0</v>
      </c>
      <c r="AW2967" s="7">
        <v>0</v>
      </c>
      <c r="AX2967" s="7">
        <v>0</v>
      </c>
      <c r="AY2967" s="7">
        <v>0</v>
      </c>
      <c r="AZ2967" s="7">
        <v>0</v>
      </c>
      <c r="BA2967" s="7">
        <v>0</v>
      </c>
      <c r="BB2967" s="7">
        <v>0</v>
      </c>
      <c r="BC2967" s="7">
        <v>0</v>
      </c>
      <c r="BD2967" s="7">
        <v>0</v>
      </c>
      <c r="BE2967" s="7">
        <v>1</v>
      </c>
      <c r="BF2967" s="7">
        <v>163.86240000000001</v>
      </c>
      <c r="BG2967" s="7">
        <v>163.86240000000001</v>
      </c>
      <c r="BH2967" s="7">
        <v>0</v>
      </c>
      <c r="BI2967" s="6">
        <f t="shared" si="46"/>
        <v>1</v>
      </c>
      <c r="BJ2967" s="6" t="s">
        <v>0</v>
      </c>
      <c r="BK2967" s="7" t="s">
        <v>0</v>
      </c>
    </row>
    <row r="2968" spans="1:63" x14ac:dyDescent="0.25">
      <c r="A2968" s="4" t="s">
        <v>4584</v>
      </c>
      <c r="B2968" s="5" t="s">
        <v>1416</v>
      </c>
      <c r="C2968" s="6" t="s">
        <v>65</v>
      </c>
      <c r="D2968" s="5" t="s">
        <v>66</v>
      </c>
      <c r="E2968" s="6" t="s">
        <v>139</v>
      </c>
      <c r="F2968" s="6" t="s">
        <v>1417</v>
      </c>
      <c r="G2968" s="6" t="s">
        <v>212</v>
      </c>
      <c r="H2968" s="6" t="s">
        <v>2265</v>
      </c>
      <c r="I2968" s="6" t="s">
        <v>98</v>
      </c>
      <c r="J2968" s="6" t="s">
        <v>90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1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  <c r="AM2968" s="7">
        <v>0</v>
      </c>
      <c r="AN2968" s="7">
        <v>0</v>
      </c>
      <c r="AO2968" s="7">
        <v>0</v>
      </c>
      <c r="AP2968" s="7">
        <v>0</v>
      </c>
      <c r="AQ2968" s="7">
        <v>0</v>
      </c>
      <c r="AR2968" s="7">
        <v>0</v>
      </c>
      <c r="AS2968" s="7">
        <v>0</v>
      </c>
      <c r="AT2968" s="7">
        <v>0</v>
      </c>
      <c r="AU2968" s="7">
        <v>0</v>
      </c>
      <c r="AV2968" s="7">
        <v>0</v>
      </c>
      <c r="AW2968" s="7">
        <v>0</v>
      </c>
      <c r="AX2968" s="7">
        <v>0</v>
      </c>
      <c r="AY2968" s="7">
        <v>0</v>
      </c>
      <c r="AZ2968" s="7">
        <v>0</v>
      </c>
      <c r="BA2968" s="7">
        <v>0</v>
      </c>
      <c r="BB2968" s="7">
        <v>0</v>
      </c>
      <c r="BC2968" s="7">
        <v>0</v>
      </c>
      <c r="BD2968" s="7">
        <v>0</v>
      </c>
      <c r="BE2968" s="7">
        <v>1</v>
      </c>
      <c r="BF2968" s="7">
        <v>159.22856999999999</v>
      </c>
      <c r="BG2968" s="7">
        <v>159.22856999999999</v>
      </c>
      <c r="BH2968" s="7">
        <v>0</v>
      </c>
      <c r="BI2968" s="6">
        <f t="shared" si="46"/>
        <v>1</v>
      </c>
      <c r="BJ2968" s="6" t="s">
        <v>0</v>
      </c>
      <c r="BK2968" s="7" t="s">
        <v>0</v>
      </c>
    </row>
    <row r="2969" spans="1:63" x14ac:dyDescent="0.25">
      <c r="A2969" s="4" t="s">
        <v>4585</v>
      </c>
      <c r="B2969" s="5" t="s">
        <v>920</v>
      </c>
      <c r="C2969" s="6" t="s">
        <v>65</v>
      </c>
      <c r="D2969" s="5" t="s">
        <v>66</v>
      </c>
      <c r="E2969" s="6" t="s">
        <v>145</v>
      </c>
      <c r="F2969" s="6" t="s">
        <v>146</v>
      </c>
      <c r="G2969" s="6" t="s">
        <v>212</v>
      </c>
      <c r="H2969" s="6" t="s">
        <v>510</v>
      </c>
      <c r="I2969" s="6" t="s">
        <v>79</v>
      </c>
      <c r="J2969" s="6" t="s">
        <v>90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91</v>
      </c>
      <c r="AH2969" s="7">
        <v>0</v>
      </c>
      <c r="AI2969" s="7">
        <v>0</v>
      </c>
      <c r="AJ2969" s="7">
        <v>0</v>
      </c>
      <c r="AK2969" s="7">
        <v>0</v>
      </c>
      <c r="AL2969" s="7">
        <v>0</v>
      </c>
      <c r="AM2969" s="7">
        <v>0</v>
      </c>
      <c r="AN2969" s="7">
        <v>0</v>
      </c>
      <c r="AO2969" s="7">
        <v>0</v>
      </c>
      <c r="AP2969" s="7">
        <v>0</v>
      </c>
      <c r="AQ2969" s="7">
        <v>0</v>
      </c>
      <c r="AR2969" s="7">
        <v>0</v>
      </c>
      <c r="AS2969" s="7">
        <v>0</v>
      </c>
      <c r="AT2969" s="7">
        <v>0</v>
      </c>
      <c r="AU2969" s="7">
        <v>0</v>
      </c>
      <c r="AV2969" s="7">
        <v>0</v>
      </c>
      <c r="AW2969" s="7">
        <v>0</v>
      </c>
      <c r="AX2969" s="7">
        <v>0</v>
      </c>
      <c r="AY2969" s="7">
        <v>0</v>
      </c>
      <c r="AZ2969" s="7">
        <v>0</v>
      </c>
      <c r="BA2969" s="7">
        <v>0</v>
      </c>
      <c r="BB2969" s="7">
        <v>0</v>
      </c>
      <c r="BC2969" s="7">
        <v>0</v>
      </c>
      <c r="BD2969" s="7">
        <v>0</v>
      </c>
      <c r="BE2969" s="7">
        <v>91</v>
      </c>
      <c r="BF2969" s="7">
        <v>333.73266999999998</v>
      </c>
      <c r="BG2969" s="7">
        <v>30369.67297</v>
      </c>
      <c r="BH2969" s="7">
        <v>73</v>
      </c>
      <c r="BI2969" s="6">
        <f t="shared" si="46"/>
        <v>91</v>
      </c>
      <c r="BJ2969" s="6" t="s">
        <v>0</v>
      </c>
      <c r="BK2969" s="7" t="s">
        <v>0</v>
      </c>
    </row>
    <row r="2970" spans="1:63" x14ac:dyDescent="0.25">
      <c r="A2970" s="4" t="s">
        <v>4586</v>
      </c>
      <c r="B2970" s="5" t="s">
        <v>2457</v>
      </c>
      <c r="C2970" s="6" t="s">
        <v>65</v>
      </c>
      <c r="D2970" s="5" t="s">
        <v>138</v>
      </c>
      <c r="E2970" s="6" t="s">
        <v>67</v>
      </c>
      <c r="F2970" s="6" t="s">
        <v>124</v>
      </c>
      <c r="G2970" s="6" t="s">
        <v>69</v>
      </c>
      <c r="H2970" s="6" t="s">
        <v>1098</v>
      </c>
      <c r="I2970" s="6" t="s">
        <v>141</v>
      </c>
      <c r="J2970" s="6" t="s">
        <v>127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  <c r="AM2970" s="7">
        <v>0</v>
      </c>
      <c r="AN2970" s="7">
        <v>0</v>
      </c>
      <c r="AO2970" s="7">
        <v>0</v>
      </c>
      <c r="AP2970" s="7">
        <v>0</v>
      </c>
      <c r="AQ2970" s="7">
        <v>0</v>
      </c>
      <c r="AR2970" s="7">
        <v>0</v>
      </c>
      <c r="AS2970" s="7">
        <v>0</v>
      </c>
      <c r="AT2970" s="7">
        <v>0</v>
      </c>
      <c r="AU2970" s="7">
        <v>0</v>
      </c>
      <c r="AV2970" s="7">
        <v>0</v>
      </c>
      <c r="AW2970" s="7">
        <v>0</v>
      </c>
      <c r="AX2970" s="7">
        <v>0</v>
      </c>
      <c r="AY2970" s="7">
        <v>0</v>
      </c>
      <c r="AZ2970" s="7">
        <v>0</v>
      </c>
      <c r="BA2970" s="7">
        <v>0</v>
      </c>
      <c r="BB2970" s="7">
        <v>0</v>
      </c>
      <c r="BC2970" s="7">
        <v>3</v>
      </c>
      <c r="BD2970" s="7">
        <v>0</v>
      </c>
      <c r="BE2970" s="7">
        <v>3</v>
      </c>
      <c r="BF2970" s="7">
        <v>26.814499999999999</v>
      </c>
      <c r="BG2970" s="7">
        <v>80.4435</v>
      </c>
      <c r="BH2970" s="7">
        <v>0</v>
      </c>
      <c r="BI2970" s="6">
        <f t="shared" si="46"/>
        <v>3</v>
      </c>
      <c r="BJ2970" s="6" t="s">
        <v>142</v>
      </c>
      <c r="BK2970" s="7" t="s">
        <v>0</v>
      </c>
    </row>
    <row r="2971" spans="1:63" x14ac:dyDescent="0.25">
      <c r="A2971" s="4" t="s">
        <v>4587</v>
      </c>
      <c r="B2971" s="5" t="s">
        <v>278</v>
      </c>
      <c r="C2971" s="6" t="s">
        <v>65</v>
      </c>
      <c r="D2971" s="5" t="s">
        <v>66</v>
      </c>
      <c r="E2971" s="6" t="s">
        <v>145</v>
      </c>
      <c r="F2971" s="6" t="s">
        <v>267</v>
      </c>
      <c r="G2971" s="6" t="s">
        <v>69</v>
      </c>
      <c r="H2971" s="6" t="s">
        <v>442</v>
      </c>
      <c r="I2971" s="6" t="s">
        <v>103</v>
      </c>
      <c r="J2971" s="6" t="s">
        <v>90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84</v>
      </c>
      <c r="AH2971" s="7">
        <v>0</v>
      </c>
      <c r="AI2971" s="7">
        <v>0</v>
      </c>
      <c r="AJ2971" s="7">
        <v>0</v>
      </c>
      <c r="AK2971" s="7">
        <v>0</v>
      </c>
      <c r="AL2971" s="7">
        <v>0</v>
      </c>
      <c r="AM2971" s="7">
        <v>0</v>
      </c>
      <c r="AN2971" s="7">
        <v>0</v>
      </c>
      <c r="AO2971" s="7">
        <v>0</v>
      </c>
      <c r="AP2971" s="7">
        <v>0</v>
      </c>
      <c r="AQ2971" s="7">
        <v>0</v>
      </c>
      <c r="AR2971" s="7">
        <v>0</v>
      </c>
      <c r="AS2971" s="7">
        <v>0</v>
      </c>
      <c r="AT2971" s="7">
        <v>0</v>
      </c>
      <c r="AU2971" s="7">
        <v>0</v>
      </c>
      <c r="AV2971" s="7">
        <v>0</v>
      </c>
      <c r="AW2971" s="7">
        <v>0</v>
      </c>
      <c r="AX2971" s="7">
        <v>0</v>
      </c>
      <c r="AY2971" s="7">
        <v>0</v>
      </c>
      <c r="AZ2971" s="7">
        <v>0</v>
      </c>
      <c r="BA2971" s="7">
        <v>0</v>
      </c>
      <c r="BB2971" s="7">
        <v>0</v>
      </c>
      <c r="BC2971" s="7">
        <v>0</v>
      </c>
      <c r="BD2971" s="7">
        <v>0</v>
      </c>
      <c r="BE2971" s="7">
        <v>84</v>
      </c>
      <c r="BF2971" s="7">
        <v>148.11396999999999</v>
      </c>
      <c r="BG2971" s="7">
        <v>12441.573479999999</v>
      </c>
      <c r="BH2971" s="7">
        <v>8</v>
      </c>
      <c r="BI2971" s="6">
        <f t="shared" si="46"/>
        <v>84</v>
      </c>
      <c r="BJ2971" s="6" t="s">
        <v>0</v>
      </c>
      <c r="BK2971" s="7" t="s">
        <v>0</v>
      </c>
    </row>
    <row r="2972" spans="1:63" x14ac:dyDescent="0.25">
      <c r="A2972" s="4" t="s">
        <v>4588</v>
      </c>
      <c r="B2972" s="5" t="s">
        <v>266</v>
      </c>
      <c r="C2972" s="6" t="s">
        <v>65</v>
      </c>
      <c r="D2972" s="5" t="s">
        <v>138</v>
      </c>
      <c r="E2972" s="6" t="s">
        <v>145</v>
      </c>
      <c r="F2972" s="6" t="s">
        <v>267</v>
      </c>
      <c r="G2972" s="6" t="s">
        <v>212</v>
      </c>
      <c r="H2972" s="6" t="s">
        <v>235</v>
      </c>
      <c r="I2972" s="6" t="s">
        <v>141</v>
      </c>
      <c r="J2972" s="6" t="s">
        <v>90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23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  <c r="AM2972" s="7">
        <v>0</v>
      </c>
      <c r="AN2972" s="7">
        <v>0</v>
      </c>
      <c r="AO2972" s="7">
        <v>0</v>
      </c>
      <c r="AP2972" s="7">
        <v>0</v>
      </c>
      <c r="AQ2972" s="7">
        <v>0</v>
      </c>
      <c r="AR2972" s="7">
        <v>0</v>
      </c>
      <c r="AS2972" s="7">
        <v>0</v>
      </c>
      <c r="AT2972" s="7">
        <v>0</v>
      </c>
      <c r="AU2972" s="7">
        <v>0</v>
      </c>
      <c r="AV2972" s="7">
        <v>0</v>
      </c>
      <c r="AW2972" s="7">
        <v>0</v>
      </c>
      <c r="AX2972" s="7">
        <v>0</v>
      </c>
      <c r="AY2972" s="7">
        <v>0</v>
      </c>
      <c r="AZ2972" s="7">
        <v>0</v>
      </c>
      <c r="BA2972" s="7">
        <v>0</v>
      </c>
      <c r="BB2972" s="7">
        <v>0</v>
      </c>
      <c r="BC2972" s="7">
        <v>0</v>
      </c>
      <c r="BD2972" s="7">
        <v>0</v>
      </c>
      <c r="BE2972" s="7">
        <v>23</v>
      </c>
      <c r="BF2972" s="7">
        <v>593.71114</v>
      </c>
      <c r="BG2972" s="7">
        <v>13655.35622</v>
      </c>
      <c r="BH2972" s="7">
        <v>0</v>
      </c>
      <c r="BI2972" s="6">
        <f t="shared" si="46"/>
        <v>23</v>
      </c>
      <c r="BJ2972" s="6" t="s">
        <v>56</v>
      </c>
      <c r="BK2972" s="7" t="s">
        <v>0</v>
      </c>
    </row>
    <row r="2973" spans="1:63" x14ac:dyDescent="0.25">
      <c r="A2973" s="4" t="s">
        <v>4589</v>
      </c>
      <c r="B2973" s="5" t="s">
        <v>197</v>
      </c>
      <c r="C2973" s="6" t="s">
        <v>65</v>
      </c>
      <c r="D2973" s="5" t="s">
        <v>66</v>
      </c>
      <c r="E2973" s="6" t="s">
        <v>67</v>
      </c>
      <c r="F2973" s="6" t="s">
        <v>133</v>
      </c>
      <c r="G2973" s="6" t="s">
        <v>77</v>
      </c>
      <c r="H2973" s="6" t="s">
        <v>4590</v>
      </c>
      <c r="I2973" s="6" t="s">
        <v>71</v>
      </c>
      <c r="J2973" s="6" t="s">
        <v>186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249</v>
      </c>
      <c r="AC2973" s="7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20</v>
      </c>
      <c r="AL2973" s="7">
        <v>0</v>
      </c>
      <c r="AM2973" s="7">
        <v>0</v>
      </c>
      <c r="AN2973" s="7">
        <v>0</v>
      </c>
      <c r="AO2973" s="7">
        <v>0</v>
      </c>
      <c r="AP2973" s="7">
        <v>0</v>
      </c>
      <c r="AQ2973" s="7">
        <v>0</v>
      </c>
      <c r="AR2973" s="7">
        <v>0</v>
      </c>
      <c r="AS2973" s="7">
        <v>0</v>
      </c>
      <c r="AT2973" s="7">
        <v>0</v>
      </c>
      <c r="AU2973" s="7">
        <v>0</v>
      </c>
      <c r="AV2973" s="7">
        <v>0</v>
      </c>
      <c r="AW2973" s="7">
        <v>0</v>
      </c>
      <c r="AX2973" s="7">
        <v>0</v>
      </c>
      <c r="AY2973" s="7">
        <v>0</v>
      </c>
      <c r="AZ2973" s="7">
        <v>0</v>
      </c>
      <c r="BA2973" s="7">
        <v>0</v>
      </c>
      <c r="BB2973" s="7">
        <v>0</v>
      </c>
      <c r="BC2973" s="7">
        <v>0</v>
      </c>
      <c r="BD2973" s="7">
        <v>0</v>
      </c>
      <c r="BE2973" s="7">
        <v>269</v>
      </c>
      <c r="BF2973" s="7">
        <v>0.59740000000000004</v>
      </c>
      <c r="BG2973" s="7">
        <v>160.3526</v>
      </c>
      <c r="BH2973" s="7">
        <v>0</v>
      </c>
      <c r="BI2973" s="6">
        <f t="shared" si="46"/>
        <v>269</v>
      </c>
      <c r="BJ2973" s="6" t="s">
        <v>0</v>
      </c>
      <c r="BK2973" s="7" t="s">
        <v>0</v>
      </c>
    </row>
    <row r="2974" spans="1:63" x14ac:dyDescent="0.25">
      <c r="A2974" s="4" t="s">
        <v>4591</v>
      </c>
      <c r="B2974" s="5" t="s">
        <v>211</v>
      </c>
      <c r="C2974" s="6" t="s">
        <v>65</v>
      </c>
      <c r="D2974" s="5" t="s">
        <v>138</v>
      </c>
      <c r="E2974" s="6" t="s">
        <v>145</v>
      </c>
      <c r="F2974" s="6" t="s">
        <v>146</v>
      </c>
      <c r="G2974" s="6" t="s">
        <v>212</v>
      </c>
      <c r="H2974" s="6" t="s">
        <v>235</v>
      </c>
      <c r="I2974" s="6" t="s">
        <v>141</v>
      </c>
      <c r="J2974" s="6" t="s">
        <v>186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23</v>
      </c>
      <c r="AH2974" s="7">
        <v>0</v>
      </c>
      <c r="AI2974" s="7">
        <v>0</v>
      </c>
      <c r="AJ2974" s="7">
        <v>0</v>
      </c>
      <c r="AK2974" s="7">
        <v>0</v>
      </c>
      <c r="AL2974" s="7">
        <v>0</v>
      </c>
      <c r="AM2974" s="7">
        <v>0</v>
      </c>
      <c r="AN2974" s="7">
        <v>0</v>
      </c>
      <c r="AO2974" s="7">
        <v>0</v>
      </c>
      <c r="AP2974" s="7">
        <v>0</v>
      </c>
      <c r="AQ2974" s="7">
        <v>0</v>
      </c>
      <c r="AR2974" s="7">
        <v>0</v>
      </c>
      <c r="AS2974" s="7">
        <v>0</v>
      </c>
      <c r="AT2974" s="7">
        <v>0</v>
      </c>
      <c r="AU2974" s="7">
        <v>0</v>
      </c>
      <c r="AV2974" s="7">
        <v>0</v>
      </c>
      <c r="AW2974" s="7">
        <v>0</v>
      </c>
      <c r="AX2974" s="7">
        <v>0</v>
      </c>
      <c r="AY2974" s="7">
        <v>0</v>
      </c>
      <c r="AZ2974" s="7">
        <v>0</v>
      </c>
      <c r="BA2974" s="7">
        <v>0</v>
      </c>
      <c r="BB2974" s="7">
        <v>0</v>
      </c>
      <c r="BC2974" s="7">
        <v>0</v>
      </c>
      <c r="BD2974" s="7">
        <v>0</v>
      </c>
      <c r="BE2974" s="7">
        <v>23</v>
      </c>
      <c r="BF2974" s="7">
        <v>498.98135000000002</v>
      </c>
      <c r="BG2974" s="7">
        <v>11476.57105</v>
      </c>
      <c r="BH2974" s="7">
        <v>0</v>
      </c>
      <c r="BI2974" s="6">
        <f t="shared" si="46"/>
        <v>23</v>
      </c>
      <c r="BJ2974" s="6" t="s">
        <v>56</v>
      </c>
      <c r="BK2974" s="7" t="s">
        <v>0</v>
      </c>
    </row>
    <row r="2975" spans="1:63" x14ac:dyDescent="0.25">
      <c r="A2975" s="4" t="s">
        <v>4592</v>
      </c>
      <c r="B2975" s="5" t="s">
        <v>417</v>
      </c>
      <c r="C2975" s="6" t="s">
        <v>65</v>
      </c>
      <c r="D2975" s="5" t="s">
        <v>66</v>
      </c>
      <c r="E2975" s="6" t="s">
        <v>145</v>
      </c>
      <c r="F2975" s="6" t="s">
        <v>418</v>
      </c>
      <c r="G2975" s="6" t="s">
        <v>69</v>
      </c>
      <c r="H2975" s="6" t="s">
        <v>308</v>
      </c>
      <c r="I2975" s="6" t="s">
        <v>103</v>
      </c>
      <c r="J2975" s="6" t="s">
        <v>186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156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  <c r="AM2975" s="7">
        <v>0</v>
      </c>
      <c r="AN2975" s="7">
        <v>0</v>
      </c>
      <c r="AO2975" s="7">
        <v>0</v>
      </c>
      <c r="AP2975" s="7">
        <v>0</v>
      </c>
      <c r="AQ2975" s="7">
        <v>0</v>
      </c>
      <c r="AR2975" s="7">
        <v>0</v>
      </c>
      <c r="AS2975" s="7">
        <v>0</v>
      </c>
      <c r="AT2975" s="7">
        <v>0</v>
      </c>
      <c r="AU2975" s="7">
        <v>0</v>
      </c>
      <c r="AV2975" s="7">
        <v>0</v>
      </c>
      <c r="AW2975" s="7">
        <v>0</v>
      </c>
      <c r="AX2975" s="7">
        <v>0</v>
      </c>
      <c r="AY2975" s="7">
        <v>0</v>
      </c>
      <c r="AZ2975" s="7">
        <v>0</v>
      </c>
      <c r="BA2975" s="7">
        <v>0</v>
      </c>
      <c r="BB2975" s="7">
        <v>0</v>
      </c>
      <c r="BC2975" s="7">
        <v>0</v>
      </c>
      <c r="BD2975" s="7">
        <v>0</v>
      </c>
      <c r="BE2975" s="7">
        <v>156</v>
      </c>
      <c r="BF2975" s="7">
        <v>164.06847999999999</v>
      </c>
      <c r="BG2975" s="7">
        <v>25594.68288</v>
      </c>
      <c r="BH2975" s="7">
        <v>6</v>
      </c>
      <c r="BI2975" s="6">
        <f t="shared" si="46"/>
        <v>156</v>
      </c>
      <c r="BJ2975" s="6" t="s">
        <v>0</v>
      </c>
      <c r="BK2975" s="7" t="s">
        <v>0</v>
      </c>
    </row>
    <row r="2976" spans="1:63" x14ac:dyDescent="0.25">
      <c r="A2976" s="4" t="s">
        <v>4593</v>
      </c>
      <c r="B2976" s="5" t="s">
        <v>284</v>
      </c>
      <c r="C2976" s="6" t="s">
        <v>65</v>
      </c>
      <c r="D2976" s="5" t="s">
        <v>138</v>
      </c>
      <c r="E2976" s="6" t="s">
        <v>333</v>
      </c>
      <c r="F2976" s="6" t="s">
        <v>516</v>
      </c>
      <c r="G2976" s="6" t="s">
        <v>69</v>
      </c>
      <c r="H2976" s="6" t="s">
        <v>1098</v>
      </c>
      <c r="I2976" s="6" t="s">
        <v>141</v>
      </c>
      <c r="J2976" s="6" t="s">
        <v>90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  <c r="AL2976" s="7">
        <v>0</v>
      </c>
      <c r="AM2976" s="7">
        <v>0</v>
      </c>
      <c r="AN2976" s="7">
        <v>0</v>
      </c>
      <c r="AO2976" s="7">
        <v>0</v>
      </c>
      <c r="AP2976" s="7">
        <v>0</v>
      </c>
      <c r="AQ2976" s="7">
        <v>0</v>
      </c>
      <c r="AR2976" s="7">
        <v>0</v>
      </c>
      <c r="AS2976" s="7">
        <v>0</v>
      </c>
      <c r="AT2976" s="7">
        <v>0</v>
      </c>
      <c r="AU2976" s="7">
        <v>0</v>
      </c>
      <c r="AV2976" s="7">
        <v>0</v>
      </c>
      <c r="AW2976" s="7">
        <v>0</v>
      </c>
      <c r="AX2976" s="7">
        <v>0</v>
      </c>
      <c r="AY2976" s="7">
        <v>0</v>
      </c>
      <c r="AZ2976" s="7">
        <v>0</v>
      </c>
      <c r="BA2976" s="7">
        <v>0</v>
      </c>
      <c r="BB2976" s="7">
        <v>0</v>
      </c>
      <c r="BC2976" s="7">
        <v>4</v>
      </c>
      <c r="BD2976" s="7">
        <v>0</v>
      </c>
      <c r="BE2976" s="7">
        <v>4</v>
      </c>
      <c r="BF2976" s="7">
        <v>68.416120000000006</v>
      </c>
      <c r="BG2976" s="7">
        <v>273.66448000000003</v>
      </c>
      <c r="BH2976" s="7">
        <v>0</v>
      </c>
      <c r="BI2976" s="6">
        <f t="shared" si="46"/>
        <v>4</v>
      </c>
      <c r="BJ2976" s="6" t="s">
        <v>142</v>
      </c>
      <c r="BK2976" s="7" t="s">
        <v>0</v>
      </c>
    </row>
    <row r="2977" spans="1:63" x14ac:dyDescent="0.25">
      <c r="A2977" s="4" t="s">
        <v>4594</v>
      </c>
      <c r="B2977" s="5" t="s">
        <v>853</v>
      </c>
      <c r="C2977" s="6" t="s">
        <v>65</v>
      </c>
      <c r="D2977" s="5" t="s">
        <v>138</v>
      </c>
      <c r="E2977" s="6" t="s">
        <v>145</v>
      </c>
      <c r="F2977" s="6" t="s">
        <v>516</v>
      </c>
      <c r="G2977" s="6" t="s">
        <v>69</v>
      </c>
      <c r="H2977" s="6" t="s">
        <v>1098</v>
      </c>
      <c r="I2977" s="6" t="s">
        <v>141</v>
      </c>
      <c r="J2977" s="6" t="s">
        <v>127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  <c r="AM2977" s="7">
        <v>0</v>
      </c>
      <c r="AN2977" s="7">
        <v>0</v>
      </c>
      <c r="AO2977" s="7">
        <v>0</v>
      </c>
      <c r="AP2977" s="7">
        <v>0</v>
      </c>
      <c r="AQ2977" s="7">
        <v>0</v>
      </c>
      <c r="AR2977" s="7">
        <v>0</v>
      </c>
      <c r="AS2977" s="7">
        <v>0</v>
      </c>
      <c r="AT2977" s="7">
        <v>0</v>
      </c>
      <c r="AU2977" s="7">
        <v>0</v>
      </c>
      <c r="AV2977" s="7">
        <v>0</v>
      </c>
      <c r="AW2977" s="7">
        <v>0</v>
      </c>
      <c r="AX2977" s="7">
        <v>0</v>
      </c>
      <c r="AY2977" s="7">
        <v>0</v>
      </c>
      <c r="AZ2977" s="7">
        <v>0</v>
      </c>
      <c r="BA2977" s="7">
        <v>0</v>
      </c>
      <c r="BB2977" s="7">
        <v>0</v>
      </c>
      <c r="BC2977" s="7">
        <v>22</v>
      </c>
      <c r="BD2977" s="7">
        <v>0</v>
      </c>
      <c r="BE2977" s="7">
        <v>22</v>
      </c>
      <c r="BF2977" s="7">
        <v>4.6014600000000003</v>
      </c>
      <c r="BG2977" s="7">
        <v>101.23211999999999</v>
      </c>
      <c r="BH2977" s="7">
        <v>0</v>
      </c>
      <c r="BI2977" s="6">
        <f t="shared" si="46"/>
        <v>22</v>
      </c>
      <c r="BJ2977" s="6" t="s">
        <v>142</v>
      </c>
      <c r="BK2977" s="7" t="s">
        <v>0</v>
      </c>
    </row>
    <row r="2978" spans="1:63" x14ac:dyDescent="0.25">
      <c r="A2978" s="4" t="s">
        <v>4595</v>
      </c>
      <c r="B2978" s="5" t="s">
        <v>625</v>
      </c>
      <c r="C2978" s="6" t="s">
        <v>65</v>
      </c>
      <c r="D2978" s="5" t="s">
        <v>66</v>
      </c>
      <c r="E2978" s="6" t="s">
        <v>139</v>
      </c>
      <c r="F2978" s="6" t="s">
        <v>516</v>
      </c>
      <c r="G2978" s="6" t="s">
        <v>69</v>
      </c>
      <c r="H2978" s="6" t="s">
        <v>430</v>
      </c>
      <c r="I2978" s="6" t="s">
        <v>71</v>
      </c>
      <c r="J2978" s="6" t="s">
        <v>90</v>
      </c>
      <c r="K2978" s="7">
        <v>0</v>
      </c>
      <c r="L2978" s="7">
        <v>0</v>
      </c>
      <c r="M2978" s="7">
        <v>0</v>
      </c>
      <c r="N2978" s="7">
        <v>0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0</v>
      </c>
      <c r="V2978" s="7">
        <v>0</v>
      </c>
      <c r="W2978" s="7">
        <v>0</v>
      </c>
      <c r="X2978" s="7">
        <v>0</v>
      </c>
      <c r="Y2978" s="7">
        <v>0</v>
      </c>
      <c r="Z2978" s="7">
        <v>0</v>
      </c>
      <c r="AA2978" s="7">
        <v>0</v>
      </c>
      <c r="AB2978" s="7">
        <v>0</v>
      </c>
      <c r="AC2978" s="7">
        <v>0</v>
      </c>
      <c r="AD2978" s="7">
        <v>0</v>
      </c>
      <c r="AE2978" s="7">
        <v>0</v>
      </c>
      <c r="AF2978" s="7">
        <v>0</v>
      </c>
      <c r="AG2978" s="7">
        <v>126</v>
      </c>
      <c r="AH2978" s="7">
        <v>0</v>
      </c>
      <c r="AI2978" s="7">
        <v>0</v>
      </c>
      <c r="AJ2978" s="7">
        <v>0</v>
      </c>
      <c r="AK2978" s="7">
        <v>0</v>
      </c>
      <c r="AL2978" s="7">
        <v>0</v>
      </c>
      <c r="AM2978" s="7">
        <v>0</v>
      </c>
      <c r="AN2978" s="7">
        <v>0</v>
      </c>
      <c r="AO2978" s="7">
        <v>0</v>
      </c>
      <c r="AP2978" s="7">
        <v>0</v>
      </c>
      <c r="AQ2978" s="7">
        <v>0</v>
      </c>
      <c r="AR2978" s="7">
        <v>0</v>
      </c>
      <c r="AS2978" s="7">
        <v>0</v>
      </c>
      <c r="AT2978" s="7">
        <v>0</v>
      </c>
      <c r="AU2978" s="7">
        <v>0</v>
      </c>
      <c r="AV2978" s="7">
        <v>0</v>
      </c>
      <c r="AW2978" s="7">
        <v>0</v>
      </c>
      <c r="AX2978" s="7">
        <v>0</v>
      </c>
      <c r="AY2978" s="7">
        <v>0</v>
      </c>
      <c r="AZ2978" s="7">
        <v>0</v>
      </c>
      <c r="BA2978" s="7">
        <v>0</v>
      </c>
      <c r="BB2978" s="7">
        <v>0</v>
      </c>
      <c r="BC2978" s="7">
        <v>0</v>
      </c>
      <c r="BD2978" s="7">
        <v>0</v>
      </c>
      <c r="BE2978" s="7">
        <v>126</v>
      </c>
      <c r="BF2978" s="7">
        <v>38.05359</v>
      </c>
      <c r="BG2978" s="7">
        <v>4794.75234</v>
      </c>
      <c r="BH2978" s="7">
        <v>12</v>
      </c>
      <c r="BI2978" s="6">
        <f t="shared" si="46"/>
        <v>126</v>
      </c>
      <c r="BJ2978" s="6" t="s">
        <v>0</v>
      </c>
      <c r="BK2978" s="7" t="s">
        <v>0</v>
      </c>
    </row>
    <row r="2979" spans="1:63" x14ac:dyDescent="0.25">
      <c r="A2979" s="4" t="s">
        <v>4596</v>
      </c>
      <c r="B2979" s="5" t="s">
        <v>215</v>
      </c>
      <c r="C2979" s="6" t="s">
        <v>65</v>
      </c>
      <c r="D2979" s="5" t="s">
        <v>66</v>
      </c>
      <c r="E2979" s="6" t="s">
        <v>145</v>
      </c>
      <c r="F2979" s="6" t="s">
        <v>216</v>
      </c>
      <c r="G2979" s="6" t="s">
        <v>69</v>
      </c>
      <c r="H2979" s="6" t="s">
        <v>1124</v>
      </c>
      <c r="I2979" s="6" t="s">
        <v>71</v>
      </c>
      <c r="J2979" s="6" t="s">
        <v>90</v>
      </c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7">
        <v>0</v>
      </c>
      <c r="Y2979" s="7">
        <v>0</v>
      </c>
      <c r="Z2979" s="7">
        <v>0</v>
      </c>
      <c r="AA2979" s="7">
        <v>0</v>
      </c>
      <c r="AB2979" s="7">
        <v>0</v>
      </c>
      <c r="AC2979" s="7">
        <v>0</v>
      </c>
      <c r="AD2979" s="7">
        <v>0</v>
      </c>
      <c r="AE2979" s="7">
        <v>0</v>
      </c>
      <c r="AF2979" s="7">
        <v>0</v>
      </c>
      <c r="AG2979" s="7">
        <v>146</v>
      </c>
      <c r="AH2979" s="7">
        <v>0</v>
      </c>
      <c r="AI2979" s="7">
        <v>0</v>
      </c>
      <c r="AJ2979" s="7">
        <v>0</v>
      </c>
      <c r="AK2979" s="7">
        <v>0</v>
      </c>
      <c r="AL2979" s="7">
        <v>0</v>
      </c>
      <c r="AM2979" s="7">
        <v>0</v>
      </c>
      <c r="AN2979" s="7">
        <v>0</v>
      </c>
      <c r="AO2979" s="7">
        <v>0</v>
      </c>
      <c r="AP2979" s="7">
        <v>0</v>
      </c>
      <c r="AQ2979" s="7">
        <v>0</v>
      </c>
      <c r="AR2979" s="7">
        <v>0</v>
      </c>
      <c r="AS2979" s="7">
        <v>0</v>
      </c>
      <c r="AT2979" s="7">
        <v>0</v>
      </c>
      <c r="AU2979" s="7">
        <v>0</v>
      </c>
      <c r="AV2979" s="7">
        <v>0</v>
      </c>
      <c r="AW2979" s="7">
        <v>0</v>
      </c>
      <c r="AX2979" s="7">
        <v>0</v>
      </c>
      <c r="AY2979" s="7">
        <v>0</v>
      </c>
      <c r="AZ2979" s="7">
        <v>0</v>
      </c>
      <c r="BA2979" s="7">
        <v>0</v>
      </c>
      <c r="BB2979" s="7">
        <v>0</v>
      </c>
      <c r="BC2979" s="7">
        <v>0</v>
      </c>
      <c r="BD2979" s="7">
        <v>0</v>
      </c>
      <c r="BE2979" s="7">
        <v>146</v>
      </c>
      <c r="BF2979" s="7">
        <v>14.60796</v>
      </c>
      <c r="BG2979" s="7">
        <v>2132.7621600000002</v>
      </c>
      <c r="BH2979" s="7">
        <v>19</v>
      </c>
      <c r="BI2979" s="6">
        <f t="shared" si="46"/>
        <v>146</v>
      </c>
      <c r="BJ2979" s="6" t="s">
        <v>0</v>
      </c>
      <c r="BK2979" s="7" t="s">
        <v>0</v>
      </c>
    </row>
    <row r="2980" spans="1:63" x14ac:dyDescent="0.25">
      <c r="A2980" s="4" t="s">
        <v>4597</v>
      </c>
      <c r="B2980" s="5" t="s">
        <v>1363</v>
      </c>
      <c r="C2980" s="6" t="s">
        <v>65</v>
      </c>
      <c r="D2980" s="5" t="s">
        <v>66</v>
      </c>
      <c r="E2980" s="6" t="s">
        <v>145</v>
      </c>
      <c r="F2980" s="6" t="s">
        <v>296</v>
      </c>
      <c r="G2980" s="6" t="s">
        <v>212</v>
      </c>
      <c r="H2980" s="6" t="s">
        <v>805</v>
      </c>
      <c r="I2980" s="6" t="s">
        <v>71</v>
      </c>
      <c r="J2980" s="6" t="s">
        <v>186</v>
      </c>
      <c r="K2980" s="7">
        <v>0</v>
      </c>
      <c r="L2980" s="7">
        <v>0</v>
      </c>
      <c r="M2980" s="7">
        <v>0</v>
      </c>
      <c r="N2980" s="7">
        <v>0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0</v>
      </c>
      <c r="Y2980" s="7">
        <v>0</v>
      </c>
      <c r="Z2980" s="7">
        <v>0</v>
      </c>
      <c r="AA2980" s="7">
        <v>0</v>
      </c>
      <c r="AB2980" s="7">
        <v>0</v>
      </c>
      <c r="AC2980" s="7">
        <v>0</v>
      </c>
      <c r="AD2980" s="7">
        <v>0</v>
      </c>
      <c r="AE2980" s="7">
        <v>0</v>
      </c>
      <c r="AF2980" s="7">
        <v>0</v>
      </c>
      <c r="AG2980" s="7">
        <v>0</v>
      </c>
      <c r="AH2980" s="7">
        <v>0</v>
      </c>
      <c r="AI2980" s="7">
        <v>0</v>
      </c>
      <c r="AJ2980" s="7">
        <v>0</v>
      </c>
      <c r="AK2980" s="7">
        <v>15</v>
      </c>
      <c r="AL2980" s="7">
        <v>0</v>
      </c>
      <c r="AM2980" s="7">
        <v>0</v>
      </c>
      <c r="AN2980" s="7">
        <v>0</v>
      </c>
      <c r="AO2980" s="7">
        <v>0</v>
      </c>
      <c r="AP2980" s="7">
        <v>0</v>
      </c>
      <c r="AQ2980" s="7">
        <v>0</v>
      </c>
      <c r="AR2980" s="7">
        <v>0</v>
      </c>
      <c r="AS2980" s="7">
        <v>0</v>
      </c>
      <c r="AT2980" s="7">
        <v>0</v>
      </c>
      <c r="AU2980" s="7">
        <v>0</v>
      </c>
      <c r="AV2980" s="7">
        <v>0</v>
      </c>
      <c r="AW2980" s="7">
        <v>0</v>
      </c>
      <c r="AX2980" s="7">
        <v>0</v>
      </c>
      <c r="AY2980" s="7">
        <v>0</v>
      </c>
      <c r="AZ2980" s="7">
        <v>0</v>
      </c>
      <c r="BA2980" s="7">
        <v>0</v>
      </c>
      <c r="BB2980" s="7">
        <v>0</v>
      </c>
      <c r="BC2980" s="7">
        <v>0</v>
      </c>
      <c r="BD2980" s="7">
        <v>0</v>
      </c>
      <c r="BE2980" s="7">
        <v>15</v>
      </c>
      <c r="BF2980" s="7">
        <v>40.4893</v>
      </c>
      <c r="BG2980" s="7">
        <v>589.65</v>
      </c>
      <c r="BH2980" s="7">
        <v>15</v>
      </c>
      <c r="BI2980" s="6">
        <f t="shared" si="46"/>
        <v>15</v>
      </c>
      <c r="BJ2980" s="6" t="s">
        <v>0</v>
      </c>
      <c r="BK2980" s="7" t="s">
        <v>0</v>
      </c>
    </row>
    <row r="2981" spans="1:63" x14ac:dyDescent="0.25">
      <c r="A2981" s="4" t="s">
        <v>4598</v>
      </c>
      <c r="B2981" s="5" t="s">
        <v>973</v>
      </c>
      <c r="C2981" s="6" t="s">
        <v>65</v>
      </c>
      <c r="D2981" s="5" t="s">
        <v>66</v>
      </c>
      <c r="E2981" s="6" t="s">
        <v>145</v>
      </c>
      <c r="F2981" s="6" t="s">
        <v>296</v>
      </c>
      <c r="G2981" s="6" t="s">
        <v>69</v>
      </c>
      <c r="H2981" s="6" t="s">
        <v>2714</v>
      </c>
      <c r="I2981" s="6" t="s">
        <v>71</v>
      </c>
      <c r="J2981" s="6" t="s">
        <v>186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7">
        <v>0</v>
      </c>
      <c r="AD2981" s="7">
        <v>0</v>
      </c>
      <c r="AE2981" s="7">
        <v>0</v>
      </c>
      <c r="AF2981" s="7">
        <v>0</v>
      </c>
      <c r="AG2981" s="7">
        <v>21</v>
      </c>
      <c r="AH2981" s="7">
        <v>0</v>
      </c>
      <c r="AI2981" s="7">
        <v>0</v>
      </c>
      <c r="AJ2981" s="7">
        <v>0</v>
      </c>
      <c r="AK2981" s="7">
        <v>2</v>
      </c>
      <c r="AL2981" s="7">
        <v>0</v>
      </c>
      <c r="AM2981" s="7">
        <v>0</v>
      </c>
      <c r="AN2981" s="7">
        <v>0</v>
      </c>
      <c r="AO2981" s="7">
        <v>0</v>
      </c>
      <c r="AP2981" s="7">
        <v>0</v>
      </c>
      <c r="AQ2981" s="7">
        <v>0</v>
      </c>
      <c r="AR2981" s="7">
        <v>0</v>
      </c>
      <c r="AS2981" s="7">
        <v>0</v>
      </c>
      <c r="AT2981" s="7">
        <v>0</v>
      </c>
      <c r="AU2981" s="7">
        <v>0</v>
      </c>
      <c r="AV2981" s="7">
        <v>0</v>
      </c>
      <c r="AW2981" s="7">
        <v>0</v>
      </c>
      <c r="AX2981" s="7">
        <v>0</v>
      </c>
      <c r="AY2981" s="7">
        <v>0</v>
      </c>
      <c r="AZ2981" s="7">
        <v>0</v>
      </c>
      <c r="BA2981" s="7">
        <v>0</v>
      </c>
      <c r="BB2981" s="7">
        <v>0</v>
      </c>
      <c r="BC2981" s="7">
        <v>0</v>
      </c>
      <c r="BD2981" s="7">
        <v>0</v>
      </c>
      <c r="BE2981" s="7">
        <v>23</v>
      </c>
      <c r="BF2981" s="7">
        <v>25.853000000000002</v>
      </c>
      <c r="BG2981" s="7">
        <v>593.11300000000006</v>
      </c>
      <c r="BH2981" s="7">
        <v>23</v>
      </c>
      <c r="BI2981" s="6">
        <f t="shared" si="46"/>
        <v>23</v>
      </c>
      <c r="BJ2981" s="6" t="s">
        <v>0</v>
      </c>
      <c r="BK2981" s="7" t="s">
        <v>0</v>
      </c>
    </row>
    <row r="2982" spans="1:63" x14ac:dyDescent="0.25">
      <c r="A2982" s="4" t="s">
        <v>4599</v>
      </c>
      <c r="B2982" s="5" t="s">
        <v>973</v>
      </c>
      <c r="C2982" s="6" t="s">
        <v>65</v>
      </c>
      <c r="D2982" s="5" t="s">
        <v>66</v>
      </c>
      <c r="E2982" s="6" t="s">
        <v>145</v>
      </c>
      <c r="F2982" s="6" t="s">
        <v>296</v>
      </c>
      <c r="G2982" s="6" t="s">
        <v>69</v>
      </c>
      <c r="H2982" s="6" t="s">
        <v>1256</v>
      </c>
      <c r="I2982" s="6" t="s">
        <v>71</v>
      </c>
      <c r="J2982" s="6" t="s">
        <v>186</v>
      </c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7">
        <v>0</v>
      </c>
      <c r="Y2982" s="7">
        <v>0</v>
      </c>
      <c r="Z2982" s="7">
        <v>0</v>
      </c>
      <c r="AA2982" s="7">
        <v>0</v>
      </c>
      <c r="AB2982" s="7">
        <v>0</v>
      </c>
      <c r="AC2982" s="7">
        <v>0</v>
      </c>
      <c r="AD2982" s="7">
        <v>0</v>
      </c>
      <c r="AE2982" s="7">
        <v>0</v>
      </c>
      <c r="AF2982" s="7">
        <v>0</v>
      </c>
      <c r="AG2982" s="7">
        <v>26</v>
      </c>
      <c r="AH2982" s="7">
        <v>0</v>
      </c>
      <c r="AI2982" s="7">
        <v>0</v>
      </c>
      <c r="AJ2982" s="7">
        <v>0</v>
      </c>
      <c r="AK2982" s="7">
        <v>0</v>
      </c>
      <c r="AL2982" s="7">
        <v>0</v>
      </c>
      <c r="AM2982" s="7">
        <v>0</v>
      </c>
      <c r="AN2982" s="7">
        <v>0</v>
      </c>
      <c r="AO2982" s="7">
        <v>0</v>
      </c>
      <c r="AP2982" s="7">
        <v>0</v>
      </c>
      <c r="AQ2982" s="7">
        <v>0</v>
      </c>
      <c r="AR2982" s="7">
        <v>0</v>
      </c>
      <c r="AS2982" s="7">
        <v>0</v>
      </c>
      <c r="AT2982" s="7">
        <v>0</v>
      </c>
      <c r="AU2982" s="7">
        <v>0</v>
      </c>
      <c r="AV2982" s="7">
        <v>0</v>
      </c>
      <c r="AW2982" s="7">
        <v>0</v>
      </c>
      <c r="AX2982" s="7">
        <v>0</v>
      </c>
      <c r="AY2982" s="7">
        <v>0</v>
      </c>
      <c r="AZ2982" s="7">
        <v>0</v>
      </c>
      <c r="BA2982" s="7">
        <v>0</v>
      </c>
      <c r="BB2982" s="7">
        <v>0</v>
      </c>
      <c r="BC2982" s="7">
        <v>0</v>
      </c>
      <c r="BD2982" s="7">
        <v>0</v>
      </c>
      <c r="BE2982" s="7">
        <v>26</v>
      </c>
      <c r="BF2982" s="7">
        <v>29.488900000000001</v>
      </c>
      <c r="BG2982" s="7">
        <v>766.71140000000003</v>
      </c>
      <c r="BH2982" s="7">
        <v>25</v>
      </c>
      <c r="BI2982" s="6">
        <f t="shared" si="46"/>
        <v>26</v>
      </c>
      <c r="BJ2982" s="6" t="s">
        <v>0</v>
      </c>
      <c r="BK2982" s="7" t="s">
        <v>0</v>
      </c>
    </row>
    <row r="2983" spans="1:63" x14ac:dyDescent="0.25">
      <c r="A2983" s="4" t="s">
        <v>4600</v>
      </c>
      <c r="B2983" s="5" t="s">
        <v>1009</v>
      </c>
      <c r="C2983" s="6" t="s">
        <v>65</v>
      </c>
      <c r="D2983" s="5" t="s">
        <v>66</v>
      </c>
      <c r="E2983" s="6" t="s">
        <v>139</v>
      </c>
      <c r="F2983" s="6" t="s">
        <v>296</v>
      </c>
      <c r="G2983" s="6" t="s">
        <v>212</v>
      </c>
      <c r="H2983" s="6" t="s">
        <v>4601</v>
      </c>
      <c r="I2983" s="6" t="s">
        <v>71</v>
      </c>
      <c r="J2983" s="6" t="s">
        <v>127</v>
      </c>
      <c r="K2983" s="7">
        <v>0</v>
      </c>
      <c r="L2983" s="7">
        <v>0</v>
      </c>
      <c r="M2983" s="7">
        <v>0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0</v>
      </c>
      <c r="AA2983" s="7">
        <v>0</v>
      </c>
      <c r="AB2983" s="7">
        <v>0</v>
      </c>
      <c r="AC2983" s="7">
        <v>0</v>
      </c>
      <c r="AD2983" s="7">
        <v>0</v>
      </c>
      <c r="AE2983" s="7">
        <v>0</v>
      </c>
      <c r="AF2983" s="7">
        <v>0</v>
      </c>
      <c r="AG2983" s="7">
        <v>30</v>
      </c>
      <c r="AH2983" s="7">
        <v>0</v>
      </c>
      <c r="AI2983" s="7">
        <v>0</v>
      </c>
      <c r="AJ2983" s="7">
        <v>0</v>
      </c>
      <c r="AK2983" s="7">
        <v>0</v>
      </c>
      <c r="AL2983" s="7">
        <v>0</v>
      </c>
      <c r="AM2983" s="7">
        <v>0</v>
      </c>
      <c r="AN2983" s="7">
        <v>0</v>
      </c>
      <c r="AO2983" s="7">
        <v>0</v>
      </c>
      <c r="AP2983" s="7">
        <v>0</v>
      </c>
      <c r="AQ2983" s="7">
        <v>0</v>
      </c>
      <c r="AR2983" s="7">
        <v>0</v>
      </c>
      <c r="AS2983" s="7">
        <v>0</v>
      </c>
      <c r="AT2983" s="7">
        <v>0</v>
      </c>
      <c r="AU2983" s="7">
        <v>0</v>
      </c>
      <c r="AV2983" s="7">
        <v>0</v>
      </c>
      <c r="AW2983" s="7">
        <v>0</v>
      </c>
      <c r="AX2983" s="7">
        <v>0</v>
      </c>
      <c r="AY2983" s="7">
        <v>0</v>
      </c>
      <c r="AZ2983" s="7">
        <v>0</v>
      </c>
      <c r="BA2983" s="7">
        <v>0</v>
      </c>
      <c r="BB2983" s="7">
        <v>0</v>
      </c>
      <c r="BC2983" s="7">
        <v>0</v>
      </c>
      <c r="BD2983" s="7">
        <v>0</v>
      </c>
      <c r="BE2983" s="7">
        <v>30</v>
      </c>
      <c r="BF2983" s="7">
        <v>263.09291000000002</v>
      </c>
      <c r="BG2983" s="7">
        <v>7892.7873</v>
      </c>
      <c r="BH2983" s="7">
        <v>0</v>
      </c>
      <c r="BI2983" s="6">
        <f t="shared" si="46"/>
        <v>30</v>
      </c>
      <c r="BJ2983" s="6" t="s">
        <v>0</v>
      </c>
      <c r="BK2983" s="7" t="s">
        <v>0</v>
      </c>
    </row>
    <row r="2984" spans="1:63" x14ac:dyDescent="0.25">
      <c r="A2984" s="4" t="s">
        <v>4602</v>
      </c>
      <c r="B2984" s="5" t="s">
        <v>1022</v>
      </c>
      <c r="C2984" s="6" t="s">
        <v>65</v>
      </c>
      <c r="D2984" s="5" t="s">
        <v>66</v>
      </c>
      <c r="E2984" s="6" t="s">
        <v>1023</v>
      </c>
      <c r="F2984" s="6" t="s">
        <v>146</v>
      </c>
      <c r="G2984" s="6" t="s">
        <v>212</v>
      </c>
      <c r="H2984" s="6" t="s">
        <v>4603</v>
      </c>
      <c r="I2984" s="6" t="s">
        <v>79</v>
      </c>
      <c r="J2984" s="6" t="s">
        <v>90</v>
      </c>
      <c r="K2984" s="7">
        <v>0</v>
      </c>
      <c r="L2984" s="7">
        <v>0</v>
      </c>
      <c r="M2984" s="7">
        <v>0</v>
      </c>
      <c r="N2984" s="7">
        <v>0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  <c r="T2984" s="7">
        <v>0</v>
      </c>
      <c r="U2984" s="7">
        <v>0</v>
      </c>
      <c r="V2984" s="7">
        <v>0</v>
      </c>
      <c r="W2984" s="7">
        <v>0</v>
      </c>
      <c r="X2984" s="7">
        <v>0</v>
      </c>
      <c r="Y2984" s="7">
        <v>0</v>
      </c>
      <c r="Z2984" s="7">
        <v>0</v>
      </c>
      <c r="AA2984" s="7">
        <v>0</v>
      </c>
      <c r="AB2984" s="7">
        <v>0</v>
      </c>
      <c r="AC2984" s="7">
        <v>0</v>
      </c>
      <c r="AD2984" s="7">
        <v>0</v>
      </c>
      <c r="AE2984" s="7">
        <v>80</v>
      </c>
      <c r="AF2984" s="7">
        <v>0</v>
      </c>
      <c r="AG2984" s="7">
        <v>0</v>
      </c>
      <c r="AH2984" s="7">
        <v>0</v>
      </c>
      <c r="AI2984" s="7">
        <v>0</v>
      </c>
      <c r="AJ2984" s="7">
        <v>0</v>
      </c>
      <c r="AK2984" s="7">
        <v>0</v>
      </c>
      <c r="AL2984" s="7">
        <v>0</v>
      </c>
      <c r="AM2984" s="7">
        <v>0</v>
      </c>
      <c r="AN2984" s="7">
        <v>0</v>
      </c>
      <c r="AO2984" s="7">
        <v>0</v>
      </c>
      <c r="AP2984" s="7">
        <v>0</v>
      </c>
      <c r="AQ2984" s="7">
        <v>0</v>
      </c>
      <c r="AR2984" s="7">
        <v>0</v>
      </c>
      <c r="AS2984" s="7">
        <v>0</v>
      </c>
      <c r="AT2984" s="7">
        <v>0</v>
      </c>
      <c r="AU2984" s="7">
        <v>0</v>
      </c>
      <c r="AV2984" s="7">
        <v>0</v>
      </c>
      <c r="AW2984" s="7">
        <v>0</v>
      </c>
      <c r="AX2984" s="7">
        <v>0</v>
      </c>
      <c r="AY2984" s="7">
        <v>0</v>
      </c>
      <c r="AZ2984" s="7">
        <v>0</v>
      </c>
      <c r="BA2984" s="7">
        <v>0</v>
      </c>
      <c r="BB2984" s="7">
        <v>0</v>
      </c>
      <c r="BC2984" s="7">
        <v>0</v>
      </c>
      <c r="BD2984" s="7">
        <v>0</v>
      </c>
      <c r="BE2984" s="7">
        <v>80</v>
      </c>
      <c r="BF2984" s="7">
        <v>198.63550000000001</v>
      </c>
      <c r="BG2984" s="7">
        <v>15890.84</v>
      </c>
      <c r="BH2984" s="7">
        <v>71</v>
      </c>
      <c r="BI2984" s="6">
        <f t="shared" si="46"/>
        <v>80</v>
      </c>
      <c r="BJ2984" s="6" t="s">
        <v>110</v>
      </c>
      <c r="BK2984" s="7" t="s">
        <v>0</v>
      </c>
    </row>
    <row r="2985" spans="1:63" x14ac:dyDescent="0.25">
      <c r="A2985" s="4" t="s">
        <v>4604</v>
      </c>
      <c r="B2985" s="5" t="s">
        <v>1055</v>
      </c>
      <c r="C2985" s="6" t="s">
        <v>65</v>
      </c>
      <c r="D2985" s="5" t="s">
        <v>11</v>
      </c>
      <c r="E2985" s="6" t="s">
        <v>139</v>
      </c>
      <c r="F2985" s="6" t="s">
        <v>146</v>
      </c>
      <c r="G2985" s="6" t="s">
        <v>108</v>
      </c>
      <c r="H2985" s="6" t="s">
        <v>0</v>
      </c>
      <c r="I2985" s="6" t="s">
        <v>11</v>
      </c>
      <c r="J2985" s="6" t="s">
        <v>72</v>
      </c>
      <c r="K2985" s="7">
        <v>1</v>
      </c>
      <c r="L2985" s="7">
        <v>0</v>
      </c>
      <c r="M2985" s="7">
        <v>0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  <c r="X2985" s="7">
        <v>0</v>
      </c>
      <c r="Y2985" s="7">
        <v>0</v>
      </c>
      <c r="Z2985" s="7">
        <v>0</v>
      </c>
      <c r="AA2985" s="7">
        <v>0</v>
      </c>
      <c r="AB2985" s="7">
        <v>0</v>
      </c>
      <c r="AC2985" s="7">
        <v>0</v>
      </c>
      <c r="AD2985" s="7">
        <v>0</v>
      </c>
      <c r="AE2985" s="7">
        <v>0</v>
      </c>
      <c r="AF2985" s="7">
        <v>0</v>
      </c>
      <c r="AG2985" s="7">
        <v>0</v>
      </c>
      <c r="AH2985" s="7">
        <v>0</v>
      </c>
      <c r="AI2985" s="7">
        <v>0</v>
      </c>
      <c r="AJ2985" s="7">
        <v>0</v>
      </c>
      <c r="AK2985" s="7">
        <v>0</v>
      </c>
      <c r="AL2985" s="7">
        <v>0</v>
      </c>
      <c r="AM2985" s="7">
        <v>0</v>
      </c>
      <c r="AN2985" s="7">
        <v>0</v>
      </c>
      <c r="AO2985" s="7">
        <v>0</v>
      </c>
      <c r="AP2985" s="7">
        <v>0</v>
      </c>
      <c r="AQ2985" s="7">
        <v>0</v>
      </c>
      <c r="AR2985" s="7">
        <v>0</v>
      </c>
      <c r="AS2985" s="7">
        <v>0</v>
      </c>
      <c r="AT2985" s="7">
        <v>0</v>
      </c>
      <c r="AU2985" s="7">
        <v>0</v>
      </c>
      <c r="AV2985" s="7">
        <v>0</v>
      </c>
      <c r="AW2985" s="7">
        <v>0</v>
      </c>
      <c r="AX2985" s="7">
        <v>0</v>
      </c>
      <c r="AY2985" s="7">
        <v>0</v>
      </c>
      <c r="AZ2985" s="7">
        <v>0</v>
      </c>
      <c r="BA2985" s="7">
        <v>0</v>
      </c>
      <c r="BB2985" s="7">
        <v>0</v>
      </c>
      <c r="BC2985" s="7">
        <v>0</v>
      </c>
      <c r="BD2985" s="7">
        <v>0</v>
      </c>
      <c r="BE2985" s="7">
        <v>1</v>
      </c>
      <c r="BF2985" s="7">
        <v>4449.5917399999998</v>
      </c>
      <c r="BG2985" s="7">
        <v>4449.5917399999998</v>
      </c>
      <c r="BH2985" s="7">
        <v>0</v>
      </c>
      <c r="BI2985" s="6">
        <f t="shared" si="46"/>
        <v>1</v>
      </c>
      <c r="BJ2985" s="6" t="s">
        <v>179</v>
      </c>
      <c r="BK2985" s="7" t="s">
        <v>0</v>
      </c>
    </row>
    <row r="2986" spans="1:63" x14ac:dyDescent="0.25">
      <c r="A2986" s="4" t="s">
        <v>4605</v>
      </c>
      <c r="B2986" s="5" t="s">
        <v>1055</v>
      </c>
      <c r="C2986" s="6" t="s">
        <v>65</v>
      </c>
      <c r="D2986" s="5" t="s">
        <v>11</v>
      </c>
      <c r="E2986" s="6" t="s">
        <v>139</v>
      </c>
      <c r="F2986" s="6" t="s">
        <v>146</v>
      </c>
      <c r="G2986" s="6" t="s">
        <v>108</v>
      </c>
      <c r="H2986" s="6" t="s">
        <v>0</v>
      </c>
      <c r="I2986" s="6" t="s">
        <v>11</v>
      </c>
      <c r="J2986" s="6" t="s">
        <v>72</v>
      </c>
      <c r="K2986" s="7">
        <v>1</v>
      </c>
      <c r="L2986" s="7">
        <v>0</v>
      </c>
      <c r="M2986" s="7">
        <v>0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  <c r="W2986" s="7">
        <v>0</v>
      </c>
      <c r="X2986" s="7">
        <v>0</v>
      </c>
      <c r="Y2986" s="7">
        <v>0</v>
      </c>
      <c r="Z2986" s="7">
        <v>0</v>
      </c>
      <c r="AA2986" s="7">
        <v>0</v>
      </c>
      <c r="AB2986" s="7">
        <v>0</v>
      </c>
      <c r="AC2986" s="7">
        <v>0</v>
      </c>
      <c r="AD2986" s="7">
        <v>0</v>
      </c>
      <c r="AE2986" s="7">
        <v>0</v>
      </c>
      <c r="AF2986" s="7">
        <v>0</v>
      </c>
      <c r="AG2986" s="7">
        <v>0</v>
      </c>
      <c r="AH2986" s="7">
        <v>0</v>
      </c>
      <c r="AI2986" s="7">
        <v>0</v>
      </c>
      <c r="AJ2986" s="7">
        <v>0</v>
      </c>
      <c r="AK2986" s="7">
        <v>0</v>
      </c>
      <c r="AL2986" s="7">
        <v>0</v>
      </c>
      <c r="AM2986" s="7">
        <v>0</v>
      </c>
      <c r="AN2986" s="7">
        <v>0</v>
      </c>
      <c r="AO2986" s="7">
        <v>0</v>
      </c>
      <c r="AP2986" s="7">
        <v>0</v>
      </c>
      <c r="AQ2986" s="7">
        <v>0</v>
      </c>
      <c r="AR2986" s="7">
        <v>0</v>
      </c>
      <c r="AS2986" s="7">
        <v>0</v>
      </c>
      <c r="AT2986" s="7">
        <v>0</v>
      </c>
      <c r="AU2986" s="7">
        <v>0</v>
      </c>
      <c r="AV2986" s="7">
        <v>0</v>
      </c>
      <c r="AW2986" s="7">
        <v>0</v>
      </c>
      <c r="AX2986" s="7">
        <v>0</v>
      </c>
      <c r="AY2986" s="7">
        <v>0</v>
      </c>
      <c r="AZ2986" s="7">
        <v>0</v>
      </c>
      <c r="BA2986" s="7">
        <v>0</v>
      </c>
      <c r="BB2986" s="7">
        <v>0</v>
      </c>
      <c r="BC2986" s="7">
        <v>0</v>
      </c>
      <c r="BD2986" s="7">
        <v>0</v>
      </c>
      <c r="BE2986" s="7">
        <v>1</v>
      </c>
      <c r="BF2986" s="7">
        <v>4850.9660100000001</v>
      </c>
      <c r="BG2986" s="7">
        <v>4850.9660100000001</v>
      </c>
      <c r="BH2986" s="7">
        <v>0</v>
      </c>
      <c r="BI2986" s="6">
        <f t="shared" si="46"/>
        <v>1</v>
      </c>
      <c r="BJ2986" s="6" t="s">
        <v>179</v>
      </c>
      <c r="BK2986" s="7" t="s">
        <v>0</v>
      </c>
    </row>
    <row r="2987" spans="1:63" x14ac:dyDescent="0.25">
      <c r="A2987" s="4" t="s">
        <v>4606</v>
      </c>
      <c r="B2987" s="5" t="s">
        <v>2091</v>
      </c>
      <c r="C2987" s="6" t="s">
        <v>65</v>
      </c>
      <c r="D2987" s="5" t="s">
        <v>66</v>
      </c>
      <c r="E2987" s="6" t="s">
        <v>139</v>
      </c>
      <c r="F2987" s="6" t="s">
        <v>216</v>
      </c>
      <c r="G2987" s="6" t="s">
        <v>166</v>
      </c>
      <c r="H2987" s="6" t="s">
        <v>4607</v>
      </c>
      <c r="I2987" s="6" t="s">
        <v>98</v>
      </c>
      <c r="J2987" s="6" t="s">
        <v>228</v>
      </c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0</v>
      </c>
      <c r="AA2987" s="7">
        <v>0</v>
      </c>
      <c r="AB2987" s="7">
        <v>0</v>
      </c>
      <c r="AC2987" s="7">
        <v>0</v>
      </c>
      <c r="AD2987" s="7">
        <v>0</v>
      </c>
      <c r="AE2987" s="7">
        <v>2</v>
      </c>
      <c r="AF2987" s="7">
        <v>0</v>
      </c>
      <c r="AG2987" s="7">
        <v>0</v>
      </c>
      <c r="AH2987" s="7">
        <v>0</v>
      </c>
      <c r="AI2987" s="7">
        <v>0</v>
      </c>
      <c r="AJ2987" s="7">
        <v>0</v>
      </c>
      <c r="AK2987" s="7">
        <v>0</v>
      </c>
      <c r="AL2987" s="7">
        <v>0</v>
      </c>
      <c r="AM2987" s="7">
        <v>0</v>
      </c>
      <c r="AN2987" s="7">
        <v>0</v>
      </c>
      <c r="AO2987" s="7">
        <v>0</v>
      </c>
      <c r="AP2987" s="7">
        <v>0</v>
      </c>
      <c r="AQ2987" s="7">
        <v>0</v>
      </c>
      <c r="AR2987" s="7">
        <v>0</v>
      </c>
      <c r="AS2987" s="7">
        <v>0</v>
      </c>
      <c r="AT2987" s="7">
        <v>0</v>
      </c>
      <c r="AU2987" s="7">
        <v>0</v>
      </c>
      <c r="AV2987" s="7">
        <v>0</v>
      </c>
      <c r="AW2987" s="7">
        <v>0</v>
      </c>
      <c r="AX2987" s="7">
        <v>0</v>
      </c>
      <c r="AY2987" s="7">
        <v>0</v>
      </c>
      <c r="AZ2987" s="7">
        <v>0</v>
      </c>
      <c r="BA2987" s="7">
        <v>0</v>
      </c>
      <c r="BB2987" s="7">
        <v>0</v>
      </c>
      <c r="BC2987" s="7">
        <v>0</v>
      </c>
      <c r="BD2987" s="7">
        <v>0</v>
      </c>
      <c r="BE2987" s="7">
        <v>2</v>
      </c>
      <c r="BF2987" s="7">
        <v>536.66079999999999</v>
      </c>
      <c r="BG2987" s="7">
        <v>1073.3216</v>
      </c>
      <c r="BH2987" s="7">
        <v>0</v>
      </c>
      <c r="BI2987" s="6">
        <f t="shared" si="46"/>
        <v>2</v>
      </c>
      <c r="BJ2987" s="6" t="s">
        <v>0</v>
      </c>
      <c r="BK2987" s="7" t="s">
        <v>0</v>
      </c>
    </row>
    <row r="2988" spans="1:63" x14ac:dyDescent="0.25">
      <c r="A2988" s="4" t="s">
        <v>4608</v>
      </c>
      <c r="B2988" s="5" t="s">
        <v>2091</v>
      </c>
      <c r="C2988" s="6" t="s">
        <v>65</v>
      </c>
      <c r="D2988" s="5" t="s">
        <v>66</v>
      </c>
      <c r="E2988" s="6" t="s">
        <v>139</v>
      </c>
      <c r="F2988" s="6" t="s">
        <v>216</v>
      </c>
      <c r="G2988" s="6" t="s">
        <v>166</v>
      </c>
      <c r="H2988" s="6" t="s">
        <v>4607</v>
      </c>
      <c r="I2988" s="6" t="s">
        <v>98</v>
      </c>
      <c r="J2988" s="6" t="s">
        <v>228</v>
      </c>
      <c r="K2988" s="7">
        <v>0</v>
      </c>
      <c r="L2988" s="7">
        <v>0</v>
      </c>
      <c r="M2988" s="7">
        <v>0</v>
      </c>
      <c r="N2988" s="7">
        <v>0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0</v>
      </c>
      <c r="V2988" s="7">
        <v>0</v>
      </c>
      <c r="W2988" s="7">
        <v>0</v>
      </c>
      <c r="X2988" s="7">
        <v>0</v>
      </c>
      <c r="Y2988" s="7">
        <v>0</v>
      </c>
      <c r="Z2988" s="7">
        <v>0</v>
      </c>
      <c r="AA2988" s="7">
        <v>0</v>
      </c>
      <c r="AB2988" s="7">
        <v>0</v>
      </c>
      <c r="AC2988" s="7">
        <v>0</v>
      </c>
      <c r="AD2988" s="7">
        <v>0</v>
      </c>
      <c r="AE2988" s="7">
        <v>2</v>
      </c>
      <c r="AF2988" s="7">
        <v>0</v>
      </c>
      <c r="AG2988" s="7">
        <v>0</v>
      </c>
      <c r="AH2988" s="7">
        <v>0</v>
      </c>
      <c r="AI2988" s="7">
        <v>0</v>
      </c>
      <c r="AJ2988" s="7">
        <v>0</v>
      </c>
      <c r="AK2988" s="7">
        <v>0</v>
      </c>
      <c r="AL2988" s="7">
        <v>0</v>
      </c>
      <c r="AM2988" s="7">
        <v>0</v>
      </c>
      <c r="AN2988" s="7">
        <v>0</v>
      </c>
      <c r="AO2988" s="7">
        <v>0</v>
      </c>
      <c r="AP2988" s="7">
        <v>0</v>
      </c>
      <c r="AQ2988" s="7">
        <v>0</v>
      </c>
      <c r="AR2988" s="7">
        <v>0</v>
      </c>
      <c r="AS2988" s="7">
        <v>0</v>
      </c>
      <c r="AT2988" s="7">
        <v>0</v>
      </c>
      <c r="AU2988" s="7">
        <v>0</v>
      </c>
      <c r="AV2988" s="7">
        <v>0</v>
      </c>
      <c r="AW2988" s="7">
        <v>0</v>
      </c>
      <c r="AX2988" s="7">
        <v>0</v>
      </c>
      <c r="AY2988" s="7">
        <v>0</v>
      </c>
      <c r="AZ2988" s="7">
        <v>0</v>
      </c>
      <c r="BA2988" s="7">
        <v>0</v>
      </c>
      <c r="BB2988" s="7">
        <v>0</v>
      </c>
      <c r="BC2988" s="7">
        <v>0</v>
      </c>
      <c r="BD2988" s="7">
        <v>0</v>
      </c>
      <c r="BE2988" s="7">
        <v>2</v>
      </c>
      <c r="BF2988" s="7">
        <v>499.59519999999998</v>
      </c>
      <c r="BG2988" s="7">
        <v>999.19039999999995</v>
      </c>
      <c r="BH2988" s="7">
        <v>0</v>
      </c>
      <c r="BI2988" s="6">
        <f t="shared" si="46"/>
        <v>2</v>
      </c>
      <c r="BJ2988" s="6" t="s">
        <v>0</v>
      </c>
      <c r="BK2988" s="7" t="s">
        <v>0</v>
      </c>
    </row>
    <row r="2989" spans="1:63" x14ac:dyDescent="0.25">
      <c r="A2989" s="4" t="s">
        <v>4609</v>
      </c>
      <c r="B2989" s="5" t="s">
        <v>904</v>
      </c>
      <c r="C2989" s="6" t="s">
        <v>65</v>
      </c>
      <c r="D2989" s="5" t="s">
        <v>66</v>
      </c>
      <c r="E2989" s="6" t="s">
        <v>139</v>
      </c>
      <c r="F2989" s="6" t="s">
        <v>146</v>
      </c>
      <c r="G2989" s="6" t="s">
        <v>212</v>
      </c>
      <c r="H2989" s="6" t="s">
        <v>2106</v>
      </c>
      <c r="I2989" s="6" t="s">
        <v>98</v>
      </c>
      <c r="J2989" s="6" t="s">
        <v>72</v>
      </c>
      <c r="K2989" s="7">
        <v>0</v>
      </c>
      <c r="L2989" s="7">
        <v>0</v>
      </c>
      <c r="M2989" s="7">
        <v>0</v>
      </c>
      <c r="N2989" s="7">
        <v>0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0</v>
      </c>
      <c r="W2989" s="7">
        <v>0</v>
      </c>
      <c r="X2989" s="7">
        <v>0</v>
      </c>
      <c r="Y2989" s="7">
        <v>0</v>
      </c>
      <c r="Z2989" s="7">
        <v>0</v>
      </c>
      <c r="AA2989" s="7">
        <v>0</v>
      </c>
      <c r="AB2989" s="7">
        <v>0</v>
      </c>
      <c r="AC2989" s="7">
        <v>0</v>
      </c>
      <c r="AD2989" s="7">
        <v>0</v>
      </c>
      <c r="AE2989" s="7">
        <v>0</v>
      </c>
      <c r="AF2989" s="7">
        <v>0</v>
      </c>
      <c r="AG2989" s="7">
        <v>5</v>
      </c>
      <c r="AH2989" s="7">
        <v>0</v>
      </c>
      <c r="AI2989" s="7">
        <v>0</v>
      </c>
      <c r="AJ2989" s="7">
        <v>0</v>
      </c>
      <c r="AK2989" s="7">
        <v>0</v>
      </c>
      <c r="AL2989" s="7">
        <v>0</v>
      </c>
      <c r="AM2989" s="7">
        <v>0</v>
      </c>
      <c r="AN2989" s="7">
        <v>0</v>
      </c>
      <c r="AO2989" s="7">
        <v>0</v>
      </c>
      <c r="AP2989" s="7">
        <v>0</v>
      </c>
      <c r="AQ2989" s="7">
        <v>0</v>
      </c>
      <c r="AR2989" s="7">
        <v>0</v>
      </c>
      <c r="AS2989" s="7">
        <v>0</v>
      </c>
      <c r="AT2989" s="7">
        <v>0</v>
      </c>
      <c r="AU2989" s="7">
        <v>0</v>
      </c>
      <c r="AV2989" s="7">
        <v>0</v>
      </c>
      <c r="AW2989" s="7">
        <v>0</v>
      </c>
      <c r="AX2989" s="7">
        <v>0</v>
      </c>
      <c r="AY2989" s="7">
        <v>0</v>
      </c>
      <c r="AZ2989" s="7">
        <v>0</v>
      </c>
      <c r="BA2989" s="7">
        <v>0</v>
      </c>
      <c r="BB2989" s="7">
        <v>0</v>
      </c>
      <c r="BC2989" s="7">
        <v>0</v>
      </c>
      <c r="BD2989" s="7">
        <v>0</v>
      </c>
      <c r="BE2989" s="7">
        <v>5</v>
      </c>
      <c r="BF2989" s="7">
        <v>911.39359999999999</v>
      </c>
      <c r="BG2989" s="7">
        <v>4556.9679999999998</v>
      </c>
      <c r="BH2989" s="7">
        <v>0</v>
      </c>
      <c r="BI2989" s="6">
        <f t="shared" si="46"/>
        <v>5</v>
      </c>
      <c r="BJ2989" s="6" t="s">
        <v>0</v>
      </c>
      <c r="BK2989" s="7" t="s">
        <v>0</v>
      </c>
    </row>
    <row r="2990" spans="1:63" x14ac:dyDescent="0.25">
      <c r="A2990" s="4" t="s">
        <v>4610</v>
      </c>
      <c r="B2990" s="5" t="s">
        <v>904</v>
      </c>
      <c r="C2990" s="6" t="s">
        <v>65</v>
      </c>
      <c r="D2990" s="5" t="s">
        <v>66</v>
      </c>
      <c r="E2990" s="6" t="s">
        <v>139</v>
      </c>
      <c r="F2990" s="6" t="s">
        <v>146</v>
      </c>
      <c r="G2990" s="6" t="s">
        <v>212</v>
      </c>
      <c r="H2990" s="6" t="s">
        <v>2106</v>
      </c>
      <c r="I2990" s="6" t="s">
        <v>98</v>
      </c>
      <c r="J2990" s="6" t="s">
        <v>72</v>
      </c>
      <c r="K2990" s="7">
        <v>0</v>
      </c>
      <c r="L2990" s="7">
        <v>0</v>
      </c>
      <c r="M2990" s="7">
        <v>0</v>
      </c>
      <c r="N2990" s="7">
        <v>0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  <c r="T2990" s="7">
        <v>0</v>
      </c>
      <c r="U2990" s="7">
        <v>0</v>
      </c>
      <c r="V2990" s="7">
        <v>0</v>
      </c>
      <c r="W2990" s="7">
        <v>0</v>
      </c>
      <c r="X2990" s="7">
        <v>0</v>
      </c>
      <c r="Y2990" s="7">
        <v>0</v>
      </c>
      <c r="Z2990" s="7">
        <v>0</v>
      </c>
      <c r="AA2990" s="7">
        <v>0</v>
      </c>
      <c r="AB2990" s="7">
        <v>0</v>
      </c>
      <c r="AC2990" s="7">
        <v>0</v>
      </c>
      <c r="AD2990" s="7">
        <v>0</v>
      </c>
      <c r="AE2990" s="7">
        <v>0</v>
      </c>
      <c r="AF2990" s="7">
        <v>0</v>
      </c>
      <c r="AG2990" s="7">
        <v>5</v>
      </c>
      <c r="AH2990" s="7">
        <v>0</v>
      </c>
      <c r="AI2990" s="7">
        <v>0</v>
      </c>
      <c r="AJ2990" s="7">
        <v>0</v>
      </c>
      <c r="AK2990" s="7">
        <v>0</v>
      </c>
      <c r="AL2990" s="7">
        <v>0</v>
      </c>
      <c r="AM2990" s="7">
        <v>0</v>
      </c>
      <c r="AN2990" s="7">
        <v>0</v>
      </c>
      <c r="AO2990" s="7">
        <v>0</v>
      </c>
      <c r="AP2990" s="7">
        <v>0</v>
      </c>
      <c r="AQ2990" s="7">
        <v>0</v>
      </c>
      <c r="AR2990" s="7">
        <v>0</v>
      </c>
      <c r="AS2990" s="7">
        <v>0</v>
      </c>
      <c r="AT2990" s="7">
        <v>0</v>
      </c>
      <c r="AU2990" s="7">
        <v>0</v>
      </c>
      <c r="AV2990" s="7">
        <v>0</v>
      </c>
      <c r="AW2990" s="7">
        <v>0</v>
      </c>
      <c r="AX2990" s="7">
        <v>0</v>
      </c>
      <c r="AY2990" s="7">
        <v>0</v>
      </c>
      <c r="AZ2990" s="7">
        <v>0</v>
      </c>
      <c r="BA2990" s="7">
        <v>0</v>
      </c>
      <c r="BB2990" s="7">
        <v>0</v>
      </c>
      <c r="BC2990" s="7">
        <v>0</v>
      </c>
      <c r="BD2990" s="7">
        <v>0</v>
      </c>
      <c r="BE2990" s="7">
        <v>5</v>
      </c>
      <c r="BF2990" s="7">
        <v>1104.8856000000001</v>
      </c>
      <c r="BG2990" s="7">
        <v>5524.4279999999999</v>
      </c>
      <c r="BH2990" s="7">
        <v>0</v>
      </c>
      <c r="BI2990" s="6">
        <f t="shared" si="46"/>
        <v>5</v>
      </c>
      <c r="BJ2990" s="6" t="s">
        <v>0</v>
      </c>
      <c r="BK2990" s="7" t="s">
        <v>0</v>
      </c>
    </row>
    <row r="2991" spans="1:63" x14ac:dyDescent="0.25">
      <c r="A2991" s="4" t="s">
        <v>4611</v>
      </c>
      <c r="B2991" s="5" t="s">
        <v>1055</v>
      </c>
      <c r="C2991" s="6" t="s">
        <v>65</v>
      </c>
      <c r="D2991" s="5" t="s">
        <v>11</v>
      </c>
      <c r="E2991" s="6" t="s">
        <v>139</v>
      </c>
      <c r="F2991" s="6" t="s">
        <v>146</v>
      </c>
      <c r="G2991" s="6" t="s">
        <v>108</v>
      </c>
      <c r="H2991" s="6" t="s">
        <v>0</v>
      </c>
      <c r="I2991" s="6" t="s">
        <v>0</v>
      </c>
      <c r="J2991" s="6" t="s">
        <v>72</v>
      </c>
      <c r="K2991" s="7">
        <v>5</v>
      </c>
      <c r="L2991" s="7">
        <v>0</v>
      </c>
      <c r="M2991" s="7">
        <v>0</v>
      </c>
      <c r="N2991" s="7">
        <v>0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  <c r="X2991" s="7">
        <v>0</v>
      </c>
      <c r="Y2991" s="7">
        <v>0</v>
      </c>
      <c r="Z2991" s="7">
        <v>0</v>
      </c>
      <c r="AA2991" s="7">
        <v>0</v>
      </c>
      <c r="AB2991" s="7">
        <v>0</v>
      </c>
      <c r="AC2991" s="7">
        <v>0</v>
      </c>
      <c r="AD2991" s="7">
        <v>0</v>
      </c>
      <c r="AE2991" s="7">
        <v>0</v>
      </c>
      <c r="AF2991" s="7">
        <v>0</v>
      </c>
      <c r="AG2991" s="7">
        <v>0</v>
      </c>
      <c r="AH2991" s="7">
        <v>0</v>
      </c>
      <c r="AI2991" s="7">
        <v>0</v>
      </c>
      <c r="AJ2991" s="7">
        <v>0</v>
      </c>
      <c r="AK2991" s="7">
        <v>0</v>
      </c>
      <c r="AL2991" s="7">
        <v>0</v>
      </c>
      <c r="AM2991" s="7">
        <v>0</v>
      </c>
      <c r="AN2991" s="7">
        <v>0</v>
      </c>
      <c r="AO2991" s="7">
        <v>0</v>
      </c>
      <c r="AP2991" s="7">
        <v>0</v>
      </c>
      <c r="AQ2991" s="7">
        <v>0</v>
      </c>
      <c r="AR2991" s="7">
        <v>0</v>
      </c>
      <c r="AS2991" s="7">
        <v>0</v>
      </c>
      <c r="AT2991" s="7">
        <v>0</v>
      </c>
      <c r="AU2991" s="7">
        <v>0</v>
      </c>
      <c r="AV2991" s="7">
        <v>0</v>
      </c>
      <c r="AW2991" s="7">
        <v>0</v>
      </c>
      <c r="AX2991" s="7">
        <v>0</v>
      </c>
      <c r="AY2991" s="7">
        <v>0</v>
      </c>
      <c r="AZ2991" s="7">
        <v>0</v>
      </c>
      <c r="BA2991" s="7">
        <v>0</v>
      </c>
      <c r="BB2991" s="7">
        <v>0</v>
      </c>
      <c r="BC2991" s="7">
        <v>0</v>
      </c>
      <c r="BD2991" s="7">
        <v>0</v>
      </c>
      <c r="BE2991" s="7">
        <v>5</v>
      </c>
      <c r="BF2991" s="7">
        <v>2221.9473600000001</v>
      </c>
      <c r="BG2991" s="7">
        <v>11109.736800000001</v>
      </c>
      <c r="BH2991" s="7">
        <v>0</v>
      </c>
      <c r="BI2991" s="6">
        <f t="shared" si="46"/>
        <v>5</v>
      </c>
      <c r="BJ2991" s="6" t="s">
        <v>438</v>
      </c>
      <c r="BK2991" s="7" t="s">
        <v>0</v>
      </c>
    </row>
    <row r="2992" spans="1:63" x14ac:dyDescent="0.25">
      <c r="A2992" s="4" t="s">
        <v>4612</v>
      </c>
      <c r="B2992" s="5" t="s">
        <v>1085</v>
      </c>
      <c r="C2992" s="6" t="s">
        <v>65</v>
      </c>
      <c r="D2992" s="5" t="s">
        <v>66</v>
      </c>
      <c r="E2992" s="6" t="s">
        <v>139</v>
      </c>
      <c r="F2992" s="6" t="s">
        <v>908</v>
      </c>
      <c r="G2992" s="6" t="s">
        <v>112</v>
      </c>
      <c r="H2992" s="6" t="s">
        <v>2334</v>
      </c>
      <c r="I2992" s="6" t="s">
        <v>98</v>
      </c>
      <c r="J2992" s="6" t="s">
        <v>90</v>
      </c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 s="7">
        <v>0</v>
      </c>
      <c r="X2992" s="7">
        <v>0</v>
      </c>
      <c r="Y2992" s="7">
        <v>0</v>
      </c>
      <c r="Z2992" s="7">
        <v>0</v>
      </c>
      <c r="AA2992" s="7">
        <v>0</v>
      </c>
      <c r="AB2992" s="7">
        <v>0</v>
      </c>
      <c r="AC2992" s="7">
        <v>0</v>
      </c>
      <c r="AD2992" s="7">
        <v>0</v>
      </c>
      <c r="AE2992" s="7">
        <v>0</v>
      </c>
      <c r="AF2992" s="7">
        <v>4</v>
      </c>
      <c r="AG2992" s="7">
        <v>0</v>
      </c>
      <c r="AH2992" s="7">
        <v>0</v>
      </c>
      <c r="AI2992" s="7">
        <v>0</v>
      </c>
      <c r="AJ2992" s="7">
        <v>0</v>
      </c>
      <c r="AK2992" s="7">
        <v>0</v>
      </c>
      <c r="AL2992" s="7">
        <v>0</v>
      </c>
      <c r="AM2992" s="7">
        <v>0</v>
      </c>
      <c r="AN2992" s="7">
        <v>0</v>
      </c>
      <c r="AO2992" s="7">
        <v>0</v>
      </c>
      <c r="AP2992" s="7">
        <v>0</v>
      </c>
      <c r="AQ2992" s="7">
        <v>0</v>
      </c>
      <c r="AR2992" s="7">
        <v>0</v>
      </c>
      <c r="AS2992" s="7">
        <v>0</v>
      </c>
      <c r="AT2992" s="7">
        <v>0</v>
      </c>
      <c r="AU2992" s="7">
        <v>0</v>
      </c>
      <c r="AV2992" s="7">
        <v>0</v>
      </c>
      <c r="AW2992" s="7">
        <v>0</v>
      </c>
      <c r="AX2992" s="7">
        <v>0</v>
      </c>
      <c r="AY2992" s="7">
        <v>0</v>
      </c>
      <c r="AZ2992" s="7">
        <v>0</v>
      </c>
      <c r="BA2992" s="7">
        <v>0</v>
      </c>
      <c r="BB2992" s="7">
        <v>0</v>
      </c>
      <c r="BC2992" s="7">
        <v>0</v>
      </c>
      <c r="BD2992" s="7">
        <v>0</v>
      </c>
      <c r="BE2992" s="7">
        <v>4</v>
      </c>
      <c r="BF2992" s="7">
        <v>245.24986999999999</v>
      </c>
      <c r="BG2992" s="7">
        <v>980.99947999999995</v>
      </c>
      <c r="BH2992" s="7">
        <v>0</v>
      </c>
      <c r="BI2992" s="6">
        <f t="shared" si="46"/>
        <v>4</v>
      </c>
      <c r="BJ2992" s="6" t="s">
        <v>0</v>
      </c>
      <c r="BK2992" s="7" t="s">
        <v>0</v>
      </c>
    </row>
    <row r="2993" spans="1:63" x14ac:dyDescent="0.25">
      <c r="A2993" s="4" t="s">
        <v>4613</v>
      </c>
      <c r="B2993" s="5" t="s">
        <v>1085</v>
      </c>
      <c r="C2993" s="6" t="s">
        <v>65</v>
      </c>
      <c r="D2993" s="5" t="s">
        <v>66</v>
      </c>
      <c r="E2993" s="6" t="s">
        <v>139</v>
      </c>
      <c r="F2993" s="6" t="s">
        <v>908</v>
      </c>
      <c r="G2993" s="6" t="s">
        <v>112</v>
      </c>
      <c r="H2993" s="6" t="s">
        <v>2334</v>
      </c>
      <c r="I2993" s="6" t="s">
        <v>98</v>
      </c>
      <c r="J2993" s="6" t="s">
        <v>228</v>
      </c>
      <c r="K2993" s="7">
        <v>0</v>
      </c>
      <c r="L2993" s="7">
        <v>0</v>
      </c>
      <c r="M2993" s="7">
        <v>0</v>
      </c>
      <c r="N2993" s="7">
        <v>0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  <c r="U2993" s="7">
        <v>0</v>
      </c>
      <c r="V2993" s="7">
        <v>0</v>
      </c>
      <c r="W2993" s="7">
        <v>0</v>
      </c>
      <c r="X2993" s="7">
        <v>0</v>
      </c>
      <c r="Y2993" s="7">
        <v>0</v>
      </c>
      <c r="Z2993" s="7">
        <v>0</v>
      </c>
      <c r="AA2993" s="7">
        <v>0</v>
      </c>
      <c r="AB2993" s="7">
        <v>0</v>
      </c>
      <c r="AC2993" s="7">
        <v>0</v>
      </c>
      <c r="AD2993" s="7">
        <v>0</v>
      </c>
      <c r="AE2993" s="7">
        <v>0</v>
      </c>
      <c r="AF2993" s="7">
        <v>4</v>
      </c>
      <c r="AG2993" s="7">
        <v>0</v>
      </c>
      <c r="AH2993" s="7">
        <v>0</v>
      </c>
      <c r="AI2993" s="7">
        <v>0</v>
      </c>
      <c r="AJ2993" s="7">
        <v>0</v>
      </c>
      <c r="AK2993" s="7">
        <v>0</v>
      </c>
      <c r="AL2993" s="7">
        <v>0</v>
      </c>
      <c r="AM2993" s="7">
        <v>0</v>
      </c>
      <c r="AN2993" s="7">
        <v>0</v>
      </c>
      <c r="AO2993" s="7">
        <v>0</v>
      </c>
      <c r="AP2993" s="7">
        <v>0</v>
      </c>
      <c r="AQ2993" s="7">
        <v>0</v>
      </c>
      <c r="AR2993" s="7">
        <v>0</v>
      </c>
      <c r="AS2993" s="7">
        <v>0</v>
      </c>
      <c r="AT2993" s="7">
        <v>0</v>
      </c>
      <c r="AU2993" s="7">
        <v>0</v>
      </c>
      <c r="AV2993" s="7">
        <v>0</v>
      </c>
      <c r="AW2993" s="7">
        <v>0</v>
      </c>
      <c r="AX2993" s="7">
        <v>0</v>
      </c>
      <c r="AY2993" s="7">
        <v>0</v>
      </c>
      <c r="AZ2993" s="7">
        <v>0</v>
      </c>
      <c r="BA2993" s="7">
        <v>0</v>
      </c>
      <c r="BB2993" s="7">
        <v>0</v>
      </c>
      <c r="BC2993" s="7">
        <v>0</v>
      </c>
      <c r="BD2993" s="7">
        <v>0</v>
      </c>
      <c r="BE2993" s="7">
        <v>4</v>
      </c>
      <c r="BF2993" s="7">
        <v>449.49684999999999</v>
      </c>
      <c r="BG2993" s="7">
        <v>1797.9874</v>
      </c>
      <c r="BH2993" s="7">
        <v>0</v>
      </c>
      <c r="BI2993" s="6">
        <f t="shared" si="46"/>
        <v>4</v>
      </c>
      <c r="BJ2993" s="6" t="s">
        <v>0</v>
      </c>
      <c r="BK2993" s="7" t="s">
        <v>0</v>
      </c>
    </row>
    <row r="2994" spans="1:63" x14ac:dyDescent="0.25">
      <c r="A2994" s="4" t="s">
        <v>4614</v>
      </c>
      <c r="B2994" s="5" t="s">
        <v>197</v>
      </c>
      <c r="C2994" s="6" t="s">
        <v>65</v>
      </c>
      <c r="D2994" s="5" t="s">
        <v>66</v>
      </c>
      <c r="E2994" s="6" t="s">
        <v>67</v>
      </c>
      <c r="F2994" s="6" t="s">
        <v>133</v>
      </c>
      <c r="G2994" s="6" t="s">
        <v>77</v>
      </c>
      <c r="H2994" s="6" t="s">
        <v>4615</v>
      </c>
      <c r="I2994" s="6" t="s">
        <v>71</v>
      </c>
      <c r="J2994" s="6" t="s">
        <v>127</v>
      </c>
      <c r="K2994" s="7">
        <v>0</v>
      </c>
      <c r="L2994" s="7">
        <v>0</v>
      </c>
      <c r="M2994" s="7">
        <v>0</v>
      </c>
      <c r="N2994" s="7">
        <v>0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0</v>
      </c>
      <c r="W2994" s="7">
        <v>0</v>
      </c>
      <c r="X2994" s="7">
        <v>0</v>
      </c>
      <c r="Y2994" s="7">
        <v>0</v>
      </c>
      <c r="Z2994" s="7">
        <v>0</v>
      </c>
      <c r="AA2994" s="7">
        <v>0</v>
      </c>
      <c r="AB2994" s="7">
        <v>11</v>
      </c>
      <c r="AC2994" s="7">
        <v>0</v>
      </c>
      <c r="AD2994" s="7">
        <v>0</v>
      </c>
      <c r="AE2994" s="7">
        <v>0</v>
      </c>
      <c r="AF2994" s="7">
        <v>0</v>
      </c>
      <c r="AG2994" s="7">
        <v>0</v>
      </c>
      <c r="AH2994" s="7">
        <v>0</v>
      </c>
      <c r="AI2994" s="7">
        <v>0</v>
      </c>
      <c r="AJ2994" s="7">
        <v>0</v>
      </c>
      <c r="AK2994" s="7">
        <v>0</v>
      </c>
      <c r="AL2994" s="7">
        <v>0</v>
      </c>
      <c r="AM2994" s="7">
        <v>0</v>
      </c>
      <c r="AN2994" s="7">
        <v>0</v>
      </c>
      <c r="AO2994" s="7">
        <v>0</v>
      </c>
      <c r="AP2994" s="7">
        <v>0</v>
      </c>
      <c r="AQ2994" s="7">
        <v>0</v>
      </c>
      <c r="AR2994" s="7">
        <v>0</v>
      </c>
      <c r="AS2994" s="7">
        <v>0</v>
      </c>
      <c r="AT2994" s="7">
        <v>0</v>
      </c>
      <c r="AU2994" s="7">
        <v>0</v>
      </c>
      <c r="AV2994" s="7">
        <v>0</v>
      </c>
      <c r="AW2994" s="7">
        <v>0</v>
      </c>
      <c r="AX2994" s="7">
        <v>0</v>
      </c>
      <c r="AY2994" s="7">
        <v>0</v>
      </c>
      <c r="AZ2994" s="7">
        <v>0</v>
      </c>
      <c r="BA2994" s="7">
        <v>0</v>
      </c>
      <c r="BB2994" s="7">
        <v>0</v>
      </c>
      <c r="BC2994" s="7">
        <v>0</v>
      </c>
      <c r="BD2994" s="7">
        <v>0</v>
      </c>
      <c r="BE2994" s="7">
        <v>11</v>
      </c>
      <c r="BF2994" s="7">
        <v>20.70759</v>
      </c>
      <c r="BG2994" s="7">
        <v>227.78349</v>
      </c>
      <c r="BH2994" s="7">
        <v>0</v>
      </c>
      <c r="BI2994" s="6">
        <f t="shared" si="46"/>
        <v>11</v>
      </c>
      <c r="BJ2994" s="6" t="s">
        <v>0</v>
      </c>
      <c r="BK2994" s="7" t="s">
        <v>0</v>
      </c>
    </row>
    <row r="2995" spans="1:63" x14ac:dyDescent="0.25">
      <c r="A2995" s="4" t="s">
        <v>4616</v>
      </c>
      <c r="B2995" s="5" t="s">
        <v>197</v>
      </c>
      <c r="C2995" s="6" t="s">
        <v>65</v>
      </c>
      <c r="D2995" s="5" t="s">
        <v>66</v>
      </c>
      <c r="E2995" s="6" t="s">
        <v>67</v>
      </c>
      <c r="F2995" s="6" t="s">
        <v>133</v>
      </c>
      <c r="G2995" s="6" t="s">
        <v>77</v>
      </c>
      <c r="H2995" s="6" t="s">
        <v>4617</v>
      </c>
      <c r="I2995" s="6" t="s">
        <v>71</v>
      </c>
      <c r="J2995" s="6" t="s">
        <v>72</v>
      </c>
      <c r="K2995" s="7">
        <v>0</v>
      </c>
      <c r="L2995" s="7">
        <v>0</v>
      </c>
      <c r="M2995" s="7">
        <v>0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0</v>
      </c>
      <c r="V2995" s="7">
        <v>0</v>
      </c>
      <c r="W2995" s="7">
        <v>0</v>
      </c>
      <c r="X2995" s="7">
        <v>0</v>
      </c>
      <c r="Y2995" s="7">
        <v>0</v>
      </c>
      <c r="Z2995" s="7">
        <v>0</v>
      </c>
      <c r="AA2995" s="7">
        <v>0</v>
      </c>
      <c r="AB2995" s="7">
        <v>6</v>
      </c>
      <c r="AC2995" s="7">
        <v>0</v>
      </c>
      <c r="AD2995" s="7">
        <v>0</v>
      </c>
      <c r="AE2995" s="7">
        <v>0</v>
      </c>
      <c r="AF2995" s="7">
        <v>0</v>
      </c>
      <c r="AG2995" s="7">
        <v>0</v>
      </c>
      <c r="AH2995" s="7">
        <v>0</v>
      </c>
      <c r="AI2995" s="7">
        <v>0</v>
      </c>
      <c r="AJ2995" s="7">
        <v>0</v>
      </c>
      <c r="AK2995" s="7">
        <v>0</v>
      </c>
      <c r="AL2995" s="7">
        <v>0</v>
      </c>
      <c r="AM2995" s="7">
        <v>0</v>
      </c>
      <c r="AN2995" s="7">
        <v>0</v>
      </c>
      <c r="AO2995" s="7">
        <v>0</v>
      </c>
      <c r="AP2995" s="7">
        <v>0</v>
      </c>
      <c r="AQ2995" s="7">
        <v>0</v>
      </c>
      <c r="AR2995" s="7">
        <v>0</v>
      </c>
      <c r="AS2995" s="7">
        <v>0</v>
      </c>
      <c r="AT2995" s="7">
        <v>0</v>
      </c>
      <c r="AU2995" s="7">
        <v>0</v>
      </c>
      <c r="AV2995" s="7">
        <v>0</v>
      </c>
      <c r="AW2995" s="7">
        <v>0</v>
      </c>
      <c r="AX2995" s="7">
        <v>0</v>
      </c>
      <c r="AY2995" s="7">
        <v>0</v>
      </c>
      <c r="AZ2995" s="7">
        <v>0</v>
      </c>
      <c r="BA2995" s="7">
        <v>0</v>
      </c>
      <c r="BB2995" s="7">
        <v>0</v>
      </c>
      <c r="BC2995" s="7">
        <v>0</v>
      </c>
      <c r="BD2995" s="7">
        <v>0</v>
      </c>
      <c r="BE2995" s="7">
        <v>6</v>
      </c>
      <c r="BF2995" s="7">
        <v>5.6341000000000001</v>
      </c>
      <c r="BG2995" s="7">
        <v>33.804600000000001</v>
      </c>
      <c r="BH2995" s="7">
        <v>0</v>
      </c>
      <c r="BI2995" s="6">
        <f t="shared" si="46"/>
        <v>6</v>
      </c>
      <c r="BJ2995" s="6" t="s">
        <v>0</v>
      </c>
      <c r="BK2995" s="7" t="s">
        <v>0</v>
      </c>
    </row>
    <row r="2996" spans="1:63" x14ac:dyDescent="0.25">
      <c r="A2996" s="4" t="s">
        <v>4618</v>
      </c>
      <c r="B2996" s="5" t="s">
        <v>211</v>
      </c>
      <c r="C2996" s="6" t="s">
        <v>65</v>
      </c>
      <c r="D2996" s="5" t="s">
        <v>138</v>
      </c>
      <c r="E2996" s="6" t="s">
        <v>145</v>
      </c>
      <c r="F2996" s="6" t="s">
        <v>146</v>
      </c>
      <c r="G2996" s="6" t="s">
        <v>212</v>
      </c>
      <c r="H2996" s="6" t="s">
        <v>4619</v>
      </c>
      <c r="I2996" s="6" t="s">
        <v>141</v>
      </c>
      <c r="J2996" s="6" t="s">
        <v>127</v>
      </c>
      <c r="K2996" s="7">
        <v>0</v>
      </c>
      <c r="L2996" s="7">
        <v>0</v>
      </c>
      <c r="M2996" s="7">
        <v>0</v>
      </c>
      <c r="N2996" s="7">
        <v>0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  <c r="T2996" s="7">
        <v>0</v>
      </c>
      <c r="U2996" s="7">
        <v>0</v>
      </c>
      <c r="V2996" s="7">
        <v>0</v>
      </c>
      <c r="W2996" s="7">
        <v>0</v>
      </c>
      <c r="X2996" s="7">
        <v>0</v>
      </c>
      <c r="Y2996" s="7">
        <v>0</v>
      </c>
      <c r="Z2996" s="7">
        <v>0</v>
      </c>
      <c r="AA2996" s="7">
        <v>0</v>
      </c>
      <c r="AB2996" s="7">
        <v>0</v>
      </c>
      <c r="AC2996" s="7">
        <v>0</v>
      </c>
      <c r="AD2996" s="7">
        <v>0</v>
      </c>
      <c r="AE2996" s="7">
        <v>0</v>
      </c>
      <c r="AF2996" s="7">
        <v>0</v>
      </c>
      <c r="AG2996" s="7">
        <v>4</v>
      </c>
      <c r="AH2996" s="7">
        <v>0</v>
      </c>
      <c r="AI2996" s="7">
        <v>0</v>
      </c>
      <c r="AJ2996" s="7">
        <v>0</v>
      </c>
      <c r="AK2996" s="7">
        <v>0</v>
      </c>
      <c r="AL2996" s="7">
        <v>0</v>
      </c>
      <c r="AM2996" s="7">
        <v>0</v>
      </c>
      <c r="AN2996" s="7">
        <v>0</v>
      </c>
      <c r="AO2996" s="7">
        <v>0</v>
      </c>
      <c r="AP2996" s="7">
        <v>0</v>
      </c>
      <c r="AQ2996" s="7">
        <v>0</v>
      </c>
      <c r="AR2996" s="7">
        <v>0</v>
      </c>
      <c r="AS2996" s="7">
        <v>0</v>
      </c>
      <c r="AT2996" s="7">
        <v>0</v>
      </c>
      <c r="AU2996" s="7">
        <v>0</v>
      </c>
      <c r="AV2996" s="7">
        <v>0</v>
      </c>
      <c r="AW2996" s="7">
        <v>0</v>
      </c>
      <c r="AX2996" s="7">
        <v>0</v>
      </c>
      <c r="AY2996" s="7">
        <v>0</v>
      </c>
      <c r="AZ2996" s="7">
        <v>0</v>
      </c>
      <c r="BA2996" s="7">
        <v>0</v>
      </c>
      <c r="BB2996" s="7">
        <v>0</v>
      </c>
      <c r="BC2996" s="7">
        <v>0</v>
      </c>
      <c r="BD2996" s="7">
        <v>0</v>
      </c>
      <c r="BE2996" s="7">
        <v>4</v>
      </c>
      <c r="BF2996" s="7">
        <v>3260.4995199999998</v>
      </c>
      <c r="BG2996" s="7">
        <v>13041.998079999999</v>
      </c>
      <c r="BH2996" s="7">
        <v>0</v>
      </c>
      <c r="BI2996" s="6">
        <f t="shared" si="46"/>
        <v>4</v>
      </c>
      <c r="BJ2996" s="6" t="s">
        <v>56</v>
      </c>
      <c r="BK2996" s="7" t="s">
        <v>0</v>
      </c>
    </row>
    <row r="2997" spans="1:63" x14ac:dyDescent="0.25">
      <c r="A2997" s="4" t="s">
        <v>4620</v>
      </c>
      <c r="B2997" s="5" t="s">
        <v>920</v>
      </c>
      <c r="C2997" s="6" t="s">
        <v>65</v>
      </c>
      <c r="D2997" s="5" t="s">
        <v>66</v>
      </c>
      <c r="E2997" s="6" t="s">
        <v>145</v>
      </c>
      <c r="F2997" s="6" t="s">
        <v>146</v>
      </c>
      <c r="G2997" s="6" t="s">
        <v>212</v>
      </c>
      <c r="H2997" s="6" t="s">
        <v>242</v>
      </c>
      <c r="I2997" s="6" t="s">
        <v>71</v>
      </c>
      <c r="J2997" s="6" t="s">
        <v>127</v>
      </c>
      <c r="K2997" s="7">
        <v>0</v>
      </c>
      <c r="L2997" s="7">
        <v>0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0</v>
      </c>
      <c r="Z2997" s="7">
        <v>0</v>
      </c>
      <c r="AA2997" s="7">
        <v>0</v>
      </c>
      <c r="AB2997" s="7">
        <v>0</v>
      </c>
      <c r="AC2997" s="7">
        <v>0</v>
      </c>
      <c r="AD2997" s="7">
        <v>0</v>
      </c>
      <c r="AE2997" s="7">
        <v>0</v>
      </c>
      <c r="AF2997" s="7">
        <v>0</v>
      </c>
      <c r="AG2997" s="7">
        <v>7</v>
      </c>
      <c r="AH2997" s="7">
        <v>0</v>
      </c>
      <c r="AI2997" s="7">
        <v>0</v>
      </c>
      <c r="AJ2997" s="7">
        <v>0</v>
      </c>
      <c r="AK2997" s="7">
        <v>0</v>
      </c>
      <c r="AL2997" s="7">
        <v>0</v>
      </c>
      <c r="AM2997" s="7">
        <v>0</v>
      </c>
      <c r="AN2997" s="7">
        <v>0</v>
      </c>
      <c r="AO2997" s="7">
        <v>0</v>
      </c>
      <c r="AP2997" s="7">
        <v>0</v>
      </c>
      <c r="AQ2997" s="7">
        <v>0</v>
      </c>
      <c r="AR2997" s="7">
        <v>0</v>
      </c>
      <c r="AS2997" s="7">
        <v>0</v>
      </c>
      <c r="AT2997" s="7">
        <v>0</v>
      </c>
      <c r="AU2997" s="7">
        <v>0</v>
      </c>
      <c r="AV2997" s="7">
        <v>0</v>
      </c>
      <c r="AW2997" s="7">
        <v>0</v>
      </c>
      <c r="AX2997" s="7">
        <v>0</v>
      </c>
      <c r="AY2997" s="7">
        <v>0</v>
      </c>
      <c r="AZ2997" s="7">
        <v>0</v>
      </c>
      <c r="BA2997" s="7">
        <v>0</v>
      </c>
      <c r="BB2997" s="7">
        <v>0</v>
      </c>
      <c r="BC2997" s="7">
        <v>0</v>
      </c>
      <c r="BD2997" s="7">
        <v>0</v>
      </c>
      <c r="BE2997" s="7">
        <v>7</v>
      </c>
      <c r="BF2997" s="7">
        <v>183.65736999999999</v>
      </c>
      <c r="BG2997" s="7">
        <v>1285.60159</v>
      </c>
      <c r="BH2997" s="7">
        <v>0</v>
      </c>
      <c r="BI2997" s="6">
        <f t="shared" si="46"/>
        <v>7</v>
      </c>
      <c r="BJ2997" s="6" t="s">
        <v>0</v>
      </c>
      <c r="BK2997" s="7" t="s">
        <v>0</v>
      </c>
    </row>
    <row r="2998" spans="1:63" x14ac:dyDescent="0.25">
      <c r="A2998" s="4" t="s">
        <v>4621</v>
      </c>
      <c r="B2998" s="5" t="s">
        <v>861</v>
      </c>
      <c r="C2998" s="6" t="s">
        <v>65</v>
      </c>
      <c r="D2998" s="5" t="s">
        <v>138</v>
      </c>
      <c r="E2998" s="6" t="s">
        <v>862</v>
      </c>
      <c r="F2998" s="6" t="s">
        <v>863</v>
      </c>
      <c r="G2998" s="6" t="s">
        <v>212</v>
      </c>
      <c r="H2998" s="6" t="s">
        <v>1620</v>
      </c>
      <c r="I2998" s="6" t="s">
        <v>141</v>
      </c>
      <c r="J2998" s="6" t="s">
        <v>72</v>
      </c>
      <c r="K2998" s="7">
        <v>0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7">
        <v>0</v>
      </c>
      <c r="Z2998" s="7">
        <v>0</v>
      </c>
      <c r="AA2998" s="7">
        <v>0</v>
      </c>
      <c r="AB2998" s="7">
        <v>0</v>
      </c>
      <c r="AC2998" s="7">
        <v>0</v>
      </c>
      <c r="AD2998" s="7">
        <v>0</v>
      </c>
      <c r="AE2998" s="7">
        <v>0</v>
      </c>
      <c r="AF2998" s="7">
        <v>0</v>
      </c>
      <c r="AG2998" s="7">
        <v>28</v>
      </c>
      <c r="AH2998" s="7">
        <v>0</v>
      </c>
      <c r="AI2998" s="7">
        <v>0</v>
      </c>
      <c r="AJ2998" s="7">
        <v>0</v>
      </c>
      <c r="AK2998" s="7">
        <v>0</v>
      </c>
      <c r="AL2998" s="7">
        <v>0</v>
      </c>
      <c r="AM2998" s="7">
        <v>0</v>
      </c>
      <c r="AN2998" s="7">
        <v>0</v>
      </c>
      <c r="AO2998" s="7">
        <v>0</v>
      </c>
      <c r="AP2998" s="7">
        <v>0</v>
      </c>
      <c r="AQ2998" s="7">
        <v>0</v>
      </c>
      <c r="AR2998" s="7">
        <v>0</v>
      </c>
      <c r="AS2998" s="7">
        <v>0</v>
      </c>
      <c r="AT2998" s="7">
        <v>0</v>
      </c>
      <c r="AU2998" s="7">
        <v>0</v>
      </c>
      <c r="AV2998" s="7">
        <v>0</v>
      </c>
      <c r="AW2998" s="7">
        <v>0</v>
      </c>
      <c r="AX2998" s="7">
        <v>0</v>
      </c>
      <c r="AY2998" s="7">
        <v>0</v>
      </c>
      <c r="AZ2998" s="7">
        <v>0</v>
      </c>
      <c r="BA2998" s="7">
        <v>0</v>
      </c>
      <c r="BB2998" s="7">
        <v>0</v>
      </c>
      <c r="BC2998" s="7">
        <v>349</v>
      </c>
      <c r="BD2998" s="7">
        <v>0</v>
      </c>
      <c r="BE2998" s="7">
        <v>377</v>
      </c>
      <c r="BF2998" s="7">
        <v>164.62949</v>
      </c>
      <c r="BG2998" s="7">
        <v>62065.317730000002</v>
      </c>
      <c r="BH2998" s="7">
        <v>0</v>
      </c>
      <c r="BI2998" s="6">
        <f t="shared" si="46"/>
        <v>377</v>
      </c>
      <c r="BJ2998" s="6" t="s">
        <v>4622</v>
      </c>
      <c r="BK2998" s="7" t="s">
        <v>0</v>
      </c>
    </row>
    <row r="2999" spans="1:63" x14ac:dyDescent="0.25">
      <c r="A2999" s="4" t="s">
        <v>4623</v>
      </c>
      <c r="B2999" s="5" t="s">
        <v>861</v>
      </c>
      <c r="C2999" s="6" t="s">
        <v>65</v>
      </c>
      <c r="D2999" s="5" t="s">
        <v>138</v>
      </c>
      <c r="E2999" s="6" t="s">
        <v>862</v>
      </c>
      <c r="F2999" s="6" t="s">
        <v>863</v>
      </c>
      <c r="G2999" s="6" t="s">
        <v>212</v>
      </c>
      <c r="H2999" s="6" t="s">
        <v>1620</v>
      </c>
      <c r="I2999" s="6" t="s">
        <v>141</v>
      </c>
      <c r="J2999" s="6" t="s">
        <v>72</v>
      </c>
      <c r="K2999" s="7">
        <v>0</v>
      </c>
      <c r="L2999" s="7">
        <v>0</v>
      </c>
      <c r="M2999" s="7">
        <v>0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  <c r="Y2999" s="7">
        <v>0</v>
      </c>
      <c r="Z2999" s="7">
        <v>0</v>
      </c>
      <c r="AA2999" s="7">
        <v>0</v>
      </c>
      <c r="AB2999" s="7">
        <v>0</v>
      </c>
      <c r="AC2999" s="7">
        <v>0</v>
      </c>
      <c r="AD2999" s="7">
        <v>0</v>
      </c>
      <c r="AE2999" s="7">
        <v>0</v>
      </c>
      <c r="AF2999" s="7">
        <v>0</v>
      </c>
      <c r="AG2999" s="7">
        <v>0</v>
      </c>
      <c r="AH2999" s="7">
        <v>0</v>
      </c>
      <c r="AI2999" s="7">
        <v>0</v>
      </c>
      <c r="AJ2999" s="7">
        <v>0</v>
      </c>
      <c r="AK2999" s="7">
        <v>0</v>
      </c>
      <c r="AL2999" s="7">
        <v>0</v>
      </c>
      <c r="AM2999" s="7">
        <v>0</v>
      </c>
      <c r="AN2999" s="7">
        <v>0</v>
      </c>
      <c r="AO2999" s="7">
        <v>0</v>
      </c>
      <c r="AP2999" s="7">
        <v>0</v>
      </c>
      <c r="AQ2999" s="7">
        <v>0</v>
      </c>
      <c r="AR2999" s="7">
        <v>0</v>
      </c>
      <c r="AS2999" s="7">
        <v>0</v>
      </c>
      <c r="AT2999" s="7">
        <v>0</v>
      </c>
      <c r="AU2999" s="7">
        <v>0</v>
      </c>
      <c r="AV2999" s="7">
        <v>0</v>
      </c>
      <c r="AW2999" s="7">
        <v>0</v>
      </c>
      <c r="AX2999" s="7">
        <v>0</v>
      </c>
      <c r="AY2999" s="7">
        <v>0</v>
      </c>
      <c r="AZ2999" s="7">
        <v>0</v>
      </c>
      <c r="BA2999" s="7">
        <v>0</v>
      </c>
      <c r="BB2999" s="7">
        <v>0</v>
      </c>
      <c r="BC2999" s="7">
        <v>18</v>
      </c>
      <c r="BD2999" s="7">
        <v>0</v>
      </c>
      <c r="BE2999" s="7">
        <v>18</v>
      </c>
      <c r="BF2999" s="7">
        <v>164.56738000000001</v>
      </c>
      <c r="BG2999" s="7">
        <v>2962.2128400000001</v>
      </c>
      <c r="BH2999" s="7">
        <v>0</v>
      </c>
      <c r="BI2999" s="6">
        <f t="shared" si="46"/>
        <v>18</v>
      </c>
      <c r="BJ2999" s="6" t="s">
        <v>4622</v>
      </c>
      <c r="BK2999" s="7" t="s">
        <v>0</v>
      </c>
    </row>
    <row r="3000" spans="1:63" x14ac:dyDescent="0.25">
      <c r="A3000" s="4" t="s">
        <v>4624</v>
      </c>
      <c r="B3000" s="5" t="s">
        <v>1191</v>
      </c>
      <c r="C3000" s="6" t="s">
        <v>1192</v>
      </c>
      <c r="D3000" s="5" t="s">
        <v>66</v>
      </c>
      <c r="E3000" s="6" t="s">
        <v>67</v>
      </c>
      <c r="F3000" s="6" t="s">
        <v>516</v>
      </c>
      <c r="G3000" s="6" t="s">
        <v>69</v>
      </c>
      <c r="H3000" s="6" t="s">
        <v>4625</v>
      </c>
      <c r="I3000" s="6" t="s">
        <v>79</v>
      </c>
      <c r="J3000" s="6" t="s">
        <v>72</v>
      </c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  <c r="Y3000" s="7">
        <v>0</v>
      </c>
      <c r="Z3000" s="7">
        <v>0</v>
      </c>
      <c r="AA3000" s="7">
        <v>0</v>
      </c>
      <c r="AB3000" s="7">
        <v>0</v>
      </c>
      <c r="AC3000" s="7">
        <v>0</v>
      </c>
      <c r="AD3000" s="7">
        <v>0</v>
      </c>
      <c r="AE3000" s="7">
        <v>0</v>
      </c>
      <c r="AF3000" s="7">
        <v>0</v>
      </c>
      <c r="AG3000" s="7">
        <v>2501.12</v>
      </c>
      <c r="AH3000" s="7">
        <v>0</v>
      </c>
      <c r="AI3000" s="7">
        <v>0</v>
      </c>
      <c r="AJ3000" s="7">
        <v>0</v>
      </c>
      <c r="AK3000" s="7">
        <v>0</v>
      </c>
      <c r="AL3000" s="7">
        <v>0</v>
      </c>
      <c r="AM3000" s="7">
        <v>0</v>
      </c>
      <c r="AN3000" s="7">
        <v>0</v>
      </c>
      <c r="AO3000" s="7">
        <v>0</v>
      </c>
      <c r="AP3000" s="7">
        <v>0</v>
      </c>
      <c r="AQ3000" s="7">
        <v>0</v>
      </c>
      <c r="AR3000" s="7">
        <v>0</v>
      </c>
      <c r="AS3000" s="7">
        <v>0</v>
      </c>
      <c r="AT3000" s="7">
        <v>0</v>
      </c>
      <c r="AU3000" s="7">
        <v>0</v>
      </c>
      <c r="AV3000" s="7">
        <v>0</v>
      </c>
      <c r="AW3000" s="7">
        <v>0</v>
      </c>
      <c r="AX3000" s="7">
        <v>0</v>
      </c>
      <c r="AY3000" s="7">
        <v>0</v>
      </c>
      <c r="AZ3000" s="7">
        <v>0</v>
      </c>
      <c r="BA3000" s="7">
        <v>0</v>
      </c>
      <c r="BB3000" s="7">
        <v>0</v>
      </c>
      <c r="BC3000" s="7">
        <v>0</v>
      </c>
      <c r="BD3000" s="7">
        <v>0</v>
      </c>
      <c r="BE3000" s="7">
        <v>2501.12</v>
      </c>
      <c r="BF3000" s="7">
        <v>84.799869999999999</v>
      </c>
      <c r="BG3000" s="7">
        <v>212094.65085000001</v>
      </c>
      <c r="BH3000" s="7">
        <v>0</v>
      </c>
      <c r="BI3000" s="6">
        <f t="shared" si="46"/>
        <v>2501.12</v>
      </c>
      <c r="BJ3000" s="6" t="s">
        <v>0</v>
      </c>
      <c r="BK3000" s="7" t="s">
        <v>0</v>
      </c>
    </row>
    <row r="3001" spans="1:63" x14ac:dyDescent="0.25">
      <c r="A3001" s="4" t="s">
        <v>4626</v>
      </c>
      <c r="B3001" s="5" t="s">
        <v>208</v>
      </c>
      <c r="C3001" s="6" t="s">
        <v>65</v>
      </c>
      <c r="D3001" s="5" t="s">
        <v>66</v>
      </c>
      <c r="E3001" s="6" t="s">
        <v>139</v>
      </c>
      <c r="F3001" s="6" t="s">
        <v>161</v>
      </c>
      <c r="G3001" s="6" t="s">
        <v>69</v>
      </c>
      <c r="H3001" s="6" t="s">
        <v>1379</v>
      </c>
      <c r="I3001" s="6" t="s">
        <v>71</v>
      </c>
      <c r="J3001" s="6" t="s">
        <v>72</v>
      </c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0</v>
      </c>
      <c r="AC3001" s="7">
        <v>0</v>
      </c>
      <c r="AD3001" s="7">
        <v>0</v>
      </c>
      <c r="AE3001" s="7">
        <v>0</v>
      </c>
      <c r="AF3001" s="7">
        <v>0</v>
      </c>
      <c r="AG3001" s="7">
        <v>8</v>
      </c>
      <c r="AH3001" s="7">
        <v>0</v>
      </c>
      <c r="AI3001" s="7">
        <v>0</v>
      </c>
      <c r="AJ3001" s="7">
        <v>0</v>
      </c>
      <c r="AK3001" s="7">
        <v>0</v>
      </c>
      <c r="AL3001" s="7">
        <v>0</v>
      </c>
      <c r="AM3001" s="7">
        <v>0</v>
      </c>
      <c r="AN3001" s="7">
        <v>0</v>
      </c>
      <c r="AO3001" s="7">
        <v>0</v>
      </c>
      <c r="AP3001" s="7">
        <v>0</v>
      </c>
      <c r="AQ3001" s="7">
        <v>0</v>
      </c>
      <c r="AR3001" s="7">
        <v>0</v>
      </c>
      <c r="AS3001" s="7">
        <v>0</v>
      </c>
      <c r="AT3001" s="7">
        <v>0</v>
      </c>
      <c r="AU3001" s="7">
        <v>0</v>
      </c>
      <c r="AV3001" s="7">
        <v>0</v>
      </c>
      <c r="AW3001" s="7">
        <v>0</v>
      </c>
      <c r="AX3001" s="7">
        <v>0</v>
      </c>
      <c r="AY3001" s="7">
        <v>0</v>
      </c>
      <c r="AZ3001" s="7">
        <v>0</v>
      </c>
      <c r="BA3001" s="7">
        <v>0</v>
      </c>
      <c r="BB3001" s="7">
        <v>0</v>
      </c>
      <c r="BC3001" s="7">
        <v>0</v>
      </c>
      <c r="BD3001" s="7">
        <v>0</v>
      </c>
      <c r="BE3001" s="7">
        <v>8</v>
      </c>
      <c r="BF3001" s="7">
        <v>28.70438</v>
      </c>
      <c r="BG3001" s="7">
        <v>229.63504</v>
      </c>
      <c r="BH3001" s="7">
        <v>0</v>
      </c>
      <c r="BI3001" s="6">
        <f t="shared" si="46"/>
        <v>8</v>
      </c>
      <c r="BJ3001" s="6" t="s">
        <v>0</v>
      </c>
      <c r="BK3001" s="7" t="s">
        <v>0</v>
      </c>
    </row>
    <row r="3002" spans="1:63" x14ac:dyDescent="0.25">
      <c r="A3002" s="4" t="s">
        <v>4627</v>
      </c>
      <c r="B3002" s="5" t="s">
        <v>1009</v>
      </c>
      <c r="C3002" s="6" t="s">
        <v>65</v>
      </c>
      <c r="D3002" s="5" t="s">
        <v>66</v>
      </c>
      <c r="E3002" s="6" t="s">
        <v>894</v>
      </c>
      <c r="F3002" s="6" t="s">
        <v>296</v>
      </c>
      <c r="G3002" s="6" t="s">
        <v>69</v>
      </c>
      <c r="H3002" s="6" t="s">
        <v>1051</v>
      </c>
      <c r="I3002" s="6" t="s">
        <v>98</v>
      </c>
      <c r="J3002" s="6" t="s">
        <v>90</v>
      </c>
      <c r="K3002" s="7">
        <v>0</v>
      </c>
      <c r="L3002" s="7">
        <v>0</v>
      </c>
      <c r="M3002" s="7">
        <v>0</v>
      </c>
      <c r="N3002" s="7">
        <v>0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0</v>
      </c>
      <c r="Y3002" s="7">
        <v>0</v>
      </c>
      <c r="Z3002" s="7">
        <v>0</v>
      </c>
      <c r="AA3002" s="7">
        <v>0</v>
      </c>
      <c r="AB3002" s="7">
        <v>0</v>
      </c>
      <c r="AC3002" s="7">
        <v>0</v>
      </c>
      <c r="AD3002" s="7">
        <v>0</v>
      </c>
      <c r="AE3002" s="7">
        <v>0</v>
      </c>
      <c r="AF3002" s="7">
        <v>0</v>
      </c>
      <c r="AG3002" s="7">
        <v>3</v>
      </c>
      <c r="AH3002" s="7">
        <v>0</v>
      </c>
      <c r="AI3002" s="7">
        <v>0</v>
      </c>
      <c r="AJ3002" s="7">
        <v>0</v>
      </c>
      <c r="AK3002" s="7">
        <v>0</v>
      </c>
      <c r="AL3002" s="7">
        <v>0</v>
      </c>
      <c r="AM3002" s="7">
        <v>0</v>
      </c>
      <c r="AN3002" s="7">
        <v>0</v>
      </c>
      <c r="AO3002" s="7">
        <v>0</v>
      </c>
      <c r="AP3002" s="7">
        <v>0</v>
      </c>
      <c r="AQ3002" s="7">
        <v>0</v>
      </c>
      <c r="AR3002" s="7">
        <v>0</v>
      </c>
      <c r="AS3002" s="7">
        <v>0</v>
      </c>
      <c r="AT3002" s="7">
        <v>0</v>
      </c>
      <c r="AU3002" s="7">
        <v>0</v>
      </c>
      <c r="AV3002" s="7">
        <v>0</v>
      </c>
      <c r="AW3002" s="7">
        <v>0</v>
      </c>
      <c r="AX3002" s="7">
        <v>0</v>
      </c>
      <c r="AY3002" s="7">
        <v>0</v>
      </c>
      <c r="AZ3002" s="7">
        <v>0</v>
      </c>
      <c r="BA3002" s="7">
        <v>0</v>
      </c>
      <c r="BB3002" s="7">
        <v>0</v>
      </c>
      <c r="BC3002" s="7">
        <v>0</v>
      </c>
      <c r="BD3002" s="7">
        <v>0</v>
      </c>
      <c r="BE3002" s="7">
        <v>3</v>
      </c>
      <c r="BF3002" s="7">
        <v>84.832800000000006</v>
      </c>
      <c r="BG3002" s="7">
        <v>254.4984</v>
      </c>
      <c r="BH3002" s="7">
        <v>0</v>
      </c>
      <c r="BI3002" s="6">
        <f t="shared" si="46"/>
        <v>3</v>
      </c>
      <c r="BJ3002" s="6" t="s">
        <v>0</v>
      </c>
      <c r="BK3002" s="7" t="s">
        <v>0</v>
      </c>
    </row>
    <row r="3003" spans="1:63" x14ac:dyDescent="0.25">
      <c r="A3003" s="4" t="s">
        <v>4628</v>
      </c>
      <c r="B3003" s="5" t="s">
        <v>1006</v>
      </c>
      <c r="C3003" s="6" t="s">
        <v>65</v>
      </c>
      <c r="D3003" s="5" t="s">
        <v>66</v>
      </c>
      <c r="E3003" s="6" t="s">
        <v>139</v>
      </c>
      <c r="F3003" s="6" t="s">
        <v>216</v>
      </c>
      <c r="G3003" s="6" t="s">
        <v>212</v>
      </c>
      <c r="H3003" s="6" t="s">
        <v>3518</v>
      </c>
      <c r="I3003" s="6" t="s">
        <v>71</v>
      </c>
      <c r="J3003" s="6" t="s">
        <v>127</v>
      </c>
      <c r="K3003" s="7">
        <v>0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0</v>
      </c>
      <c r="AC3003" s="7">
        <v>0</v>
      </c>
      <c r="AD3003" s="7">
        <v>0</v>
      </c>
      <c r="AE3003" s="7">
        <v>0</v>
      </c>
      <c r="AF3003" s="7">
        <v>0</v>
      </c>
      <c r="AG3003" s="7">
        <v>52</v>
      </c>
      <c r="AH3003" s="7">
        <v>0</v>
      </c>
      <c r="AI3003" s="7">
        <v>0</v>
      </c>
      <c r="AJ3003" s="7">
        <v>0</v>
      </c>
      <c r="AK3003" s="7">
        <v>0</v>
      </c>
      <c r="AL3003" s="7">
        <v>0</v>
      </c>
      <c r="AM3003" s="7">
        <v>0</v>
      </c>
      <c r="AN3003" s="7">
        <v>0</v>
      </c>
      <c r="AO3003" s="7">
        <v>0</v>
      </c>
      <c r="AP3003" s="7">
        <v>0</v>
      </c>
      <c r="AQ3003" s="7">
        <v>0</v>
      </c>
      <c r="AR3003" s="7">
        <v>0</v>
      </c>
      <c r="AS3003" s="7">
        <v>0</v>
      </c>
      <c r="AT3003" s="7">
        <v>0</v>
      </c>
      <c r="AU3003" s="7">
        <v>0</v>
      </c>
      <c r="AV3003" s="7">
        <v>0</v>
      </c>
      <c r="AW3003" s="7">
        <v>0</v>
      </c>
      <c r="AX3003" s="7">
        <v>0</v>
      </c>
      <c r="AY3003" s="7">
        <v>0</v>
      </c>
      <c r="AZ3003" s="7">
        <v>0</v>
      </c>
      <c r="BA3003" s="7">
        <v>0</v>
      </c>
      <c r="BB3003" s="7">
        <v>0</v>
      </c>
      <c r="BC3003" s="7">
        <v>0</v>
      </c>
      <c r="BD3003" s="7">
        <v>0</v>
      </c>
      <c r="BE3003" s="7">
        <v>52</v>
      </c>
      <c r="BF3003" s="7">
        <v>65.763890000000004</v>
      </c>
      <c r="BG3003" s="7">
        <v>3419.72228</v>
      </c>
      <c r="BH3003" s="7">
        <v>0</v>
      </c>
      <c r="BI3003" s="6">
        <f t="shared" si="46"/>
        <v>52</v>
      </c>
      <c r="BJ3003" s="6" t="s">
        <v>0</v>
      </c>
      <c r="BK3003" s="7" t="s">
        <v>0</v>
      </c>
    </row>
    <row r="3004" spans="1:63" x14ac:dyDescent="0.25">
      <c r="A3004" s="4" t="s">
        <v>4629</v>
      </c>
      <c r="B3004" s="5" t="s">
        <v>907</v>
      </c>
      <c r="C3004" s="6" t="s">
        <v>65</v>
      </c>
      <c r="D3004" s="5" t="s">
        <v>66</v>
      </c>
      <c r="E3004" s="6" t="s">
        <v>139</v>
      </c>
      <c r="F3004" s="6" t="s">
        <v>908</v>
      </c>
      <c r="G3004" s="6" t="s">
        <v>112</v>
      </c>
      <c r="H3004" s="6" t="s">
        <v>1988</v>
      </c>
      <c r="I3004" s="6" t="s">
        <v>71</v>
      </c>
      <c r="J3004" s="6" t="s">
        <v>127</v>
      </c>
      <c r="K3004" s="7">
        <v>0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0</v>
      </c>
      <c r="AC3004" s="7">
        <v>0</v>
      </c>
      <c r="AD3004" s="7">
        <v>0</v>
      </c>
      <c r="AE3004" s="7">
        <v>0</v>
      </c>
      <c r="AF3004" s="7">
        <v>36</v>
      </c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  <c r="AL3004" s="7">
        <v>0</v>
      </c>
      <c r="AM3004" s="7">
        <v>0</v>
      </c>
      <c r="AN3004" s="7">
        <v>0</v>
      </c>
      <c r="AO3004" s="7">
        <v>0</v>
      </c>
      <c r="AP3004" s="7">
        <v>0</v>
      </c>
      <c r="AQ3004" s="7">
        <v>0</v>
      </c>
      <c r="AR3004" s="7">
        <v>0</v>
      </c>
      <c r="AS3004" s="7">
        <v>0</v>
      </c>
      <c r="AT3004" s="7">
        <v>0</v>
      </c>
      <c r="AU3004" s="7">
        <v>0</v>
      </c>
      <c r="AV3004" s="7">
        <v>0</v>
      </c>
      <c r="AW3004" s="7">
        <v>0</v>
      </c>
      <c r="AX3004" s="7">
        <v>0</v>
      </c>
      <c r="AY3004" s="7">
        <v>0</v>
      </c>
      <c r="AZ3004" s="7">
        <v>0</v>
      </c>
      <c r="BA3004" s="7">
        <v>0</v>
      </c>
      <c r="BB3004" s="7">
        <v>0</v>
      </c>
      <c r="BC3004" s="7">
        <v>0</v>
      </c>
      <c r="BD3004" s="7">
        <v>0</v>
      </c>
      <c r="BE3004" s="7">
        <v>36</v>
      </c>
      <c r="BF3004" s="7">
        <v>319.20751999999999</v>
      </c>
      <c r="BG3004" s="7">
        <v>11491.470719999999</v>
      </c>
      <c r="BH3004" s="7">
        <v>0</v>
      </c>
      <c r="BI3004" s="6">
        <f t="shared" si="46"/>
        <v>36</v>
      </c>
      <c r="BJ3004" s="6" t="s">
        <v>0</v>
      </c>
      <c r="BK3004" s="7" t="s">
        <v>0</v>
      </c>
    </row>
    <row r="3005" spans="1:63" x14ac:dyDescent="0.25">
      <c r="A3005" s="4" t="s">
        <v>4630</v>
      </c>
      <c r="B3005" s="5" t="s">
        <v>1006</v>
      </c>
      <c r="C3005" s="6" t="s">
        <v>65</v>
      </c>
      <c r="D3005" s="5" t="s">
        <v>66</v>
      </c>
      <c r="E3005" s="6" t="s">
        <v>139</v>
      </c>
      <c r="F3005" s="6" t="s">
        <v>216</v>
      </c>
      <c r="G3005" s="6" t="s">
        <v>212</v>
      </c>
      <c r="H3005" s="6" t="s">
        <v>1187</v>
      </c>
      <c r="I3005" s="6" t="s">
        <v>71</v>
      </c>
      <c r="J3005" s="6" t="s">
        <v>127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0</v>
      </c>
      <c r="AC3005" s="7">
        <v>0</v>
      </c>
      <c r="AD3005" s="7">
        <v>0</v>
      </c>
      <c r="AE3005" s="7">
        <v>0</v>
      </c>
      <c r="AF3005" s="7">
        <v>0</v>
      </c>
      <c r="AG3005" s="7">
        <v>10</v>
      </c>
      <c r="AH3005" s="7">
        <v>0</v>
      </c>
      <c r="AI3005" s="7">
        <v>0</v>
      </c>
      <c r="AJ3005" s="7">
        <v>0</v>
      </c>
      <c r="AK3005" s="7">
        <v>0</v>
      </c>
      <c r="AL3005" s="7">
        <v>0</v>
      </c>
      <c r="AM3005" s="7">
        <v>0</v>
      </c>
      <c r="AN3005" s="7">
        <v>0</v>
      </c>
      <c r="AO3005" s="7">
        <v>0</v>
      </c>
      <c r="AP3005" s="7">
        <v>0</v>
      </c>
      <c r="AQ3005" s="7">
        <v>0</v>
      </c>
      <c r="AR3005" s="7">
        <v>0</v>
      </c>
      <c r="AS3005" s="7">
        <v>0</v>
      </c>
      <c r="AT3005" s="7">
        <v>0</v>
      </c>
      <c r="AU3005" s="7">
        <v>0</v>
      </c>
      <c r="AV3005" s="7">
        <v>0</v>
      </c>
      <c r="AW3005" s="7">
        <v>0</v>
      </c>
      <c r="AX3005" s="7">
        <v>0</v>
      </c>
      <c r="AY3005" s="7">
        <v>0</v>
      </c>
      <c r="AZ3005" s="7">
        <v>0</v>
      </c>
      <c r="BA3005" s="7">
        <v>0</v>
      </c>
      <c r="BB3005" s="7">
        <v>0</v>
      </c>
      <c r="BC3005" s="7">
        <v>0</v>
      </c>
      <c r="BD3005" s="7">
        <v>0</v>
      </c>
      <c r="BE3005" s="7">
        <v>10</v>
      </c>
      <c r="BF3005" s="7">
        <v>61.016889999999997</v>
      </c>
      <c r="BG3005" s="7">
        <v>610.16890000000001</v>
      </c>
      <c r="BH3005" s="7">
        <v>0</v>
      </c>
      <c r="BI3005" s="6">
        <f t="shared" si="46"/>
        <v>10</v>
      </c>
      <c r="BJ3005" s="6" t="s">
        <v>0</v>
      </c>
      <c r="BK3005" s="7" t="s">
        <v>0</v>
      </c>
    </row>
    <row r="3006" spans="1:63" x14ac:dyDescent="0.25">
      <c r="A3006" s="4" t="s">
        <v>4631</v>
      </c>
      <c r="B3006" s="5" t="s">
        <v>904</v>
      </c>
      <c r="C3006" s="6" t="s">
        <v>65</v>
      </c>
      <c r="D3006" s="5" t="s">
        <v>66</v>
      </c>
      <c r="E3006" s="6" t="s">
        <v>139</v>
      </c>
      <c r="F3006" s="6" t="s">
        <v>146</v>
      </c>
      <c r="G3006" s="6" t="s">
        <v>212</v>
      </c>
      <c r="H3006" s="6" t="s">
        <v>1133</v>
      </c>
      <c r="I3006" s="6" t="s">
        <v>71</v>
      </c>
      <c r="J3006" s="6" t="s">
        <v>127</v>
      </c>
      <c r="K3006" s="7">
        <v>0</v>
      </c>
      <c r="L3006" s="7">
        <v>0</v>
      </c>
      <c r="M3006" s="7">
        <v>0</v>
      </c>
      <c r="N3006" s="7">
        <v>0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0</v>
      </c>
      <c r="W3006" s="7">
        <v>0</v>
      </c>
      <c r="X3006" s="7">
        <v>0</v>
      </c>
      <c r="Y3006" s="7">
        <v>0</v>
      </c>
      <c r="Z3006" s="7">
        <v>0</v>
      </c>
      <c r="AA3006" s="7">
        <v>0</v>
      </c>
      <c r="AB3006" s="7">
        <v>0</v>
      </c>
      <c r="AC3006" s="7">
        <v>0</v>
      </c>
      <c r="AD3006" s="7">
        <v>0</v>
      </c>
      <c r="AE3006" s="7">
        <v>0</v>
      </c>
      <c r="AF3006" s="7">
        <v>0</v>
      </c>
      <c r="AG3006" s="7">
        <v>3</v>
      </c>
      <c r="AH3006" s="7">
        <v>0</v>
      </c>
      <c r="AI3006" s="7">
        <v>0</v>
      </c>
      <c r="AJ3006" s="7">
        <v>0</v>
      </c>
      <c r="AK3006" s="7">
        <v>0</v>
      </c>
      <c r="AL3006" s="7">
        <v>0</v>
      </c>
      <c r="AM3006" s="7">
        <v>0</v>
      </c>
      <c r="AN3006" s="7">
        <v>0</v>
      </c>
      <c r="AO3006" s="7">
        <v>0</v>
      </c>
      <c r="AP3006" s="7">
        <v>0</v>
      </c>
      <c r="AQ3006" s="7">
        <v>0</v>
      </c>
      <c r="AR3006" s="7">
        <v>0</v>
      </c>
      <c r="AS3006" s="7">
        <v>0</v>
      </c>
      <c r="AT3006" s="7">
        <v>0</v>
      </c>
      <c r="AU3006" s="7">
        <v>0</v>
      </c>
      <c r="AV3006" s="7">
        <v>0</v>
      </c>
      <c r="AW3006" s="7">
        <v>0</v>
      </c>
      <c r="AX3006" s="7">
        <v>0</v>
      </c>
      <c r="AY3006" s="7">
        <v>0</v>
      </c>
      <c r="AZ3006" s="7">
        <v>0</v>
      </c>
      <c r="BA3006" s="7">
        <v>0</v>
      </c>
      <c r="BB3006" s="7">
        <v>0</v>
      </c>
      <c r="BC3006" s="7">
        <v>0</v>
      </c>
      <c r="BD3006" s="7">
        <v>0</v>
      </c>
      <c r="BE3006" s="7">
        <v>3</v>
      </c>
      <c r="BF3006" s="7">
        <v>589.15215999999998</v>
      </c>
      <c r="BG3006" s="7">
        <v>1767.4564800000001</v>
      </c>
      <c r="BH3006" s="7">
        <v>0</v>
      </c>
      <c r="BI3006" s="6">
        <f t="shared" si="46"/>
        <v>3</v>
      </c>
      <c r="BJ3006" s="6" t="s">
        <v>0</v>
      </c>
      <c r="BK3006" s="7" t="s">
        <v>0</v>
      </c>
    </row>
    <row r="3007" spans="1:63" x14ac:dyDescent="0.25">
      <c r="A3007" s="4" t="s">
        <v>4632</v>
      </c>
      <c r="B3007" s="5" t="s">
        <v>904</v>
      </c>
      <c r="C3007" s="6" t="s">
        <v>65</v>
      </c>
      <c r="D3007" s="5" t="s">
        <v>66</v>
      </c>
      <c r="E3007" s="6" t="s">
        <v>139</v>
      </c>
      <c r="F3007" s="6" t="s">
        <v>146</v>
      </c>
      <c r="G3007" s="6" t="s">
        <v>212</v>
      </c>
      <c r="H3007" s="6" t="s">
        <v>1088</v>
      </c>
      <c r="I3007" s="6" t="s">
        <v>71</v>
      </c>
      <c r="J3007" s="6" t="s">
        <v>127</v>
      </c>
      <c r="K3007" s="7">
        <v>0</v>
      </c>
      <c r="L3007" s="7">
        <v>0</v>
      </c>
      <c r="M3007" s="7">
        <v>0</v>
      </c>
      <c r="N3007" s="7">
        <v>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0</v>
      </c>
      <c r="V3007" s="7">
        <v>0</v>
      </c>
      <c r="W3007" s="7">
        <v>0</v>
      </c>
      <c r="X3007" s="7">
        <v>0</v>
      </c>
      <c r="Y3007" s="7">
        <v>0</v>
      </c>
      <c r="Z3007" s="7">
        <v>0</v>
      </c>
      <c r="AA3007" s="7">
        <v>0</v>
      </c>
      <c r="AB3007" s="7">
        <v>0</v>
      </c>
      <c r="AC3007" s="7">
        <v>0</v>
      </c>
      <c r="AD3007" s="7">
        <v>0</v>
      </c>
      <c r="AE3007" s="7">
        <v>0</v>
      </c>
      <c r="AF3007" s="7">
        <v>0</v>
      </c>
      <c r="AG3007" s="7">
        <v>13</v>
      </c>
      <c r="AH3007" s="7">
        <v>0</v>
      </c>
      <c r="AI3007" s="7">
        <v>0</v>
      </c>
      <c r="AJ3007" s="7">
        <v>0</v>
      </c>
      <c r="AK3007" s="7">
        <v>0</v>
      </c>
      <c r="AL3007" s="7">
        <v>0</v>
      </c>
      <c r="AM3007" s="7">
        <v>0</v>
      </c>
      <c r="AN3007" s="7">
        <v>0</v>
      </c>
      <c r="AO3007" s="7">
        <v>0</v>
      </c>
      <c r="AP3007" s="7">
        <v>0</v>
      </c>
      <c r="AQ3007" s="7">
        <v>0</v>
      </c>
      <c r="AR3007" s="7">
        <v>0</v>
      </c>
      <c r="AS3007" s="7">
        <v>0</v>
      </c>
      <c r="AT3007" s="7">
        <v>0</v>
      </c>
      <c r="AU3007" s="7">
        <v>0</v>
      </c>
      <c r="AV3007" s="7">
        <v>0</v>
      </c>
      <c r="AW3007" s="7">
        <v>0</v>
      </c>
      <c r="AX3007" s="7">
        <v>0</v>
      </c>
      <c r="AY3007" s="7">
        <v>0</v>
      </c>
      <c r="AZ3007" s="7">
        <v>0</v>
      </c>
      <c r="BA3007" s="7">
        <v>0</v>
      </c>
      <c r="BB3007" s="7">
        <v>0</v>
      </c>
      <c r="BC3007" s="7">
        <v>0</v>
      </c>
      <c r="BD3007" s="7">
        <v>0</v>
      </c>
      <c r="BE3007" s="7">
        <v>13</v>
      </c>
      <c r="BF3007" s="7">
        <v>580.56979999999999</v>
      </c>
      <c r="BG3007" s="7">
        <v>7547.4074000000001</v>
      </c>
      <c r="BH3007" s="7">
        <v>0</v>
      </c>
      <c r="BI3007" s="6">
        <f t="shared" si="46"/>
        <v>13</v>
      </c>
      <c r="BJ3007" s="6" t="s">
        <v>0</v>
      </c>
      <c r="BK3007" s="7" t="s">
        <v>0</v>
      </c>
    </row>
    <row r="3008" spans="1:63" x14ac:dyDescent="0.25">
      <c r="A3008" s="4" t="s">
        <v>4633</v>
      </c>
      <c r="B3008" s="5" t="s">
        <v>1565</v>
      </c>
      <c r="C3008" s="6" t="s">
        <v>65</v>
      </c>
      <c r="D3008" s="5" t="s">
        <v>66</v>
      </c>
      <c r="E3008" s="6" t="s">
        <v>139</v>
      </c>
      <c r="F3008" s="6" t="s">
        <v>908</v>
      </c>
      <c r="G3008" s="6" t="s">
        <v>112</v>
      </c>
      <c r="H3008" s="6" t="s">
        <v>338</v>
      </c>
      <c r="I3008" s="6" t="s">
        <v>71</v>
      </c>
      <c r="J3008" s="6" t="s">
        <v>127</v>
      </c>
      <c r="K3008" s="7">
        <v>0</v>
      </c>
      <c r="L3008" s="7">
        <v>0</v>
      </c>
      <c r="M3008" s="7">
        <v>0</v>
      </c>
      <c r="N3008" s="7">
        <v>0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  <c r="T3008" s="7">
        <v>0</v>
      </c>
      <c r="U3008" s="7">
        <v>0</v>
      </c>
      <c r="V3008" s="7">
        <v>0</v>
      </c>
      <c r="W3008" s="7">
        <v>0</v>
      </c>
      <c r="X3008" s="7">
        <v>0</v>
      </c>
      <c r="Y3008" s="7">
        <v>0</v>
      </c>
      <c r="Z3008" s="7">
        <v>0</v>
      </c>
      <c r="AA3008" s="7">
        <v>0</v>
      </c>
      <c r="AB3008" s="7">
        <v>0</v>
      </c>
      <c r="AC3008" s="7">
        <v>0</v>
      </c>
      <c r="AD3008" s="7">
        <v>0</v>
      </c>
      <c r="AE3008" s="7">
        <v>0</v>
      </c>
      <c r="AF3008" s="7">
        <v>42</v>
      </c>
      <c r="AG3008" s="7">
        <v>0</v>
      </c>
      <c r="AH3008" s="7">
        <v>0</v>
      </c>
      <c r="AI3008" s="7">
        <v>0</v>
      </c>
      <c r="AJ3008" s="7">
        <v>0</v>
      </c>
      <c r="AK3008" s="7">
        <v>0</v>
      </c>
      <c r="AL3008" s="7">
        <v>0</v>
      </c>
      <c r="AM3008" s="7">
        <v>0</v>
      </c>
      <c r="AN3008" s="7">
        <v>0</v>
      </c>
      <c r="AO3008" s="7">
        <v>0</v>
      </c>
      <c r="AP3008" s="7">
        <v>0</v>
      </c>
      <c r="AQ3008" s="7">
        <v>0</v>
      </c>
      <c r="AR3008" s="7">
        <v>0</v>
      </c>
      <c r="AS3008" s="7">
        <v>0</v>
      </c>
      <c r="AT3008" s="7">
        <v>0</v>
      </c>
      <c r="AU3008" s="7">
        <v>0</v>
      </c>
      <c r="AV3008" s="7">
        <v>0</v>
      </c>
      <c r="AW3008" s="7">
        <v>0</v>
      </c>
      <c r="AX3008" s="7">
        <v>0</v>
      </c>
      <c r="AY3008" s="7">
        <v>0</v>
      </c>
      <c r="AZ3008" s="7">
        <v>0</v>
      </c>
      <c r="BA3008" s="7">
        <v>0</v>
      </c>
      <c r="BB3008" s="7">
        <v>0</v>
      </c>
      <c r="BC3008" s="7">
        <v>0</v>
      </c>
      <c r="BD3008" s="7">
        <v>0</v>
      </c>
      <c r="BE3008" s="7">
        <v>42</v>
      </c>
      <c r="BF3008" s="7">
        <v>178.51746</v>
      </c>
      <c r="BG3008" s="7">
        <v>7497.7333200000003</v>
      </c>
      <c r="BH3008" s="7">
        <v>0</v>
      </c>
      <c r="BI3008" s="6">
        <f t="shared" si="46"/>
        <v>42</v>
      </c>
      <c r="BJ3008" s="6" t="s">
        <v>0</v>
      </c>
      <c r="BK3008" s="7" t="s">
        <v>0</v>
      </c>
    </row>
    <row r="3009" spans="1:63" x14ac:dyDescent="0.25">
      <c r="A3009" s="4" t="s">
        <v>4634</v>
      </c>
      <c r="B3009" s="5" t="s">
        <v>1079</v>
      </c>
      <c r="C3009" s="6" t="s">
        <v>65</v>
      </c>
      <c r="D3009" s="5" t="s">
        <v>66</v>
      </c>
      <c r="E3009" s="6" t="s">
        <v>139</v>
      </c>
      <c r="F3009" s="6" t="s">
        <v>908</v>
      </c>
      <c r="G3009" s="6" t="s">
        <v>112</v>
      </c>
      <c r="H3009" s="6" t="s">
        <v>1718</v>
      </c>
      <c r="I3009" s="6" t="s">
        <v>71</v>
      </c>
      <c r="J3009" s="6" t="s">
        <v>127</v>
      </c>
      <c r="K3009" s="7">
        <v>0</v>
      </c>
      <c r="L3009" s="7">
        <v>0</v>
      </c>
      <c r="M3009" s="7">
        <v>0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0</v>
      </c>
      <c r="V3009" s="7">
        <v>0</v>
      </c>
      <c r="W3009" s="7">
        <v>0</v>
      </c>
      <c r="X3009" s="7">
        <v>0</v>
      </c>
      <c r="Y3009" s="7">
        <v>0</v>
      </c>
      <c r="Z3009" s="7">
        <v>0</v>
      </c>
      <c r="AA3009" s="7">
        <v>0</v>
      </c>
      <c r="AB3009" s="7">
        <v>0</v>
      </c>
      <c r="AC3009" s="7">
        <v>0</v>
      </c>
      <c r="AD3009" s="7">
        <v>0</v>
      </c>
      <c r="AE3009" s="7">
        <v>0</v>
      </c>
      <c r="AF3009" s="7">
        <v>8</v>
      </c>
      <c r="AG3009" s="7">
        <v>0</v>
      </c>
      <c r="AH3009" s="7">
        <v>0</v>
      </c>
      <c r="AI3009" s="7">
        <v>0</v>
      </c>
      <c r="AJ3009" s="7">
        <v>0</v>
      </c>
      <c r="AK3009" s="7">
        <v>0</v>
      </c>
      <c r="AL3009" s="7">
        <v>0</v>
      </c>
      <c r="AM3009" s="7">
        <v>0</v>
      </c>
      <c r="AN3009" s="7">
        <v>0</v>
      </c>
      <c r="AO3009" s="7">
        <v>0</v>
      </c>
      <c r="AP3009" s="7">
        <v>0</v>
      </c>
      <c r="AQ3009" s="7">
        <v>0</v>
      </c>
      <c r="AR3009" s="7">
        <v>0</v>
      </c>
      <c r="AS3009" s="7">
        <v>0</v>
      </c>
      <c r="AT3009" s="7">
        <v>0</v>
      </c>
      <c r="AU3009" s="7">
        <v>0</v>
      </c>
      <c r="AV3009" s="7">
        <v>0</v>
      </c>
      <c r="AW3009" s="7">
        <v>0</v>
      </c>
      <c r="AX3009" s="7">
        <v>0</v>
      </c>
      <c r="AY3009" s="7">
        <v>0</v>
      </c>
      <c r="AZ3009" s="7">
        <v>0</v>
      </c>
      <c r="BA3009" s="7">
        <v>0</v>
      </c>
      <c r="BB3009" s="7">
        <v>0</v>
      </c>
      <c r="BC3009" s="7">
        <v>0</v>
      </c>
      <c r="BD3009" s="7">
        <v>0</v>
      </c>
      <c r="BE3009" s="7">
        <v>8</v>
      </c>
      <c r="BF3009" s="7">
        <v>150.26669999999999</v>
      </c>
      <c r="BG3009" s="7">
        <v>1202.1335999999999</v>
      </c>
      <c r="BH3009" s="7">
        <v>0</v>
      </c>
      <c r="BI3009" s="6">
        <f t="shared" si="46"/>
        <v>8</v>
      </c>
      <c r="BJ3009" s="6" t="s">
        <v>0</v>
      </c>
      <c r="BK3009" s="7" t="s">
        <v>0</v>
      </c>
    </row>
    <row r="3010" spans="1:63" x14ac:dyDescent="0.25">
      <c r="A3010" s="4" t="s">
        <v>4635</v>
      </c>
      <c r="B3010" s="5" t="s">
        <v>904</v>
      </c>
      <c r="C3010" s="6" t="s">
        <v>65</v>
      </c>
      <c r="D3010" s="5" t="s">
        <v>66</v>
      </c>
      <c r="E3010" s="6" t="s">
        <v>139</v>
      </c>
      <c r="F3010" s="6" t="s">
        <v>146</v>
      </c>
      <c r="G3010" s="6" t="s">
        <v>212</v>
      </c>
      <c r="H3010" s="6" t="s">
        <v>922</v>
      </c>
      <c r="I3010" s="6" t="s">
        <v>71</v>
      </c>
      <c r="J3010" s="6" t="s">
        <v>127</v>
      </c>
      <c r="K3010" s="7">
        <v>0</v>
      </c>
      <c r="L3010" s="7">
        <v>0</v>
      </c>
      <c r="M3010" s="7">
        <v>0</v>
      </c>
      <c r="N3010" s="7">
        <v>0</v>
      </c>
      <c r="O3010" s="7">
        <v>0</v>
      </c>
      <c r="P3010" s="7">
        <v>0</v>
      </c>
      <c r="Q3010" s="7">
        <v>0</v>
      </c>
      <c r="R3010" s="7">
        <v>0</v>
      </c>
      <c r="S3010" s="7">
        <v>0</v>
      </c>
      <c r="T3010" s="7">
        <v>0</v>
      </c>
      <c r="U3010" s="7">
        <v>0</v>
      </c>
      <c r="V3010" s="7">
        <v>0</v>
      </c>
      <c r="W3010" s="7">
        <v>0</v>
      </c>
      <c r="X3010" s="7">
        <v>0</v>
      </c>
      <c r="Y3010" s="7">
        <v>0</v>
      </c>
      <c r="Z3010" s="7">
        <v>0</v>
      </c>
      <c r="AA3010" s="7">
        <v>0</v>
      </c>
      <c r="AB3010" s="7">
        <v>0</v>
      </c>
      <c r="AC3010" s="7">
        <v>0</v>
      </c>
      <c r="AD3010" s="7">
        <v>0</v>
      </c>
      <c r="AE3010" s="7">
        <v>0</v>
      </c>
      <c r="AF3010" s="7">
        <v>0</v>
      </c>
      <c r="AG3010" s="7">
        <v>3</v>
      </c>
      <c r="AH3010" s="7">
        <v>0</v>
      </c>
      <c r="AI3010" s="7">
        <v>0</v>
      </c>
      <c r="AJ3010" s="7">
        <v>0</v>
      </c>
      <c r="AK3010" s="7">
        <v>0</v>
      </c>
      <c r="AL3010" s="7">
        <v>0</v>
      </c>
      <c r="AM3010" s="7">
        <v>0</v>
      </c>
      <c r="AN3010" s="7">
        <v>0</v>
      </c>
      <c r="AO3010" s="7">
        <v>0</v>
      </c>
      <c r="AP3010" s="7">
        <v>0</v>
      </c>
      <c r="AQ3010" s="7">
        <v>0</v>
      </c>
      <c r="AR3010" s="7">
        <v>0</v>
      </c>
      <c r="AS3010" s="7">
        <v>0</v>
      </c>
      <c r="AT3010" s="7">
        <v>0</v>
      </c>
      <c r="AU3010" s="7">
        <v>0</v>
      </c>
      <c r="AV3010" s="7">
        <v>0</v>
      </c>
      <c r="AW3010" s="7">
        <v>0</v>
      </c>
      <c r="AX3010" s="7">
        <v>0</v>
      </c>
      <c r="AY3010" s="7">
        <v>0</v>
      </c>
      <c r="AZ3010" s="7">
        <v>0</v>
      </c>
      <c r="BA3010" s="7">
        <v>0</v>
      </c>
      <c r="BB3010" s="7">
        <v>0</v>
      </c>
      <c r="BC3010" s="7">
        <v>0</v>
      </c>
      <c r="BD3010" s="7">
        <v>0</v>
      </c>
      <c r="BE3010" s="7">
        <v>3</v>
      </c>
      <c r="BF3010" s="7">
        <v>148.82677000000001</v>
      </c>
      <c r="BG3010" s="7">
        <v>446.48030999999997</v>
      </c>
      <c r="BH3010" s="7">
        <v>0</v>
      </c>
      <c r="BI3010" s="6">
        <f t="shared" si="46"/>
        <v>3</v>
      </c>
      <c r="BJ3010" s="6" t="s">
        <v>56</v>
      </c>
      <c r="BK3010" s="7" t="s">
        <v>0</v>
      </c>
    </row>
    <row r="3011" spans="1:63" x14ac:dyDescent="0.25">
      <c r="A3011" s="4" t="s">
        <v>4636</v>
      </c>
      <c r="B3011" s="5" t="s">
        <v>916</v>
      </c>
      <c r="C3011" s="6" t="s">
        <v>65</v>
      </c>
      <c r="D3011" s="5" t="s">
        <v>66</v>
      </c>
      <c r="E3011" s="6" t="s">
        <v>139</v>
      </c>
      <c r="F3011" s="6" t="s">
        <v>908</v>
      </c>
      <c r="G3011" s="6" t="s">
        <v>112</v>
      </c>
      <c r="H3011" s="6" t="s">
        <v>3521</v>
      </c>
      <c r="I3011" s="6" t="s">
        <v>71</v>
      </c>
      <c r="J3011" s="6" t="s">
        <v>127</v>
      </c>
      <c r="K3011" s="7">
        <v>0</v>
      </c>
      <c r="L3011" s="7">
        <v>0</v>
      </c>
      <c r="M3011" s="7">
        <v>0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0</v>
      </c>
      <c r="T3011" s="7">
        <v>0</v>
      </c>
      <c r="U3011" s="7">
        <v>0</v>
      </c>
      <c r="V3011" s="7">
        <v>0</v>
      </c>
      <c r="W3011" s="7">
        <v>0</v>
      </c>
      <c r="X3011" s="7">
        <v>0</v>
      </c>
      <c r="Y3011" s="7">
        <v>0</v>
      </c>
      <c r="Z3011" s="7">
        <v>0</v>
      </c>
      <c r="AA3011" s="7">
        <v>0</v>
      </c>
      <c r="AB3011" s="7">
        <v>0</v>
      </c>
      <c r="AC3011" s="7">
        <v>0</v>
      </c>
      <c r="AD3011" s="7">
        <v>0</v>
      </c>
      <c r="AE3011" s="7">
        <v>0</v>
      </c>
      <c r="AF3011" s="7">
        <v>17</v>
      </c>
      <c r="AG3011" s="7">
        <v>0</v>
      </c>
      <c r="AH3011" s="7">
        <v>0</v>
      </c>
      <c r="AI3011" s="7">
        <v>0</v>
      </c>
      <c r="AJ3011" s="7">
        <v>0</v>
      </c>
      <c r="AK3011" s="7">
        <v>0</v>
      </c>
      <c r="AL3011" s="7">
        <v>0</v>
      </c>
      <c r="AM3011" s="7">
        <v>0</v>
      </c>
      <c r="AN3011" s="7">
        <v>0</v>
      </c>
      <c r="AO3011" s="7">
        <v>0</v>
      </c>
      <c r="AP3011" s="7">
        <v>0</v>
      </c>
      <c r="AQ3011" s="7">
        <v>0</v>
      </c>
      <c r="AR3011" s="7">
        <v>0</v>
      </c>
      <c r="AS3011" s="7">
        <v>0</v>
      </c>
      <c r="AT3011" s="7">
        <v>0</v>
      </c>
      <c r="AU3011" s="7">
        <v>0</v>
      </c>
      <c r="AV3011" s="7">
        <v>0</v>
      </c>
      <c r="AW3011" s="7">
        <v>0</v>
      </c>
      <c r="AX3011" s="7">
        <v>0</v>
      </c>
      <c r="AY3011" s="7">
        <v>0</v>
      </c>
      <c r="AZ3011" s="7">
        <v>0</v>
      </c>
      <c r="BA3011" s="7">
        <v>0</v>
      </c>
      <c r="BB3011" s="7">
        <v>0</v>
      </c>
      <c r="BC3011" s="7">
        <v>0</v>
      </c>
      <c r="BD3011" s="7">
        <v>0</v>
      </c>
      <c r="BE3011" s="7">
        <v>17</v>
      </c>
      <c r="BF3011" s="7">
        <v>443.04419999999999</v>
      </c>
      <c r="BG3011" s="7">
        <v>7531.7514000000001</v>
      </c>
      <c r="BH3011" s="7">
        <v>0</v>
      </c>
      <c r="BI3011" s="6">
        <f t="shared" si="46"/>
        <v>17</v>
      </c>
      <c r="BJ3011" s="6" t="s">
        <v>0</v>
      </c>
      <c r="BK3011" s="7" t="s">
        <v>0</v>
      </c>
    </row>
    <row r="3012" spans="1:63" x14ac:dyDescent="0.25">
      <c r="A3012" s="4" t="s">
        <v>4637</v>
      </c>
      <c r="B3012" s="5" t="s">
        <v>904</v>
      </c>
      <c r="C3012" s="6" t="s">
        <v>65</v>
      </c>
      <c r="D3012" s="5" t="s">
        <v>66</v>
      </c>
      <c r="E3012" s="6" t="s">
        <v>139</v>
      </c>
      <c r="F3012" s="6" t="s">
        <v>146</v>
      </c>
      <c r="G3012" s="6" t="s">
        <v>212</v>
      </c>
      <c r="H3012" s="6" t="s">
        <v>1200</v>
      </c>
      <c r="I3012" s="6" t="s">
        <v>71</v>
      </c>
      <c r="J3012" s="6" t="s">
        <v>90</v>
      </c>
      <c r="K3012" s="7">
        <v>0</v>
      </c>
      <c r="L3012" s="7">
        <v>0</v>
      </c>
      <c r="M3012" s="7">
        <v>0</v>
      </c>
      <c r="N3012" s="7">
        <v>0</v>
      </c>
      <c r="O3012" s="7">
        <v>0</v>
      </c>
      <c r="P3012" s="7">
        <v>0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0</v>
      </c>
      <c r="Z3012" s="7">
        <v>0</v>
      </c>
      <c r="AA3012" s="7">
        <v>0</v>
      </c>
      <c r="AB3012" s="7">
        <v>0</v>
      </c>
      <c r="AC3012" s="7">
        <v>0</v>
      </c>
      <c r="AD3012" s="7">
        <v>0</v>
      </c>
      <c r="AE3012" s="7">
        <v>0</v>
      </c>
      <c r="AF3012" s="7">
        <v>0</v>
      </c>
      <c r="AG3012" s="7">
        <v>5</v>
      </c>
      <c r="AH3012" s="7">
        <v>0</v>
      </c>
      <c r="AI3012" s="7">
        <v>0</v>
      </c>
      <c r="AJ3012" s="7">
        <v>0</v>
      </c>
      <c r="AK3012" s="7">
        <v>0</v>
      </c>
      <c r="AL3012" s="7">
        <v>0</v>
      </c>
      <c r="AM3012" s="7">
        <v>0</v>
      </c>
      <c r="AN3012" s="7">
        <v>0</v>
      </c>
      <c r="AO3012" s="7">
        <v>0</v>
      </c>
      <c r="AP3012" s="7">
        <v>0</v>
      </c>
      <c r="AQ3012" s="7">
        <v>0</v>
      </c>
      <c r="AR3012" s="7">
        <v>0</v>
      </c>
      <c r="AS3012" s="7">
        <v>0</v>
      </c>
      <c r="AT3012" s="7">
        <v>0</v>
      </c>
      <c r="AU3012" s="7">
        <v>0</v>
      </c>
      <c r="AV3012" s="7">
        <v>0</v>
      </c>
      <c r="AW3012" s="7">
        <v>0</v>
      </c>
      <c r="AX3012" s="7">
        <v>0</v>
      </c>
      <c r="AY3012" s="7">
        <v>0</v>
      </c>
      <c r="AZ3012" s="7">
        <v>0</v>
      </c>
      <c r="BA3012" s="7">
        <v>0</v>
      </c>
      <c r="BB3012" s="7">
        <v>0</v>
      </c>
      <c r="BC3012" s="7">
        <v>0</v>
      </c>
      <c r="BD3012" s="7">
        <v>0</v>
      </c>
      <c r="BE3012" s="7">
        <v>5</v>
      </c>
      <c r="BF3012" s="7">
        <v>859.39648</v>
      </c>
      <c r="BG3012" s="7">
        <v>4296.9823999999999</v>
      </c>
      <c r="BH3012" s="7">
        <v>0</v>
      </c>
      <c r="BI3012" s="6">
        <f t="shared" si="46"/>
        <v>5</v>
      </c>
      <c r="BJ3012" s="6" t="s">
        <v>56</v>
      </c>
      <c r="BK3012" s="7" t="s">
        <v>0</v>
      </c>
    </row>
    <row r="3013" spans="1:63" x14ac:dyDescent="0.25">
      <c r="A3013" s="4" t="s">
        <v>4638</v>
      </c>
      <c r="B3013" s="5" t="s">
        <v>211</v>
      </c>
      <c r="C3013" s="6" t="s">
        <v>65</v>
      </c>
      <c r="D3013" s="5" t="s">
        <v>138</v>
      </c>
      <c r="E3013" s="6" t="s">
        <v>145</v>
      </c>
      <c r="F3013" s="6" t="s">
        <v>146</v>
      </c>
      <c r="G3013" s="6" t="s">
        <v>212</v>
      </c>
      <c r="H3013" s="6" t="s">
        <v>4639</v>
      </c>
      <c r="I3013" s="6" t="s">
        <v>141</v>
      </c>
      <c r="J3013" s="6" t="s">
        <v>90</v>
      </c>
      <c r="K3013" s="7">
        <v>0</v>
      </c>
      <c r="L3013" s="7">
        <v>0</v>
      </c>
      <c r="M3013" s="7">
        <v>0</v>
      </c>
      <c r="N3013" s="7">
        <v>0</v>
      </c>
      <c r="O3013" s="7">
        <v>0</v>
      </c>
      <c r="P3013" s="7">
        <v>0</v>
      </c>
      <c r="Q3013" s="7">
        <v>0</v>
      </c>
      <c r="R3013" s="7">
        <v>0</v>
      </c>
      <c r="S3013" s="7">
        <v>0</v>
      </c>
      <c r="T3013" s="7">
        <v>0</v>
      </c>
      <c r="U3013" s="7">
        <v>0</v>
      </c>
      <c r="V3013" s="7">
        <v>0</v>
      </c>
      <c r="W3013" s="7">
        <v>0</v>
      </c>
      <c r="X3013" s="7">
        <v>0</v>
      </c>
      <c r="Y3013" s="7">
        <v>0</v>
      </c>
      <c r="Z3013" s="7">
        <v>0</v>
      </c>
      <c r="AA3013" s="7">
        <v>0</v>
      </c>
      <c r="AB3013" s="7">
        <v>0</v>
      </c>
      <c r="AC3013" s="7">
        <v>0</v>
      </c>
      <c r="AD3013" s="7">
        <v>0</v>
      </c>
      <c r="AE3013" s="7">
        <v>0</v>
      </c>
      <c r="AF3013" s="7">
        <v>0</v>
      </c>
      <c r="AG3013" s="7">
        <v>4</v>
      </c>
      <c r="AH3013" s="7">
        <v>0</v>
      </c>
      <c r="AI3013" s="7">
        <v>0</v>
      </c>
      <c r="AJ3013" s="7">
        <v>0</v>
      </c>
      <c r="AK3013" s="7">
        <v>0</v>
      </c>
      <c r="AL3013" s="7">
        <v>0</v>
      </c>
      <c r="AM3013" s="7">
        <v>0</v>
      </c>
      <c r="AN3013" s="7">
        <v>0</v>
      </c>
      <c r="AO3013" s="7">
        <v>0</v>
      </c>
      <c r="AP3013" s="7">
        <v>0</v>
      </c>
      <c r="AQ3013" s="7">
        <v>0</v>
      </c>
      <c r="AR3013" s="7">
        <v>0</v>
      </c>
      <c r="AS3013" s="7">
        <v>0</v>
      </c>
      <c r="AT3013" s="7">
        <v>0</v>
      </c>
      <c r="AU3013" s="7">
        <v>0</v>
      </c>
      <c r="AV3013" s="7">
        <v>0</v>
      </c>
      <c r="AW3013" s="7">
        <v>0</v>
      </c>
      <c r="AX3013" s="7">
        <v>0</v>
      </c>
      <c r="AY3013" s="7">
        <v>0</v>
      </c>
      <c r="AZ3013" s="7">
        <v>0</v>
      </c>
      <c r="BA3013" s="7">
        <v>0</v>
      </c>
      <c r="BB3013" s="7">
        <v>0</v>
      </c>
      <c r="BC3013" s="7">
        <v>0</v>
      </c>
      <c r="BD3013" s="7">
        <v>0</v>
      </c>
      <c r="BE3013" s="7">
        <v>4</v>
      </c>
      <c r="BF3013" s="7">
        <v>2568.9668000000001</v>
      </c>
      <c r="BG3013" s="7">
        <v>10275.867200000001</v>
      </c>
      <c r="BH3013" s="7">
        <v>0</v>
      </c>
      <c r="BI3013" s="6">
        <f t="shared" si="46"/>
        <v>4</v>
      </c>
      <c r="BJ3013" s="6" t="s">
        <v>56</v>
      </c>
      <c r="BK3013" s="7" t="s">
        <v>0</v>
      </c>
    </row>
    <row r="3014" spans="1:63" x14ac:dyDescent="0.25">
      <c r="A3014" s="4" t="s">
        <v>4640</v>
      </c>
      <c r="B3014" s="5" t="s">
        <v>200</v>
      </c>
      <c r="C3014" s="6" t="s">
        <v>65</v>
      </c>
      <c r="D3014" s="5" t="s">
        <v>66</v>
      </c>
      <c r="E3014" s="6" t="s">
        <v>67</v>
      </c>
      <c r="F3014" s="6" t="s">
        <v>76</v>
      </c>
      <c r="G3014" s="6" t="s">
        <v>88</v>
      </c>
      <c r="H3014" s="6" t="s">
        <v>1267</v>
      </c>
      <c r="I3014" s="6" t="s">
        <v>71</v>
      </c>
      <c r="J3014" s="6" t="s">
        <v>72</v>
      </c>
      <c r="K3014" s="7">
        <v>0</v>
      </c>
      <c r="L3014" s="7">
        <v>0</v>
      </c>
      <c r="M3014" s="7">
        <v>0</v>
      </c>
      <c r="N3014" s="7">
        <v>0</v>
      </c>
      <c r="O3014" s="7">
        <v>0</v>
      </c>
      <c r="P3014" s="7">
        <v>0</v>
      </c>
      <c r="Q3014" s="7">
        <v>0</v>
      </c>
      <c r="R3014" s="7">
        <v>0</v>
      </c>
      <c r="S3014" s="7">
        <v>0</v>
      </c>
      <c r="T3014" s="7">
        <v>0</v>
      </c>
      <c r="U3014" s="7">
        <v>0</v>
      </c>
      <c r="V3014" s="7">
        <v>0</v>
      </c>
      <c r="W3014" s="7">
        <v>0</v>
      </c>
      <c r="X3014" s="7">
        <v>0</v>
      </c>
      <c r="Y3014" s="7">
        <v>0</v>
      </c>
      <c r="Z3014" s="7">
        <v>0</v>
      </c>
      <c r="AA3014" s="7">
        <v>0</v>
      </c>
      <c r="AB3014" s="7">
        <v>39</v>
      </c>
      <c r="AC3014" s="7">
        <v>0</v>
      </c>
      <c r="AD3014" s="7">
        <v>0</v>
      </c>
      <c r="AE3014" s="7">
        <v>0</v>
      </c>
      <c r="AF3014" s="7">
        <v>0</v>
      </c>
      <c r="AG3014" s="7">
        <v>0</v>
      </c>
      <c r="AH3014" s="7">
        <v>0</v>
      </c>
      <c r="AI3014" s="7">
        <v>0</v>
      </c>
      <c r="AJ3014" s="7">
        <v>0</v>
      </c>
      <c r="AK3014" s="7">
        <v>0</v>
      </c>
      <c r="AL3014" s="7">
        <v>0</v>
      </c>
      <c r="AM3014" s="7">
        <v>0</v>
      </c>
      <c r="AN3014" s="7">
        <v>0</v>
      </c>
      <c r="AO3014" s="7">
        <v>0</v>
      </c>
      <c r="AP3014" s="7">
        <v>0</v>
      </c>
      <c r="AQ3014" s="7">
        <v>0</v>
      </c>
      <c r="AR3014" s="7">
        <v>0</v>
      </c>
      <c r="AS3014" s="7">
        <v>0</v>
      </c>
      <c r="AT3014" s="7">
        <v>0</v>
      </c>
      <c r="AU3014" s="7">
        <v>0</v>
      </c>
      <c r="AV3014" s="7">
        <v>0</v>
      </c>
      <c r="AW3014" s="7">
        <v>0</v>
      </c>
      <c r="AX3014" s="7">
        <v>0</v>
      </c>
      <c r="AY3014" s="7">
        <v>0</v>
      </c>
      <c r="AZ3014" s="7">
        <v>0</v>
      </c>
      <c r="BA3014" s="7">
        <v>0</v>
      </c>
      <c r="BB3014" s="7">
        <v>0</v>
      </c>
      <c r="BC3014" s="7">
        <v>0</v>
      </c>
      <c r="BD3014" s="7">
        <v>0</v>
      </c>
      <c r="BE3014" s="7">
        <v>39</v>
      </c>
      <c r="BF3014" s="7">
        <v>68.086169999999996</v>
      </c>
      <c r="BG3014" s="7">
        <v>2655.3606300000001</v>
      </c>
      <c r="BH3014" s="7">
        <v>0</v>
      </c>
      <c r="BI3014" s="6">
        <f t="shared" ref="BI3014:BI3077" si="47">BE3014-N3014-AL3014-AM3014-AN3014</f>
        <v>39</v>
      </c>
      <c r="BJ3014" s="6" t="s">
        <v>0</v>
      </c>
      <c r="BK3014" s="7" t="s">
        <v>0</v>
      </c>
    </row>
    <row r="3015" spans="1:63" x14ac:dyDescent="0.25">
      <c r="A3015" s="4" t="s">
        <v>4641</v>
      </c>
      <c r="B3015" s="5" t="s">
        <v>1692</v>
      </c>
      <c r="C3015" s="6" t="s">
        <v>75</v>
      </c>
      <c r="D3015" s="5" t="s">
        <v>66</v>
      </c>
      <c r="E3015" s="6" t="s">
        <v>139</v>
      </c>
      <c r="F3015" s="6" t="s">
        <v>216</v>
      </c>
      <c r="G3015" s="6" t="s">
        <v>166</v>
      </c>
      <c r="H3015" s="6" t="s">
        <v>1620</v>
      </c>
      <c r="I3015" s="6" t="s">
        <v>71</v>
      </c>
      <c r="J3015" s="6" t="s">
        <v>72</v>
      </c>
      <c r="K3015" s="7">
        <v>0</v>
      </c>
      <c r="L3015" s="7">
        <v>0</v>
      </c>
      <c r="M3015" s="7">
        <v>0</v>
      </c>
      <c r="N3015" s="7">
        <v>0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  <c r="U3015" s="7">
        <v>0</v>
      </c>
      <c r="V3015" s="7">
        <v>0</v>
      </c>
      <c r="W3015" s="7">
        <v>0</v>
      </c>
      <c r="X3015" s="7">
        <v>0</v>
      </c>
      <c r="Y3015" s="7">
        <v>0</v>
      </c>
      <c r="Z3015" s="7">
        <v>0</v>
      </c>
      <c r="AA3015" s="7">
        <v>0</v>
      </c>
      <c r="AB3015" s="7">
        <v>0</v>
      </c>
      <c r="AC3015" s="7">
        <v>0</v>
      </c>
      <c r="AD3015" s="7">
        <v>0</v>
      </c>
      <c r="AE3015" s="7">
        <v>33</v>
      </c>
      <c r="AF3015" s="7">
        <v>0</v>
      </c>
      <c r="AG3015" s="7">
        <v>0</v>
      </c>
      <c r="AH3015" s="7">
        <v>0</v>
      </c>
      <c r="AI3015" s="7">
        <v>0</v>
      </c>
      <c r="AJ3015" s="7">
        <v>0</v>
      </c>
      <c r="AK3015" s="7">
        <v>0</v>
      </c>
      <c r="AL3015" s="7">
        <v>0</v>
      </c>
      <c r="AM3015" s="7">
        <v>0</v>
      </c>
      <c r="AN3015" s="7">
        <v>0</v>
      </c>
      <c r="AO3015" s="7">
        <v>0</v>
      </c>
      <c r="AP3015" s="7">
        <v>0</v>
      </c>
      <c r="AQ3015" s="7">
        <v>0</v>
      </c>
      <c r="AR3015" s="7">
        <v>0</v>
      </c>
      <c r="AS3015" s="7">
        <v>0</v>
      </c>
      <c r="AT3015" s="7">
        <v>0</v>
      </c>
      <c r="AU3015" s="7">
        <v>0</v>
      </c>
      <c r="AV3015" s="7">
        <v>0</v>
      </c>
      <c r="AW3015" s="7">
        <v>0</v>
      </c>
      <c r="AX3015" s="7">
        <v>0</v>
      </c>
      <c r="AY3015" s="7">
        <v>0</v>
      </c>
      <c r="AZ3015" s="7">
        <v>0</v>
      </c>
      <c r="BA3015" s="7">
        <v>0</v>
      </c>
      <c r="BB3015" s="7">
        <v>0</v>
      </c>
      <c r="BC3015" s="7">
        <v>0</v>
      </c>
      <c r="BD3015" s="7">
        <v>0</v>
      </c>
      <c r="BE3015" s="7">
        <v>33</v>
      </c>
      <c r="BF3015" s="7">
        <v>294.14391999999998</v>
      </c>
      <c r="BG3015" s="7">
        <v>9706.7493599999998</v>
      </c>
      <c r="BH3015" s="7">
        <v>0</v>
      </c>
      <c r="BI3015" s="6">
        <f t="shared" si="47"/>
        <v>33</v>
      </c>
      <c r="BJ3015" s="6" t="s">
        <v>0</v>
      </c>
      <c r="BK3015" s="7" t="s">
        <v>0</v>
      </c>
    </row>
    <row r="3016" spans="1:63" x14ac:dyDescent="0.25">
      <c r="A3016" s="4" t="s">
        <v>4642</v>
      </c>
      <c r="B3016" s="5" t="s">
        <v>208</v>
      </c>
      <c r="C3016" s="6" t="s">
        <v>65</v>
      </c>
      <c r="D3016" s="5" t="s">
        <v>66</v>
      </c>
      <c r="E3016" s="6" t="s">
        <v>139</v>
      </c>
      <c r="F3016" s="6" t="s">
        <v>161</v>
      </c>
      <c r="G3016" s="6" t="s">
        <v>69</v>
      </c>
      <c r="H3016" s="6" t="s">
        <v>491</v>
      </c>
      <c r="I3016" s="6" t="s">
        <v>71</v>
      </c>
      <c r="J3016" s="6" t="s">
        <v>127</v>
      </c>
      <c r="K3016" s="7">
        <v>0</v>
      </c>
      <c r="L3016" s="7">
        <v>0</v>
      </c>
      <c r="M3016" s="7">
        <v>0</v>
      </c>
      <c r="N3016" s="7">
        <v>0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0</v>
      </c>
      <c r="V3016" s="7">
        <v>0</v>
      </c>
      <c r="W3016" s="7">
        <v>0</v>
      </c>
      <c r="X3016" s="7">
        <v>0</v>
      </c>
      <c r="Y3016" s="7">
        <v>0</v>
      </c>
      <c r="Z3016" s="7">
        <v>0</v>
      </c>
      <c r="AA3016" s="7">
        <v>0</v>
      </c>
      <c r="AB3016" s="7">
        <v>0</v>
      </c>
      <c r="AC3016" s="7">
        <v>0</v>
      </c>
      <c r="AD3016" s="7">
        <v>0</v>
      </c>
      <c r="AE3016" s="7">
        <v>0</v>
      </c>
      <c r="AF3016" s="7">
        <v>0</v>
      </c>
      <c r="AG3016" s="7">
        <v>305</v>
      </c>
      <c r="AH3016" s="7">
        <v>0</v>
      </c>
      <c r="AI3016" s="7">
        <v>0</v>
      </c>
      <c r="AJ3016" s="7">
        <v>0</v>
      </c>
      <c r="AK3016" s="7">
        <v>0</v>
      </c>
      <c r="AL3016" s="7">
        <v>0</v>
      </c>
      <c r="AM3016" s="7">
        <v>0</v>
      </c>
      <c r="AN3016" s="7">
        <v>0</v>
      </c>
      <c r="AO3016" s="7">
        <v>0</v>
      </c>
      <c r="AP3016" s="7">
        <v>0</v>
      </c>
      <c r="AQ3016" s="7">
        <v>0</v>
      </c>
      <c r="AR3016" s="7">
        <v>0</v>
      </c>
      <c r="AS3016" s="7">
        <v>0</v>
      </c>
      <c r="AT3016" s="7">
        <v>0</v>
      </c>
      <c r="AU3016" s="7">
        <v>0</v>
      </c>
      <c r="AV3016" s="7">
        <v>0</v>
      </c>
      <c r="AW3016" s="7">
        <v>0</v>
      </c>
      <c r="AX3016" s="7">
        <v>0</v>
      </c>
      <c r="AY3016" s="7">
        <v>0</v>
      </c>
      <c r="AZ3016" s="7">
        <v>0</v>
      </c>
      <c r="BA3016" s="7">
        <v>0</v>
      </c>
      <c r="BB3016" s="7">
        <v>0</v>
      </c>
      <c r="BC3016" s="7">
        <v>0</v>
      </c>
      <c r="BD3016" s="7">
        <v>0</v>
      </c>
      <c r="BE3016" s="7">
        <v>305</v>
      </c>
      <c r="BF3016" s="7">
        <v>22.24118</v>
      </c>
      <c r="BG3016" s="7">
        <v>6783.5599000000002</v>
      </c>
      <c r="BH3016" s="7">
        <v>0</v>
      </c>
      <c r="BI3016" s="6">
        <f t="shared" si="47"/>
        <v>305</v>
      </c>
      <c r="BJ3016" s="6" t="s">
        <v>0</v>
      </c>
      <c r="BK3016" s="7" t="s">
        <v>0</v>
      </c>
    </row>
    <row r="3017" spans="1:63" x14ac:dyDescent="0.25">
      <c r="A3017" s="4" t="s">
        <v>4643</v>
      </c>
      <c r="B3017" s="5" t="s">
        <v>132</v>
      </c>
      <c r="C3017" s="6" t="s">
        <v>65</v>
      </c>
      <c r="D3017" s="5" t="s">
        <v>66</v>
      </c>
      <c r="E3017" s="6" t="s">
        <v>67</v>
      </c>
      <c r="F3017" s="6" t="s">
        <v>133</v>
      </c>
      <c r="G3017" s="6" t="s">
        <v>77</v>
      </c>
      <c r="H3017" s="6" t="s">
        <v>4644</v>
      </c>
      <c r="I3017" s="6" t="s">
        <v>71</v>
      </c>
      <c r="J3017" s="6" t="s">
        <v>127</v>
      </c>
      <c r="K3017" s="7">
        <v>0</v>
      </c>
      <c r="L3017" s="7">
        <v>0</v>
      </c>
      <c r="M3017" s="7">
        <v>0</v>
      </c>
      <c r="N3017" s="7">
        <v>0</v>
      </c>
      <c r="O3017" s="7">
        <v>0</v>
      </c>
      <c r="P3017" s="7">
        <v>0</v>
      </c>
      <c r="Q3017" s="7">
        <v>0</v>
      </c>
      <c r="R3017" s="7">
        <v>0</v>
      </c>
      <c r="S3017" s="7">
        <v>0</v>
      </c>
      <c r="T3017" s="7">
        <v>0</v>
      </c>
      <c r="U3017" s="7">
        <v>0</v>
      </c>
      <c r="V3017" s="7">
        <v>0</v>
      </c>
      <c r="W3017" s="7">
        <v>0</v>
      </c>
      <c r="X3017" s="7">
        <v>0</v>
      </c>
      <c r="Y3017" s="7">
        <v>0</v>
      </c>
      <c r="Z3017" s="7">
        <v>0</v>
      </c>
      <c r="AA3017" s="7">
        <v>0</v>
      </c>
      <c r="AB3017" s="7">
        <v>79</v>
      </c>
      <c r="AC3017" s="7">
        <v>0</v>
      </c>
      <c r="AD3017" s="7">
        <v>0</v>
      </c>
      <c r="AE3017" s="7">
        <v>0</v>
      </c>
      <c r="AF3017" s="7">
        <v>0</v>
      </c>
      <c r="AG3017" s="7">
        <v>0</v>
      </c>
      <c r="AH3017" s="7">
        <v>0</v>
      </c>
      <c r="AI3017" s="7">
        <v>0</v>
      </c>
      <c r="AJ3017" s="7">
        <v>0</v>
      </c>
      <c r="AK3017" s="7">
        <v>0</v>
      </c>
      <c r="AL3017" s="7">
        <v>0</v>
      </c>
      <c r="AM3017" s="7">
        <v>0</v>
      </c>
      <c r="AN3017" s="7">
        <v>0</v>
      </c>
      <c r="AO3017" s="7">
        <v>0</v>
      </c>
      <c r="AP3017" s="7">
        <v>0</v>
      </c>
      <c r="AQ3017" s="7">
        <v>0</v>
      </c>
      <c r="AR3017" s="7">
        <v>0</v>
      </c>
      <c r="AS3017" s="7">
        <v>0</v>
      </c>
      <c r="AT3017" s="7">
        <v>0</v>
      </c>
      <c r="AU3017" s="7">
        <v>0</v>
      </c>
      <c r="AV3017" s="7">
        <v>0</v>
      </c>
      <c r="AW3017" s="7">
        <v>0</v>
      </c>
      <c r="AX3017" s="7">
        <v>0</v>
      </c>
      <c r="AY3017" s="7">
        <v>0</v>
      </c>
      <c r="AZ3017" s="7">
        <v>0</v>
      </c>
      <c r="BA3017" s="7">
        <v>0</v>
      </c>
      <c r="BB3017" s="7">
        <v>0</v>
      </c>
      <c r="BC3017" s="7">
        <v>0</v>
      </c>
      <c r="BD3017" s="7">
        <v>0</v>
      </c>
      <c r="BE3017" s="7">
        <v>79</v>
      </c>
      <c r="BF3017" s="7">
        <v>0.74160000000000004</v>
      </c>
      <c r="BG3017" s="7">
        <v>58.586399999999998</v>
      </c>
      <c r="BH3017" s="7">
        <v>60</v>
      </c>
      <c r="BI3017" s="6">
        <f t="shared" si="47"/>
        <v>79</v>
      </c>
      <c r="BJ3017" s="6" t="s">
        <v>0</v>
      </c>
      <c r="BK3017" s="7" t="s">
        <v>0</v>
      </c>
    </row>
    <row r="3018" spans="1:63" x14ac:dyDescent="0.25">
      <c r="A3018" s="4" t="s">
        <v>4645</v>
      </c>
      <c r="B3018" s="5" t="s">
        <v>197</v>
      </c>
      <c r="C3018" s="6" t="s">
        <v>65</v>
      </c>
      <c r="D3018" s="5" t="s">
        <v>66</v>
      </c>
      <c r="E3018" s="6" t="s">
        <v>67</v>
      </c>
      <c r="F3018" s="6" t="s">
        <v>133</v>
      </c>
      <c r="G3018" s="6" t="s">
        <v>77</v>
      </c>
      <c r="H3018" s="6" t="s">
        <v>4646</v>
      </c>
      <c r="I3018" s="6" t="s">
        <v>71</v>
      </c>
      <c r="J3018" s="6" t="s">
        <v>72</v>
      </c>
      <c r="K3018" s="7">
        <v>0</v>
      </c>
      <c r="L3018" s="7">
        <v>0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7">
        <v>0</v>
      </c>
      <c r="Y3018" s="7">
        <v>0</v>
      </c>
      <c r="Z3018" s="7">
        <v>0</v>
      </c>
      <c r="AA3018" s="7">
        <v>0</v>
      </c>
      <c r="AB3018" s="7">
        <v>253</v>
      </c>
      <c r="AC3018" s="7">
        <v>0</v>
      </c>
      <c r="AD3018" s="7">
        <v>0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0</v>
      </c>
      <c r="AK3018" s="7">
        <v>0</v>
      </c>
      <c r="AL3018" s="7">
        <v>0</v>
      </c>
      <c r="AM3018" s="7">
        <v>0</v>
      </c>
      <c r="AN3018" s="7">
        <v>0</v>
      </c>
      <c r="AO3018" s="7">
        <v>0</v>
      </c>
      <c r="AP3018" s="7">
        <v>0</v>
      </c>
      <c r="AQ3018" s="7">
        <v>0</v>
      </c>
      <c r="AR3018" s="7">
        <v>0</v>
      </c>
      <c r="AS3018" s="7">
        <v>0</v>
      </c>
      <c r="AT3018" s="7">
        <v>0</v>
      </c>
      <c r="AU3018" s="7">
        <v>0</v>
      </c>
      <c r="AV3018" s="7">
        <v>0</v>
      </c>
      <c r="AW3018" s="7">
        <v>0</v>
      </c>
      <c r="AX3018" s="7">
        <v>0</v>
      </c>
      <c r="AY3018" s="7">
        <v>0</v>
      </c>
      <c r="AZ3018" s="7">
        <v>0</v>
      </c>
      <c r="BA3018" s="7">
        <v>0</v>
      </c>
      <c r="BB3018" s="7">
        <v>0</v>
      </c>
      <c r="BC3018" s="7">
        <v>0</v>
      </c>
      <c r="BD3018" s="7">
        <v>0</v>
      </c>
      <c r="BE3018" s="7">
        <v>253</v>
      </c>
      <c r="BF3018" s="7">
        <v>20.661799999999999</v>
      </c>
      <c r="BG3018" s="7">
        <v>5227.4354000000003</v>
      </c>
      <c r="BH3018" s="7">
        <v>71</v>
      </c>
      <c r="BI3018" s="6">
        <f t="shared" si="47"/>
        <v>253</v>
      </c>
      <c r="BJ3018" s="6" t="s">
        <v>0</v>
      </c>
      <c r="BK3018" s="7" t="s">
        <v>0</v>
      </c>
    </row>
    <row r="3019" spans="1:63" x14ac:dyDescent="0.25">
      <c r="A3019" s="4" t="s">
        <v>4647</v>
      </c>
      <c r="B3019" s="5" t="s">
        <v>489</v>
      </c>
      <c r="C3019" s="6" t="s">
        <v>65</v>
      </c>
      <c r="D3019" s="5" t="s">
        <v>66</v>
      </c>
      <c r="E3019" s="6" t="s">
        <v>139</v>
      </c>
      <c r="F3019" s="6" t="s">
        <v>1417</v>
      </c>
      <c r="G3019" s="6" t="s">
        <v>212</v>
      </c>
      <c r="H3019" s="6" t="s">
        <v>1860</v>
      </c>
      <c r="I3019" s="6" t="s">
        <v>71</v>
      </c>
      <c r="J3019" s="6" t="s">
        <v>72</v>
      </c>
      <c r="K3019" s="7">
        <v>0</v>
      </c>
      <c r="L3019" s="7">
        <v>0</v>
      </c>
      <c r="M3019" s="7">
        <v>0</v>
      </c>
      <c r="N3019" s="7">
        <v>0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0</v>
      </c>
      <c r="V3019" s="7">
        <v>0</v>
      </c>
      <c r="W3019" s="7">
        <v>0</v>
      </c>
      <c r="X3019" s="7">
        <v>0</v>
      </c>
      <c r="Y3019" s="7">
        <v>0</v>
      </c>
      <c r="Z3019" s="7">
        <v>0</v>
      </c>
      <c r="AA3019" s="7">
        <v>0</v>
      </c>
      <c r="AB3019" s="7">
        <v>0</v>
      </c>
      <c r="AC3019" s="7">
        <v>0</v>
      </c>
      <c r="AD3019" s="7">
        <v>0</v>
      </c>
      <c r="AE3019" s="7">
        <v>2</v>
      </c>
      <c r="AF3019" s="7">
        <v>0</v>
      </c>
      <c r="AG3019" s="7">
        <v>0</v>
      </c>
      <c r="AH3019" s="7">
        <v>0</v>
      </c>
      <c r="AI3019" s="7">
        <v>0</v>
      </c>
      <c r="AJ3019" s="7">
        <v>0</v>
      </c>
      <c r="AK3019" s="7">
        <v>0</v>
      </c>
      <c r="AL3019" s="7">
        <v>0</v>
      </c>
      <c r="AM3019" s="7">
        <v>0</v>
      </c>
      <c r="AN3019" s="7">
        <v>0</v>
      </c>
      <c r="AO3019" s="7">
        <v>0</v>
      </c>
      <c r="AP3019" s="7">
        <v>0</v>
      </c>
      <c r="AQ3019" s="7">
        <v>0</v>
      </c>
      <c r="AR3019" s="7">
        <v>0</v>
      </c>
      <c r="AS3019" s="7">
        <v>0</v>
      </c>
      <c r="AT3019" s="7">
        <v>0</v>
      </c>
      <c r="AU3019" s="7">
        <v>0</v>
      </c>
      <c r="AV3019" s="7">
        <v>0</v>
      </c>
      <c r="AW3019" s="7">
        <v>0</v>
      </c>
      <c r="AX3019" s="7">
        <v>0</v>
      </c>
      <c r="AY3019" s="7">
        <v>0</v>
      </c>
      <c r="AZ3019" s="7">
        <v>0</v>
      </c>
      <c r="BA3019" s="7">
        <v>0</v>
      </c>
      <c r="BB3019" s="7">
        <v>0</v>
      </c>
      <c r="BC3019" s="7">
        <v>0</v>
      </c>
      <c r="BD3019" s="7">
        <v>0</v>
      </c>
      <c r="BE3019" s="7">
        <v>2</v>
      </c>
      <c r="BF3019" s="7">
        <v>85.50188</v>
      </c>
      <c r="BG3019" s="7">
        <v>171.00376</v>
      </c>
      <c r="BH3019" s="7">
        <v>0</v>
      </c>
      <c r="BI3019" s="6">
        <f t="shared" si="47"/>
        <v>2</v>
      </c>
      <c r="BJ3019" s="6" t="s">
        <v>0</v>
      </c>
      <c r="BK3019" s="7" t="s">
        <v>0</v>
      </c>
    </row>
    <row r="3020" spans="1:63" x14ac:dyDescent="0.25">
      <c r="A3020" s="4" t="s">
        <v>4648</v>
      </c>
      <c r="B3020" s="5" t="s">
        <v>489</v>
      </c>
      <c r="C3020" s="6" t="s">
        <v>65</v>
      </c>
      <c r="D3020" s="5" t="s">
        <v>11</v>
      </c>
      <c r="E3020" s="6" t="s">
        <v>139</v>
      </c>
      <c r="F3020" s="6" t="s">
        <v>1417</v>
      </c>
      <c r="G3020" s="6" t="s">
        <v>108</v>
      </c>
      <c r="H3020" s="6" t="s">
        <v>115</v>
      </c>
      <c r="I3020" s="6" t="s">
        <v>11</v>
      </c>
      <c r="J3020" s="6" t="s">
        <v>72</v>
      </c>
      <c r="K3020" s="7">
        <v>5</v>
      </c>
      <c r="L3020" s="7">
        <v>0</v>
      </c>
      <c r="M3020" s="7">
        <v>0</v>
      </c>
      <c r="N3020" s="7">
        <v>0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  <c r="T3020" s="7">
        <v>0</v>
      </c>
      <c r="U3020" s="7">
        <v>0</v>
      </c>
      <c r="V3020" s="7">
        <v>0</v>
      </c>
      <c r="W3020" s="7">
        <v>0</v>
      </c>
      <c r="X3020" s="7">
        <v>0</v>
      </c>
      <c r="Y3020" s="7">
        <v>0</v>
      </c>
      <c r="Z3020" s="7">
        <v>0</v>
      </c>
      <c r="AA3020" s="7">
        <v>0</v>
      </c>
      <c r="AB3020" s="7">
        <v>0</v>
      </c>
      <c r="AC3020" s="7">
        <v>0</v>
      </c>
      <c r="AD3020" s="7">
        <v>0</v>
      </c>
      <c r="AE3020" s="7">
        <v>0</v>
      </c>
      <c r="AF3020" s="7">
        <v>0</v>
      </c>
      <c r="AG3020" s="7">
        <v>0</v>
      </c>
      <c r="AH3020" s="7">
        <v>0</v>
      </c>
      <c r="AI3020" s="7">
        <v>0</v>
      </c>
      <c r="AJ3020" s="7">
        <v>0</v>
      </c>
      <c r="AK3020" s="7">
        <v>0</v>
      </c>
      <c r="AL3020" s="7">
        <v>0</v>
      </c>
      <c r="AM3020" s="7">
        <v>0</v>
      </c>
      <c r="AN3020" s="7">
        <v>0</v>
      </c>
      <c r="AO3020" s="7">
        <v>0</v>
      </c>
      <c r="AP3020" s="7">
        <v>0</v>
      </c>
      <c r="AQ3020" s="7">
        <v>0</v>
      </c>
      <c r="AR3020" s="7">
        <v>0</v>
      </c>
      <c r="AS3020" s="7">
        <v>0</v>
      </c>
      <c r="AT3020" s="7">
        <v>0</v>
      </c>
      <c r="AU3020" s="7">
        <v>0</v>
      </c>
      <c r="AV3020" s="7">
        <v>0</v>
      </c>
      <c r="AW3020" s="7">
        <v>0</v>
      </c>
      <c r="AX3020" s="7">
        <v>0</v>
      </c>
      <c r="AY3020" s="7">
        <v>0</v>
      </c>
      <c r="AZ3020" s="7">
        <v>0</v>
      </c>
      <c r="BA3020" s="7">
        <v>0</v>
      </c>
      <c r="BB3020" s="7">
        <v>0</v>
      </c>
      <c r="BC3020" s="7">
        <v>0</v>
      </c>
      <c r="BD3020" s="7">
        <v>0</v>
      </c>
      <c r="BE3020" s="7">
        <v>5</v>
      </c>
      <c r="BF3020" s="7">
        <v>86.33</v>
      </c>
      <c r="BG3020" s="7">
        <v>431.65</v>
      </c>
      <c r="BH3020" s="7">
        <v>0</v>
      </c>
      <c r="BI3020" s="6">
        <f t="shared" si="47"/>
        <v>5</v>
      </c>
      <c r="BJ3020" s="6" t="s">
        <v>110</v>
      </c>
      <c r="BK3020" s="7" t="s">
        <v>0</v>
      </c>
    </row>
    <row r="3021" spans="1:63" x14ac:dyDescent="0.25">
      <c r="A3021" s="4" t="s">
        <v>4649</v>
      </c>
      <c r="B3021" s="5" t="s">
        <v>188</v>
      </c>
      <c r="C3021" s="6" t="s">
        <v>65</v>
      </c>
      <c r="D3021" s="5" t="s">
        <v>66</v>
      </c>
      <c r="E3021" s="6" t="s">
        <v>67</v>
      </c>
      <c r="F3021" s="6" t="s">
        <v>76</v>
      </c>
      <c r="G3021" s="6" t="s">
        <v>88</v>
      </c>
      <c r="H3021" s="6" t="s">
        <v>1470</v>
      </c>
      <c r="I3021" s="6" t="s">
        <v>71</v>
      </c>
      <c r="J3021" s="6" t="s">
        <v>127</v>
      </c>
      <c r="K3021" s="7">
        <v>0</v>
      </c>
      <c r="L3021" s="7">
        <v>0</v>
      </c>
      <c r="M3021" s="7">
        <v>0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</v>
      </c>
      <c r="W3021" s="7">
        <v>0</v>
      </c>
      <c r="X3021" s="7">
        <v>0</v>
      </c>
      <c r="Y3021" s="7">
        <v>0</v>
      </c>
      <c r="Z3021" s="7">
        <v>0</v>
      </c>
      <c r="AA3021" s="7">
        <v>0</v>
      </c>
      <c r="AB3021" s="7">
        <v>219</v>
      </c>
      <c r="AC3021" s="7">
        <v>0</v>
      </c>
      <c r="AD3021" s="7">
        <v>0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7">
        <v>0</v>
      </c>
      <c r="AK3021" s="7">
        <v>0</v>
      </c>
      <c r="AL3021" s="7">
        <v>0</v>
      </c>
      <c r="AM3021" s="7">
        <v>0</v>
      </c>
      <c r="AN3021" s="7">
        <v>0</v>
      </c>
      <c r="AO3021" s="7">
        <v>0</v>
      </c>
      <c r="AP3021" s="7">
        <v>0</v>
      </c>
      <c r="AQ3021" s="7">
        <v>0</v>
      </c>
      <c r="AR3021" s="7">
        <v>0</v>
      </c>
      <c r="AS3021" s="7">
        <v>0</v>
      </c>
      <c r="AT3021" s="7">
        <v>0</v>
      </c>
      <c r="AU3021" s="7">
        <v>0</v>
      </c>
      <c r="AV3021" s="7">
        <v>0</v>
      </c>
      <c r="AW3021" s="7">
        <v>0</v>
      </c>
      <c r="AX3021" s="7">
        <v>0</v>
      </c>
      <c r="AY3021" s="7">
        <v>0</v>
      </c>
      <c r="AZ3021" s="7">
        <v>0</v>
      </c>
      <c r="BA3021" s="7">
        <v>0</v>
      </c>
      <c r="BB3021" s="7">
        <v>0</v>
      </c>
      <c r="BC3021" s="7">
        <v>0</v>
      </c>
      <c r="BD3021" s="7">
        <v>0</v>
      </c>
      <c r="BE3021" s="7">
        <v>219</v>
      </c>
      <c r="BF3021" s="7">
        <v>1.0729900000000001</v>
      </c>
      <c r="BG3021" s="7">
        <v>234.98481000000001</v>
      </c>
      <c r="BH3021" s="7">
        <v>0</v>
      </c>
      <c r="BI3021" s="6">
        <f t="shared" si="47"/>
        <v>219</v>
      </c>
      <c r="BJ3021" s="6" t="s">
        <v>0</v>
      </c>
      <c r="BK3021" s="7" t="s">
        <v>0</v>
      </c>
    </row>
    <row r="3022" spans="1:63" x14ac:dyDescent="0.25">
      <c r="A3022" s="4" t="s">
        <v>4650</v>
      </c>
      <c r="B3022" s="5" t="s">
        <v>1055</v>
      </c>
      <c r="C3022" s="6" t="s">
        <v>65</v>
      </c>
      <c r="D3022" s="5" t="s">
        <v>11</v>
      </c>
      <c r="E3022" s="6" t="s">
        <v>139</v>
      </c>
      <c r="F3022" s="6" t="s">
        <v>146</v>
      </c>
      <c r="G3022" s="6" t="s">
        <v>108</v>
      </c>
      <c r="H3022" s="6" t="s">
        <v>0</v>
      </c>
      <c r="I3022" s="6" t="s">
        <v>11</v>
      </c>
      <c r="J3022" s="6" t="s">
        <v>72</v>
      </c>
      <c r="K3022" s="7">
        <v>0</v>
      </c>
      <c r="L3022" s="7">
        <v>0</v>
      </c>
      <c r="M3022" s="7">
        <v>0</v>
      </c>
      <c r="N3022" s="7">
        <v>10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  <c r="Y3022" s="7">
        <v>0</v>
      </c>
      <c r="Z3022" s="7">
        <v>0</v>
      </c>
      <c r="AA3022" s="7">
        <v>0</v>
      </c>
      <c r="AB3022" s="7">
        <v>0</v>
      </c>
      <c r="AC3022" s="7">
        <v>0</v>
      </c>
      <c r="AD3022" s="7">
        <v>0</v>
      </c>
      <c r="AE3022" s="7">
        <v>0</v>
      </c>
      <c r="AF3022" s="7">
        <v>0</v>
      </c>
      <c r="AG3022" s="7">
        <v>0</v>
      </c>
      <c r="AH3022" s="7">
        <v>0</v>
      </c>
      <c r="AI3022" s="7">
        <v>0</v>
      </c>
      <c r="AJ3022" s="7">
        <v>0</v>
      </c>
      <c r="AK3022" s="7">
        <v>0</v>
      </c>
      <c r="AL3022" s="7">
        <v>0</v>
      </c>
      <c r="AM3022" s="7">
        <v>0</v>
      </c>
      <c r="AN3022" s="7">
        <v>0</v>
      </c>
      <c r="AO3022" s="7">
        <v>0</v>
      </c>
      <c r="AP3022" s="7">
        <v>0</v>
      </c>
      <c r="AQ3022" s="7">
        <v>0</v>
      </c>
      <c r="AR3022" s="7">
        <v>0</v>
      </c>
      <c r="AS3022" s="7">
        <v>0</v>
      </c>
      <c r="AT3022" s="7">
        <v>0</v>
      </c>
      <c r="AU3022" s="7">
        <v>0</v>
      </c>
      <c r="AV3022" s="7">
        <v>0</v>
      </c>
      <c r="AW3022" s="7">
        <v>0</v>
      </c>
      <c r="AX3022" s="7">
        <v>0</v>
      </c>
      <c r="AY3022" s="7">
        <v>0</v>
      </c>
      <c r="AZ3022" s="7">
        <v>0</v>
      </c>
      <c r="BA3022" s="7">
        <v>0</v>
      </c>
      <c r="BB3022" s="7">
        <v>0</v>
      </c>
      <c r="BC3022" s="7">
        <v>0</v>
      </c>
      <c r="BD3022" s="7">
        <v>0</v>
      </c>
      <c r="BE3022" s="7">
        <v>10</v>
      </c>
      <c r="BF3022" s="7">
        <v>4078.4412600000001</v>
      </c>
      <c r="BG3022" s="7">
        <v>40784.412600000003</v>
      </c>
      <c r="BH3022" s="7">
        <v>0</v>
      </c>
      <c r="BI3022" s="6">
        <f t="shared" si="47"/>
        <v>0</v>
      </c>
      <c r="BJ3022" s="6" t="s">
        <v>179</v>
      </c>
      <c r="BK3022" s="7" t="s">
        <v>0</v>
      </c>
    </row>
    <row r="3023" spans="1:63" x14ac:dyDescent="0.25">
      <c r="A3023" s="4" t="s">
        <v>4651</v>
      </c>
      <c r="B3023" s="5" t="s">
        <v>1085</v>
      </c>
      <c r="C3023" s="6" t="s">
        <v>65</v>
      </c>
      <c r="D3023" s="5" t="s">
        <v>66</v>
      </c>
      <c r="E3023" s="6" t="s">
        <v>139</v>
      </c>
      <c r="F3023" s="6" t="s">
        <v>908</v>
      </c>
      <c r="G3023" s="6" t="s">
        <v>112</v>
      </c>
      <c r="H3023" s="6" t="s">
        <v>2404</v>
      </c>
      <c r="I3023" s="6" t="s">
        <v>79</v>
      </c>
      <c r="J3023" s="6" t="s">
        <v>186</v>
      </c>
      <c r="K3023" s="7">
        <v>0</v>
      </c>
      <c r="L3023" s="7">
        <v>0</v>
      </c>
      <c r="M3023" s="7">
        <v>0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  <c r="Y3023" s="7">
        <v>0</v>
      </c>
      <c r="Z3023" s="7">
        <v>0</v>
      </c>
      <c r="AA3023" s="7">
        <v>0</v>
      </c>
      <c r="AB3023" s="7">
        <v>0</v>
      </c>
      <c r="AC3023" s="7">
        <v>0</v>
      </c>
      <c r="AD3023" s="7">
        <v>0</v>
      </c>
      <c r="AE3023" s="7">
        <v>0</v>
      </c>
      <c r="AF3023" s="7">
        <v>93</v>
      </c>
      <c r="AG3023" s="7">
        <v>0</v>
      </c>
      <c r="AH3023" s="7">
        <v>0</v>
      </c>
      <c r="AI3023" s="7">
        <v>0</v>
      </c>
      <c r="AJ3023" s="7">
        <v>0</v>
      </c>
      <c r="AK3023" s="7">
        <v>0</v>
      </c>
      <c r="AL3023" s="7">
        <v>0</v>
      </c>
      <c r="AM3023" s="7">
        <v>0</v>
      </c>
      <c r="AN3023" s="7">
        <v>0</v>
      </c>
      <c r="AO3023" s="7">
        <v>0</v>
      </c>
      <c r="AP3023" s="7">
        <v>0</v>
      </c>
      <c r="AQ3023" s="7">
        <v>0</v>
      </c>
      <c r="AR3023" s="7">
        <v>0</v>
      </c>
      <c r="AS3023" s="7">
        <v>0</v>
      </c>
      <c r="AT3023" s="7">
        <v>0</v>
      </c>
      <c r="AU3023" s="7">
        <v>0</v>
      </c>
      <c r="AV3023" s="7">
        <v>0</v>
      </c>
      <c r="AW3023" s="7">
        <v>0</v>
      </c>
      <c r="AX3023" s="7">
        <v>0</v>
      </c>
      <c r="AY3023" s="7">
        <v>0</v>
      </c>
      <c r="AZ3023" s="7">
        <v>0</v>
      </c>
      <c r="BA3023" s="7">
        <v>0</v>
      </c>
      <c r="BB3023" s="7">
        <v>0</v>
      </c>
      <c r="BC3023" s="7">
        <v>0</v>
      </c>
      <c r="BD3023" s="7">
        <v>0</v>
      </c>
      <c r="BE3023" s="7">
        <v>93</v>
      </c>
      <c r="BF3023" s="7">
        <v>170.90790000000001</v>
      </c>
      <c r="BG3023" s="7">
        <v>15894.4347</v>
      </c>
      <c r="BH3023" s="7">
        <v>147</v>
      </c>
      <c r="BI3023" s="6">
        <f t="shared" si="47"/>
        <v>93</v>
      </c>
      <c r="BJ3023" s="6" t="s">
        <v>0</v>
      </c>
      <c r="BK3023" s="7" t="s">
        <v>0</v>
      </c>
    </row>
    <row r="3024" spans="1:63" x14ac:dyDescent="0.25">
      <c r="A3024" s="4" t="s">
        <v>4652</v>
      </c>
      <c r="B3024" s="5" t="s">
        <v>1009</v>
      </c>
      <c r="C3024" s="6" t="s">
        <v>65</v>
      </c>
      <c r="D3024" s="5" t="s">
        <v>66</v>
      </c>
      <c r="E3024" s="6" t="s">
        <v>894</v>
      </c>
      <c r="F3024" s="6" t="s">
        <v>296</v>
      </c>
      <c r="G3024" s="6" t="s">
        <v>212</v>
      </c>
      <c r="H3024" s="6" t="s">
        <v>1169</v>
      </c>
      <c r="I3024" s="6" t="s">
        <v>103</v>
      </c>
      <c r="J3024" s="6" t="s">
        <v>186</v>
      </c>
      <c r="K3024" s="7">
        <v>0</v>
      </c>
      <c r="L3024" s="7">
        <v>0</v>
      </c>
      <c r="M3024" s="7">
        <v>0</v>
      </c>
      <c r="N3024" s="7">
        <v>0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  <c r="Y3024" s="7">
        <v>0</v>
      </c>
      <c r="Z3024" s="7">
        <v>0</v>
      </c>
      <c r="AA3024" s="7">
        <v>0</v>
      </c>
      <c r="AB3024" s="7">
        <v>0</v>
      </c>
      <c r="AC3024" s="7">
        <v>0</v>
      </c>
      <c r="AD3024" s="7">
        <v>0</v>
      </c>
      <c r="AE3024" s="7">
        <v>0</v>
      </c>
      <c r="AF3024" s="7">
        <v>0</v>
      </c>
      <c r="AG3024" s="7">
        <v>80</v>
      </c>
      <c r="AH3024" s="7">
        <v>0</v>
      </c>
      <c r="AI3024" s="7">
        <v>0</v>
      </c>
      <c r="AJ3024" s="7">
        <v>0</v>
      </c>
      <c r="AK3024" s="7">
        <v>0</v>
      </c>
      <c r="AL3024" s="7">
        <v>0</v>
      </c>
      <c r="AM3024" s="7">
        <v>0</v>
      </c>
      <c r="AN3024" s="7">
        <v>0</v>
      </c>
      <c r="AO3024" s="7">
        <v>0</v>
      </c>
      <c r="AP3024" s="7">
        <v>0</v>
      </c>
      <c r="AQ3024" s="7">
        <v>0</v>
      </c>
      <c r="AR3024" s="7">
        <v>0</v>
      </c>
      <c r="AS3024" s="7">
        <v>0</v>
      </c>
      <c r="AT3024" s="7">
        <v>0</v>
      </c>
      <c r="AU3024" s="7">
        <v>0</v>
      </c>
      <c r="AV3024" s="7">
        <v>0</v>
      </c>
      <c r="AW3024" s="7">
        <v>0</v>
      </c>
      <c r="AX3024" s="7">
        <v>0</v>
      </c>
      <c r="AY3024" s="7">
        <v>0</v>
      </c>
      <c r="AZ3024" s="7">
        <v>0</v>
      </c>
      <c r="BA3024" s="7">
        <v>0</v>
      </c>
      <c r="BB3024" s="7">
        <v>0</v>
      </c>
      <c r="BC3024" s="7">
        <v>0</v>
      </c>
      <c r="BD3024" s="7">
        <v>0</v>
      </c>
      <c r="BE3024" s="7">
        <v>80</v>
      </c>
      <c r="BF3024" s="7">
        <v>33.083599999999997</v>
      </c>
      <c r="BG3024" s="7">
        <v>2646.6880000000001</v>
      </c>
      <c r="BH3024" s="7">
        <v>120</v>
      </c>
      <c r="BI3024" s="6">
        <f t="shared" si="47"/>
        <v>80</v>
      </c>
      <c r="BJ3024" s="6" t="s">
        <v>56</v>
      </c>
      <c r="BK3024" s="7" t="s">
        <v>0</v>
      </c>
    </row>
    <row r="3025" spans="1:63" x14ac:dyDescent="0.25">
      <c r="A3025" s="4" t="s">
        <v>4653</v>
      </c>
      <c r="B3025" s="5" t="s">
        <v>2091</v>
      </c>
      <c r="C3025" s="6" t="s">
        <v>65</v>
      </c>
      <c r="D3025" s="5" t="s">
        <v>66</v>
      </c>
      <c r="E3025" s="6" t="s">
        <v>139</v>
      </c>
      <c r="F3025" s="6" t="s">
        <v>216</v>
      </c>
      <c r="G3025" s="6" t="s">
        <v>166</v>
      </c>
      <c r="H3025" s="6" t="s">
        <v>4654</v>
      </c>
      <c r="I3025" s="6" t="s">
        <v>79</v>
      </c>
      <c r="J3025" s="6" t="s">
        <v>287</v>
      </c>
      <c r="K3025" s="7">
        <v>0</v>
      </c>
      <c r="L3025" s="7">
        <v>0</v>
      </c>
      <c r="M3025" s="7">
        <v>0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  <c r="Y3025" s="7">
        <v>0</v>
      </c>
      <c r="Z3025" s="7">
        <v>0</v>
      </c>
      <c r="AA3025" s="7">
        <v>0</v>
      </c>
      <c r="AB3025" s="7">
        <v>0</v>
      </c>
      <c r="AC3025" s="7">
        <v>0</v>
      </c>
      <c r="AD3025" s="7">
        <v>0</v>
      </c>
      <c r="AE3025" s="7">
        <v>125</v>
      </c>
      <c r="AF3025" s="7">
        <v>0</v>
      </c>
      <c r="AG3025" s="7">
        <v>0</v>
      </c>
      <c r="AH3025" s="7">
        <v>0</v>
      </c>
      <c r="AI3025" s="7">
        <v>0</v>
      </c>
      <c r="AJ3025" s="7">
        <v>0</v>
      </c>
      <c r="AK3025" s="7">
        <v>10</v>
      </c>
      <c r="AL3025" s="7">
        <v>0</v>
      </c>
      <c r="AM3025" s="7">
        <v>0</v>
      </c>
      <c r="AN3025" s="7">
        <v>0</v>
      </c>
      <c r="AO3025" s="7">
        <v>0</v>
      </c>
      <c r="AP3025" s="7">
        <v>0</v>
      </c>
      <c r="AQ3025" s="7">
        <v>0</v>
      </c>
      <c r="AR3025" s="7">
        <v>0</v>
      </c>
      <c r="AS3025" s="7">
        <v>0</v>
      </c>
      <c r="AT3025" s="7">
        <v>0</v>
      </c>
      <c r="AU3025" s="7">
        <v>0</v>
      </c>
      <c r="AV3025" s="7">
        <v>0</v>
      </c>
      <c r="AW3025" s="7">
        <v>0</v>
      </c>
      <c r="AX3025" s="7">
        <v>0</v>
      </c>
      <c r="AY3025" s="7">
        <v>0</v>
      </c>
      <c r="AZ3025" s="7">
        <v>0</v>
      </c>
      <c r="BA3025" s="7">
        <v>0</v>
      </c>
      <c r="BB3025" s="7">
        <v>0</v>
      </c>
      <c r="BC3025" s="7">
        <v>0</v>
      </c>
      <c r="BD3025" s="7">
        <v>0</v>
      </c>
      <c r="BE3025" s="7">
        <v>135</v>
      </c>
      <c r="BF3025" s="7">
        <v>262.8972</v>
      </c>
      <c r="BG3025" s="7">
        <v>35414.550000000003</v>
      </c>
      <c r="BH3025" s="7">
        <v>150</v>
      </c>
      <c r="BI3025" s="6">
        <f t="shared" si="47"/>
        <v>135</v>
      </c>
      <c r="BJ3025" s="6" t="s">
        <v>110</v>
      </c>
      <c r="BK3025" s="7" t="s">
        <v>0</v>
      </c>
    </row>
    <row r="3026" spans="1:63" x14ac:dyDescent="0.25">
      <c r="A3026" s="4" t="s">
        <v>4655</v>
      </c>
      <c r="B3026" s="5" t="s">
        <v>211</v>
      </c>
      <c r="C3026" s="6" t="s">
        <v>65</v>
      </c>
      <c r="D3026" s="5" t="s">
        <v>138</v>
      </c>
      <c r="E3026" s="6" t="s">
        <v>145</v>
      </c>
      <c r="F3026" s="6" t="s">
        <v>146</v>
      </c>
      <c r="G3026" s="6" t="s">
        <v>212</v>
      </c>
      <c r="H3026" s="6" t="s">
        <v>334</v>
      </c>
      <c r="I3026" s="6" t="s">
        <v>141</v>
      </c>
      <c r="J3026" s="6" t="s">
        <v>90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  <c r="Y3026" s="7">
        <v>0</v>
      </c>
      <c r="Z3026" s="7">
        <v>0</v>
      </c>
      <c r="AA3026" s="7">
        <v>0</v>
      </c>
      <c r="AB3026" s="7">
        <v>0</v>
      </c>
      <c r="AC3026" s="7">
        <v>0</v>
      </c>
      <c r="AD3026" s="7">
        <v>0</v>
      </c>
      <c r="AE3026" s="7">
        <v>0</v>
      </c>
      <c r="AF3026" s="7">
        <v>0</v>
      </c>
      <c r="AG3026" s="7">
        <v>48</v>
      </c>
      <c r="AH3026" s="7">
        <v>0</v>
      </c>
      <c r="AI3026" s="7">
        <v>0</v>
      </c>
      <c r="AJ3026" s="7">
        <v>0</v>
      </c>
      <c r="AK3026" s="7">
        <v>0</v>
      </c>
      <c r="AL3026" s="7">
        <v>0</v>
      </c>
      <c r="AM3026" s="7">
        <v>0</v>
      </c>
      <c r="AN3026" s="7">
        <v>0</v>
      </c>
      <c r="AO3026" s="7">
        <v>0</v>
      </c>
      <c r="AP3026" s="7">
        <v>0</v>
      </c>
      <c r="AQ3026" s="7">
        <v>0</v>
      </c>
      <c r="AR3026" s="7">
        <v>0</v>
      </c>
      <c r="AS3026" s="7">
        <v>0</v>
      </c>
      <c r="AT3026" s="7">
        <v>0</v>
      </c>
      <c r="AU3026" s="7">
        <v>0</v>
      </c>
      <c r="AV3026" s="7">
        <v>0</v>
      </c>
      <c r="AW3026" s="7">
        <v>0</v>
      </c>
      <c r="AX3026" s="7">
        <v>0</v>
      </c>
      <c r="AY3026" s="7">
        <v>0</v>
      </c>
      <c r="AZ3026" s="7">
        <v>0</v>
      </c>
      <c r="BA3026" s="7">
        <v>0</v>
      </c>
      <c r="BB3026" s="7">
        <v>0</v>
      </c>
      <c r="BC3026" s="7">
        <v>0</v>
      </c>
      <c r="BD3026" s="7">
        <v>0</v>
      </c>
      <c r="BE3026" s="7">
        <v>48</v>
      </c>
      <c r="BF3026" s="7">
        <v>351.78800000000001</v>
      </c>
      <c r="BG3026" s="7">
        <v>16885.824000000001</v>
      </c>
      <c r="BH3026" s="7">
        <v>0</v>
      </c>
      <c r="BI3026" s="6">
        <f t="shared" si="47"/>
        <v>48</v>
      </c>
      <c r="BJ3026" s="6" t="s">
        <v>56</v>
      </c>
      <c r="BK3026" s="7" t="s">
        <v>0</v>
      </c>
    </row>
    <row r="3027" spans="1:63" x14ac:dyDescent="0.25">
      <c r="A3027" s="4" t="s">
        <v>4656</v>
      </c>
      <c r="B3027" s="5" t="s">
        <v>197</v>
      </c>
      <c r="C3027" s="6" t="s">
        <v>65</v>
      </c>
      <c r="D3027" s="5" t="s">
        <v>138</v>
      </c>
      <c r="E3027" s="6" t="s">
        <v>67</v>
      </c>
      <c r="F3027" s="6" t="s">
        <v>133</v>
      </c>
      <c r="G3027" s="6" t="s">
        <v>77</v>
      </c>
      <c r="H3027" s="6" t="s">
        <v>0</v>
      </c>
      <c r="I3027" s="6" t="s">
        <v>141</v>
      </c>
      <c r="J3027" s="6" t="s">
        <v>127</v>
      </c>
      <c r="K3027" s="7">
        <v>0</v>
      </c>
      <c r="L3027" s="7">
        <v>0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  <c r="Y3027" s="7">
        <v>0</v>
      </c>
      <c r="Z3027" s="7">
        <v>0</v>
      </c>
      <c r="AA3027" s="7">
        <v>0</v>
      </c>
      <c r="AB3027" s="7">
        <v>0</v>
      </c>
      <c r="AC3027" s="7">
        <v>0</v>
      </c>
      <c r="AD3027" s="7">
        <v>0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  <c r="AL3027" s="7">
        <v>0</v>
      </c>
      <c r="AM3027" s="7">
        <v>0</v>
      </c>
      <c r="AN3027" s="7">
        <v>0</v>
      </c>
      <c r="AO3027" s="7">
        <v>0</v>
      </c>
      <c r="AP3027" s="7">
        <v>0</v>
      </c>
      <c r="AQ3027" s="7">
        <v>0</v>
      </c>
      <c r="AR3027" s="7">
        <v>0</v>
      </c>
      <c r="AS3027" s="7">
        <v>0</v>
      </c>
      <c r="AT3027" s="7">
        <v>0</v>
      </c>
      <c r="AU3027" s="7">
        <v>0</v>
      </c>
      <c r="AV3027" s="7">
        <v>0</v>
      </c>
      <c r="AW3027" s="7">
        <v>0</v>
      </c>
      <c r="AX3027" s="7">
        <v>0</v>
      </c>
      <c r="AY3027" s="7">
        <v>0</v>
      </c>
      <c r="AZ3027" s="7">
        <v>0</v>
      </c>
      <c r="BA3027" s="7">
        <v>0</v>
      </c>
      <c r="BB3027" s="7">
        <v>0</v>
      </c>
      <c r="BC3027" s="7">
        <v>24</v>
      </c>
      <c r="BD3027" s="7">
        <v>0</v>
      </c>
      <c r="BE3027" s="7">
        <v>24</v>
      </c>
      <c r="BF3027" s="7">
        <v>1.3287</v>
      </c>
      <c r="BG3027" s="7">
        <v>31.8888</v>
      </c>
      <c r="BH3027" s="7">
        <v>0</v>
      </c>
      <c r="BI3027" s="6">
        <f t="shared" si="47"/>
        <v>24</v>
      </c>
      <c r="BJ3027" s="6" t="s">
        <v>179</v>
      </c>
      <c r="BK3027" s="7" t="s">
        <v>0</v>
      </c>
    </row>
    <row r="3028" spans="1:63" x14ac:dyDescent="0.25">
      <c r="A3028" s="4" t="s">
        <v>4657</v>
      </c>
      <c r="B3028" s="5" t="s">
        <v>200</v>
      </c>
      <c r="C3028" s="6" t="s">
        <v>65</v>
      </c>
      <c r="D3028" s="5" t="s">
        <v>66</v>
      </c>
      <c r="E3028" s="6" t="s">
        <v>67</v>
      </c>
      <c r="F3028" s="6" t="s">
        <v>76</v>
      </c>
      <c r="G3028" s="6" t="s">
        <v>88</v>
      </c>
      <c r="H3028" s="6" t="s">
        <v>4658</v>
      </c>
      <c r="I3028" s="6" t="s">
        <v>79</v>
      </c>
      <c r="J3028" s="6" t="s">
        <v>72</v>
      </c>
      <c r="K3028" s="7">
        <v>0</v>
      </c>
      <c r="L3028" s="7">
        <v>0</v>
      </c>
      <c r="M3028" s="7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  <c r="Y3028" s="7">
        <v>0</v>
      </c>
      <c r="Z3028" s="7">
        <v>0</v>
      </c>
      <c r="AA3028" s="7">
        <v>0</v>
      </c>
      <c r="AB3028" s="7">
        <v>225</v>
      </c>
      <c r="AC3028" s="7">
        <v>0</v>
      </c>
      <c r="AD3028" s="7">
        <v>0</v>
      </c>
      <c r="AE3028" s="7">
        <v>0</v>
      </c>
      <c r="AF3028" s="7">
        <v>0</v>
      </c>
      <c r="AG3028" s="7">
        <v>0</v>
      </c>
      <c r="AH3028" s="7">
        <v>0</v>
      </c>
      <c r="AI3028" s="7">
        <v>0</v>
      </c>
      <c r="AJ3028" s="7">
        <v>0</v>
      </c>
      <c r="AK3028" s="7">
        <v>25</v>
      </c>
      <c r="AL3028" s="7">
        <v>0</v>
      </c>
      <c r="AM3028" s="7">
        <v>0</v>
      </c>
      <c r="AN3028" s="7">
        <v>0</v>
      </c>
      <c r="AO3028" s="7">
        <v>0</v>
      </c>
      <c r="AP3028" s="7">
        <v>0</v>
      </c>
      <c r="AQ3028" s="7">
        <v>0</v>
      </c>
      <c r="AR3028" s="7">
        <v>0</v>
      </c>
      <c r="AS3028" s="7">
        <v>0</v>
      </c>
      <c r="AT3028" s="7">
        <v>0</v>
      </c>
      <c r="AU3028" s="7">
        <v>0</v>
      </c>
      <c r="AV3028" s="7">
        <v>0</v>
      </c>
      <c r="AW3028" s="7">
        <v>0</v>
      </c>
      <c r="AX3028" s="7">
        <v>0</v>
      </c>
      <c r="AY3028" s="7">
        <v>0</v>
      </c>
      <c r="AZ3028" s="7">
        <v>0</v>
      </c>
      <c r="BA3028" s="7">
        <v>0</v>
      </c>
      <c r="BB3028" s="7">
        <v>0</v>
      </c>
      <c r="BC3028" s="7">
        <v>0</v>
      </c>
      <c r="BD3028" s="7">
        <v>0</v>
      </c>
      <c r="BE3028" s="7">
        <v>250</v>
      </c>
      <c r="BF3028" s="7">
        <v>114.3403</v>
      </c>
      <c r="BG3028" s="7">
        <v>28501.817500000001</v>
      </c>
      <c r="BH3028" s="7">
        <v>250</v>
      </c>
      <c r="BI3028" s="6">
        <f t="shared" si="47"/>
        <v>250</v>
      </c>
      <c r="BJ3028" s="6" t="s">
        <v>0</v>
      </c>
      <c r="BK3028" s="7" t="s">
        <v>0</v>
      </c>
    </row>
    <row r="3029" spans="1:63" x14ac:dyDescent="0.25">
      <c r="A3029" s="4" t="s">
        <v>4659</v>
      </c>
      <c r="B3029" s="5" t="s">
        <v>1009</v>
      </c>
      <c r="C3029" s="6" t="s">
        <v>65</v>
      </c>
      <c r="D3029" s="5" t="s">
        <v>66</v>
      </c>
      <c r="E3029" s="6" t="s">
        <v>894</v>
      </c>
      <c r="F3029" s="6" t="s">
        <v>296</v>
      </c>
      <c r="G3029" s="6" t="s">
        <v>212</v>
      </c>
      <c r="H3029" s="6" t="s">
        <v>1206</v>
      </c>
      <c r="I3029" s="6" t="s">
        <v>71</v>
      </c>
      <c r="J3029" s="6" t="s">
        <v>127</v>
      </c>
      <c r="K3029" s="7">
        <v>0</v>
      </c>
      <c r="L3029" s="7">
        <v>0</v>
      </c>
      <c r="M3029" s="7">
        <v>0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0</v>
      </c>
      <c r="W3029" s="7">
        <v>0</v>
      </c>
      <c r="X3029" s="7">
        <v>0</v>
      </c>
      <c r="Y3029" s="7">
        <v>0</v>
      </c>
      <c r="Z3029" s="7">
        <v>0</v>
      </c>
      <c r="AA3029" s="7">
        <v>0</v>
      </c>
      <c r="AB3029" s="7">
        <v>0</v>
      </c>
      <c r="AC3029" s="7">
        <v>0</v>
      </c>
      <c r="AD3029" s="7">
        <v>0</v>
      </c>
      <c r="AE3029" s="7">
        <v>0</v>
      </c>
      <c r="AF3029" s="7">
        <v>0</v>
      </c>
      <c r="AG3029" s="7">
        <v>88</v>
      </c>
      <c r="AH3029" s="7">
        <v>0</v>
      </c>
      <c r="AI3029" s="7">
        <v>0</v>
      </c>
      <c r="AJ3029" s="7">
        <v>0</v>
      </c>
      <c r="AK3029" s="7">
        <v>0</v>
      </c>
      <c r="AL3029" s="7">
        <v>0</v>
      </c>
      <c r="AM3029" s="7">
        <v>0</v>
      </c>
      <c r="AN3029" s="7">
        <v>0</v>
      </c>
      <c r="AO3029" s="7">
        <v>0</v>
      </c>
      <c r="AP3029" s="7">
        <v>0</v>
      </c>
      <c r="AQ3029" s="7">
        <v>0</v>
      </c>
      <c r="AR3029" s="7">
        <v>0</v>
      </c>
      <c r="AS3029" s="7">
        <v>0</v>
      </c>
      <c r="AT3029" s="7">
        <v>0</v>
      </c>
      <c r="AU3029" s="7">
        <v>0</v>
      </c>
      <c r="AV3029" s="7">
        <v>0</v>
      </c>
      <c r="AW3029" s="7">
        <v>0</v>
      </c>
      <c r="AX3029" s="7">
        <v>0</v>
      </c>
      <c r="AY3029" s="7">
        <v>0</v>
      </c>
      <c r="AZ3029" s="7">
        <v>0</v>
      </c>
      <c r="BA3029" s="7">
        <v>0</v>
      </c>
      <c r="BB3029" s="7">
        <v>0</v>
      </c>
      <c r="BC3029" s="7">
        <v>0</v>
      </c>
      <c r="BD3029" s="7">
        <v>0</v>
      </c>
      <c r="BE3029" s="7">
        <v>88</v>
      </c>
      <c r="BF3029" s="7">
        <v>28.778199999999998</v>
      </c>
      <c r="BG3029" s="7">
        <v>2532.4816000000001</v>
      </c>
      <c r="BH3029" s="7">
        <v>67</v>
      </c>
      <c r="BI3029" s="6">
        <f t="shared" si="47"/>
        <v>88</v>
      </c>
      <c r="BJ3029" s="6" t="s">
        <v>110</v>
      </c>
      <c r="BK3029" s="7" t="s">
        <v>0</v>
      </c>
    </row>
    <row r="3030" spans="1:63" x14ac:dyDescent="0.25">
      <c r="A3030" s="4" t="s">
        <v>4660</v>
      </c>
      <c r="B3030" s="5" t="s">
        <v>137</v>
      </c>
      <c r="C3030" s="6" t="s">
        <v>65</v>
      </c>
      <c r="D3030" s="5" t="s">
        <v>138</v>
      </c>
      <c r="E3030" s="6" t="s">
        <v>145</v>
      </c>
      <c r="F3030" s="6" t="s">
        <v>267</v>
      </c>
      <c r="G3030" s="6" t="s">
        <v>212</v>
      </c>
      <c r="H3030" s="6" t="s">
        <v>140</v>
      </c>
      <c r="I3030" s="6" t="s">
        <v>141</v>
      </c>
      <c r="J3030" s="6" t="s">
        <v>90</v>
      </c>
      <c r="K3030" s="7">
        <v>0</v>
      </c>
      <c r="L3030" s="7">
        <v>0</v>
      </c>
      <c r="M3030" s="7">
        <v>0</v>
      </c>
      <c r="N3030" s="7">
        <v>0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0</v>
      </c>
      <c r="V3030" s="7">
        <v>0</v>
      </c>
      <c r="W3030" s="7">
        <v>0</v>
      </c>
      <c r="X3030" s="7">
        <v>0</v>
      </c>
      <c r="Y3030" s="7">
        <v>0</v>
      </c>
      <c r="Z3030" s="7">
        <v>0</v>
      </c>
      <c r="AA3030" s="7">
        <v>0</v>
      </c>
      <c r="AB3030" s="7">
        <v>0</v>
      </c>
      <c r="AC3030" s="7">
        <v>0</v>
      </c>
      <c r="AD3030" s="7">
        <v>0</v>
      </c>
      <c r="AE3030" s="7">
        <v>0</v>
      </c>
      <c r="AF3030" s="7">
        <v>0</v>
      </c>
      <c r="AG3030" s="7">
        <v>0</v>
      </c>
      <c r="AH3030" s="7">
        <v>0</v>
      </c>
      <c r="AI3030" s="7">
        <v>0</v>
      </c>
      <c r="AJ3030" s="7">
        <v>0</v>
      </c>
      <c r="AK3030" s="7">
        <v>0</v>
      </c>
      <c r="AL3030" s="7">
        <v>0</v>
      </c>
      <c r="AM3030" s="7">
        <v>0</v>
      </c>
      <c r="AN3030" s="7">
        <v>0</v>
      </c>
      <c r="AO3030" s="7">
        <v>0</v>
      </c>
      <c r="AP3030" s="7">
        <v>0</v>
      </c>
      <c r="AQ3030" s="7">
        <v>0</v>
      </c>
      <c r="AR3030" s="7">
        <v>0</v>
      </c>
      <c r="AS3030" s="7">
        <v>0</v>
      </c>
      <c r="AT3030" s="7">
        <v>0</v>
      </c>
      <c r="AU3030" s="7">
        <v>0</v>
      </c>
      <c r="AV3030" s="7">
        <v>0</v>
      </c>
      <c r="AW3030" s="7">
        <v>0</v>
      </c>
      <c r="AX3030" s="7">
        <v>0</v>
      </c>
      <c r="AY3030" s="7">
        <v>0</v>
      </c>
      <c r="AZ3030" s="7">
        <v>0</v>
      </c>
      <c r="BA3030" s="7">
        <v>0</v>
      </c>
      <c r="BB3030" s="7">
        <v>0</v>
      </c>
      <c r="BC3030" s="7">
        <v>0</v>
      </c>
      <c r="BD3030" s="7">
        <v>175</v>
      </c>
      <c r="BE3030" s="7">
        <v>175</v>
      </c>
      <c r="BF3030" s="7">
        <v>192.25596999999999</v>
      </c>
      <c r="BG3030" s="7">
        <v>33644.794750000001</v>
      </c>
      <c r="BH3030" s="7">
        <v>0</v>
      </c>
      <c r="BI3030" s="6">
        <f t="shared" si="47"/>
        <v>175</v>
      </c>
      <c r="BJ3030" s="6" t="s">
        <v>142</v>
      </c>
      <c r="BK3030" s="7" t="s">
        <v>0</v>
      </c>
    </row>
    <row r="3031" spans="1:63" x14ac:dyDescent="0.25">
      <c r="A3031" s="4" t="s">
        <v>4661</v>
      </c>
      <c r="B3031" s="5" t="s">
        <v>266</v>
      </c>
      <c r="C3031" s="6" t="s">
        <v>65</v>
      </c>
      <c r="D3031" s="5" t="s">
        <v>138</v>
      </c>
      <c r="E3031" s="6" t="s">
        <v>145</v>
      </c>
      <c r="F3031" s="6" t="s">
        <v>267</v>
      </c>
      <c r="G3031" s="6" t="s">
        <v>212</v>
      </c>
      <c r="H3031" s="6" t="s">
        <v>1322</v>
      </c>
      <c r="I3031" s="6" t="s">
        <v>141</v>
      </c>
      <c r="J3031" s="6" t="s">
        <v>127</v>
      </c>
      <c r="K3031" s="7">
        <v>0</v>
      </c>
      <c r="L3031" s="7">
        <v>0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 s="7">
        <v>0</v>
      </c>
      <c r="AA3031" s="7">
        <v>0</v>
      </c>
      <c r="AB3031" s="7">
        <v>0</v>
      </c>
      <c r="AC3031" s="7">
        <v>0</v>
      </c>
      <c r="AD3031" s="7">
        <v>0</v>
      </c>
      <c r="AE3031" s="7">
        <v>0</v>
      </c>
      <c r="AF3031" s="7">
        <v>0</v>
      </c>
      <c r="AG3031" s="7">
        <v>248</v>
      </c>
      <c r="AH3031" s="7">
        <v>0</v>
      </c>
      <c r="AI3031" s="7">
        <v>0</v>
      </c>
      <c r="AJ3031" s="7">
        <v>0</v>
      </c>
      <c r="AK3031" s="7">
        <v>0</v>
      </c>
      <c r="AL3031" s="7">
        <v>0</v>
      </c>
      <c r="AM3031" s="7">
        <v>0</v>
      </c>
      <c r="AN3031" s="7">
        <v>0</v>
      </c>
      <c r="AO3031" s="7">
        <v>0</v>
      </c>
      <c r="AP3031" s="7">
        <v>0</v>
      </c>
      <c r="AQ3031" s="7">
        <v>0</v>
      </c>
      <c r="AR3031" s="7">
        <v>0</v>
      </c>
      <c r="AS3031" s="7">
        <v>0</v>
      </c>
      <c r="AT3031" s="7">
        <v>0</v>
      </c>
      <c r="AU3031" s="7">
        <v>0</v>
      </c>
      <c r="AV3031" s="7">
        <v>0</v>
      </c>
      <c r="AW3031" s="7">
        <v>0</v>
      </c>
      <c r="AX3031" s="7">
        <v>0</v>
      </c>
      <c r="AY3031" s="7">
        <v>0</v>
      </c>
      <c r="AZ3031" s="7">
        <v>0</v>
      </c>
      <c r="BA3031" s="7">
        <v>0</v>
      </c>
      <c r="BB3031" s="7">
        <v>0</v>
      </c>
      <c r="BC3031" s="7">
        <v>0</v>
      </c>
      <c r="BD3031" s="7">
        <v>0</v>
      </c>
      <c r="BE3031" s="7">
        <v>248</v>
      </c>
      <c r="BF3031" s="7">
        <v>239.56591</v>
      </c>
      <c r="BG3031" s="7">
        <v>59412.345679999999</v>
      </c>
      <c r="BH3031" s="7">
        <v>300</v>
      </c>
      <c r="BI3031" s="6">
        <f t="shared" si="47"/>
        <v>248</v>
      </c>
      <c r="BJ3031" s="6" t="s">
        <v>56</v>
      </c>
      <c r="BK3031" s="7" t="s">
        <v>0</v>
      </c>
    </row>
    <row r="3032" spans="1:63" x14ac:dyDescent="0.25">
      <c r="A3032" s="4" t="s">
        <v>4662</v>
      </c>
      <c r="B3032" s="5" t="s">
        <v>1009</v>
      </c>
      <c r="C3032" s="6" t="s">
        <v>65</v>
      </c>
      <c r="D3032" s="5" t="s">
        <v>138</v>
      </c>
      <c r="E3032" s="6" t="s">
        <v>894</v>
      </c>
      <c r="F3032" s="6" t="s">
        <v>296</v>
      </c>
      <c r="G3032" s="6" t="s">
        <v>212</v>
      </c>
      <c r="H3032" s="6" t="s">
        <v>4663</v>
      </c>
      <c r="I3032" s="6" t="s">
        <v>141</v>
      </c>
      <c r="J3032" s="6" t="s">
        <v>72</v>
      </c>
      <c r="K3032" s="7">
        <v>0</v>
      </c>
      <c r="L3032" s="7">
        <v>0</v>
      </c>
      <c r="M3032" s="7">
        <v>0</v>
      </c>
      <c r="N3032" s="7">
        <v>0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  <c r="T3032" s="7">
        <v>0</v>
      </c>
      <c r="U3032" s="7">
        <v>0</v>
      </c>
      <c r="V3032" s="7">
        <v>0</v>
      </c>
      <c r="W3032" s="7">
        <v>0</v>
      </c>
      <c r="X3032" s="7">
        <v>0</v>
      </c>
      <c r="Y3032" s="7">
        <v>0</v>
      </c>
      <c r="Z3032" s="7">
        <v>0</v>
      </c>
      <c r="AA3032" s="7">
        <v>0</v>
      </c>
      <c r="AB3032" s="7">
        <v>0</v>
      </c>
      <c r="AC3032" s="7">
        <v>0</v>
      </c>
      <c r="AD3032" s="7">
        <v>0</v>
      </c>
      <c r="AE3032" s="7">
        <v>0</v>
      </c>
      <c r="AF3032" s="7">
        <v>0</v>
      </c>
      <c r="AG3032" s="7">
        <v>23</v>
      </c>
      <c r="AH3032" s="7">
        <v>0</v>
      </c>
      <c r="AI3032" s="7">
        <v>0</v>
      </c>
      <c r="AJ3032" s="7">
        <v>0</v>
      </c>
      <c r="AK3032" s="7">
        <v>0</v>
      </c>
      <c r="AL3032" s="7">
        <v>0</v>
      </c>
      <c r="AM3032" s="7">
        <v>0</v>
      </c>
      <c r="AN3032" s="7">
        <v>0</v>
      </c>
      <c r="AO3032" s="7">
        <v>0</v>
      </c>
      <c r="AP3032" s="7">
        <v>0</v>
      </c>
      <c r="AQ3032" s="7">
        <v>0</v>
      </c>
      <c r="AR3032" s="7">
        <v>0</v>
      </c>
      <c r="AS3032" s="7">
        <v>0</v>
      </c>
      <c r="AT3032" s="7">
        <v>0</v>
      </c>
      <c r="AU3032" s="7">
        <v>0</v>
      </c>
      <c r="AV3032" s="7">
        <v>0</v>
      </c>
      <c r="AW3032" s="7">
        <v>0</v>
      </c>
      <c r="AX3032" s="7">
        <v>0</v>
      </c>
      <c r="AY3032" s="7">
        <v>0</v>
      </c>
      <c r="AZ3032" s="7">
        <v>0</v>
      </c>
      <c r="BA3032" s="7">
        <v>0</v>
      </c>
      <c r="BB3032" s="7">
        <v>0</v>
      </c>
      <c r="BC3032" s="7">
        <v>0</v>
      </c>
      <c r="BD3032" s="7">
        <v>0</v>
      </c>
      <c r="BE3032" s="7">
        <v>23</v>
      </c>
      <c r="BF3032" s="7">
        <v>226.3425</v>
      </c>
      <c r="BG3032" s="7">
        <v>5205.8774999999996</v>
      </c>
      <c r="BH3032" s="7">
        <v>0</v>
      </c>
      <c r="BI3032" s="6">
        <f t="shared" si="47"/>
        <v>23</v>
      </c>
      <c r="BJ3032" s="6" t="s">
        <v>0</v>
      </c>
      <c r="BK3032" s="7" t="s">
        <v>0</v>
      </c>
    </row>
    <row r="3033" spans="1:63" x14ac:dyDescent="0.25">
      <c r="A3033" s="4" t="s">
        <v>4664</v>
      </c>
      <c r="B3033" s="5" t="s">
        <v>2091</v>
      </c>
      <c r="C3033" s="6" t="s">
        <v>65</v>
      </c>
      <c r="D3033" s="5" t="s">
        <v>138</v>
      </c>
      <c r="E3033" s="6" t="s">
        <v>139</v>
      </c>
      <c r="F3033" s="6" t="s">
        <v>516</v>
      </c>
      <c r="G3033" s="6" t="s">
        <v>212</v>
      </c>
      <c r="H3033" s="6" t="s">
        <v>4665</v>
      </c>
      <c r="I3033" s="6" t="s">
        <v>141</v>
      </c>
      <c r="J3033" s="6" t="s">
        <v>90</v>
      </c>
      <c r="K3033" s="7">
        <v>0</v>
      </c>
      <c r="L3033" s="7">
        <v>0</v>
      </c>
      <c r="M3033" s="7">
        <v>0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0</v>
      </c>
      <c r="V3033" s="7">
        <v>0</v>
      </c>
      <c r="W3033" s="7">
        <v>0</v>
      </c>
      <c r="X3033" s="7">
        <v>0</v>
      </c>
      <c r="Y3033" s="7">
        <v>0</v>
      </c>
      <c r="Z3033" s="7">
        <v>0</v>
      </c>
      <c r="AA3033" s="7">
        <v>0</v>
      </c>
      <c r="AB3033" s="7">
        <v>0</v>
      </c>
      <c r="AC3033" s="7">
        <v>0</v>
      </c>
      <c r="AD3033" s="7">
        <v>0</v>
      </c>
      <c r="AE3033" s="7">
        <v>1</v>
      </c>
      <c r="AF3033" s="7">
        <v>0</v>
      </c>
      <c r="AG3033" s="7">
        <v>0</v>
      </c>
      <c r="AH3033" s="7">
        <v>0</v>
      </c>
      <c r="AI3033" s="7">
        <v>0</v>
      </c>
      <c r="AJ3033" s="7">
        <v>0</v>
      </c>
      <c r="AK3033" s="7">
        <v>0</v>
      </c>
      <c r="AL3033" s="7">
        <v>0</v>
      </c>
      <c r="AM3033" s="7">
        <v>0</v>
      </c>
      <c r="AN3033" s="7">
        <v>0</v>
      </c>
      <c r="AO3033" s="7">
        <v>0</v>
      </c>
      <c r="AP3033" s="7">
        <v>0</v>
      </c>
      <c r="AQ3033" s="7">
        <v>0</v>
      </c>
      <c r="AR3033" s="7">
        <v>0</v>
      </c>
      <c r="AS3033" s="7">
        <v>0</v>
      </c>
      <c r="AT3033" s="7">
        <v>0</v>
      </c>
      <c r="AU3033" s="7">
        <v>0</v>
      </c>
      <c r="AV3033" s="7">
        <v>0</v>
      </c>
      <c r="AW3033" s="7">
        <v>0</v>
      </c>
      <c r="AX3033" s="7">
        <v>0</v>
      </c>
      <c r="AY3033" s="7">
        <v>0</v>
      </c>
      <c r="AZ3033" s="7">
        <v>0</v>
      </c>
      <c r="BA3033" s="7">
        <v>0</v>
      </c>
      <c r="BB3033" s="7">
        <v>0</v>
      </c>
      <c r="BC3033" s="7">
        <v>0</v>
      </c>
      <c r="BD3033" s="7">
        <v>0</v>
      </c>
      <c r="BE3033" s="7">
        <v>1</v>
      </c>
      <c r="BF3033" s="7">
        <v>494.22489999999999</v>
      </c>
      <c r="BG3033" s="7">
        <v>494.22489999999999</v>
      </c>
      <c r="BH3033" s="7">
        <v>0</v>
      </c>
      <c r="BI3033" s="6">
        <f t="shared" si="47"/>
        <v>1</v>
      </c>
      <c r="BJ3033" s="6" t="s">
        <v>438</v>
      </c>
      <c r="BK3033" s="7" t="s">
        <v>0</v>
      </c>
    </row>
    <row r="3034" spans="1:63" x14ac:dyDescent="0.25">
      <c r="A3034" s="4" t="s">
        <v>4666</v>
      </c>
      <c r="B3034" s="5" t="s">
        <v>1191</v>
      </c>
      <c r="C3034" s="6" t="s">
        <v>1192</v>
      </c>
      <c r="D3034" s="5" t="s">
        <v>66</v>
      </c>
      <c r="E3034" s="6" t="s">
        <v>145</v>
      </c>
      <c r="F3034" s="6" t="s">
        <v>1581</v>
      </c>
      <c r="G3034" s="6" t="s">
        <v>69</v>
      </c>
      <c r="H3034" s="6" t="s">
        <v>4625</v>
      </c>
      <c r="I3034" s="6" t="s">
        <v>79</v>
      </c>
      <c r="J3034" s="6" t="s">
        <v>72</v>
      </c>
      <c r="K3034" s="7">
        <v>0</v>
      </c>
      <c r="L3034" s="7">
        <v>0</v>
      </c>
      <c r="M3034" s="7">
        <v>0</v>
      </c>
      <c r="N3034" s="7">
        <v>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0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0</v>
      </c>
      <c r="AC3034" s="7">
        <v>0</v>
      </c>
      <c r="AD3034" s="7">
        <v>0</v>
      </c>
      <c r="AE3034" s="7">
        <v>0</v>
      </c>
      <c r="AF3034" s="7">
        <v>0</v>
      </c>
      <c r="AG3034" s="7">
        <v>4315.5</v>
      </c>
      <c r="AH3034" s="7">
        <v>0</v>
      </c>
      <c r="AI3034" s="7">
        <v>0</v>
      </c>
      <c r="AJ3034" s="7">
        <v>0</v>
      </c>
      <c r="AK3034" s="7">
        <v>0</v>
      </c>
      <c r="AL3034" s="7">
        <v>0</v>
      </c>
      <c r="AM3034" s="7">
        <v>0</v>
      </c>
      <c r="AN3034" s="7">
        <v>0</v>
      </c>
      <c r="AO3034" s="7">
        <v>0</v>
      </c>
      <c r="AP3034" s="7">
        <v>0</v>
      </c>
      <c r="AQ3034" s="7">
        <v>0</v>
      </c>
      <c r="AR3034" s="7">
        <v>0</v>
      </c>
      <c r="AS3034" s="7">
        <v>0</v>
      </c>
      <c r="AT3034" s="7">
        <v>0</v>
      </c>
      <c r="AU3034" s="7">
        <v>0</v>
      </c>
      <c r="AV3034" s="7">
        <v>0</v>
      </c>
      <c r="AW3034" s="7">
        <v>0</v>
      </c>
      <c r="AX3034" s="7">
        <v>0</v>
      </c>
      <c r="AY3034" s="7">
        <v>0</v>
      </c>
      <c r="AZ3034" s="7">
        <v>0</v>
      </c>
      <c r="BA3034" s="7">
        <v>0</v>
      </c>
      <c r="BB3034" s="7">
        <v>0</v>
      </c>
      <c r="BC3034" s="7">
        <v>0</v>
      </c>
      <c r="BD3034" s="7">
        <v>0</v>
      </c>
      <c r="BE3034" s="7">
        <v>4315.5</v>
      </c>
      <c r="BF3034" s="7">
        <v>66.767809999999997</v>
      </c>
      <c r="BG3034" s="7">
        <v>288136.48405999999</v>
      </c>
      <c r="BH3034" s="7">
        <v>0</v>
      </c>
      <c r="BI3034" s="6">
        <f t="shared" si="47"/>
        <v>4315.5</v>
      </c>
      <c r="BJ3034" s="6" t="s">
        <v>0</v>
      </c>
      <c r="BK3034" s="7" t="s">
        <v>0</v>
      </c>
    </row>
    <row r="3035" spans="1:63" x14ac:dyDescent="0.25">
      <c r="A3035" s="4" t="s">
        <v>4667</v>
      </c>
      <c r="B3035" s="5" t="s">
        <v>2091</v>
      </c>
      <c r="C3035" s="6" t="s">
        <v>65</v>
      </c>
      <c r="D3035" s="5" t="s">
        <v>66</v>
      </c>
      <c r="E3035" s="6" t="s">
        <v>139</v>
      </c>
      <c r="F3035" s="6" t="s">
        <v>216</v>
      </c>
      <c r="G3035" s="6" t="s">
        <v>166</v>
      </c>
      <c r="H3035" s="6" t="s">
        <v>1310</v>
      </c>
      <c r="I3035" s="6" t="s">
        <v>98</v>
      </c>
      <c r="J3035" s="6" t="s">
        <v>90</v>
      </c>
      <c r="K3035" s="7">
        <v>0</v>
      </c>
      <c r="L3035" s="7">
        <v>0</v>
      </c>
      <c r="M3035" s="7">
        <v>0</v>
      </c>
      <c r="N3035" s="7">
        <v>0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  <c r="U3035" s="7">
        <v>0</v>
      </c>
      <c r="V3035" s="7">
        <v>0</v>
      </c>
      <c r="W3035" s="7">
        <v>0</v>
      </c>
      <c r="X3035" s="7">
        <v>0</v>
      </c>
      <c r="Y3035" s="7">
        <v>0</v>
      </c>
      <c r="Z3035" s="7">
        <v>0</v>
      </c>
      <c r="AA3035" s="7">
        <v>0</v>
      </c>
      <c r="AB3035" s="7">
        <v>0</v>
      </c>
      <c r="AC3035" s="7">
        <v>0</v>
      </c>
      <c r="AD3035" s="7">
        <v>0</v>
      </c>
      <c r="AE3035" s="7">
        <v>7</v>
      </c>
      <c r="AF3035" s="7">
        <v>0</v>
      </c>
      <c r="AG3035" s="7">
        <v>0</v>
      </c>
      <c r="AH3035" s="7">
        <v>0</v>
      </c>
      <c r="AI3035" s="7">
        <v>0</v>
      </c>
      <c r="AJ3035" s="7">
        <v>0</v>
      </c>
      <c r="AK3035" s="7">
        <v>0</v>
      </c>
      <c r="AL3035" s="7">
        <v>0</v>
      </c>
      <c r="AM3035" s="7">
        <v>0</v>
      </c>
      <c r="AN3035" s="7">
        <v>0</v>
      </c>
      <c r="AO3035" s="7">
        <v>0</v>
      </c>
      <c r="AP3035" s="7">
        <v>0</v>
      </c>
      <c r="AQ3035" s="7">
        <v>0</v>
      </c>
      <c r="AR3035" s="7">
        <v>0</v>
      </c>
      <c r="AS3035" s="7">
        <v>0</v>
      </c>
      <c r="AT3035" s="7">
        <v>0</v>
      </c>
      <c r="AU3035" s="7">
        <v>0</v>
      </c>
      <c r="AV3035" s="7">
        <v>0</v>
      </c>
      <c r="AW3035" s="7">
        <v>0</v>
      </c>
      <c r="AX3035" s="7">
        <v>0</v>
      </c>
      <c r="AY3035" s="7">
        <v>0</v>
      </c>
      <c r="AZ3035" s="7">
        <v>0</v>
      </c>
      <c r="BA3035" s="7">
        <v>0</v>
      </c>
      <c r="BB3035" s="7">
        <v>0</v>
      </c>
      <c r="BC3035" s="7">
        <v>0</v>
      </c>
      <c r="BD3035" s="7">
        <v>0</v>
      </c>
      <c r="BE3035" s="7">
        <v>7</v>
      </c>
      <c r="BF3035" s="7">
        <v>188.94720000000001</v>
      </c>
      <c r="BG3035" s="7">
        <v>1322.6304</v>
      </c>
      <c r="BH3035" s="7">
        <v>0</v>
      </c>
      <c r="BI3035" s="6">
        <f t="shared" si="47"/>
        <v>7</v>
      </c>
      <c r="BJ3035" s="6" t="s">
        <v>0</v>
      </c>
      <c r="BK3035" s="7" t="s">
        <v>0</v>
      </c>
    </row>
    <row r="3036" spans="1:63" x14ac:dyDescent="0.25">
      <c r="A3036" s="4" t="s">
        <v>4668</v>
      </c>
      <c r="B3036" s="5" t="s">
        <v>4299</v>
      </c>
      <c r="C3036" s="6" t="s">
        <v>65</v>
      </c>
      <c r="D3036" s="5" t="s">
        <v>66</v>
      </c>
      <c r="E3036" s="6" t="s">
        <v>139</v>
      </c>
      <c r="F3036" s="6" t="s">
        <v>296</v>
      </c>
      <c r="G3036" s="6" t="s">
        <v>212</v>
      </c>
      <c r="H3036" s="6" t="s">
        <v>4669</v>
      </c>
      <c r="I3036" s="6" t="s">
        <v>71</v>
      </c>
      <c r="J3036" s="6" t="s">
        <v>228</v>
      </c>
      <c r="K3036" s="7">
        <v>0</v>
      </c>
      <c r="L3036" s="7">
        <v>0</v>
      </c>
      <c r="M3036" s="7">
        <v>0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0</v>
      </c>
      <c r="W3036" s="7">
        <v>0</v>
      </c>
      <c r="X3036" s="7">
        <v>0</v>
      </c>
      <c r="Y3036" s="7">
        <v>0</v>
      </c>
      <c r="Z3036" s="7">
        <v>0</v>
      </c>
      <c r="AA3036" s="7">
        <v>0</v>
      </c>
      <c r="AB3036" s="7">
        <v>0</v>
      </c>
      <c r="AC3036" s="7">
        <v>0</v>
      </c>
      <c r="AD3036" s="7">
        <v>0</v>
      </c>
      <c r="AE3036" s="7">
        <v>0</v>
      </c>
      <c r="AF3036" s="7">
        <v>0</v>
      </c>
      <c r="AG3036" s="7">
        <v>221</v>
      </c>
      <c r="AH3036" s="7">
        <v>0</v>
      </c>
      <c r="AI3036" s="7">
        <v>0</v>
      </c>
      <c r="AJ3036" s="7">
        <v>0</v>
      </c>
      <c r="AK3036" s="7">
        <v>0</v>
      </c>
      <c r="AL3036" s="7">
        <v>0</v>
      </c>
      <c r="AM3036" s="7">
        <v>0</v>
      </c>
      <c r="AN3036" s="7">
        <v>0</v>
      </c>
      <c r="AO3036" s="7">
        <v>0</v>
      </c>
      <c r="AP3036" s="7">
        <v>0</v>
      </c>
      <c r="AQ3036" s="7">
        <v>0</v>
      </c>
      <c r="AR3036" s="7">
        <v>0</v>
      </c>
      <c r="AS3036" s="7">
        <v>0</v>
      </c>
      <c r="AT3036" s="7">
        <v>0</v>
      </c>
      <c r="AU3036" s="7">
        <v>0</v>
      </c>
      <c r="AV3036" s="7">
        <v>0</v>
      </c>
      <c r="AW3036" s="7">
        <v>0</v>
      </c>
      <c r="AX3036" s="7">
        <v>0</v>
      </c>
      <c r="AY3036" s="7">
        <v>0</v>
      </c>
      <c r="AZ3036" s="7">
        <v>0</v>
      </c>
      <c r="BA3036" s="7">
        <v>0</v>
      </c>
      <c r="BB3036" s="7">
        <v>0</v>
      </c>
      <c r="BC3036" s="7">
        <v>0</v>
      </c>
      <c r="BD3036" s="7">
        <v>0</v>
      </c>
      <c r="BE3036" s="7">
        <v>221</v>
      </c>
      <c r="BF3036" s="7">
        <v>76.075800000000001</v>
      </c>
      <c r="BG3036" s="7">
        <v>16812.751799999998</v>
      </c>
      <c r="BH3036" s="7">
        <v>100</v>
      </c>
      <c r="BI3036" s="6">
        <f t="shared" si="47"/>
        <v>221</v>
      </c>
      <c r="BJ3036" s="6" t="s">
        <v>0</v>
      </c>
      <c r="BK3036" s="7" t="s">
        <v>0</v>
      </c>
    </row>
    <row r="3037" spans="1:63" x14ac:dyDescent="0.25">
      <c r="A3037" s="4" t="s">
        <v>4670</v>
      </c>
      <c r="B3037" s="5" t="s">
        <v>4299</v>
      </c>
      <c r="C3037" s="6" t="s">
        <v>65</v>
      </c>
      <c r="D3037" s="5" t="s">
        <v>66</v>
      </c>
      <c r="E3037" s="6" t="s">
        <v>139</v>
      </c>
      <c r="F3037" s="6" t="s">
        <v>296</v>
      </c>
      <c r="G3037" s="6" t="s">
        <v>212</v>
      </c>
      <c r="H3037" s="6" t="s">
        <v>1051</v>
      </c>
      <c r="I3037" s="6" t="s">
        <v>98</v>
      </c>
      <c r="J3037" s="6" t="s">
        <v>72</v>
      </c>
      <c r="K3037" s="7">
        <v>0</v>
      </c>
      <c r="L3037" s="7">
        <v>0</v>
      </c>
      <c r="M3037" s="7">
        <v>0</v>
      </c>
      <c r="N3037" s="7">
        <v>0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0</v>
      </c>
      <c r="W3037" s="7">
        <v>0</v>
      </c>
      <c r="X3037" s="7">
        <v>0</v>
      </c>
      <c r="Y3037" s="7">
        <v>0</v>
      </c>
      <c r="Z3037" s="7">
        <v>0</v>
      </c>
      <c r="AA3037" s="7">
        <v>0</v>
      </c>
      <c r="AB3037" s="7">
        <v>0</v>
      </c>
      <c r="AC3037" s="7">
        <v>0</v>
      </c>
      <c r="AD3037" s="7">
        <v>0</v>
      </c>
      <c r="AE3037" s="7">
        <v>0</v>
      </c>
      <c r="AF3037" s="7">
        <v>0</v>
      </c>
      <c r="AG3037" s="7">
        <v>5</v>
      </c>
      <c r="AH3037" s="7">
        <v>0</v>
      </c>
      <c r="AI3037" s="7">
        <v>0</v>
      </c>
      <c r="AJ3037" s="7">
        <v>0</v>
      </c>
      <c r="AK3037" s="7">
        <v>0</v>
      </c>
      <c r="AL3037" s="7">
        <v>0</v>
      </c>
      <c r="AM3037" s="7">
        <v>0</v>
      </c>
      <c r="AN3037" s="7">
        <v>0</v>
      </c>
      <c r="AO3037" s="7">
        <v>0</v>
      </c>
      <c r="AP3037" s="7">
        <v>0</v>
      </c>
      <c r="AQ3037" s="7">
        <v>0</v>
      </c>
      <c r="AR3037" s="7">
        <v>0</v>
      </c>
      <c r="AS3037" s="7">
        <v>0</v>
      </c>
      <c r="AT3037" s="7">
        <v>0</v>
      </c>
      <c r="AU3037" s="7">
        <v>0</v>
      </c>
      <c r="AV3037" s="7">
        <v>0</v>
      </c>
      <c r="AW3037" s="7">
        <v>0</v>
      </c>
      <c r="AX3037" s="7">
        <v>0</v>
      </c>
      <c r="AY3037" s="7">
        <v>0</v>
      </c>
      <c r="AZ3037" s="7">
        <v>0</v>
      </c>
      <c r="BA3037" s="7">
        <v>0</v>
      </c>
      <c r="BB3037" s="7">
        <v>0</v>
      </c>
      <c r="BC3037" s="7">
        <v>0</v>
      </c>
      <c r="BD3037" s="7">
        <v>0</v>
      </c>
      <c r="BE3037" s="7">
        <v>5</v>
      </c>
      <c r="BF3037" s="7">
        <v>177.02879999999999</v>
      </c>
      <c r="BG3037" s="7">
        <v>885.14400000000001</v>
      </c>
      <c r="BH3037" s="7">
        <v>0</v>
      </c>
      <c r="BI3037" s="6">
        <f t="shared" si="47"/>
        <v>5</v>
      </c>
      <c r="BJ3037" s="6" t="s">
        <v>0</v>
      </c>
      <c r="BK3037" s="7" t="s">
        <v>0</v>
      </c>
    </row>
    <row r="3038" spans="1:63" x14ac:dyDescent="0.25">
      <c r="A3038" s="4" t="s">
        <v>4671</v>
      </c>
      <c r="B3038" s="5" t="s">
        <v>1082</v>
      </c>
      <c r="C3038" s="6" t="s">
        <v>65</v>
      </c>
      <c r="D3038" s="5" t="s">
        <v>66</v>
      </c>
      <c r="E3038" s="6" t="s">
        <v>139</v>
      </c>
      <c r="F3038" s="6" t="s">
        <v>908</v>
      </c>
      <c r="G3038" s="6" t="s">
        <v>112</v>
      </c>
      <c r="H3038" s="6" t="s">
        <v>2334</v>
      </c>
      <c r="I3038" s="6" t="s">
        <v>71</v>
      </c>
      <c r="J3038" s="6" t="s">
        <v>282</v>
      </c>
      <c r="K3038" s="7">
        <v>0</v>
      </c>
      <c r="L3038" s="7">
        <v>0</v>
      </c>
      <c r="M3038" s="7">
        <v>0</v>
      </c>
      <c r="N3038" s="7">
        <v>0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0</v>
      </c>
      <c r="Y3038" s="7">
        <v>0</v>
      </c>
      <c r="Z3038" s="7">
        <v>0</v>
      </c>
      <c r="AA3038" s="7">
        <v>0</v>
      </c>
      <c r="AB3038" s="7">
        <v>0</v>
      </c>
      <c r="AC3038" s="7">
        <v>0</v>
      </c>
      <c r="AD3038" s="7">
        <v>0</v>
      </c>
      <c r="AE3038" s="7">
        <v>0</v>
      </c>
      <c r="AF3038" s="7">
        <v>10</v>
      </c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7">
        <v>0</v>
      </c>
      <c r="AM3038" s="7">
        <v>0</v>
      </c>
      <c r="AN3038" s="7">
        <v>0</v>
      </c>
      <c r="AO3038" s="7">
        <v>0</v>
      </c>
      <c r="AP3038" s="7">
        <v>0</v>
      </c>
      <c r="AQ3038" s="7">
        <v>0</v>
      </c>
      <c r="AR3038" s="7">
        <v>0</v>
      </c>
      <c r="AS3038" s="7">
        <v>0</v>
      </c>
      <c r="AT3038" s="7">
        <v>0</v>
      </c>
      <c r="AU3038" s="7">
        <v>0</v>
      </c>
      <c r="AV3038" s="7">
        <v>0</v>
      </c>
      <c r="AW3038" s="7">
        <v>0</v>
      </c>
      <c r="AX3038" s="7">
        <v>0</v>
      </c>
      <c r="AY3038" s="7">
        <v>0</v>
      </c>
      <c r="AZ3038" s="7">
        <v>0</v>
      </c>
      <c r="BA3038" s="7">
        <v>0</v>
      </c>
      <c r="BB3038" s="7">
        <v>0</v>
      </c>
      <c r="BC3038" s="7">
        <v>0</v>
      </c>
      <c r="BD3038" s="7">
        <v>0</v>
      </c>
      <c r="BE3038" s="7">
        <v>10</v>
      </c>
      <c r="BF3038" s="7">
        <v>142.46521000000001</v>
      </c>
      <c r="BG3038" s="7">
        <v>1424.6521</v>
      </c>
      <c r="BH3038" s="7">
        <v>0</v>
      </c>
      <c r="BI3038" s="6">
        <f t="shared" si="47"/>
        <v>10</v>
      </c>
      <c r="BJ3038" s="6" t="s">
        <v>0</v>
      </c>
      <c r="BK3038" s="7" t="s">
        <v>0</v>
      </c>
    </row>
    <row r="3039" spans="1:63" x14ac:dyDescent="0.25">
      <c r="A3039" s="4" t="s">
        <v>4672</v>
      </c>
      <c r="B3039" s="5" t="s">
        <v>1082</v>
      </c>
      <c r="C3039" s="6" t="s">
        <v>65</v>
      </c>
      <c r="D3039" s="5" t="s">
        <v>66</v>
      </c>
      <c r="E3039" s="6" t="s">
        <v>139</v>
      </c>
      <c r="F3039" s="6" t="s">
        <v>908</v>
      </c>
      <c r="G3039" s="6" t="s">
        <v>112</v>
      </c>
      <c r="H3039" s="6" t="s">
        <v>1289</v>
      </c>
      <c r="I3039" s="6" t="s">
        <v>71</v>
      </c>
      <c r="J3039" s="6" t="s">
        <v>228</v>
      </c>
      <c r="K3039" s="7">
        <v>0</v>
      </c>
      <c r="L3039" s="7">
        <v>0</v>
      </c>
      <c r="M3039" s="7">
        <v>0</v>
      </c>
      <c r="N3039" s="7">
        <v>0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0</v>
      </c>
      <c r="W3039" s="7">
        <v>0</v>
      </c>
      <c r="X3039" s="7">
        <v>0</v>
      </c>
      <c r="Y3039" s="7">
        <v>0</v>
      </c>
      <c r="Z3039" s="7">
        <v>0</v>
      </c>
      <c r="AA3039" s="7">
        <v>0</v>
      </c>
      <c r="AB3039" s="7">
        <v>0</v>
      </c>
      <c r="AC3039" s="7">
        <v>0</v>
      </c>
      <c r="AD3039" s="7">
        <v>0</v>
      </c>
      <c r="AE3039" s="7">
        <v>0</v>
      </c>
      <c r="AF3039" s="7">
        <v>13</v>
      </c>
      <c r="AG3039" s="7">
        <v>0</v>
      </c>
      <c r="AH3039" s="7">
        <v>0</v>
      </c>
      <c r="AI3039" s="7">
        <v>0</v>
      </c>
      <c r="AJ3039" s="7">
        <v>0</v>
      </c>
      <c r="AK3039" s="7">
        <v>0</v>
      </c>
      <c r="AL3039" s="7">
        <v>0</v>
      </c>
      <c r="AM3039" s="7">
        <v>0</v>
      </c>
      <c r="AN3039" s="7">
        <v>0</v>
      </c>
      <c r="AO3039" s="7">
        <v>0</v>
      </c>
      <c r="AP3039" s="7">
        <v>0</v>
      </c>
      <c r="AQ3039" s="7">
        <v>0</v>
      </c>
      <c r="AR3039" s="7">
        <v>0</v>
      </c>
      <c r="AS3039" s="7">
        <v>0</v>
      </c>
      <c r="AT3039" s="7">
        <v>0</v>
      </c>
      <c r="AU3039" s="7">
        <v>0</v>
      </c>
      <c r="AV3039" s="7">
        <v>0</v>
      </c>
      <c r="AW3039" s="7">
        <v>0</v>
      </c>
      <c r="AX3039" s="7">
        <v>0</v>
      </c>
      <c r="AY3039" s="7">
        <v>0</v>
      </c>
      <c r="AZ3039" s="7">
        <v>0</v>
      </c>
      <c r="BA3039" s="7">
        <v>0</v>
      </c>
      <c r="BB3039" s="7">
        <v>0</v>
      </c>
      <c r="BC3039" s="7">
        <v>0</v>
      </c>
      <c r="BD3039" s="7">
        <v>0</v>
      </c>
      <c r="BE3039" s="7">
        <v>13</v>
      </c>
      <c r="BF3039" s="7">
        <v>45.189599999999999</v>
      </c>
      <c r="BG3039" s="7">
        <v>587.46479999999997</v>
      </c>
      <c r="BH3039" s="7">
        <v>0</v>
      </c>
      <c r="BI3039" s="6">
        <f t="shared" si="47"/>
        <v>13</v>
      </c>
      <c r="BJ3039" s="6" t="s">
        <v>0</v>
      </c>
      <c r="BK3039" s="7" t="s">
        <v>0</v>
      </c>
    </row>
    <row r="3040" spans="1:63" x14ac:dyDescent="0.25">
      <c r="A3040" s="4" t="s">
        <v>4673</v>
      </c>
      <c r="B3040" s="5" t="s">
        <v>920</v>
      </c>
      <c r="C3040" s="6" t="s">
        <v>65</v>
      </c>
      <c r="D3040" s="5" t="s">
        <v>66</v>
      </c>
      <c r="E3040" s="6" t="s">
        <v>145</v>
      </c>
      <c r="F3040" s="6" t="s">
        <v>146</v>
      </c>
      <c r="G3040" s="6" t="s">
        <v>212</v>
      </c>
      <c r="H3040" s="6" t="s">
        <v>685</v>
      </c>
      <c r="I3040" s="6" t="s">
        <v>79</v>
      </c>
      <c r="J3040" s="6" t="s">
        <v>72</v>
      </c>
      <c r="K3040" s="7">
        <v>0</v>
      </c>
      <c r="L3040" s="7">
        <v>0</v>
      </c>
      <c r="M3040" s="7">
        <v>0</v>
      </c>
      <c r="N3040" s="7">
        <v>0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0</v>
      </c>
      <c r="W3040" s="7">
        <v>0</v>
      </c>
      <c r="X3040" s="7">
        <v>0</v>
      </c>
      <c r="Y3040" s="7">
        <v>0</v>
      </c>
      <c r="Z3040" s="7">
        <v>0</v>
      </c>
      <c r="AA3040" s="7">
        <v>0</v>
      </c>
      <c r="AB3040" s="7">
        <v>0</v>
      </c>
      <c r="AC3040" s="7">
        <v>0</v>
      </c>
      <c r="AD3040" s="7">
        <v>0</v>
      </c>
      <c r="AE3040" s="7">
        <v>0</v>
      </c>
      <c r="AF3040" s="7">
        <v>0</v>
      </c>
      <c r="AG3040" s="7">
        <v>30</v>
      </c>
      <c r="AH3040" s="7">
        <v>0</v>
      </c>
      <c r="AI3040" s="7">
        <v>0</v>
      </c>
      <c r="AJ3040" s="7">
        <v>0</v>
      </c>
      <c r="AK3040" s="7">
        <v>0</v>
      </c>
      <c r="AL3040" s="7">
        <v>0</v>
      </c>
      <c r="AM3040" s="7">
        <v>0</v>
      </c>
      <c r="AN3040" s="7">
        <v>0</v>
      </c>
      <c r="AO3040" s="7">
        <v>0</v>
      </c>
      <c r="AP3040" s="7">
        <v>0</v>
      </c>
      <c r="AQ3040" s="7">
        <v>0</v>
      </c>
      <c r="AR3040" s="7">
        <v>0</v>
      </c>
      <c r="AS3040" s="7">
        <v>0</v>
      </c>
      <c r="AT3040" s="7">
        <v>0</v>
      </c>
      <c r="AU3040" s="7">
        <v>0</v>
      </c>
      <c r="AV3040" s="7">
        <v>0</v>
      </c>
      <c r="AW3040" s="7">
        <v>0</v>
      </c>
      <c r="AX3040" s="7">
        <v>0</v>
      </c>
      <c r="AY3040" s="7">
        <v>0</v>
      </c>
      <c r="AZ3040" s="7">
        <v>0</v>
      </c>
      <c r="BA3040" s="7">
        <v>0</v>
      </c>
      <c r="BB3040" s="7">
        <v>0</v>
      </c>
      <c r="BC3040" s="7">
        <v>0</v>
      </c>
      <c r="BD3040" s="7">
        <v>21</v>
      </c>
      <c r="BE3040" s="7">
        <v>51</v>
      </c>
      <c r="BF3040" s="7">
        <v>2703.1706300000001</v>
      </c>
      <c r="BG3040" s="7">
        <v>137861.70212999999</v>
      </c>
      <c r="BH3040" s="7">
        <v>0</v>
      </c>
      <c r="BI3040" s="6">
        <f t="shared" si="47"/>
        <v>51</v>
      </c>
      <c r="BJ3040" s="6" t="s">
        <v>0</v>
      </c>
      <c r="BK3040" s="7" t="s">
        <v>0</v>
      </c>
    </row>
    <row r="3041" spans="1:63" x14ac:dyDescent="0.25">
      <c r="A3041" s="4" t="s">
        <v>4674</v>
      </c>
      <c r="B3041" s="5" t="s">
        <v>1416</v>
      </c>
      <c r="C3041" s="6" t="s">
        <v>65</v>
      </c>
      <c r="D3041" s="5" t="s">
        <v>66</v>
      </c>
      <c r="E3041" s="6" t="s">
        <v>139</v>
      </c>
      <c r="F3041" s="6" t="s">
        <v>1417</v>
      </c>
      <c r="G3041" s="6" t="s">
        <v>212</v>
      </c>
      <c r="H3041" s="6" t="s">
        <v>398</v>
      </c>
      <c r="I3041" s="6" t="s">
        <v>71</v>
      </c>
      <c r="J3041" s="6" t="s">
        <v>228</v>
      </c>
      <c r="K3041" s="7">
        <v>0</v>
      </c>
      <c r="L3041" s="7">
        <v>0</v>
      </c>
      <c r="M3041" s="7">
        <v>0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0</v>
      </c>
      <c r="V3041" s="7">
        <v>0</v>
      </c>
      <c r="W3041" s="7">
        <v>0</v>
      </c>
      <c r="X3041" s="7">
        <v>0</v>
      </c>
      <c r="Y3041" s="7">
        <v>0</v>
      </c>
      <c r="Z3041" s="7">
        <v>0</v>
      </c>
      <c r="AA3041" s="7">
        <v>0</v>
      </c>
      <c r="AB3041" s="7">
        <v>0</v>
      </c>
      <c r="AC3041" s="7">
        <v>0</v>
      </c>
      <c r="AD3041" s="7">
        <v>0</v>
      </c>
      <c r="AE3041" s="7">
        <v>3</v>
      </c>
      <c r="AF3041" s="7">
        <v>0</v>
      </c>
      <c r="AG3041" s="7">
        <v>0</v>
      </c>
      <c r="AH3041" s="7">
        <v>0</v>
      </c>
      <c r="AI3041" s="7">
        <v>0</v>
      </c>
      <c r="AJ3041" s="7">
        <v>0</v>
      </c>
      <c r="AK3041" s="7">
        <v>0</v>
      </c>
      <c r="AL3041" s="7">
        <v>0</v>
      </c>
      <c r="AM3041" s="7">
        <v>0</v>
      </c>
      <c r="AN3041" s="7">
        <v>0</v>
      </c>
      <c r="AO3041" s="7">
        <v>0</v>
      </c>
      <c r="AP3041" s="7">
        <v>0</v>
      </c>
      <c r="AQ3041" s="7">
        <v>0</v>
      </c>
      <c r="AR3041" s="7">
        <v>0</v>
      </c>
      <c r="AS3041" s="7">
        <v>0</v>
      </c>
      <c r="AT3041" s="7">
        <v>0</v>
      </c>
      <c r="AU3041" s="7">
        <v>0</v>
      </c>
      <c r="AV3041" s="7">
        <v>0</v>
      </c>
      <c r="AW3041" s="7">
        <v>0</v>
      </c>
      <c r="AX3041" s="7">
        <v>0</v>
      </c>
      <c r="AY3041" s="7">
        <v>0</v>
      </c>
      <c r="AZ3041" s="7">
        <v>0</v>
      </c>
      <c r="BA3041" s="7">
        <v>0</v>
      </c>
      <c r="BB3041" s="7">
        <v>0</v>
      </c>
      <c r="BC3041" s="7">
        <v>0</v>
      </c>
      <c r="BD3041" s="7">
        <v>0</v>
      </c>
      <c r="BE3041" s="7">
        <v>3</v>
      </c>
      <c r="BF3041" s="7">
        <v>221.45</v>
      </c>
      <c r="BG3041" s="7">
        <v>664.35</v>
      </c>
      <c r="BH3041" s="7">
        <v>0</v>
      </c>
      <c r="BI3041" s="6">
        <f t="shared" si="47"/>
        <v>3</v>
      </c>
      <c r="BJ3041" s="6" t="s">
        <v>0</v>
      </c>
      <c r="BK3041" s="7" t="s">
        <v>0</v>
      </c>
    </row>
    <row r="3042" spans="1:63" x14ac:dyDescent="0.25">
      <c r="A3042" s="4" t="s">
        <v>4675</v>
      </c>
      <c r="B3042" s="5" t="s">
        <v>1082</v>
      </c>
      <c r="C3042" s="6" t="s">
        <v>65</v>
      </c>
      <c r="D3042" s="5" t="s">
        <v>66</v>
      </c>
      <c r="E3042" s="6" t="s">
        <v>139</v>
      </c>
      <c r="F3042" s="6" t="s">
        <v>908</v>
      </c>
      <c r="G3042" s="6" t="s">
        <v>112</v>
      </c>
      <c r="H3042" s="6" t="s">
        <v>1289</v>
      </c>
      <c r="I3042" s="6" t="s">
        <v>98</v>
      </c>
      <c r="J3042" s="6" t="s">
        <v>186</v>
      </c>
      <c r="K3042" s="7">
        <v>0</v>
      </c>
      <c r="L3042" s="7">
        <v>0</v>
      </c>
      <c r="M3042" s="7">
        <v>0</v>
      </c>
      <c r="N3042" s="7">
        <v>0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  <c r="T3042" s="7">
        <v>0</v>
      </c>
      <c r="U3042" s="7">
        <v>0</v>
      </c>
      <c r="V3042" s="7">
        <v>0</v>
      </c>
      <c r="W3042" s="7">
        <v>0</v>
      </c>
      <c r="X3042" s="7">
        <v>0</v>
      </c>
      <c r="Y3042" s="7">
        <v>0</v>
      </c>
      <c r="Z3042" s="7">
        <v>0</v>
      </c>
      <c r="AA3042" s="7">
        <v>0</v>
      </c>
      <c r="AB3042" s="7">
        <v>0</v>
      </c>
      <c r="AC3042" s="7">
        <v>0</v>
      </c>
      <c r="AD3042" s="7">
        <v>0</v>
      </c>
      <c r="AE3042" s="7">
        <v>0</v>
      </c>
      <c r="AF3042" s="7">
        <v>5</v>
      </c>
      <c r="AG3042" s="7">
        <v>0</v>
      </c>
      <c r="AH3042" s="7">
        <v>0</v>
      </c>
      <c r="AI3042" s="7">
        <v>0</v>
      </c>
      <c r="AJ3042" s="7">
        <v>0</v>
      </c>
      <c r="AK3042" s="7">
        <v>0</v>
      </c>
      <c r="AL3042" s="7">
        <v>0</v>
      </c>
      <c r="AM3042" s="7">
        <v>0</v>
      </c>
      <c r="AN3042" s="7">
        <v>0</v>
      </c>
      <c r="AO3042" s="7">
        <v>0</v>
      </c>
      <c r="AP3042" s="7">
        <v>0</v>
      </c>
      <c r="AQ3042" s="7">
        <v>0</v>
      </c>
      <c r="AR3042" s="7">
        <v>0</v>
      </c>
      <c r="AS3042" s="7">
        <v>0</v>
      </c>
      <c r="AT3042" s="7">
        <v>0</v>
      </c>
      <c r="AU3042" s="7">
        <v>0</v>
      </c>
      <c r="AV3042" s="7">
        <v>0</v>
      </c>
      <c r="AW3042" s="7">
        <v>0</v>
      </c>
      <c r="AX3042" s="7">
        <v>0</v>
      </c>
      <c r="AY3042" s="7">
        <v>0</v>
      </c>
      <c r="AZ3042" s="7">
        <v>0</v>
      </c>
      <c r="BA3042" s="7">
        <v>0</v>
      </c>
      <c r="BB3042" s="7">
        <v>0</v>
      </c>
      <c r="BC3042" s="7">
        <v>0</v>
      </c>
      <c r="BD3042" s="7">
        <v>0</v>
      </c>
      <c r="BE3042" s="7">
        <v>5</v>
      </c>
      <c r="BF3042" s="7">
        <v>182.75290000000001</v>
      </c>
      <c r="BG3042" s="7">
        <v>913.7645</v>
      </c>
      <c r="BH3042" s="7">
        <v>0</v>
      </c>
      <c r="BI3042" s="6">
        <f t="shared" si="47"/>
        <v>5</v>
      </c>
      <c r="BJ3042" s="6" t="s">
        <v>0</v>
      </c>
      <c r="BK3042" s="7" t="s">
        <v>0</v>
      </c>
    </row>
    <row r="3043" spans="1:63" x14ac:dyDescent="0.25">
      <c r="A3043" s="4" t="s">
        <v>4676</v>
      </c>
      <c r="B3043" s="5" t="s">
        <v>1009</v>
      </c>
      <c r="C3043" s="6" t="s">
        <v>65</v>
      </c>
      <c r="D3043" s="5" t="s">
        <v>66</v>
      </c>
      <c r="E3043" s="6" t="s">
        <v>894</v>
      </c>
      <c r="F3043" s="6" t="s">
        <v>296</v>
      </c>
      <c r="G3043" s="6" t="s">
        <v>212</v>
      </c>
      <c r="H3043" s="6" t="s">
        <v>3378</v>
      </c>
      <c r="I3043" s="6" t="s">
        <v>71</v>
      </c>
      <c r="J3043" s="6" t="s">
        <v>127</v>
      </c>
      <c r="K3043" s="7">
        <v>0</v>
      </c>
      <c r="L3043" s="7">
        <v>0</v>
      </c>
      <c r="M3043" s="7">
        <v>0</v>
      </c>
      <c r="N3043" s="7">
        <v>0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  <c r="X3043" s="7">
        <v>0</v>
      </c>
      <c r="Y3043" s="7">
        <v>0</v>
      </c>
      <c r="Z3043" s="7">
        <v>0</v>
      </c>
      <c r="AA3043" s="7">
        <v>0</v>
      </c>
      <c r="AB3043" s="7">
        <v>0</v>
      </c>
      <c r="AC3043" s="7">
        <v>0</v>
      </c>
      <c r="AD3043" s="7">
        <v>0</v>
      </c>
      <c r="AE3043" s="7">
        <v>0</v>
      </c>
      <c r="AF3043" s="7">
        <v>0</v>
      </c>
      <c r="AG3043" s="7">
        <v>23</v>
      </c>
      <c r="AH3043" s="7">
        <v>0</v>
      </c>
      <c r="AI3043" s="7">
        <v>0</v>
      </c>
      <c r="AJ3043" s="7">
        <v>0</v>
      </c>
      <c r="AK3043" s="7">
        <v>0</v>
      </c>
      <c r="AL3043" s="7">
        <v>0</v>
      </c>
      <c r="AM3043" s="7">
        <v>0</v>
      </c>
      <c r="AN3043" s="7">
        <v>0</v>
      </c>
      <c r="AO3043" s="7">
        <v>0</v>
      </c>
      <c r="AP3043" s="7">
        <v>0</v>
      </c>
      <c r="AQ3043" s="7">
        <v>0</v>
      </c>
      <c r="AR3043" s="7">
        <v>0</v>
      </c>
      <c r="AS3043" s="7">
        <v>0</v>
      </c>
      <c r="AT3043" s="7">
        <v>0</v>
      </c>
      <c r="AU3043" s="7">
        <v>0</v>
      </c>
      <c r="AV3043" s="7">
        <v>0</v>
      </c>
      <c r="AW3043" s="7">
        <v>0</v>
      </c>
      <c r="AX3043" s="7">
        <v>0</v>
      </c>
      <c r="AY3043" s="7">
        <v>0</v>
      </c>
      <c r="AZ3043" s="7">
        <v>0</v>
      </c>
      <c r="BA3043" s="7">
        <v>0</v>
      </c>
      <c r="BB3043" s="7">
        <v>0</v>
      </c>
      <c r="BC3043" s="7">
        <v>0</v>
      </c>
      <c r="BD3043" s="7">
        <v>0</v>
      </c>
      <c r="BE3043" s="7">
        <v>23</v>
      </c>
      <c r="BF3043" s="7">
        <v>29.076899999999998</v>
      </c>
      <c r="BG3043" s="7">
        <v>668.76869999999997</v>
      </c>
      <c r="BH3043" s="7">
        <v>0</v>
      </c>
      <c r="BI3043" s="6">
        <f t="shared" si="47"/>
        <v>23</v>
      </c>
      <c r="BJ3043" s="6" t="s">
        <v>438</v>
      </c>
      <c r="BK3043" s="7" t="s">
        <v>0</v>
      </c>
    </row>
    <row r="3044" spans="1:63" x14ac:dyDescent="0.25">
      <c r="A3044" s="4" t="s">
        <v>4677</v>
      </c>
      <c r="B3044" s="5" t="s">
        <v>904</v>
      </c>
      <c r="C3044" s="6" t="s">
        <v>65</v>
      </c>
      <c r="D3044" s="5" t="s">
        <v>66</v>
      </c>
      <c r="E3044" s="6" t="s">
        <v>139</v>
      </c>
      <c r="F3044" s="6" t="s">
        <v>146</v>
      </c>
      <c r="G3044" s="6" t="s">
        <v>212</v>
      </c>
      <c r="H3044" s="6" t="s">
        <v>1961</v>
      </c>
      <c r="I3044" s="6" t="s">
        <v>71</v>
      </c>
      <c r="J3044" s="6" t="s">
        <v>90</v>
      </c>
      <c r="K3044" s="7">
        <v>0</v>
      </c>
      <c r="L3044" s="7">
        <v>0</v>
      </c>
      <c r="M3044" s="7">
        <v>0</v>
      </c>
      <c r="N3044" s="7">
        <v>0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0</v>
      </c>
      <c r="V3044" s="7">
        <v>0</v>
      </c>
      <c r="W3044" s="7">
        <v>0</v>
      </c>
      <c r="X3044" s="7">
        <v>0</v>
      </c>
      <c r="Y3044" s="7">
        <v>0</v>
      </c>
      <c r="Z3044" s="7">
        <v>0</v>
      </c>
      <c r="AA3044" s="7">
        <v>0</v>
      </c>
      <c r="AB3044" s="7">
        <v>0</v>
      </c>
      <c r="AC3044" s="7">
        <v>0</v>
      </c>
      <c r="AD3044" s="7">
        <v>0</v>
      </c>
      <c r="AE3044" s="7">
        <v>0</v>
      </c>
      <c r="AF3044" s="7">
        <v>0</v>
      </c>
      <c r="AG3044" s="7">
        <v>34</v>
      </c>
      <c r="AH3044" s="7">
        <v>0</v>
      </c>
      <c r="AI3044" s="7">
        <v>0</v>
      </c>
      <c r="AJ3044" s="7">
        <v>0</v>
      </c>
      <c r="AK3044" s="7">
        <v>0</v>
      </c>
      <c r="AL3044" s="7">
        <v>0</v>
      </c>
      <c r="AM3044" s="7">
        <v>0</v>
      </c>
      <c r="AN3044" s="7">
        <v>0</v>
      </c>
      <c r="AO3044" s="7">
        <v>0</v>
      </c>
      <c r="AP3044" s="7">
        <v>0</v>
      </c>
      <c r="AQ3044" s="7">
        <v>0</v>
      </c>
      <c r="AR3044" s="7">
        <v>0</v>
      </c>
      <c r="AS3044" s="7">
        <v>0</v>
      </c>
      <c r="AT3044" s="7">
        <v>0</v>
      </c>
      <c r="AU3044" s="7">
        <v>0</v>
      </c>
      <c r="AV3044" s="7">
        <v>0</v>
      </c>
      <c r="AW3044" s="7">
        <v>0</v>
      </c>
      <c r="AX3044" s="7">
        <v>0</v>
      </c>
      <c r="AY3044" s="7">
        <v>0</v>
      </c>
      <c r="AZ3044" s="7">
        <v>0</v>
      </c>
      <c r="BA3044" s="7">
        <v>0</v>
      </c>
      <c r="BB3044" s="7">
        <v>0</v>
      </c>
      <c r="BC3044" s="7">
        <v>0</v>
      </c>
      <c r="BD3044" s="7">
        <v>0</v>
      </c>
      <c r="BE3044" s="7">
        <v>34</v>
      </c>
      <c r="BF3044" s="7">
        <v>402.25619999999998</v>
      </c>
      <c r="BG3044" s="7">
        <v>13676.710800000001</v>
      </c>
      <c r="BH3044" s="7">
        <v>33</v>
      </c>
      <c r="BI3044" s="6">
        <f t="shared" si="47"/>
        <v>34</v>
      </c>
      <c r="BJ3044" s="6" t="s">
        <v>179</v>
      </c>
      <c r="BK3044" s="7" t="s">
        <v>0</v>
      </c>
    </row>
    <row r="3045" spans="1:63" x14ac:dyDescent="0.25">
      <c r="A3045" s="4" t="s">
        <v>4678</v>
      </c>
      <c r="B3045" s="5" t="s">
        <v>904</v>
      </c>
      <c r="C3045" s="6" t="s">
        <v>65</v>
      </c>
      <c r="D3045" s="5" t="s">
        <v>66</v>
      </c>
      <c r="E3045" s="6" t="s">
        <v>139</v>
      </c>
      <c r="F3045" s="6" t="s">
        <v>146</v>
      </c>
      <c r="G3045" s="6" t="s">
        <v>212</v>
      </c>
      <c r="H3045" s="6" t="s">
        <v>1291</v>
      </c>
      <c r="I3045" s="6" t="s">
        <v>79</v>
      </c>
      <c r="J3045" s="6" t="s">
        <v>186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0</v>
      </c>
      <c r="X3045" s="7">
        <v>0</v>
      </c>
      <c r="Y3045" s="7">
        <v>0</v>
      </c>
      <c r="Z3045" s="7">
        <v>0</v>
      </c>
      <c r="AA3045" s="7">
        <v>0</v>
      </c>
      <c r="AB3045" s="7">
        <v>0</v>
      </c>
      <c r="AC3045" s="7">
        <v>0</v>
      </c>
      <c r="AD3045" s="7">
        <v>0</v>
      </c>
      <c r="AE3045" s="7">
        <v>0</v>
      </c>
      <c r="AF3045" s="7">
        <v>0</v>
      </c>
      <c r="AG3045" s="7">
        <v>44</v>
      </c>
      <c r="AH3045" s="7">
        <v>0</v>
      </c>
      <c r="AI3045" s="7">
        <v>0</v>
      </c>
      <c r="AJ3045" s="7">
        <v>0</v>
      </c>
      <c r="AK3045" s="7">
        <v>16</v>
      </c>
      <c r="AL3045" s="7">
        <v>0</v>
      </c>
      <c r="AM3045" s="7">
        <v>0</v>
      </c>
      <c r="AN3045" s="7">
        <v>0</v>
      </c>
      <c r="AO3045" s="7">
        <v>0</v>
      </c>
      <c r="AP3045" s="7">
        <v>0</v>
      </c>
      <c r="AQ3045" s="7">
        <v>0</v>
      </c>
      <c r="AR3045" s="7">
        <v>0</v>
      </c>
      <c r="AS3045" s="7">
        <v>0</v>
      </c>
      <c r="AT3045" s="7">
        <v>0</v>
      </c>
      <c r="AU3045" s="7">
        <v>0</v>
      </c>
      <c r="AV3045" s="7">
        <v>0</v>
      </c>
      <c r="AW3045" s="7">
        <v>0</v>
      </c>
      <c r="AX3045" s="7">
        <v>0</v>
      </c>
      <c r="AY3045" s="7">
        <v>0</v>
      </c>
      <c r="AZ3045" s="7">
        <v>0</v>
      </c>
      <c r="BA3045" s="7">
        <v>0</v>
      </c>
      <c r="BB3045" s="7">
        <v>0</v>
      </c>
      <c r="BC3045" s="7">
        <v>0</v>
      </c>
      <c r="BD3045" s="7">
        <v>0</v>
      </c>
      <c r="BE3045" s="7">
        <v>60</v>
      </c>
      <c r="BF3045" s="7">
        <v>569.11620000000005</v>
      </c>
      <c r="BG3045" s="7">
        <v>33881.752800000002</v>
      </c>
      <c r="BH3045" s="7">
        <v>60</v>
      </c>
      <c r="BI3045" s="6">
        <f t="shared" si="47"/>
        <v>60</v>
      </c>
      <c r="BJ3045" s="6" t="s">
        <v>110</v>
      </c>
      <c r="BK3045" s="7" t="s">
        <v>0</v>
      </c>
    </row>
    <row r="3046" spans="1:63" x14ac:dyDescent="0.25">
      <c r="A3046" s="4" t="s">
        <v>4679</v>
      </c>
      <c r="B3046" s="5" t="s">
        <v>1009</v>
      </c>
      <c r="C3046" s="6" t="s">
        <v>65</v>
      </c>
      <c r="D3046" s="5" t="s">
        <v>66</v>
      </c>
      <c r="E3046" s="6" t="s">
        <v>894</v>
      </c>
      <c r="F3046" s="6" t="s">
        <v>296</v>
      </c>
      <c r="G3046" s="6" t="s">
        <v>212</v>
      </c>
      <c r="H3046" s="6" t="s">
        <v>1016</v>
      </c>
      <c r="I3046" s="6" t="s">
        <v>71</v>
      </c>
      <c r="J3046" s="6" t="s">
        <v>127</v>
      </c>
      <c r="K3046" s="7">
        <v>0</v>
      </c>
      <c r="L3046" s="7">
        <v>0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  <c r="Y3046" s="7">
        <v>0</v>
      </c>
      <c r="Z3046" s="7">
        <v>0</v>
      </c>
      <c r="AA3046" s="7">
        <v>0</v>
      </c>
      <c r="AB3046" s="7">
        <v>0</v>
      </c>
      <c r="AC3046" s="7">
        <v>0</v>
      </c>
      <c r="AD3046" s="7">
        <v>0</v>
      </c>
      <c r="AE3046" s="7">
        <v>0</v>
      </c>
      <c r="AF3046" s="7">
        <v>0</v>
      </c>
      <c r="AG3046" s="7">
        <v>21</v>
      </c>
      <c r="AH3046" s="7">
        <v>0</v>
      </c>
      <c r="AI3046" s="7">
        <v>0</v>
      </c>
      <c r="AJ3046" s="7">
        <v>0</v>
      </c>
      <c r="AK3046" s="7">
        <v>0</v>
      </c>
      <c r="AL3046" s="7">
        <v>0</v>
      </c>
      <c r="AM3046" s="7">
        <v>0</v>
      </c>
      <c r="AN3046" s="7">
        <v>0</v>
      </c>
      <c r="AO3046" s="7">
        <v>0</v>
      </c>
      <c r="AP3046" s="7">
        <v>0</v>
      </c>
      <c r="AQ3046" s="7">
        <v>0</v>
      </c>
      <c r="AR3046" s="7">
        <v>0</v>
      </c>
      <c r="AS3046" s="7">
        <v>0</v>
      </c>
      <c r="AT3046" s="7">
        <v>0</v>
      </c>
      <c r="AU3046" s="7">
        <v>0</v>
      </c>
      <c r="AV3046" s="7">
        <v>0</v>
      </c>
      <c r="AW3046" s="7">
        <v>0</v>
      </c>
      <c r="AX3046" s="7">
        <v>0</v>
      </c>
      <c r="AY3046" s="7">
        <v>0</v>
      </c>
      <c r="AZ3046" s="7">
        <v>0</v>
      </c>
      <c r="BA3046" s="7">
        <v>0</v>
      </c>
      <c r="BB3046" s="7">
        <v>0</v>
      </c>
      <c r="BC3046" s="7">
        <v>0</v>
      </c>
      <c r="BD3046" s="7">
        <v>0</v>
      </c>
      <c r="BE3046" s="7">
        <v>21</v>
      </c>
      <c r="BF3046" s="7">
        <v>38.389110000000002</v>
      </c>
      <c r="BG3046" s="7">
        <v>806.17130999999995</v>
      </c>
      <c r="BH3046" s="7">
        <v>15</v>
      </c>
      <c r="BI3046" s="6">
        <f t="shared" si="47"/>
        <v>21</v>
      </c>
      <c r="BJ3046" s="6" t="s">
        <v>0</v>
      </c>
      <c r="BK3046" s="7" t="s">
        <v>0</v>
      </c>
    </row>
    <row r="3047" spans="1:63" x14ac:dyDescent="0.25">
      <c r="A3047" s="4" t="s">
        <v>4680</v>
      </c>
      <c r="B3047" s="5" t="s">
        <v>1082</v>
      </c>
      <c r="C3047" s="6" t="s">
        <v>65</v>
      </c>
      <c r="D3047" s="5" t="s">
        <v>66</v>
      </c>
      <c r="E3047" s="6" t="s">
        <v>139</v>
      </c>
      <c r="F3047" s="6" t="s">
        <v>908</v>
      </c>
      <c r="G3047" s="6" t="s">
        <v>112</v>
      </c>
      <c r="H3047" s="6" t="s">
        <v>2334</v>
      </c>
      <c r="I3047" s="6" t="s">
        <v>98</v>
      </c>
      <c r="J3047" s="6" t="s">
        <v>186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  <c r="Y3047" s="7">
        <v>0</v>
      </c>
      <c r="Z3047" s="7">
        <v>0</v>
      </c>
      <c r="AA3047" s="7">
        <v>0</v>
      </c>
      <c r="AB3047" s="7">
        <v>0</v>
      </c>
      <c r="AC3047" s="7">
        <v>0</v>
      </c>
      <c r="AD3047" s="7">
        <v>0</v>
      </c>
      <c r="AE3047" s="7">
        <v>0</v>
      </c>
      <c r="AF3047" s="7">
        <v>12</v>
      </c>
      <c r="AG3047" s="7">
        <v>0</v>
      </c>
      <c r="AH3047" s="7">
        <v>0</v>
      </c>
      <c r="AI3047" s="7">
        <v>0</v>
      </c>
      <c r="AJ3047" s="7">
        <v>0</v>
      </c>
      <c r="AK3047" s="7">
        <v>0</v>
      </c>
      <c r="AL3047" s="7">
        <v>0</v>
      </c>
      <c r="AM3047" s="7">
        <v>0</v>
      </c>
      <c r="AN3047" s="7">
        <v>0</v>
      </c>
      <c r="AO3047" s="7">
        <v>0</v>
      </c>
      <c r="AP3047" s="7">
        <v>0</v>
      </c>
      <c r="AQ3047" s="7">
        <v>0</v>
      </c>
      <c r="AR3047" s="7">
        <v>0</v>
      </c>
      <c r="AS3047" s="7">
        <v>0</v>
      </c>
      <c r="AT3047" s="7">
        <v>0</v>
      </c>
      <c r="AU3047" s="7">
        <v>0</v>
      </c>
      <c r="AV3047" s="7">
        <v>0</v>
      </c>
      <c r="AW3047" s="7">
        <v>0</v>
      </c>
      <c r="AX3047" s="7">
        <v>0</v>
      </c>
      <c r="AY3047" s="7">
        <v>0</v>
      </c>
      <c r="AZ3047" s="7">
        <v>0</v>
      </c>
      <c r="BA3047" s="7">
        <v>0</v>
      </c>
      <c r="BB3047" s="7">
        <v>0</v>
      </c>
      <c r="BC3047" s="7">
        <v>0</v>
      </c>
      <c r="BD3047" s="7">
        <v>0</v>
      </c>
      <c r="BE3047" s="7">
        <v>12</v>
      </c>
      <c r="BF3047" s="7">
        <v>250.40448000000001</v>
      </c>
      <c r="BG3047" s="7">
        <v>3004.85376</v>
      </c>
      <c r="BH3047" s="7">
        <v>0</v>
      </c>
      <c r="BI3047" s="6">
        <f t="shared" si="47"/>
        <v>12</v>
      </c>
      <c r="BJ3047" s="6" t="s">
        <v>0</v>
      </c>
      <c r="BK3047" s="7" t="s">
        <v>0</v>
      </c>
    </row>
    <row r="3048" spans="1:63" x14ac:dyDescent="0.25">
      <c r="A3048" s="4" t="s">
        <v>4681</v>
      </c>
      <c r="B3048" s="5" t="s">
        <v>1006</v>
      </c>
      <c r="C3048" s="6" t="s">
        <v>65</v>
      </c>
      <c r="D3048" s="5" t="s">
        <v>66</v>
      </c>
      <c r="E3048" s="6" t="s">
        <v>139</v>
      </c>
      <c r="F3048" s="6" t="s">
        <v>216</v>
      </c>
      <c r="G3048" s="6" t="s">
        <v>212</v>
      </c>
      <c r="H3048" s="6" t="s">
        <v>1051</v>
      </c>
      <c r="I3048" s="6" t="s">
        <v>98</v>
      </c>
      <c r="J3048" s="6" t="s">
        <v>90</v>
      </c>
      <c r="K3048" s="7">
        <v>0</v>
      </c>
      <c r="L3048" s="7">
        <v>0</v>
      </c>
      <c r="M3048" s="7">
        <v>0</v>
      </c>
      <c r="N3048" s="7">
        <v>0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0</v>
      </c>
      <c r="AA3048" s="7">
        <v>0</v>
      </c>
      <c r="AB3048" s="7">
        <v>0</v>
      </c>
      <c r="AC3048" s="7">
        <v>0</v>
      </c>
      <c r="AD3048" s="7">
        <v>0</v>
      </c>
      <c r="AE3048" s="7">
        <v>0</v>
      </c>
      <c r="AF3048" s="7">
        <v>0</v>
      </c>
      <c r="AG3048" s="7">
        <v>5</v>
      </c>
      <c r="AH3048" s="7">
        <v>0</v>
      </c>
      <c r="AI3048" s="7">
        <v>0</v>
      </c>
      <c r="AJ3048" s="7">
        <v>0</v>
      </c>
      <c r="AK3048" s="7">
        <v>0</v>
      </c>
      <c r="AL3048" s="7">
        <v>0</v>
      </c>
      <c r="AM3048" s="7">
        <v>0</v>
      </c>
      <c r="AN3048" s="7">
        <v>0</v>
      </c>
      <c r="AO3048" s="7">
        <v>0</v>
      </c>
      <c r="AP3048" s="7">
        <v>0</v>
      </c>
      <c r="AQ3048" s="7">
        <v>0</v>
      </c>
      <c r="AR3048" s="7">
        <v>0</v>
      </c>
      <c r="AS3048" s="7">
        <v>0</v>
      </c>
      <c r="AT3048" s="7">
        <v>0</v>
      </c>
      <c r="AU3048" s="7">
        <v>0</v>
      </c>
      <c r="AV3048" s="7">
        <v>0</v>
      </c>
      <c r="AW3048" s="7">
        <v>0</v>
      </c>
      <c r="AX3048" s="7">
        <v>0</v>
      </c>
      <c r="AY3048" s="7">
        <v>0</v>
      </c>
      <c r="AZ3048" s="7">
        <v>0</v>
      </c>
      <c r="BA3048" s="7">
        <v>0</v>
      </c>
      <c r="BB3048" s="7">
        <v>0</v>
      </c>
      <c r="BC3048" s="7">
        <v>0</v>
      </c>
      <c r="BD3048" s="7">
        <v>0</v>
      </c>
      <c r="BE3048" s="7">
        <v>5</v>
      </c>
      <c r="BF3048" s="7">
        <v>140.4</v>
      </c>
      <c r="BG3048" s="7">
        <v>702</v>
      </c>
      <c r="BH3048" s="7">
        <v>0</v>
      </c>
      <c r="BI3048" s="6">
        <f t="shared" si="47"/>
        <v>5</v>
      </c>
      <c r="BJ3048" s="6" t="s">
        <v>0</v>
      </c>
      <c r="BK3048" s="7" t="s">
        <v>0</v>
      </c>
    </row>
    <row r="3049" spans="1:63" x14ac:dyDescent="0.25">
      <c r="A3049" s="4" t="s">
        <v>4682</v>
      </c>
      <c r="B3049" s="5" t="s">
        <v>1006</v>
      </c>
      <c r="C3049" s="6" t="s">
        <v>65</v>
      </c>
      <c r="D3049" s="5" t="s">
        <v>66</v>
      </c>
      <c r="E3049" s="6" t="s">
        <v>139</v>
      </c>
      <c r="F3049" s="6" t="s">
        <v>216</v>
      </c>
      <c r="G3049" s="6" t="s">
        <v>212</v>
      </c>
      <c r="H3049" s="6" t="s">
        <v>1051</v>
      </c>
      <c r="I3049" s="6" t="s">
        <v>98</v>
      </c>
      <c r="J3049" s="6" t="s">
        <v>90</v>
      </c>
      <c r="K3049" s="7">
        <v>0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  <c r="Y3049" s="7">
        <v>0</v>
      </c>
      <c r="Z3049" s="7">
        <v>0</v>
      </c>
      <c r="AA3049" s="7">
        <v>0</v>
      </c>
      <c r="AB3049" s="7">
        <v>0</v>
      </c>
      <c r="AC3049" s="7">
        <v>0</v>
      </c>
      <c r="AD3049" s="7">
        <v>0</v>
      </c>
      <c r="AE3049" s="7">
        <v>0</v>
      </c>
      <c r="AF3049" s="7">
        <v>0</v>
      </c>
      <c r="AG3049" s="7">
        <v>5</v>
      </c>
      <c r="AH3049" s="7">
        <v>0</v>
      </c>
      <c r="AI3049" s="7">
        <v>0</v>
      </c>
      <c r="AJ3049" s="7">
        <v>0</v>
      </c>
      <c r="AK3049" s="7">
        <v>0</v>
      </c>
      <c r="AL3049" s="7">
        <v>0</v>
      </c>
      <c r="AM3049" s="7">
        <v>0</v>
      </c>
      <c r="AN3049" s="7">
        <v>0</v>
      </c>
      <c r="AO3049" s="7">
        <v>0</v>
      </c>
      <c r="AP3049" s="7">
        <v>0</v>
      </c>
      <c r="AQ3049" s="7">
        <v>0</v>
      </c>
      <c r="AR3049" s="7">
        <v>0</v>
      </c>
      <c r="AS3049" s="7">
        <v>0</v>
      </c>
      <c r="AT3049" s="7">
        <v>0</v>
      </c>
      <c r="AU3049" s="7">
        <v>0</v>
      </c>
      <c r="AV3049" s="7">
        <v>0</v>
      </c>
      <c r="AW3049" s="7">
        <v>0</v>
      </c>
      <c r="AX3049" s="7">
        <v>0</v>
      </c>
      <c r="AY3049" s="7">
        <v>0</v>
      </c>
      <c r="AZ3049" s="7">
        <v>0</v>
      </c>
      <c r="BA3049" s="7">
        <v>0</v>
      </c>
      <c r="BB3049" s="7">
        <v>0</v>
      </c>
      <c r="BC3049" s="7">
        <v>0</v>
      </c>
      <c r="BD3049" s="7">
        <v>0</v>
      </c>
      <c r="BE3049" s="7">
        <v>5</v>
      </c>
      <c r="BF3049" s="7">
        <v>246.48</v>
      </c>
      <c r="BG3049" s="7">
        <v>1232.4000000000001</v>
      </c>
      <c r="BH3049" s="7">
        <v>0</v>
      </c>
      <c r="BI3049" s="6">
        <f t="shared" si="47"/>
        <v>5</v>
      </c>
      <c r="BJ3049" s="6" t="s">
        <v>0</v>
      </c>
      <c r="BK3049" s="7" t="s">
        <v>0</v>
      </c>
    </row>
    <row r="3050" spans="1:63" x14ac:dyDescent="0.25">
      <c r="A3050" s="4" t="s">
        <v>4683</v>
      </c>
      <c r="B3050" s="5" t="s">
        <v>211</v>
      </c>
      <c r="C3050" s="6" t="s">
        <v>65</v>
      </c>
      <c r="D3050" s="5" t="s">
        <v>138</v>
      </c>
      <c r="E3050" s="6" t="s">
        <v>145</v>
      </c>
      <c r="F3050" s="6" t="s">
        <v>146</v>
      </c>
      <c r="G3050" s="6" t="s">
        <v>212</v>
      </c>
      <c r="H3050" s="6" t="s">
        <v>3070</v>
      </c>
      <c r="I3050" s="6" t="s">
        <v>141</v>
      </c>
      <c r="J3050" s="6" t="s">
        <v>90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7">
        <v>0</v>
      </c>
      <c r="AD3050" s="7">
        <v>0</v>
      </c>
      <c r="AE3050" s="7">
        <v>0</v>
      </c>
      <c r="AF3050" s="7">
        <v>0</v>
      </c>
      <c r="AG3050" s="7">
        <v>57</v>
      </c>
      <c r="AH3050" s="7">
        <v>0</v>
      </c>
      <c r="AI3050" s="7">
        <v>0</v>
      </c>
      <c r="AJ3050" s="7">
        <v>0</v>
      </c>
      <c r="AK3050" s="7">
        <v>0</v>
      </c>
      <c r="AL3050" s="7">
        <v>0</v>
      </c>
      <c r="AM3050" s="7">
        <v>0</v>
      </c>
      <c r="AN3050" s="7">
        <v>0</v>
      </c>
      <c r="AO3050" s="7">
        <v>0</v>
      </c>
      <c r="AP3050" s="7">
        <v>0</v>
      </c>
      <c r="AQ3050" s="7">
        <v>0</v>
      </c>
      <c r="AR3050" s="7">
        <v>0</v>
      </c>
      <c r="AS3050" s="7">
        <v>0</v>
      </c>
      <c r="AT3050" s="7">
        <v>0</v>
      </c>
      <c r="AU3050" s="7">
        <v>0</v>
      </c>
      <c r="AV3050" s="7">
        <v>0</v>
      </c>
      <c r="AW3050" s="7">
        <v>0</v>
      </c>
      <c r="AX3050" s="7">
        <v>0</v>
      </c>
      <c r="AY3050" s="7">
        <v>0</v>
      </c>
      <c r="AZ3050" s="7">
        <v>0</v>
      </c>
      <c r="BA3050" s="7">
        <v>0</v>
      </c>
      <c r="BB3050" s="7">
        <v>0</v>
      </c>
      <c r="BC3050" s="7">
        <v>0</v>
      </c>
      <c r="BD3050" s="7">
        <v>0</v>
      </c>
      <c r="BE3050" s="7">
        <v>57</v>
      </c>
      <c r="BF3050" s="7">
        <v>1368.55756</v>
      </c>
      <c r="BG3050" s="7">
        <v>78007.780920000005</v>
      </c>
      <c r="BH3050" s="7">
        <v>47</v>
      </c>
      <c r="BI3050" s="6">
        <f t="shared" si="47"/>
        <v>57</v>
      </c>
      <c r="BJ3050" s="6" t="s">
        <v>56</v>
      </c>
      <c r="BK3050" s="7" t="s">
        <v>0</v>
      </c>
    </row>
    <row r="3051" spans="1:63" x14ac:dyDescent="0.25">
      <c r="A3051" s="4" t="s">
        <v>4684</v>
      </c>
      <c r="B3051" s="5" t="s">
        <v>973</v>
      </c>
      <c r="C3051" s="6" t="s">
        <v>65</v>
      </c>
      <c r="D3051" s="5" t="s">
        <v>66</v>
      </c>
      <c r="E3051" s="6" t="s">
        <v>145</v>
      </c>
      <c r="F3051" s="6" t="s">
        <v>296</v>
      </c>
      <c r="G3051" s="6" t="s">
        <v>69</v>
      </c>
      <c r="H3051" s="6" t="s">
        <v>4685</v>
      </c>
      <c r="I3051" s="6" t="s">
        <v>71</v>
      </c>
      <c r="J3051" s="6" t="s">
        <v>127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25</v>
      </c>
      <c r="AH3051" s="7">
        <v>0</v>
      </c>
      <c r="AI3051" s="7">
        <v>0</v>
      </c>
      <c r="AJ3051" s="7">
        <v>0</v>
      </c>
      <c r="AK3051" s="7">
        <v>25</v>
      </c>
      <c r="AL3051" s="7">
        <v>0</v>
      </c>
      <c r="AM3051" s="7">
        <v>0</v>
      </c>
      <c r="AN3051" s="7">
        <v>0</v>
      </c>
      <c r="AO3051" s="7">
        <v>0</v>
      </c>
      <c r="AP3051" s="7">
        <v>0</v>
      </c>
      <c r="AQ3051" s="7">
        <v>0</v>
      </c>
      <c r="AR3051" s="7">
        <v>0</v>
      </c>
      <c r="AS3051" s="7">
        <v>0</v>
      </c>
      <c r="AT3051" s="7">
        <v>0</v>
      </c>
      <c r="AU3051" s="7">
        <v>0</v>
      </c>
      <c r="AV3051" s="7">
        <v>0</v>
      </c>
      <c r="AW3051" s="7">
        <v>0</v>
      </c>
      <c r="AX3051" s="7">
        <v>0</v>
      </c>
      <c r="AY3051" s="7">
        <v>0</v>
      </c>
      <c r="AZ3051" s="7">
        <v>0</v>
      </c>
      <c r="BA3051" s="7">
        <v>0</v>
      </c>
      <c r="BB3051" s="7">
        <v>0</v>
      </c>
      <c r="BC3051" s="7">
        <v>0</v>
      </c>
      <c r="BD3051" s="7">
        <v>0</v>
      </c>
      <c r="BE3051" s="7">
        <v>50</v>
      </c>
      <c r="BF3051" s="7">
        <v>4.3053999999999997</v>
      </c>
      <c r="BG3051" s="7">
        <v>212.13499999999999</v>
      </c>
      <c r="BH3051" s="7">
        <v>50</v>
      </c>
      <c r="BI3051" s="6">
        <f t="shared" si="47"/>
        <v>50</v>
      </c>
      <c r="BJ3051" s="6" t="s">
        <v>0</v>
      </c>
      <c r="BK3051" s="7" t="s">
        <v>0</v>
      </c>
    </row>
    <row r="3052" spans="1:63" x14ac:dyDescent="0.25">
      <c r="A3052" s="4" t="s">
        <v>4686</v>
      </c>
      <c r="B3052" s="5" t="s">
        <v>205</v>
      </c>
      <c r="C3052" s="6" t="s">
        <v>65</v>
      </c>
      <c r="D3052" s="5" t="s">
        <v>138</v>
      </c>
      <c r="E3052" s="6" t="s">
        <v>145</v>
      </c>
      <c r="F3052" s="6" t="s">
        <v>516</v>
      </c>
      <c r="G3052" s="6" t="s">
        <v>69</v>
      </c>
      <c r="H3052" s="6" t="s">
        <v>432</v>
      </c>
      <c r="I3052" s="6" t="s">
        <v>141</v>
      </c>
      <c r="J3052" s="6" t="s">
        <v>127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 s="7">
        <v>0</v>
      </c>
      <c r="AA3052" s="7">
        <v>0</v>
      </c>
      <c r="AB3052" s="7">
        <v>0</v>
      </c>
      <c r="AC3052" s="7">
        <v>0</v>
      </c>
      <c r="AD3052" s="7">
        <v>0</v>
      </c>
      <c r="AE3052" s="7">
        <v>0</v>
      </c>
      <c r="AF3052" s="7">
        <v>0</v>
      </c>
      <c r="AG3052" s="7">
        <v>0</v>
      </c>
      <c r="AH3052" s="7">
        <v>0</v>
      </c>
      <c r="AI3052" s="7">
        <v>0</v>
      </c>
      <c r="AJ3052" s="7">
        <v>0</v>
      </c>
      <c r="AK3052" s="7">
        <v>0</v>
      </c>
      <c r="AL3052" s="7">
        <v>0</v>
      </c>
      <c r="AM3052" s="7">
        <v>0</v>
      </c>
      <c r="AN3052" s="7">
        <v>0</v>
      </c>
      <c r="AO3052" s="7">
        <v>0</v>
      </c>
      <c r="AP3052" s="7">
        <v>0</v>
      </c>
      <c r="AQ3052" s="7">
        <v>0</v>
      </c>
      <c r="AR3052" s="7">
        <v>0</v>
      </c>
      <c r="AS3052" s="7">
        <v>0</v>
      </c>
      <c r="AT3052" s="7">
        <v>0</v>
      </c>
      <c r="AU3052" s="7">
        <v>0</v>
      </c>
      <c r="AV3052" s="7">
        <v>0</v>
      </c>
      <c r="AW3052" s="7">
        <v>0</v>
      </c>
      <c r="AX3052" s="7">
        <v>0</v>
      </c>
      <c r="AY3052" s="7">
        <v>0</v>
      </c>
      <c r="AZ3052" s="7">
        <v>0</v>
      </c>
      <c r="BA3052" s="7">
        <v>0</v>
      </c>
      <c r="BB3052" s="7">
        <v>13</v>
      </c>
      <c r="BC3052" s="7">
        <v>0</v>
      </c>
      <c r="BD3052" s="7">
        <v>0</v>
      </c>
      <c r="BE3052" s="7">
        <v>13</v>
      </c>
      <c r="BF3052" s="7">
        <v>19.959569999999999</v>
      </c>
      <c r="BG3052" s="7">
        <v>259.47440999999998</v>
      </c>
      <c r="BH3052" s="7">
        <v>0</v>
      </c>
      <c r="BI3052" s="6">
        <f t="shared" si="47"/>
        <v>13</v>
      </c>
      <c r="BJ3052" s="6" t="s">
        <v>142</v>
      </c>
      <c r="BK3052" s="7" t="s">
        <v>0</v>
      </c>
    </row>
    <row r="3053" spans="1:63" x14ac:dyDescent="0.25">
      <c r="A3053" s="4" t="s">
        <v>4687</v>
      </c>
      <c r="B3053" s="5" t="s">
        <v>904</v>
      </c>
      <c r="C3053" s="6" t="s">
        <v>65</v>
      </c>
      <c r="D3053" s="5" t="s">
        <v>66</v>
      </c>
      <c r="E3053" s="6" t="s">
        <v>139</v>
      </c>
      <c r="F3053" s="6" t="s">
        <v>146</v>
      </c>
      <c r="G3053" s="6" t="s">
        <v>212</v>
      </c>
      <c r="H3053" s="6" t="s">
        <v>1164</v>
      </c>
      <c r="I3053" s="6" t="s">
        <v>98</v>
      </c>
      <c r="J3053" s="6" t="s">
        <v>72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0</v>
      </c>
      <c r="AC3053" s="7">
        <v>0</v>
      </c>
      <c r="AD3053" s="7">
        <v>0</v>
      </c>
      <c r="AE3053" s="7">
        <v>0</v>
      </c>
      <c r="AF3053" s="7">
        <v>0</v>
      </c>
      <c r="AG3053" s="7">
        <v>1</v>
      </c>
      <c r="AH3053" s="7">
        <v>0</v>
      </c>
      <c r="AI3053" s="7">
        <v>0</v>
      </c>
      <c r="AJ3053" s="7">
        <v>0</v>
      </c>
      <c r="AK3053" s="7">
        <v>0</v>
      </c>
      <c r="AL3053" s="7">
        <v>0</v>
      </c>
      <c r="AM3053" s="7">
        <v>0</v>
      </c>
      <c r="AN3053" s="7">
        <v>0</v>
      </c>
      <c r="AO3053" s="7">
        <v>0</v>
      </c>
      <c r="AP3053" s="7">
        <v>0</v>
      </c>
      <c r="AQ3053" s="7">
        <v>0</v>
      </c>
      <c r="AR3053" s="7">
        <v>0</v>
      </c>
      <c r="AS3053" s="7">
        <v>0</v>
      </c>
      <c r="AT3053" s="7">
        <v>0</v>
      </c>
      <c r="AU3053" s="7">
        <v>0</v>
      </c>
      <c r="AV3053" s="7">
        <v>0</v>
      </c>
      <c r="AW3053" s="7">
        <v>0</v>
      </c>
      <c r="AX3053" s="7">
        <v>0</v>
      </c>
      <c r="AY3053" s="7">
        <v>0</v>
      </c>
      <c r="AZ3053" s="7">
        <v>0</v>
      </c>
      <c r="BA3053" s="7">
        <v>0</v>
      </c>
      <c r="BB3053" s="7">
        <v>0</v>
      </c>
      <c r="BC3053" s="7">
        <v>0</v>
      </c>
      <c r="BD3053" s="7">
        <v>0</v>
      </c>
      <c r="BE3053" s="7">
        <v>1</v>
      </c>
      <c r="BF3053" s="7">
        <v>221.81120000000001</v>
      </c>
      <c r="BG3053" s="7">
        <v>221.81120000000001</v>
      </c>
      <c r="BH3053" s="7">
        <v>0</v>
      </c>
      <c r="BI3053" s="6">
        <f t="shared" si="47"/>
        <v>1</v>
      </c>
      <c r="BJ3053" s="6" t="s">
        <v>0</v>
      </c>
      <c r="BK3053" s="7" t="s">
        <v>0</v>
      </c>
    </row>
    <row r="3054" spans="1:63" x14ac:dyDescent="0.25">
      <c r="A3054" s="4" t="s">
        <v>4688</v>
      </c>
      <c r="B3054" s="5" t="s">
        <v>907</v>
      </c>
      <c r="C3054" s="6" t="s">
        <v>65</v>
      </c>
      <c r="D3054" s="5" t="s">
        <v>66</v>
      </c>
      <c r="E3054" s="6" t="s">
        <v>139</v>
      </c>
      <c r="F3054" s="6" t="s">
        <v>908</v>
      </c>
      <c r="G3054" s="6" t="s">
        <v>112</v>
      </c>
      <c r="H3054" s="6" t="s">
        <v>2692</v>
      </c>
      <c r="I3054" s="6" t="s">
        <v>71</v>
      </c>
      <c r="J3054" s="6" t="s">
        <v>127</v>
      </c>
      <c r="K3054" s="7">
        <v>0</v>
      </c>
      <c r="L3054" s="7">
        <v>0</v>
      </c>
      <c r="M3054" s="7">
        <v>0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>
        <v>0</v>
      </c>
      <c r="X3054" s="7">
        <v>0</v>
      </c>
      <c r="Y3054" s="7">
        <v>0</v>
      </c>
      <c r="Z3054" s="7">
        <v>0</v>
      </c>
      <c r="AA3054" s="7">
        <v>0</v>
      </c>
      <c r="AB3054" s="7">
        <v>0</v>
      </c>
      <c r="AC3054" s="7">
        <v>0</v>
      </c>
      <c r="AD3054" s="7">
        <v>0</v>
      </c>
      <c r="AE3054" s="7">
        <v>0</v>
      </c>
      <c r="AF3054" s="7">
        <v>10</v>
      </c>
      <c r="AG3054" s="7">
        <v>0</v>
      </c>
      <c r="AH3054" s="7">
        <v>0</v>
      </c>
      <c r="AI3054" s="7">
        <v>0</v>
      </c>
      <c r="AJ3054" s="7">
        <v>0</v>
      </c>
      <c r="AK3054" s="7">
        <v>0</v>
      </c>
      <c r="AL3054" s="7">
        <v>0</v>
      </c>
      <c r="AM3054" s="7">
        <v>0</v>
      </c>
      <c r="AN3054" s="7">
        <v>0</v>
      </c>
      <c r="AO3054" s="7">
        <v>0</v>
      </c>
      <c r="AP3054" s="7">
        <v>0</v>
      </c>
      <c r="AQ3054" s="7">
        <v>0</v>
      </c>
      <c r="AR3054" s="7">
        <v>0</v>
      </c>
      <c r="AS3054" s="7">
        <v>0</v>
      </c>
      <c r="AT3054" s="7">
        <v>0</v>
      </c>
      <c r="AU3054" s="7">
        <v>0</v>
      </c>
      <c r="AV3054" s="7">
        <v>0</v>
      </c>
      <c r="AW3054" s="7">
        <v>0</v>
      </c>
      <c r="AX3054" s="7">
        <v>0</v>
      </c>
      <c r="AY3054" s="7">
        <v>0</v>
      </c>
      <c r="AZ3054" s="7">
        <v>0</v>
      </c>
      <c r="BA3054" s="7">
        <v>0</v>
      </c>
      <c r="BB3054" s="7">
        <v>0</v>
      </c>
      <c r="BC3054" s="7">
        <v>0</v>
      </c>
      <c r="BD3054" s="7">
        <v>0</v>
      </c>
      <c r="BE3054" s="7">
        <v>10</v>
      </c>
      <c r="BF3054" s="7">
        <v>320.04160000000002</v>
      </c>
      <c r="BG3054" s="7">
        <v>3200.4160000000002</v>
      </c>
      <c r="BH3054" s="7">
        <v>0</v>
      </c>
      <c r="BI3054" s="6">
        <f t="shared" si="47"/>
        <v>10</v>
      </c>
      <c r="BJ3054" s="6" t="s">
        <v>0</v>
      </c>
      <c r="BK3054" s="7" t="s">
        <v>0</v>
      </c>
    </row>
    <row r="3055" spans="1:63" x14ac:dyDescent="0.25">
      <c r="A3055" s="4" t="s">
        <v>4689</v>
      </c>
      <c r="B3055" s="5" t="s">
        <v>4690</v>
      </c>
      <c r="C3055" s="6" t="s">
        <v>65</v>
      </c>
      <c r="D3055" s="5" t="s">
        <v>66</v>
      </c>
      <c r="E3055" s="6" t="s">
        <v>139</v>
      </c>
      <c r="F3055" s="6" t="s">
        <v>146</v>
      </c>
      <c r="G3055" s="6" t="s">
        <v>212</v>
      </c>
      <c r="H3055" s="6" t="s">
        <v>2220</v>
      </c>
      <c r="I3055" s="6" t="s">
        <v>98</v>
      </c>
      <c r="J3055" s="6" t="s">
        <v>90</v>
      </c>
      <c r="K3055" s="7">
        <v>0</v>
      </c>
      <c r="L3055" s="7">
        <v>0</v>
      </c>
      <c r="M3055" s="7">
        <v>0</v>
      </c>
      <c r="N3055" s="7">
        <v>0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  <c r="T3055" s="7">
        <v>0</v>
      </c>
      <c r="U3055" s="7">
        <v>0</v>
      </c>
      <c r="V3055" s="7">
        <v>0</v>
      </c>
      <c r="W3055" s="7">
        <v>0</v>
      </c>
      <c r="X3055" s="7">
        <v>0</v>
      </c>
      <c r="Y3055" s="7">
        <v>0</v>
      </c>
      <c r="Z3055" s="7">
        <v>0</v>
      </c>
      <c r="AA3055" s="7">
        <v>0</v>
      </c>
      <c r="AB3055" s="7">
        <v>0</v>
      </c>
      <c r="AC3055" s="7">
        <v>0</v>
      </c>
      <c r="AD3055" s="7">
        <v>0</v>
      </c>
      <c r="AE3055" s="7">
        <v>0</v>
      </c>
      <c r="AF3055" s="7">
        <v>0</v>
      </c>
      <c r="AG3055" s="7">
        <v>56</v>
      </c>
      <c r="AH3055" s="7">
        <v>0</v>
      </c>
      <c r="AI3055" s="7">
        <v>0</v>
      </c>
      <c r="AJ3055" s="7">
        <v>0</v>
      </c>
      <c r="AK3055" s="7">
        <v>0</v>
      </c>
      <c r="AL3055" s="7">
        <v>0</v>
      </c>
      <c r="AM3055" s="7">
        <v>0</v>
      </c>
      <c r="AN3055" s="7">
        <v>0</v>
      </c>
      <c r="AO3055" s="7">
        <v>0</v>
      </c>
      <c r="AP3055" s="7">
        <v>0</v>
      </c>
      <c r="AQ3055" s="7">
        <v>0</v>
      </c>
      <c r="AR3055" s="7">
        <v>0</v>
      </c>
      <c r="AS3055" s="7">
        <v>0</v>
      </c>
      <c r="AT3055" s="7">
        <v>0</v>
      </c>
      <c r="AU3055" s="7">
        <v>0</v>
      </c>
      <c r="AV3055" s="7">
        <v>0</v>
      </c>
      <c r="AW3055" s="7">
        <v>0</v>
      </c>
      <c r="AX3055" s="7">
        <v>0</v>
      </c>
      <c r="AY3055" s="7">
        <v>0</v>
      </c>
      <c r="AZ3055" s="7">
        <v>0</v>
      </c>
      <c r="BA3055" s="7">
        <v>0</v>
      </c>
      <c r="BB3055" s="7">
        <v>0</v>
      </c>
      <c r="BC3055" s="7">
        <v>0</v>
      </c>
      <c r="BD3055" s="7">
        <v>0</v>
      </c>
      <c r="BE3055" s="7">
        <v>56</v>
      </c>
      <c r="BF3055" s="7">
        <v>44.470399999999998</v>
      </c>
      <c r="BG3055" s="7">
        <v>2490.3424</v>
      </c>
      <c r="BH3055" s="7">
        <v>0</v>
      </c>
      <c r="BI3055" s="6">
        <f t="shared" si="47"/>
        <v>56</v>
      </c>
      <c r="BJ3055" s="6" t="s">
        <v>0</v>
      </c>
      <c r="BK3055" s="7" t="s">
        <v>0</v>
      </c>
    </row>
    <row r="3056" spans="1:63" x14ac:dyDescent="0.25">
      <c r="A3056" s="4" t="s">
        <v>4691</v>
      </c>
      <c r="B3056" s="5" t="s">
        <v>1006</v>
      </c>
      <c r="C3056" s="6" t="s">
        <v>65</v>
      </c>
      <c r="D3056" s="5" t="s">
        <v>66</v>
      </c>
      <c r="E3056" s="6" t="s">
        <v>139</v>
      </c>
      <c r="F3056" s="6" t="s">
        <v>216</v>
      </c>
      <c r="G3056" s="6" t="s">
        <v>212</v>
      </c>
      <c r="H3056" s="6" t="s">
        <v>1943</v>
      </c>
      <c r="I3056" s="6" t="s">
        <v>98</v>
      </c>
      <c r="J3056" s="6" t="s">
        <v>127</v>
      </c>
      <c r="K3056" s="7">
        <v>0</v>
      </c>
      <c r="L3056" s="7">
        <v>0</v>
      </c>
      <c r="M3056" s="7">
        <v>0</v>
      </c>
      <c r="N3056" s="7">
        <v>0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  <c r="T3056" s="7">
        <v>0</v>
      </c>
      <c r="U3056" s="7">
        <v>0</v>
      </c>
      <c r="V3056" s="7">
        <v>0</v>
      </c>
      <c r="W3056" s="7">
        <v>0</v>
      </c>
      <c r="X3056" s="7">
        <v>0</v>
      </c>
      <c r="Y3056" s="7">
        <v>0</v>
      </c>
      <c r="Z3056" s="7">
        <v>0</v>
      </c>
      <c r="AA3056" s="7">
        <v>0</v>
      </c>
      <c r="AB3056" s="7">
        <v>0</v>
      </c>
      <c r="AC3056" s="7">
        <v>0</v>
      </c>
      <c r="AD3056" s="7">
        <v>0</v>
      </c>
      <c r="AE3056" s="7">
        <v>0</v>
      </c>
      <c r="AF3056" s="7">
        <v>0</v>
      </c>
      <c r="AG3056" s="7">
        <v>2</v>
      </c>
      <c r="AH3056" s="7">
        <v>0</v>
      </c>
      <c r="AI3056" s="7">
        <v>0</v>
      </c>
      <c r="AJ3056" s="7">
        <v>0</v>
      </c>
      <c r="AK3056" s="7">
        <v>0</v>
      </c>
      <c r="AL3056" s="7">
        <v>0</v>
      </c>
      <c r="AM3056" s="7">
        <v>0</v>
      </c>
      <c r="AN3056" s="7">
        <v>0</v>
      </c>
      <c r="AO3056" s="7">
        <v>0</v>
      </c>
      <c r="AP3056" s="7">
        <v>0</v>
      </c>
      <c r="AQ3056" s="7">
        <v>0</v>
      </c>
      <c r="AR3056" s="7">
        <v>0</v>
      </c>
      <c r="AS3056" s="7">
        <v>0</v>
      </c>
      <c r="AT3056" s="7">
        <v>0</v>
      </c>
      <c r="AU3056" s="7">
        <v>0</v>
      </c>
      <c r="AV3056" s="7">
        <v>0</v>
      </c>
      <c r="AW3056" s="7">
        <v>0</v>
      </c>
      <c r="AX3056" s="7">
        <v>0</v>
      </c>
      <c r="AY3056" s="7">
        <v>0</v>
      </c>
      <c r="AZ3056" s="7">
        <v>0</v>
      </c>
      <c r="BA3056" s="7">
        <v>0</v>
      </c>
      <c r="BB3056" s="7">
        <v>0</v>
      </c>
      <c r="BC3056" s="7">
        <v>0</v>
      </c>
      <c r="BD3056" s="7">
        <v>0</v>
      </c>
      <c r="BE3056" s="7">
        <v>2</v>
      </c>
      <c r="BF3056" s="7">
        <v>109.56583000000001</v>
      </c>
      <c r="BG3056" s="7">
        <v>219.13166000000001</v>
      </c>
      <c r="BH3056" s="7">
        <v>0</v>
      </c>
      <c r="BI3056" s="6">
        <f t="shared" si="47"/>
        <v>2</v>
      </c>
      <c r="BJ3056" s="6" t="s">
        <v>0</v>
      </c>
      <c r="BK3056" s="7" t="s">
        <v>0</v>
      </c>
    </row>
    <row r="3057" spans="1:63" x14ac:dyDescent="0.25">
      <c r="A3057" s="4" t="s">
        <v>4692</v>
      </c>
      <c r="B3057" s="5" t="s">
        <v>904</v>
      </c>
      <c r="C3057" s="6" t="s">
        <v>65</v>
      </c>
      <c r="D3057" s="5" t="s">
        <v>66</v>
      </c>
      <c r="E3057" s="6" t="s">
        <v>139</v>
      </c>
      <c r="F3057" s="6" t="s">
        <v>146</v>
      </c>
      <c r="G3057" s="6" t="s">
        <v>212</v>
      </c>
      <c r="H3057" s="6" t="s">
        <v>759</v>
      </c>
      <c r="I3057" s="6" t="s">
        <v>71</v>
      </c>
      <c r="J3057" s="6" t="s">
        <v>186</v>
      </c>
      <c r="K3057" s="7">
        <v>0</v>
      </c>
      <c r="L3057" s="7">
        <v>0</v>
      </c>
      <c r="M3057" s="7">
        <v>0</v>
      </c>
      <c r="N3057" s="7">
        <v>0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  <c r="X3057" s="7">
        <v>0</v>
      </c>
      <c r="Y3057" s="7">
        <v>0</v>
      </c>
      <c r="Z3057" s="7">
        <v>0</v>
      </c>
      <c r="AA3057" s="7">
        <v>0</v>
      </c>
      <c r="AB3057" s="7">
        <v>0</v>
      </c>
      <c r="AC3057" s="7">
        <v>0</v>
      </c>
      <c r="AD3057" s="7">
        <v>0</v>
      </c>
      <c r="AE3057" s="7">
        <v>0</v>
      </c>
      <c r="AF3057" s="7">
        <v>0</v>
      </c>
      <c r="AG3057" s="7">
        <v>1</v>
      </c>
      <c r="AH3057" s="7">
        <v>0</v>
      </c>
      <c r="AI3057" s="7">
        <v>0</v>
      </c>
      <c r="AJ3057" s="7">
        <v>0</v>
      </c>
      <c r="AK3057" s="7">
        <v>0</v>
      </c>
      <c r="AL3057" s="7">
        <v>0</v>
      </c>
      <c r="AM3057" s="7">
        <v>0</v>
      </c>
      <c r="AN3057" s="7">
        <v>0</v>
      </c>
      <c r="AO3057" s="7">
        <v>0</v>
      </c>
      <c r="AP3057" s="7">
        <v>0</v>
      </c>
      <c r="AQ3057" s="7">
        <v>0</v>
      </c>
      <c r="AR3057" s="7">
        <v>0</v>
      </c>
      <c r="AS3057" s="7">
        <v>0</v>
      </c>
      <c r="AT3057" s="7">
        <v>0</v>
      </c>
      <c r="AU3057" s="7">
        <v>0</v>
      </c>
      <c r="AV3057" s="7">
        <v>0</v>
      </c>
      <c r="AW3057" s="7">
        <v>0</v>
      </c>
      <c r="AX3057" s="7">
        <v>0</v>
      </c>
      <c r="AY3057" s="7">
        <v>0</v>
      </c>
      <c r="AZ3057" s="7">
        <v>0</v>
      </c>
      <c r="BA3057" s="7">
        <v>0</v>
      </c>
      <c r="BB3057" s="7">
        <v>0</v>
      </c>
      <c r="BC3057" s="7">
        <v>0</v>
      </c>
      <c r="BD3057" s="7">
        <v>0</v>
      </c>
      <c r="BE3057" s="7">
        <v>1</v>
      </c>
      <c r="BF3057" s="7">
        <v>564.17219999999998</v>
      </c>
      <c r="BG3057" s="7">
        <v>564.17219999999998</v>
      </c>
      <c r="BH3057" s="7">
        <v>0</v>
      </c>
      <c r="BI3057" s="6">
        <f t="shared" si="47"/>
        <v>1</v>
      </c>
      <c r="BJ3057" s="6" t="s">
        <v>0</v>
      </c>
      <c r="BK3057" s="7" t="s">
        <v>0</v>
      </c>
    </row>
    <row r="3058" spans="1:63" x14ac:dyDescent="0.25">
      <c r="A3058" s="4" t="s">
        <v>4693</v>
      </c>
      <c r="B3058" s="5" t="s">
        <v>916</v>
      </c>
      <c r="C3058" s="6" t="s">
        <v>65</v>
      </c>
      <c r="D3058" s="5" t="s">
        <v>66</v>
      </c>
      <c r="E3058" s="6" t="s">
        <v>139</v>
      </c>
      <c r="F3058" s="6" t="s">
        <v>908</v>
      </c>
      <c r="G3058" s="6" t="s">
        <v>112</v>
      </c>
      <c r="H3058" s="6" t="s">
        <v>4064</v>
      </c>
      <c r="I3058" s="6" t="s">
        <v>71</v>
      </c>
      <c r="J3058" s="6" t="s">
        <v>90</v>
      </c>
      <c r="K3058" s="7">
        <v>0</v>
      </c>
      <c r="L3058" s="7">
        <v>0</v>
      </c>
      <c r="M3058" s="7">
        <v>0</v>
      </c>
      <c r="N3058" s="7">
        <v>0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0</v>
      </c>
      <c r="V3058" s="7">
        <v>0</v>
      </c>
      <c r="W3058" s="7">
        <v>0</v>
      </c>
      <c r="X3058" s="7">
        <v>0</v>
      </c>
      <c r="Y3058" s="7">
        <v>0</v>
      </c>
      <c r="Z3058" s="7">
        <v>0</v>
      </c>
      <c r="AA3058" s="7">
        <v>0</v>
      </c>
      <c r="AB3058" s="7">
        <v>0</v>
      </c>
      <c r="AC3058" s="7">
        <v>0</v>
      </c>
      <c r="AD3058" s="7">
        <v>0</v>
      </c>
      <c r="AE3058" s="7">
        <v>0</v>
      </c>
      <c r="AF3058" s="7">
        <v>10</v>
      </c>
      <c r="AG3058" s="7">
        <v>0</v>
      </c>
      <c r="AH3058" s="7">
        <v>0</v>
      </c>
      <c r="AI3058" s="7">
        <v>0</v>
      </c>
      <c r="AJ3058" s="7">
        <v>0</v>
      </c>
      <c r="AK3058" s="7">
        <v>0</v>
      </c>
      <c r="AL3058" s="7">
        <v>0</v>
      </c>
      <c r="AM3058" s="7">
        <v>0</v>
      </c>
      <c r="AN3058" s="7">
        <v>0</v>
      </c>
      <c r="AO3058" s="7">
        <v>0</v>
      </c>
      <c r="AP3058" s="7">
        <v>0</v>
      </c>
      <c r="AQ3058" s="7">
        <v>0</v>
      </c>
      <c r="AR3058" s="7">
        <v>0</v>
      </c>
      <c r="AS3058" s="7">
        <v>0</v>
      </c>
      <c r="AT3058" s="7">
        <v>0</v>
      </c>
      <c r="AU3058" s="7">
        <v>0</v>
      </c>
      <c r="AV3058" s="7">
        <v>0</v>
      </c>
      <c r="AW3058" s="7">
        <v>0</v>
      </c>
      <c r="AX3058" s="7">
        <v>0</v>
      </c>
      <c r="AY3058" s="7">
        <v>0</v>
      </c>
      <c r="AZ3058" s="7">
        <v>0</v>
      </c>
      <c r="BA3058" s="7">
        <v>0</v>
      </c>
      <c r="BB3058" s="7">
        <v>0</v>
      </c>
      <c r="BC3058" s="7">
        <v>0</v>
      </c>
      <c r="BD3058" s="7">
        <v>0</v>
      </c>
      <c r="BE3058" s="7">
        <v>10</v>
      </c>
      <c r="BF3058" s="7">
        <v>367.66879999999998</v>
      </c>
      <c r="BG3058" s="7">
        <v>3676.6880000000001</v>
      </c>
      <c r="BH3058" s="7">
        <v>0</v>
      </c>
      <c r="BI3058" s="6">
        <f t="shared" si="47"/>
        <v>10</v>
      </c>
      <c r="BJ3058" s="6" t="s">
        <v>0</v>
      </c>
      <c r="BK3058" s="7" t="s">
        <v>0</v>
      </c>
    </row>
    <row r="3059" spans="1:63" x14ac:dyDescent="0.25">
      <c r="A3059" s="4" t="s">
        <v>4694</v>
      </c>
      <c r="B3059" s="5" t="s">
        <v>920</v>
      </c>
      <c r="C3059" s="6" t="s">
        <v>65</v>
      </c>
      <c r="D3059" s="5" t="s">
        <v>66</v>
      </c>
      <c r="E3059" s="6" t="s">
        <v>145</v>
      </c>
      <c r="F3059" s="6" t="s">
        <v>146</v>
      </c>
      <c r="G3059" s="6" t="s">
        <v>212</v>
      </c>
      <c r="H3059" s="6" t="s">
        <v>871</v>
      </c>
      <c r="I3059" s="6" t="s">
        <v>71</v>
      </c>
      <c r="J3059" s="6" t="s">
        <v>127</v>
      </c>
      <c r="K3059" s="7">
        <v>0</v>
      </c>
      <c r="L3059" s="7">
        <v>0</v>
      </c>
      <c r="M3059" s="7">
        <v>0</v>
      </c>
      <c r="N3059" s="7">
        <v>0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  <c r="T3059" s="7">
        <v>0</v>
      </c>
      <c r="U3059" s="7">
        <v>0</v>
      </c>
      <c r="V3059" s="7">
        <v>0</v>
      </c>
      <c r="W3059" s="7">
        <v>0</v>
      </c>
      <c r="X3059" s="7">
        <v>0</v>
      </c>
      <c r="Y3059" s="7">
        <v>0</v>
      </c>
      <c r="Z3059" s="7">
        <v>0</v>
      </c>
      <c r="AA3059" s="7">
        <v>0</v>
      </c>
      <c r="AB3059" s="7">
        <v>0</v>
      </c>
      <c r="AC3059" s="7">
        <v>0</v>
      </c>
      <c r="AD3059" s="7">
        <v>0</v>
      </c>
      <c r="AE3059" s="7">
        <v>0</v>
      </c>
      <c r="AF3059" s="7">
        <v>0</v>
      </c>
      <c r="AG3059" s="7">
        <v>10</v>
      </c>
      <c r="AH3059" s="7">
        <v>0</v>
      </c>
      <c r="AI3059" s="7">
        <v>0</v>
      </c>
      <c r="AJ3059" s="7">
        <v>0</v>
      </c>
      <c r="AK3059" s="7">
        <v>0</v>
      </c>
      <c r="AL3059" s="7">
        <v>0</v>
      </c>
      <c r="AM3059" s="7">
        <v>0</v>
      </c>
      <c r="AN3059" s="7">
        <v>0</v>
      </c>
      <c r="AO3059" s="7">
        <v>0</v>
      </c>
      <c r="AP3059" s="7">
        <v>0</v>
      </c>
      <c r="AQ3059" s="7">
        <v>0</v>
      </c>
      <c r="AR3059" s="7">
        <v>0</v>
      </c>
      <c r="AS3059" s="7">
        <v>0</v>
      </c>
      <c r="AT3059" s="7">
        <v>0</v>
      </c>
      <c r="AU3059" s="7">
        <v>0</v>
      </c>
      <c r="AV3059" s="7">
        <v>0</v>
      </c>
      <c r="AW3059" s="7">
        <v>0</v>
      </c>
      <c r="AX3059" s="7">
        <v>0</v>
      </c>
      <c r="AY3059" s="7">
        <v>0</v>
      </c>
      <c r="AZ3059" s="7">
        <v>0</v>
      </c>
      <c r="BA3059" s="7">
        <v>0</v>
      </c>
      <c r="BB3059" s="7">
        <v>0</v>
      </c>
      <c r="BC3059" s="7">
        <v>0</v>
      </c>
      <c r="BD3059" s="7">
        <v>0</v>
      </c>
      <c r="BE3059" s="7">
        <v>10</v>
      </c>
      <c r="BF3059" s="7">
        <v>168.60069999999999</v>
      </c>
      <c r="BG3059" s="7">
        <v>1686.0070000000001</v>
      </c>
      <c r="BH3059" s="7">
        <v>0</v>
      </c>
      <c r="BI3059" s="6">
        <f t="shared" si="47"/>
        <v>10</v>
      </c>
      <c r="BJ3059" s="6" t="s">
        <v>438</v>
      </c>
      <c r="BK3059" s="7" t="s">
        <v>0</v>
      </c>
    </row>
    <row r="3060" spans="1:63" x14ac:dyDescent="0.25">
      <c r="A3060" s="4" t="s">
        <v>4695</v>
      </c>
      <c r="B3060" s="5" t="s">
        <v>200</v>
      </c>
      <c r="C3060" s="6" t="s">
        <v>65</v>
      </c>
      <c r="D3060" s="5" t="s">
        <v>66</v>
      </c>
      <c r="E3060" s="6" t="s">
        <v>67</v>
      </c>
      <c r="F3060" s="6" t="s">
        <v>76</v>
      </c>
      <c r="G3060" s="6" t="s">
        <v>88</v>
      </c>
      <c r="H3060" s="6" t="s">
        <v>2436</v>
      </c>
      <c r="I3060" s="6" t="s">
        <v>71</v>
      </c>
      <c r="J3060" s="6" t="s">
        <v>72</v>
      </c>
      <c r="K3060" s="7">
        <v>0</v>
      </c>
      <c r="L3060" s="7">
        <v>0</v>
      </c>
      <c r="M3060" s="7">
        <v>0</v>
      </c>
      <c r="N3060" s="7">
        <v>0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0</v>
      </c>
      <c r="V3060" s="7">
        <v>0</v>
      </c>
      <c r="W3060" s="7">
        <v>0</v>
      </c>
      <c r="X3060" s="7">
        <v>0</v>
      </c>
      <c r="Y3060" s="7">
        <v>0</v>
      </c>
      <c r="Z3060" s="7">
        <v>0</v>
      </c>
      <c r="AA3060" s="7">
        <v>0</v>
      </c>
      <c r="AB3060" s="7">
        <v>4</v>
      </c>
      <c r="AC3060" s="7">
        <v>0</v>
      </c>
      <c r="AD3060" s="7">
        <v>0</v>
      </c>
      <c r="AE3060" s="7">
        <v>0</v>
      </c>
      <c r="AF3060" s="7">
        <v>0</v>
      </c>
      <c r="AG3060" s="7">
        <v>0</v>
      </c>
      <c r="AH3060" s="7">
        <v>0</v>
      </c>
      <c r="AI3060" s="7">
        <v>0</v>
      </c>
      <c r="AJ3060" s="7">
        <v>0</v>
      </c>
      <c r="AK3060" s="7">
        <v>0</v>
      </c>
      <c r="AL3060" s="7">
        <v>0</v>
      </c>
      <c r="AM3060" s="7">
        <v>0</v>
      </c>
      <c r="AN3060" s="7">
        <v>6</v>
      </c>
      <c r="AO3060" s="7">
        <v>0</v>
      </c>
      <c r="AP3060" s="7">
        <v>0</v>
      </c>
      <c r="AQ3060" s="7">
        <v>0</v>
      </c>
      <c r="AR3060" s="7">
        <v>0</v>
      </c>
      <c r="AS3060" s="7">
        <v>0</v>
      </c>
      <c r="AT3060" s="7">
        <v>0</v>
      </c>
      <c r="AU3060" s="7">
        <v>0</v>
      </c>
      <c r="AV3060" s="7">
        <v>0</v>
      </c>
      <c r="AW3060" s="7">
        <v>0</v>
      </c>
      <c r="AX3060" s="7">
        <v>0</v>
      </c>
      <c r="AY3060" s="7">
        <v>0</v>
      </c>
      <c r="AZ3060" s="7">
        <v>0</v>
      </c>
      <c r="BA3060" s="7">
        <v>0</v>
      </c>
      <c r="BB3060" s="7">
        <v>0</v>
      </c>
      <c r="BC3060" s="7">
        <v>0</v>
      </c>
      <c r="BD3060" s="7">
        <v>0</v>
      </c>
      <c r="BE3060" s="7">
        <v>10</v>
      </c>
      <c r="BF3060" s="7">
        <v>226.14680000000001</v>
      </c>
      <c r="BG3060" s="7">
        <v>2261.4679999999998</v>
      </c>
      <c r="BH3060" s="7">
        <v>0</v>
      </c>
      <c r="BI3060" s="6">
        <f t="shared" si="47"/>
        <v>4</v>
      </c>
      <c r="BJ3060" s="6" t="s">
        <v>0</v>
      </c>
      <c r="BK3060" s="7" t="s">
        <v>0</v>
      </c>
    </row>
    <row r="3061" spans="1:63" x14ac:dyDescent="0.25">
      <c r="A3061" s="4" t="s">
        <v>4696</v>
      </c>
      <c r="B3061" s="5" t="s">
        <v>188</v>
      </c>
      <c r="C3061" s="6" t="s">
        <v>65</v>
      </c>
      <c r="D3061" s="5" t="s">
        <v>66</v>
      </c>
      <c r="E3061" s="6" t="s">
        <v>67</v>
      </c>
      <c r="F3061" s="6" t="s">
        <v>76</v>
      </c>
      <c r="G3061" s="6" t="s">
        <v>88</v>
      </c>
      <c r="H3061" s="6" t="s">
        <v>2086</v>
      </c>
      <c r="I3061" s="6" t="s">
        <v>71</v>
      </c>
      <c r="J3061" s="6" t="s">
        <v>72</v>
      </c>
      <c r="K3061" s="7">
        <v>0</v>
      </c>
      <c r="L3061" s="7">
        <v>0</v>
      </c>
      <c r="M3061" s="7">
        <v>0</v>
      </c>
      <c r="N3061" s="7">
        <v>0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12</v>
      </c>
      <c r="AC3061" s="7">
        <v>0</v>
      </c>
      <c r="AD3061" s="7">
        <v>0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  <c r="AK3061" s="7">
        <v>0</v>
      </c>
      <c r="AL3061" s="7">
        <v>0</v>
      </c>
      <c r="AM3061" s="7">
        <v>0</v>
      </c>
      <c r="AN3061" s="7">
        <v>0</v>
      </c>
      <c r="AO3061" s="7">
        <v>0</v>
      </c>
      <c r="AP3061" s="7">
        <v>0</v>
      </c>
      <c r="AQ3061" s="7">
        <v>0</v>
      </c>
      <c r="AR3061" s="7">
        <v>0</v>
      </c>
      <c r="AS3061" s="7">
        <v>0</v>
      </c>
      <c r="AT3061" s="7">
        <v>0</v>
      </c>
      <c r="AU3061" s="7">
        <v>0</v>
      </c>
      <c r="AV3061" s="7">
        <v>0</v>
      </c>
      <c r="AW3061" s="7">
        <v>0</v>
      </c>
      <c r="AX3061" s="7">
        <v>0</v>
      </c>
      <c r="AY3061" s="7">
        <v>0</v>
      </c>
      <c r="AZ3061" s="7">
        <v>0</v>
      </c>
      <c r="BA3061" s="7">
        <v>0</v>
      </c>
      <c r="BB3061" s="7">
        <v>0</v>
      </c>
      <c r="BC3061" s="7">
        <v>0</v>
      </c>
      <c r="BD3061" s="7">
        <v>0</v>
      </c>
      <c r="BE3061" s="7">
        <v>12</v>
      </c>
      <c r="BF3061" s="7">
        <v>56.866300000000003</v>
      </c>
      <c r="BG3061" s="7">
        <v>682.39559999999994</v>
      </c>
      <c r="BH3061" s="7">
        <v>0</v>
      </c>
      <c r="BI3061" s="6">
        <f t="shared" si="47"/>
        <v>12</v>
      </c>
      <c r="BJ3061" s="6" t="s">
        <v>0</v>
      </c>
      <c r="BK3061" s="7" t="s">
        <v>0</v>
      </c>
    </row>
    <row r="3062" spans="1:63" x14ac:dyDescent="0.25">
      <c r="A3062" s="4" t="s">
        <v>4697</v>
      </c>
      <c r="B3062" s="5" t="s">
        <v>920</v>
      </c>
      <c r="C3062" s="6" t="s">
        <v>65</v>
      </c>
      <c r="D3062" s="5" t="s">
        <v>66</v>
      </c>
      <c r="E3062" s="6" t="s">
        <v>145</v>
      </c>
      <c r="F3062" s="6" t="s">
        <v>146</v>
      </c>
      <c r="G3062" s="6" t="s">
        <v>212</v>
      </c>
      <c r="H3062" s="6" t="s">
        <v>1259</v>
      </c>
      <c r="I3062" s="6" t="s">
        <v>71</v>
      </c>
      <c r="J3062" s="6" t="s">
        <v>127</v>
      </c>
      <c r="K3062" s="7">
        <v>0</v>
      </c>
      <c r="L3062" s="7">
        <v>0</v>
      </c>
      <c r="M3062" s="7">
        <v>0</v>
      </c>
      <c r="N3062" s="7">
        <v>0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  <c r="T3062" s="7">
        <v>0</v>
      </c>
      <c r="U3062" s="7">
        <v>0</v>
      </c>
      <c r="V3062" s="7">
        <v>0</v>
      </c>
      <c r="W3062" s="7">
        <v>0</v>
      </c>
      <c r="X3062" s="7">
        <v>0</v>
      </c>
      <c r="Y3062" s="7">
        <v>0</v>
      </c>
      <c r="Z3062" s="7">
        <v>0</v>
      </c>
      <c r="AA3062" s="7">
        <v>0</v>
      </c>
      <c r="AB3062" s="7">
        <v>0</v>
      </c>
      <c r="AC3062" s="7">
        <v>0</v>
      </c>
      <c r="AD3062" s="7">
        <v>0</v>
      </c>
      <c r="AE3062" s="7">
        <v>0</v>
      </c>
      <c r="AF3062" s="7">
        <v>0</v>
      </c>
      <c r="AG3062" s="7">
        <v>12</v>
      </c>
      <c r="AH3062" s="7">
        <v>0</v>
      </c>
      <c r="AI3062" s="7">
        <v>0</v>
      </c>
      <c r="AJ3062" s="7">
        <v>0</v>
      </c>
      <c r="AK3062" s="7">
        <v>0</v>
      </c>
      <c r="AL3062" s="7">
        <v>0</v>
      </c>
      <c r="AM3062" s="7">
        <v>0</v>
      </c>
      <c r="AN3062" s="7">
        <v>0</v>
      </c>
      <c r="AO3062" s="7">
        <v>0</v>
      </c>
      <c r="AP3062" s="7">
        <v>0</v>
      </c>
      <c r="AQ3062" s="7">
        <v>0</v>
      </c>
      <c r="AR3062" s="7">
        <v>0</v>
      </c>
      <c r="AS3062" s="7">
        <v>0</v>
      </c>
      <c r="AT3062" s="7">
        <v>0</v>
      </c>
      <c r="AU3062" s="7">
        <v>0</v>
      </c>
      <c r="AV3062" s="7">
        <v>0</v>
      </c>
      <c r="AW3062" s="7">
        <v>0</v>
      </c>
      <c r="AX3062" s="7">
        <v>0</v>
      </c>
      <c r="AY3062" s="7">
        <v>0</v>
      </c>
      <c r="AZ3062" s="7">
        <v>0</v>
      </c>
      <c r="BA3062" s="7">
        <v>0</v>
      </c>
      <c r="BB3062" s="7">
        <v>0</v>
      </c>
      <c r="BC3062" s="7">
        <v>0</v>
      </c>
      <c r="BD3062" s="7">
        <v>0</v>
      </c>
      <c r="BE3062" s="7">
        <v>12</v>
      </c>
      <c r="BF3062" s="7">
        <v>34.226900000000001</v>
      </c>
      <c r="BG3062" s="7">
        <v>410.72280000000001</v>
      </c>
      <c r="BH3062" s="7">
        <v>0</v>
      </c>
      <c r="BI3062" s="6">
        <f t="shared" si="47"/>
        <v>12</v>
      </c>
      <c r="BJ3062" s="6" t="s">
        <v>0</v>
      </c>
      <c r="BK3062" s="7" t="s">
        <v>0</v>
      </c>
    </row>
    <row r="3063" spans="1:63" x14ac:dyDescent="0.25">
      <c r="A3063" s="4" t="s">
        <v>4698</v>
      </c>
      <c r="B3063" s="5" t="s">
        <v>1082</v>
      </c>
      <c r="C3063" s="6" t="s">
        <v>65</v>
      </c>
      <c r="D3063" s="5" t="s">
        <v>66</v>
      </c>
      <c r="E3063" s="6" t="s">
        <v>139</v>
      </c>
      <c r="F3063" s="6" t="s">
        <v>908</v>
      </c>
      <c r="G3063" s="6" t="s">
        <v>112</v>
      </c>
      <c r="H3063" s="6" t="s">
        <v>1568</v>
      </c>
      <c r="I3063" s="6" t="s">
        <v>71</v>
      </c>
      <c r="J3063" s="6" t="s">
        <v>186</v>
      </c>
      <c r="K3063" s="7">
        <v>0</v>
      </c>
      <c r="L3063" s="7">
        <v>0</v>
      </c>
      <c r="M3063" s="7">
        <v>0</v>
      </c>
      <c r="N3063" s="7">
        <v>0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0</v>
      </c>
      <c r="V3063" s="7">
        <v>0</v>
      </c>
      <c r="W3063" s="7">
        <v>0</v>
      </c>
      <c r="X3063" s="7">
        <v>0</v>
      </c>
      <c r="Y3063" s="7">
        <v>0</v>
      </c>
      <c r="Z3063" s="7">
        <v>0</v>
      </c>
      <c r="AA3063" s="7">
        <v>0</v>
      </c>
      <c r="AB3063" s="7">
        <v>0</v>
      </c>
      <c r="AC3063" s="7">
        <v>0</v>
      </c>
      <c r="AD3063" s="7">
        <v>0</v>
      </c>
      <c r="AE3063" s="7">
        <v>0</v>
      </c>
      <c r="AF3063" s="7">
        <v>242</v>
      </c>
      <c r="AG3063" s="7">
        <v>0</v>
      </c>
      <c r="AH3063" s="7">
        <v>0</v>
      </c>
      <c r="AI3063" s="7">
        <v>0</v>
      </c>
      <c r="AJ3063" s="7">
        <v>0</v>
      </c>
      <c r="AK3063" s="7">
        <v>0</v>
      </c>
      <c r="AL3063" s="7">
        <v>0</v>
      </c>
      <c r="AM3063" s="7">
        <v>0</v>
      </c>
      <c r="AN3063" s="7">
        <v>0</v>
      </c>
      <c r="AO3063" s="7">
        <v>0</v>
      </c>
      <c r="AP3063" s="7">
        <v>0</v>
      </c>
      <c r="AQ3063" s="7">
        <v>0</v>
      </c>
      <c r="AR3063" s="7">
        <v>0</v>
      </c>
      <c r="AS3063" s="7">
        <v>0</v>
      </c>
      <c r="AT3063" s="7">
        <v>0</v>
      </c>
      <c r="AU3063" s="7">
        <v>0</v>
      </c>
      <c r="AV3063" s="7">
        <v>0</v>
      </c>
      <c r="AW3063" s="7">
        <v>0</v>
      </c>
      <c r="AX3063" s="7">
        <v>0</v>
      </c>
      <c r="AY3063" s="7">
        <v>0</v>
      </c>
      <c r="AZ3063" s="7">
        <v>0</v>
      </c>
      <c r="BA3063" s="7">
        <v>0</v>
      </c>
      <c r="BB3063" s="7">
        <v>0</v>
      </c>
      <c r="BC3063" s="7">
        <v>0</v>
      </c>
      <c r="BD3063" s="7">
        <v>0</v>
      </c>
      <c r="BE3063" s="7">
        <v>242</v>
      </c>
      <c r="BF3063" s="7">
        <v>48.533610000000003</v>
      </c>
      <c r="BG3063" s="7">
        <v>11745.133620000001</v>
      </c>
      <c r="BH3063" s="7">
        <v>100</v>
      </c>
      <c r="BI3063" s="6">
        <f t="shared" si="47"/>
        <v>242</v>
      </c>
      <c r="BJ3063" s="6" t="s">
        <v>0</v>
      </c>
      <c r="BK3063" s="7" t="s">
        <v>0</v>
      </c>
    </row>
    <row r="3064" spans="1:63" x14ac:dyDescent="0.25">
      <c r="A3064" s="4" t="s">
        <v>4699</v>
      </c>
      <c r="B3064" s="5" t="s">
        <v>2080</v>
      </c>
      <c r="C3064" s="6" t="s">
        <v>65</v>
      </c>
      <c r="D3064" s="5" t="s">
        <v>66</v>
      </c>
      <c r="E3064" s="6" t="s">
        <v>139</v>
      </c>
      <c r="F3064" s="6" t="s">
        <v>908</v>
      </c>
      <c r="G3064" s="6" t="s">
        <v>112</v>
      </c>
      <c r="H3064" s="6" t="s">
        <v>2816</v>
      </c>
      <c r="I3064" s="6" t="s">
        <v>71</v>
      </c>
      <c r="J3064" s="6" t="s">
        <v>127</v>
      </c>
      <c r="K3064" s="7">
        <v>0</v>
      </c>
      <c r="L3064" s="7">
        <v>0</v>
      </c>
      <c r="M3064" s="7">
        <v>0</v>
      </c>
      <c r="N3064" s="7">
        <v>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0</v>
      </c>
      <c r="V3064" s="7">
        <v>0</v>
      </c>
      <c r="W3064" s="7">
        <v>0</v>
      </c>
      <c r="X3064" s="7">
        <v>0</v>
      </c>
      <c r="Y3064" s="7">
        <v>0</v>
      </c>
      <c r="Z3064" s="7">
        <v>0</v>
      </c>
      <c r="AA3064" s="7">
        <v>0</v>
      </c>
      <c r="AB3064" s="7">
        <v>0</v>
      </c>
      <c r="AC3064" s="7">
        <v>0</v>
      </c>
      <c r="AD3064" s="7">
        <v>0</v>
      </c>
      <c r="AE3064" s="7">
        <v>0</v>
      </c>
      <c r="AF3064" s="7">
        <v>47</v>
      </c>
      <c r="AG3064" s="7">
        <v>0</v>
      </c>
      <c r="AH3064" s="7">
        <v>0</v>
      </c>
      <c r="AI3064" s="7">
        <v>0</v>
      </c>
      <c r="AJ3064" s="7">
        <v>0</v>
      </c>
      <c r="AK3064" s="7">
        <v>0</v>
      </c>
      <c r="AL3064" s="7">
        <v>0</v>
      </c>
      <c r="AM3064" s="7">
        <v>0</v>
      </c>
      <c r="AN3064" s="7">
        <v>0</v>
      </c>
      <c r="AO3064" s="7">
        <v>0</v>
      </c>
      <c r="AP3064" s="7">
        <v>0</v>
      </c>
      <c r="AQ3064" s="7">
        <v>0</v>
      </c>
      <c r="AR3064" s="7">
        <v>0</v>
      </c>
      <c r="AS3064" s="7">
        <v>0</v>
      </c>
      <c r="AT3064" s="7">
        <v>0</v>
      </c>
      <c r="AU3064" s="7">
        <v>0</v>
      </c>
      <c r="AV3064" s="7">
        <v>0</v>
      </c>
      <c r="AW3064" s="7">
        <v>0</v>
      </c>
      <c r="AX3064" s="7">
        <v>0</v>
      </c>
      <c r="AY3064" s="7">
        <v>0</v>
      </c>
      <c r="AZ3064" s="7">
        <v>0</v>
      </c>
      <c r="BA3064" s="7">
        <v>0</v>
      </c>
      <c r="BB3064" s="7">
        <v>0</v>
      </c>
      <c r="BC3064" s="7">
        <v>0</v>
      </c>
      <c r="BD3064" s="7">
        <v>0</v>
      </c>
      <c r="BE3064" s="7">
        <v>47</v>
      </c>
      <c r="BF3064" s="7">
        <v>180.2088</v>
      </c>
      <c r="BG3064" s="7">
        <v>8469.8135999999995</v>
      </c>
      <c r="BH3064" s="7">
        <v>0</v>
      </c>
      <c r="BI3064" s="6">
        <f t="shared" si="47"/>
        <v>47</v>
      </c>
      <c r="BJ3064" s="6" t="s">
        <v>0</v>
      </c>
      <c r="BK3064" s="7" t="s">
        <v>0</v>
      </c>
    </row>
    <row r="3065" spans="1:63" x14ac:dyDescent="0.25">
      <c r="A3065" s="4" t="s">
        <v>4700</v>
      </c>
      <c r="B3065" s="5" t="s">
        <v>904</v>
      </c>
      <c r="C3065" s="6" t="s">
        <v>65</v>
      </c>
      <c r="D3065" s="5" t="s">
        <v>66</v>
      </c>
      <c r="E3065" s="6" t="s">
        <v>139</v>
      </c>
      <c r="F3065" s="6" t="s">
        <v>146</v>
      </c>
      <c r="G3065" s="6" t="s">
        <v>212</v>
      </c>
      <c r="H3065" s="6" t="s">
        <v>3531</v>
      </c>
      <c r="I3065" s="6" t="s">
        <v>71</v>
      </c>
      <c r="J3065" s="6" t="s">
        <v>127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0</v>
      </c>
      <c r="Z3065" s="7">
        <v>0</v>
      </c>
      <c r="AA3065" s="7">
        <v>0</v>
      </c>
      <c r="AB3065" s="7">
        <v>0</v>
      </c>
      <c r="AC3065" s="7">
        <v>0</v>
      </c>
      <c r="AD3065" s="7">
        <v>0</v>
      </c>
      <c r="AE3065" s="7">
        <v>0</v>
      </c>
      <c r="AF3065" s="7">
        <v>0</v>
      </c>
      <c r="AG3065" s="7">
        <v>6</v>
      </c>
      <c r="AH3065" s="7">
        <v>0</v>
      </c>
      <c r="AI3065" s="7">
        <v>0</v>
      </c>
      <c r="AJ3065" s="7">
        <v>0</v>
      </c>
      <c r="AK3065" s="7">
        <v>0</v>
      </c>
      <c r="AL3065" s="7">
        <v>0</v>
      </c>
      <c r="AM3065" s="7">
        <v>0</v>
      </c>
      <c r="AN3065" s="7">
        <v>0</v>
      </c>
      <c r="AO3065" s="7">
        <v>0</v>
      </c>
      <c r="AP3065" s="7">
        <v>0</v>
      </c>
      <c r="AQ3065" s="7">
        <v>0</v>
      </c>
      <c r="AR3065" s="7">
        <v>0</v>
      </c>
      <c r="AS3065" s="7">
        <v>0</v>
      </c>
      <c r="AT3065" s="7">
        <v>0</v>
      </c>
      <c r="AU3065" s="7">
        <v>0</v>
      </c>
      <c r="AV3065" s="7">
        <v>0</v>
      </c>
      <c r="AW3065" s="7">
        <v>0</v>
      </c>
      <c r="AX3065" s="7">
        <v>0</v>
      </c>
      <c r="AY3065" s="7">
        <v>0</v>
      </c>
      <c r="AZ3065" s="7">
        <v>0</v>
      </c>
      <c r="BA3065" s="7">
        <v>0</v>
      </c>
      <c r="BB3065" s="7">
        <v>0</v>
      </c>
      <c r="BC3065" s="7">
        <v>0</v>
      </c>
      <c r="BD3065" s="7">
        <v>0</v>
      </c>
      <c r="BE3065" s="7">
        <v>6</v>
      </c>
      <c r="BF3065" s="7">
        <v>643.03859999999997</v>
      </c>
      <c r="BG3065" s="7">
        <v>3858.2316000000001</v>
      </c>
      <c r="BH3065" s="7">
        <v>0</v>
      </c>
      <c r="BI3065" s="6">
        <f t="shared" si="47"/>
        <v>6</v>
      </c>
      <c r="BJ3065" s="6" t="s">
        <v>0</v>
      </c>
      <c r="BK3065" s="7" t="s">
        <v>0</v>
      </c>
    </row>
    <row r="3066" spans="1:63" x14ac:dyDescent="0.25">
      <c r="A3066" s="4" t="s">
        <v>4701</v>
      </c>
      <c r="B3066" s="5" t="s">
        <v>904</v>
      </c>
      <c r="C3066" s="6" t="s">
        <v>65</v>
      </c>
      <c r="D3066" s="5" t="s">
        <v>66</v>
      </c>
      <c r="E3066" s="6" t="s">
        <v>139</v>
      </c>
      <c r="F3066" s="6" t="s">
        <v>146</v>
      </c>
      <c r="G3066" s="6" t="s">
        <v>212</v>
      </c>
      <c r="H3066" s="6" t="s">
        <v>4085</v>
      </c>
      <c r="I3066" s="6" t="s">
        <v>71</v>
      </c>
      <c r="J3066" s="6" t="s">
        <v>127</v>
      </c>
      <c r="K3066" s="7">
        <v>0</v>
      </c>
      <c r="L3066" s="7">
        <v>0</v>
      </c>
      <c r="M3066" s="7">
        <v>0</v>
      </c>
      <c r="N3066" s="7">
        <v>0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  <c r="W3066" s="7">
        <v>0</v>
      </c>
      <c r="X3066" s="7">
        <v>0</v>
      </c>
      <c r="Y3066" s="7">
        <v>0</v>
      </c>
      <c r="Z3066" s="7">
        <v>0</v>
      </c>
      <c r="AA3066" s="7">
        <v>0</v>
      </c>
      <c r="AB3066" s="7">
        <v>0</v>
      </c>
      <c r="AC3066" s="7">
        <v>0</v>
      </c>
      <c r="AD3066" s="7">
        <v>0</v>
      </c>
      <c r="AE3066" s="7">
        <v>0</v>
      </c>
      <c r="AF3066" s="7">
        <v>0</v>
      </c>
      <c r="AG3066" s="7">
        <v>14</v>
      </c>
      <c r="AH3066" s="7">
        <v>0</v>
      </c>
      <c r="AI3066" s="7">
        <v>0</v>
      </c>
      <c r="AJ3066" s="7">
        <v>0</v>
      </c>
      <c r="AK3066" s="7">
        <v>0</v>
      </c>
      <c r="AL3066" s="7">
        <v>0</v>
      </c>
      <c r="AM3066" s="7">
        <v>0</v>
      </c>
      <c r="AN3066" s="7">
        <v>0</v>
      </c>
      <c r="AO3066" s="7">
        <v>0</v>
      </c>
      <c r="AP3066" s="7">
        <v>0</v>
      </c>
      <c r="AQ3066" s="7">
        <v>0</v>
      </c>
      <c r="AR3066" s="7">
        <v>0</v>
      </c>
      <c r="AS3066" s="7">
        <v>0</v>
      </c>
      <c r="AT3066" s="7">
        <v>0</v>
      </c>
      <c r="AU3066" s="7">
        <v>0</v>
      </c>
      <c r="AV3066" s="7">
        <v>0</v>
      </c>
      <c r="AW3066" s="7">
        <v>0</v>
      </c>
      <c r="AX3066" s="7">
        <v>0</v>
      </c>
      <c r="AY3066" s="7">
        <v>0</v>
      </c>
      <c r="AZ3066" s="7">
        <v>0</v>
      </c>
      <c r="BA3066" s="7">
        <v>0</v>
      </c>
      <c r="BB3066" s="7">
        <v>0</v>
      </c>
      <c r="BC3066" s="7">
        <v>0</v>
      </c>
      <c r="BD3066" s="7">
        <v>0</v>
      </c>
      <c r="BE3066" s="7">
        <v>14</v>
      </c>
      <c r="BF3066" s="7">
        <v>718.89793999999995</v>
      </c>
      <c r="BG3066" s="7">
        <v>10064.57116</v>
      </c>
      <c r="BH3066" s="7">
        <v>0</v>
      </c>
      <c r="BI3066" s="6">
        <f t="shared" si="47"/>
        <v>14</v>
      </c>
      <c r="BJ3066" s="6" t="s">
        <v>0</v>
      </c>
      <c r="BK3066" s="7" t="s">
        <v>0</v>
      </c>
    </row>
    <row r="3067" spans="1:63" x14ac:dyDescent="0.25">
      <c r="A3067" s="4" t="s">
        <v>4702</v>
      </c>
      <c r="B3067" s="5" t="s">
        <v>904</v>
      </c>
      <c r="C3067" s="6" t="s">
        <v>65</v>
      </c>
      <c r="D3067" s="5" t="s">
        <v>66</v>
      </c>
      <c r="E3067" s="6" t="s">
        <v>139</v>
      </c>
      <c r="F3067" s="6" t="s">
        <v>146</v>
      </c>
      <c r="G3067" s="6" t="s">
        <v>212</v>
      </c>
      <c r="H3067" s="6" t="s">
        <v>1070</v>
      </c>
      <c r="I3067" s="6" t="s">
        <v>98</v>
      </c>
      <c r="J3067" s="6" t="s">
        <v>90</v>
      </c>
      <c r="K3067" s="7">
        <v>0</v>
      </c>
      <c r="L3067" s="7">
        <v>0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  <c r="Y3067" s="7">
        <v>0</v>
      </c>
      <c r="Z3067" s="7">
        <v>0</v>
      </c>
      <c r="AA3067" s="7">
        <v>0</v>
      </c>
      <c r="AB3067" s="7">
        <v>0</v>
      </c>
      <c r="AC3067" s="7">
        <v>0</v>
      </c>
      <c r="AD3067" s="7">
        <v>0</v>
      </c>
      <c r="AE3067" s="7">
        <v>0</v>
      </c>
      <c r="AF3067" s="7">
        <v>0</v>
      </c>
      <c r="AG3067" s="7">
        <v>2</v>
      </c>
      <c r="AH3067" s="7">
        <v>0</v>
      </c>
      <c r="AI3067" s="7">
        <v>0</v>
      </c>
      <c r="AJ3067" s="7">
        <v>0</v>
      </c>
      <c r="AK3067" s="7">
        <v>0</v>
      </c>
      <c r="AL3067" s="7">
        <v>0</v>
      </c>
      <c r="AM3067" s="7">
        <v>0</v>
      </c>
      <c r="AN3067" s="7">
        <v>0</v>
      </c>
      <c r="AO3067" s="7">
        <v>0</v>
      </c>
      <c r="AP3067" s="7">
        <v>0</v>
      </c>
      <c r="AQ3067" s="7">
        <v>0</v>
      </c>
      <c r="AR3067" s="7">
        <v>0</v>
      </c>
      <c r="AS3067" s="7">
        <v>0</v>
      </c>
      <c r="AT3067" s="7">
        <v>0</v>
      </c>
      <c r="AU3067" s="7">
        <v>0</v>
      </c>
      <c r="AV3067" s="7">
        <v>0</v>
      </c>
      <c r="AW3067" s="7">
        <v>0</v>
      </c>
      <c r="AX3067" s="7">
        <v>0</v>
      </c>
      <c r="AY3067" s="7">
        <v>0</v>
      </c>
      <c r="AZ3067" s="7">
        <v>0</v>
      </c>
      <c r="BA3067" s="7">
        <v>0</v>
      </c>
      <c r="BB3067" s="7">
        <v>0</v>
      </c>
      <c r="BC3067" s="7">
        <v>0</v>
      </c>
      <c r="BD3067" s="7">
        <v>0</v>
      </c>
      <c r="BE3067" s="7">
        <v>2</v>
      </c>
      <c r="BF3067" s="7">
        <v>560.10862999999995</v>
      </c>
      <c r="BG3067" s="7">
        <v>1120.2172599999999</v>
      </c>
      <c r="BH3067" s="7">
        <v>0</v>
      </c>
      <c r="BI3067" s="6">
        <f t="shared" si="47"/>
        <v>2</v>
      </c>
      <c r="BJ3067" s="6" t="s">
        <v>0</v>
      </c>
      <c r="BK3067" s="7" t="s">
        <v>0</v>
      </c>
    </row>
    <row r="3068" spans="1:63" x14ac:dyDescent="0.25">
      <c r="A3068" s="4" t="s">
        <v>4703</v>
      </c>
      <c r="B3068" s="5" t="s">
        <v>904</v>
      </c>
      <c r="C3068" s="6" t="s">
        <v>65</v>
      </c>
      <c r="D3068" s="5" t="s">
        <v>66</v>
      </c>
      <c r="E3068" s="6" t="s">
        <v>139</v>
      </c>
      <c r="F3068" s="6" t="s">
        <v>146</v>
      </c>
      <c r="G3068" s="6" t="s">
        <v>212</v>
      </c>
      <c r="H3068" s="6" t="s">
        <v>1133</v>
      </c>
      <c r="I3068" s="6" t="s">
        <v>98</v>
      </c>
      <c r="J3068" s="6" t="s">
        <v>90</v>
      </c>
      <c r="K3068" s="7">
        <v>0</v>
      </c>
      <c r="L3068" s="7">
        <v>0</v>
      </c>
      <c r="M3068" s="7">
        <v>0</v>
      </c>
      <c r="N3068" s="7">
        <v>0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  <c r="Y3068" s="7">
        <v>0</v>
      </c>
      <c r="Z3068" s="7">
        <v>0</v>
      </c>
      <c r="AA3068" s="7">
        <v>0</v>
      </c>
      <c r="AB3068" s="7">
        <v>0</v>
      </c>
      <c r="AC3068" s="7">
        <v>0</v>
      </c>
      <c r="AD3068" s="7">
        <v>0</v>
      </c>
      <c r="AE3068" s="7">
        <v>0</v>
      </c>
      <c r="AF3068" s="7">
        <v>0</v>
      </c>
      <c r="AG3068" s="7">
        <v>1</v>
      </c>
      <c r="AH3068" s="7">
        <v>0</v>
      </c>
      <c r="AI3068" s="7">
        <v>0</v>
      </c>
      <c r="AJ3068" s="7">
        <v>0</v>
      </c>
      <c r="AK3068" s="7">
        <v>0</v>
      </c>
      <c r="AL3068" s="7">
        <v>0</v>
      </c>
      <c r="AM3068" s="7">
        <v>0</v>
      </c>
      <c r="AN3068" s="7">
        <v>0</v>
      </c>
      <c r="AO3068" s="7">
        <v>0</v>
      </c>
      <c r="AP3068" s="7">
        <v>0</v>
      </c>
      <c r="AQ3068" s="7">
        <v>0</v>
      </c>
      <c r="AR3068" s="7">
        <v>0</v>
      </c>
      <c r="AS3068" s="7">
        <v>0</v>
      </c>
      <c r="AT3068" s="7">
        <v>0</v>
      </c>
      <c r="AU3068" s="7">
        <v>0</v>
      </c>
      <c r="AV3068" s="7">
        <v>0</v>
      </c>
      <c r="AW3068" s="7">
        <v>0</v>
      </c>
      <c r="AX3068" s="7">
        <v>0</v>
      </c>
      <c r="AY3068" s="7">
        <v>0</v>
      </c>
      <c r="AZ3068" s="7">
        <v>0</v>
      </c>
      <c r="BA3068" s="7">
        <v>0</v>
      </c>
      <c r="BB3068" s="7">
        <v>0</v>
      </c>
      <c r="BC3068" s="7">
        <v>0</v>
      </c>
      <c r="BD3068" s="7">
        <v>0</v>
      </c>
      <c r="BE3068" s="7">
        <v>1</v>
      </c>
      <c r="BF3068" s="7">
        <v>593.70230000000004</v>
      </c>
      <c r="BG3068" s="7">
        <v>593.70230000000004</v>
      </c>
      <c r="BH3068" s="7">
        <v>0</v>
      </c>
      <c r="BI3068" s="6">
        <f t="shared" si="47"/>
        <v>1</v>
      </c>
      <c r="BJ3068" s="6" t="s">
        <v>0</v>
      </c>
      <c r="BK3068" s="7" t="s">
        <v>0</v>
      </c>
    </row>
    <row r="3069" spans="1:63" x14ac:dyDescent="0.25">
      <c r="A3069" s="4" t="s">
        <v>4704</v>
      </c>
      <c r="B3069" s="5" t="s">
        <v>208</v>
      </c>
      <c r="C3069" s="6" t="s">
        <v>65</v>
      </c>
      <c r="D3069" s="5" t="s">
        <v>66</v>
      </c>
      <c r="E3069" s="6" t="s">
        <v>139</v>
      </c>
      <c r="F3069" s="6" t="s">
        <v>161</v>
      </c>
      <c r="G3069" s="6" t="s">
        <v>69</v>
      </c>
      <c r="H3069" s="6" t="s">
        <v>1183</v>
      </c>
      <c r="I3069" s="6" t="s">
        <v>98</v>
      </c>
      <c r="J3069" s="6" t="s">
        <v>72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  <c r="Y3069" s="7">
        <v>0</v>
      </c>
      <c r="Z3069" s="7">
        <v>0</v>
      </c>
      <c r="AA3069" s="7">
        <v>0</v>
      </c>
      <c r="AB3069" s="7">
        <v>0</v>
      </c>
      <c r="AC3069" s="7">
        <v>0</v>
      </c>
      <c r="AD3069" s="7">
        <v>0</v>
      </c>
      <c r="AE3069" s="7">
        <v>0</v>
      </c>
      <c r="AF3069" s="7">
        <v>0</v>
      </c>
      <c r="AG3069" s="7">
        <v>22</v>
      </c>
      <c r="AH3069" s="7">
        <v>0</v>
      </c>
      <c r="AI3069" s="7">
        <v>0</v>
      </c>
      <c r="AJ3069" s="7">
        <v>0</v>
      </c>
      <c r="AK3069" s="7">
        <v>0</v>
      </c>
      <c r="AL3069" s="7">
        <v>0</v>
      </c>
      <c r="AM3069" s="7">
        <v>0</v>
      </c>
      <c r="AN3069" s="7">
        <v>0</v>
      </c>
      <c r="AO3069" s="7">
        <v>0</v>
      </c>
      <c r="AP3069" s="7">
        <v>0</v>
      </c>
      <c r="AQ3069" s="7">
        <v>0</v>
      </c>
      <c r="AR3069" s="7">
        <v>0</v>
      </c>
      <c r="AS3069" s="7">
        <v>0</v>
      </c>
      <c r="AT3069" s="7">
        <v>0</v>
      </c>
      <c r="AU3069" s="7">
        <v>0</v>
      </c>
      <c r="AV3069" s="7">
        <v>0</v>
      </c>
      <c r="AW3069" s="7">
        <v>0</v>
      </c>
      <c r="AX3069" s="7">
        <v>0</v>
      </c>
      <c r="AY3069" s="7">
        <v>0</v>
      </c>
      <c r="AZ3069" s="7">
        <v>0</v>
      </c>
      <c r="BA3069" s="7">
        <v>0</v>
      </c>
      <c r="BB3069" s="7">
        <v>0</v>
      </c>
      <c r="BC3069" s="7">
        <v>0</v>
      </c>
      <c r="BD3069" s="7">
        <v>0</v>
      </c>
      <c r="BE3069" s="7">
        <v>22</v>
      </c>
      <c r="BF3069" s="7">
        <v>35.795549999999999</v>
      </c>
      <c r="BG3069" s="7">
        <v>787.50210000000004</v>
      </c>
      <c r="BH3069" s="7">
        <v>0</v>
      </c>
      <c r="BI3069" s="6">
        <f t="shared" si="47"/>
        <v>22</v>
      </c>
      <c r="BJ3069" s="6" t="s">
        <v>0</v>
      </c>
      <c r="BK3069" s="7" t="s">
        <v>0</v>
      </c>
    </row>
    <row r="3070" spans="1:63" x14ac:dyDescent="0.25">
      <c r="A3070" s="4" t="s">
        <v>4705</v>
      </c>
      <c r="B3070" s="5" t="s">
        <v>1082</v>
      </c>
      <c r="C3070" s="6" t="s">
        <v>65</v>
      </c>
      <c r="D3070" s="5" t="s">
        <v>66</v>
      </c>
      <c r="E3070" s="6" t="s">
        <v>139</v>
      </c>
      <c r="F3070" s="6" t="s">
        <v>908</v>
      </c>
      <c r="G3070" s="6" t="s">
        <v>112</v>
      </c>
      <c r="H3070" s="6" t="s">
        <v>4706</v>
      </c>
      <c r="I3070" s="6" t="s">
        <v>71</v>
      </c>
      <c r="J3070" s="6" t="s">
        <v>186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0</v>
      </c>
      <c r="AA3070" s="7">
        <v>0</v>
      </c>
      <c r="AB3070" s="7">
        <v>0</v>
      </c>
      <c r="AC3070" s="7">
        <v>0</v>
      </c>
      <c r="AD3070" s="7">
        <v>0</v>
      </c>
      <c r="AE3070" s="7">
        <v>0</v>
      </c>
      <c r="AF3070" s="7">
        <v>10</v>
      </c>
      <c r="AG3070" s="7">
        <v>0</v>
      </c>
      <c r="AH3070" s="7">
        <v>0</v>
      </c>
      <c r="AI3070" s="7">
        <v>0</v>
      </c>
      <c r="AJ3070" s="7">
        <v>0</v>
      </c>
      <c r="AK3070" s="7">
        <v>0</v>
      </c>
      <c r="AL3070" s="7">
        <v>0</v>
      </c>
      <c r="AM3070" s="7">
        <v>0</v>
      </c>
      <c r="AN3070" s="7">
        <v>0</v>
      </c>
      <c r="AO3070" s="7">
        <v>0</v>
      </c>
      <c r="AP3070" s="7">
        <v>0</v>
      </c>
      <c r="AQ3070" s="7">
        <v>0</v>
      </c>
      <c r="AR3070" s="7">
        <v>0</v>
      </c>
      <c r="AS3070" s="7">
        <v>0</v>
      </c>
      <c r="AT3070" s="7">
        <v>0</v>
      </c>
      <c r="AU3070" s="7">
        <v>0</v>
      </c>
      <c r="AV3070" s="7">
        <v>0</v>
      </c>
      <c r="AW3070" s="7">
        <v>0</v>
      </c>
      <c r="AX3070" s="7">
        <v>0</v>
      </c>
      <c r="AY3070" s="7">
        <v>0</v>
      </c>
      <c r="AZ3070" s="7">
        <v>0</v>
      </c>
      <c r="BA3070" s="7">
        <v>0</v>
      </c>
      <c r="BB3070" s="7">
        <v>0</v>
      </c>
      <c r="BC3070" s="7">
        <v>0</v>
      </c>
      <c r="BD3070" s="7">
        <v>0</v>
      </c>
      <c r="BE3070" s="7">
        <v>10</v>
      </c>
      <c r="BF3070" s="7">
        <v>252.65353999999999</v>
      </c>
      <c r="BG3070" s="7">
        <v>2526.5354000000002</v>
      </c>
      <c r="BH3070" s="7">
        <v>0</v>
      </c>
      <c r="BI3070" s="6">
        <f t="shared" si="47"/>
        <v>10</v>
      </c>
      <c r="BJ3070" s="6" t="s">
        <v>0</v>
      </c>
      <c r="BK3070" s="7" t="s">
        <v>0</v>
      </c>
    </row>
    <row r="3071" spans="1:63" x14ac:dyDescent="0.25">
      <c r="A3071" s="4" t="s">
        <v>4707</v>
      </c>
      <c r="B3071" s="5" t="s">
        <v>1006</v>
      </c>
      <c r="C3071" s="6" t="s">
        <v>65</v>
      </c>
      <c r="D3071" s="5" t="s">
        <v>66</v>
      </c>
      <c r="E3071" s="6" t="s">
        <v>139</v>
      </c>
      <c r="F3071" s="6" t="s">
        <v>216</v>
      </c>
      <c r="G3071" s="6" t="s">
        <v>212</v>
      </c>
      <c r="H3071" s="6" t="s">
        <v>4421</v>
      </c>
      <c r="I3071" s="6" t="s">
        <v>98</v>
      </c>
      <c r="J3071" s="6" t="s">
        <v>127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  <c r="Y3071" s="7">
        <v>0</v>
      </c>
      <c r="Z3071" s="7">
        <v>0</v>
      </c>
      <c r="AA3071" s="7">
        <v>0</v>
      </c>
      <c r="AB3071" s="7">
        <v>0</v>
      </c>
      <c r="AC3071" s="7">
        <v>0</v>
      </c>
      <c r="AD3071" s="7">
        <v>0</v>
      </c>
      <c r="AE3071" s="7">
        <v>0</v>
      </c>
      <c r="AF3071" s="7">
        <v>0</v>
      </c>
      <c r="AG3071" s="7">
        <v>2</v>
      </c>
      <c r="AH3071" s="7">
        <v>0</v>
      </c>
      <c r="AI3071" s="7">
        <v>0</v>
      </c>
      <c r="AJ3071" s="7">
        <v>0</v>
      </c>
      <c r="AK3071" s="7">
        <v>0</v>
      </c>
      <c r="AL3071" s="7">
        <v>0</v>
      </c>
      <c r="AM3071" s="7">
        <v>0</v>
      </c>
      <c r="AN3071" s="7">
        <v>0</v>
      </c>
      <c r="AO3071" s="7">
        <v>0</v>
      </c>
      <c r="AP3071" s="7">
        <v>0</v>
      </c>
      <c r="AQ3071" s="7">
        <v>0</v>
      </c>
      <c r="AR3071" s="7">
        <v>0</v>
      </c>
      <c r="AS3071" s="7">
        <v>0</v>
      </c>
      <c r="AT3071" s="7">
        <v>0</v>
      </c>
      <c r="AU3071" s="7">
        <v>0</v>
      </c>
      <c r="AV3071" s="7">
        <v>0</v>
      </c>
      <c r="AW3071" s="7">
        <v>0</v>
      </c>
      <c r="AX3071" s="7">
        <v>0</v>
      </c>
      <c r="AY3071" s="7">
        <v>0</v>
      </c>
      <c r="AZ3071" s="7">
        <v>0</v>
      </c>
      <c r="BA3071" s="7">
        <v>0</v>
      </c>
      <c r="BB3071" s="7">
        <v>0</v>
      </c>
      <c r="BC3071" s="7">
        <v>0</v>
      </c>
      <c r="BD3071" s="7">
        <v>0</v>
      </c>
      <c r="BE3071" s="7">
        <v>2</v>
      </c>
      <c r="BF3071" s="7">
        <v>1049.1270999999999</v>
      </c>
      <c r="BG3071" s="7">
        <v>2098.2541999999999</v>
      </c>
      <c r="BH3071" s="7">
        <v>0</v>
      </c>
      <c r="BI3071" s="6">
        <f t="shared" si="47"/>
        <v>2</v>
      </c>
      <c r="BJ3071" s="6" t="s">
        <v>0</v>
      </c>
      <c r="BK3071" s="7" t="s">
        <v>0</v>
      </c>
    </row>
    <row r="3072" spans="1:63" x14ac:dyDescent="0.25">
      <c r="A3072" s="4" t="s">
        <v>4708</v>
      </c>
      <c r="B3072" s="5" t="s">
        <v>916</v>
      </c>
      <c r="C3072" s="6" t="s">
        <v>65</v>
      </c>
      <c r="D3072" s="5" t="s">
        <v>66</v>
      </c>
      <c r="E3072" s="6" t="s">
        <v>139</v>
      </c>
      <c r="F3072" s="6" t="s">
        <v>908</v>
      </c>
      <c r="G3072" s="6" t="s">
        <v>112</v>
      </c>
      <c r="H3072" s="6" t="s">
        <v>1178</v>
      </c>
      <c r="I3072" s="6" t="s">
        <v>0</v>
      </c>
      <c r="J3072" s="6" t="s">
        <v>72</v>
      </c>
      <c r="K3072" s="7">
        <v>0</v>
      </c>
      <c r="L3072" s="7">
        <v>0</v>
      </c>
      <c r="M3072" s="7">
        <v>0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  <c r="Y3072" s="7">
        <v>0</v>
      </c>
      <c r="Z3072" s="7">
        <v>0</v>
      </c>
      <c r="AA3072" s="7">
        <v>0</v>
      </c>
      <c r="AB3072" s="7">
        <v>0</v>
      </c>
      <c r="AC3072" s="7">
        <v>0</v>
      </c>
      <c r="AD3072" s="7">
        <v>0</v>
      </c>
      <c r="AE3072" s="7">
        <v>0</v>
      </c>
      <c r="AF3072" s="7">
        <v>5</v>
      </c>
      <c r="AG3072" s="7">
        <v>0</v>
      </c>
      <c r="AH3072" s="7">
        <v>0</v>
      </c>
      <c r="AI3072" s="7">
        <v>0</v>
      </c>
      <c r="AJ3072" s="7">
        <v>0</v>
      </c>
      <c r="AK3072" s="7">
        <v>0</v>
      </c>
      <c r="AL3072" s="7">
        <v>0</v>
      </c>
      <c r="AM3072" s="7">
        <v>0</v>
      </c>
      <c r="AN3072" s="7">
        <v>0</v>
      </c>
      <c r="AO3072" s="7">
        <v>0</v>
      </c>
      <c r="AP3072" s="7">
        <v>0</v>
      </c>
      <c r="AQ3072" s="7">
        <v>0</v>
      </c>
      <c r="AR3072" s="7">
        <v>0</v>
      </c>
      <c r="AS3072" s="7">
        <v>0</v>
      </c>
      <c r="AT3072" s="7">
        <v>0</v>
      </c>
      <c r="AU3072" s="7">
        <v>0</v>
      </c>
      <c r="AV3072" s="7">
        <v>0</v>
      </c>
      <c r="AW3072" s="7">
        <v>0</v>
      </c>
      <c r="AX3072" s="7">
        <v>0</v>
      </c>
      <c r="AY3072" s="7">
        <v>0</v>
      </c>
      <c r="AZ3072" s="7">
        <v>0</v>
      </c>
      <c r="BA3072" s="7">
        <v>0</v>
      </c>
      <c r="BB3072" s="7">
        <v>0</v>
      </c>
      <c r="BC3072" s="7">
        <v>0</v>
      </c>
      <c r="BD3072" s="7">
        <v>0</v>
      </c>
      <c r="BE3072" s="7">
        <v>5</v>
      </c>
      <c r="BF3072" s="7">
        <v>337.19110000000001</v>
      </c>
      <c r="BG3072" s="7">
        <v>1685.9555</v>
      </c>
      <c r="BH3072" s="7">
        <v>0</v>
      </c>
      <c r="BI3072" s="6">
        <f t="shared" si="47"/>
        <v>5</v>
      </c>
      <c r="BJ3072" s="6" t="s">
        <v>0</v>
      </c>
      <c r="BK3072" s="7" t="s">
        <v>0</v>
      </c>
    </row>
    <row r="3073" spans="1:63" x14ac:dyDescent="0.25">
      <c r="A3073" s="4" t="s">
        <v>4709</v>
      </c>
      <c r="B3073" s="5" t="s">
        <v>904</v>
      </c>
      <c r="C3073" s="6" t="s">
        <v>65</v>
      </c>
      <c r="D3073" s="5" t="s">
        <v>66</v>
      </c>
      <c r="E3073" s="6" t="s">
        <v>139</v>
      </c>
      <c r="F3073" s="6" t="s">
        <v>146</v>
      </c>
      <c r="G3073" s="6" t="s">
        <v>212</v>
      </c>
      <c r="H3073" s="6" t="s">
        <v>2169</v>
      </c>
      <c r="I3073" s="6" t="s">
        <v>98</v>
      </c>
      <c r="J3073" s="6" t="s">
        <v>127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  <c r="Y3073" s="7">
        <v>0</v>
      </c>
      <c r="Z3073" s="7">
        <v>0</v>
      </c>
      <c r="AA3073" s="7">
        <v>0</v>
      </c>
      <c r="AB3073" s="7">
        <v>0</v>
      </c>
      <c r="AC3073" s="7">
        <v>0</v>
      </c>
      <c r="AD3073" s="7">
        <v>0</v>
      </c>
      <c r="AE3073" s="7">
        <v>0</v>
      </c>
      <c r="AF3073" s="7">
        <v>0</v>
      </c>
      <c r="AG3073" s="7">
        <v>1</v>
      </c>
      <c r="AH3073" s="7">
        <v>0</v>
      </c>
      <c r="AI3073" s="7">
        <v>0</v>
      </c>
      <c r="AJ3073" s="7">
        <v>0</v>
      </c>
      <c r="AK3073" s="7">
        <v>0</v>
      </c>
      <c r="AL3073" s="7">
        <v>0</v>
      </c>
      <c r="AM3073" s="7">
        <v>0</v>
      </c>
      <c r="AN3073" s="7">
        <v>0</v>
      </c>
      <c r="AO3073" s="7">
        <v>0</v>
      </c>
      <c r="AP3073" s="7">
        <v>0</v>
      </c>
      <c r="AQ3073" s="7">
        <v>0</v>
      </c>
      <c r="AR3073" s="7">
        <v>0</v>
      </c>
      <c r="AS3073" s="7">
        <v>0</v>
      </c>
      <c r="AT3073" s="7">
        <v>0</v>
      </c>
      <c r="AU3073" s="7">
        <v>0</v>
      </c>
      <c r="AV3073" s="7">
        <v>0</v>
      </c>
      <c r="AW3073" s="7">
        <v>0</v>
      </c>
      <c r="AX3073" s="7">
        <v>0</v>
      </c>
      <c r="AY3073" s="7">
        <v>0</v>
      </c>
      <c r="AZ3073" s="7">
        <v>0</v>
      </c>
      <c r="BA3073" s="7">
        <v>0</v>
      </c>
      <c r="BB3073" s="7">
        <v>0</v>
      </c>
      <c r="BC3073" s="7">
        <v>0</v>
      </c>
      <c r="BD3073" s="7">
        <v>0</v>
      </c>
      <c r="BE3073" s="7">
        <v>1</v>
      </c>
      <c r="BF3073" s="7">
        <v>1386.7610999999999</v>
      </c>
      <c r="BG3073" s="7">
        <v>1386.7610999999999</v>
      </c>
      <c r="BH3073" s="7">
        <v>0</v>
      </c>
      <c r="BI3073" s="6">
        <f t="shared" si="47"/>
        <v>1</v>
      </c>
      <c r="BJ3073" s="6" t="s">
        <v>0</v>
      </c>
      <c r="BK3073" s="7" t="s">
        <v>0</v>
      </c>
    </row>
    <row r="3074" spans="1:63" x14ac:dyDescent="0.25">
      <c r="A3074" s="4" t="s">
        <v>4710</v>
      </c>
      <c r="B3074" s="5" t="s">
        <v>197</v>
      </c>
      <c r="C3074" s="6" t="s">
        <v>65</v>
      </c>
      <c r="D3074" s="5" t="s">
        <v>66</v>
      </c>
      <c r="E3074" s="6" t="s">
        <v>67</v>
      </c>
      <c r="F3074" s="6" t="s">
        <v>133</v>
      </c>
      <c r="G3074" s="6" t="s">
        <v>77</v>
      </c>
      <c r="H3074" s="6" t="s">
        <v>4711</v>
      </c>
      <c r="I3074" s="6" t="s">
        <v>71</v>
      </c>
      <c r="J3074" s="6" t="s">
        <v>72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119</v>
      </c>
      <c r="Y3074" s="7">
        <v>0</v>
      </c>
      <c r="Z3074" s="7">
        <v>0</v>
      </c>
      <c r="AA3074" s="7">
        <v>0</v>
      </c>
      <c r="AB3074" s="7">
        <v>1183</v>
      </c>
      <c r="AC3074" s="7">
        <v>0</v>
      </c>
      <c r="AD3074" s="7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  <c r="AM3074" s="7">
        <v>0</v>
      </c>
      <c r="AN3074" s="7">
        <v>0</v>
      </c>
      <c r="AO3074" s="7">
        <v>0</v>
      </c>
      <c r="AP3074" s="7">
        <v>0</v>
      </c>
      <c r="AQ3074" s="7">
        <v>0</v>
      </c>
      <c r="AR3074" s="7">
        <v>0</v>
      </c>
      <c r="AS3074" s="7">
        <v>0</v>
      </c>
      <c r="AT3074" s="7">
        <v>0</v>
      </c>
      <c r="AU3074" s="7">
        <v>0</v>
      </c>
      <c r="AV3074" s="7">
        <v>0</v>
      </c>
      <c r="AW3074" s="7">
        <v>0</v>
      </c>
      <c r="AX3074" s="7">
        <v>0</v>
      </c>
      <c r="AY3074" s="7">
        <v>0</v>
      </c>
      <c r="AZ3074" s="7">
        <v>0</v>
      </c>
      <c r="BA3074" s="7">
        <v>0</v>
      </c>
      <c r="BB3074" s="7">
        <v>0</v>
      </c>
      <c r="BC3074" s="7">
        <v>0</v>
      </c>
      <c r="BD3074" s="7">
        <v>0</v>
      </c>
      <c r="BE3074" s="7">
        <v>1302</v>
      </c>
      <c r="BF3074" s="7">
        <v>0.74160000000000004</v>
      </c>
      <c r="BG3074" s="7">
        <v>965.56320000000005</v>
      </c>
      <c r="BH3074" s="7">
        <v>1000</v>
      </c>
      <c r="BI3074" s="6">
        <f t="shared" si="47"/>
        <v>1302</v>
      </c>
      <c r="BJ3074" s="6" t="s">
        <v>0</v>
      </c>
      <c r="BK3074" s="7" t="s">
        <v>0</v>
      </c>
    </row>
    <row r="3075" spans="1:63" x14ac:dyDescent="0.25">
      <c r="A3075" s="4" t="s">
        <v>4712</v>
      </c>
      <c r="B3075" s="5" t="s">
        <v>1082</v>
      </c>
      <c r="C3075" s="6" t="s">
        <v>65</v>
      </c>
      <c r="D3075" s="5" t="s">
        <v>66</v>
      </c>
      <c r="E3075" s="6" t="s">
        <v>139</v>
      </c>
      <c r="F3075" s="6" t="s">
        <v>908</v>
      </c>
      <c r="G3075" s="6" t="s">
        <v>112</v>
      </c>
      <c r="H3075" s="6" t="s">
        <v>4706</v>
      </c>
      <c r="I3075" s="6" t="s">
        <v>71</v>
      </c>
      <c r="J3075" s="6" t="s">
        <v>186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8</v>
      </c>
      <c r="AG3075" s="7">
        <v>0</v>
      </c>
      <c r="AH3075" s="7">
        <v>0</v>
      </c>
      <c r="AI3075" s="7">
        <v>0</v>
      </c>
      <c r="AJ3075" s="7">
        <v>0</v>
      </c>
      <c r="AK3075" s="7">
        <v>0</v>
      </c>
      <c r="AL3075" s="7">
        <v>0</v>
      </c>
      <c r="AM3075" s="7">
        <v>0</v>
      </c>
      <c r="AN3075" s="7">
        <v>0</v>
      </c>
      <c r="AO3075" s="7">
        <v>0</v>
      </c>
      <c r="AP3075" s="7">
        <v>0</v>
      </c>
      <c r="AQ3075" s="7">
        <v>0</v>
      </c>
      <c r="AR3075" s="7">
        <v>0</v>
      </c>
      <c r="AS3075" s="7">
        <v>0</v>
      </c>
      <c r="AT3075" s="7">
        <v>0</v>
      </c>
      <c r="AU3075" s="7">
        <v>0</v>
      </c>
      <c r="AV3075" s="7">
        <v>0</v>
      </c>
      <c r="AW3075" s="7">
        <v>0</v>
      </c>
      <c r="AX3075" s="7">
        <v>0</v>
      </c>
      <c r="AY3075" s="7">
        <v>0</v>
      </c>
      <c r="AZ3075" s="7">
        <v>0</v>
      </c>
      <c r="BA3075" s="7">
        <v>0</v>
      </c>
      <c r="BB3075" s="7">
        <v>0</v>
      </c>
      <c r="BC3075" s="7">
        <v>0</v>
      </c>
      <c r="BD3075" s="7">
        <v>0</v>
      </c>
      <c r="BE3075" s="7">
        <v>8</v>
      </c>
      <c r="BF3075" s="7">
        <v>215.09435999999999</v>
      </c>
      <c r="BG3075" s="7">
        <v>1720.75488</v>
      </c>
      <c r="BH3075" s="7">
        <v>0</v>
      </c>
      <c r="BI3075" s="6">
        <f t="shared" si="47"/>
        <v>8</v>
      </c>
      <c r="BJ3075" s="6" t="s">
        <v>0</v>
      </c>
      <c r="BK3075" s="7" t="s">
        <v>0</v>
      </c>
    </row>
    <row r="3076" spans="1:63" x14ac:dyDescent="0.25">
      <c r="A3076" s="4" t="s">
        <v>4713</v>
      </c>
      <c r="B3076" s="5" t="s">
        <v>1082</v>
      </c>
      <c r="C3076" s="6" t="s">
        <v>65</v>
      </c>
      <c r="D3076" s="5" t="s">
        <v>66</v>
      </c>
      <c r="E3076" s="6" t="s">
        <v>139</v>
      </c>
      <c r="F3076" s="6" t="s">
        <v>908</v>
      </c>
      <c r="G3076" s="6" t="s">
        <v>112</v>
      </c>
      <c r="H3076" s="6" t="s">
        <v>4706</v>
      </c>
      <c r="I3076" s="6" t="s">
        <v>71</v>
      </c>
      <c r="J3076" s="6" t="s">
        <v>127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11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0</v>
      </c>
      <c r="AM3076" s="7">
        <v>0</v>
      </c>
      <c r="AN3076" s="7">
        <v>0</v>
      </c>
      <c r="AO3076" s="7">
        <v>0</v>
      </c>
      <c r="AP3076" s="7">
        <v>0</v>
      </c>
      <c r="AQ3076" s="7">
        <v>0</v>
      </c>
      <c r="AR3076" s="7">
        <v>0</v>
      </c>
      <c r="AS3076" s="7">
        <v>0</v>
      </c>
      <c r="AT3076" s="7">
        <v>0</v>
      </c>
      <c r="AU3076" s="7">
        <v>0</v>
      </c>
      <c r="AV3076" s="7">
        <v>0</v>
      </c>
      <c r="AW3076" s="7">
        <v>0</v>
      </c>
      <c r="AX3076" s="7">
        <v>0</v>
      </c>
      <c r="AY3076" s="7">
        <v>0</v>
      </c>
      <c r="AZ3076" s="7">
        <v>0</v>
      </c>
      <c r="BA3076" s="7">
        <v>0</v>
      </c>
      <c r="BB3076" s="7">
        <v>0</v>
      </c>
      <c r="BC3076" s="7">
        <v>0</v>
      </c>
      <c r="BD3076" s="7">
        <v>0</v>
      </c>
      <c r="BE3076" s="7">
        <v>11</v>
      </c>
      <c r="BF3076" s="7">
        <v>231.96629999999999</v>
      </c>
      <c r="BG3076" s="7">
        <v>2551.6293000000001</v>
      </c>
      <c r="BH3076" s="7">
        <v>0</v>
      </c>
      <c r="BI3076" s="6">
        <f t="shared" si="47"/>
        <v>11</v>
      </c>
      <c r="BJ3076" s="6" t="s">
        <v>0</v>
      </c>
      <c r="BK3076" s="7" t="s">
        <v>0</v>
      </c>
    </row>
    <row r="3077" spans="1:63" x14ac:dyDescent="0.25">
      <c r="A3077" s="4" t="s">
        <v>4714</v>
      </c>
      <c r="B3077" s="5" t="s">
        <v>1082</v>
      </c>
      <c r="C3077" s="6" t="s">
        <v>65</v>
      </c>
      <c r="D3077" s="5" t="s">
        <v>66</v>
      </c>
      <c r="E3077" s="6" t="s">
        <v>139</v>
      </c>
      <c r="F3077" s="6" t="s">
        <v>908</v>
      </c>
      <c r="G3077" s="6" t="s">
        <v>112</v>
      </c>
      <c r="H3077" s="6" t="s">
        <v>2334</v>
      </c>
      <c r="I3077" s="6" t="s">
        <v>71</v>
      </c>
      <c r="J3077" s="6" t="s">
        <v>228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7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  <c r="AL3077" s="7">
        <v>0</v>
      </c>
      <c r="AM3077" s="7">
        <v>0</v>
      </c>
      <c r="AN3077" s="7">
        <v>0</v>
      </c>
      <c r="AO3077" s="7">
        <v>0</v>
      </c>
      <c r="AP3077" s="7">
        <v>0</v>
      </c>
      <c r="AQ3077" s="7">
        <v>0</v>
      </c>
      <c r="AR3077" s="7">
        <v>0</v>
      </c>
      <c r="AS3077" s="7">
        <v>0</v>
      </c>
      <c r="AT3077" s="7">
        <v>0</v>
      </c>
      <c r="AU3077" s="7">
        <v>0</v>
      </c>
      <c r="AV3077" s="7">
        <v>0</v>
      </c>
      <c r="AW3077" s="7">
        <v>0</v>
      </c>
      <c r="AX3077" s="7">
        <v>0</v>
      </c>
      <c r="AY3077" s="7">
        <v>0</v>
      </c>
      <c r="AZ3077" s="7">
        <v>0</v>
      </c>
      <c r="BA3077" s="7">
        <v>0</v>
      </c>
      <c r="BB3077" s="7">
        <v>0</v>
      </c>
      <c r="BC3077" s="7">
        <v>0</v>
      </c>
      <c r="BD3077" s="7">
        <v>0</v>
      </c>
      <c r="BE3077" s="7">
        <v>7</v>
      </c>
      <c r="BF3077" s="7">
        <v>242.00748999999999</v>
      </c>
      <c r="BG3077" s="7">
        <v>1694.05243</v>
      </c>
      <c r="BH3077" s="7">
        <v>0</v>
      </c>
      <c r="BI3077" s="6">
        <f t="shared" si="47"/>
        <v>7</v>
      </c>
      <c r="BJ3077" s="6" t="s">
        <v>0</v>
      </c>
      <c r="BK3077" s="7" t="s">
        <v>0</v>
      </c>
    </row>
    <row r="3078" spans="1:63" x14ac:dyDescent="0.25">
      <c r="A3078" s="4" t="s">
        <v>4715</v>
      </c>
      <c r="B3078" s="5" t="s">
        <v>1082</v>
      </c>
      <c r="C3078" s="6" t="s">
        <v>65</v>
      </c>
      <c r="D3078" s="5" t="s">
        <v>66</v>
      </c>
      <c r="E3078" s="6" t="s">
        <v>139</v>
      </c>
      <c r="F3078" s="6" t="s">
        <v>908</v>
      </c>
      <c r="G3078" s="6" t="s">
        <v>112</v>
      </c>
      <c r="H3078" s="6" t="s">
        <v>1178</v>
      </c>
      <c r="I3078" s="6" t="s">
        <v>71</v>
      </c>
      <c r="J3078" s="6" t="s">
        <v>282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0</v>
      </c>
      <c r="AA3078" s="7">
        <v>0</v>
      </c>
      <c r="AB3078" s="7">
        <v>0</v>
      </c>
      <c r="AC3078" s="7">
        <v>0</v>
      </c>
      <c r="AD3078" s="7">
        <v>0</v>
      </c>
      <c r="AE3078" s="7">
        <v>0</v>
      </c>
      <c r="AF3078" s="7">
        <v>7</v>
      </c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  <c r="AL3078" s="7">
        <v>0</v>
      </c>
      <c r="AM3078" s="7">
        <v>0</v>
      </c>
      <c r="AN3078" s="7">
        <v>0</v>
      </c>
      <c r="AO3078" s="7">
        <v>0</v>
      </c>
      <c r="AP3078" s="7">
        <v>0</v>
      </c>
      <c r="AQ3078" s="7">
        <v>0</v>
      </c>
      <c r="AR3078" s="7">
        <v>0</v>
      </c>
      <c r="AS3078" s="7">
        <v>0</v>
      </c>
      <c r="AT3078" s="7">
        <v>0</v>
      </c>
      <c r="AU3078" s="7">
        <v>0</v>
      </c>
      <c r="AV3078" s="7">
        <v>0</v>
      </c>
      <c r="AW3078" s="7">
        <v>0</v>
      </c>
      <c r="AX3078" s="7">
        <v>0</v>
      </c>
      <c r="AY3078" s="7">
        <v>0</v>
      </c>
      <c r="AZ3078" s="7">
        <v>0</v>
      </c>
      <c r="BA3078" s="7">
        <v>0</v>
      </c>
      <c r="BB3078" s="7">
        <v>0</v>
      </c>
      <c r="BC3078" s="7">
        <v>0</v>
      </c>
      <c r="BD3078" s="7">
        <v>0</v>
      </c>
      <c r="BE3078" s="7">
        <v>7</v>
      </c>
      <c r="BF3078" s="7">
        <v>268.77850000000001</v>
      </c>
      <c r="BG3078" s="7">
        <v>1881.4494999999999</v>
      </c>
      <c r="BH3078" s="7">
        <v>0</v>
      </c>
      <c r="BI3078" s="6">
        <f t="shared" ref="BI3078:BI3141" si="48">BE3078-N3078-AL3078-AM3078-AN3078</f>
        <v>7</v>
      </c>
      <c r="BJ3078" s="6" t="s">
        <v>0</v>
      </c>
      <c r="BK3078" s="7" t="s">
        <v>0</v>
      </c>
    </row>
    <row r="3079" spans="1:63" x14ac:dyDescent="0.25">
      <c r="A3079" s="4" t="s">
        <v>4716</v>
      </c>
      <c r="B3079" s="5" t="s">
        <v>1009</v>
      </c>
      <c r="C3079" s="6" t="s">
        <v>65</v>
      </c>
      <c r="D3079" s="5" t="s">
        <v>66</v>
      </c>
      <c r="E3079" s="6" t="s">
        <v>139</v>
      </c>
      <c r="F3079" s="6" t="s">
        <v>296</v>
      </c>
      <c r="G3079" s="6" t="s">
        <v>212</v>
      </c>
      <c r="H3079" s="6" t="s">
        <v>2649</v>
      </c>
      <c r="I3079" s="6" t="s">
        <v>103</v>
      </c>
      <c r="J3079" s="6" t="s">
        <v>72</v>
      </c>
      <c r="K3079" s="7">
        <v>0</v>
      </c>
      <c r="L3079" s="7">
        <v>0</v>
      </c>
      <c r="M3079" s="7">
        <v>0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>
        <v>0</v>
      </c>
      <c r="X3079" s="7">
        <v>0</v>
      </c>
      <c r="Y3079" s="7">
        <v>0</v>
      </c>
      <c r="Z3079" s="7">
        <v>0</v>
      </c>
      <c r="AA3079" s="7">
        <v>0</v>
      </c>
      <c r="AB3079" s="7">
        <v>0</v>
      </c>
      <c r="AC3079" s="7">
        <v>0</v>
      </c>
      <c r="AD3079" s="7">
        <v>0</v>
      </c>
      <c r="AE3079" s="7">
        <v>0</v>
      </c>
      <c r="AF3079" s="7">
        <v>0</v>
      </c>
      <c r="AG3079" s="7">
        <v>86</v>
      </c>
      <c r="AH3079" s="7">
        <v>0</v>
      </c>
      <c r="AI3079" s="7">
        <v>0</v>
      </c>
      <c r="AJ3079" s="7">
        <v>0</v>
      </c>
      <c r="AK3079" s="7">
        <v>0</v>
      </c>
      <c r="AL3079" s="7">
        <v>0</v>
      </c>
      <c r="AM3079" s="7">
        <v>0</v>
      </c>
      <c r="AN3079" s="7">
        <v>0</v>
      </c>
      <c r="AO3079" s="7">
        <v>0</v>
      </c>
      <c r="AP3079" s="7">
        <v>0</v>
      </c>
      <c r="AQ3079" s="7">
        <v>0</v>
      </c>
      <c r="AR3079" s="7">
        <v>0</v>
      </c>
      <c r="AS3079" s="7">
        <v>0</v>
      </c>
      <c r="AT3079" s="7">
        <v>0</v>
      </c>
      <c r="AU3079" s="7">
        <v>0</v>
      </c>
      <c r="AV3079" s="7">
        <v>0</v>
      </c>
      <c r="AW3079" s="7">
        <v>0</v>
      </c>
      <c r="AX3079" s="7">
        <v>0</v>
      </c>
      <c r="AY3079" s="7">
        <v>0</v>
      </c>
      <c r="AZ3079" s="7">
        <v>0</v>
      </c>
      <c r="BA3079" s="7">
        <v>0</v>
      </c>
      <c r="BB3079" s="7">
        <v>0</v>
      </c>
      <c r="BC3079" s="7">
        <v>0</v>
      </c>
      <c r="BD3079" s="7">
        <v>0</v>
      </c>
      <c r="BE3079" s="7">
        <v>86</v>
      </c>
      <c r="BF3079" s="7">
        <v>110.6632</v>
      </c>
      <c r="BG3079" s="7">
        <v>9517.0352000000003</v>
      </c>
      <c r="BH3079" s="7">
        <v>140</v>
      </c>
      <c r="BI3079" s="6">
        <f t="shared" si="48"/>
        <v>86</v>
      </c>
      <c r="BJ3079" s="6" t="s">
        <v>0</v>
      </c>
      <c r="BK3079" s="7" t="s">
        <v>0</v>
      </c>
    </row>
    <row r="3080" spans="1:63" x14ac:dyDescent="0.25">
      <c r="A3080" s="4" t="s">
        <v>4717</v>
      </c>
      <c r="B3080" s="5" t="s">
        <v>920</v>
      </c>
      <c r="C3080" s="6" t="s">
        <v>65</v>
      </c>
      <c r="D3080" s="5" t="s">
        <v>66</v>
      </c>
      <c r="E3080" s="6" t="s">
        <v>145</v>
      </c>
      <c r="F3080" s="6" t="s">
        <v>146</v>
      </c>
      <c r="G3080" s="6" t="s">
        <v>212</v>
      </c>
      <c r="H3080" s="6" t="s">
        <v>219</v>
      </c>
      <c r="I3080" s="6" t="s">
        <v>71</v>
      </c>
      <c r="J3080" s="6" t="s">
        <v>127</v>
      </c>
      <c r="K3080" s="7">
        <v>0</v>
      </c>
      <c r="L3080" s="7">
        <v>0</v>
      </c>
      <c r="M3080" s="7">
        <v>0</v>
      </c>
      <c r="N3080" s="7">
        <v>0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  <c r="T3080" s="7">
        <v>0</v>
      </c>
      <c r="U3080" s="7">
        <v>0</v>
      </c>
      <c r="V3080" s="7">
        <v>0</v>
      </c>
      <c r="W3080" s="7">
        <v>0</v>
      </c>
      <c r="X3080" s="7">
        <v>0</v>
      </c>
      <c r="Y3080" s="7">
        <v>0</v>
      </c>
      <c r="Z3080" s="7">
        <v>0</v>
      </c>
      <c r="AA3080" s="7">
        <v>0</v>
      </c>
      <c r="AB3080" s="7">
        <v>0</v>
      </c>
      <c r="AC3080" s="7">
        <v>0</v>
      </c>
      <c r="AD3080" s="7">
        <v>0</v>
      </c>
      <c r="AE3080" s="7">
        <v>0</v>
      </c>
      <c r="AF3080" s="7">
        <v>0</v>
      </c>
      <c r="AG3080" s="7">
        <v>5</v>
      </c>
      <c r="AH3080" s="7">
        <v>0</v>
      </c>
      <c r="AI3080" s="7">
        <v>0</v>
      </c>
      <c r="AJ3080" s="7">
        <v>0</v>
      </c>
      <c r="AK3080" s="7">
        <v>46</v>
      </c>
      <c r="AL3080" s="7">
        <v>0</v>
      </c>
      <c r="AM3080" s="7">
        <v>0</v>
      </c>
      <c r="AN3080" s="7">
        <v>0</v>
      </c>
      <c r="AO3080" s="7">
        <v>0</v>
      </c>
      <c r="AP3080" s="7">
        <v>0</v>
      </c>
      <c r="AQ3080" s="7">
        <v>0</v>
      </c>
      <c r="AR3080" s="7">
        <v>0</v>
      </c>
      <c r="AS3080" s="7">
        <v>0</v>
      </c>
      <c r="AT3080" s="7">
        <v>0</v>
      </c>
      <c r="AU3080" s="7">
        <v>0</v>
      </c>
      <c r="AV3080" s="7">
        <v>0</v>
      </c>
      <c r="AW3080" s="7">
        <v>0</v>
      </c>
      <c r="AX3080" s="7">
        <v>0</v>
      </c>
      <c r="AY3080" s="7">
        <v>0</v>
      </c>
      <c r="AZ3080" s="7">
        <v>0</v>
      </c>
      <c r="BA3080" s="7">
        <v>0</v>
      </c>
      <c r="BB3080" s="7">
        <v>0</v>
      </c>
      <c r="BC3080" s="7">
        <v>0</v>
      </c>
      <c r="BD3080" s="7">
        <v>0</v>
      </c>
      <c r="BE3080" s="7">
        <v>51</v>
      </c>
      <c r="BF3080" s="7">
        <v>35.184800000000003</v>
      </c>
      <c r="BG3080" s="7">
        <v>1747.2840000000001</v>
      </c>
      <c r="BH3080" s="7">
        <v>97</v>
      </c>
      <c r="BI3080" s="6">
        <f t="shared" si="48"/>
        <v>51</v>
      </c>
      <c r="BJ3080" s="6" t="s">
        <v>142</v>
      </c>
      <c r="BK3080" s="7" t="s">
        <v>0</v>
      </c>
    </row>
    <row r="3081" spans="1:63" x14ac:dyDescent="0.25">
      <c r="A3081" s="4" t="s">
        <v>4718</v>
      </c>
      <c r="B3081" s="5" t="s">
        <v>302</v>
      </c>
      <c r="C3081" s="6" t="s">
        <v>65</v>
      </c>
      <c r="D3081" s="5" t="s">
        <v>138</v>
      </c>
      <c r="E3081" s="6" t="s">
        <v>145</v>
      </c>
      <c r="F3081" s="6" t="s">
        <v>146</v>
      </c>
      <c r="G3081" s="6" t="s">
        <v>212</v>
      </c>
      <c r="H3081" s="6" t="s">
        <v>140</v>
      </c>
      <c r="I3081" s="6" t="s">
        <v>141</v>
      </c>
      <c r="J3081" s="6" t="s">
        <v>127</v>
      </c>
      <c r="K3081" s="7">
        <v>0</v>
      </c>
      <c r="L3081" s="7">
        <v>0</v>
      </c>
      <c r="M3081" s="7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0</v>
      </c>
      <c r="V3081" s="7">
        <v>0</v>
      </c>
      <c r="W3081" s="7">
        <v>0</v>
      </c>
      <c r="X3081" s="7">
        <v>0</v>
      </c>
      <c r="Y3081" s="7">
        <v>0</v>
      </c>
      <c r="Z3081" s="7">
        <v>0</v>
      </c>
      <c r="AA3081" s="7">
        <v>0</v>
      </c>
      <c r="AB3081" s="7">
        <v>0</v>
      </c>
      <c r="AC3081" s="7">
        <v>0</v>
      </c>
      <c r="AD3081" s="7">
        <v>0</v>
      </c>
      <c r="AE3081" s="7">
        <v>0</v>
      </c>
      <c r="AF3081" s="7">
        <v>0</v>
      </c>
      <c r="AG3081" s="7">
        <v>0</v>
      </c>
      <c r="AH3081" s="7">
        <v>0</v>
      </c>
      <c r="AI3081" s="7">
        <v>0</v>
      </c>
      <c r="AJ3081" s="7">
        <v>0</v>
      </c>
      <c r="AK3081" s="7">
        <v>0</v>
      </c>
      <c r="AL3081" s="7">
        <v>0</v>
      </c>
      <c r="AM3081" s="7">
        <v>0</v>
      </c>
      <c r="AN3081" s="7">
        <v>0</v>
      </c>
      <c r="AO3081" s="7">
        <v>0</v>
      </c>
      <c r="AP3081" s="7">
        <v>0</v>
      </c>
      <c r="AQ3081" s="7">
        <v>0</v>
      </c>
      <c r="AR3081" s="7">
        <v>0</v>
      </c>
      <c r="AS3081" s="7">
        <v>0</v>
      </c>
      <c r="AT3081" s="7">
        <v>0</v>
      </c>
      <c r="AU3081" s="7">
        <v>0</v>
      </c>
      <c r="AV3081" s="7">
        <v>0</v>
      </c>
      <c r="AW3081" s="7">
        <v>0</v>
      </c>
      <c r="AX3081" s="7">
        <v>0</v>
      </c>
      <c r="AY3081" s="7">
        <v>0</v>
      </c>
      <c r="AZ3081" s="7">
        <v>0</v>
      </c>
      <c r="BA3081" s="7">
        <v>0</v>
      </c>
      <c r="BB3081" s="7">
        <v>0</v>
      </c>
      <c r="BC3081" s="7">
        <v>0</v>
      </c>
      <c r="BD3081" s="7">
        <v>43</v>
      </c>
      <c r="BE3081" s="7">
        <v>43</v>
      </c>
      <c r="BF3081" s="7">
        <v>314.34946000000002</v>
      </c>
      <c r="BG3081" s="7">
        <v>13517.02678</v>
      </c>
      <c r="BH3081" s="7">
        <v>0</v>
      </c>
      <c r="BI3081" s="6">
        <f t="shared" si="48"/>
        <v>43</v>
      </c>
      <c r="BJ3081" s="6" t="s">
        <v>142</v>
      </c>
      <c r="BK3081" s="7" t="s">
        <v>0</v>
      </c>
    </row>
    <row r="3082" spans="1:63" x14ac:dyDescent="0.25">
      <c r="A3082" s="4" t="s">
        <v>4719</v>
      </c>
      <c r="B3082" s="5" t="s">
        <v>211</v>
      </c>
      <c r="C3082" s="6" t="s">
        <v>65</v>
      </c>
      <c r="D3082" s="5" t="s">
        <v>138</v>
      </c>
      <c r="E3082" s="6" t="s">
        <v>145</v>
      </c>
      <c r="F3082" s="6" t="s">
        <v>146</v>
      </c>
      <c r="G3082" s="6" t="s">
        <v>212</v>
      </c>
      <c r="H3082" s="6" t="s">
        <v>213</v>
      </c>
      <c r="I3082" s="6" t="s">
        <v>141</v>
      </c>
      <c r="J3082" s="6" t="s">
        <v>127</v>
      </c>
      <c r="K3082" s="7">
        <v>0</v>
      </c>
      <c r="L3082" s="7">
        <v>0</v>
      </c>
      <c r="M3082" s="7">
        <v>0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0</v>
      </c>
      <c r="V3082" s="7">
        <v>0</v>
      </c>
      <c r="W3082" s="7">
        <v>0</v>
      </c>
      <c r="X3082" s="7">
        <v>0</v>
      </c>
      <c r="Y3082" s="7">
        <v>0</v>
      </c>
      <c r="Z3082" s="7">
        <v>0</v>
      </c>
      <c r="AA3082" s="7">
        <v>0</v>
      </c>
      <c r="AB3082" s="7">
        <v>0</v>
      </c>
      <c r="AC3082" s="7">
        <v>0</v>
      </c>
      <c r="AD3082" s="7">
        <v>0</v>
      </c>
      <c r="AE3082" s="7">
        <v>0</v>
      </c>
      <c r="AF3082" s="7">
        <v>0</v>
      </c>
      <c r="AG3082" s="7">
        <v>54</v>
      </c>
      <c r="AH3082" s="7">
        <v>0</v>
      </c>
      <c r="AI3082" s="7">
        <v>0</v>
      </c>
      <c r="AJ3082" s="7">
        <v>0</v>
      </c>
      <c r="AK3082" s="7">
        <v>0</v>
      </c>
      <c r="AL3082" s="7">
        <v>0</v>
      </c>
      <c r="AM3082" s="7">
        <v>0</v>
      </c>
      <c r="AN3082" s="7">
        <v>0</v>
      </c>
      <c r="AO3082" s="7">
        <v>0</v>
      </c>
      <c r="AP3082" s="7">
        <v>0</v>
      </c>
      <c r="AQ3082" s="7">
        <v>0</v>
      </c>
      <c r="AR3082" s="7">
        <v>0</v>
      </c>
      <c r="AS3082" s="7">
        <v>0</v>
      </c>
      <c r="AT3082" s="7">
        <v>0</v>
      </c>
      <c r="AU3082" s="7">
        <v>0</v>
      </c>
      <c r="AV3082" s="7">
        <v>0</v>
      </c>
      <c r="AW3082" s="7">
        <v>0</v>
      </c>
      <c r="AX3082" s="7">
        <v>0</v>
      </c>
      <c r="AY3082" s="7">
        <v>0</v>
      </c>
      <c r="AZ3082" s="7">
        <v>0</v>
      </c>
      <c r="BA3082" s="7">
        <v>0</v>
      </c>
      <c r="BB3082" s="7">
        <v>0</v>
      </c>
      <c r="BC3082" s="7">
        <v>0</v>
      </c>
      <c r="BD3082" s="7">
        <v>0</v>
      </c>
      <c r="BE3082" s="7">
        <v>54</v>
      </c>
      <c r="BF3082" s="7">
        <v>403.25929000000002</v>
      </c>
      <c r="BG3082" s="7">
        <v>21776.001660000002</v>
      </c>
      <c r="BH3082" s="7">
        <v>80</v>
      </c>
      <c r="BI3082" s="6">
        <f t="shared" si="48"/>
        <v>54</v>
      </c>
      <c r="BJ3082" s="6" t="s">
        <v>56</v>
      </c>
      <c r="BK3082" s="7" t="s">
        <v>0</v>
      </c>
    </row>
    <row r="3083" spans="1:63" x14ac:dyDescent="0.25">
      <c r="A3083" s="4" t="s">
        <v>4720</v>
      </c>
      <c r="B3083" s="5" t="s">
        <v>1009</v>
      </c>
      <c r="C3083" s="6" t="s">
        <v>65</v>
      </c>
      <c r="D3083" s="5" t="s">
        <v>66</v>
      </c>
      <c r="E3083" s="6" t="s">
        <v>894</v>
      </c>
      <c r="F3083" s="6" t="s">
        <v>296</v>
      </c>
      <c r="G3083" s="6" t="s">
        <v>212</v>
      </c>
      <c r="H3083" s="6" t="s">
        <v>89</v>
      </c>
      <c r="I3083" s="6" t="s">
        <v>71</v>
      </c>
      <c r="J3083" s="6" t="s">
        <v>127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85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  <c r="AM3083" s="7">
        <v>0</v>
      </c>
      <c r="AN3083" s="7">
        <v>0</v>
      </c>
      <c r="AO3083" s="7">
        <v>0</v>
      </c>
      <c r="AP3083" s="7">
        <v>0</v>
      </c>
      <c r="AQ3083" s="7">
        <v>0</v>
      </c>
      <c r="AR3083" s="7">
        <v>0</v>
      </c>
      <c r="AS3083" s="7">
        <v>0</v>
      </c>
      <c r="AT3083" s="7">
        <v>0</v>
      </c>
      <c r="AU3083" s="7">
        <v>0</v>
      </c>
      <c r="AV3083" s="7">
        <v>0</v>
      </c>
      <c r="AW3083" s="7">
        <v>0</v>
      </c>
      <c r="AX3083" s="7">
        <v>0</v>
      </c>
      <c r="AY3083" s="7">
        <v>0</v>
      </c>
      <c r="AZ3083" s="7">
        <v>0</v>
      </c>
      <c r="BA3083" s="7">
        <v>0</v>
      </c>
      <c r="BB3083" s="7">
        <v>0</v>
      </c>
      <c r="BC3083" s="7">
        <v>0</v>
      </c>
      <c r="BD3083" s="7">
        <v>0</v>
      </c>
      <c r="BE3083" s="7">
        <v>85</v>
      </c>
      <c r="BF3083" s="7">
        <v>124.92862</v>
      </c>
      <c r="BG3083" s="7">
        <v>10618.932699999999</v>
      </c>
      <c r="BH3083" s="7">
        <v>0</v>
      </c>
      <c r="BI3083" s="6">
        <f t="shared" si="48"/>
        <v>85</v>
      </c>
      <c r="BJ3083" s="6" t="s">
        <v>0</v>
      </c>
      <c r="BK3083" s="7" t="s">
        <v>0</v>
      </c>
    </row>
    <row r="3084" spans="1:63" x14ac:dyDescent="0.25">
      <c r="A3084" s="4" t="s">
        <v>4721</v>
      </c>
      <c r="B3084" s="5" t="s">
        <v>197</v>
      </c>
      <c r="C3084" s="6" t="s">
        <v>65</v>
      </c>
      <c r="D3084" s="5" t="s">
        <v>66</v>
      </c>
      <c r="E3084" s="6" t="s">
        <v>67</v>
      </c>
      <c r="F3084" s="6" t="s">
        <v>133</v>
      </c>
      <c r="G3084" s="6" t="s">
        <v>77</v>
      </c>
      <c r="H3084" s="6" t="s">
        <v>4722</v>
      </c>
      <c r="I3084" s="6" t="s">
        <v>71</v>
      </c>
      <c r="J3084" s="6" t="s">
        <v>127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25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  <c r="AL3084" s="7">
        <v>0</v>
      </c>
      <c r="AM3084" s="7">
        <v>0</v>
      </c>
      <c r="AN3084" s="7">
        <v>0</v>
      </c>
      <c r="AO3084" s="7">
        <v>0</v>
      </c>
      <c r="AP3084" s="7">
        <v>0</v>
      </c>
      <c r="AQ3084" s="7">
        <v>0</v>
      </c>
      <c r="AR3084" s="7">
        <v>0</v>
      </c>
      <c r="AS3084" s="7">
        <v>0</v>
      </c>
      <c r="AT3084" s="7">
        <v>0</v>
      </c>
      <c r="AU3084" s="7">
        <v>0</v>
      </c>
      <c r="AV3084" s="7">
        <v>0</v>
      </c>
      <c r="AW3084" s="7">
        <v>0</v>
      </c>
      <c r="AX3084" s="7">
        <v>0</v>
      </c>
      <c r="AY3084" s="7">
        <v>0</v>
      </c>
      <c r="AZ3084" s="7">
        <v>0</v>
      </c>
      <c r="BA3084" s="7">
        <v>0</v>
      </c>
      <c r="BB3084" s="7">
        <v>0</v>
      </c>
      <c r="BC3084" s="7">
        <v>0</v>
      </c>
      <c r="BD3084" s="7">
        <v>0</v>
      </c>
      <c r="BE3084" s="7">
        <v>25</v>
      </c>
      <c r="BF3084" s="7">
        <v>0.8034</v>
      </c>
      <c r="BG3084" s="7">
        <v>20.085000000000001</v>
      </c>
      <c r="BH3084" s="7">
        <v>0</v>
      </c>
      <c r="BI3084" s="6">
        <f t="shared" si="48"/>
        <v>25</v>
      </c>
      <c r="BJ3084" s="6" t="s">
        <v>0</v>
      </c>
      <c r="BK3084" s="7" t="s">
        <v>0</v>
      </c>
    </row>
    <row r="3085" spans="1:63" x14ac:dyDescent="0.25">
      <c r="A3085" s="4" t="s">
        <v>4723</v>
      </c>
      <c r="B3085" s="5" t="s">
        <v>549</v>
      </c>
      <c r="C3085" s="6" t="s">
        <v>65</v>
      </c>
      <c r="D3085" s="5" t="s">
        <v>66</v>
      </c>
      <c r="E3085" s="6" t="s">
        <v>145</v>
      </c>
      <c r="F3085" s="6" t="s">
        <v>1575</v>
      </c>
      <c r="G3085" s="6" t="s">
        <v>212</v>
      </c>
      <c r="H3085" s="6" t="s">
        <v>2248</v>
      </c>
      <c r="I3085" s="6" t="s">
        <v>71</v>
      </c>
      <c r="J3085" s="6" t="s">
        <v>127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10</v>
      </c>
      <c r="AH3085" s="7">
        <v>0</v>
      </c>
      <c r="AI3085" s="7">
        <v>0</v>
      </c>
      <c r="AJ3085" s="7">
        <v>0</v>
      </c>
      <c r="AK3085" s="7">
        <v>0</v>
      </c>
      <c r="AL3085" s="7">
        <v>0</v>
      </c>
      <c r="AM3085" s="7">
        <v>0</v>
      </c>
      <c r="AN3085" s="7">
        <v>0</v>
      </c>
      <c r="AO3085" s="7">
        <v>0</v>
      </c>
      <c r="AP3085" s="7">
        <v>0</v>
      </c>
      <c r="AQ3085" s="7">
        <v>0</v>
      </c>
      <c r="AR3085" s="7">
        <v>0</v>
      </c>
      <c r="AS3085" s="7">
        <v>0</v>
      </c>
      <c r="AT3085" s="7">
        <v>0</v>
      </c>
      <c r="AU3085" s="7">
        <v>0</v>
      </c>
      <c r="AV3085" s="7">
        <v>0</v>
      </c>
      <c r="AW3085" s="7">
        <v>0</v>
      </c>
      <c r="AX3085" s="7">
        <v>0</v>
      </c>
      <c r="AY3085" s="7">
        <v>0</v>
      </c>
      <c r="AZ3085" s="7">
        <v>0</v>
      </c>
      <c r="BA3085" s="7">
        <v>0</v>
      </c>
      <c r="BB3085" s="7">
        <v>0</v>
      </c>
      <c r="BC3085" s="7">
        <v>0</v>
      </c>
      <c r="BD3085" s="7">
        <v>0</v>
      </c>
      <c r="BE3085" s="7">
        <v>10</v>
      </c>
      <c r="BF3085" s="7">
        <v>219.1737</v>
      </c>
      <c r="BG3085" s="7">
        <v>2191.7370000000001</v>
      </c>
      <c r="BH3085" s="7">
        <v>0</v>
      </c>
      <c r="BI3085" s="6">
        <f t="shared" si="48"/>
        <v>10</v>
      </c>
      <c r="BJ3085" s="6" t="s">
        <v>0</v>
      </c>
      <c r="BK3085" s="7" t="s">
        <v>0</v>
      </c>
    </row>
    <row r="3086" spans="1:63" x14ac:dyDescent="0.25">
      <c r="A3086" s="4" t="s">
        <v>4724</v>
      </c>
      <c r="B3086" s="5" t="s">
        <v>4725</v>
      </c>
      <c r="C3086" s="6" t="s">
        <v>65</v>
      </c>
      <c r="D3086" s="5" t="s">
        <v>66</v>
      </c>
      <c r="E3086" s="6" t="s">
        <v>139</v>
      </c>
      <c r="F3086" s="6" t="s">
        <v>146</v>
      </c>
      <c r="G3086" s="6" t="s">
        <v>212</v>
      </c>
      <c r="H3086" s="6" t="s">
        <v>1120</v>
      </c>
      <c r="I3086" s="6" t="s">
        <v>71</v>
      </c>
      <c r="J3086" s="6" t="s">
        <v>228</v>
      </c>
      <c r="K3086" s="7">
        <v>0</v>
      </c>
      <c r="L3086" s="7">
        <v>0</v>
      </c>
      <c r="M3086" s="7">
        <v>0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  <c r="U3086" s="7">
        <v>0</v>
      </c>
      <c r="V3086" s="7">
        <v>0</v>
      </c>
      <c r="W3086" s="7">
        <v>0</v>
      </c>
      <c r="X3086" s="7">
        <v>0</v>
      </c>
      <c r="Y3086" s="7">
        <v>0</v>
      </c>
      <c r="Z3086" s="7">
        <v>0</v>
      </c>
      <c r="AA3086" s="7">
        <v>0</v>
      </c>
      <c r="AB3086" s="7">
        <v>0</v>
      </c>
      <c r="AC3086" s="7">
        <v>0</v>
      </c>
      <c r="AD3086" s="7">
        <v>0</v>
      </c>
      <c r="AE3086" s="7">
        <v>0</v>
      </c>
      <c r="AF3086" s="7">
        <v>0</v>
      </c>
      <c r="AG3086" s="7">
        <v>63</v>
      </c>
      <c r="AH3086" s="7">
        <v>0</v>
      </c>
      <c r="AI3086" s="7">
        <v>0</v>
      </c>
      <c r="AJ3086" s="7">
        <v>0</v>
      </c>
      <c r="AK3086" s="7">
        <v>0</v>
      </c>
      <c r="AL3086" s="7">
        <v>0</v>
      </c>
      <c r="AM3086" s="7">
        <v>0</v>
      </c>
      <c r="AN3086" s="7">
        <v>0</v>
      </c>
      <c r="AO3086" s="7">
        <v>0</v>
      </c>
      <c r="AP3086" s="7">
        <v>0</v>
      </c>
      <c r="AQ3086" s="7">
        <v>0</v>
      </c>
      <c r="AR3086" s="7">
        <v>0</v>
      </c>
      <c r="AS3086" s="7">
        <v>0</v>
      </c>
      <c r="AT3086" s="7">
        <v>0</v>
      </c>
      <c r="AU3086" s="7">
        <v>0</v>
      </c>
      <c r="AV3086" s="7">
        <v>0</v>
      </c>
      <c r="AW3086" s="7">
        <v>0</v>
      </c>
      <c r="AX3086" s="7">
        <v>0</v>
      </c>
      <c r="AY3086" s="7">
        <v>0</v>
      </c>
      <c r="AZ3086" s="7">
        <v>0</v>
      </c>
      <c r="BA3086" s="7">
        <v>0</v>
      </c>
      <c r="BB3086" s="7">
        <v>14</v>
      </c>
      <c r="BC3086" s="7">
        <v>0</v>
      </c>
      <c r="BD3086" s="7">
        <v>0</v>
      </c>
      <c r="BE3086" s="7">
        <v>77</v>
      </c>
      <c r="BF3086" s="7">
        <v>193.86660000000001</v>
      </c>
      <c r="BG3086" s="7">
        <v>14927.7282</v>
      </c>
      <c r="BH3086" s="7">
        <v>0</v>
      </c>
      <c r="BI3086" s="6">
        <f t="shared" si="48"/>
        <v>77</v>
      </c>
      <c r="BJ3086" s="6" t="s">
        <v>0</v>
      </c>
      <c r="BK3086" s="7" t="s">
        <v>0</v>
      </c>
    </row>
    <row r="3087" spans="1:63" x14ac:dyDescent="0.25">
      <c r="A3087" s="4" t="s">
        <v>4726</v>
      </c>
      <c r="B3087" s="5" t="s">
        <v>275</v>
      </c>
      <c r="C3087" s="6" t="s">
        <v>65</v>
      </c>
      <c r="D3087" s="5" t="s">
        <v>11</v>
      </c>
      <c r="E3087" s="6" t="s">
        <v>145</v>
      </c>
      <c r="F3087" s="6" t="s">
        <v>146</v>
      </c>
      <c r="G3087" s="6" t="s">
        <v>108</v>
      </c>
      <c r="H3087" s="6" t="s">
        <v>0</v>
      </c>
      <c r="I3087" s="6" t="s">
        <v>0</v>
      </c>
      <c r="J3087" s="6" t="s">
        <v>72</v>
      </c>
      <c r="K3087" s="7">
        <v>1</v>
      </c>
      <c r="L3087" s="7">
        <v>0</v>
      </c>
      <c r="M3087" s="7">
        <v>0</v>
      </c>
      <c r="N3087" s="7">
        <v>0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0</v>
      </c>
      <c r="W3087" s="7">
        <v>0</v>
      </c>
      <c r="X3087" s="7">
        <v>0</v>
      </c>
      <c r="Y3087" s="7">
        <v>0</v>
      </c>
      <c r="Z3087" s="7">
        <v>0</v>
      </c>
      <c r="AA3087" s="7">
        <v>0</v>
      </c>
      <c r="AB3087" s="7">
        <v>0</v>
      </c>
      <c r="AC3087" s="7">
        <v>0</v>
      </c>
      <c r="AD3087" s="7">
        <v>0</v>
      </c>
      <c r="AE3087" s="7">
        <v>0</v>
      </c>
      <c r="AF3087" s="7">
        <v>0</v>
      </c>
      <c r="AG3087" s="7">
        <v>0</v>
      </c>
      <c r="AH3087" s="7">
        <v>0</v>
      </c>
      <c r="AI3087" s="7">
        <v>0</v>
      </c>
      <c r="AJ3087" s="7">
        <v>0</v>
      </c>
      <c r="AK3087" s="7">
        <v>0</v>
      </c>
      <c r="AL3087" s="7">
        <v>0</v>
      </c>
      <c r="AM3087" s="7">
        <v>0</v>
      </c>
      <c r="AN3087" s="7">
        <v>0</v>
      </c>
      <c r="AO3087" s="7">
        <v>0</v>
      </c>
      <c r="AP3087" s="7">
        <v>0</v>
      </c>
      <c r="AQ3087" s="7">
        <v>0</v>
      </c>
      <c r="AR3087" s="7">
        <v>0</v>
      </c>
      <c r="AS3087" s="7">
        <v>0</v>
      </c>
      <c r="AT3087" s="7">
        <v>0</v>
      </c>
      <c r="AU3087" s="7">
        <v>0</v>
      </c>
      <c r="AV3087" s="7">
        <v>0</v>
      </c>
      <c r="AW3087" s="7">
        <v>0</v>
      </c>
      <c r="AX3087" s="7">
        <v>0</v>
      </c>
      <c r="AY3087" s="7">
        <v>0</v>
      </c>
      <c r="AZ3087" s="7">
        <v>0</v>
      </c>
      <c r="BA3087" s="7">
        <v>0</v>
      </c>
      <c r="BB3087" s="7">
        <v>0</v>
      </c>
      <c r="BC3087" s="7">
        <v>0</v>
      </c>
      <c r="BD3087" s="7">
        <v>0</v>
      </c>
      <c r="BE3087" s="7">
        <v>1</v>
      </c>
      <c r="BF3087" s="7">
        <v>7132.29403</v>
      </c>
      <c r="BG3087" s="7">
        <v>7132.29403</v>
      </c>
      <c r="BH3087" s="7">
        <v>0</v>
      </c>
      <c r="BI3087" s="6">
        <f t="shared" si="48"/>
        <v>1</v>
      </c>
      <c r="BJ3087" s="6" t="s">
        <v>276</v>
      </c>
      <c r="BK3087" s="7" t="s">
        <v>0</v>
      </c>
    </row>
    <row r="3088" spans="1:63" x14ac:dyDescent="0.25">
      <c r="A3088" s="4" t="s">
        <v>4727</v>
      </c>
      <c r="B3088" s="5" t="s">
        <v>4728</v>
      </c>
      <c r="C3088" s="6" t="s">
        <v>65</v>
      </c>
      <c r="D3088" s="5" t="s">
        <v>66</v>
      </c>
      <c r="E3088" s="6" t="s">
        <v>1029</v>
      </c>
      <c r="F3088" s="6" t="s">
        <v>1029</v>
      </c>
      <c r="G3088" s="6" t="s">
        <v>1029</v>
      </c>
      <c r="H3088" s="6" t="s">
        <v>3434</v>
      </c>
      <c r="I3088" s="6" t="s">
        <v>103</v>
      </c>
      <c r="J3088" s="6" t="s">
        <v>287</v>
      </c>
      <c r="K3088" s="7">
        <v>0</v>
      </c>
      <c r="L3088" s="7">
        <v>0</v>
      </c>
      <c r="M3088" s="7">
        <v>0</v>
      </c>
      <c r="N3088" s="7">
        <v>0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  <c r="T3088" s="7">
        <v>0</v>
      </c>
      <c r="U3088" s="7">
        <v>0</v>
      </c>
      <c r="V3088" s="7">
        <v>0</v>
      </c>
      <c r="W3088" s="7">
        <v>0</v>
      </c>
      <c r="X3088" s="7">
        <v>0</v>
      </c>
      <c r="Y3088" s="7">
        <v>0</v>
      </c>
      <c r="Z3088" s="7">
        <v>0</v>
      </c>
      <c r="AA3088" s="7">
        <v>0</v>
      </c>
      <c r="AB3088" s="7">
        <v>0</v>
      </c>
      <c r="AC3088" s="7">
        <v>0</v>
      </c>
      <c r="AD3088" s="7">
        <v>0</v>
      </c>
      <c r="AE3088" s="7">
        <v>0</v>
      </c>
      <c r="AF3088" s="7">
        <v>0</v>
      </c>
      <c r="AG3088" s="7">
        <v>550</v>
      </c>
      <c r="AH3088" s="7">
        <v>0</v>
      </c>
      <c r="AI3088" s="7">
        <v>0</v>
      </c>
      <c r="AJ3088" s="7">
        <v>0</v>
      </c>
      <c r="AK3088" s="7">
        <v>0</v>
      </c>
      <c r="AL3088" s="7">
        <v>0</v>
      </c>
      <c r="AM3088" s="7">
        <v>0</v>
      </c>
      <c r="AN3088" s="7">
        <v>0</v>
      </c>
      <c r="AO3088" s="7">
        <v>0</v>
      </c>
      <c r="AP3088" s="7">
        <v>0</v>
      </c>
      <c r="AQ3088" s="7">
        <v>0</v>
      </c>
      <c r="AR3088" s="7">
        <v>0</v>
      </c>
      <c r="AS3088" s="7">
        <v>0</v>
      </c>
      <c r="AT3088" s="7">
        <v>0</v>
      </c>
      <c r="AU3088" s="7">
        <v>0</v>
      </c>
      <c r="AV3088" s="7">
        <v>0</v>
      </c>
      <c r="AW3088" s="7">
        <v>0</v>
      </c>
      <c r="AX3088" s="7">
        <v>0</v>
      </c>
      <c r="AY3088" s="7">
        <v>0</v>
      </c>
      <c r="AZ3088" s="7">
        <v>0</v>
      </c>
      <c r="BA3088" s="7">
        <v>0</v>
      </c>
      <c r="BB3088" s="7">
        <v>0</v>
      </c>
      <c r="BC3088" s="7">
        <v>0</v>
      </c>
      <c r="BD3088" s="7">
        <v>0</v>
      </c>
      <c r="BE3088" s="7">
        <v>550</v>
      </c>
      <c r="BF3088" s="7">
        <v>62.160519999999998</v>
      </c>
      <c r="BG3088" s="7">
        <v>34188.286</v>
      </c>
      <c r="BH3088" s="7">
        <v>150</v>
      </c>
      <c r="BI3088" s="6">
        <f t="shared" si="48"/>
        <v>550</v>
      </c>
      <c r="BJ3088" s="6" t="s">
        <v>438</v>
      </c>
      <c r="BK3088" s="7" t="s">
        <v>0</v>
      </c>
    </row>
    <row r="3089" spans="1:63" x14ac:dyDescent="0.25">
      <c r="A3089" s="4" t="s">
        <v>4729</v>
      </c>
      <c r="B3089" s="5" t="s">
        <v>174</v>
      </c>
      <c r="C3089" s="6" t="s">
        <v>65</v>
      </c>
      <c r="D3089" s="5" t="s">
        <v>66</v>
      </c>
      <c r="E3089" s="6" t="s">
        <v>1029</v>
      </c>
      <c r="F3089" s="6" t="s">
        <v>1029</v>
      </c>
      <c r="G3089" s="6" t="s">
        <v>1029</v>
      </c>
      <c r="H3089" s="6" t="s">
        <v>2368</v>
      </c>
      <c r="I3089" s="6" t="s">
        <v>71</v>
      </c>
      <c r="J3089" s="6" t="s">
        <v>228</v>
      </c>
      <c r="K3089" s="7">
        <v>0</v>
      </c>
      <c r="L3089" s="7">
        <v>0</v>
      </c>
      <c r="M3089" s="7">
        <v>0</v>
      </c>
      <c r="N3089" s="7">
        <v>0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0</v>
      </c>
      <c r="V3089" s="7">
        <v>0</v>
      </c>
      <c r="W3089" s="7">
        <v>0</v>
      </c>
      <c r="X3089" s="7">
        <v>0</v>
      </c>
      <c r="Y3089" s="7">
        <v>0</v>
      </c>
      <c r="Z3089" s="7">
        <v>0</v>
      </c>
      <c r="AA3089" s="7">
        <v>0</v>
      </c>
      <c r="AB3089" s="7">
        <v>0</v>
      </c>
      <c r="AC3089" s="7">
        <v>0</v>
      </c>
      <c r="AD3089" s="7">
        <v>0</v>
      </c>
      <c r="AE3089" s="7">
        <v>0</v>
      </c>
      <c r="AF3089" s="7">
        <v>617</v>
      </c>
      <c r="AG3089" s="7">
        <v>0</v>
      </c>
      <c r="AH3089" s="7">
        <v>0</v>
      </c>
      <c r="AI3089" s="7">
        <v>0</v>
      </c>
      <c r="AJ3089" s="7">
        <v>0</v>
      </c>
      <c r="AK3089" s="7">
        <v>0</v>
      </c>
      <c r="AL3089" s="7">
        <v>0</v>
      </c>
      <c r="AM3089" s="7">
        <v>0</v>
      </c>
      <c r="AN3089" s="7">
        <v>0</v>
      </c>
      <c r="AO3089" s="7">
        <v>0</v>
      </c>
      <c r="AP3089" s="7">
        <v>0</v>
      </c>
      <c r="AQ3089" s="7">
        <v>0</v>
      </c>
      <c r="AR3089" s="7">
        <v>0</v>
      </c>
      <c r="AS3089" s="7">
        <v>0</v>
      </c>
      <c r="AT3089" s="7">
        <v>0</v>
      </c>
      <c r="AU3089" s="7">
        <v>0</v>
      </c>
      <c r="AV3089" s="7">
        <v>0</v>
      </c>
      <c r="AW3089" s="7">
        <v>0</v>
      </c>
      <c r="AX3089" s="7">
        <v>0</v>
      </c>
      <c r="AY3089" s="7">
        <v>0</v>
      </c>
      <c r="AZ3089" s="7">
        <v>0</v>
      </c>
      <c r="BA3089" s="7">
        <v>0</v>
      </c>
      <c r="BB3089" s="7">
        <v>0</v>
      </c>
      <c r="BC3089" s="7">
        <v>0</v>
      </c>
      <c r="BD3089" s="7">
        <v>0</v>
      </c>
      <c r="BE3089" s="7">
        <v>617</v>
      </c>
      <c r="BF3089" s="7">
        <v>25.513100000000001</v>
      </c>
      <c r="BG3089" s="7">
        <v>15741.582700000001</v>
      </c>
      <c r="BH3089" s="7">
        <v>150</v>
      </c>
      <c r="BI3089" s="6">
        <f t="shared" si="48"/>
        <v>617</v>
      </c>
      <c r="BJ3089" s="6" t="s">
        <v>0</v>
      </c>
      <c r="BK3089" s="7" t="s">
        <v>0</v>
      </c>
    </row>
    <row r="3090" spans="1:63" x14ac:dyDescent="0.25">
      <c r="A3090" s="4" t="s">
        <v>4730</v>
      </c>
      <c r="B3090" s="5" t="s">
        <v>251</v>
      </c>
      <c r="C3090" s="6" t="s">
        <v>65</v>
      </c>
      <c r="D3090" s="5" t="s">
        <v>66</v>
      </c>
      <c r="E3090" s="6" t="s">
        <v>1029</v>
      </c>
      <c r="F3090" s="6" t="s">
        <v>1029</v>
      </c>
      <c r="G3090" s="6" t="s">
        <v>1029</v>
      </c>
      <c r="H3090" s="6" t="s">
        <v>1310</v>
      </c>
      <c r="I3090" s="6" t="s">
        <v>98</v>
      </c>
      <c r="J3090" s="6" t="s">
        <v>127</v>
      </c>
      <c r="K3090" s="7">
        <v>0</v>
      </c>
      <c r="L3090" s="7">
        <v>0</v>
      </c>
      <c r="M3090" s="7">
        <v>0</v>
      </c>
      <c r="N3090" s="7">
        <v>0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  <c r="T3090" s="7">
        <v>0</v>
      </c>
      <c r="U3090" s="7">
        <v>0</v>
      </c>
      <c r="V3090" s="7">
        <v>0</v>
      </c>
      <c r="W3090" s="7">
        <v>353</v>
      </c>
      <c r="X3090" s="7">
        <v>0</v>
      </c>
      <c r="Y3090" s="7">
        <v>0</v>
      </c>
      <c r="Z3090" s="7">
        <v>0</v>
      </c>
      <c r="AA3090" s="7">
        <v>0</v>
      </c>
      <c r="AB3090" s="7">
        <v>0</v>
      </c>
      <c r="AC3090" s="7">
        <v>0</v>
      </c>
      <c r="AD3090" s="7">
        <v>0</v>
      </c>
      <c r="AE3090" s="7">
        <v>0</v>
      </c>
      <c r="AF3090" s="7">
        <v>0</v>
      </c>
      <c r="AG3090" s="7">
        <v>0</v>
      </c>
      <c r="AH3090" s="7">
        <v>0</v>
      </c>
      <c r="AI3090" s="7">
        <v>0</v>
      </c>
      <c r="AJ3090" s="7">
        <v>0</v>
      </c>
      <c r="AK3090" s="7">
        <v>0</v>
      </c>
      <c r="AL3090" s="7">
        <v>0</v>
      </c>
      <c r="AM3090" s="7">
        <v>0</v>
      </c>
      <c r="AN3090" s="7">
        <v>0</v>
      </c>
      <c r="AO3090" s="7">
        <v>0</v>
      </c>
      <c r="AP3090" s="7">
        <v>0</v>
      </c>
      <c r="AQ3090" s="7">
        <v>0</v>
      </c>
      <c r="AR3090" s="7">
        <v>0</v>
      </c>
      <c r="AS3090" s="7">
        <v>0</v>
      </c>
      <c r="AT3090" s="7">
        <v>0</v>
      </c>
      <c r="AU3090" s="7">
        <v>0</v>
      </c>
      <c r="AV3090" s="7">
        <v>0</v>
      </c>
      <c r="AW3090" s="7">
        <v>0</v>
      </c>
      <c r="AX3090" s="7">
        <v>0</v>
      </c>
      <c r="AY3090" s="7">
        <v>0</v>
      </c>
      <c r="AZ3090" s="7">
        <v>0</v>
      </c>
      <c r="BA3090" s="7">
        <v>0</v>
      </c>
      <c r="BB3090" s="7">
        <v>0</v>
      </c>
      <c r="BC3090" s="7">
        <v>0</v>
      </c>
      <c r="BD3090" s="7">
        <v>0</v>
      </c>
      <c r="BE3090" s="7">
        <v>353</v>
      </c>
      <c r="BF3090" s="7">
        <v>3.5983999999999998</v>
      </c>
      <c r="BG3090" s="7">
        <v>1270.2352000000001</v>
      </c>
      <c r="BH3090" s="7">
        <v>0</v>
      </c>
      <c r="BI3090" s="6">
        <f t="shared" si="48"/>
        <v>353</v>
      </c>
      <c r="BJ3090" s="6" t="s">
        <v>0</v>
      </c>
      <c r="BK3090" s="7" t="s">
        <v>0</v>
      </c>
    </row>
    <row r="3091" spans="1:63" x14ac:dyDescent="0.25">
      <c r="A3091" s="4" t="s">
        <v>4731</v>
      </c>
      <c r="B3091" s="5" t="s">
        <v>1082</v>
      </c>
      <c r="C3091" s="6" t="s">
        <v>65</v>
      </c>
      <c r="D3091" s="5" t="s">
        <v>66</v>
      </c>
      <c r="E3091" s="6" t="s">
        <v>139</v>
      </c>
      <c r="F3091" s="6" t="s">
        <v>908</v>
      </c>
      <c r="G3091" s="6" t="s">
        <v>112</v>
      </c>
      <c r="H3091" s="6" t="s">
        <v>4706</v>
      </c>
      <c r="I3091" s="6" t="s">
        <v>71</v>
      </c>
      <c r="J3091" s="6" t="s">
        <v>228</v>
      </c>
      <c r="K3091" s="7">
        <v>0</v>
      </c>
      <c r="L3091" s="7">
        <v>0</v>
      </c>
      <c r="M3091" s="7">
        <v>0</v>
      </c>
      <c r="N3091" s="7">
        <v>0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  <c r="T3091" s="7">
        <v>0</v>
      </c>
      <c r="U3091" s="7">
        <v>0</v>
      </c>
      <c r="V3091" s="7">
        <v>0</v>
      </c>
      <c r="W3091" s="7">
        <v>0</v>
      </c>
      <c r="X3091" s="7">
        <v>0</v>
      </c>
      <c r="Y3091" s="7">
        <v>0</v>
      </c>
      <c r="Z3091" s="7">
        <v>0</v>
      </c>
      <c r="AA3091" s="7">
        <v>0</v>
      </c>
      <c r="AB3091" s="7">
        <v>0</v>
      </c>
      <c r="AC3091" s="7">
        <v>0</v>
      </c>
      <c r="AD3091" s="7">
        <v>0</v>
      </c>
      <c r="AE3091" s="7">
        <v>0</v>
      </c>
      <c r="AF3091" s="7">
        <v>5</v>
      </c>
      <c r="AG3091" s="7">
        <v>0</v>
      </c>
      <c r="AH3091" s="7">
        <v>0</v>
      </c>
      <c r="AI3091" s="7">
        <v>0</v>
      </c>
      <c r="AJ3091" s="7">
        <v>0</v>
      </c>
      <c r="AK3091" s="7">
        <v>0</v>
      </c>
      <c r="AL3091" s="7">
        <v>0</v>
      </c>
      <c r="AM3091" s="7">
        <v>0</v>
      </c>
      <c r="AN3091" s="7">
        <v>0</v>
      </c>
      <c r="AO3091" s="7">
        <v>0</v>
      </c>
      <c r="AP3091" s="7">
        <v>0</v>
      </c>
      <c r="AQ3091" s="7">
        <v>0</v>
      </c>
      <c r="AR3091" s="7">
        <v>0</v>
      </c>
      <c r="AS3091" s="7">
        <v>0</v>
      </c>
      <c r="AT3091" s="7">
        <v>0</v>
      </c>
      <c r="AU3091" s="7">
        <v>0</v>
      </c>
      <c r="AV3091" s="7">
        <v>0</v>
      </c>
      <c r="AW3091" s="7">
        <v>0</v>
      </c>
      <c r="AX3091" s="7">
        <v>0</v>
      </c>
      <c r="AY3091" s="7">
        <v>0</v>
      </c>
      <c r="AZ3091" s="7">
        <v>0</v>
      </c>
      <c r="BA3091" s="7">
        <v>0</v>
      </c>
      <c r="BB3091" s="7">
        <v>0</v>
      </c>
      <c r="BC3091" s="7">
        <v>0</v>
      </c>
      <c r="BD3091" s="7">
        <v>0</v>
      </c>
      <c r="BE3091" s="7">
        <v>5</v>
      </c>
      <c r="BF3091" s="7">
        <v>246.82919999999999</v>
      </c>
      <c r="BG3091" s="7">
        <v>1234.146</v>
      </c>
      <c r="BH3091" s="7">
        <v>0</v>
      </c>
      <c r="BI3091" s="6">
        <f t="shared" si="48"/>
        <v>5</v>
      </c>
      <c r="BJ3091" s="6" t="s">
        <v>0</v>
      </c>
      <c r="BK3091" s="7" t="s">
        <v>0</v>
      </c>
    </row>
    <row r="3092" spans="1:63" x14ac:dyDescent="0.25">
      <c r="A3092" s="4" t="s">
        <v>4732</v>
      </c>
      <c r="B3092" s="5" t="s">
        <v>1055</v>
      </c>
      <c r="C3092" s="6" t="s">
        <v>65</v>
      </c>
      <c r="D3092" s="5" t="s">
        <v>11</v>
      </c>
      <c r="E3092" s="6" t="s">
        <v>139</v>
      </c>
      <c r="F3092" s="6" t="s">
        <v>146</v>
      </c>
      <c r="G3092" s="6" t="s">
        <v>108</v>
      </c>
      <c r="H3092" s="6" t="s">
        <v>4733</v>
      </c>
      <c r="I3092" s="6" t="s">
        <v>11</v>
      </c>
      <c r="J3092" s="6" t="s">
        <v>72</v>
      </c>
      <c r="K3092" s="7">
        <v>3</v>
      </c>
      <c r="L3092" s="7">
        <v>0</v>
      </c>
      <c r="M3092" s="7">
        <v>0</v>
      </c>
      <c r="N3092" s="7">
        <v>0</v>
      </c>
      <c r="O3092" s="7">
        <v>0</v>
      </c>
      <c r="P3092" s="7">
        <v>0</v>
      </c>
      <c r="Q3092" s="7">
        <v>0</v>
      </c>
      <c r="R3092" s="7">
        <v>0</v>
      </c>
      <c r="S3092" s="7">
        <v>0</v>
      </c>
      <c r="T3092" s="7">
        <v>0</v>
      </c>
      <c r="U3092" s="7">
        <v>0</v>
      </c>
      <c r="V3092" s="7">
        <v>0</v>
      </c>
      <c r="W3092" s="7">
        <v>0</v>
      </c>
      <c r="X3092" s="7">
        <v>0</v>
      </c>
      <c r="Y3092" s="7">
        <v>0</v>
      </c>
      <c r="Z3092" s="7">
        <v>0</v>
      </c>
      <c r="AA3092" s="7">
        <v>0</v>
      </c>
      <c r="AB3092" s="7">
        <v>0</v>
      </c>
      <c r="AC3092" s="7">
        <v>0</v>
      </c>
      <c r="AD3092" s="7">
        <v>0</v>
      </c>
      <c r="AE3092" s="7">
        <v>0</v>
      </c>
      <c r="AF3092" s="7">
        <v>0</v>
      </c>
      <c r="AG3092" s="7">
        <v>0</v>
      </c>
      <c r="AH3092" s="7">
        <v>0</v>
      </c>
      <c r="AI3092" s="7">
        <v>0</v>
      </c>
      <c r="AJ3092" s="7">
        <v>0</v>
      </c>
      <c r="AK3092" s="7">
        <v>0</v>
      </c>
      <c r="AL3092" s="7">
        <v>0</v>
      </c>
      <c r="AM3092" s="7">
        <v>0</v>
      </c>
      <c r="AN3092" s="7">
        <v>0</v>
      </c>
      <c r="AO3092" s="7">
        <v>0</v>
      </c>
      <c r="AP3092" s="7">
        <v>0</v>
      </c>
      <c r="AQ3092" s="7">
        <v>0</v>
      </c>
      <c r="AR3092" s="7">
        <v>0</v>
      </c>
      <c r="AS3092" s="7">
        <v>0</v>
      </c>
      <c r="AT3092" s="7">
        <v>0</v>
      </c>
      <c r="AU3092" s="7">
        <v>0</v>
      </c>
      <c r="AV3092" s="7">
        <v>0</v>
      </c>
      <c r="AW3092" s="7">
        <v>0</v>
      </c>
      <c r="AX3092" s="7">
        <v>0</v>
      </c>
      <c r="AY3092" s="7">
        <v>0</v>
      </c>
      <c r="AZ3092" s="7">
        <v>0</v>
      </c>
      <c r="BA3092" s="7">
        <v>0</v>
      </c>
      <c r="BB3092" s="7">
        <v>0</v>
      </c>
      <c r="BC3092" s="7">
        <v>0</v>
      </c>
      <c r="BD3092" s="7">
        <v>0</v>
      </c>
      <c r="BE3092" s="7">
        <v>3</v>
      </c>
      <c r="BF3092" s="7">
        <v>5127.4324200000001</v>
      </c>
      <c r="BG3092" s="7">
        <v>15382.297259999999</v>
      </c>
      <c r="BH3092" s="7">
        <v>0</v>
      </c>
      <c r="BI3092" s="6">
        <f t="shared" si="48"/>
        <v>3</v>
      </c>
      <c r="BJ3092" s="6" t="s">
        <v>179</v>
      </c>
      <c r="BK3092" s="7" t="s">
        <v>0</v>
      </c>
    </row>
    <row r="3093" spans="1:63" x14ac:dyDescent="0.25">
      <c r="A3093" s="4" t="s">
        <v>4734</v>
      </c>
      <c r="B3093" s="5" t="s">
        <v>1055</v>
      </c>
      <c r="C3093" s="6" t="s">
        <v>65</v>
      </c>
      <c r="D3093" s="5" t="s">
        <v>11</v>
      </c>
      <c r="E3093" s="6" t="s">
        <v>139</v>
      </c>
      <c r="F3093" s="6" t="s">
        <v>146</v>
      </c>
      <c r="G3093" s="6" t="s">
        <v>108</v>
      </c>
      <c r="H3093" s="6" t="s">
        <v>0</v>
      </c>
      <c r="I3093" s="6" t="s">
        <v>11</v>
      </c>
      <c r="J3093" s="6" t="s">
        <v>72</v>
      </c>
      <c r="K3093" s="7">
        <v>0</v>
      </c>
      <c r="L3093" s="7">
        <v>0</v>
      </c>
      <c r="M3093" s="7">
        <v>0</v>
      </c>
      <c r="N3093" s="7">
        <v>14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  <c r="T3093" s="7">
        <v>0</v>
      </c>
      <c r="U3093" s="7">
        <v>0</v>
      </c>
      <c r="V3093" s="7">
        <v>0</v>
      </c>
      <c r="W3093" s="7">
        <v>0</v>
      </c>
      <c r="X3093" s="7">
        <v>0</v>
      </c>
      <c r="Y3093" s="7">
        <v>0</v>
      </c>
      <c r="Z3093" s="7">
        <v>0</v>
      </c>
      <c r="AA3093" s="7">
        <v>0</v>
      </c>
      <c r="AB3093" s="7">
        <v>0</v>
      </c>
      <c r="AC3093" s="7">
        <v>0</v>
      </c>
      <c r="AD3093" s="7">
        <v>0</v>
      </c>
      <c r="AE3093" s="7">
        <v>0</v>
      </c>
      <c r="AF3093" s="7">
        <v>0</v>
      </c>
      <c r="AG3093" s="7">
        <v>0</v>
      </c>
      <c r="AH3093" s="7">
        <v>0</v>
      </c>
      <c r="AI3093" s="7">
        <v>0</v>
      </c>
      <c r="AJ3093" s="7">
        <v>0</v>
      </c>
      <c r="AK3093" s="7">
        <v>0</v>
      </c>
      <c r="AL3093" s="7">
        <v>0</v>
      </c>
      <c r="AM3093" s="7">
        <v>0</v>
      </c>
      <c r="AN3093" s="7">
        <v>0</v>
      </c>
      <c r="AO3093" s="7">
        <v>0</v>
      </c>
      <c r="AP3093" s="7">
        <v>0</v>
      </c>
      <c r="AQ3093" s="7">
        <v>0</v>
      </c>
      <c r="AR3093" s="7">
        <v>0</v>
      </c>
      <c r="AS3093" s="7">
        <v>0</v>
      </c>
      <c r="AT3093" s="7">
        <v>0</v>
      </c>
      <c r="AU3093" s="7">
        <v>0</v>
      </c>
      <c r="AV3093" s="7">
        <v>0</v>
      </c>
      <c r="AW3093" s="7">
        <v>0</v>
      </c>
      <c r="AX3093" s="7">
        <v>0</v>
      </c>
      <c r="AY3093" s="7">
        <v>0</v>
      </c>
      <c r="AZ3093" s="7">
        <v>0</v>
      </c>
      <c r="BA3093" s="7">
        <v>0</v>
      </c>
      <c r="BB3093" s="7">
        <v>0</v>
      </c>
      <c r="BC3093" s="7">
        <v>0</v>
      </c>
      <c r="BD3093" s="7">
        <v>0</v>
      </c>
      <c r="BE3093" s="7">
        <v>14</v>
      </c>
      <c r="BF3093" s="7">
        <v>5355.0749999999998</v>
      </c>
      <c r="BG3093" s="7">
        <v>74971.05</v>
      </c>
      <c r="BH3093" s="7">
        <v>0</v>
      </c>
      <c r="BI3093" s="6">
        <f t="shared" si="48"/>
        <v>0</v>
      </c>
      <c r="BJ3093" s="6" t="s">
        <v>179</v>
      </c>
      <c r="BK3093" s="7" t="s">
        <v>0</v>
      </c>
    </row>
    <row r="3094" spans="1:63" x14ac:dyDescent="0.25">
      <c r="A3094" s="4" t="s">
        <v>4735</v>
      </c>
      <c r="B3094" s="5" t="s">
        <v>1722</v>
      </c>
      <c r="C3094" s="6" t="s">
        <v>65</v>
      </c>
      <c r="D3094" s="5" t="s">
        <v>66</v>
      </c>
      <c r="E3094" s="6" t="s">
        <v>1023</v>
      </c>
      <c r="F3094" s="6" t="s">
        <v>146</v>
      </c>
      <c r="G3094" s="6" t="s">
        <v>212</v>
      </c>
      <c r="H3094" s="6" t="s">
        <v>4736</v>
      </c>
      <c r="I3094" s="6" t="s">
        <v>79</v>
      </c>
      <c r="J3094" s="6" t="s">
        <v>228</v>
      </c>
      <c r="K3094" s="7">
        <v>0</v>
      </c>
      <c r="L3094" s="7">
        <v>0</v>
      </c>
      <c r="M3094" s="7">
        <v>0</v>
      </c>
      <c r="N3094" s="7">
        <v>0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  <c r="U3094" s="7">
        <v>0</v>
      </c>
      <c r="V3094" s="7">
        <v>0</v>
      </c>
      <c r="W3094" s="7">
        <v>0</v>
      </c>
      <c r="X3094" s="7">
        <v>0</v>
      </c>
      <c r="Y3094" s="7">
        <v>0</v>
      </c>
      <c r="Z3094" s="7">
        <v>0</v>
      </c>
      <c r="AA3094" s="7">
        <v>0</v>
      </c>
      <c r="AB3094" s="7">
        <v>0</v>
      </c>
      <c r="AC3094" s="7">
        <v>0</v>
      </c>
      <c r="AD3094" s="7">
        <v>0</v>
      </c>
      <c r="AE3094" s="7">
        <v>100</v>
      </c>
      <c r="AF3094" s="7">
        <v>0</v>
      </c>
      <c r="AG3094" s="7">
        <v>2</v>
      </c>
      <c r="AH3094" s="7">
        <v>0</v>
      </c>
      <c r="AI3094" s="7">
        <v>0</v>
      </c>
      <c r="AJ3094" s="7">
        <v>0</v>
      </c>
      <c r="AK3094" s="7">
        <v>0</v>
      </c>
      <c r="AL3094" s="7">
        <v>0</v>
      </c>
      <c r="AM3094" s="7">
        <v>0</v>
      </c>
      <c r="AN3094" s="7">
        <v>0</v>
      </c>
      <c r="AO3094" s="7">
        <v>0</v>
      </c>
      <c r="AP3094" s="7">
        <v>0</v>
      </c>
      <c r="AQ3094" s="7">
        <v>0</v>
      </c>
      <c r="AR3094" s="7">
        <v>0</v>
      </c>
      <c r="AS3094" s="7">
        <v>0</v>
      </c>
      <c r="AT3094" s="7">
        <v>0</v>
      </c>
      <c r="AU3094" s="7">
        <v>0</v>
      </c>
      <c r="AV3094" s="7">
        <v>0</v>
      </c>
      <c r="AW3094" s="7">
        <v>0</v>
      </c>
      <c r="AX3094" s="7">
        <v>0</v>
      </c>
      <c r="AY3094" s="7">
        <v>0</v>
      </c>
      <c r="AZ3094" s="7">
        <v>0</v>
      </c>
      <c r="BA3094" s="7">
        <v>0</v>
      </c>
      <c r="BB3094" s="7">
        <v>0</v>
      </c>
      <c r="BC3094" s="7">
        <v>0</v>
      </c>
      <c r="BD3094" s="7">
        <v>0</v>
      </c>
      <c r="BE3094" s="7">
        <v>102</v>
      </c>
      <c r="BF3094" s="7">
        <v>225.40520000000001</v>
      </c>
      <c r="BG3094" s="7">
        <v>22991.330399999999</v>
      </c>
      <c r="BH3094" s="7">
        <v>100</v>
      </c>
      <c r="BI3094" s="6">
        <f t="shared" si="48"/>
        <v>102</v>
      </c>
      <c r="BJ3094" s="6" t="s">
        <v>438</v>
      </c>
      <c r="BK3094" s="7" t="s">
        <v>0</v>
      </c>
    </row>
    <row r="3095" spans="1:63" x14ac:dyDescent="0.25">
      <c r="A3095" s="4" t="s">
        <v>4737</v>
      </c>
      <c r="B3095" s="5" t="s">
        <v>904</v>
      </c>
      <c r="C3095" s="6" t="s">
        <v>65</v>
      </c>
      <c r="D3095" s="5" t="s">
        <v>66</v>
      </c>
      <c r="E3095" s="6" t="s">
        <v>139</v>
      </c>
      <c r="F3095" s="6" t="s">
        <v>146</v>
      </c>
      <c r="G3095" s="6" t="s">
        <v>212</v>
      </c>
      <c r="H3095" s="6" t="s">
        <v>4738</v>
      </c>
      <c r="I3095" s="6" t="s">
        <v>79</v>
      </c>
      <c r="J3095" s="6" t="s">
        <v>90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 s="7">
        <v>0</v>
      </c>
      <c r="X3095" s="7">
        <v>0</v>
      </c>
      <c r="Y3095" s="7">
        <v>0</v>
      </c>
      <c r="Z3095" s="7">
        <v>0</v>
      </c>
      <c r="AA3095" s="7">
        <v>0</v>
      </c>
      <c r="AB3095" s="7">
        <v>0</v>
      </c>
      <c r="AC3095" s="7">
        <v>0</v>
      </c>
      <c r="AD3095" s="7">
        <v>0</v>
      </c>
      <c r="AE3095" s="7">
        <v>0</v>
      </c>
      <c r="AF3095" s="7">
        <v>0</v>
      </c>
      <c r="AG3095" s="7">
        <v>64</v>
      </c>
      <c r="AH3095" s="7">
        <v>0</v>
      </c>
      <c r="AI3095" s="7">
        <v>0</v>
      </c>
      <c r="AJ3095" s="7">
        <v>0</v>
      </c>
      <c r="AK3095" s="7">
        <v>2</v>
      </c>
      <c r="AL3095" s="7">
        <v>0</v>
      </c>
      <c r="AM3095" s="7">
        <v>0</v>
      </c>
      <c r="AN3095" s="7">
        <v>0</v>
      </c>
      <c r="AO3095" s="7">
        <v>0</v>
      </c>
      <c r="AP3095" s="7">
        <v>0</v>
      </c>
      <c r="AQ3095" s="7">
        <v>0</v>
      </c>
      <c r="AR3095" s="7">
        <v>0</v>
      </c>
      <c r="AS3095" s="7">
        <v>0</v>
      </c>
      <c r="AT3095" s="7">
        <v>0</v>
      </c>
      <c r="AU3095" s="7">
        <v>0</v>
      </c>
      <c r="AV3095" s="7">
        <v>0</v>
      </c>
      <c r="AW3095" s="7">
        <v>0</v>
      </c>
      <c r="AX3095" s="7">
        <v>0</v>
      </c>
      <c r="AY3095" s="7">
        <v>0</v>
      </c>
      <c r="AZ3095" s="7">
        <v>0</v>
      </c>
      <c r="BA3095" s="7">
        <v>0</v>
      </c>
      <c r="BB3095" s="7">
        <v>0</v>
      </c>
      <c r="BC3095" s="7">
        <v>0</v>
      </c>
      <c r="BD3095" s="7">
        <v>0</v>
      </c>
      <c r="BE3095" s="7">
        <v>66</v>
      </c>
      <c r="BF3095" s="7">
        <v>534.52553</v>
      </c>
      <c r="BG3095" s="7">
        <v>35247.553919999998</v>
      </c>
      <c r="BH3095" s="7">
        <v>67</v>
      </c>
      <c r="BI3095" s="6">
        <f t="shared" si="48"/>
        <v>66</v>
      </c>
      <c r="BJ3095" s="6" t="s">
        <v>0</v>
      </c>
      <c r="BK3095" s="7" t="s">
        <v>0</v>
      </c>
    </row>
    <row r="3096" spans="1:63" x14ac:dyDescent="0.25">
      <c r="A3096" s="4" t="s">
        <v>4739</v>
      </c>
      <c r="B3096" s="5" t="s">
        <v>1009</v>
      </c>
      <c r="C3096" s="6" t="s">
        <v>65</v>
      </c>
      <c r="D3096" s="5" t="s">
        <v>66</v>
      </c>
      <c r="E3096" s="6" t="s">
        <v>894</v>
      </c>
      <c r="F3096" s="6" t="s">
        <v>296</v>
      </c>
      <c r="G3096" s="6" t="s">
        <v>212</v>
      </c>
      <c r="H3096" s="6" t="s">
        <v>1142</v>
      </c>
      <c r="I3096" s="6" t="s">
        <v>71</v>
      </c>
      <c r="J3096" s="6" t="s">
        <v>90</v>
      </c>
      <c r="K3096" s="7">
        <v>0</v>
      </c>
      <c r="L3096" s="7">
        <v>0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0</v>
      </c>
      <c r="X3096" s="7">
        <v>0</v>
      </c>
      <c r="Y3096" s="7">
        <v>0</v>
      </c>
      <c r="Z3096" s="7">
        <v>0</v>
      </c>
      <c r="AA3096" s="7">
        <v>0</v>
      </c>
      <c r="AB3096" s="7">
        <v>0</v>
      </c>
      <c r="AC3096" s="7">
        <v>0</v>
      </c>
      <c r="AD3096" s="7">
        <v>0</v>
      </c>
      <c r="AE3096" s="7">
        <v>0</v>
      </c>
      <c r="AF3096" s="7">
        <v>0</v>
      </c>
      <c r="AG3096" s="7">
        <v>24</v>
      </c>
      <c r="AH3096" s="7">
        <v>0</v>
      </c>
      <c r="AI3096" s="7">
        <v>0</v>
      </c>
      <c r="AJ3096" s="7">
        <v>0</v>
      </c>
      <c r="AK3096" s="7">
        <v>21</v>
      </c>
      <c r="AL3096" s="7">
        <v>0</v>
      </c>
      <c r="AM3096" s="7">
        <v>0</v>
      </c>
      <c r="AN3096" s="7">
        <v>0</v>
      </c>
      <c r="AO3096" s="7">
        <v>0</v>
      </c>
      <c r="AP3096" s="7">
        <v>0</v>
      </c>
      <c r="AQ3096" s="7">
        <v>0</v>
      </c>
      <c r="AR3096" s="7">
        <v>0</v>
      </c>
      <c r="AS3096" s="7">
        <v>0</v>
      </c>
      <c r="AT3096" s="7">
        <v>0</v>
      </c>
      <c r="AU3096" s="7">
        <v>0</v>
      </c>
      <c r="AV3096" s="7">
        <v>0</v>
      </c>
      <c r="AW3096" s="7">
        <v>0</v>
      </c>
      <c r="AX3096" s="7">
        <v>0</v>
      </c>
      <c r="AY3096" s="7">
        <v>0</v>
      </c>
      <c r="AZ3096" s="7">
        <v>0</v>
      </c>
      <c r="BA3096" s="7">
        <v>0</v>
      </c>
      <c r="BB3096" s="7">
        <v>0</v>
      </c>
      <c r="BC3096" s="7">
        <v>0</v>
      </c>
      <c r="BD3096" s="7">
        <v>0</v>
      </c>
      <c r="BE3096" s="7">
        <v>45</v>
      </c>
      <c r="BF3096" s="7">
        <v>41.920999999999999</v>
      </c>
      <c r="BG3096" s="7">
        <v>1860.8040000000001</v>
      </c>
      <c r="BH3096" s="7">
        <v>45</v>
      </c>
      <c r="BI3096" s="6">
        <f t="shared" si="48"/>
        <v>45</v>
      </c>
      <c r="BJ3096" s="6" t="s">
        <v>56</v>
      </c>
      <c r="BK3096" s="7" t="s">
        <v>0</v>
      </c>
    </row>
    <row r="3097" spans="1:63" x14ac:dyDescent="0.25">
      <c r="A3097" s="4" t="s">
        <v>4740</v>
      </c>
      <c r="B3097" s="5" t="s">
        <v>1009</v>
      </c>
      <c r="C3097" s="6" t="s">
        <v>65</v>
      </c>
      <c r="D3097" s="5" t="s">
        <v>66</v>
      </c>
      <c r="E3097" s="6" t="s">
        <v>894</v>
      </c>
      <c r="F3097" s="6" t="s">
        <v>296</v>
      </c>
      <c r="G3097" s="6" t="s">
        <v>212</v>
      </c>
      <c r="H3097" s="6" t="s">
        <v>3759</v>
      </c>
      <c r="I3097" s="6" t="s">
        <v>71</v>
      </c>
      <c r="J3097" s="6" t="s">
        <v>90</v>
      </c>
      <c r="K3097" s="7">
        <v>0</v>
      </c>
      <c r="L3097" s="7">
        <v>0</v>
      </c>
      <c r="M3097" s="7">
        <v>0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0</v>
      </c>
      <c r="Z3097" s="7">
        <v>0</v>
      </c>
      <c r="AA3097" s="7">
        <v>0</v>
      </c>
      <c r="AB3097" s="7">
        <v>0</v>
      </c>
      <c r="AC3097" s="7">
        <v>0</v>
      </c>
      <c r="AD3097" s="7">
        <v>0</v>
      </c>
      <c r="AE3097" s="7">
        <v>0</v>
      </c>
      <c r="AF3097" s="7">
        <v>0</v>
      </c>
      <c r="AG3097" s="7">
        <v>56</v>
      </c>
      <c r="AH3097" s="7">
        <v>0</v>
      </c>
      <c r="AI3097" s="7">
        <v>0</v>
      </c>
      <c r="AJ3097" s="7">
        <v>0</v>
      </c>
      <c r="AK3097" s="7">
        <v>0</v>
      </c>
      <c r="AL3097" s="7">
        <v>0</v>
      </c>
      <c r="AM3097" s="7">
        <v>0</v>
      </c>
      <c r="AN3097" s="7">
        <v>0</v>
      </c>
      <c r="AO3097" s="7">
        <v>0</v>
      </c>
      <c r="AP3097" s="7">
        <v>0</v>
      </c>
      <c r="AQ3097" s="7">
        <v>0</v>
      </c>
      <c r="AR3097" s="7">
        <v>0</v>
      </c>
      <c r="AS3097" s="7">
        <v>0</v>
      </c>
      <c r="AT3097" s="7">
        <v>0</v>
      </c>
      <c r="AU3097" s="7">
        <v>0</v>
      </c>
      <c r="AV3097" s="7">
        <v>0</v>
      </c>
      <c r="AW3097" s="7">
        <v>0</v>
      </c>
      <c r="AX3097" s="7">
        <v>0</v>
      </c>
      <c r="AY3097" s="7">
        <v>0</v>
      </c>
      <c r="AZ3097" s="7">
        <v>0</v>
      </c>
      <c r="BA3097" s="7">
        <v>0</v>
      </c>
      <c r="BB3097" s="7">
        <v>0</v>
      </c>
      <c r="BC3097" s="7">
        <v>0</v>
      </c>
      <c r="BD3097" s="7">
        <v>0</v>
      </c>
      <c r="BE3097" s="7">
        <v>56</v>
      </c>
      <c r="BF3097" s="7">
        <v>43.126100000000001</v>
      </c>
      <c r="BG3097" s="7">
        <v>2415.0616</v>
      </c>
      <c r="BH3097" s="7">
        <v>67</v>
      </c>
      <c r="BI3097" s="6">
        <f t="shared" si="48"/>
        <v>56</v>
      </c>
      <c r="BJ3097" s="6" t="s">
        <v>56</v>
      </c>
      <c r="BK3097" s="7" t="s">
        <v>0</v>
      </c>
    </row>
    <row r="3098" spans="1:63" x14ac:dyDescent="0.25">
      <c r="A3098" s="4" t="s">
        <v>4741</v>
      </c>
      <c r="B3098" s="5" t="s">
        <v>1009</v>
      </c>
      <c r="C3098" s="6" t="s">
        <v>65</v>
      </c>
      <c r="D3098" s="5" t="s">
        <v>11</v>
      </c>
      <c r="E3098" s="6" t="s">
        <v>139</v>
      </c>
      <c r="F3098" s="6" t="s">
        <v>296</v>
      </c>
      <c r="G3098" s="6" t="s">
        <v>108</v>
      </c>
      <c r="H3098" s="6" t="s">
        <v>0</v>
      </c>
      <c r="I3098" s="6" t="s">
        <v>11</v>
      </c>
      <c r="J3098" s="6" t="s">
        <v>72</v>
      </c>
      <c r="K3098" s="7">
        <v>4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0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  <c r="AM3098" s="7">
        <v>0</v>
      </c>
      <c r="AN3098" s="7">
        <v>0</v>
      </c>
      <c r="AO3098" s="7">
        <v>0</v>
      </c>
      <c r="AP3098" s="7">
        <v>0</v>
      </c>
      <c r="AQ3098" s="7">
        <v>0</v>
      </c>
      <c r="AR3098" s="7">
        <v>0</v>
      </c>
      <c r="AS3098" s="7">
        <v>0</v>
      </c>
      <c r="AT3098" s="7">
        <v>0</v>
      </c>
      <c r="AU3098" s="7">
        <v>0</v>
      </c>
      <c r="AV3098" s="7">
        <v>0</v>
      </c>
      <c r="AW3098" s="7">
        <v>0</v>
      </c>
      <c r="AX3098" s="7">
        <v>0</v>
      </c>
      <c r="AY3098" s="7">
        <v>0</v>
      </c>
      <c r="AZ3098" s="7">
        <v>0</v>
      </c>
      <c r="BA3098" s="7">
        <v>0</v>
      </c>
      <c r="BB3098" s="7">
        <v>0</v>
      </c>
      <c r="BC3098" s="7">
        <v>0</v>
      </c>
      <c r="BD3098" s="7">
        <v>0</v>
      </c>
      <c r="BE3098" s="7">
        <v>4</v>
      </c>
      <c r="BF3098" s="7">
        <v>48.716369999999998</v>
      </c>
      <c r="BG3098" s="7">
        <v>194.86547999999999</v>
      </c>
      <c r="BH3098" s="7">
        <v>0</v>
      </c>
      <c r="BI3098" s="6">
        <f t="shared" si="48"/>
        <v>4</v>
      </c>
      <c r="BJ3098" s="6" t="s">
        <v>110</v>
      </c>
      <c r="BK3098" s="7" t="s">
        <v>0</v>
      </c>
    </row>
    <row r="3099" spans="1:63" x14ac:dyDescent="0.25">
      <c r="A3099" s="4" t="s">
        <v>4742</v>
      </c>
      <c r="B3099" s="5" t="s">
        <v>1009</v>
      </c>
      <c r="C3099" s="6" t="s">
        <v>65</v>
      </c>
      <c r="D3099" s="5" t="s">
        <v>66</v>
      </c>
      <c r="E3099" s="6" t="s">
        <v>894</v>
      </c>
      <c r="F3099" s="6" t="s">
        <v>296</v>
      </c>
      <c r="G3099" s="6" t="s">
        <v>212</v>
      </c>
      <c r="H3099" s="6" t="s">
        <v>4743</v>
      </c>
      <c r="I3099" s="6" t="s">
        <v>103</v>
      </c>
      <c r="J3099" s="6" t="s">
        <v>90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45</v>
      </c>
      <c r="AH3099" s="7">
        <v>0</v>
      </c>
      <c r="AI3099" s="7">
        <v>0</v>
      </c>
      <c r="AJ3099" s="7">
        <v>0</v>
      </c>
      <c r="AK3099" s="7">
        <v>0</v>
      </c>
      <c r="AL3099" s="7">
        <v>0</v>
      </c>
      <c r="AM3099" s="7">
        <v>0</v>
      </c>
      <c r="AN3099" s="7">
        <v>0</v>
      </c>
      <c r="AO3099" s="7">
        <v>0</v>
      </c>
      <c r="AP3099" s="7">
        <v>0</v>
      </c>
      <c r="AQ3099" s="7">
        <v>0</v>
      </c>
      <c r="AR3099" s="7">
        <v>0</v>
      </c>
      <c r="AS3099" s="7">
        <v>0</v>
      </c>
      <c r="AT3099" s="7">
        <v>0</v>
      </c>
      <c r="AU3099" s="7">
        <v>0</v>
      </c>
      <c r="AV3099" s="7">
        <v>0</v>
      </c>
      <c r="AW3099" s="7">
        <v>0</v>
      </c>
      <c r="AX3099" s="7">
        <v>0</v>
      </c>
      <c r="AY3099" s="7">
        <v>0</v>
      </c>
      <c r="AZ3099" s="7">
        <v>0</v>
      </c>
      <c r="BA3099" s="7">
        <v>0</v>
      </c>
      <c r="BB3099" s="7">
        <v>0</v>
      </c>
      <c r="BC3099" s="7">
        <v>0</v>
      </c>
      <c r="BD3099" s="7">
        <v>0</v>
      </c>
      <c r="BE3099" s="7">
        <v>45</v>
      </c>
      <c r="BF3099" s="7">
        <v>121.18980000000001</v>
      </c>
      <c r="BG3099" s="7">
        <v>5453.5410000000002</v>
      </c>
      <c r="BH3099" s="7">
        <v>45</v>
      </c>
      <c r="BI3099" s="6">
        <f t="shared" si="48"/>
        <v>45</v>
      </c>
      <c r="BJ3099" s="6" t="s">
        <v>56</v>
      </c>
      <c r="BK3099" s="7" t="s">
        <v>0</v>
      </c>
    </row>
    <row r="3100" spans="1:63" x14ac:dyDescent="0.25">
      <c r="A3100" s="4" t="s">
        <v>4744</v>
      </c>
      <c r="B3100" s="5" t="s">
        <v>197</v>
      </c>
      <c r="C3100" s="6" t="s">
        <v>65</v>
      </c>
      <c r="D3100" s="5" t="s">
        <v>138</v>
      </c>
      <c r="E3100" s="6" t="s">
        <v>67</v>
      </c>
      <c r="F3100" s="6" t="s">
        <v>133</v>
      </c>
      <c r="G3100" s="6" t="s">
        <v>77</v>
      </c>
      <c r="H3100" s="6" t="s">
        <v>0</v>
      </c>
      <c r="I3100" s="6" t="s">
        <v>141</v>
      </c>
      <c r="J3100" s="6" t="s">
        <v>127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  <c r="X3100" s="7">
        <v>0</v>
      </c>
      <c r="Y3100" s="7">
        <v>0</v>
      </c>
      <c r="Z3100" s="7">
        <v>0</v>
      </c>
      <c r="AA3100" s="7">
        <v>0</v>
      </c>
      <c r="AB3100" s="7">
        <v>0</v>
      </c>
      <c r="AC3100" s="7">
        <v>0</v>
      </c>
      <c r="AD3100" s="7">
        <v>0</v>
      </c>
      <c r="AE3100" s="7">
        <v>0</v>
      </c>
      <c r="AF3100" s="7">
        <v>0</v>
      </c>
      <c r="AG3100" s="7">
        <v>0</v>
      </c>
      <c r="AH3100" s="7">
        <v>0</v>
      </c>
      <c r="AI3100" s="7">
        <v>0</v>
      </c>
      <c r="AJ3100" s="7">
        <v>0</v>
      </c>
      <c r="AK3100" s="7">
        <v>0</v>
      </c>
      <c r="AL3100" s="7">
        <v>0</v>
      </c>
      <c r="AM3100" s="7">
        <v>0</v>
      </c>
      <c r="AN3100" s="7">
        <v>0</v>
      </c>
      <c r="AO3100" s="7">
        <v>0</v>
      </c>
      <c r="AP3100" s="7">
        <v>0</v>
      </c>
      <c r="AQ3100" s="7">
        <v>0</v>
      </c>
      <c r="AR3100" s="7">
        <v>0</v>
      </c>
      <c r="AS3100" s="7">
        <v>0</v>
      </c>
      <c r="AT3100" s="7">
        <v>0</v>
      </c>
      <c r="AU3100" s="7">
        <v>0</v>
      </c>
      <c r="AV3100" s="7">
        <v>0</v>
      </c>
      <c r="AW3100" s="7">
        <v>0</v>
      </c>
      <c r="AX3100" s="7">
        <v>0</v>
      </c>
      <c r="AY3100" s="7">
        <v>0</v>
      </c>
      <c r="AZ3100" s="7">
        <v>0</v>
      </c>
      <c r="BA3100" s="7">
        <v>0</v>
      </c>
      <c r="BB3100" s="7">
        <v>0</v>
      </c>
      <c r="BC3100" s="7">
        <v>45</v>
      </c>
      <c r="BD3100" s="7">
        <v>0</v>
      </c>
      <c r="BE3100" s="7">
        <v>45</v>
      </c>
      <c r="BF3100" s="7">
        <v>0.1133</v>
      </c>
      <c r="BG3100" s="7">
        <v>5.0984999999999996</v>
      </c>
      <c r="BH3100" s="7">
        <v>0</v>
      </c>
      <c r="BI3100" s="6">
        <f t="shared" si="48"/>
        <v>45</v>
      </c>
      <c r="BJ3100" s="6" t="s">
        <v>110</v>
      </c>
      <c r="BK3100" s="7" t="s">
        <v>0</v>
      </c>
    </row>
    <row r="3101" spans="1:63" x14ac:dyDescent="0.25">
      <c r="A3101" s="4" t="s">
        <v>4745</v>
      </c>
      <c r="B3101" s="5" t="s">
        <v>197</v>
      </c>
      <c r="C3101" s="6" t="s">
        <v>65</v>
      </c>
      <c r="D3101" s="5" t="s">
        <v>66</v>
      </c>
      <c r="E3101" s="6" t="s">
        <v>67</v>
      </c>
      <c r="F3101" s="6" t="s">
        <v>133</v>
      </c>
      <c r="G3101" s="6" t="s">
        <v>77</v>
      </c>
      <c r="H3101" s="6" t="s">
        <v>1438</v>
      </c>
      <c r="I3101" s="6" t="s">
        <v>98</v>
      </c>
      <c r="J3101" s="6" t="s">
        <v>72</v>
      </c>
      <c r="K3101" s="7">
        <v>0</v>
      </c>
      <c r="L3101" s="7">
        <v>0</v>
      </c>
      <c r="M3101" s="7">
        <v>0</v>
      </c>
      <c r="N3101" s="7">
        <v>0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0</v>
      </c>
      <c r="V3101" s="7">
        <v>0</v>
      </c>
      <c r="W3101" s="7">
        <v>0</v>
      </c>
      <c r="X3101" s="7">
        <v>0</v>
      </c>
      <c r="Y3101" s="7">
        <v>0</v>
      </c>
      <c r="Z3101" s="7">
        <v>0</v>
      </c>
      <c r="AA3101" s="7">
        <v>0</v>
      </c>
      <c r="AB3101" s="7">
        <v>5</v>
      </c>
      <c r="AC3101" s="7">
        <v>0</v>
      </c>
      <c r="AD3101" s="7">
        <v>0</v>
      </c>
      <c r="AE3101" s="7">
        <v>0</v>
      </c>
      <c r="AF3101" s="7">
        <v>0</v>
      </c>
      <c r="AG3101" s="7">
        <v>0</v>
      </c>
      <c r="AH3101" s="7">
        <v>0</v>
      </c>
      <c r="AI3101" s="7">
        <v>0</v>
      </c>
      <c r="AJ3101" s="7">
        <v>0</v>
      </c>
      <c r="AK3101" s="7">
        <v>0</v>
      </c>
      <c r="AL3101" s="7">
        <v>0</v>
      </c>
      <c r="AM3101" s="7">
        <v>0</v>
      </c>
      <c r="AN3101" s="7">
        <v>0</v>
      </c>
      <c r="AO3101" s="7">
        <v>0</v>
      </c>
      <c r="AP3101" s="7">
        <v>0</v>
      </c>
      <c r="AQ3101" s="7">
        <v>0</v>
      </c>
      <c r="AR3101" s="7">
        <v>0</v>
      </c>
      <c r="AS3101" s="7">
        <v>0</v>
      </c>
      <c r="AT3101" s="7">
        <v>0</v>
      </c>
      <c r="AU3101" s="7">
        <v>0</v>
      </c>
      <c r="AV3101" s="7">
        <v>0</v>
      </c>
      <c r="AW3101" s="7">
        <v>0</v>
      </c>
      <c r="AX3101" s="7">
        <v>0</v>
      </c>
      <c r="AY3101" s="7">
        <v>0</v>
      </c>
      <c r="AZ3101" s="7">
        <v>0</v>
      </c>
      <c r="BA3101" s="7">
        <v>0</v>
      </c>
      <c r="BB3101" s="7">
        <v>0</v>
      </c>
      <c r="BC3101" s="7">
        <v>0</v>
      </c>
      <c r="BD3101" s="7">
        <v>0</v>
      </c>
      <c r="BE3101" s="7">
        <v>5</v>
      </c>
      <c r="BF3101" s="7">
        <v>5.6341000000000001</v>
      </c>
      <c r="BG3101" s="7">
        <v>28.170500000000001</v>
      </c>
      <c r="BH3101" s="7">
        <v>0</v>
      </c>
      <c r="BI3101" s="6">
        <f t="shared" si="48"/>
        <v>5</v>
      </c>
      <c r="BJ3101" s="6" t="s">
        <v>0</v>
      </c>
      <c r="BK3101" s="7" t="s">
        <v>0</v>
      </c>
    </row>
    <row r="3102" spans="1:63" x14ac:dyDescent="0.25">
      <c r="A3102" s="4" t="s">
        <v>4746</v>
      </c>
      <c r="B3102" s="5" t="s">
        <v>197</v>
      </c>
      <c r="C3102" s="6" t="s">
        <v>65</v>
      </c>
      <c r="D3102" s="5" t="s">
        <v>66</v>
      </c>
      <c r="E3102" s="6" t="s">
        <v>67</v>
      </c>
      <c r="F3102" s="6" t="s">
        <v>133</v>
      </c>
      <c r="G3102" s="6" t="s">
        <v>77</v>
      </c>
      <c r="H3102" s="6" t="s">
        <v>4747</v>
      </c>
      <c r="I3102" s="6" t="s">
        <v>98</v>
      </c>
      <c r="J3102" s="6" t="s">
        <v>72</v>
      </c>
      <c r="K3102" s="7">
        <v>0</v>
      </c>
      <c r="L3102" s="7">
        <v>0</v>
      </c>
      <c r="M3102" s="7">
        <v>0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  <c r="X3102" s="7">
        <v>0</v>
      </c>
      <c r="Y3102" s="7">
        <v>0</v>
      </c>
      <c r="Z3102" s="7">
        <v>0</v>
      </c>
      <c r="AA3102" s="7">
        <v>0</v>
      </c>
      <c r="AB3102" s="7">
        <v>4</v>
      </c>
      <c r="AC3102" s="7">
        <v>0</v>
      </c>
      <c r="AD3102" s="7">
        <v>0</v>
      </c>
      <c r="AE3102" s="7">
        <v>0</v>
      </c>
      <c r="AF3102" s="7">
        <v>0</v>
      </c>
      <c r="AG3102" s="7">
        <v>0</v>
      </c>
      <c r="AH3102" s="7">
        <v>0</v>
      </c>
      <c r="AI3102" s="7">
        <v>0</v>
      </c>
      <c r="AJ3102" s="7">
        <v>0</v>
      </c>
      <c r="AK3102" s="7">
        <v>0</v>
      </c>
      <c r="AL3102" s="7">
        <v>0</v>
      </c>
      <c r="AM3102" s="7">
        <v>0</v>
      </c>
      <c r="AN3102" s="7">
        <v>0</v>
      </c>
      <c r="AO3102" s="7">
        <v>0</v>
      </c>
      <c r="AP3102" s="7">
        <v>0</v>
      </c>
      <c r="AQ3102" s="7">
        <v>0</v>
      </c>
      <c r="AR3102" s="7">
        <v>0</v>
      </c>
      <c r="AS3102" s="7">
        <v>0</v>
      </c>
      <c r="AT3102" s="7">
        <v>0</v>
      </c>
      <c r="AU3102" s="7">
        <v>0</v>
      </c>
      <c r="AV3102" s="7">
        <v>0</v>
      </c>
      <c r="AW3102" s="7">
        <v>0</v>
      </c>
      <c r="AX3102" s="7">
        <v>0</v>
      </c>
      <c r="AY3102" s="7">
        <v>0</v>
      </c>
      <c r="AZ3102" s="7">
        <v>0</v>
      </c>
      <c r="BA3102" s="7">
        <v>0</v>
      </c>
      <c r="BB3102" s="7">
        <v>0</v>
      </c>
      <c r="BC3102" s="7">
        <v>0</v>
      </c>
      <c r="BD3102" s="7">
        <v>0</v>
      </c>
      <c r="BE3102" s="7">
        <v>4</v>
      </c>
      <c r="BF3102" s="7">
        <v>25.4101</v>
      </c>
      <c r="BG3102" s="7">
        <v>101.6404</v>
      </c>
      <c r="BH3102" s="7">
        <v>0</v>
      </c>
      <c r="BI3102" s="6">
        <f t="shared" si="48"/>
        <v>4</v>
      </c>
      <c r="BJ3102" s="6" t="s">
        <v>0</v>
      </c>
      <c r="BK3102" s="7" t="s">
        <v>0</v>
      </c>
    </row>
    <row r="3103" spans="1:63" x14ac:dyDescent="0.25">
      <c r="A3103" s="4" t="s">
        <v>4748</v>
      </c>
      <c r="B3103" s="5" t="s">
        <v>916</v>
      </c>
      <c r="C3103" s="6" t="s">
        <v>65</v>
      </c>
      <c r="D3103" s="5" t="s">
        <v>66</v>
      </c>
      <c r="E3103" s="6" t="s">
        <v>139</v>
      </c>
      <c r="F3103" s="6" t="s">
        <v>908</v>
      </c>
      <c r="G3103" s="6" t="s">
        <v>112</v>
      </c>
      <c r="H3103" s="6" t="s">
        <v>2350</v>
      </c>
      <c r="I3103" s="6" t="s">
        <v>71</v>
      </c>
      <c r="J3103" s="6" t="s">
        <v>186</v>
      </c>
      <c r="K3103" s="7">
        <v>0</v>
      </c>
      <c r="L3103" s="7">
        <v>0</v>
      </c>
      <c r="M3103" s="7">
        <v>0</v>
      </c>
      <c r="N3103" s="7">
        <v>0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0</v>
      </c>
      <c r="V3103" s="7">
        <v>0</v>
      </c>
      <c r="W3103" s="7">
        <v>0</v>
      </c>
      <c r="X3103" s="7">
        <v>0</v>
      </c>
      <c r="Y3103" s="7">
        <v>0</v>
      </c>
      <c r="Z3103" s="7">
        <v>0</v>
      </c>
      <c r="AA3103" s="7">
        <v>0</v>
      </c>
      <c r="AB3103" s="7">
        <v>0</v>
      </c>
      <c r="AC3103" s="7">
        <v>0</v>
      </c>
      <c r="AD3103" s="7">
        <v>0</v>
      </c>
      <c r="AE3103" s="7">
        <v>0</v>
      </c>
      <c r="AF3103" s="7">
        <v>87</v>
      </c>
      <c r="AG3103" s="7">
        <v>0</v>
      </c>
      <c r="AH3103" s="7">
        <v>0</v>
      </c>
      <c r="AI3103" s="7">
        <v>0</v>
      </c>
      <c r="AJ3103" s="7">
        <v>0</v>
      </c>
      <c r="AK3103" s="7">
        <v>0</v>
      </c>
      <c r="AL3103" s="7">
        <v>0</v>
      </c>
      <c r="AM3103" s="7">
        <v>0</v>
      </c>
      <c r="AN3103" s="7">
        <v>0</v>
      </c>
      <c r="AO3103" s="7">
        <v>0</v>
      </c>
      <c r="AP3103" s="7">
        <v>0</v>
      </c>
      <c r="AQ3103" s="7">
        <v>0</v>
      </c>
      <c r="AR3103" s="7">
        <v>0</v>
      </c>
      <c r="AS3103" s="7">
        <v>0</v>
      </c>
      <c r="AT3103" s="7">
        <v>0</v>
      </c>
      <c r="AU3103" s="7">
        <v>0</v>
      </c>
      <c r="AV3103" s="7">
        <v>0</v>
      </c>
      <c r="AW3103" s="7">
        <v>0</v>
      </c>
      <c r="AX3103" s="7">
        <v>0</v>
      </c>
      <c r="AY3103" s="7">
        <v>0</v>
      </c>
      <c r="AZ3103" s="7">
        <v>0</v>
      </c>
      <c r="BA3103" s="7">
        <v>0</v>
      </c>
      <c r="BB3103" s="7">
        <v>0</v>
      </c>
      <c r="BC3103" s="7">
        <v>0</v>
      </c>
      <c r="BD3103" s="7">
        <v>0</v>
      </c>
      <c r="BE3103" s="7">
        <v>87</v>
      </c>
      <c r="BF3103" s="7">
        <v>101.99327</v>
      </c>
      <c r="BG3103" s="7">
        <v>8873.4144899999992</v>
      </c>
      <c r="BH3103" s="7">
        <v>0</v>
      </c>
      <c r="BI3103" s="6">
        <f t="shared" si="48"/>
        <v>87</v>
      </c>
      <c r="BJ3103" s="6" t="s">
        <v>0</v>
      </c>
      <c r="BK3103" s="7" t="s">
        <v>0</v>
      </c>
    </row>
    <row r="3104" spans="1:63" x14ac:dyDescent="0.25">
      <c r="A3104" s="4" t="s">
        <v>4749</v>
      </c>
      <c r="B3104" s="5" t="s">
        <v>208</v>
      </c>
      <c r="C3104" s="6" t="s">
        <v>65</v>
      </c>
      <c r="D3104" s="5" t="s">
        <v>66</v>
      </c>
      <c r="E3104" s="6" t="s">
        <v>139</v>
      </c>
      <c r="F3104" s="6" t="s">
        <v>161</v>
      </c>
      <c r="G3104" s="6" t="s">
        <v>69</v>
      </c>
      <c r="H3104" s="6" t="s">
        <v>2120</v>
      </c>
      <c r="I3104" s="6" t="s">
        <v>71</v>
      </c>
      <c r="J3104" s="6" t="s">
        <v>90</v>
      </c>
      <c r="K3104" s="7">
        <v>0</v>
      </c>
      <c r="L3104" s="7">
        <v>0</v>
      </c>
      <c r="M3104" s="7">
        <v>0</v>
      </c>
      <c r="N3104" s="7">
        <v>0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  <c r="T3104" s="7">
        <v>0</v>
      </c>
      <c r="U3104" s="7">
        <v>0</v>
      </c>
      <c r="V3104" s="7">
        <v>0</v>
      </c>
      <c r="W3104" s="7">
        <v>0</v>
      </c>
      <c r="X3104" s="7">
        <v>0</v>
      </c>
      <c r="Y3104" s="7">
        <v>0</v>
      </c>
      <c r="Z3104" s="7">
        <v>0</v>
      </c>
      <c r="AA3104" s="7">
        <v>0</v>
      </c>
      <c r="AB3104" s="7">
        <v>0</v>
      </c>
      <c r="AC3104" s="7">
        <v>0</v>
      </c>
      <c r="AD3104" s="7">
        <v>0</v>
      </c>
      <c r="AE3104" s="7">
        <v>0</v>
      </c>
      <c r="AF3104" s="7">
        <v>0</v>
      </c>
      <c r="AG3104" s="7">
        <v>38</v>
      </c>
      <c r="AH3104" s="7">
        <v>0</v>
      </c>
      <c r="AI3104" s="7">
        <v>0</v>
      </c>
      <c r="AJ3104" s="7">
        <v>0</v>
      </c>
      <c r="AK3104" s="7">
        <v>0</v>
      </c>
      <c r="AL3104" s="7">
        <v>0</v>
      </c>
      <c r="AM3104" s="7">
        <v>0</v>
      </c>
      <c r="AN3104" s="7">
        <v>0</v>
      </c>
      <c r="AO3104" s="7">
        <v>0</v>
      </c>
      <c r="AP3104" s="7">
        <v>0</v>
      </c>
      <c r="AQ3104" s="7">
        <v>0</v>
      </c>
      <c r="AR3104" s="7">
        <v>0</v>
      </c>
      <c r="AS3104" s="7">
        <v>0</v>
      </c>
      <c r="AT3104" s="7">
        <v>0</v>
      </c>
      <c r="AU3104" s="7">
        <v>0</v>
      </c>
      <c r="AV3104" s="7">
        <v>0</v>
      </c>
      <c r="AW3104" s="7">
        <v>0</v>
      </c>
      <c r="AX3104" s="7">
        <v>0</v>
      </c>
      <c r="AY3104" s="7">
        <v>0</v>
      </c>
      <c r="AZ3104" s="7">
        <v>0</v>
      </c>
      <c r="BA3104" s="7">
        <v>0</v>
      </c>
      <c r="BB3104" s="7">
        <v>0</v>
      </c>
      <c r="BC3104" s="7">
        <v>0</v>
      </c>
      <c r="BD3104" s="7">
        <v>0</v>
      </c>
      <c r="BE3104" s="7">
        <v>38</v>
      </c>
      <c r="BF3104" s="7">
        <v>23.62276</v>
      </c>
      <c r="BG3104" s="7">
        <v>897.66488000000004</v>
      </c>
      <c r="BH3104" s="7">
        <v>0</v>
      </c>
      <c r="BI3104" s="6">
        <f t="shared" si="48"/>
        <v>38</v>
      </c>
      <c r="BJ3104" s="6" t="s">
        <v>0</v>
      </c>
      <c r="BK3104" s="7" t="s">
        <v>0</v>
      </c>
    </row>
    <row r="3105" spans="1:63" x14ac:dyDescent="0.25">
      <c r="A3105" s="4" t="s">
        <v>4750</v>
      </c>
      <c r="B3105" s="5" t="s">
        <v>208</v>
      </c>
      <c r="C3105" s="6" t="s">
        <v>65</v>
      </c>
      <c r="D3105" s="5" t="s">
        <v>66</v>
      </c>
      <c r="E3105" s="6" t="s">
        <v>139</v>
      </c>
      <c r="F3105" s="6" t="s">
        <v>161</v>
      </c>
      <c r="G3105" s="6" t="s">
        <v>69</v>
      </c>
      <c r="H3105" s="6" t="s">
        <v>1310</v>
      </c>
      <c r="I3105" s="6" t="s">
        <v>98</v>
      </c>
      <c r="J3105" s="6" t="s">
        <v>72</v>
      </c>
      <c r="K3105" s="7">
        <v>0</v>
      </c>
      <c r="L3105" s="7">
        <v>0</v>
      </c>
      <c r="M3105" s="7">
        <v>0</v>
      </c>
      <c r="N3105" s="7">
        <v>0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  <c r="T3105" s="7">
        <v>0</v>
      </c>
      <c r="U3105" s="7">
        <v>0</v>
      </c>
      <c r="V3105" s="7">
        <v>0</v>
      </c>
      <c r="W3105" s="7">
        <v>0</v>
      </c>
      <c r="X3105" s="7">
        <v>0</v>
      </c>
      <c r="Y3105" s="7">
        <v>0</v>
      </c>
      <c r="Z3105" s="7">
        <v>0</v>
      </c>
      <c r="AA3105" s="7">
        <v>0</v>
      </c>
      <c r="AB3105" s="7">
        <v>0</v>
      </c>
      <c r="AC3105" s="7">
        <v>0</v>
      </c>
      <c r="AD3105" s="7">
        <v>0</v>
      </c>
      <c r="AE3105" s="7">
        <v>0</v>
      </c>
      <c r="AF3105" s="7">
        <v>0</v>
      </c>
      <c r="AG3105" s="7">
        <v>25</v>
      </c>
      <c r="AH3105" s="7">
        <v>0</v>
      </c>
      <c r="AI3105" s="7">
        <v>0</v>
      </c>
      <c r="AJ3105" s="7">
        <v>0</v>
      </c>
      <c r="AK3105" s="7">
        <v>0</v>
      </c>
      <c r="AL3105" s="7">
        <v>0</v>
      </c>
      <c r="AM3105" s="7">
        <v>0</v>
      </c>
      <c r="AN3105" s="7">
        <v>0</v>
      </c>
      <c r="AO3105" s="7">
        <v>0</v>
      </c>
      <c r="AP3105" s="7">
        <v>0</v>
      </c>
      <c r="AQ3105" s="7">
        <v>0</v>
      </c>
      <c r="AR3105" s="7">
        <v>0</v>
      </c>
      <c r="AS3105" s="7">
        <v>0</v>
      </c>
      <c r="AT3105" s="7">
        <v>0</v>
      </c>
      <c r="AU3105" s="7">
        <v>0</v>
      </c>
      <c r="AV3105" s="7">
        <v>0</v>
      </c>
      <c r="AW3105" s="7">
        <v>0</v>
      </c>
      <c r="AX3105" s="7">
        <v>0</v>
      </c>
      <c r="AY3105" s="7">
        <v>0</v>
      </c>
      <c r="AZ3105" s="7">
        <v>0</v>
      </c>
      <c r="BA3105" s="7">
        <v>0</v>
      </c>
      <c r="BB3105" s="7">
        <v>0</v>
      </c>
      <c r="BC3105" s="7">
        <v>0</v>
      </c>
      <c r="BD3105" s="7">
        <v>0</v>
      </c>
      <c r="BE3105" s="7">
        <v>25</v>
      </c>
      <c r="BF3105" s="7">
        <v>38.365600000000001</v>
      </c>
      <c r="BG3105" s="7">
        <v>959.14</v>
      </c>
      <c r="BH3105" s="7">
        <v>0</v>
      </c>
      <c r="BI3105" s="6">
        <f t="shared" si="48"/>
        <v>25</v>
      </c>
      <c r="BJ3105" s="6" t="s">
        <v>0</v>
      </c>
      <c r="BK3105" s="7" t="s">
        <v>0</v>
      </c>
    </row>
    <row r="3106" spans="1:63" x14ac:dyDescent="0.25">
      <c r="A3106" s="4" t="s">
        <v>4751</v>
      </c>
      <c r="B3106" s="5" t="s">
        <v>1006</v>
      </c>
      <c r="C3106" s="6" t="s">
        <v>65</v>
      </c>
      <c r="D3106" s="5" t="s">
        <v>66</v>
      </c>
      <c r="E3106" s="6" t="s">
        <v>139</v>
      </c>
      <c r="F3106" s="6" t="s">
        <v>216</v>
      </c>
      <c r="G3106" s="6" t="s">
        <v>212</v>
      </c>
      <c r="H3106" s="6" t="s">
        <v>4752</v>
      </c>
      <c r="I3106" s="6" t="s">
        <v>79</v>
      </c>
      <c r="J3106" s="6" t="s">
        <v>90</v>
      </c>
      <c r="K3106" s="7">
        <v>0</v>
      </c>
      <c r="L3106" s="7">
        <v>0</v>
      </c>
      <c r="M3106" s="7">
        <v>0</v>
      </c>
      <c r="N3106" s="7">
        <v>0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  <c r="T3106" s="7">
        <v>0</v>
      </c>
      <c r="U3106" s="7">
        <v>0</v>
      </c>
      <c r="V3106" s="7">
        <v>0</v>
      </c>
      <c r="W3106" s="7">
        <v>0</v>
      </c>
      <c r="X3106" s="7">
        <v>0</v>
      </c>
      <c r="Y3106" s="7">
        <v>0</v>
      </c>
      <c r="Z3106" s="7">
        <v>0</v>
      </c>
      <c r="AA3106" s="7">
        <v>0</v>
      </c>
      <c r="AB3106" s="7">
        <v>0</v>
      </c>
      <c r="AC3106" s="7">
        <v>0</v>
      </c>
      <c r="AD3106" s="7">
        <v>0</v>
      </c>
      <c r="AE3106" s="7">
        <v>0</v>
      </c>
      <c r="AF3106" s="7">
        <v>0</v>
      </c>
      <c r="AG3106" s="7">
        <v>89</v>
      </c>
      <c r="AH3106" s="7">
        <v>0</v>
      </c>
      <c r="AI3106" s="7">
        <v>0</v>
      </c>
      <c r="AJ3106" s="7">
        <v>0</v>
      </c>
      <c r="AK3106" s="7">
        <v>0</v>
      </c>
      <c r="AL3106" s="7">
        <v>0</v>
      </c>
      <c r="AM3106" s="7">
        <v>0</v>
      </c>
      <c r="AN3106" s="7">
        <v>0</v>
      </c>
      <c r="AO3106" s="7">
        <v>0</v>
      </c>
      <c r="AP3106" s="7">
        <v>0</v>
      </c>
      <c r="AQ3106" s="7">
        <v>0</v>
      </c>
      <c r="AR3106" s="7">
        <v>0</v>
      </c>
      <c r="AS3106" s="7">
        <v>0</v>
      </c>
      <c r="AT3106" s="7">
        <v>0</v>
      </c>
      <c r="AU3106" s="7">
        <v>0</v>
      </c>
      <c r="AV3106" s="7">
        <v>0</v>
      </c>
      <c r="AW3106" s="7">
        <v>0</v>
      </c>
      <c r="AX3106" s="7">
        <v>0</v>
      </c>
      <c r="AY3106" s="7">
        <v>0</v>
      </c>
      <c r="AZ3106" s="7">
        <v>0</v>
      </c>
      <c r="BA3106" s="7">
        <v>0</v>
      </c>
      <c r="BB3106" s="7">
        <v>0</v>
      </c>
      <c r="BC3106" s="7">
        <v>0</v>
      </c>
      <c r="BD3106" s="7">
        <v>0</v>
      </c>
      <c r="BE3106" s="7">
        <v>89</v>
      </c>
      <c r="BF3106" s="7">
        <v>332.59730000000002</v>
      </c>
      <c r="BG3106" s="7">
        <v>29601.1597</v>
      </c>
      <c r="BH3106" s="7">
        <v>89</v>
      </c>
      <c r="BI3106" s="6">
        <f t="shared" si="48"/>
        <v>89</v>
      </c>
      <c r="BJ3106" s="6" t="s">
        <v>0</v>
      </c>
      <c r="BK3106" s="7" t="s">
        <v>0</v>
      </c>
    </row>
    <row r="3107" spans="1:63" x14ac:dyDescent="0.25">
      <c r="A3107" s="4" t="s">
        <v>4753</v>
      </c>
      <c r="B3107" s="5" t="s">
        <v>1006</v>
      </c>
      <c r="C3107" s="6" t="s">
        <v>65</v>
      </c>
      <c r="D3107" s="5" t="s">
        <v>11</v>
      </c>
      <c r="E3107" s="6" t="s">
        <v>139</v>
      </c>
      <c r="F3107" s="6" t="s">
        <v>146</v>
      </c>
      <c r="G3107" s="6" t="s">
        <v>108</v>
      </c>
      <c r="H3107" s="6" t="s">
        <v>0</v>
      </c>
      <c r="I3107" s="6" t="s">
        <v>11</v>
      </c>
      <c r="J3107" s="6" t="s">
        <v>72</v>
      </c>
      <c r="K3107" s="7">
        <v>2</v>
      </c>
      <c r="L3107" s="7">
        <v>0</v>
      </c>
      <c r="M3107" s="7">
        <v>0</v>
      </c>
      <c r="N3107" s="7">
        <v>0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0</v>
      </c>
      <c r="V3107" s="7">
        <v>0</v>
      </c>
      <c r="W3107" s="7">
        <v>0</v>
      </c>
      <c r="X3107" s="7">
        <v>0</v>
      </c>
      <c r="Y3107" s="7">
        <v>0</v>
      </c>
      <c r="Z3107" s="7">
        <v>0</v>
      </c>
      <c r="AA3107" s="7">
        <v>0</v>
      </c>
      <c r="AB3107" s="7">
        <v>0</v>
      </c>
      <c r="AC3107" s="7">
        <v>0</v>
      </c>
      <c r="AD3107" s="7">
        <v>0</v>
      </c>
      <c r="AE3107" s="7">
        <v>0</v>
      </c>
      <c r="AF3107" s="7">
        <v>0</v>
      </c>
      <c r="AG3107" s="7">
        <v>0</v>
      </c>
      <c r="AH3107" s="7">
        <v>0</v>
      </c>
      <c r="AI3107" s="7">
        <v>0</v>
      </c>
      <c r="AJ3107" s="7">
        <v>0</v>
      </c>
      <c r="AK3107" s="7">
        <v>0</v>
      </c>
      <c r="AL3107" s="7">
        <v>0</v>
      </c>
      <c r="AM3107" s="7">
        <v>0</v>
      </c>
      <c r="AN3107" s="7">
        <v>0</v>
      </c>
      <c r="AO3107" s="7">
        <v>0</v>
      </c>
      <c r="AP3107" s="7">
        <v>0</v>
      </c>
      <c r="AQ3107" s="7">
        <v>0</v>
      </c>
      <c r="AR3107" s="7">
        <v>0</v>
      </c>
      <c r="AS3107" s="7">
        <v>0</v>
      </c>
      <c r="AT3107" s="7">
        <v>0</v>
      </c>
      <c r="AU3107" s="7">
        <v>0</v>
      </c>
      <c r="AV3107" s="7">
        <v>0</v>
      </c>
      <c r="AW3107" s="7">
        <v>0</v>
      </c>
      <c r="AX3107" s="7">
        <v>0</v>
      </c>
      <c r="AY3107" s="7">
        <v>0</v>
      </c>
      <c r="AZ3107" s="7">
        <v>0</v>
      </c>
      <c r="BA3107" s="7">
        <v>0</v>
      </c>
      <c r="BB3107" s="7">
        <v>0</v>
      </c>
      <c r="BC3107" s="7">
        <v>0</v>
      </c>
      <c r="BD3107" s="7">
        <v>0</v>
      </c>
      <c r="BE3107" s="7">
        <v>2</v>
      </c>
      <c r="BF3107" s="7">
        <v>371.07420000000002</v>
      </c>
      <c r="BG3107" s="7">
        <v>742.14840000000004</v>
      </c>
      <c r="BH3107" s="7">
        <v>0</v>
      </c>
      <c r="BI3107" s="6">
        <f t="shared" si="48"/>
        <v>2</v>
      </c>
      <c r="BJ3107" s="6" t="s">
        <v>110</v>
      </c>
      <c r="BK3107" s="7" t="s">
        <v>0</v>
      </c>
    </row>
    <row r="3108" spans="1:63" x14ac:dyDescent="0.25">
      <c r="A3108" s="4" t="s">
        <v>4754</v>
      </c>
      <c r="B3108" s="5" t="s">
        <v>920</v>
      </c>
      <c r="C3108" s="6" t="s">
        <v>65</v>
      </c>
      <c r="D3108" s="5" t="s">
        <v>66</v>
      </c>
      <c r="E3108" s="6" t="s">
        <v>145</v>
      </c>
      <c r="F3108" s="6" t="s">
        <v>146</v>
      </c>
      <c r="G3108" s="6" t="s">
        <v>212</v>
      </c>
      <c r="H3108" s="6" t="s">
        <v>4755</v>
      </c>
      <c r="I3108" s="6" t="s">
        <v>71</v>
      </c>
      <c r="J3108" s="6" t="s">
        <v>90</v>
      </c>
      <c r="K3108" s="7">
        <v>0</v>
      </c>
      <c r="L3108" s="7">
        <v>0</v>
      </c>
      <c r="M3108" s="7">
        <v>0</v>
      </c>
      <c r="N3108" s="7">
        <v>0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0</v>
      </c>
      <c r="V3108" s="7">
        <v>0</v>
      </c>
      <c r="W3108" s="7">
        <v>0</v>
      </c>
      <c r="X3108" s="7">
        <v>0</v>
      </c>
      <c r="Y3108" s="7">
        <v>0</v>
      </c>
      <c r="Z3108" s="7">
        <v>0</v>
      </c>
      <c r="AA3108" s="7">
        <v>0</v>
      </c>
      <c r="AB3108" s="7">
        <v>0</v>
      </c>
      <c r="AC3108" s="7">
        <v>0</v>
      </c>
      <c r="AD3108" s="7">
        <v>0</v>
      </c>
      <c r="AE3108" s="7">
        <v>0</v>
      </c>
      <c r="AF3108" s="7">
        <v>0</v>
      </c>
      <c r="AG3108" s="7">
        <v>9</v>
      </c>
      <c r="AH3108" s="7">
        <v>0</v>
      </c>
      <c r="AI3108" s="7">
        <v>0</v>
      </c>
      <c r="AJ3108" s="7">
        <v>0</v>
      </c>
      <c r="AK3108" s="7">
        <v>0</v>
      </c>
      <c r="AL3108" s="7">
        <v>0</v>
      </c>
      <c r="AM3108" s="7">
        <v>0</v>
      </c>
      <c r="AN3108" s="7">
        <v>0</v>
      </c>
      <c r="AO3108" s="7">
        <v>0</v>
      </c>
      <c r="AP3108" s="7">
        <v>0</v>
      </c>
      <c r="AQ3108" s="7">
        <v>0</v>
      </c>
      <c r="AR3108" s="7">
        <v>0</v>
      </c>
      <c r="AS3108" s="7">
        <v>0</v>
      </c>
      <c r="AT3108" s="7">
        <v>0</v>
      </c>
      <c r="AU3108" s="7">
        <v>0</v>
      </c>
      <c r="AV3108" s="7">
        <v>0</v>
      </c>
      <c r="AW3108" s="7">
        <v>0</v>
      </c>
      <c r="AX3108" s="7">
        <v>0</v>
      </c>
      <c r="AY3108" s="7">
        <v>0</v>
      </c>
      <c r="AZ3108" s="7">
        <v>0</v>
      </c>
      <c r="BA3108" s="7">
        <v>0</v>
      </c>
      <c r="BB3108" s="7">
        <v>0</v>
      </c>
      <c r="BC3108" s="7">
        <v>0</v>
      </c>
      <c r="BD3108" s="7">
        <v>0</v>
      </c>
      <c r="BE3108" s="7">
        <v>9</v>
      </c>
      <c r="BF3108" s="7">
        <v>207.82961</v>
      </c>
      <c r="BG3108" s="7">
        <v>1870.46649</v>
      </c>
      <c r="BH3108" s="7">
        <v>0</v>
      </c>
      <c r="BI3108" s="6">
        <f t="shared" si="48"/>
        <v>9</v>
      </c>
      <c r="BJ3108" s="6" t="s">
        <v>0</v>
      </c>
      <c r="BK3108" s="7" t="s">
        <v>0</v>
      </c>
    </row>
    <row r="3109" spans="1:63" x14ac:dyDescent="0.25">
      <c r="A3109" s="4" t="s">
        <v>4756</v>
      </c>
      <c r="B3109" s="5" t="s">
        <v>1327</v>
      </c>
      <c r="C3109" s="6" t="s">
        <v>65</v>
      </c>
      <c r="D3109" s="5" t="s">
        <v>66</v>
      </c>
      <c r="E3109" s="6" t="s">
        <v>145</v>
      </c>
      <c r="F3109" s="6" t="s">
        <v>267</v>
      </c>
      <c r="G3109" s="6" t="s">
        <v>212</v>
      </c>
      <c r="H3109" s="6" t="s">
        <v>4757</v>
      </c>
      <c r="I3109" s="6" t="s">
        <v>71</v>
      </c>
      <c r="J3109" s="6" t="s">
        <v>90</v>
      </c>
      <c r="K3109" s="7">
        <v>0</v>
      </c>
      <c r="L3109" s="7">
        <v>0</v>
      </c>
      <c r="M3109" s="7">
        <v>0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7">
        <v>0</v>
      </c>
      <c r="AD3109" s="7">
        <v>0</v>
      </c>
      <c r="AE3109" s="7">
        <v>0</v>
      </c>
      <c r="AF3109" s="7">
        <v>0</v>
      </c>
      <c r="AG3109" s="7">
        <v>67</v>
      </c>
      <c r="AH3109" s="7">
        <v>0</v>
      </c>
      <c r="AI3109" s="7">
        <v>0</v>
      </c>
      <c r="AJ3109" s="7">
        <v>0</v>
      </c>
      <c r="AK3109" s="7">
        <v>0</v>
      </c>
      <c r="AL3109" s="7">
        <v>0</v>
      </c>
      <c r="AM3109" s="7">
        <v>0</v>
      </c>
      <c r="AN3109" s="7">
        <v>0</v>
      </c>
      <c r="AO3109" s="7">
        <v>0</v>
      </c>
      <c r="AP3109" s="7">
        <v>0</v>
      </c>
      <c r="AQ3109" s="7">
        <v>0</v>
      </c>
      <c r="AR3109" s="7">
        <v>0</v>
      </c>
      <c r="AS3109" s="7">
        <v>0</v>
      </c>
      <c r="AT3109" s="7">
        <v>0</v>
      </c>
      <c r="AU3109" s="7">
        <v>0</v>
      </c>
      <c r="AV3109" s="7">
        <v>0</v>
      </c>
      <c r="AW3109" s="7">
        <v>0</v>
      </c>
      <c r="AX3109" s="7">
        <v>0</v>
      </c>
      <c r="AY3109" s="7">
        <v>0</v>
      </c>
      <c r="AZ3109" s="7">
        <v>0</v>
      </c>
      <c r="BA3109" s="7">
        <v>0</v>
      </c>
      <c r="BB3109" s="7">
        <v>0</v>
      </c>
      <c r="BC3109" s="7">
        <v>0</v>
      </c>
      <c r="BD3109" s="7">
        <v>0</v>
      </c>
      <c r="BE3109" s="7">
        <v>67</v>
      </c>
      <c r="BF3109" s="7">
        <v>20.497</v>
      </c>
      <c r="BG3109" s="7">
        <v>1373.299</v>
      </c>
      <c r="BH3109" s="7">
        <v>100</v>
      </c>
      <c r="BI3109" s="6">
        <f t="shared" si="48"/>
        <v>67</v>
      </c>
      <c r="BJ3109" s="6" t="s">
        <v>142</v>
      </c>
      <c r="BK3109" s="7" t="s">
        <v>0</v>
      </c>
    </row>
    <row r="3110" spans="1:63" x14ac:dyDescent="0.25">
      <c r="A3110" s="4" t="s">
        <v>4758</v>
      </c>
      <c r="B3110" s="5" t="s">
        <v>215</v>
      </c>
      <c r="C3110" s="6" t="s">
        <v>65</v>
      </c>
      <c r="D3110" s="5" t="s">
        <v>66</v>
      </c>
      <c r="E3110" s="6" t="s">
        <v>145</v>
      </c>
      <c r="F3110" s="6" t="s">
        <v>216</v>
      </c>
      <c r="G3110" s="6" t="s">
        <v>69</v>
      </c>
      <c r="H3110" s="6" t="s">
        <v>3150</v>
      </c>
      <c r="I3110" s="6" t="s">
        <v>71</v>
      </c>
      <c r="J3110" s="6" t="s">
        <v>186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7">
        <v>0</v>
      </c>
      <c r="AG3110" s="7">
        <v>139</v>
      </c>
      <c r="AH3110" s="7">
        <v>0</v>
      </c>
      <c r="AI3110" s="7">
        <v>0</v>
      </c>
      <c r="AJ3110" s="7">
        <v>0</v>
      </c>
      <c r="AK3110" s="7">
        <v>0</v>
      </c>
      <c r="AL3110" s="7">
        <v>0</v>
      </c>
      <c r="AM3110" s="7">
        <v>0</v>
      </c>
      <c r="AN3110" s="7">
        <v>0</v>
      </c>
      <c r="AO3110" s="7">
        <v>0</v>
      </c>
      <c r="AP3110" s="7">
        <v>0</v>
      </c>
      <c r="AQ3110" s="7">
        <v>0</v>
      </c>
      <c r="AR3110" s="7">
        <v>0</v>
      </c>
      <c r="AS3110" s="7">
        <v>0</v>
      </c>
      <c r="AT3110" s="7">
        <v>0</v>
      </c>
      <c r="AU3110" s="7">
        <v>0</v>
      </c>
      <c r="AV3110" s="7">
        <v>0</v>
      </c>
      <c r="AW3110" s="7">
        <v>0</v>
      </c>
      <c r="AX3110" s="7">
        <v>0</v>
      </c>
      <c r="AY3110" s="7">
        <v>0</v>
      </c>
      <c r="AZ3110" s="7">
        <v>0</v>
      </c>
      <c r="BA3110" s="7">
        <v>0</v>
      </c>
      <c r="BB3110" s="7">
        <v>0</v>
      </c>
      <c r="BC3110" s="7">
        <v>0</v>
      </c>
      <c r="BD3110" s="7">
        <v>0</v>
      </c>
      <c r="BE3110" s="7">
        <v>139</v>
      </c>
      <c r="BF3110" s="7">
        <v>10.22791</v>
      </c>
      <c r="BG3110" s="7">
        <v>1421.67949</v>
      </c>
      <c r="BH3110" s="7">
        <v>100</v>
      </c>
      <c r="BI3110" s="6">
        <f t="shared" si="48"/>
        <v>139</v>
      </c>
      <c r="BJ3110" s="6" t="s">
        <v>0</v>
      </c>
      <c r="BK3110" s="7" t="s">
        <v>0</v>
      </c>
    </row>
    <row r="3111" spans="1:63" x14ac:dyDescent="0.25">
      <c r="A3111" s="4" t="s">
        <v>4759</v>
      </c>
      <c r="B3111" s="5" t="s">
        <v>920</v>
      </c>
      <c r="C3111" s="6" t="s">
        <v>65</v>
      </c>
      <c r="D3111" s="5" t="s">
        <v>66</v>
      </c>
      <c r="E3111" s="6" t="s">
        <v>145</v>
      </c>
      <c r="F3111" s="6" t="s">
        <v>146</v>
      </c>
      <c r="G3111" s="6" t="s">
        <v>212</v>
      </c>
      <c r="H3111" s="6" t="s">
        <v>4760</v>
      </c>
      <c r="I3111" s="6" t="s">
        <v>71</v>
      </c>
      <c r="J3111" s="6" t="s">
        <v>127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7">
        <v>0</v>
      </c>
      <c r="AG3111" s="7">
        <v>4</v>
      </c>
      <c r="AH3111" s="7">
        <v>0</v>
      </c>
      <c r="AI3111" s="7">
        <v>0</v>
      </c>
      <c r="AJ3111" s="7">
        <v>0</v>
      </c>
      <c r="AK3111" s="7">
        <v>0</v>
      </c>
      <c r="AL3111" s="7">
        <v>0</v>
      </c>
      <c r="AM3111" s="7">
        <v>0</v>
      </c>
      <c r="AN3111" s="7">
        <v>0</v>
      </c>
      <c r="AO3111" s="7">
        <v>0</v>
      </c>
      <c r="AP3111" s="7">
        <v>0</v>
      </c>
      <c r="AQ3111" s="7">
        <v>0</v>
      </c>
      <c r="AR3111" s="7">
        <v>0</v>
      </c>
      <c r="AS3111" s="7">
        <v>0</v>
      </c>
      <c r="AT3111" s="7">
        <v>0</v>
      </c>
      <c r="AU3111" s="7">
        <v>0</v>
      </c>
      <c r="AV3111" s="7">
        <v>0</v>
      </c>
      <c r="AW3111" s="7">
        <v>0</v>
      </c>
      <c r="AX3111" s="7">
        <v>0</v>
      </c>
      <c r="AY3111" s="7">
        <v>0</v>
      </c>
      <c r="AZ3111" s="7">
        <v>0</v>
      </c>
      <c r="BA3111" s="7">
        <v>0</v>
      </c>
      <c r="BB3111" s="7">
        <v>0</v>
      </c>
      <c r="BC3111" s="7">
        <v>0</v>
      </c>
      <c r="BD3111" s="7">
        <v>0</v>
      </c>
      <c r="BE3111" s="7">
        <v>4</v>
      </c>
      <c r="BF3111" s="7">
        <v>224.6739</v>
      </c>
      <c r="BG3111" s="7">
        <v>898.69560000000001</v>
      </c>
      <c r="BH3111" s="7">
        <v>0</v>
      </c>
      <c r="BI3111" s="6">
        <f t="shared" si="48"/>
        <v>4</v>
      </c>
      <c r="BJ3111" s="6" t="s">
        <v>0</v>
      </c>
      <c r="BK3111" s="7" t="s">
        <v>0</v>
      </c>
    </row>
    <row r="3112" spans="1:63" x14ac:dyDescent="0.25">
      <c r="A3112" s="4" t="s">
        <v>4761</v>
      </c>
      <c r="B3112" s="5" t="s">
        <v>1085</v>
      </c>
      <c r="C3112" s="6" t="s">
        <v>65</v>
      </c>
      <c r="D3112" s="5" t="s">
        <v>66</v>
      </c>
      <c r="E3112" s="6" t="s">
        <v>139</v>
      </c>
      <c r="F3112" s="6" t="s">
        <v>908</v>
      </c>
      <c r="G3112" s="6" t="s">
        <v>112</v>
      </c>
      <c r="H3112" s="6" t="s">
        <v>3915</v>
      </c>
      <c r="I3112" s="6" t="s">
        <v>103</v>
      </c>
      <c r="J3112" s="6" t="s">
        <v>186</v>
      </c>
      <c r="K3112" s="7">
        <v>0</v>
      </c>
      <c r="L3112" s="7">
        <v>0</v>
      </c>
      <c r="M3112" s="7">
        <v>0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7">
        <v>0</v>
      </c>
      <c r="AB3112" s="7">
        <v>0</v>
      </c>
      <c r="AC3112" s="7">
        <v>0</v>
      </c>
      <c r="AD3112" s="7">
        <v>0</v>
      </c>
      <c r="AE3112" s="7">
        <v>0</v>
      </c>
      <c r="AF3112" s="7">
        <v>114</v>
      </c>
      <c r="AG3112" s="7">
        <v>0</v>
      </c>
      <c r="AH3112" s="7">
        <v>0</v>
      </c>
      <c r="AI3112" s="7">
        <v>0</v>
      </c>
      <c r="AJ3112" s="7">
        <v>0</v>
      </c>
      <c r="AK3112" s="7">
        <v>0</v>
      </c>
      <c r="AL3112" s="7">
        <v>0</v>
      </c>
      <c r="AM3112" s="7">
        <v>0</v>
      </c>
      <c r="AN3112" s="7">
        <v>0</v>
      </c>
      <c r="AO3112" s="7">
        <v>0</v>
      </c>
      <c r="AP3112" s="7">
        <v>0</v>
      </c>
      <c r="AQ3112" s="7">
        <v>0</v>
      </c>
      <c r="AR3112" s="7">
        <v>0</v>
      </c>
      <c r="AS3112" s="7">
        <v>0</v>
      </c>
      <c r="AT3112" s="7">
        <v>0</v>
      </c>
      <c r="AU3112" s="7">
        <v>0</v>
      </c>
      <c r="AV3112" s="7">
        <v>0</v>
      </c>
      <c r="AW3112" s="7">
        <v>0</v>
      </c>
      <c r="AX3112" s="7">
        <v>0</v>
      </c>
      <c r="AY3112" s="7">
        <v>0</v>
      </c>
      <c r="AZ3112" s="7">
        <v>0</v>
      </c>
      <c r="BA3112" s="7">
        <v>0</v>
      </c>
      <c r="BB3112" s="7">
        <v>0</v>
      </c>
      <c r="BC3112" s="7">
        <v>0</v>
      </c>
      <c r="BD3112" s="7">
        <v>0</v>
      </c>
      <c r="BE3112" s="7">
        <v>114</v>
      </c>
      <c r="BF3112" s="7">
        <v>114.2373</v>
      </c>
      <c r="BG3112" s="7">
        <v>13023.0522</v>
      </c>
      <c r="BH3112" s="7">
        <v>100</v>
      </c>
      <c r="BI3112" s="6">
        <f t="shared" si="48"/>
        <v>114</v>
      </c>
      <c r="BJ3112" s="6" t="s">
        <v>0</v>
      </c>
      <c r="BK3112" s="7" t="s">
        <v>0</v>
      </c>
    </row>
    <row r="3113" spans="1:63" x14ac:dyDescent="0.25">
      <c r="A3113" s="4" t="s">
        <v>4762</v>
      </c>
      <c r="B3113" s="5" t="s">
        <v>930</v>
      </c>
      <c r="C3113" s="6" t="s">
        <v>65</v>
      </c>
      <c r="D3113" s="5" t="s">
        <v>66</v>
      </c>
      <c r="E3113" s="6" t="s">
        <v>139</v>
      </c>
      <c r="F3113" s="6" t="s">
        <v>908</v>
      </c>
      <c r="G3113" s="6" t="s">
        <v>112</v>
      </c>
      <c r="H3113" s="6" t="s">
        <v>4763</v>
      </c>
      <c r="I3113" s="6" t="s">
        <v>103</v>
      </c>
      <c r="J3113" s="6" t="s">
        <v>90</v>
      </c>
      <c r="K3113" s="7">
        <v>0</v>
      </c>
      <c r="L3113" s="7">
        <v>0</v>
      </c>
      <c r="M3113" s="7">
        <v>0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7">
        <v>0</v>
      </c>
      <c r="X3113" s="7">
        <v>0</v>
      </c>
      <c r="Y3113" s="7">
        <v>0</v>
      </c>
      <c r="Z3113" s="7">
        <v>0</v>
      </c>
      <c r="AA3113" s="7">
        <v>0</v>
      </c>
      <c r="AB3113" s="7">
        <v>0</v>
      </c>
      <c r="AC3113" s="7">
        <v>0</v>
      </c>
      <c r="AD3113" s="7">
        <v>0</v>
      </c>
      <c r="AE3113" s="7">
        <v>0</v>
      </c>
      <c r="AF3113" s="7">
        <v>120</v>
      </c>
      <c r="AG3113" s="7">
        <v>0</v>
      </c>
      <c r="AH3113" s="7">
        <v>0</v>
      </c>
      <c r="AI3113" s="7">
        <v>0</v>
      </c>
      <c r="AJ3113" s="7">
        <v>0</v>
      </c>
      <c r="AK3113" s="7">
        <v>0</v>
      </c>
      <c r="AL3113" s="7">
        <v>0</v>
      </c>
      <c r="AM3113" s="7">
        <v>0</v>
      </c>
      <c r="AN3113" s="7">
        <v>0</v>
      </c>
      <c r="AO3113" s="7">
        <v>0</v>
      </c>
      <c r="AP3113" s="7">
        <v>0</v>
      </c>
      <c r="AQ3113" s="7">
        <v>0</v>
      </c>
      <c r="AR3113" s="7">
        <v>0</v>
      </c>
      <c r="AS3113" s="7">
        <v>0</v>
      </c>
      <c r="AT3113" s="7">
        <v>0</v>
      </c>
      <c r="AU3113" s="7">
        <v>0</v>
      </c>
      <c r="AV3113" s="7">
        <v>0</v>
      </c>
      <c r="AW3113" s="7">
        <v>0</v>
      </c>
      <c r="AX3113" s="7">
        <v>0</v>
      </c>
      <c r="AY3113" s="7">
        <v>0</v>
      </c>
      <c r="AZ3113" s="7">
        <v>0</v>
      </c>
      <c r="BA3113" s="7">
        <v>0</v>
      </c>
      <c r="BB3113" s="7">
        <v>0</v>
      </c>
      <c r="BC3113" s="7">
        <v>0</v>
      </c>
      <c r="BD3113" s="7">
        <v>0</v>
      </c>
      <c r="BE3113" s="7">
        <v>120</v>
      </c>
      <c r="BF3113" s="7">
        <v>75.293000000000006</v>
      </c>
      <c r="BG3113" s="7">
        <v>9035.16</v>
      </c>
      <c r="BH3113" s="7">
        <v>100</v>
      </c>
      <c r="BI3113" s="6">
        <f t="shared" si="48"/>
        <v>120</v>
      </c>
      <c r="BJ3113" s="6" t="s">
        <v>0</v>
      </c>
      <c r="BK3113" s="7" t="s">
        <v>0</v>
      </c>
    </row>
    <row r="3114" spans="1:63" x14ac:dyDescent="0.25">
      <c r="A3114" s="4" t="s">
        <v>4764</v>
      </c>
      <c r="B3114" s="5" t="s">
        <v>904</v>
      </c>
      <c r="C3114" s="6" t="s">
        <v>65</v>
      </c>
      <c r="D3114" s="5" t="s">
        <v>66</v>
      </c>
      <c r="E3114" s="6" t="s">
        <v>139</v>
      </c>
      <c r="F3114" s="6" t="s">
        <v>146</v>
      </c>
      <c r="G3114" s="6" t="s">
        <v>212</v>
      </c>
      <c r="H3114" s="6" t="s">
        <v>905</v>
      </c>
      <c r="I3114" s="6" t="s">
        <v>71</v>
      </c>
      <c r="J3114" s="6" t="s">
        <v>90</v>
      </c>
      <c r="K3114" s="7">
        <v>0</v>
      </c>
      <c r="L3114" s="7">
        <v>0</v>
      </c>
      <c r="M3114" s="7">
        <v>0</v>
      </c>
      <c r="N3114" s="7">
        <v>0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0</v>
      </c>
      <c r="V3114" s="7">
        <v>0</v>
      </c>
      <c r="W3114" s="7">
        <v>0</v>
      </c>
      <c r="X3114" s="7">
        <v>0</v>
      </c>
      <c r="Y3114" s="7">
        <v>0</v>
      </c>
      <c r="Z3114" s="7">
        <v>0</v>
      </c>
      <c r="AA3114" s="7">
        <v>0</v>
      </c>
      <c r="AB3114" s="7">
        <v>0</v>
      </c>
      <c r="AC3114" s="7">
        <v>0</v>
      </c>
      <c r="AD3114" s="7">
        <v>0</v>
      </c>
      <c r="AE3114" s="7">
        <v>0</v>
      </c>
      <c r="AF3114" s="7">
        <v>0</v>
      </c>
      <c r="AG3114" s="7">
        <v>4</v>
      </c>
      <c r="AH3114" s="7">
        <v>0</v>
      </c>
      <c r="AI3114" s="7">
        <v>0</v>
      </c>
      <c r="AJ3114" s="7">
        <v>0</v>
      </c>
      <c r="AK3114" s="7">
        <v>0</v>
      </c>
      <c r="AL3114" s="7">
        <v>0</v>
      </c>
      <c r="AM3114" s="7">
        <v>0</v>
      </c>
      <c r="AN3114" s="7">
        <v>0</v>
      </c>
      <c r="AO3114" s="7">
        <v>0</v>
      </c>
      <c r="AP3114" s="7">
        <v>0</v>
      </c>
      <c r="AQ3114" s="7">
        <v>0</v>
      </c>
      <c r="AR3114" s="7">
        <v>0</v>
      </c>
      <c r="AS3114" s="7">
        <v>0</v>
      </c>
      <c r="AT3114" s="7">
        <v>0</v>
      </c>
      <c r="AU3114" s="7">
        <v>0</v>
      </c>
      <c r="AV3114" s="7">
        <v>0</v>
      </c>
      <c r="AW3114" s="7">
        <v>0</v>
      </c>
      <c r="AX3114" s="7">
        <v>0</v>
      </c>
      <c r="AY3114" s="7">
        <v>0</v>
      </c>
      <c r="AZ3114" s="7">
        <v>0</v>
      </c>
      <c r="BA3114" s="7">
        <v>0</v>
      </c>
      <c r="BB3114" s="7">
        <v>0</v>
      </c>
      <c r="BC3114" s="7">
        <v>0</v>
      </c>
      <c r="BD3114" s="7">
        <v>0</v>
      </c>
      <c r="BE3114" s="7">
        <v>4</v>
      </c>
      <c r="BF3114" s="7">
        <v>527.85440000000006</v>
      </c>
      <c r="BG3114" s="7">
        <v>2111.4176000000002</v>
      </c>
      <c r="BH3114" s="7">
        <v>0</v>
      </c>
      <c r="BI3114" s="6">
        <f t="shared" si="48"/>
        <v>4</v>
      </c>
      <c r="BJ3114" s="6" t="s">
        <v>0</v>
      </c>
      <c r="BK3114" s="7" t="s">
        <v>0</v>
      </c>
    </row>
    <row r="3115" spans="1:63" x14ac:dyDescent="0.25">
      <c r="A3115" s="4" t="s">
        <v>4765</v>
      </c>
      <c r="B3115" s="5" t="s">
        <v>200</v>
      </c>
      <c r="C3115" s="6" t="s">
        <v>65</v>
      </c>
      <c r="D3115" s="5" t="s">
        <v>66</v>
      </c>
      <c r="E3115" s="6" t="s">
        <v>67</v>
      </c>
      <c r="F3115" s="6" t="s">
        <v>76</v>
      </c>
      <c r="G3115" s="6" t="s">
        <v>88</v>
      </c>
      <c r="H3115" s="6" t="s">
        <v>900</v>
      </c>
      <c r="I3115" s="6" t="s">
        <v>71</v>
      </c>
      <c r="J3115" s="6" t="s">
        <v>72</v>
      </c>
      <c r="K3115" s="7">
        <v>0</v>
      </c>
      <c r="L3115" s="7">
        <v>0</v>
      </c>
      <c r="M3115" s="7">
        <v>0</v>
      </c>
      <c r="N3115" s="7">
        <v>0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0</v>
      </c>
      <c r="V3115" s="7">
        <v>0</v>
      </c>
      <c r="W3115" s="7">
        <v>0</v>
      </c>
      <c r="X3115" s="7">
        <v>0</v>
      </c>
      <c r="Y3115" s="7">
        <v>0</v>
      </c>
      <c r="Z3115" s="7">
        <v>0</v>
      </c>
      <c r="AA3115" s="7">
        <v>0</v>
      </c>
      <c r="AB3115" s="7">
        <v>95</v>
      </c>
      <c r="AC3115" s="7">
        <v>0</v>
      </c>
      <c r="AD3115" s="7">
        <v>0</v>
      </c>
      <c r="AE3115" s="7">
        <v>0</v>
      </c>
      <c r="AF3115" s="7">
        <v>0</v>
      </c>
      <c r="AG3115" s="7">
        <v>0</v>
      </c>
      <c r="AH3115" s="7">
        <v>0</v>
      </c>
      <c r="AI3115" s="7">
        <v>0</v>
      </c>
      <c r="AJ3115" s="7">
        <v>0</v>
      </c>
      <c r="AK3115" s="7">
        <v>0</v>
      </c>
      <c r="AL3115" s="7">
        <v>0</v>
      </c>
      <c r="AM3115" s="7">
        <v>0</v>
      </c>
      <c r="AN3115" s="7">
        <v>0</v>
      </c>
      <c r="AO3115" s="7">
        <v>0</v>
      </c>
      <c r="AP3115" s="7">
        <v>0</v>
      </c>
      <c r="AQ3115" s="7">
        <v>0</v>
      </c>
      <c r="AR3115" s="7">
        <v>0</v>
      </c>
      <c r="AS3115" s="7">
        <v>0</v>
      </c>
      <c r="AT3115" s="7">
        <v>0</v>
      </c>
      <c r="AU3115" s="7">
        <v>0</v>
      </c>
      <c r="AV3115" s="7">
        <v>0</v>
      </c>
      <c r="AW3115" s="7">
        <v>0</v>
      </c>
      <c r="AX3115" s="7">
        <v>0</v>
      </c>
      <c r="AY3115" s="7">
        <v>0</v>
      </c>
      <c r="AZ3115" s="7">
        <v>0</v>
      </c>
      <c r="BA3115" s="7">
        <v>0</v>
      </c>
      <c r="BB3115" s="7">
        <v>0</v>
      </c>
      <c r="BC3115" s="7">
        <v>0</v>
      </c>
      <c r="BD3115" s="7">
        <v>0</v>
      </c>
      <c r="BE3115" s="7">
        <v>95</v>
      </c>
      <c r="BF3115" s="7">
        <v>28.119</v>
      </c>
      <c r="BG3115" s="7">
        <v>2671.3049999999998</v>
      </c>
      <c r="BH3115" s="7">
        <v>0</v>
      </c>
      <c r="BI3115" s="6">
        <f t="shared" si="48"/>
        <v>95</v>
      </c>
      <c r="BJ3115" s="6" t="s">
        <v>0</v>
      </c>
      <c r="BK3115" s="7" t="s">
        <v>0</v>
      </c>
    </row>
    <row r="3116" spans="1:63" x14ac:dyDescent="0.25">
      <c r="A3116" s="4" t="s">
        <v>4766</v>
      </c>
      <c r="B3116" s="5" t="s">
        <v>1363</v>
      </c>
      <c r="C3116" s="6" t="s">
        <v>65</v>
      </c>
      <c r="D3116" s="5" t="s">
        <v>66</v>
      </c>
      <c r="E3116" s="6" t="s">
        <v>145</v>
      </c>
      <c r="F3116" s="6" t="s">
        <v>296</v>
      </c>
      <c r="G3116" s="6" t="s">
        <v>212</v>
      </c>
      <c r="H3116" s="6" t="s">
        <v>1259</v>
      </c>
      <c r="I3116" s="6" t="s">
        <v>71</v>
      </c>
      <c r="J3116" s="6" t="s">
        <v>287</v>
      </c>
      <c r="K3116" s="7">
        <v>0</v>
      </c>
      <c r="L3116" s="7">
        <v>0</v>
      </c>
      <c r="M3116" s="7">
        <v>0</v>
      </c>
      <c r="N3116" s="7">
        <v>0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  <c r="T3116" s="7">
        <v>0</v>
      </c>
      <c r="U3116" s="7">
        <v>0</v>
      </c>
      <c r="V3116" s="7">
        <v>0</v>
      </c>
      <c r="W3116" s="7">
        <v>0</v>
      </c>
      <c r="X3116" s="7">
        <v>0</v>
      </c>
      <c r="Y3116" s="7">
        <v>0</v>
      </c>
      <c r="Z3116" s="7">
        <v>0</v>
      </c>
      <c r="AA3116" s="7">
        <v>0</v>
      </c>
      <c r="AB3116" s="7">
        <v>0</v>
      </c>
      <c r="AC3116" s="7">
        <v>0</v>
      </c>
      <c r="AD3116" s="7">
        <v>0</v>
      </c>
      <c r="AE3116" s="7">
        <v>0</v>
      </c>
      <c r="AF3116" s="7">
        <v>0</v>
      </c>
      <c r="AG3116" s="7">
        <v>116</v>
      </c>
      <c r="AH3116" s="7">
        <v>0</v>
      </c>
      <c r="AI3116" s="7">
        <v>0</v>
      </c>
      <c r="AJ3116" s="7">
        <v>0</v>
      </c>
      <c r="AK3116" s="7">
        <v>0</v>
      </c>
      <c r="AL3116" s="7">
        <v>0</v>
      </c>
      <c r="AM3116" s="7">
        <v>0</v>
      </c>
      <c r="AN3116" s="7">
        <v>0</v>
      </c>
      <c r="AO3116" s="7">
        <v>0</v>
      </c>
      <c r="AP3116" s="7">
        <v>0</v>
      </c>
      <c r="AQ3116" s="7">
        <v>0</v>
      </c>
      <c r="AR3116" s="7">
        <v>0</v>
      </c>
      <c r="AS3116" s="7">
        <v>0</v>
      </c>
      <c r="AT3116" s="7">
        <v>0</v>
      </c>
      <c r="AU3116" s="7">
        <v>0</v>
      </c>
      <c r="AV3116" s="7">
        <v>0</v>
      </c>
      <c r="AW3116" s="7">
        <v>0</v>
      </c>
      <c r="AX3116" s="7">
        <v>0</v>
      </c>
      <c r="AY3116" s="7">
        <v>0</v>
      </c>
      <c r="AZ3116" s="7">
        <v>0</v>
      </c>
      <c r="BA3116" s="7">
        <v>0</v>
      </c>
      <c r="BB3116" s="7">
        <v>0</v>
      </c>
      <c r="BC3116" s="7">
        <v>0</v>
      </c>
      <c r="BD3116" s="7">
        <v>0</v>
      </c>
      <c r="BE3116" s="7">
        <v>116</v>
      </c>
      <c r="BF3116" s="7">
        <v>82.729600000000005</v>
      </c>
      <c r="BG3116" s="7">
        <v>9596.6335999999992</v>
      </c>
      <c r="BH3116" s="7">
        <v>100</v>
      </c>
      <c r="BI3116" s="6">
        <f t="shared" si="48"/>
        <v>116</v>
      </c>
      <c r="BJ3116" s="6" t="s">
        <v>142</v>
      </c>
      <c r="BK3116" s="7" t="s">
        <v>0</v>
      </c>
    </row>
    <row r="3117" spans="1:63" x14ac:dyDescent="0.25">
      <c r="A3117" s="4" t="s">
        <v>4767</v>
      </c>
      <c r="B3117" s="5" t="s">
        <v>912</v>
      </c>
      <c r="C3117" s="6" t="s">
        <v>65</v>
      </c>
      <c r="D3117" s="5" t="s">
        <v>66</v>
      </c>
      <c r="E3117" s="6" t="s">
        <v>1029</v>
      </c>
      <c r="F3117" s="6" t="s">
        <v>1029</v>
      </c>
      <c r="G3117" s="6" t="s">
        <v>1029</v>
      </c>
      <c r="H3117" s="6" t="s">
        <v>4768</v>
      </c>
      <c r="I3117" s="6" t="s">
        <v>98</v>
      </c>
      <c r="J3117" s="6" t="s">
        <v>186</v>
      </c>
      <c r="K3117" s="7">
        <v>0</v>
      </c>
      <c r="L3117" s="7">
        <v>0</v>
      </c>
      <c r="M3117" s="7">
        <v>0</v>
      </c>
      <c r="N3117" s="7">
        <v>0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0</v>
      </c>
      <c r="Y3117" s="7">
        <v>0</v>
      </c>
      <c r="Z3117" s="7">
        <v>0</v>
      </c>
      <c r="AA3117" s="7">
        <v>0</v>
      </c>
      <c r="AB3117" s="7">
        <v>0</v>
      </c>
      <c r="AC3117" s="7">
        <v>0</v>
      </c>
      <c r="AD3117" s="7">
        <v>0</v>
      </c>
      <c r="AE3117" s="7">
        <v>0</v>
      </c>
      <c r="AF3117" s="7">
        <v>0</v>
      </c>
      <c r="AG3117" s="7">
        <v>4</v>
      </c>
      <c r="AH3117" s="7">
        <v>0</v>
      </c>
      <c r="AI3117" s="7">
        <v>0</v>
      </c>
      <c r="AJ3117" s="7">
        <v>0</v>
      </c>
      <c r="AK3117" s="7">
        <v>0</v>
      </c>
      <c r="AL3117" s="7">
        <v>0</v>
      </c>
      <c r="AM3117" s="7">
        <v>0</v>
      </c>
      <c r="AN3117" s="7">
        <v>0</v>
      </c>
      <c r="AO3117" s="7">
        <v>0</v>
      </c>
      <c r="AP3117" s="7">
        <v>0</v>
      </c>
      <c r="AQ3117" s="7">
        <v>0</v>
      </c>
      <c r="AR3117" s="7">
        <v>0</v>
      </c>
      <c r="AS3117" s="7">
        <v>0</v>
      </c>
      <c r="AT3117" s="7">
        <v>0</v>
      </c>
      <c r="AU3117" s="7">
        <v>0</v>
      </c>
      <c r="AV3117" s="7">
        <v>0</v>
      </c>
      <c r="AW3117" s="7">
        <v>0</v>
      </c>
      <c r="AX3117" s="7">
        <v>0</v>
      </c>
      <c r="AY3117" s="7">
        <v>0</v>
      </c>
      <c r="AZ3117" s="7">
        <v>0</v>
      </c>
      <c r="BA3117" s="7">
        <v>0</v>
      </c>
      <c r="BB3117" s="7">
        <v>0</v>
      </c>
      <c r="BC3117" s="7">
        <v>0</v>
      </c>
      <c r="BD3117" s="7">
        <v>0</v>
      </c>
      <c r="BE3117" s="7">
        <v>4</v>
      </c>
      <c r="BF3117" s="7">
        <v>73.775469999999999</v>
      </c>
      <c r="BG3117" s="7">
        <v>295.10187999999999</v>
      </c>
      <c r="BH3117" s="7">
        <v>0</v>
      </c>
      <c r="BI3117" s="6">
        <f t="shared" si="48"/>
        <v>4</v>
      </c>
      <c r="BJ3117" s="6" t="s">
        <v>0</v>
      </c>
      <c r="BK3117" s="7" t="s">
        <v>0</v>
      </c>
    </row>
    <row r="3118" spans="1:63" x14ac:dyDescent="0.25">
      <c r="A3118" s="4" t="s">
        <v>4769</v>
      </c>
      <c r="B3118" s="5" t="s">
        <v>904</v>
      </c>
      <c r="C3118" s="6" t="s">
        <v>65</v>
      </c>
      <c r="D3118" s="5" t="s">
        <v>66</v>
      </c>
      <c r="E3118" s="6" t="s">
        <v>139</v>
      </c>
      <c r="F3118" s="6" t="s">
        <v>146</v>
      </c>
      <c r="G3118" s="6" t="s">
        <v>212</v>
      </c>
      <c r="H3118" s="6" t="s">
        <v>1943</v>
      </c>
      <c r="I3118" s="6" t="s">
        <v>98</v>
      </c>
      <c r="J3118" s="6" t="s">
        <v>72</v>
      </c>
      <c r="K3118" s="7">
        <v>0</v>
      </c>
      <c r="L3118" s="7">
        <v>0</v>
      </c>
      <c r="M3118" s="7">
        <v>0</v>
      </c>
      <c r="N3118" s="7">
        <v>0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0</v>
      </c>
      <c r="V3118" s="7">
        <v>0</v>
      </c>
      <c r="W3118" s="7">
        <v>0</v>
      </c>
      <c r="X3118" s="7">
        <v>0</v>
      </c>
      <c r="Y3118" s="7">
        <v>0</v>
      </c>
      <c r="Z3118" s="7">
        <v>0</v>
      </c>
      <c r="AA3118" s="7">
        <v>0</v>
      </c>
      <c r="AB3118" s="7">
        <v>0</v>
      </c>
      <c r="AC3118" s="7">
        <v>0</v>
      </c>
      <c r="AD3118" s="7">
        <v>0</v>
      </c>
      <c r="AE3118" s="7">
        <v>0</v>
      </c>
      <c r="AF3118" s="7">
        <v>0</v>
      </c>
      <c r="AG3118" s="7">
        <v>6</v>
      </c>
      <c r="AH3118" s="7">
        <v>0</v>
      </c>
      <c r="AI3118" s="7">
        <v>0</v>
      </c>
      <c r="AJ3118" s="7">
        <v>0</v>
      </c>
      <c r="AK3118" s="7">
        <v>0</v>
      </c>
      <c r="AL3118" s="7">
        <v>0</v>
      </c>
      <c r="AM3118" s="7">
        <v>0</v>
      </c>
      <c r="AN3118" s="7">
        <v>0</v>
      </c>
      <c r="AO3118" s="7">
        <v>0</v>
      </c>
      <c r="AP3118" s="7">
        <v>0</v>
      </c>
      <c r="AQ3118" s="7">
        <v>0</v>
      </c>
      <c r="AR3118" s="7">
        <v>0</v>
      </c>
      <c r="AS3118" s="7">
        <v>0</v>
      </c>
      <c r="AT3118" s="7">
        <v>0</v>
      </c>
      <c r="AU3118" s="7">
        <v>0</v>
      </c>
      <c r="AV3118" s="7">
        <v>0</v>
      </c>
      <c r="AW3118" s="7">
        <v>0</v>
      </c>
      <c r="AX3118" s="7">
        <v>0</v>
      </c>
      <c r="AY3118" s="7">
        <v>0</v>
      </c>
      <c r="AZ3118" s="7">
        <v>0</v>
      </c>
      <c r="BA3118" s="7">
        <v>0</v>
      </c>
      <c r="BB3118" s="7">
        <v>0</v>
      </c>
      <c r="BC3118" s="7">
        <v>0</v>
      </c>
      <c r="BD3118" s="7">
        <v>0</v>
      </c>
      <c r="BE3118" s="7">
        <v>6</v>
      </c>
      <c r="BF3118" s="7">
        <v>307.04300000000001</v>
      </c>
      <c r="BG3118" s="7">
        <v>1842.258</v>
      </c>
      <c r="BH3118" s="7">
        <v>0</v>
      </c>
      <c r="BI3118" s="6">
        <f t="shared" si="48"/>
        <v>6</v>
      </c>
      <c r="BJ3118" s="6" t="s">
        <v>0</v>
      </c>
      <c r="BK3118" s="7" t="s">
        <v>0</v>
      </c>
    </row>
    <row r="3119" spans="1:63" x14ac:dyDescent="0.25">
      <c r="A3119" s="4" t="s">
        <v>4770</v>
      </c>
      <c r="B3119" s="5" t="s">
        <v>1363</v>
      </c>
      <c r="C3119" s="6" t="s">
        <v>65</v>
      </c>
      <c r="D3119" s="5" t="s">
        <v>66</v>
      </c>
      <c r="E3119" s="6" t="s">
        <v>145</v>
      </c>
      <c r="F3119" s="6" t="s">
        <v>296</v>
      </c>
      <c r="G3119" s="6" t="s">
        <v>212</v>
      </c>
      <c r="H3119" s="6" t="s">
        <v>4771</v>
      </c>
      <c r="I3119" s="6" t="s">
        <v>98</v>
      </c>
      <c r="J3119" s="6" t="s">
        <v>282</v>
      </c>
      <c r="K3119" s="7">
        <v>0</v>
      </c>
      <c r="L3119" s="7">
        <v>0</v>
      </c>
      <c r="M3119" s="7">
        <v>0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7">
        <v>0</v>
      </c>
      <c r="Y3119" s="7">
        <v>0</v>
      </c>
      <c r="Z3119" s="7">
        <v>0</v>
      </c>
      <c r="AA3119" s="7">
        <v>0</v>
      </c>
      <c r="AB3119" s="7">
        <v>0</v>
      </c>
      <c r="AC3119" s="7">
        <v>0</v>
      </c>
      <c r="AD3119" s="7">
        <v>0</v>
      </c>
      <c r="AE3119" s="7">
        <v>0</v>
      </c>
      <c r="AF3119" s="7">
        <v>0</v>
      </c>
      <c r="AG3119" s="7">
        <v>27</v>
      </c>
      <c r="AH3119" s="7">
        <v>0</v>
      </c>
      <c r="AI3119" s="7">
        <v>0</v>
      </c>
      <c r="AJ3119" s="7">
        <v>0</v>
      </c>
      <c r="AK3119" s="7">
        <v>0</v>
      </c>
      <c r="AL3119" s="7">
        <v>0</v>
      </c>
      <c r="AM3119" s="7">
        <v>0</v>
      </c>
      <c r="AN3119" s="7">
        <v>0</v>
      </c>
      <c r="AO3119" s="7">
        <v>0</v>
      </c>
      <c r="AP3119" s="7">
        <v>0</v>
      </c>
      <c r="AQ3119" s="7">
        <v>0</v>
      </c>
      <c r="AR3119" s="7">
        <v>0</v>
      </c>
      <c r="AS3119" s="7">
        <v>0</v>
      </c>
      <c r="AT3119" s="7">
        <v>0</v>
      </c>
      <c r="AU3119" s="7">
        <v>0</v>
      </c>
      <c r="AV3119" s="7">
        <v>0</v>
      </c>
      <c r="AW3119" s="7">
        <v>0</v>
      </c>
      <c r="AX3119" s="7">
        <v>0</v>
      </c>
      <c r="AY3119" s="7">
        <v>0</v>
      </c>
      <c r="AZ3119" s="7">
        <v>0</v>
      </c>
      <c r="BA3119" s="7">
        <v>0</v>
      </c>
      <c r="BB3119" s="7">
        <v>0</v>
      </c>
      <c r="BC3119" s="7">
        <v>0</v>
      </c>
      <c r="BD3119" s="7">
        <v>0</v>
      </c>
      <c r="BE3119" s="7">
        <v>27</v>
      </c>
      <c r="BF3119" s="7">
        <v>83.625699999999995</v>
      </c>
      <c r="BG3119" s="7">
        <v>2257.8939</v>
      </c>
      <c r="BH3119" s="7">
        <v>0</v>
      </c>
      <c r="BI3119" s="6">
        <f t="shared" si="48"/>
        <v>27</v>
      </c>
      <c r="BJ3119" s="6" t="s">
        <v>0</v>
      </c>
      <c r="BK3119" s="7" t="s">
        <v>0</v>
      </c>
    </row>
    <row r="3120" spans="1:63" x14ac:dyDescent="0.25">
      <c r="A3120" s="4" t="s">
        <v>4772</v>
      </c>
      <c r="B3120" s="5" t="s">
        <v>197</v>
      </c>
      <c r="C3120" s="6" t="s">
        <v>65</v>
      </c>
      <c r="D3120" s="5" t="s">
        <v>66</v>
      </c>
      <c r="E3120" s="6" t="s">
        <v>1029</v>
      </c>
      <c r="F3120" s="6" t="s">
        <v>1029</v>
      </c>
      <c r="G3120" s="6" t="s">
        <v>1029</v>
      </c>
      <c r="H3120" s="6" t="s">
        <v>4773</v>
      </c>
      <c r="I3120" s="6" t="s">
        <v>71</v>
      </c>
      <c r="J3120" s="6" t="s">
        <v>287</v>
      </c>
      <c r="K3120" s="7">
        <v>0</v>
      </c>
      <c r="L3120" s="7">
        <v>0</v>
      </c>
      <c r="M3120" s="7">
        <v>0</v>
      </c>
      <c r="N3120" s="7">
        <v>0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0</v>
      </c>
      <c r="Y3120" s="7">
        <v>0</v>
      </c>
      <c r="Z3120" s="7">
        <v>0</v>
      </c>
      <c r="AA3120" s="7">
        <v>0</v>
      </c>
      <c r="AB3120" s="7">
        <v>605</v>
      </c>
      <c r="AC3120" s="7">
        <v>0</v>
      </c>
      <c r="AD3120" s="7">
        <v>0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7">
        <v>0</v>
      </c>
      <c r="AK3120" s="7">
        <v>0</v>
      </c>
      <c r="AL3120" s="7">
        <v>0</v>
      </c>
      <c r="AM3120" s="7">
        <v>0</v>
      </c>
      <c r="AN3120" s="7">
        <v>0</v>
      </c>
      <c r="AO3120" s="7">
        <v>0</v>
      </c>
      <c r="AP3120" s="7">
        <v>0</v>
      </c>
      <c r="AQ3120" s="7">
        <v>0</v>
      </c>
      <c r="AR3120" s="7">
        <v>0</v>
      </c>
      <c r="AS3120" s="7">
        <v>0</v>
      </c>
      <c r="AT3120" s="7">
        <v>0</v>
      </c>
      <c r="AU3120" s="7">
        <v>0</v>
      </c>
      <c r="AV3120" s="7">
        <v>0</v>
      </c>
      <c r="AW3120" s="7">
        <v>0</v>
      </c>
      <c r="AX3120" s="7">
        <v>0</v>
      </c>
      <c r="AY3120" s="7">
        <v>0</v>
      </c>
      <c r="AZ3120" s="7">
        <v>0</v>
      </c>
      <c r="BA3120" s="7">
        <v>0</v>
      </c>
      <c r="BB3120" s="7">
        <v>0</v>
      </c>
      <c r="BC3120" s="7">
        <v>0</v>
      </c>
      <c r="BD3120" s="7">
        <v>0</v>
      </c>
      <c r="BE3120" s="7">
        <v>605</v>
      </c>
      <c r="BF3120" s="7">
        <v>13.6578</v>
      </c>
      <c r="BG3120" s="7">
        <v>8262.9689999999991</v>
      </c>
      <c r="BH3120" s="7">
        <v>200</v>
      </c>
      <c r="BI3120" s="6">
        <f t="shared" si="48"/>
        <v>605</v>
      </c>
      <c r="BJ3120" s="6" t="s">
        <v>0</v>
      </c>
      <c r="BK3120" s="7" t="s">
        <v>0</v>
      </c>
    </row>
    <row r="3121" spans="1:63" x14ac:dyDescent="0.25">
      <c r="A3121" s="4" t="s">
        <v>4774</v>
      </c>
      <c r="B3121" s="5" t="s">
        <v>904</v>
      </c>
      <c r="C3121" s="6" t="s">
        <v>65</v>
      </c>
      <c r="D3121" s="5" t="s">
        <v>66</v>
      </c>
      <c r="E3121" s="6" t="s">
        <v>139</v>
      </c>
      <c r="F3121" s="6" t="s">
        <v>146</v>
      </c>
      <c r="G3121" s="6" t="s">
        <v>212</v>
      </c>
      <c r="H3121" s="6" t="s">
        <v>2106</v>
      </c>
      <c r="I3121" s="6" t="s">
        <v>98</v>
      </c>
      <c r="J3121" s="6" t="s">
        <v>72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</v>
      </c>
      <c r="AD3121" s="7">
        <v>0</v>
      </c>
      <c r="AE3121" s="7">
        <v>0</v>
      </c>
      <c r="AF3121" s="7">
        <v>0</v>
      </c>
      <c r="AG3121" s="7">
        <v>5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  <c r="AM3121" s="7">
        <v>0</v>
      </c>
      <c r="AN3121" s="7">
        <v>0</v>
      </c>
      <c r="AO3121" s="7">
        <v>0</v>
      </c>
      <c r="AP3121" s="7">
        <v>0</v>
      </c>
      <c r="AQ3121" s="7">
        <v>0</v>
      </c>
      <c r="AR3121" s="7">
        <v>0</v>
      </c>
      <c r="AS3121" s="7">
        <v>0</v>
      </c>
      <c r="AT3121" s="7">
        <v>0</v>
      </c>
      <c r="AU3121" s="7">
        <v>0</v>
      </c>
      <c r="AV3121" s="7">
        <v>0</v>
      </c>
      <c r="AW3121" s="7">
        <v>0</v>
      </c>
      <c r="AX3121" s="7">
        <v>0</v>
      </c>
      <c r="AY3121" s="7">
        <v>0</v>
      </c>
      <c r="AZ3121" s="7">
        <v>0</v>
      </c>
      <c r="BA3121" s="7">
        <v>0</v>
      </c>
      <c r="BB3121" s="7">
        <v>0</v>
      </c>
      <c r="BC3121" s="7">
        <v>0</v>
      </c>
      <c r="BD3121" s="7">
        <v>0</v>
      </c>
      <c r="BE3121" s="7">
        <v>5</v>
      </c>
      <c r="BF3121" s="7">
        <v>969.14480000000003</v>
      </c>
      <c r="BG3121" s="7">
        <v>4845.7240000000002</v>
      </c>
      <c r="BH3121" s="7">
        <v>0</v>
      </c>
      <c r="BI3121" s="6">
        <f t="shared" si="48"/>
        <v>5</v>
      </c>
      <c r="BJ3121" s="6" t="s">
        <v>0</v>
      </c>
      <c r="BK3121" s="7" t="s">
        <v>0</v>
      </c>
    </row>
    <row r="3122" spans="1:63" x14ac:dyDescent="0.25">
      <c r="A3122" s="4" t="s">
        <v>4775</v>
      </c>
      <c r="B3122" s="5" t="s">
        <v>916</v>
      </c>
      <c r="C3122" s="6" t="s">
        <v>65</v>
      </c>
      <c r="D3122" s="5" t="s">
        <v>66</v>
      </c>
      <c r="E3122" s="6" t="s">
        <v>139</v>
      </c>
      <c r="F3122" s="6" t="s">
        <v>908</v>
      </c>
      <c r="G3122" s="6" t="s">
        <v>112</v>
      </c>
      <c r="H3122" s="6" t="s">
        <v>1289</v>
      </c>
      <c r="I3122" s="6" t="s">
        <v>98</v>
      </c>
      <c r="J3122" s="6" t="s">
        <v>72</v>
      </c>
      <c r="K3122" s="7">
        <v>0</v>
      </c>
      <c r="L3122" s="7">
        <v>0</v>
      </c>
      <c r="M3122" s="7">
        <v>0</v>
      </c>
      <c r="N3122" s="7">
        <v>0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0</v>
      </c>
      <c r="V3122" s="7">
        <v>0</v>
      </c>
      <c r="W3122" s="7">
        <v>0</v>
      </c>
      <c r="X3122" s="7">
        <v>0</v>
      </c>
      <c r="Y3122" s="7">
        <v>0</v>
      </c>
      <c r="Z3122" s="7">
        <v>0</v>
      </c>
      <c r="AA3122" s="7">
        <v>0</v>
      </c>
      <c r="AB3122" s="7">
        <v>0</v>
      </c>
      <c r="AC3122" s="7">
        <v>0</v>
      </c>
      <c r="AD3122" s="7">
        <v>0</v>
      </c>
      <c r="AE3122" s="7">
        <v>0</v>
      </c>
      <c r="AF3122" s="7">
        <v>2</v>
      </c>
      <c r="AG3122" s="7">
        <v>0</v>
      </c>
      <c r="AH3122" s="7">
        <v>0</v>
      </c>
      <c r="AI3122" s="7">
        <v>0</v>
      </c>
      <c r="AJ3122" s="7">
        <v>0</v>
      </c>
      <c r="AK3122" s="7">
        <v>0</v>
      </c>
      <c r="AL3122" s="7">
        <v>0</v>
      </c>
      <c r="AM3122" s="7">
        <v>0</v>
      </c>
      <c r="AN3122" s="7">
        <v>0</v>
      </c>
      <c r="AO3122" s="7">
        <v>0</v>
      </c>
      <c r="AP3122" s="7">
        <v>0</v>
      </c>
      <c r="AQ3122" s="7">
        <v>0</v>
      </c>
      <c r="AR3122" s="7">
        <v>0</v>
      </c>
      <c r="AS3122" s="7">
        <v>0</v>
      </c>
      <c r="AT3122" s="7">
        <v>0</v>
      </c>
      <c r="AU3122" s="7">
        <v>0</v>
      </c>
      <c r="AV3122" s="7">
        <v>0</v>
      </c>
      <c r="AW3122" s="7">
        <v>0</v>
      </c>
      <c r="AX3122" s="7">
        <v>0</v>
      </c>
      <c r="AY3122" s="7">
        <v>0</v>
      </c>
      <c r="AZ3122" s="7">
        <v>0</v>
      </c>
      <c r="BA3122" s="7">
        <v>0</v>
      </c>
      <c r="BB3122" s="7">
        <v>0</v>
      </c>
      <c r="BC3122" s="7">
        <v>0</v>
      </c>
      <c r="BD3122" s="7">
        <v>0</v>
      </c>
      <c r="BE3122" s="7">
        <v>2</v>
      </c>
      <c r="BF3122" s="7">
        <v>685.43280000000004</v>
      </c>
      <c r="BG3122" s="7">
        <v>1370.8656000000001</v>
      </c>
      <c r="BH3122" s="7">
        <v>0</v>
      </c>
      <c r="BI3122" s="6">
        <f t="shared" si="48"/>
        <v>2</v>
      </c>
      <c r="BJ3122" s="6" t="s">
        <v>0</v>
      </c>
      <c r="BK3122" s="7" t="s">
        <v>0</v>
      </c>
    </row>
    <row r="3123" spans="1:63" x14ac:dyDescent="0.25">
      <c r="A3123" s="4" t="s">
        <v>4776</v>
      </c>
      <c r="B3123" s="5" t="s">
        <v>904</v>
      </c>
      <c r="C3123" s="6" t="s">
        <v>65</v>
      </c>
      <c r="D3123" s="5" t="s">
        <v>66</v>
      </c>
      <c r="E3123" s="6" t="s">
        <v>139</v>
      </c>
      <c r="F3123" s="6" t="s">
        <v>146</v>
      </c>
      <c r="G3123" s="6" t="s">
        <v>212</v>
      </c>
      <c r="H3123" s="6" t="s">
        <v>3911</v>
      </c>
      <c r="I3123" s="6" t="s">
        <v>71</v>
      </c>
      <c r="J3123" s="6" t="s">
        <v>127</v>
      </c>
      <c r="K3123" s="7">
        <v>0</v>
      </c>
      <c r="L3123" s="7">
        <v>0</v>
      </c>
      <c r="M3123" s="7">
        <v>0</v>
      </c>
      <c r="N3123" s="7">
        <v>0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7">
        <v>0</v>
      </c>
      <c r="X3123" s="7">
        <v>0</v>
      </c>
      <c r="Y3123" s="7">
        <v>0</v>
      </c>
      <c r="Z3123" s="7">
        <v>0</v>
      </c>
      <c r="AA3123" s="7">
        <v>0</v>
      </c>
      <c r="AB3123" s="7">
        <v>0</v>
      </c>
      <c r="AC3123" s="7">
        <v>0</v>
      </c>
      <c r="AD3123" s="7">
        <v>0</v>
      </c>
      <c r="AE3123" s="7">
        <v>0</v>
      </c>
      <c r="AF3123" s="7">
        <v>0</v>
      </c>
      <c r="AG3123" s="7">
        <v>3</v>
      </c>
      <c r="AH3123" s="7">
        <v>0</v>
      </c>
      <c r="AI3123" s="7">
        <v>0</v>
      </c>
      <c r="AJ3123" s="7">
        <v>0</v>
      </c>
      <c r="AK3123" s="7">
        <v>0</v>
      </c>
      <c r="AL3123" s="7">
        <v>0</v>
      </c>
      <c r="AM3123" s="7">
        <v>0</v>
      </c>
      <c r="AN3123" s="7">
        <v>0</v>
      </c>
      <c r="AO3123" s="7">
        <v>0</v>
      </c>
      <c r="AP3123" s="7">
        <v>0</v>
      </c>
      <c r="AQ3123" s="7">
        <v>0</v>
      </c>
      <c r="AR3123" s="7">
        <v>0</v>
      </c>
      <c r="AS3123" s="7">
        <v>0</v>
      </c>
      <c r="AT3123" s="7">
        <v>0</v>
      </c>
      <c r="AU3123" s="7">
        <v>0</v>
      </c>
      <c r="AV3123" s="7">
        <v>0</v>
      </c>
      <c r="AW3123" s="7">
        <v>0</v>
      </c>
      <c r="AX3123" s="7">
        <v>0</v>
      </c>
      <c r="AY3123" s="7">
        <v>0</v>
      </c>
      <c r="AZ3123" s="7">
        <v>0</v>
      </c>
      <c r="BA3123" s="7">
        <v>0</v>
      </c>
      <c r="BB3123" s="7">
        <v>0</v>
      </c>
      <c r="BC3123" s="7">
        <v>0</v>
      </c>
      <c r="BD3123" s="7">
        <v>0</v>
      </c>
      <c r="BE3123" s="7">
        <v>3</v>
      </c>
      <c r="BF3123" s="7">
        <v>482.98759999999999</v>
      </c>
      <c r="BG3123" s="7">
        <v>1448.9628</v>
      </c>
      <c r="BH3123" s="7">
        <v>0</v>
      </c>
      <c r="BI3123" s="6">
        <f t="shared" si="48"/>
        <v>3</v>
      </c>
      <c r="BJ3123" s="6" t="s">
        <v>0</v>
      </c>
      <c r="BK3123" s="7" t="s">
        <v>0</v>
      </c>
    </row>
    <row r="3124" spans="1:63" x14ac:dyDescent="0.25">
      <c r="A3124" s="4" t="s">
        <v>4777</v>
      </c>
      <c r="B3124" s="5" t="s">
        <v>912</v>
      </c>
      <c r="C3124" s="6" t="s">
        <v>65</v>
      </c>
      <c r="D3124" s="5" t="s">
        <v>66</v>
      </c>
      <c r="E3124" s="6" t="s">
        <v>1029</v>
      </c>
      <c r="F3124" s="6" t="s">
        <v>1029</v>
      </c>
      <c r="G3124" s="6" t="s">
        <v>1029</v>
      </c>
      <c r="H3124" s="6" t="s">
        <v>4778</v>
      </c>
      <c r="I3124" s="6" t="s">
        <v>71</v>
      </c>
      <c r="J3124" s="6" t="s">
        <v>186</v>
      </c>
      <c r="K3124" s="7">
        <v>0</v>
      </c>
      <c r="L3124" s="7">
        <v>0</v>
      </c>
      <c r="M3124" s="7">
        <v>0</v>
      </c>
      <c r="N3124" s="7">
        <v>0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0</v>
      </c>
      <c r="Z3124" s="7">
        <v>0</v>
      </c>
      <c r="AA3124" s="7">
        <v>0</v>
      </c>
      <c r="AB3124" s="7">
        <v>0</v>
      </c>
      <c r="AC3124" s="7">
        <v>0</v>
      </c>
      <c r="AD3124" s="7">
        <v>0</v>
      </c>
      <c r="AE3124" s="7">
        <v>0</v>
      </c>
      <c r="AF3124" s="7">
        <v>0</v>
      </c>
      <c r="AG3124" s="7">
        <v>2</v>
      </c>
      <c r="AH3124" s="7">
        <v>0</v>
      </c>
      <c r="AI3124" s="7">
        <v>0</v>
      </c>
      <c r="AJ3124" s="7">
        <v>0</v>
      </c>
      <c r="AK3124" s="7">
        <v>0</v>
      </c>
      <c r="AL3124" s="7">
        <v>8</v>
      </c>
      <c r="AM3124" s="7">
        <v>0</v>
      </c>
      <c r="AN3124" s="7">
        <v>0</v>
      </c>
      <c r="AO3124" s="7">
        <v>0</v>
      </c>
      <c r="AP3124" s="7">
        <v>0</v>
      </c>
      <c r="AQ3124" s="7">
        <v>0</v>
      </c>
      <c r="AR3124" s="7">
        <v>0</v>
      </c>
      <c r="AS3124" s="7">
        <v>0</v>
      </c>
      <c r="AT3124" s="7">
        <v>0</v>
      </c>
      <c r="AU3124" s="7">
        <v>0</v>
      </c>
      <c r="AV3124" s="7">
        <v>0</v>
      </c>
      <c r="AW3124" s="7">
        <v>0</v>
      </c>
      <c r="AX3124" s="7">
        <v>0</v>
      </c>
      <c r="AY3124" s="7">
        <v>0</v>
      </c>
      <c r="AZ3124" s="7">
        <v>0</v>
      </c>
      <c r="BA3124" s="7">
        <v>0</v>
      </c>
      <c r="BB3124" s="7">
        <v>0</v>
      </c>
      <c r="BC3124" s="7">
        <v>0</v>
      </c>
      <c r="BD3124" s="7">
        <v>0</v>
      </c>
      <c r="BE3124" s="7">
        <v>10</v>
      </c>
      <c r="BF3124" s="7">
        <v>9.6922999999999995</v>
      </c>
      <c r="BG3124" s="7">
        <v>96.923000000000002</v>
      </c>
      <c r="BH3124" s="7">
        <v>30</v>
      </c>
      <c r="BI3124" s="6">
        <f t="shared" si="48"/>
        <v>2</v>
      </c>
      <c r="BJ3124" s="6" t="s">
        <v>179</v>
      </c>
      <c r="BK3124" s="7" t="s">
        <v>0</v>
      </c>
    </row>
    <row r="3125" spans="1:63" x14ac:dyDescent="0.25">
      <c r="A3125" s="4" t="s">
        <v>4779</v>
      </c>
      <c r="B3125" s="5" t="s">
        <v>904</v>
      </c>
      <c r="C3125" s="6" t="s">
        <v>65</v>
      </c>
      <c r="D3125" s="5" t="s">
        <v>66</v>
      </c>
      <c r="E3125" s="6" t="s">
        <v>139</v>
      </c>
      <c r="F3125" s="6" t="s">
        <v>146</v>
      </c>
      <c r="G3125" s="6" t="s">
        <v>212</v>
      </c>
      <c r="H3125" s="6" t="s">
        <v>4577</v>
      </c>
      <c r="I3125" s="6" t="s">
        <v>71</v>
      </c>
      <c r="J3125" s="6" t="s">
        <v>90</v>
      </c>
      <c r="K3125" s="7">
        <v>0</v>
      </c>
      <c r="L3125" s="7">
        <v>0</v>
      </c>
      <c r="M3125" s="7">
        <v>0</v>
      </c>
      <c r="N3125" s="7">
        <v>0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  <c r="W3125" s="7">
        <v>0</v>
      </c>
      <c r="X3125" s="7">
        <v>0</v>
      </c>
      <c r="Y3125" s="7">
        <v>0</v>
      </c>
      <c r="Z3125" s="7">
        <v>0</v>
      </c>
      <c r="AA3125" s="7">
        <v>0</v>
      </c>
      <c r="AB3125" s="7">
        <v>0</v>
      </c>
      <c r="AC3125" s="7">
        <v>0</v>
      </c>
      <c r="AD3125" s="7">
        <v>0</v>
      </c>
      <c r="AE3125" s="7">
        <v>0</v>
      </c>
      <c r="AF3125" s="7">
        <v>0</v>
      </c>
      <c r="AG3125" s="7">
        <v>16</v>
      </c>
      <c r="AH3125" s="7">
        <v>0</v>
      </c>
      <c r="AI3125" s="7">
        <v>0</v>
      </c>
      <c r="AJ3125" s="7">
        <v>0</v>
      </c>
      <c r="AK3125" s="7">
        <v>0</v>
      </c>
      <c r="AL3125" s="7">
        <v>0</v>
      </c>
      <c r="AM3125" s="7">
        <v>0</v>
      </c>
      <c r="AN3125" s="7">
        <v>0</v>
      </c>
      <c r="AO3125" s="7">
        <v>0</v>
      </c>
      <c r="AP3125" s="7">
        <v>0</v>
      </c>
      <c r="AQ3125" s="7">
        <v>0</v>
      </c>
      <c r="AR3125" s="7">
        <v>0</v>
      </c>
      <c r="AS3125" s="7">
        <v>0</v>
      </c>
      <c r="AT3125" s="7">
        <v>0</v>
      </c>
      <c r="AU3125" s="7">
        <v>0</v>
      </c>
      <c r="AV3125" s="7">
        <v>0</v>
      </c>
      <c r="AW3125" s="7">
        <v>0</v>
      </c>
      <c r="AX3125" s="7">
        <v>0</v>
      </c>
      <c r="AY3125" s="7">
        <v>0</v>
      </c>
      <c r="AZ3125" s="7">
        <v>0</v>
      </c>
      <c r="BA3125" s="7">
        <v>0</v>
      </c>
      <c r="BB3125" s="7">
        <v>0</v>
      </c>
      <c r="BC3125" s="7">
        <v>0</v>
      </c>
      <c r="BD3125" s="7">
        <v>0</v>
      </c>
      <c r="BE3125" s="7">
        <v>16</v>
      </c>
      <c r="BF3125" s="7">
        <v>926.74249999999995</v>
      </c>
      <c r="BG3125" s="7">
        <v>14827.88</v>
      </c>
      <c r="BH3125" s="7">
        <v>0</v>
      </c>
      <c r="BI3125" s="6">
        <f t="shared" si="48"/>
        <v>16</v>
      </c>
      <c r="BJ3125" s="6" t="s">
        <v>0</v>
      </c>
      <c r="BK3125" s="7" t="s">
        <v>0</v>
      </c>
    </row>
    <row r="3126" spans="1:63" x14ac:dyDescent="0.25">
      <c r="A3126" s="4" t="s">
        <v>4780</v>
      </c>
      <c r="B3126" s="5" t="s">
        <v>1006</v>
      </c>
      <c r="C3126" s="6" t="s">
        <v>65</v>
      </c>
      <c r="D3126" s="5" t="s">
        <v>66</v>
      </c>
      <c r="E3126" s="6" t="s">
        <v>139</v>
      </c>
      <c r="F3126" s="6" t="s">
        <v>216</v>
      </c>
      <c r="G3126" s="6" t="s">
        <v>212</v>
      </c>
      <c r="H3126" s="6" t="s">
        <v>1353</v>
      </c>
      <c r="I3126" s="6" t="s">
        <v>71</v>
      </c>
      <c r="J3126" s="6" t="s">
        <v>90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0</v>
      </c>
      <c r="V3126" s="7">
        <v>0</v>
      </c>
      <c r="W3126" s="7">
        <v>0</v>
      </c>
      <c r="X3126" s="7">
        <v>0</v>
      </c>
      <c r="Y3126" s="7">
        <v>0</v>
      </c>
      <c r="Z3126" s="7">
        <v>0</v>
      </c>
      <c r="AA3126" s="7">
        <v>0</v>
      </c>
      <c r="AB3126" s="7">
        <v>0</v>
      </c>
      <c r="AC3126" s="7">
        <v>0</v>
      </c>
      <c r="AD3126" s="7">
        <v>0</v>
      </c>
      <c r="AE3126" s="7">
        <v>0</v>
      </c>
      <c r="AF3126" s="7">
        <v>0</v>
      </c>
      <c r="AG3126" s="7">
        <v>15</v>
      </c>
      <c r="AH3126" s="7">
        <v>0</v>
      </c>
      <c r="AI3126" s="7">
        <v>0</v>
      </c>
      <c r="AJ3126" s="7">
        <v>0</v>
      </c>
      <c r="AK3126" s="7">
        <v>0</v>
      </c>
      <c r="AL3126" s="7">
        <v>0</v>
      </c>
      <c r="AM3126" s="7">
        <v>0</v>
      </c>
      <c r="AN3126" s="7">
        <v>0</v>
      </c>
      <c r="AO3126" s="7">
        <v>0</v>
      </c>
      <c r="AP3126" s="7">
        <v>0</v>
      </c>
      <c r="AQ3126" s="7">
        <v>0</v>
      </c>
      <c r="AR3126" s="7">
        <v>0</v>
      </c>
      <c r="AS3126" s="7">
        <v>0</v>
      </c>
      <c r="AT3126" s="7">
        <v>0</v>
      </c>
      <c r="AU3126" s="7">
        <v>0</v>
      </c>
      <c r="AV3126" s="7">
        <v>0</v>
      </c>
      <c r="AW3126" s="7">
        <v>0</v>
      </c>
      <c r="AX3126" s="7">
        <v>0</v>
      </c>
      <c r="AY3126" s="7">
        <v>0</v>
      </c>
      <c r="AZ3126" s="7">
        <v>0</v>
      </c>
      <c r="BA3126" s="7">
        <v>0</v>
      </c>
      <c r="BB3126" s="7">
        <v>0</v>
      </c>
      <c r="BC3126" s="7">
        <v>0</v>
      </c>
      <c r="BD3126" s="7">
        <v>0</v>
      </c>
      <c r="BE3126" s="7">
        <v>15</v>
      </c>
      <c r="BF3126" s="7">
        <v>452.22057000000001</v>
      </c>
      <c r="BG3126" s="7">
        <v>6783.3085499999997</v>
      </c>
      <c r="BH3126" s="7">
        <v>0</v>
      </c>
      <c r="BI3126" s="6">
        <f t="shared" si="48"/>
        <v>15</v>
      </c>
      <c r="BJ3126" s="6" t="s">
        <v>0</v>
      </c>
      <c r="BK3126" s="7" t="s">
        <v>0</v>
      </c>
    </row>
    <row r="3127" spans="1:63" x14ac:dyDescent="0.25">
      <c r="A3127" s="4" t="s">
        <v>4781</v>
      </c>
      <c r="B3127" s="5" t="s">
        <v>1363</v>
      </c>
      <c r="C3127" s="6" t="s">
        <v>65</v>
      </c>
      <c r="D3127" s="5" t="s">
        <v>66</v>
      </c>
      <c r="E3127" s="6" t="s">
        <v>145</v>
      </c>
      <c r="F3127" s="6" t="s">
        <v>296</v>
      </c>
      <c r="G3127" s="6" t="s">
        <v>212</v>
      </c>
      <c r="H3127" s="6" t="s">
        <v>4782</v>
      </c>
      <c r="I3127" s="6" t="s">
        <v>71</v>
      </c>
      <c r="J3127" s="6" t="s">
        <v>228</v>
      </c>
      <c r="K3127" s="7">
        <v>0</v>
      </c>
      <c r="L3127" s="7">
        <v>0</v>
      </c>
      <c r="M3127" s="7">
        <v>0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0</v>
      </c>
      <c r="W3127" s="7">
        <v>0</v>
      </c>
      <c r="X3127" s="7">
        <v>0</v>
      </c>
      <c r="Y3127" s="7">
        <v>0</v>
      </c>
      <c r="Z3127" s="7">
        <v>0</v>
      </c>
      <c r="AA3127" s="7">
        <v>0</v>
      </c>
      <c r="AB3127" s="7">
        <v>0</v>
      </c>
      <c r="AC3127" s="7">
        <v>0</v>
      </c>
      <c r="AD3127" s="7">
        <v>0</v>
      </c>
      <c r="AE3127" s="7">
        <v>0</v>
      </c>
      <c r="AF3127" s="7">
        <v>0</v>
      </c>
      <c r="AG3127" s="7">
        <v>16</v>
      </c>
      <c r="AH3127" s="7">
        <v>0</v>
      </c>
      <c r="AI3127" s="7">
        <v>0</v>
      </c>
      <c r="AJ3127" s="7">
        <v>0</v>
      </c>
      <c r="AK3127" s="7">
        <v>0</v>
      </c>
      <c r="AL3127" s="7">
        <v>0</v>
      </c>
      <c r="AM3127" s="7">
        <v>0</v>
      </c>
      <c r="AN3127" s="7">
        <v>0</v>
      </c>
      <c r="AO3127" s="7">
        <v>0</v>
      </c>
      <c r="AP3127" s="7">
        <v>0</v>
      </c>
      <c r="AQ3127" s="7">
        <v>0</v>
      </c>
      <c r="AR3127" s="7">
        <v>0</v>
      </c>
      <c r="AS3127" s="7">
        <v>0</v>
      </c>
      <c r="AT3127" s="7">
        <v>0</v>
      </c>
      <c r="AU3127" s="7">
        <v>0</v>
      </c>
      <c r="AV3127" s="7">
        <v>0</v>
      </c>
      <c r="AW3127" s="7">
        <v>0</v>
      </c>
      <c r="AX3127" s="7">
        <v>0</v>
      </c>
      <c r="AY3127" s="7">
        <v>0</v>
      </c>
      <c r="AZ3127" s="7">
        <v>0</v>
      </c>
      <c r="BA3127" s="7">
        <v>0</v>
      </c>
      <c r="BB3127" s="7">
        <v>0</v>
      </c>
      <c r="BC3127" s="7">
        <v>0</v>
      </c>
      <c r="BD3127" s="7">
        <v>0</v>
      </c>
      <c r="BE3127" s="7">
        <v>16</v>
      </c>
      <c r="BF3127" s="7">
        <v>83.468230000000005</v>
      </c>
      <c r="BG3127" s="7">
        <v>1335.4916800000001</v>
      </c>
      <c r="BH3127" s="7">
        <v>0</v>
      </c>
      <c r="BI3127" s="6">
        <f t="shared" si="48"/>
        <v>16</v>
      </c>
      <c r="BJ3127" s="6" t="s">
        <v>0</v>
      </c>
      <c r="BK3127" s="7" t="s">
        <v>0</v>
      </c>
    </row>
    <row r="3128" spans="1:63" x14ac:dyDescent="0.25">
      <c r="A3128" s="4" t="s">
        <v>4783</v>
      </c>
      <c r="B3128" s="5" t="s">
        <v>1363</v>
      </c>
      <c r="C3128" s="6" t="s">
        <v>65</v>
      </c>
      <c r="D3128" s="5" t="s">
        <v>66</v>
      </c>
      <c r="E3128" s="6" t="s">
        <v>145</v>
      </c>
      <c r="F3128" s="6" t="s">
        <v>296</v>
      </c>
      <c r="G3128" s="6" t="s">
        <v>212</v>
      </c>
      <c r="H3128" s="6" t="s">
        <v>4784</v>
      </c>
      <c r="I3128" s="6" t="s">
        <v>71</v>
      </c>
      <c r="J3128" s="6" t="s">
        <v>186</v>
      </c>
      <c r="K3128" s="7">
        <v>0</v>
      </c>
      <c r="L3128" s="7">
        <v>0</v>
      </c>
      <c r="M3128" s="7">
        <v>0</v>
      </c>
      <c r="N3128" s="7">
        <v>0</v>
      </c>
      <c r="O3128" s="7">
        <v>0</v>
      </c>
      <c r="P3128" s="7">
        <v>0</v>
      </c>
      <c r="Q3128" s="7">
        <v>0</v>
      </c>
      <c r="R3128" s="7">
        <v>0</v>
      </c>
      <c r="S3128" s="7">
        <v>0</v>
      </c>
      <c r="T3128" s="7">
        <v>0</v>
      </c>
      <c r="U3128" s="7">
        <v>0</v>
      </c>
      <c r="V3128" s="7">
        <v>0</v>
      </c>
      <c r="W3128" s="7">
        <v>0</v>
      </c>
      <c r="X3128" s="7">
        <v>0</v>
      </c>
      <c r="Y3128" s="7">
        <v>0</v>
      </c>
      <c r="Z3128" s="7">
        <v>0</v>
      </c>
      <c r="AA3128" s="7">
        <v>0</v>
      </c>
      <c r="AB3128" s="7">
        <v>0</v>
      </c>
      <c r="AC3128" s="7">
        <v>0</v>
      </c>
      <c r="AD3128" s="7">
        <v>0</v>
      </c>
      <c r="AE3128" s="7">
        <v>0</v>
      </c>
      <c r="AF3128" s="7">
        <v>0</v>
      </c>
      <c r="AG3128" s="7">
        <v>9</v>
      </c>
      <c r="AH3128" s="7">
        <v>0</v>
      </c>
      <c r="AI3128" s="7">
        <v>0</v>
      </c>
      <c r="AJ3128" s="7">
        <v>0</v>
      </c>
      <c r="AK3128" s="7">
        <v>0</v>
      </c>
      <c r="AL3128" s="7">
        <v>0</v>
      </c>
      <c r="AM3128" s="7">
        <v>0</v>
      </c>
      <c r="AN3128" s="7">
        <v>0</v>
      </c>
      <c r="AO3128" s="7">
        <v>0</v>
      </c>
      <c r="AP3128" s="7">
        <v>0</v>
      </c>
      <c r="AQ3128" s="7">
        <v>0</v>
      </c>
      <c r="AR3128" s="7">
        <v>0</v>
      </c>
      <c r="AS3128" s="7">
        <v>0</v>
      </c>
      <c r="AT3128" s="7">
        <v>0</v>
      </c>
      <c r="AU3128" s="7">
        <v>0</v>
      </c>
      <c r="AV3128" s="7">
        <v>0</v>
      </c>
      <c r="AW3128" s="7">
        <v>0</v>
      </c>
      <c r="AX3128" s="7">
        <v>0</v>
      </c>
      <c r="AY3128" s="7">
        <v>0</v>
      </c>
      <c r="AZ3128" s="7">
        <v>0</v>
      </c>
      <c r="BA3128" s="7">
        <v>0</v>
      </c>
      <c r="BB3128" s="7">
        <v>0</v>
      </c>
      <c r="BC3128" s="7">
        <v>0</v>
      </c>
      <c r="BD3128" s="7">
        <v>0</v>
      </c>
      <c r="BE3128" s="7">
        <v>9</v>
      </c>
      <c r="BF3128" s="7">
        <v>86.683700000000002</v>
      </c>
      <c r="BG3128" s="7">
        <v>780.15329999999994</v>
      </c>
      <c r="BH3128" s="7">
        <v>0</v>
      </c>
      <c r="BI3128" s="6">
        <f t="shared" si="48"/>
        <v>9</v>
      </c>
      <c r="BJ3128" s="6" t="s">
        <v>438</v>
      </c>
      <c r="BK3128" s="7" t="s">
        <v>0</v>
      </c>
    </row>
    <row r="3129" spans="1:63" x14ac:dyDescent="0.25">
      <c r="A3129" s="4" t="s">
        <v>4785</v>
      </c>
      <c r="B3129" s="5" t="s">
        <v>1055</v>
      </c>
      <c r="C3129" s="6" t="s">
        <v>65</v>
      </c>
      <c r="D3129" s="5" t="s">
        <v>11</v>
      </c>
      <c r="E3129" s="6" t="s">
        <v>139</v>
      </c>
      <c r="F3129" s="6" t="s">
        <v>146</v>
      </c>
      <c r="G3129" s="6" t="s">
        <v>108</v>
      </c>
      <c r="H3129" s="6" t="s">
        <v>0</v>
      </c>
      <c r="I3129" s="6" t="s">
        <v>11</v>
      </c>
      <c r="J3129" s="6" t="s">
        <v>72</v>
      </c>
      <c r="K3129" s="7">
        <v>0</v>
      </c>
      <c r="L3129" s="7">
        <v>0</v>
      </c>
      <c r="M3129" s="7">
        <v>0</v>
      </c>
      <c r="N3129" s="7">
        <v>55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 s="7">
        <v>0</v>
      </c>
      <c r="X3129" s="7">
        <v>0</v>
      </c>
      <c r="Y3129" s="7">
        <v>0</v>
      </c>
      <c r="Z3129" s="7">
        <v>0</v>
      </c>
      <c r="AA3129" s="7">
        <v>0</v>
      </c>
      <c r="AB3129" s="7">
        <v>0</v>
      </c>
      <c r="AC3129" s="7">
        <v>0</v>
      </c>
      <c r="AD3129" s="7">
        <v>0</v>
      </c>
      <c r="AE3129" s="7">
        <v>0</v>
      </c>
      <c r="AF3129" s="7">
        <v>0</v>
      </c>
      <c r="AG3129" s="7">
        <v>0</v>
      </c>
      <c r="AH3129" s="7">
        <v>0</v>
      </c>
      <c r="AI3129" s="7">
        <v>0</v>
      </c>
      <c r="AJ3129" s="7">
        <v>0</v>
      </c>
      <c r="AK3129" s="7">
        <v>0</v>
      </c>
      <c r="AL3129" s="7">
        <v>0</v>
      </c>
      <c r="AM3129" s="7">
        <v>0</v>
      </c>
      <c r="AN3129" s="7">
        <v>0</v>
      </c>
      <c r="AO3129" s="7">
        <v>0</v>
      </c>
      <c r="AP3129" s="7">
        <v>0</v>
      </c>
      <c r="AQ3129" s="7">
        <v>0</v>
      </c>
      <c r="AR3129" s="7">
        <v>0</v>
      </c>
      <c r="AS3129" s="7">
        <v>0</v>
      </c>
      <c r="AT3129" s="7">
        <v>0</v>
      </c>
      <c r="AU3129" s="7">
        <v>0</v>
      </c>
      <c r="AV3129" s="7">
        <v>0</v>
      </c>
      <c r="AW3129" s="7">
        <v>0</v>
      </c>
      <c r="AX3129" s="7">
        <v>0</v>
      </c>
      <c r="AY3129" s="7">
        <v>0</v>
      </c>
      <c r="AZ3129" s="7">
        <v>0</v>
      </c>
      <c r="BA3129" s="7">
        <v>0</v>
      </c>
      <c r="BB3129" s="7">
        <v>0</v>
      </c>
      <c r="BC3129" s="7">
        <v>0</v>
      </c>
      <c r="BD3129" s="7">
        <v>0</v>
      </c>
      <c r="BE3129" s="7">
        <v>55</v>
      </c>
      <c r="BF3129" s="7">
        <v>5987.3865599999999</v>
      </c>
      <c r="BG3129" s="7">
        <v>329306.26079999999</v>
      </c>
      <c r="BH3129" s="7">
        <v>0</v>
      </c>
      <c r="BI3129" s="6">
        <f t="shared" si="48"/>
        <v>0</v>
      </c>
      <c r="BJ3129" s="6" t="s">
        <v>179</v>
      </c>
      <c r="BK3129" s="7" t="s">
        <v>0</v>
      </c>
    </row>
    <row r="3130" spans="1:63" x14ac:dyDescent="0.25">
      <c r="A3130" s="4" t="s">
        <v>4786</v>
      </c>
      <c r="B3130" s="5" t="s">
        <v>1022</v>
      </c>
      <c r="C3130" s="6" t="s">
        <v>65</v>
      </c>
      <c r="D3130" s="5" t="s">
        <v>66</v>
      </c>
      <c r="E3130" s="6" t="s">
        <v>1023</v>
      </c>
      <c r="F3130" s="6" t="s">
        <v>146</v>
      </c>
      <c r="G3130" s="6" t="s">
        <v>212</v>
      </c>
      <c r="H3130" s="6" t="s">
        <v>4787</v>
      </c>
      <c r="I3130" s="6" t="s">
        <v>79</v>
      </c>
      <c r="J3130" s="6" t="s">
        <v>90</v>
      </c>
      <c r="K3130" s="7">
        <v>0</v>
      </c>
      <c r="L3130" s="7">
        <v>0</v>
      </c>
      <c r="M3130" s="7">
        <v>0</v>
      </c>
      <c r="N3130" s="7">
        <v>0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v>0</v>
      </c>
      <c r="X3130" s="7">
        <v>0</v>
      </c>
      <c r="Y3130" s="7">
        <v>0</v>
      </c>
      <c r="Z3130" s="7">
        <v>0</v>
      </c>
      <c r="AA3130" s="7">
        <v>0</v>
      </c>
      <c r="AB3130" s="7">
        <v>0</v>
      </c>
      <c r="AC3130" s="7">
        <v>0</v>
      </c>
      <c r="AD3130" s="7">
        <v>0</v>
      </c>
      <c r="AE3130" s="7">
        <v>175</v>
      </c>
      <c r="AF3130" s="7">
        <v>0</v>
      </c>
      <c r="AG3130" s="7">
        <v>10</v>
      </c>
      <c r="AH3130" s="7">
        <v>0</v>
      </c>
      <c r="AI3130" s="7">
        <v>0</v>
      </c>
      <c r="AJ3130" s="7">
        <v>0</v>
      </c>
      <c r="AK3130" s="7">
        <v>0</v>
      </c>
      <c r="AL3130" s="7">
        <v>0</v>
      </c>
      <c r="AM3130" s="7">
        <v>0</v>
      </c>
      <c r="AN3130" s="7">
        <v>0</v>
      </c>
      <c r="AO3130" s="7">
        <v>0</v>
      </c>
      <c r="AP3130" s="7">
        <v>0</v>
      </c>
      <c r="AQ3130" s="7">
        <v>0</v>
      </c>
      <c r="AR3130" s="7">
        <v>0</v>
      </c>
      <c r="AS3130" s="7">
        <v>0</v>
      </c>
      <c r="AT3130" s="7">
        <v>0</v>
      </c>
      <c r="AU3130" s="7">
        <v>0</v>
      </c>
      <c r="AV3130" s="7">
        <v>0</v>
      </c>
      <c r="AW3130" s="7">
        <v>0</v>
      </c>
      <c r="AX3130" s="7">
        <v>0</v>
      </c>
      <c r="AY3130" s="7">
        <v>0</v>
      </c>
      <c r="AZ3130" s="7">
        <v>0</v>
      </c>
      <c r="BA3130" s="7">
        <v>0</v>
      </c>
      <c r="BB3130" s="7">
        <v>0</v>
      </c>
      <c r="BC3130" s="7">
        <v>0</v>
      </c>
      <c r="BD3130" s="7">
        <v>0</v>
      </c>
      <c r="BE3130" s="7">
        <v>185</v>
      </c>
      <c r="BF3130" s="7">
        <v>212.15940000000001</v>
      </c>
      <c r="BG3130" s="7">
        <v>39249.489000000001</v>
      </c>
      <c r="BH3130" s="7">
        <v>180</v>
      </c>
      <c r="BI3130" s="6">
        <f t="shared" si="48"/>
        <v>185</v>
      </c>
      <c r="BJ3130" s="6" t="s">
        <v>110</v>
      </c>
      <c r="BK3130" s="7" t="s">
        <v>0</v>
      </c>
    </row>
    <row r="3131" spans="1:63" x14ac:dyDescent="0.25">
      <c r="A3131" s="4" t="s">
        <v>4788</v>
      </c>
      <c r="B3131" s="5" t="s">
        <v>1009</v>
      </c>
      <c r="C3131" s="6" t="s">
        <v>65</v>
      </c>
      <c r="D3131" s="5" t="s">
        <v>66</v>
      </c>
      <c r="E3131" s="6" t="s">
        <v>894</v>
      </c>
      <c r="F3131" s="6" t="s">
        <v>296</v>
      </c>
      <c r="G3131" s="6" t="s">
        <v>212</v>
      </c>
      <c r="H3131" s="6" t="s">
        <v>1844</v>
      </c>
      <c r="I3131" s="6" t="s">
        <v>79</v>
      </c>
      <c r="J3131" s="6" t="s">
        <v>90</v>
      </c>
      <c r="K3131" s="7">
        <v>0</v>
      </c>
      <c r="L3131" s="7">
        <v>0</v>
      </c>
      <c r="M3131" s="7">
        <v>0</v>
      </c>
      <c r="N3131" s="7">
        <v>0</v>
      </c>
      <c r="O3131" s="7">
        <v>0</v>
      </c>
      <c r="P3131" s="7">
        <v>0</v>
      </c>
      <c r="Q3131" s="7">
        <v>0</v>
      </c>
      <c r="R3131" s="7">
        <v>0</v>
      </c>
      <c r="S3131" s="7">
        <v>0</v>
      </c>
      <c r="T3131" s="7">
        <v>0</v>
      </c>
      <c r="U3131" s="7">
        <v>0</v>
      </c>
      <c r="V3131" s="7">
        <v>0</v>
      </c>
      <c r="W3131" s="7">
        <v>0</v>
      </c>
      <c r="X3131" s="7">
        <v>0</v>
      </c>
      <c r="Y3131" s="7">
        <v>0</v>
      </c>
      <c r="Z3131" s="7">
        <v>0</v>
      </c>
      <c r="AA3131" s="7">
        <v>0</v>
      </c>
      <c r="AB3131" s="7">
        <v>0</v>
      </c>
      <c r="AC3131" s="7">
        <v>0</v>
      </c>
      <c r="AD3131" s="7">
        <v>0</v>
      </c>
      <c r="AE3131" s="7">
        <v>0</v>
      </c>
      <c r="AF3131" s="7">
        <v>0</v>
      </c>
      <c r="AG3131" s="7">
        <v>94</v>
      </c>
      <c r="AH3131" s="7">
        <v>0</v>
      </c>
      <c r="AI3131" s="7">
        <v>0</v>
      </c>
      <c r="AJ3131" s="7">
        <v>0</v>
      </c>
      <c r="AK3131" s="7">
        <v>29</v>
      </c>
      <c r="AL3131" s="7">
        <v>0</v>
      </c>
      <c r="AM3131" s="7">
        <v>0</v>
      </c>
      <c r="AN3131" s="7">
        <v>0</v>
      </c>
      <c r="AO3131" s="7">
        <v>0</v>
      </c>
      <c r="AP3131" s="7">
        <v>0</v>
      </c>
      <c r="AQ3131" s="7">
        <v>0</v>
      </c>
      <c r="AR3131" s="7">
        <v>0</v>
      </c>
      <c r="AS3131" s="7">
        <v>0</v>
      </c>
      <c r="AT3131" s="7">
        <v>0</v>
      </c>
      <c r="AU3131" s="7">
        <v>0</v>
      </c>
      <c r="AV3131" s="7">
        <v>0</v>
      </c>
      <c r="AW3131" s="7">
        <v>0</v>
      </c>
      <c r="AX3131" s="7">
        <v>0</v>
      </c>
      <c r="AY3131" s="7">
        <v>0</v>
      </c>
      <c r="AZ3131" s="7">
        <v>0</v>
      </c>
      <c r="BA3131" s="7">
        <v>0</v>
      </c>
      <c r="BB3131" s="7">
        <v>0</v>
      </c>
      <c r="BC3131" s="7">
        <v>0</v>
      </c>
      <c r="BD3131" s="7">
        <v>0</v>
      </c>
      <c r="BE3131" s="7">
        <v>123</v>
      </c>
      <c r="BF3131" s="7">
        <v>136.8252</v>
      </c>
      <c r="BG3131" s="7">
        <v>16713.928800000002</v>
      </c>
      <c r="BH3131" s="7">
        <v>133</v>
      </c>
      <c r="BI3131" s="6">
        <f t="shared" si="48"/>
        <v>123</v>
      </c>
      <c r="BJ3131" s="6" t="s">
        <v>110</v>
      </c>
      <c r="BK3131" s="7" t="s">
        <v>0</v>
      </c>
    </row>
    <row r="3132" spans="1:63" x14ac:dyDescent="0.25">
      <c r="A3132" s="4" t="s">
        <v>4789</v>
      </c>
      <c r="B3132" s="5" t="s">
        <v>1009</v>
      </c>
      <c r="C3132" s="6" t="s">
        <v>65</v>
      </c>
      <c r="D3132" s="5" t="s">
        <v>66</v>
      </c>
      <c r="E3132" s="6" t="s">
        <v>894</v>
      </c>
      <c r="F3132" s="6" t="s">
        <v>296</v>
      </c>
      <c r="G3132" s="6" t="s">
        <v>212</v>
      </c>
      <c r="H3132" s="6" t="s">
        <v>1844</v>
      </c>
      <c r="I3132" s="6" t="s">
        <v>103</v>
      </c>
      <c r="J3132" s="6" t="s">
        <v>90</v>
      </c>
      <c r="K3132" s="7">
        <v>0</v>
      </c>
      <c r="L3132" s="7">
        <v>0</v>
      </c>
      <c r="M3132" s="7">
        <v>0</v>
      </c>
      <c r="N3132" s="7">
        <v>0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  <c r="T3132" s="7">
        <v>0</v>
      </c>
      <c r="U3132" s="7">
        <v>0</v>
      </c>
      <c r="V3132" s="7">
        <v>0</v>
      </c>
      <c r="W3132" s="7">
        <v>0</v>
      </c>
      <c r="X3132" s="7">
        <v>0</v>
      </c>
      <c r="Y3132" s="7">
        <v>0</v>
      </c>
      <c r="Z3132" s="7">
        <v>0</v>
      </c>
      <c r="AA3132" s="7">
        <v>0</v>
      </c>
      <c r="AB3132" s="7">
        <v>0</v>
      </c>
      <c r="AC3132" s="7">
        <v>0</v>
      </c>
      <c r="AD3132" s="7">
        <v>0</v>
      </c>
      <c r="AE3132" s="7">
        <v>0</v>
      </c>
      <c r="AF3132" s="7">
        <v>0</v>
      </c>
      <c r="AG3132" s="7">
        <v>39</v>
      </c>
      <c r="AH3132" s="7">
        <v>0</v>
      </c>
      <c r="AI3132" s="7">
        <v>0</v>
      </c>
      <c r="AJ3132" s="7">
        <v>0</v>
      </c>
      <c r="AK3132" s="7">
        <v>80</v>
      </c>
      <c r="AL3132" s="7">
        <v>0</v>
      </c>
      <c r="AM3132" s="7">
        <v>0</v>
      </c>
      <c r="AN3132" s="7">
        <v>0</v>
      </c>
      <c r="AO3132" s="7">
        <v>0</v>
      </c>
      <c r="AP3132" s="7">
        <v>0</v>
      </c>
      <c r="AQ3132" s="7">
        <v>0</v>
      </c>
      <c r="AR3132" s="7">
        <v>0</v>
      </c>
      <c r="AS3132" s="7">
        <v>0</v>
      </c>
      <c r="AT3132" s="7">
        <v>0</v>
      </c>
      <c r="AU3132" s="7">
        <v>0</v>
      </c>
      <c r="AV3132" s="7">
        <v>0</v>
      </c>
      <c r="AW3132" s="7">
        <v>0</v>
      </c>
      <c r="AX3132" s="7">
        <v>0</v>
      </c>
      <c r="AY3132" s="7">
        <v>0</v>
      </c>
      <c r="AZ3132" s="7">
        <v>0</v>
      </c>
      <c r="BA3132" s="7">
        <v>0</v>
      </c>
      <c r="BB3132" s="7">
        <v>0</v>
      </c>
      <c r="BC3132" s="7">
        <v>0</v>
      </c>
      <c r="BD3132" s="7">
        <v>0</v>
      </c>
      <c r="BE3132" s="7">
        <v>119</v>
      </c>
      <c r="BF3132" s="7">
        <v>50.696599999999997</v>
      </c>
      <c r="BG3132" s="7">
        <v>5914.7673999999997</v>
      </c>
      <c r="BH3132" s="7">
        <v>119</v>
      </c>
      <c r="BI3132" s="6">
        <f t="shared" si="48"/>
        <v>119</v>
      </c>
      <c r="BJ3132" s="6" t="s">
        <v>56</v>
      </c>
      <c r="BK3132" s="7" t="s">
        <v>0</v>
      </c>
    </row>
    <row r="3133" spans="1:63" x14ac:dyDescent="0.25">
      <c r="A3133" s="4" t="s">
        <v>4790</v>
      </c>
      <c r="B3133" s="5" t="s">
        <v>904</v>
      </c>
      <c r="C3133" s="6" t="s">
        <v>65</v>
      </c>
      <c r="D3133" s="5" t="s">
        <v>66</v>
      </c>
      <c r="E3133" s="6" t="s">
        <v>139</v>
      </c>
      <c r="F3133" s="6" t="s">
        <v>146</v>
      </c>
      <c r="G3133" s="6" t="s">
        <v>212</v>
      </c>
      <c r="H3133" s="6" t="s">
        <v>4791</v>
      </c>
      <c r="I3133" s="6" t="s">
        <v>79</v>
      </c>
      <c r="J3133" s="6" t="s">
        <v>186</v>
      </c>
      <c r="K3133" s="7">
        <v>0</v>
      </c>
      <c r="L3133" s="7">
        <v>0</v>
      </c>
      <c r="M3133" s="7">
        <v>0</v>
      </c>
      <c r="N3133" s="7">
        <v>0</v>
      </c>
      <c r="O3133" s="7">
        <v>0</v>
      </c>
      <c r="P3133" s="7">
        <v>0</v>
      </c>
      <c r="Q3133" s="7">
        <v>0</v>
      </c>
      <c r="R3133" s="7">
        <v>0</v>
      </c>
      <c r="S3133" s="7">
        <v>0</v>
      </c>
      <c r="T3133" s="7">
        <v>0</v>
      </c>
      <c r="U3133" s="7">
        <v>0</v>
      </c>
      <c r="V3133" s="7">
        <v>0</v>
      </c>
      <c r="W3133" s="7">
        <v>0</v>
      </c>
      <c r="X3133" s="7">
        <v>0</v>
      </c>
      <c r="Y3133" s="7">
        <v>0</v>
      </c>
      <c r="Z3133" s="7">
        <v>0</v>
      </c>
      <c r="AA3133" s="7">
        <v>0</v>
      </c>
      <c r="AB3133" s="7">
        <v>0</v>
      </c>
      <c r="AC3133" s="7">
        <v>0</v>
      </c>
      <c r="AD3133" s="7">
        <v>0</v>
      </c>
      <c r="AE3133" s="7">
        <v>0</v>
      </c>
      <c r="AF3133" s="7">
        <v>0</v>
      </c>
      <c r="AG3133" s="7">
        <v>28</v>
      </c>
      <c r="AH3133" s="7">
        <v>0</v>
      </c>
      <c r="AI3133" s="7">
        <v>0</v>
      </c>
      <c r="AJ3133" s="7">
        <v>0</v>
      </c>
      <c r="AK3133" s="7">
        <v>5</v>
      </c>
      <c r="AL3133" s="7">
        <v>0</v>
      </c>
      <c r="AM3133" s="7">
        <v>0</v>
      </c>
      <c r="AN3133" s="7">
        <v>0</v>
      </c>
      <c r="AO3133" s="7">
        <v>0</v>
      </c>
      <c r="AP3133" s="7">
        <v>0</v>
      </c>
      <c r="AQ3133" s="7">
        <v>0</v>
      </c>
      <c r="AR3133" s="7">
        <v>0</v>
      </c>
      <c r="AS3133" s="7">
        <v>0</v>
      </c>
      <c r="AT3133" s="7">
        <v>0</v>
      </c>
      <c r="AU3133" s="7">
        <v>0</v>
      </c>
      <c r="AV3133" s="7">
        <v>0</v>
      </c>
      <c r="AW3133" s="7">
        <v>0</v>
      </c>
      <c r="AX3133" s="7">
        <v>0</v>
      </c>
      <c r="AY3133" s="7">
        <v>0</v>
      </c>
      <c r="AZ3133" s="7">
        <v>0</v>
      </c>
      <c r="BA3133" s="7">
        <v>0</v>
      </c>
      <c r="BB3133" s="7">
        <v>0</v>
      </c>
      <c r="BC3133" s="7">
        <v>0</v>
      </c>
      <c r="BD3133" s="7">
        <v>0</v>
      </c>
      <c r="BE3133" s="7">
        <v>33</v>
      </c>
      <c r="BF3133" s="7">
        <v>473.30560000000003</v>
      </c>
      <c r="BG3133" s="7">
        <v>15550.156800000001</v>
      </c>
      <c r="BH3133" s="7">
        <v>118</v>
      </c>
      <c r="BI3133" s="6">
        <f t="shared" si="48"/>
        <v>33</v>
      </c>
      <c r="BJ3133" s="6" t="s">
        <v>0</v>
      </c>
      <c r="BK3133" s="7" t="s">
        <v>0</v>
      </c>
    </row>
    <row r="3134" spans="1:63" x14ac:dyDescent="0.25">
      <c r="A3134" s="4" t="s">
        <v>4792</v>
      </c>
      <c r="B3134" s="5" t="s">
        <v>1606</v>
      </c>
      <c r="C3134" s="6" t="s">
        <v>65</v>
      </c>
      <c r="D3134" s="5" t="s">
        <v>66</v>
      </c>
      <c r="E3134" s="6" t="s">
        <v>139</v>
      </c>
      <c r="F3134" s="6" t="s">
        <v>908</v>
      </c>
      <c r="G3134" s="6" t="s">
        <v>112</v>
      </c>
      <c r="H3134" s="6" t="s">
        <v>4793</v>
      </c>
      <c r="I3134" s="6" t="s">
        <v>79</v>
      </c>
      <c r="J3134" s="6" t="s">
        <v>228</v>
      </c>
      <c r="K3134" s="7">
        <v>0</v>
      </c>
      <c r="L3134" s="7">
        <v>0</v>
      </c>
      <c r="M3134" s="7">
        <v>0</v>
      </c>
      <c r="N3134" s="7">
        <v>0</v>
      </c>
      <c r="O3134" s="7">
        <v>0</v>
      </c>
      <c r="P3134" s="7">
        <v>0</v>
      </c>
      <c r="Q3134" s="7">
        <v>0</v>
      </c>
      <c r="R3134" s="7">
        <v>0</v>
      </c>
      <c r="S3134" s="7">
        <v>0</v>
      </c>
      <c r="T3134" s="7">
        <v>0</v>
      </c>
      <c r="U3134" s="7">
        <v>0</v>
      </c>
      <c r="V3134" s="7">
        <v>0</v>
      </c>
      <c r="W3134" s="7">
        <v>0</v>
      </c>
      <c r="X3134" s="7">
        <v>0</v>
      </c>
      <c r="Y3134" s="7">
        <v>0</v>
      </c>
      <c r="Z3134" s="7">
        <v>0</v>
      </c>
      <c r="AA3134" s="7">
        <v>0</v>
      </c>
      <c r="AB3134" s="7">
        <v>0</v>
      </c>
      <c r="AC3134" s="7">
        <v>0</v>
      </c>
      <c r="AD3134" s="7">
        <v>0</v>
      </c>
      <c r="AE3134" s="7">
        <v>0</v>
      </c>
      <c r="AF3134" s="7">
        <v>101</v>
      </c>
      <c r="AG3134" s="7">
        <v>0</v>
      </c>
      <c r="AH3134" s="7">
        <v>0</v>
      </c>
      <c r="AI3134" s="7">
        <v>0</v>
      </c>
      <c r="AJ3134" s="7">
        <v>0</v>
      </c>
      <c r="AK3134" s="7">
        <v>0</v>
      </c>
      <c r="AL3134" s="7">
        <v>0</v>
      </c>
      <c r="AM3134" s="7">
        <v>0</v>
      </c>
      <c r="AN3134" s="7">
        <v>0</v>
      </c>
      <c r="AO3134" s="7">
        <v>0</v>
      </c>
      <c r="AP3134" s="7">
        <v>0</v>
      </c>
      <c r="AQ3134" s="7">
        <v>0</v>
      </c>
      <c r="AR3134" s="7">
        <v>0</v>
      </c>
      <c r="AS3134" s="7">
        <v>0</v>
      </c>
      <c r="AT3134" s="7">
        <v>0</v>
      </c>
      <c r="AU3134" s="7">
        <v>0</v>
      </c>
      <c r="AV3134" s="7">
        <v>0</v>
      </c>
      <c r="AW3134" s="7">
        <v>0</v>
      </c>
      <c r="AX3134" s="7">
        <v>0</v>
      </c>
      <c r="AY3134" s="7">
        <v>0</v>
      </c>
      <c r="AZ3134" s="7">
        <v>0</v>
      </c>
      <c r="BA3134" s="7">
        <v>0</v>
      </c>
      <c r="BB3134" s="7">
        <v>0</v>
      </c>
      <c r="BC3134" s="7">
        <v>0</v>
      </c>
      <c r="BD3134" s="7">
        <v>0</v>
      </c>
      <c r="BE3134" s="7">
        <v>101</v>
      </c>
      <c r="BF3134" s="7">
        <v>1403.21036</v>
      </c>
      <c r="BG3134" s="7">
        <v>141724.24635999999</v>
      </c>
      <c r="BH3134" s="7">
        <v>180</v>
      </c>
      <c r="BI3134" s="6">
        <f t="shared" si="48"/>
        <v>101</v>
      </c>
      <c r="BJ3134" s="6" t="s">
        <v>110</v>
      </c>
      <c r="BK3134" s="7" t="s">
        <v>0</v>
      </c>
    </row>
    <row r="3135" spans="1:63" x14ac:dyDescent="0.25">
      <c r="A3135" s="4" t="s">
        <v>4794</v>
      </c>
      <c r="B3135" s="5" t="s">
        <v>930</v>
      </c>
      <c r="C3135" s="6" t="s">
        <v>65</v>
      </c>
      <c r="D3135" s="5" t="s">
        <v>66</v>
      </c>
      <c r="E3135" s="6" t="s">
        <v>139</v>
      </c>
      <c r="F3135" s="6" t="s">
        <v>908</v>
      </c>
      <c r="G3135" s="6" t="s">
        <v>112</v>
      </c>
      <c r="H3135" s="6" t="s">
        <v>967</v>
      </c>
      <c r="I3135" s="6" t="s">
        <v>71</v>
      </c>
      <c r="J3135" s="6" t="s">
        <v>186</v>
      </c>
      <c r="K3135" s="7">
        <v>0</v>
      </c>
      <c r="L3135" s="7">
        <v>0</v>
      </c>
      <c r="M3135" s="7">
        <v>0</v>
      </c>
      <c r="N3135" s="7">
        <v>0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0</v>
      </c>
      <c r="X3135" s="7">
        <v>0</v>
      </c>
      <c r="Y3135" s="7">
        <v>0</v>
      </c>
      <c r="Z3135" s="7">
        <v>0</v>
      </c>
      <c r="AA3135" s="7">
        <v>0</v>
      </c>
      <c r="AB3135" s="7">
        <v>0</v>
      </c>
      <c r="AC3135" s="7">
        <v>0</v>
      </c>
      <c r="AD3135" s="7">
        <v>0</v>
      </c>
      <c r="AE3135" s="7">
        <v>0</v>
      </c>
      <c r="AF3135" s="7">
        <v>45</v>
      </c>
      <c r="AG3135" s="7">
        <v>0</v>
      </c>
      <c r="AH3135" s="7">
        <v>0</v>
      </c>
      <c r="AI3135" s="7">
        <v>0</v>
      </c>
      <c r="AJ3135" s="7">
        <v>0</v>
      </c>
      <c r="AK3135" s="7">
        <v>0</v>
      </c>
      <c r="AL3135" s="7">
        <v>1</v>
      </c>
      <c r="AM3135" s="7">
        <v>0</v>
      </c>
      <c r="AN3135" s="7">
        <v>0</v>
      </c>
      <c r="AO3135" s="7">
        <v>0</v>
      </c>
      <c r="AP3135" s="7">
        <v>0</v>
      </c>
      <c r="AQ3135" s="7">
        <v>0</v>
      </c>
      <c r="AR3135" s="7">
        <v>0</v>
      </c>
      <c r="AS3135" s="7">
        <v>0</v>
      </c>
      <c r="AT3135" s="7">
        <v>0</v>
      </c>
      <c r="AU3135" s="7">
        <v>0</v>
      </c>
      <c r="AV3135" s="7">
        <v>0</v>
      </c>
      <c r="AW3135" s="7">
        <v>0</v>
      </c>
      <c r="AX3135" s="7">
        <v>0</v>
      </c>
      <c r="AY3135" s="7">
        <v>0</v>
      </c>
      <c r="AZ3135" s="7">
        <v>0</v>
      </c>
      <c r="BA3135" s="7">
        <v>0</v>
      </c>
      <c r="BB3135" s="7">
        <v>0</v>
      </c>
      <c r="BC3135" s="7">
        <v>0</v>
      </c>
      <c r="BD3135" s="7">
        <v>0</v>
      </c>
      <c r="BE3135" s="7">
        <v>46</v>
      </c>
      <c r="BF3135" s="7">
        <v>135.53819999999999</v>
      </c>
      <c r="BG3135" s="7">
        <v>6234.7572</v>
      </c>
      <c r="BH3135" s="7">
        <v>0</v>
      </c>
      <c r="BI3135" s="6">
        <f t="shared" si="48"/>
        <v>45</v>
      </c>
      <c r="BJ3135" s="6" t="s">
        <v>0</v>
      </c>
      <c r="BK3135" s="7" t="s">
        <v>0</v>
      </c>
    </row>
    <row r="3136" spans="1:63" x14ac:dyDescent="0.25">
      <c r="A3136" s="4" t="s">
        <v>4795</v>
      </c>
      <c r="B3136" s="5" t="s">
        <v>2091</v>
      </c>
      <c r="C3136" s="6" t="s">
        <v>65</v>
      </c>
      <c r="D3136" s="5" t="s">
        <v>66</v>
      </c>
      <c r="E3136" s="6" t="s">
        <v>139</v>
      </c>
      <c r="F3136" s="6" t="s">
        <v>516</v>
      </c>
      <c r="G3136" s="6" t="s">
        <v>212</v>
      </c>
      <c r="H3136" s="6" t="s">
        <v>3987</v>
      </c>
      <c r="I3136" s="6" t="s">
        <v>71</v>
      </c>
      <c r="J3136" s="6" t="s">
        <v>228</v>
      </c>
      <c r="K3136" s="7">
        <v>0</v>
      </c>
      <c r="L3136" s="7">
        <v>0</v>
      </c>
      <c r="M3136" s="7">
        <v>0</v>
      </c>
      <c r="N3136" s="7">
        <v>0</v>
      </c>
      <c r="O3136" s="7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0</v>
      </c>
      <c r="Z3136" s="7">
        <v>0</v>
      </c>
      <c r="AA3136" s="7">
        <v>0</v>
      </c>
      <c r="AB3136" s="7">
        <v>0</v>
      </c>
      <c r="AC3136" s="7">
        <v>0</v>
      </c>
      <c r="AD3136" s="7">
        <v>0</v>
      </c>
      <c r="AE3136" s="7">
        <v>46</v>
      </c>
      <c r="AF3136" s="7">
        <v>0</v>
      </c>
      <c r="AG3136" s="7">
        <v>0</v>
      </c>
      <c r="AH3136" s="7">
        <v>0</v>
      </c>
      <c r="AI3136" s="7">
        <v>0</v>
      </c>
      <c r="AJ3136" s="7">
        <v>0</v>
      </c>
      <c r="AK3136" s="7">
        <v>0</v>
      </c>
      <c r="AL3136" s="7">
        <v>0</v>
      </c>
      <c r="AM3136" s="7">
        <v>0</v>
      </c>
      <c r="AN3136" s="7">
        <v>0</v>
      </c>
      <c r="AO3136" s="7">
        <v>0</v>
      </c>
      <c r="AP3136" s="7">
        <v>0</v>
      </c>
      <c r="AQ3136" s="7">
        <v>0</v>
      </c>
      <c r="AR3136" s="7">
        <v>0</v>
      </c>
      <c r="AS3136" s="7">
        <v>0</v>
      </c>
      <c r="AT3136" s="7">
        <v>0</v>
      </c>
      <c r="AU3136" s="7">
        <v>0</v>
      </c>
      <c r="AV3136" s="7">
        <v>0</v>
      </c>
      <c r="AW3136" s="7">
        <v>0</v>
      </c>
      <c r="AX3136" s="7">
        <v>0</v>
      </c>
      <c r="AY3136" s="7">
        <v>0</v>
      </c>
      <c r="AZ3136" s="7">
        <v>0</v>
      </c>
      <c r="BA3136" s="7">
        <v>0</v>
      </c>
      <c r="BB3136" s="7">
        <v>0</v>
      </c>
      <c r="BC3136" s="7">
        <v>0</v>
      </c>
      <c r="BD3136" s="7">
        <v>0</v>
      </c>
      <c r="BE3136" s="7">
        <v>46</v>
      </c>
      <c r="BF3136" s="7">
        <v>97.95872</v>
      </c>
      <c r="BG3136" s="7">
        <v>4506.1011200000003</v>
      </c>
      <c r="BH3136" s="7">
        <v>0</v>
      </c>
      <c r="BI3136" s="6">
        <f t="shared" si="48"/>
        <v>46</v>
      </c>
      <c r="BJ3136" s="6" t="s">
        <v>438</v>
      </c>
      <c r="BK3136" s="7" t="s">
        <v>0</v>
      </c>
    </row>
    <row r="3137" spans="1:63" x14ac:dyDescent="0.25">
      <c r="A3137" s="4" t="s">
        <v>4796</v>
      </c>
      <c r="B3137" s="5" t="s">
        <v>284</v>
      </c>
      <c r="C3137" s="6" t="s">
        <v>65</v>
      </c>
      <c r="D3137" s="5" t="s">
        <v>138</v>
      </c>
      <c r="E3137" s="6" t="s">
        <v>333</v>
      </c>
      <c r="F3137" s="6" t="s">
        <v>516</v>
      </c>
      <c r="G3137" s="6" t="s">
        <v>69</v>
      </c>
      <c r="H3137" s="6" t="s">
        <v>432</v>
      </c>
      <c r="I3137" s="6" t="s">
        <v>141</v>
      </c>
      <c r="J3137" s="6" t="s">
        <v>127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  <c r="AL3137" s="7">
        <v>0</v>
      </c>
      <c r="AM3137" s="7">
        <v>0</v>
      </c>
      <c r="AN3137" s="7">
        <v>0</v>
      </c>
      <c r="AO3137" s="7">
        <v>0</v>
      </c>
      <c r="AP3137" s="7">
        <v>0</v>
      </c>
      <c r="AQ3137" s="7">
        <v>0</v>
      </c>
      <c r="AR3137" s="7">
        <v>0</v>
      </c>
      <c r="AS3137" s="7">
        <v>0</v>
      </c>
      <c r="AT3137" s="7">
        <v>0</v>
      </c>
      <c r="AU3137" s="7">
        <v>0</v>
      </c>
      <c r="AV3137" s="7">
        <v>0</v>
      </c>
      <c r="AW3137" s="7">
        <v>0</v>
      </c>
      <c r="AX3137" s="7">
        <v>0</v>
      </c>
      <c r="AY3137" s="7">
        <v>0</v>
      </c>
      <c r="AZ3137" s="7">
        <v>0</v>
      </c>
      <c r="BA3137" s="7">
        <v>0</v>
      </c>
      <c r="BB3137" s="7">
        <v>0</v>
      </c>
      <c r="BC3137" s="7">
        <v>13</v>
      </c>
      <c r="BD3137" s="7">
        <v>0</v>
      </c>
      <c r="BE3137" s="7">
        <v>13</v>
      </c>
      <c r="BF3137" s="7">
        <v>70.812690000000003</v>
      </c>
      <c r="BG3137" s="7">
        <v>920.56497000000002</v>
      </c>
      <c r="BH3137" s="7">
        <v>0</v>
      </c>
      <c r="BI3137" s="6">
        <f t="shared" si="48"/>
        <v>13</v>
      </c>
      <c r="BJ3137" s="6" t="s">
        <v>142</v>
      </c>
      <c r="BK3137" s="7" t="s">
        <v>0</v>
      </c>
    </row>
    <row r="3138" spans="1:63" x14ac:dyDescent="0.25">
      <c r="A3138" s="4" t="s">
        <v>4797</v>
      </c>
      <c r="B3138" s="5" t="s">
        <v>275</v>
      </c>
      <c r="C3138" s="6" t="s">
        <v>65</v>
      </c>
      <c r="D3138" s="5" t="s">
        <v>138</v>
      </c>
      <c r="E3138" s="6" t="s">
        <v>145</v>
      </c>
      <c r="F3138" s="6" t="s">
        <v>146</v>
      </c>
      <c r="G3138" s="6" t="s">
        <v>212</v>
      </c>
      <c r="H3138" s="6" t="s">
        <v>0</v>
      </c>
      <c r="I3138" s="6" t="s">
        <v>141</v>
      </c>
      <c r="J3138" s="6" t="s">
        <v>127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7">
        <v>0</v>
      </c>
      <c r="AD3138" s="7">
        <v>0</v>
      </c>
      <c r="AE3138" s="7">
        <v>0</v>
      </c>
      <c r="AF3138" s="7">
        <v>0</v>
      </c>
      <c r="AG3138" s="7">
        <v>0</v>
      </c>
      <c r="AH3138" s="7">
        <v>0</v>
      </c>
      <c r="AI3138" s="7">
        <v>0</v>
      </c>
      <c r="AJ3138" s="7">
        <v>0</v>
      </c>
      <c r="AK3138" s="7">
        <v>0</v>
      </c>
      <c r="AL3138" s="7">
        <v>0</v>
      </c>
      <c r="AM3138" s="7">
        <v>0</v>
      </c>
      <c r="AN3138" s="7">
        <v>0</v>
      </c>
      <c r="AO3138" s="7">
        <v>0</v>
      </c>
      <c r="AP3138" s="7">
        <v>0</v>
      </c>
      <c r="AQ3138" s="7">
        <v>0</v>
      </c>
      <c r="AR3138" s="7">
        <v>0</v>
      </c>
      <c r="AS3138" s="7">
        <v>0</v>
      </c>
      <c r="AT3138" s="7">
        <v>0</v>
      </c>
      <c r="AU3138" s="7">
        <v>0</v>
      </c>
      <c r="AV3138" s="7">
        <v>0</v>
      </c>
      <c r="AW3138" s="7">
        <v>0</v>
      </c>
      <c r="AX3138" s="7">
        <v>0</v>
      </c>
      <c r="AY3138" s="7">
        <v>0</v>
      </c>
      <c r="AZ3138" s="7">
        <v>0</v>
      </c>
      <c r="BA3138" s="7">
        <v>0</v>
      </c>
      <c r="BB3138" s="7">
        <v>0</v>
      </c>
      <c r="BC3138" s="7">
        <v>1</v>
      </c>
      <c r="BD3138" s="7">
        <v>0</v>
      </c>
      <c r="BE3138" s="7">
        <v>1</v>
      </c>
      <c r="BF3138" s="7">
        <v>1384.6891700000001</v>
      </c>
      <c r="BG3138" s="7">
        <v>1384.6891700000001</v>
      </c>
      <c r="BH3138" s="7">
        <v>0</v>
      </c>
      <c r="BI3138" s="6">
        <f t="shared" si="48"/>
        <v>1</v>
      </c>
      <c r="BJ3138" s="6" t="s">
        <v>179</v>
      </c>
      <c r="BK3138" s="7" t="s">
        <v>0</v>
      </c>
    </row>
    <row r="3139" spans="1:63" x14ac:dyDescent="0.25">
      <c r="A3139" s="4" t="s">
        <v>4798</v>
      </c>
      <c r="B3139" s="5" t="s">
        <v>4799</v>
      </c>
      <c r="C3139" s="6" t="s">
        <v>65</v>
      </c>
      <c r="D3139" s="5" t="s">
        <v>66</v>
      </c>
      <c r="E3139" s="6" t="s">
        <v>139</v>
      </c>
      <c r="F3139" s="6" t="s">
        <v>296</v>
      </c>
      <c r="G3139" s="6" t="s">
        <v>69</v>
      </c>
      <c r="H3139" s="6" t="s">
        <v>1943</v>
      </c>
      <c r="I3139" s="6" t="s">
        <v>98</v>
      </c>
      <c r="J3139" s="6" t="s">
        <v>127</v>
      </c>
      <c r="K3139" s="7">
        <v>0</v>
      </c>
      <c r="L3139" s="7">
        <v>0</v>
      </c>
      <c r="M3139" s="7">
        <v>0</v>
      </c>
      <c r="N3139" s="7">
        <v>0</v>
      </c>
      <c r="O3139" s="7">
        <v>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0</v>
      </c>
      <c r="V3139" s="7">
        <v>0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0</v>
      </c>
      <c r="AC3139" s="7">
        <v>0</v>
      </c>
      <c r="AD3139" s="7">
        <v>0</v>
      </c>
      <c r="AE3139" s="7">
        <v>0</v>
      </c>
      <c r="AF3139" s="7">
        <v>0</v>
      </c>
      <c r="AG3139" s="7">
        <v>1</v>
      </c>
      <c r="AH3139" s="7">
        <v>0</v>
      </c>
      <c r="AI3139" s="7">
        <v>0</v>
      </c>
      <c r="AJ3139" s="7">
        <v>0</v>
      </c>
      <c r="AK3139" s="7">
        <v>0</v>
      </c>
      <c r="AL3139" s="7">
        <v>0</v>
      </c>
      <c r="AM3139" s="7">
        <v>0</v>
      </c>
      <c r="AN3139" s="7">
        <v>0</v>
      </c>
      <c r="AO3139" s="7">
        <v>0</v>
      </c>
      <c r="AP3139" s="7">
        <v>0</v>
      </c>
      <c r="AQ3139" s="7">
        <v>0</v>
      </c>
      <c r="AR3139" s="7">
        <v>0</v>
      </c>
      <c r="AS3139" s="7">
        <v>0</v>
      </c>
      <c r="AT3139" s="7">
        <v>0</v>
      </c>
      <c r="AU3139" s="7">
        <v>0</v>
      </c>
      <c r="AV3139" s="7">
        <v>0</v>
      </c>
      <c r="AW3139" s="7">
        <v>0</v>
      </c>
      <c r="AX3139" s="7">
        <v>0</v>
      </c>
      <c r="AY3139" s="7">
        <v>0</v>
      </c>
      <c r="AZ3139" s="7">
        <v>0</v>
      </c>
      <c r="BA3139" s="7">
        <v>0</v>
      </c>
      <c r="BB3139" s="7">
        <v>0</v>
      </c>
      <c r="BC3139" s="7">
        <v>0</v>
      </c>
      <c r="BD3139" s="7">
        <v>0</v>
      </c>
      <c r="BE3139" s="7">
        <v>1</v>
      </c>
      <c r="BF3139" s="7">
        <v>280.06729999999999</v>
      </c>
      <c r="BG3139" s="7">
        <v>280.06729999999999</v>
      </c>
      <c r="BH3139" s="7">
        <v>0</v>
      </c>
      <c r="BI3139" s="6">
        <f t="shared" si="48"/>
        <v>1</v>
      </c>
      <c r="BJ3139" s="6" t="s">
        <v>0</v>
      </c>
      <c r="BK3139" s="7" t="s">
        <v>0</v>
      </c>
    </row>
    <row r="3140" spans="1:63" x14ac:dyDescent="0.25">
      <c r="A3140" s="4" t="s">
        <v>4800</v>
      </c>
      <c r="B3140" s="5" t="s">
        <v>4801</v>
      </c>
      <c r="C3140" s="6" t="s">
        <v>65</v>
      </c>
      <c r="D3140" s="5" t="s">
        <v>66</v>
      </c>
      <c r="E3140" s="6" t="s">
        <v>139</v>
      </c>
      <c r="F3140" s="6" t="s">
        <v>296</v>
      </c>
      <c r="G3140" s="6" t="s">
        <v>212</v>
      </c>
      <c r="H3140" s="6" t="s">
        <v>1943</v>
      </c>
      <c r="I3140" s="6" t="s">
        <v>98</v>
      </c>
      <c r="J3140" s="6" t="s">
        <v>186</v>
      </c>
      <c r="K3140" s="7">
        <v>0</v>
      </c>
      <c r="L3140" s="7">
        <v>0</v>
      </c>
      <c r="M3140" s="7">
        <v>0</v>
      </c>
      <c r="N3140" s="7">
        <v>0</v>
      </c>
      <c r="O3140" s="7">
        <v>0</v>
      </c>
      <c r="P3140" s="7">
        <v>0</v>
      </c>
      <c r="Q3140" s="7">
        <v>0</v>
      </c>
      <c r="R3140" s="7">
        <v>0</v>
      </c>
      <c r="S3140" s="7">
        <v>0</v>
      </c>
      <c r="T3140" s="7">
        <v>0</v>
      </c>
      <c r="U3140" s="7">
        <v>0</v>
      </c>
      <c r="V3140" s="7">
        <v>0</v>
      </c>
      <c r="W3140" s="7">
        <v>0</v>
      </c>
      <c r="X3140" s="7">
        <v>0</v>
      </c>
      <c r="Y3140" s="7">
        <v>0</v>
      </c>
      <c r="Z3140" s="7">
        <v>0</v>
      </c>
      <c r="AA3140" s="7">
        <v>0</v>
      </c>
      <c r="AB3140" s="7">
        <v>0</v>
      </c>
      <c r="AC3140" s="7">
        <v>0</v>
      </c>
      <c r="AD3140" s="7">
        <v>0</v>
      </c>
      <c r="AE3140" s="7">
        <v>0</v>
      </c>
      <c r="AF3140" s="7">
        <v>0</v>
      </c>
      <c r="AG3140" s="7">
        <v>1</v>
      </c>
      <c r="AH3140" s="7">
        <v>0</v>
      </c>
      <c r="AI3140" s="7">
        <v>0</v>
      </c>
      <c r="AJ3140" s="7">
        <v>0</v>
      </c>
      <c r="AK3140" s="7">
        <v>0</v>
      </c>
      <c r="AL3140" s="7">
        <v>0</v>
      </c>
      <c r="AM3140" s="7">
        <v>0</v>
      </c>
      <c r="AN3140" s="7">
        <v>0</v>
      </c>
      <c r="AO3140" s="7">
        <v>0</v>
      </c>
      <c r="AP3140" s="7">
        <v>0</v>
      </c>
      <c r="AQ3140" s="7">
        <v>0</v>
      </c>
      <c r="AR3140" s="7">
        <v>0</v>
      </c>
      <c r="AS3140" s="7">
        <v>0</v>
      </c>
      <c r="AT3140" s="7">
        <v>0</v>
      </c>
      <c r="AU3140" s="7">
        <v>0</v>
      </c>
      <c r="AV3140" s="7">
        <v>0</v>
      </c>
      <c r="AW3140" s="7">
        <v>0</v>
      </c>
      <c r="AX3140" s="7">
        <v>0</v>
      </c>
      <c r="AY3140" s="7">
        <v>0</v>
      </c>
      <c r="AZ3140" s="7">
        <v>0</v>
      </c>
      <c r="BA3140" s="7">
        <v>0</v>
      </c>
      <c r="BB3140" s="7">
        <v>0</v>
      </c>
      <c r="BC3140" s="7">
        <v>0</v>
      </c>
      <c r="BD3140" s="7">
        <v>0</v>
      </c>
      <c r="BE3140" s="7">
        <v>1</v>
      </c>
      <c r="BF3140" s="7">
        <v>97.963300000000004</v>
      </c>
      <c r="BG3140" s="7">
        <v>97.963300000000004</v>
      </c>
      <c r="BH3140" s="7">
        <v>0</v>
      </c>
      <c r="BI3140" s="6">
        <f t="shared" si="48"/>
        <v>1</v>
      </c>
      <c r="BJ3140" s="6" t="s">
        <v>0</v>
      </c>
      <c r="BK3140" s="7" t="s">
        <v>0</v>
      </c>
    </row>
    <row r="3141" spans="1:63" x14ac:dyDescent="0.25">
      <c r="A3141" s="4" t="s">
        <v>4802</v>
      </c>
      <c r="B3141" s="5" t="s">
        <v>2336</v>
      </c>
      <c r="C3141" s="6" t="s">
        <v>65</v>
      </c>
      <c r="D3141" s="5" t="s">
        <v>66</v>
      </c>
      <c r="E3141" s="6" t="s">
        <v>139</v>
      </c>
      <c r="F3141" s="6" t="s">
        <v>516</v>
      </c>
      <c r="G3141" s="6" t="s">
        <v>69</v>
      </c>
      <c r="H3141" s="6" t="s">
        <v>4803</v>
      </c>
      <c r="I3141" s="6" t="s">
        <v>71</v>
      </c>
      <c r="J3141" s="6" t="s">
        <v>90</v>
      </c>
      <c r="K3141" s="7">
        <v>0</v>
      </c>
      <c r="L3141" s="7">
        <v>0</v>
      </c>
      <c r="M3141" s="7">
        <v>0</v>
      </c>
      <c r="N3141" s="7">
        <v>0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0</v>
      </c>
      <c r="Y3141" s="7">
        <v>0</v>
      </c>
      <c r="Z3141" s="7">
        <v>0</v>
      </c>
      <c r="AA3141" s="7">
        <v>0</v>
      </c>
      <c r="AB3141" s="7">
        <v>0</v>
      </c>
      <c r="AC3141" s="7">
        <v>0</v>
      </c>
      <c r="AD3141" s="7">
        <v>0</v>
      </c>
      <c r="AE3141" s="7">
        <v>0</v>
      </c>
      <c r="AF3141" s="7">
        <v>0</v>
      </c>
      <c r="AG3141" s="7">
        <v>7</v>
      </c>
      <c r="AH3141" s="7">
        <v>0</v>
      </c>
      <c r="AI3141" s="7">
        <v>0</v>
      </c>
      <c r="AJ3141" s="7">
        <v>0</v>
      </c>
      <c r="AK3141" s="7">
        <v>0</v>
      </c>
      <c r="AL3141" s="7">
        <v>0</v>
      </c>
      <c r="AM3141" s="7">
        <v>0</v>
      </c>
      <c r="AN3141" s="7">
        <v>0</v>
      </c>
      <c r="AO3141" s="7">
        <v>0</v>
      </c>
      <c r="AP3141" s="7">
        <v>0</v>
      </c>
      <c r="AQ3141" s="7">
        <v>0</v>
      </c>
      <c r="AR3141" s="7">
        <v>0</v>
      </c>
      <c r="AS3141" s="7">
        <v>0</v>
      </c>
      <c r="AT3141" s="7">
        <v>0</v>
      </c>
      <c r="AU3141" s="7">
        <v>0</v>
      </c>
      <c r="AV3141" s="7">
        <v>0</v>
      </c>
      <c r="AW3141" s="7">
        <v>0</v>
      </c>
      <c r="AX3141" s="7">
        <v>0</v>
      </c>
      <c r="AY3141" s="7">
        <v>0</v>
      </c>
      <c r="AZ3141" s="7">
        <v>0</v>
      </c>
      <c r="BA3141" s="7">
        <v>0</v>
      </c>
      <c r="BB3141" s="7">
        <v>0</v>
      </c>
      <c r="BC3141" s="7">
        <v>0</v>
      </c>
      <c r="BD3141" s="7">
        <v>0</v>
      </c>
      <c r="BE3141" s="7">
        <v>7</v>
      </c>
      <c r="BF3141" s="7">
        <v>278.32659999999998</v>
      </c>
      <c r="BG3141" s="7">
        <v>1948.2862</v>
      </c>
      <c r="BH3141" s="7">
        <v>0</v>
      </c>
      <c r="BI3141" s="6">
        <f t="shared" si="48"/>
        <v>7</v>
      </c>
      <c r="BJ3141" s="6" t="s">
        <v>0</v>
      </c>
      <c r="BK3141" s="7" t="s">
        <v>0</v>
      </c>
    </row>
    <row r="3142" spans="1:63" x14ac:dyDescent="0.25">
      <c r="A3142" s="4" t="s">
        <v>4804</v>
      </c>
      <c r="B3142" s="5" t="s">
        <v>742</v>
      </c>
      <c r="C3142" s="6" t="s">
        <v>65</v>
      </c>
      <c r="D3142" s="5" t="s">
        <v>66</v>
      </c>
      <c r="E3142" s="6" t="s">
        <v>139</v>
      </c>
      <c r="F3142" s="6" t="s">
        <v>120</v>
      </c>
      <c r="G3142" s="6" t="s">
        <v>112</v>
      </c>
      <c r="H3142" s="6" t="s">
        <v>4805</v>
      </c>
      <c r="I3142" s="6" t="s">
        <v>71</v>
      </c>
      <c r="J3142" s="6" t="s">
        <v>186</v>
      </c>
      <c r="K3142" s="7">
        <v>0</v>
      </c>
      <c r="L3142" s="7">
        <v>0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  <c r="Y3142" s="7">
        <v>0</v>
      </c>
      <c r="Z3142" s="7">
        <v>0</v>
      </c>
      <c r="AA3142" s="7">
        <v>0</v>
      </c>
      <c r="AB3142" s="7">
        <v>0</v>
      </c>
      <c r="AC3142" s="7">
        <v>0</v>
      </c>
      <c r="AD3142" s="7">
        <v>0</v>
      </c>
      <c r="AE3142" s="7">
        <v>0</v>
      </c>
      <c r="AF3142" s="7">
        <v>162</v>
      </c>
      <c r="AG3142" s="7">
        <v>0</v>
      </c>
      <c r="AH3142" s="7">
        <v>0</v>
      </c>
      <c r="AI3142" s="7">
        <v>0</v>
      </c>
      <c r="AJ3142" s="7">
        <v>0</v>
      </c>
      <c r="AK3142" s="7">
        <v>0</v>
      </c>
      <c r="AL3142" s="7">
        <v>0</v>
      </c>
      <c r="AM3142" s="7">
        <v>0</v>
      </c>
      <c r="AN3142" s="7">
        <v>0</v>
      </c>
      <c r="AO3142" s="7">
        <v>0</v>
      </c>
      <c r="AP3142" s="7">
        <v>0</v>
      </c>
      <c r="AQ3142" s="7">
        <v>0</v>
      </c>
      <c r="AR3142" s="7">
        <v>0</v>
      </c>
      <c r="AS3142" s="7">
        <v>0</v>
      </c>
      <c r="AT3142" s="7">
        <v>0</v>
      </c>
      <c r="AU3142" s="7">
        <v>0</v>
      </c>
      <c r="AV3142" s="7">
        <v>0</v>
      </c>
      <c r="AW3142" s="7">
        <v>0</v>
      </c>
      <c r="AX3142" s="7">
        <v>0</v>
      </c>
      <c r="AY3142" s="7">
        <v>0</v>
      </c>
      <c r="AZ3142" s="7">
        <v>0</v>
      </c>
      <c r="BA3142" s="7">
        <v>0</v>
      </c>
      <c r="BB3142" s="7">
        <v>0</v>
      </c>
      <c r="BC3142" s="7">
        <v>0</v>
      </c>
      <c r="BD3142" s="7">
        <v>0</v>
      </c>
      <c r="BE3142" s="7">
        <v>162</v>
      </c>
      <c r="BF3142" s="7">
        <v>12.741099999999999</v>
      </c>
      <c r="BG3142" s="7">
        <v>2064.0581999999999</v>
      </c>
      <c r="BH3142" s="7">
        <v>0</v>
      </c>
      <c r="BI3142" s="6">
        <f t="shared" ref="BI3142:BI3205" si="49">BE3142-N3142-AL3142-AM3142-AN3142</f>
        <v>162</v>
      </c>
      <c r="BJ3142" s="6" t="s">
        <v>0</v>
      </c>
      <c r="BK3142" s="7" t="s">
        <v>0</v>
      </c>
    </row>
    <row r="3143" spans="1:63" x14ac:dyDescent="0.25">
      <c r="A3143" s="4" t="s">
        <v>4806</v>
      </c>
      <c r="B3143" s="5" t="s">
        <v>1006</v>
      </c>
      <c r="C3143" s="6" t="s">
        <v>65</v>
      </c>
      <c r="D3143" s="5" t="s">
        <v>66</v>
      </c>
      <c r="E3143" s="6" t="s">
        <v>139</v>
      </c>
      <c r="F3143" s="6" t="s">
        <v>216</v>
      </c>
      <c r="G3143" s="6" t="s">
        <v>212</v>
      </c>
      <c r="H3143" s="6" t="s">
        <v>4807</v>
      </c>
      <c r="I3143" s="6" t="s">
        <v>103</v>
      </c>
      <c r="J3143" s="6" t="s">
        <v>127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0</v>
      </c>
      <c r="AC3143" s="7">
        <v>0</v>
      </c>
      <c r="AD3143" s="7">
        <v>0</v>
      </c>
      <c r="AE3143" s="7">
        <v>0</v>
      </c>
      <c r="AF3143" s="7">
        <v>0</v>
      </c>
      <c r="AG3143" s="7">
        <v>18</v>
      </c>
      <c r="AH3143" s="7">
        <v>0</v>
      </c>
      <c r="AI3143" s="7">
        <v>0</v>
      </c>
      <c r="AJ3143" s="7">
        <v>0</v>
      </c>
      <c r="AK3143" s="7">
        <v>0</v>
      </c>
      <c r="AL3143" s="7">
        <v>0</v>
      </c>
      <c r="AM3143" s="7">
        <v>0</v>
      </c>
      <c r="AN3143" s="7">
        <v>0</v>
      </c>
      <c r="AO3143" s="7">
        <v>0</v>
      </c>
      <c r="AP3143" s="7">
        <v>0</v>
      </c>
      <c r="AQ3143" s="7">
        <v>0</v>
      </c>
      <c r="AR3143" s="7">
        <v>0</v>
      </c>
      <c r="AS3143" s="7">
        <v>0</v>
      </c>
      <c r="AT3143" s="7">
        <v>0</v>
      </c>
      <c r="AU3143" s="7">
        <v>0</v>
      </c>
      <c r="AV3143" s="7">
        <v>0</v>
      </c>
      <c r="AW3143" s="7">
        <v>0</v>
      </c>
      <c r="AX3143" s="7">
        <v>0</v>
      </c>
      <c r="AY3143" s="7">
        <v>0</v>
      </c>
      <c r="AZ3143" s="7">
        <v>0</v>
      </c>
      <c r="BA3143" s="7">
        <v>0</v>
      </c>
      <c r="BB3143" s="7">
        <v>0</v>
      </c>
      <c r="BC3143" s="7">
        <v>0</v>
      </c>
      <c r="BD3143" s="7">
        <v>0</v>
      </c>
      <c r="BE3143" s="7">
        <v>18</v>
      </c>
      <c r="BF3143" s="7">
        <v>671.1789</v>
      </c>
      <c r="BG3143" s="7">
        <v>12081.2202</v>
      </c>
      <c r="BH3143" s="7">
        <v>18</v>
      </c>
      <c r="BI3143" s="6">
        <f t="shared" si="49"/>
        <v>18</v>
      </c>
      <c r="BJ3143" s="6" t="s">
        <v>0</v>
      </c>
      <c r="BK3143" s="7" t="s">
        <v>0</v>
      </c>
    </row>
    <row r="3144" spans="1:63" x14ac:dyDescent="0.25">
      <c r="A3144" s="4" t="s">
        <v>4808</v>
      </c>
      <c r="B3144" s="5" t="s">
        <v>904</v>
      </c>
      <c r="C3144" s="6" t="s">
        <v>65</v>
      </c>
      <c r="D3144" s="5" t="s">
        <v>66</v>
      </c>
      <c r="E3144" s="6" t="s">
        <v>139</v>
      </c>
      <c r="F3144" s="6" t="s">
        <v>146</v>
      </c>
      <c r="G3144" s="6" t="s">
        <v>212</v>
      </c>
      <c r="H3144" s="6" t="s">
        <v>4004</v>
      </c>
      <c r="I3144" s="6" t="s">
        <v>103</v>
      </c>
      <c r="J3144" s="6" t="s">
        <v>90</v>
      </c>
      <c r="K3144" s="7">
        <v>0</v>
      </c>
      <c r="L3144" s="7">
        <v>0</v>
      </c>
      <c r="M3144" s="7">
        <v>0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12</v>
      </c>
      <c r="AH3144" s="7">
        <v>0</v>
      </c>
      <c r="AI3144" s="7">
        <v>0</v>
      </c>
      <c r="AJ3144" s="7">
        <v>0</v>
      </c>
      <c r="AK3144" s="7">
        <v>0</v>
      </c>
      <c r="AL3144" s="7">
        <v>0</v>
      </c>
      <c r="AM3144" s="7">
        <v>0</v>
      </c>
      <c r="AN3144" s="7">
        <v>0</v>
      </c>
      <c r="AO3144" s="7">
        <v>0</v>
      </c>
      <c r="AP3144" s="7">
        <v>0</v>
      </c>
      <c r="AQ3144" s="7">
        <v>0</v>
      </c>
      <c r="AR3144" s="7">
        <v>0</v>
      </c>
      <c r="AS3144" s="7">
        <v>0</v>
      </c>
      <c r="AT3144" s="7">
        <v>0</v>
      </c>
      <c r="AU3144" s="7">
        <v>0</v>
      </c>
      <c r="AV3144" s="7">
        <v>0</v>
      </c>
      <c r="AW3144" s="7">
        <v>0</v>
      </c>
      <c r="AX3144" s="7">
        <v>0</v>
      </c>
      <c r="AY3144" s="7">
        <v>0</v>
      </c>
      <c r="AZ3144" s="7">
        <v>0</v>
      </c>
      <c r="BA3144" s="7">
        <v>0</v>
      </c>
      <c r="BB3144" s="7">
        <v>0</v>
      </c>
      <c r="BC3144" s="7">
        <v>0</v>
      </c>
      <c r="BD3144" s="7">
        <v>0</v>
      </c>
      <c r="BE3144" s="7">
        <v>12</v>
      </c>
      <c r="BF3144" s="7">
        <v>1093.4274</v>
      </c>
      <c r="BG3144" s="7">
        <v>13121.1288</v>
      </c>
      <c r="BH3144" s="7">
        <v>23</v>
      </c>
      <c r="BI3144" s="6">
        <f t="shared" si="49"/>
        <v>12</v>
      </c>
      <c r="BJ3144" s="6" t="s">
        <v>438</v>
      </c>
      <c r="BK3144" s="7" t="s">
        <v>0</v>
      </c>
    </row>
    <row r="3145" spans="1:63" x14ac:dyDescent="0.25">
      <c r="A3145" s="4" t="s">
        <v>4809</v>
      </c>
      <c r="B3145" s="5" t="s">
        <v>1082</v>
      </c>
      <c r="C3145" s="6" t="s">
        <v>65</v>
      </c>
      <c r="D3145" s="5" t="s">
        <v>66</v>
      </c>
      <c r="E3145" s="6" t="s">
        <v>139</v>
      </c>
      <c r="F3145" s="6" t="s">
        <v>908</v>
      </c>
      <c r="G3145" s="6" t="s">
        <v>112</v>
      </c>
      <c r="H3145" s="6" t="s">
        <v>4810</v>
      </c>
      <c r="I3145" s="6" t="s">
        <v>71</v>
      </c>
      <c r="J3145" s="6" t="s">
        <v>127</v>
      </c>
      <c r="K3145" s="7">
        <v>0</v>
      </c>
      <c r="L3145" s="7">
        <v>0</v>
      </c>
      <c r="M3145" s="7">
        <v>0</v>
      </c>
      <c r="N3145" s="7">
        <v>0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0</v>
      </c>
      <c r="AD3145" s="7">
        <v>0</v>
      </c>
      <c r="AE3145" s="7">
        <v>0</v>
      </c>
      <c r="AF3145" s="7">
        <v>82</v>
      </c>
      <c r="AG3145" s="7">
        <v>0</v>
      </c>
      <c r="AH3145" s="7">
        <v>0</v>
      </c>
      <c r="AI3145" s="7">
        <v>0</v>
      </c>
      <c r="AJ3145" s="7">
        <v>0</v>
      </c>
      <c r="AK3145" s="7">
        <v>0</v>
      </c>
      <c r="AL3145" s="7">
        <v>0</v>
      </c>
      <c r="AM3145" s="7">
        <v>0</v>
      </c>
      <c r="AN3145" s="7">
        <v>0</v>
      </c>
      <c r="AO3145" s="7">
        <v>0</v>
      </c>
      <c r="AP3145" s="7">
        <v>0</v>
      </c>
      <c r="AQ3145" s="7">
        <v>0</v>
      </c>
      <c r="AR3145" s="7">
        <v>0</v>
      </c>
      <c r="AS3145" s="7">
        <v>0</v>
      </c>
      <c r="AT3145" s="7">
        <v>0</v>
      </c>
      <c r="AU3145" s="7">
        <v>0</v>
      </c>
      <c r="AV3145" s="7">
        <v>0</v>
      </c>
      <c r="AW3145" s="7">
        <v>0</v>
      </c>
      <c r="AX3145" s="7">
        <v>0</v>
      </c>
      <c r="AY3145" s="7">
        <v>0</v>
      </c>
      <c r="AZ3145" s="7">
        <v>0</v>
      </c>
      <c r="BA3145" s="7">
        <v>0</v>
      </c>
      <c r="BB3145" s="7">
        <v>0</v>
      </c>
      <c r="BC3145" s="7">
        <v>0</v>
      </c>
      <c r="BD3145" s="7">
        <v>0</v>
      </c>
      <c r="BE3145" s="7">
        <v>82</v>
      </c>
      <c r="BF3145" s="7">
        <v>89.093999999999994</v>
      </c>
      <c r="BG3145" s="7">
        <v>7305.7079999999996</v>
      </c>
      <c r="BH3145" s="7">
        <v>70</v>
      </c>
      <c r="BI3145" s="6">
        <f t="shared" si="49"/>
        <v>82</v>
      </c>
      <c r="BJ3145" s="6" t="s">
        <v>0</v>
      </c>
      <c r="BK3145" s="7" t="s">
        <v>0</v>
      </c>
    </row>
    <row r="3146" spans="1:63" x14ac:dyDescent="0.25">
      <c r="A3146" s="4" t="s">
        <v>4811</v>
      </c>
      <c r="B3146" s="5" t="s">
        <v>904</v>
      </c>
      <c r="C3146" s="6" t="s">
        <v>65</v>
      </c>
      <c r="D3146" s="5" t="s">
        <v>66</v>
      </c>
      <c r="E3146" s="6" t="s">
        <v>139</v>
      </c>
      <c r="F3146" s="6" t="s">
        <v>146</v>
      </c>
      <c r="G3146" s="6" t="s">
        <v>212</v>
      </c>
      <c r="H3146" s="6" t="s">
        <v>1164</v>
      </c>
      <c r="I3146" s="6" t="s">
        <v>98</v>
      </c>
      <c r="J3146" s="6" t="s">
        <v>72</v>
      </c>
      <c r="K3146" s="7">
        <v>0</v>
      </c>
      <c r="L3146" s="7">
        <v>0</v>
      </c>
      <c r="M3146" s="7">
        <v>0</v>
      </c>
      <c r="N3146" s="7">
        <v>0</v>
      </c>
      <c r="O3146" s="7">
        <v>0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0</v>
      </c>
      <c r="W3146" s="7">
        <v>0</v>
      </c>
      <c r="X3146" s="7">
        <v>0</v>
      </c>
      <c r="Y3146" s="7">
        <v>0</v>
      </c>
      <c r="Z3146" s="7">
        <v>0</v>
      </c>
      <c r="AA3146" s="7">
        <v>0</v>
      </c>
      <c r="AB3146" s="7">
        <v>0</v>
      </c>
      <c r="AC3146" s="7">
        <v>0</v>
      </c>
      <c r="AD3146" s="7">
        <v>0</v>
      </c>
      <c r="AE3146" s="7">
        <v>0</v>
      </c>
      <c r="AF3146" s="7">
        <v>0</v>
      </c>
      <c r="AG3146" s="7">
        <v>1</v>
      </c>
      <c r="AH3146" s="7">
        <v>0</v>
      </c>
      <c r="AI3146" s="7">
        <v>0</v>
      </c>
      <c r="AJ3146" s="7">
        <v>0</v>
      </c>
      <c r="AK3146" s="7">
        <v>0</v>
      </c>
      <c r="AL3146" s="7">
        <v>0</v>
      </c>
      <c r="AM3146" s="7">
        <v>0</v>
      </c>
      <c r="AN3146" s="7">
        <v>0</v>
      </c>
      <c r="AO3146" s="7">
        <v>0</v>
      </c>
      <c r="AP3146" s="7">
        <v>0</v>
      </c>
      <c r="AQ3146" s="7">
        <v>0</v>
      </c>
      <c r="AR3146" s="7">
        <v>0</v>
      </c>
      <c r="AS3146" s="7">
        <v>0</v>
      </c>
      <c r="AT3146" s="7">
        <v>0</v>
      </c>
      <c r="AU3146" s="7">
        <v>0</v>
      </c>
      <c r="AV3146" s="7">
        <v>0</v>
      </c>
      <c r="AW3146" s="7">
        <v>0</v>
      </c>
      <c r="AX3146" s="7">
        <v>0</v>
      </c>
      <c r="AY3146" s="7">
        <v>0</v>
      </c>
      <c r="AZ3146" s="7">
        <v>0</v>
      </c>
      <c r="BA3146" s="7">
        <v>0</v>
      </c>
      <c r="BB3146" s="7">
        <v>0</v>
      </c>
      <c r="BC3146" s="7">
        <v>0</v>
      </c>
      <c r="BD3146" s="7">
        <v>0</v>
      </c>
      <c r="BE3146" s="7">
        <v>1</v>
      </c>
      <c r="BF3146" s="7">
        <v>872.67780000000005</v>
      </c>
      <c r="BG3146" s="7">
        <v>872.67780000000005</v>
      </c>
      <c r="BH3146" s="7">
        <v>0</v>
      </c>
      <c r="BI3146" s="6">
        <f t="shared" si="49"/>
        <v>1</v>
      </c>
      <c r="BJ3146" s="6" t="s">
        <v>0</v>
      </c>
      <c r="BK3146" s="7" t="s">
        <v>0</v>
      </c>
    </row>
    <row r="3147" spans="1:63" x14ac:dyDescent="0.25">
      <c r="A3147" s="4" t="s">
        <v>4812</v>
      </c>
      <c r="B3147" s="5" t="s">
        <v>275</v>
      </c>
      <c r="C3147" s="6" t="s">
        <v>65</v>
      </c>
      <c r="D3147" s="5" t="s">
        <v>138</v>
      </c>
      <c r="E3147" s="6" t="s">
        <v>145</v>
      </c>
      <c r="F3147" s="6" t="s">
        <v>146</v>
      </c>
      <c r="G3147" s="6" t="s">
        <v>212</v>
      </c>
      <c r="H3147" s="6" t="s">
        <v>0</v>
      </c>
      <c r="I3147" s="6" t="s">
        <v>141</v>
      </c>
      <c r="J3147" s="6" t="s">
        <v>127</v>
      </c>
      <c r="K3147" s="7">
        <v>0</v>
      </c>
      <c r="L3147" s="7">
        <v>0</v>
      </c>
      <c r="M3147" s="7">
        <v>0</v>
      </c>
      <c r="N3147" s="7">
        <v>0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0</v>
      </c>
      <c r="W3147" s="7">
        <v>0</v>
      </c>
      <c r="X3147" s="7">
        <v>0</v>
      </c>
      <c r="Y3147" s="7">
        <v>0</v>
      </c>
      <c r="Z3147" s="7">
        <v>0</v>
      </c>
      <c r="AA3147" s="7">
        <v>0</v>
      </c>
      <c r="AB3147" s="7">
        <v>0</v>
      </c>
      <c r="AC3147" s="7">
        <v>0</v>
      </c>
      <c r="AD3147" s="7">
        <v>0</v>
      </c>
      <c r="AE3147" s="7">
        <v>0</v>
      </c>
      <c r="AF3147" s="7">
        <v>0</v>
      </c>
      <c r="AG3147" s="7">
        <v>0</v>
      </c>
      <c r="AH3147" s="7">
        <v>0</v>
      </c>
      <c r="AI3147" s="7">
        <v>0</v>
      </c>
      <c r="AJ3147" s="7">
        <v>0</v>
      </c>
      <c r="AK3147" s="7">
        <v>0</v>
      </c>
      <c r="AL3147" s="7">
        <v>0</v>
      </c>
      <c r="AM3147" s="7">
        <v>0</v>
      </c>
      <c r="AN3147" s="7">
        <v>0</v>
      </c>
      <c r="AO3147" s="7">
        <v>0</v>
      </c>
      <c r="AP3147" s="7">
        <v>0</v>
      </c>
      <c r="AQ3147" s="7">
        <v>0</v>
      </c>
      <c r="AR3147" s="7">
        <v>0</v>
      </c>
      <c r="AS3147" s="7">
        <v>0</v>
      </c>
      <c r="AT3147" s="7">
        <v>0</v>
      </c>
      <c r="AU3147" s="7">
        <v>0</v>
      </c>
      <c r="AV3147" s="7">
        <v>0</v>
      </c>
      <c r="AW3147" s="7">
        <v>0</v>
      </c>
      <c r="AX3147" s="7">
        <v>0</v>
      </c>
      <c r="AY3147" s="7">
        <v>0</v>
      </c>
      <c r="AZ3147" s="7">
        <v>0</v>
      </c>
      <c r="BA3147" s="7">
        <v>0</v>
      </c>
      <c r="BB3147" s="7">
        <v>0</v>
      </c>
      <c r="BC3147" s="7">
        <v>5</v>
      </c>
      <c r="BD3147" s="7">
        <v>0</v>
      </c>
      <c r="BE3147" s="7">
        <v>5</v>
      </c>
      <c r="BF3147" s="7">
        <v>1758.34914</v>
      </c>
      <c r="BG3147" s="7">
        <v>8791.7456999999995</v>
      </c>
      <c r="BH3147" s="7">
        <v>0</v>
      </c>
      <c r="BI3147" s="6">
        <f t="shared" si="49"/>
        <v>5</v>
      </c>
      <c r="BJ3147" s="6" t="s">
        <v>179</v>
      </c>
      <c r="BK3147" s="7" t="s">
        <v>0</v>
      </c>
    </row>
    <row r="3148" spans="1:63" x14ac:dyDescent="0.25">
      <c r="A3148" s="4" t="s">
        <v>4813</v>
      </c>
      <c r="B3148" s="5" t="s">
        <v>1085</v>
      </c>
      <c r="C3148" s="6" t="s">
        <v>65</v>
      </c>
      <c r="D3148" s="5" t="s">
        <v>66</v>
      </c>
      <c r="E3148" s="6" t="s">
        <v>139</v>
      </c>
      <c r="F3148" s="6" t="s">
        <v>908</v>
      </c>
      <c r="G3148" s="6" t="s">
        <v>112</v>
      </c>
      <c r="H3148" s="6" t="s">
        <v>1649</v>
      </c>
      <c r="I3148" s="6" t="s">
        <v>71</v>
      </c>
      <c r="J3148" s="6" t="s">
        <v>186</v>
      </c>
      <c r="K3148" s="7">
        <v>0</v>
      </c>
      <c r="L3148" s="7">
        <v>0</v>
      </c>
      <c r="M3148" s="7">
        <v>0</v>
      </c>
      <c r="N3148" s="7">
        <v>0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0</v>
      </c>
      <c r="V3148" s="7">
        <v>0</v>
      </c>
      <c r="W3148" s="7">
        <v>0</v>
      </c>
      <c r="X3148" s="7">
        <v>0</v>
      </c>
      <c r="Y3148" s="7">
        <v>0</v>
      </c>
      <c r="Z3148" s="7">
        <v>0</v>
      </c>
      <c r="AA3148" s="7">
        <v>0</v>
      </c>
      <c r="AB3148" s="7">
        <v>0</v>
      </c>
      <c r="AC3148" s="7">
        <v>0</v>
      </c>
      <c r="AD3148" s="7">
        <v>0</v>
      </c>
      <c r="AE3148" s="7">
        <v>0</v>
      </c>
      <c r="AF3148" s="7">
        <v>66</v>
      </c>
      <c r="AG3148" s="7">
        <v>0</v>
      </c>
      <c r="AH3148" s="7">
        <v>0</v>
      </c>
      <c r="AI3148" s="7">
        <v>0</v>
      </c>
      <c r="AJ3148" s="7">
        <v>0</v>
      </c>
      <c r="AK3148" s="7">
        <v>0</v>
      </c>
      <c r="AL3148" s="7">
        <v>0</v>
      </c>
      <c r="AM3148" s="7">
        <v>0</v>
      </c>
      <c r="AN3148" s="7">
        <v>0</v>
      </c>
      <c r="AO3148" s="7">
        <v>0</v>
      </c>
      <c r="AP3148" s="7">
        <v>0</v>
      </c>
      <c r="AQ3148" s="7">
        <v>0</v>
      </c>
      <c r="AR3148" s="7">
        <v>0</v>
      </c>
      <c r="AS3148" s="7">
        <v>0</v>
      </c>
      <c r="AT3148" s="7">
        <v>0</v>
      </c>
      <c r="AU3148" s="7">
        <v>0</v>
      </c>
      <c r="AV3148" s="7">
        <v>0</v>
      </c>
      <c r="AW3148" s="7">
        <v>0</v>
      </c>
      <c r="AX3148" s="7">
        <v>0</v>
      </c>
      <c r="AY3148" s="7">
        <v>0</v>
      </c>
      <c r="AZ3148" s="7">
        <v>0</v>
      </c>
      <c r="BA3148" s="7">
        <v>0</v>
      </c>
      <c r="BB3148" s="7">
        <v>0</v>
      </c>
      <c r="BC3148" s="7">
        <v>0</v>
      </c>
      <c r="BD3148" s="7">
        <v>0</v>
      </c>
      <c r="BE3148" s="7">
        <v>66</v>
      </c>
      <c r="BF3148" s="7">
        <v>996.43822999999998</v>
      </c>
      <c r="BG3148" s="7">
        <v>65764.923179999998</v>
      </c>
      <c r="BH3148" s="7">
        <v>0</v>
      </c>
      <c r="BI3148" s="6">
        <f t="shared" si="49"/>
        <v>66</v>
      </c>
      <c r="BJ3148" s="6" t="s">
        <v>0</v>
      </c>
      <c r="BK3148" s="7" t="s">
        <v>0</v>
      </c>
    </row>
    <row r="3149" spans="1:63" x14ac:dyDescent="0.25">
      <c r="A3149" s="4" t="s">
        <v>4814</v>
      </c>
      <c r="B3149" s="5" t="s">
        <v>2091</v>
      </c>
      <c r="C3149" s="6" t="s">
        <v>65</v>
      </c>
      <c r="D3149" s="5" t="s">
        <v>66</v>
      </c>
      <c r="E3149" s="6" t="s">
        <v>139</v>
      </c>
      <c r="F3149" s="6" t="s">
        <v>516</v>
      </c>
      <c r="G3149" s="6" t="s">
        <v>212</v>
      </c>
      <c r="H3149" s="6" t="s">
        <v>4815</v>
      </c>
      <c r="I3149" s="6" t="s">
        <v>103</v>
      </c>
      <c r="J3149" s="6" t="s">
        <v>186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0</v>
      </c>
      <c r="Q3149" s="7">
        <v>0</v>
      </c>
      <c r="R3149" s="7">
        <v>0</v>
      </c>
      <c r="S3149" s="7">
        <v>0</v>
      </c>
      <c r="T3149" s="7">
        <v>0</v>
      </c>
      <c r="U3149" s="7">
        <v>0</v>
      </c>
      <c r="V3149" s="7">
        <v>0</v>
      </c>
      <c r="W3149" s="7">
        <v>0</v>
      </c>
      <c r="X3149" s="7">
        <v>0</v>
      </c>
      <c r="Y3149" s="7">
        <v>0</v>
      </c>
      <c r="Z3149" s="7">
        <v>0</v>
      </c>
      <c r="AA3149" s="7">
        <v>0</v>
      </c>
      <c r="AB3149" s="7">
        <v>0</v>
      </c>
      <c r="AC3149" s="7">
        <v>0</v>
      </c>
      <c r="AD3149" s="7">
        <v>0</v>
      </c>
      <c r="AE3149" s="7">
        <v>0</v>
      </c>
      <c r="AF3149" s="7">
        <v>0</v>
      </c>
      <c r="AG3149" s="7">
        <v>0</v>
      </c>
      <c r="AH3149" s="7">
        <v>0</v>
      </c>
      <c r="AI3149" s="7">
        <v>0</v>
      </c>
      <c r="AJ3149" s="7">
        <v>0</v>
      </c>
      <c r="AK3149" s="7">
        <v>20</v>
      </c>
      <c r="AL3149" s="7">
        <v>0</v>
      </c>
      <c r="AM3149" s="7">
        <v>0</v>
      </c>
      <c r="AN3149" s="7">
        <v>0</v>
      </c>
      <c r="AO3149" s="7">
        <v>0</v>
      </c>
      <c r="AP3149" s="7">
        <v>0</v>
      </c>
      <c r="AQ3149" s="7">
        <v>0</v>
      </c>
      <c r="AR3149" s="7">
        <v>0</v>
      </c>
      <c r="AS3149" s="7">
        <v>0</v>
      </c>
      <c r="AT3149" s="7">
        <v>0</v>
      </c>
      <c r="AU3149" s="7">
        <v>0</v>
      </c>
      <c r="AV3149" s="7">
        <v>0</v>
      </c>
      <c r="AW3149" s="7">
        <v>0</v>
      </c>
      <c r="AX3149" s="7">
        <v>0</v>
      </c>
      <c r="AY3149" s="7">
        <v>0</v>
      </c>
      <c r="AZ3149" s="7">
        <v>0</v>
      </c>
      <c r="BA3149" s="7">
        <v>0</v>
      </c>
      <c r="BB3149" s="7">
        <v>0</v>
      </c>
      <c r="BC3149" s="7">
        <v>0</v>
      </c>
      <c r="BD3149" s="7">
        <v>0</v>
      </c>
      <c r="BE3149" s="7">
        <v>20</v>
      </c>
      <c r="BF3149" s="7">
        <v>327.73570000000001</v>
      </c>
      <c r="BG3149" s="7">
        <v>6445.8</v>
      </c>
      <c r="BH3149" s="7">
        <v>0</v>
      </c>
      <c r="BI3149" s="6">
        <f t="shared" si="49"/>
        <v>20</v>
      </c>
      <c r="BJ3149" s="6" t="s">
        <v>438</v>
      </c>
      <c r="BK3149" s="7" t="s">
        <v>0</v>
      </c>
    </row>
    <row r="3150" spans="1:63" x14ac:dyDescent="0.25">
      <c r="A3150" s="4" t="s">
        <v>4816</v>
      </c>
      <c r="B3150" s="5" t="s">
        <v>1055</v>
      </c>
      <c r="C3150" s="6" t="s">
        <v>65</v>
      </c>
      <c r="D3150" s="5" t="s">
        <v>11</v>
      </c>
      <c r="E3150" s="6" t="s">
        <v>139</v>
      </c>
      <c r="F3150" s="6" t="s">
        <v>146</v>
      </c>
      <c r="G3150" s="6" t="s">
        <v>108</v>
      </c>
      <c r="H3150" s="6" t="s">
        <v>4817</v>
      </c>
      <c r="I3150" s="6" t="s">
        <v>11</v>
      </c>
      <c r="J3150" s="6" t="s">
        <v>72</v>
      </c>
      <c r="K3150" s="7">
        <v>13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 s="7">
        <v>0</v>
      </c>
      <c r="AA3150" s="7">
        <v>0</v>
      </c>
      <c r="AB3150" s="7">
        <v>0</v>
      </c>
      <c r="AC3150" s="7">
        <v>0</v>
      </c>
      <c r="AD3150" s="7">
        <v>0</v>
      </c>
      <c r="AE3150" s="7">
        <v>0</v>
      </c>
      <c r="AF3150" s="7">
        <v>0</v>
      </c>
      <c r="AG3150" s="7">
        <v>0</v>
      </c>
      <c r="AH3150" s="7">
        <v>0</v>
      </c>
      <c r="AI3150" s="7">
        <v>0</v>
      </c>
      <c r="AJ3150" s="7">
        <v>0</v>
      </c>
      <c r="AK3150" s="7">
        <v>0</v>
      </c>
      <c r="AL3150" s="7">
        <v>0</v>
      </c>
      <c r="AM3150" s="7">
        <v>0</v>
      </c>
      <c r="AN3150" s="7">
        <v>0</v>
      </c>
      <c r="AO3150" s="7">
        <v>0</v>
      </c>
      <c r="AP3150" s="7">
        <v>0</v>
      </c>
      <c r="AQ3150" s="7">
        <v>0</v>
      </c>
      <c r="AR3150" s="7">
        <v>0</v>
      </c>
      <c r="AS3150" s="7">
        <v>0</v>
      </c>
      <c r="AT3150" s="7">
        <v>0</v>
      </c>
      <c r="AU3150" s="7">
        <v>0</v>
      </c>
      <c r="AV3150" s="7">
        <v>0</v>
      </c>
      <c r="AW3150" s="7">
        <v>0</v>
      </c>
      <c r="AX3150" s="7">
        <v>0</v>
      </c>
      <c r="AY3150" s="7">
        <v>0</v>
      </c>
      <c r="AZ3150" s="7">
        <v>0</v>
      </c>
      <c r="BA3150" s="7">
        <v>0</v>
      </c>
      <c r="BB3150" s="7">
        <v>0</v>
      </c>
      <c r="BC3150" s="7">
        <v>0</v>
      </c>
      <c r="BD3150" s="7">
        <v>0</v>
      </c>
      <c r="BE3150" s="7">
        <v>13</v>
      </c>
      <c r="BF3150" s="7">
        <v>3150.0328500000001</v>
      </c>
      <c r="BG3150" s="7">
        <v>40950.427049999998</v>
      </c>
      <c r="BH3150" s="7">
        <v>0</v>
      </c>
      <c r="BI3150" s="6">
        <f t="shared" si="49"/>
        <v>13</v>
      </c>
      <c r="BJ3150" s="6" t="s">
        <v>110</v>
      </c>
      <c r="BK3150" s="7" t="s">
        <v>0</v>
      </c>
    </row>
    <row r="3151" spans="1:63" x14ac:dyDescent="0.25">
      <c r="A3151" s="4" t="s">
        <v>4818</v>
      </c>
      <c r="B3151" s="5" t="s">
        <v>1006</v>
      </c>
      <c r="C3151" s="6" t="s">
        <v>65</v>
      </c>
      <c r="D3151" s="5" t="s">
        <v>66</v>
      </c>
      <c r="E3151" s="6" t="s">
        <v>139</v>
      </c>
      <c r="F3151" s="6" t="s">
        <v>216</v>
      </c>
      <c r="G3151" s="6" t="s">
        <v>212</v>
      </c>
      <c r="H3151" s="6" t="s">
        <v>2106</v>
      </c>
      <c r="I3151" s="6" t="s">
        <v>98</v>
      </c>
      <c r="J3151" s="6" t="s">
        <v>72</v>
      </c>
      <c r="K3151" s="7">
        <v>0</v>
      </c>
      <c r="L3151" s="7">
        <v>0</v>
      </c>
      <c r="M3151" s="7">
        <v>0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>
        <v>0</v>
      </c>
      <c r="X3151" s="7">
        <v>0</v>
      </c>
      <c r="Y3151" s="7">
        <v>0</v>
      </c>
      <c r="Z3151" s="7">
        <v>0</v>
      </c>
      <c r="AA3151" s="7">
        <v>0</v>
      </c>
      <c r="AB3151" s="7">
        <v>0</v>
      </c>
      <c r="AC3151" s="7">
        <v>0</v>
      </c>
      <c r="AD3151" s="7">
        <v>0</v>
      </c>
      <c r="AE3151" s="7">
        <v>0</v>
      </c>
      <c r="AF3151" s="7">
        <v>0</v>
      </c>
      <c r="AG3151" s="7">
        <v>2</v>
      </c>
      <c r="AH3151" s="7">
        <v>0</v>
      </c>
      <c r="AI3151" s="7">
        <v>0</v>
      </c>
      <c r="AJ3151" s="7">
        <v>0</v>
      </c>
      <c r="AK3151" s="7">
        <v>0</v>
      </c>
      <c r="AL3151" s="7">
        <v>0</v>
      </c>
      <c r="AM3151" s="7">
        <v>0</v>
      </c>
      <c r="AN3151" s="7">
        <v>0</v>
      </c>
      <c r="AO3151" s="7">
        <v>0</v>
      </c>
      <c r="AP3151" s="7">
        <v>0</v>
      </c>
      <c r="AQ3151" s="7">
        <v>0</v>
      </c>
      <c r="AR3151" s="7">
        <v>0</v>
      </c>
      <c r="AS3151" s="7">
        <v>0</v>
      </c>
      <c r="AT3151" s="7">
        <v>0</v>
      </c>
      <c r="AU3151" s="7">
        <v>0</v>
      </c>
      <c r="AV3151" s="7">
        <v>0</v>
      </c>
      <c r="AW3151" s="7">
        <v>0</v>
      </c>
      <c r="AX3151" s="7">
        <v>0</v>
      </c>
      <c r="AY3151" s="7">
        <v>0</v>
      </c>
      <c r="AZ3151" s="7">
        <v>0</v>
      </c>
      <c r="BA3151" s="7">
        <v>0</v>
      </c>
      <c r="BB3151" s="7">
        <v>0</v>
      </c>
      <c r="BC3151" s="7">
        <v>0</v>
      </c>
      <c r="BD3151" s="7">
        <v>0</v>
      </c>
      <c r="BE3151" s="7">
        <v>2</v>
      </c>
      <c r="BF3151" s="7">
        <v>1957.0824</v>
      </c>
      <c r="BG3151" s="7">
        <v>3914.1648</v>
      </c>
      <c r="BH3151" s="7">
        <v>0</v>
      </c>
      <c r="BI3151" s="6">
        <f t="shared" si="49"/>
        <v>2</v>
      </c>
      <c r="BJ3151" s="6" t="s">
        <v>0</v>
      </c>
      <c r="BK3151" s="7" t="s">
        <v>0</v>
      </c>
    </row>
    <row r="3152" spans="1:63" x14ac:dyDescent="0.25">
      <c r="A3152" s="4" t="s">
        <v>4819</v>
      </c>
      <c r="B3152" s="5" t="s">
        <v>912</v>
      </c>
      <c r="C3152" s="6" t="s">
        <v>65</v>
      </c>
      <c r="D3152" s="5" t="s">
        <v>66</v>
      </c>
      <c r="E3152" s="6" t="s">
        <v>145</v>
      </c>
      <c r="F3152" s="6" t="s">
        <v>296</v>
      </c>
      <c r="G3152" s="6" t="s">
        <v>212</v>
      </c>
      <c r="H3152" s="6" t="s">
        <v>1943</v>
      </c>
      <c r="I3152" s="6" t="s">
        <v>98</v>
      </c>
      <c r="J3152" s="6" t="s">
        <v>72</v>
      </c>
      <c r="K3152" s="7">
        <v>0</v>
      </c>
      <c r="L3152" s="7">
        <v>0</v>
      </c>
      <c r="M3152" s="7">
        <v>0</v>
      </c>
      <c r="N3152" s="7">
        <v>0</v>
      </c>
      <c r="O3152" s="7">
        <v>0</v>
      </c>
      <c r="P3152" s="7">
        <v>0</v>
      </c>
      <c r="Q3152" s="7">
        <v>0</v>
      </c>
      <c r="R3152" s="7">
        <v>0</v>
      </c>
      <c r="S3152" s="7">
        <v>0</v>
      </c>
      <c r="T3152" s="7">
        <v>0</v>
      </c>
      <c r="U3152" s="7">
        <v>0</v>
      </c>
      <c r="V3152" s="7">
        <v>0</v>
      </c>
      <c r="W3152" s="7">
        <v>0</v>
      </c>
      <c r="X3152" s="7">
        <v>0</v>
      </c>
      <c r="Y3152" s="7">
        <v>0</v>
      </c>
      <c r="Z3152" s="7">
        <v>0</v>
      </c>
      <c r="AA3152" s="7">
        <v>0</v>
      </c>
      <c r="AB3152" s="7">
        <v>0</v>
      </c>
      <c r="AC3152" s="7">
        <v>0</v>
      </c>
      <c r="AD3152" s="7">
        <v>0</v>
      </c>
      <c r="AE3152" s="7">
        <v>0</v>
      </c>
      <c r="AF3152" s="7">
        <v>0</v>
      </c>
      <c r="AG3152" s="7">
        <v>9</v>
      </c>
      <c r="AH3152" s="7">
        <v>0</v>
      </c>
      <c r="AI3152" s="7">
        <v>0</v>
      </c>
      <c r="AJ3152" s="7">
        <v>0</v>
      </c>
      <c r="AK3152" s="7">
        <v>0</v>
      </c>
      <c r="AL3152" s="7">
        <v>0</v>
      </c>
      <c r="AM3152" s="7">
        <v>0</v>
      </c>
      <c r="AN3152" s="7">
        <v>0</v>
      </c>
      <c r="AO3152" s="7">
        <v>0</v>
      </c>
      <c r="AP3152" s="7">
        <v>0</v>
      </c>
      <c r="AQ3152" s="7">
        <v>0</v>
      </c>
      <c r="AR3152" s="7">
        <v>0</v>
      </c>
      <c r="AS3152" s="7">
        <v>0</v>
      </c>
      <c r="AT3152" s="7">
        <v>0</v>
      </c>
      <c r="AU3152" s="7">
        <v>0</v>
      </c>
      <c r="AV3152" s="7">
        <v>0</v>
      </c>
      <c r="AW3152" s="7">
        <v>0</v>
      </c>
      <c r="AX3152" s="7">
        <v>0</v>
      </c>
      <c r="AY3152" s="7">
        <v>0</v>
      </c>
      <c r="AZ3152" s="7">
        <v>0</v>
      </c>
      <c r="BA3152" s="7">
        <v>0</v>
      </c>
      <c r="BB3152" s="7">
        <v>0</v>
      </c>
      <c r="BC3152" s="7">
        <v>0</v>
      </c>
      <c r="BD3152" s="7">
        <v>0</v>
      </c>
      <c r="BE3152" s="7">
        <v>9</v>
      </c>
      <c r="BF3152" s="7">
        <v>75.66</v>
      </c>
      <c r="BG3152" s="7">
        <v>680.94</v>
      </c>
      <c r="BH3152" s="7">
        <v>0</v>
      </c>
      <c r="BI3152" s="6">
        <f t="shared" si="49"/>
        <v>9</v>
      </c>
      <c r="BJ3152" s="6" t="s">
        <v>0</v>
      </c>
      <c r="BK3152" s="7" t="s">
        <v>0</v>
      </c>
    </row>
    <row r="3153" spans="1:63" x14ac:dyDescent="0.25">
      <c r="A3153" s="4" t="s">
        <v>4820</v>
      </c>
      <c r="B3153" s="5" t="s">
        <v>912</v>
      </c>
      <c r="C3153" s="6" t="s">
        <v>65</v>
      </c>
      <c r="D3153" s="5" t="s">
        <v>66</v>
      </c>
      <c r="E3153" s="6" t="s">
        <v>145</v>
      </c>
      <c r="F3153" s="6" t="s">
        <v>296</v>
      </c>
      <c r="G3153" s="6" t="s">
        <v>212</v>
      </c>
      <c r="H3153" s="6" t="s">
        <v>1943</v>
      </c>
      <c r="I3153" s="6" t="s">
        <v>98</v>
      </c>
      <c r="J3153" s="6" t="s">
        <v>72</v>
      </c>
      <c r="K3153" s="7">
        <v>0</v>
      </c>
      <c r="L3153" s="7">
        <v>0</v>
      </c>
      <c r="M3153" s="7">
        <v>0</v>
      </c>
      <c r="N3153" s="7">
        <v>0</v>
      </c>
      <c r="O3153" s="7">
        <v>0</v>
      </c>
      <c r="P3153" s="7">
        <v>0</v>
      </c>
      <c r="Q3153" s="7">
        <v>0</v>
      </c>
      <c r="R3153" s="7">
        <v>0</v>
      </c>
      <c r="S3153" s="7">
        <v>0</v>
      </c>
      <c r="T3153" s="7">
        <v>0</v>
      </c>
      <c r="U3153" s="7">
        <v>0</v>
      </c>
      <c r="V3153" s="7">
        <v>0</v>
      </c>
      <c r="W3153" s="7">
        <v>0</v>
      </c>
      <c r="X3153" s="7">
        <v>0</v>
      </c>
      <c r="Y3153" s="7">
        <v>0</v>
      </c>
      <c r="Z3153" s="7">
        <v>0</v>
      </c>
      <c r="AA3153" s="7">
        <v>0</v>
      </c>
      <c r="AB3153" s="7">
        <v>0</v>
      </c>
      <c r="AC3153" s="7">
        <v>0</v>
      </c>
      <c r="AD3153" s="7">
        <v>0</v>
      </c>
      <c r="AE3153" s="7">
        <v>0</v>
      </c>
      <c r="AF3153" s="7">
        <v>0</v>
      </c>
      <c r="AG3153" s="7">
        <v>9</v>
      </c>
      <c r="AH3153" s="7">
        <v>0</v>
      </c>
      <c r="AI3153" s="7">
        <v>0</v>
      </c>
      <c r="AJ3153" s="7">
        <v>0</v>
      </c>
      <c r="AK3153" s="7">
        <v>0</v>
      </c>
      <c r="AL3153" s="7">
        <v>0</v>
      </c>
      <c r="AM3153" s="7">
        <v>0</v>
      </c>
      <c r="AN3153" s="7">
        <v>0</v>
      </c>
      <c r="AO3153" s="7">
        <v>0</v>
      </c>
      <c r="AP3153" s="7">
        <v>0</v>
      </c>
      <c r="AQ3153" s="7">
        <v>0</v>
      </c>
      <c r="AR3153" s="7">
        <v>0</v>
      </c>
      <c r="AS3153" s="7">
        <v>0</v>
      </c>
      <c r="AT3153" s="7">
        <v>0</v>
      </c>
      <c r="AU3153" s="7">
        <v>0</v>
      </c>
      <c r="AV3153" s="7">
        <v>0</v>
      </c>
      <c r="AW3153" s="7">
        <v>0</v>
      </c>
      <c r="AX3153" s="7">
        <v>0</v>
      </c>
      <c r="AY3153" s="7">
        <v>0</v>
      </c>
      <c r="AZ3153" s="7">
        <v>0</v>
      </c>
      <c r="BA3153" s="7">
        <v>0</v>
      </c>
      <c r="BB3153" s="7">
        <v>0</v>
      </c>
      <c r="BC3153" s="7">
        <v>0</v>
      </c>
      <c r="BD3153" s="7">
        <v>0</v>
      </c>
      <c r="BE3153" s="7">
        <v>9</v>
      </c>
      <c r="BF3153" s="7">
        <v>149.24</v>
      </c>
      <c r="BG3153" s="7">
        <v>1343.16</v>
      </c>
      <c r="BH3153" s="7">
        <v>0</v>
      </c>
      <c r="BI3153" s="6">
        <f t="shared" si="49"/>
        <v>9</v>
      </c>
      <c r="BJ3153" s="6" t="s">
        <v>0</v>
      </c>
      <c r="BK3153" s="7" t="s">
        <v>0</v>
      </c>
    </row>
    <row r="3154" spans="1:63" x14ac:dyDescent="0.25">
      <c r="A3154" s="4" t="s">
        <v>4821</v>
      </c>
      <c r="B3154" s="5" t="s">
        <v>912</v>
      </c>
      <c r="C3154" s="6" t="s">
        <v>65</v>
      </c>
      <c r="D3154" s="5" t="s">
        <v>66</v>
      </c>
      <c r="E3154" s="6" t="s">
        <v>145</v>
      </c>
      <c r="F3154" s="6" t="s">
        <v>296</v>
      </c>
      <c r="G3154" s="6" t="s">
        <v>212</v>
      </c>
      <c r="H3154" s="6" t="s">
        <v>1943</v>
      </c>
      <c r="I3154" s="6" t="s">
        <v>98</v>
      </c>
      <c r="J3154" s="6" t="s">
        <v>72</v>
      </c>
      <c r="K3154" s="7">
        <v>0</v>
      </c>
      <c r="L3154" s="7">
        <v>0</v>
      </c>
      <c r="M3154" s="7">
        <v>0</v>
      </c>
      <c r="N3154" s="7">
        <v>0</v>
      </c>
      <c r="O3154" s="7">
        <v>0</v>
      </c>
      <c r="P3154" s="7">
        <v>0</v>
      </c>
      <c r="Q3154" s="7">
        <v>0</v>
      </c>
      <c r="R3154" s="7">
        <v>0</v>
      </c>
      <c r="S3154" s="7">
        <v>0</v>
      </c>
      <c r="T3154" s="7">
        <v>0</v>
      </c>
      <c r="U3154" s="7">
        <v>0</v>
      </c>
      <c r="V3154" s="7">
        <v>0</v>
      </c>
      <c r="W3154" s="7">
        <v>0</v>
      </c>
      <c r="X3154" s="7">
        <v>0</v>
      </c>
      <c r="Y3154" s="7">
        <v>0</v>
      </c>
      <c r="Z3154" s="7">
        <v>0</v>
      </c>
      <c r="AA3154" s="7">
        <v>0</v>
      </c>
      <c r="AB3154" s="7">
        <v>0</v>
      </c>
      <c r="AC3154" s="7">
        <v>0</v>
      </c>
      <c r="AD3154" s="7">
        <v>0</v>
      </c>
      <c r="AE3154" s="7">
        <v>0</v>
      </c>
      <c r="AF3154" s="7">
        <v>0</v>
      </c>
      <c r="AG3154" s="7">
        <v>7</v>
      </c>
      <c r="AH3154" s="7">
        <v>0</v>
      </c>
      <c r="AI3154" s="7">
        <v>0</v>
      </c>
      <c r="AJ3154" s="7">
        <v>0</v>
      </c>
      <c r="AK3154" s="7">
        <v>0</v>
      </c>
      <c r="AL3154" s="7">
        <v>0</v>
      </c>
      <c r="AM3154" s="7">
        <v>0</v>
      </c>
      <c r="AN3154" s="7">
        <v>0</v>
      </c>
      <c r="AO3154" s="7">
        <v>0</v>
      </c>
      <c r="AP3154" s="7">
        <v>0</v>
      </c>
      <c r="AQ3154" s="7">
        <v>0</v>
      </c>
      <c r="AR3154" s="7">
        <v>0</v>
      </c>
      <c r="AS3154" s="7">
        <v>0</v>
      </c>
      <c r="AT3154" s="7">
        <v>0</v>
      </c>
      <c r="AU3154" s="7">
        <v>0</v>
      </c>
      <c r="AV3154" s="7">
        <v>0</v>
      </c>
      <c r="AW3154" s="7">
        <v>0</v>
      </c>
      <c r="AX3154" s="7">
        <v>0</v>
      </c>
      <c r="AY3154" s="7">
        <v>0</v>
      </c>
      <c r="AZ3154" s="7">
        <v>0</v>
      </c>
      <c r="BA3154" s="7">
        <v>0</v>
      </c>
      <c r="BB3154" s="7">
        <v>0</v>
      </c>
      <c r="BC3154" s="7">
        <v>0</v>
      </c>
      <c r="BD3154" s="7">
        <v>0</v>
      </c>
      <c r="BE3154" s="7">
        <v>7</v>
      </c>
      <c r="BF3154" s="7">
        <v>120.48399999999999</v>
      </c>
      <c r="BG3154" s="7">
        <v>843.38800000000003</v>
      </c>
      <c r="BH3154" s="7">
        <v>0</v>
      </c>
      <c r="BI3154" s="6">
        <f t="shared" si="49"/>
        <v>7</v>
      </c>
      <c r="BJ3154" s="6" t="s">
        <v>0</v>
      </c>
      <c r="BK3154" s="7" t="s">
        <v>0</v>
      </c>
    </row>
    <row r="3155" spans="1:63" x14ac:dyDescent="0.25">
      <c r="A3155" s="4" t="s">
        <v>4822</v>
      </c>
      <c r="B3155" s="5" t="s">
        <v>904</v>
      </c>
      <c r="C3155" s="6" t="s">
        <v>65</v>
      </c>
      <c r="D3155" s="5" t="s">
        <v>66</v>
      </c>
      <c r="E3155" s="6" t="s">
        <v>139</v>
      </c>
      <c r="F3155" s="6" t="s">
        <v>146</v>
      </c>
      <c r="G3155" s="6" t="s">
        <v>212</v>
      </c>
      <c r="H3155" s="6" t="s">
        <v>2106</v>
      </c>
      <c r="I3155" s="6" t="s">
        <v>98</v>
      </c>
      <c r="J3155" s="6" t="s">
        <v>72</v>
      </c>
      <c r="K3155" s="7">
        <v>0</v>
      </c>
      <c r="L3155" s="7">
        <v>0</v>
      </c>
      <c r="M3155" s="7">
        <v>0</v>
      </c>
      <c r="N3155" s="7">
        <v>0</v>
      </c>
      <c r="O3155" s="7">
        <v>0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0</v>
      </c>
      <c r="Z3155" s="7">
        <v>0</v>
      </c>
      <c r="AA3155" s="7">
        <v>0</v>
      </c>
      <c r="AB3155" s="7">
        <v>0</v>
      </c>
      <c r="AC3155" s="7">
        <v>0</v>
      </c>
      <c r="AD3155" s="7">
        <v>0</v>
      </c>
      <c r="AE3155" s="7">
        <v>0</v>
      </c>
      <c r="AF3155" s="7">
        <v>0</v>
      </c>
      <c r="AG3155" s="7">
        <v>1</v>
      </c>
      <c r="AH3155" s="7">
        <v>0</v>
      </c>
      <c r="AI3155" s="7">
        <v>0</v>
      </c>
      <c r="AJ3155" s="7">
        <v>0</v>
      </c>
      <c r="AK3155" s="7">
        <v>0</v>
      </c>
      <c r="AL3155" s="7">
        <v>0</v>
      </c>
      <c r="AM3155" s="7">
        <v>0</v>
      </c>
      <c r="AN3155" s="7">
        <v>0</v>
      </c>
      <c r="AO3155" s="7">
        <v>0</v>
      </c>
      <c r="AP3155" s="7">
        <v>0</v>
      </c>
      <c r="AQ3155" s="7">
        <v>0</v>
      </c>
      <c r="AR3155" s="7">
        <v>0</v>
      </c>
      <c r="AS3155" s="7">
        <v>0</v>
      </c>
      <c r="AT3155" s="7">
        <v>0</v>
      </c>
      <c r="AU3155" s="7">
        <v>0</v>
      </c>
      <c r="AV3155" s="7">
        <v>0</v>
      </c>
      <c r="AW3155" s="7">
        <v>0</v>
      </c>
      <c r="AX3155" s="7">
        <v>0</v>
      </c>
      <c r="AY3155" s="7">
        <v>0</v>
      </c>
      <c r="AZ3155" s="7">
        <v>0</v>
      </c>
      <c r="BA3155" s="7">
        <v>0</v>
      </c>
      <c r="BB3155" s="7">
        <v>0</v>
      </c>
      <c r="BC3155" s="7">
        <v>0</v>
      </c>
      <c r="BD3155" s="7">
        <v>0</v>
      </c>
      <c r="BE3155" s="7">
        <v>1</v>
      </c>
      <c r="BF3155" s="7">
        <v>1385.4151999999999</v>
      </c>
      <c r="BG3155" s="7">
        <v>1385.4151999999999</v>
      </c>
      <c r="BH3155" s="7">
        <v>0</v>
      </c>
      <c r="BI3155" s="6">
        <f t="shared" si="49"/>
        <v>1</v>
      </c>
      <c r="BJ3155" s="6" t="s">
        <v>0</v>
      </c>
      <c r="BK3155" s="7" t="s">
        <v>0</v>
      </c>
    </row>
    <row r="3156" spans="1:63" x14ac:dyDescent="0.25">
      <c r="A3156" s="4" t="s">
        <v>4823</v>
      </c>
      <c r="B3156" s="5" t="s">
        <v>912</v>
      </c>
      <c r="C3156" s="6" t="s">
        <v>65</v>
      </c>
      <c r="D3156" s="5" t="s">
        <v>66</v>
      </c>
      <c r="E3156" s="6" t="s">
        <v>145</v>
      </c>
      <c r="F3156" s="6" t="s">
        <v>296</v>
      </c>
      <c r="G3156" s="6" t="s">
        <v>212</v>
      </c>
      <c r="H3156" s="6" t="s">
        <v>1943</v>
      </c>
      <c r="I3156" s="6" t="s">
        <v>98</v>
      </c>
      <c r="J3156" s="6" t="s">
        <v>72</v>
      </c>
      <c r="K3156" s="7">
        <v>0</v>
      </c>
      <c r="L3156" s="7">
        <v>0</v>
      </c>
      <c r="M3156" s="7">
        <v>0</v>
      </c>
      <c r="N3156" s="7">
        <v>0</v>
      </c>
      <c r="O3156" s="7">
        <v>0</v>
      </c>
      <c r="P3156" s="7">
        <v>0</v>
      </c>
      <c r="Q3156" s="7">
        <v>0</v>
      </c>
      <c r="R3156" s="7">
        <v>0</v>
      </c>
      <c r="S3156" s="7">
        <v>0</v>
      </c>
      <c r="T3156" s="7">
        <v>0</v>
      </c>
      <c r="U3156" s="7">
        <v>0</v>
      </c>
      <c r="V3156" s="7">
        <v>0</v>
      </c>
      <c r="W3156" s="7">
        <v>0</v>
      </c>
      <c r="X3156" s="7">
        <v>0</v>
      </c>
      <c r="Y3156" s="7">
        <v>0</v>
      </c>
      <c r="Z3156" s="7">
        <v>0</v>
      </c>
      <c r="AA3156" s="7">
        <v>0</v>
      </c>
      <c r="AB3156" s="7">
        <v>0</v>
      </c>
      <c r="AC3156" s="7">
        <v>0</v>
      </c>
      <c r="AD3156" s="7">
        <v>0</v>
      </c>
      <c r="AE3156" s="7">
        <v>0</v>
      </c>
      <c r="AF3156" s="7">
        <v>0</v>
      </c>
      <c r="AG3156" s="7">
        <v>9</v>
      </c>
      <c r="AH3156" s="7">
        <v>0</v>
      </c>
      <c r="AI3156" s="7">
        <v>0</v>
      </c>
      <c r="AJ3156" s="7">
        <v>0</v>
      </c>
      <c r="AK3156" s="7">
        <v>0</v>
      </c>
      <c r="AL3156" s="7">
        <v>0</v>
      </c>
      <c r="AM3156" s="7">
        <v>0</v>
      </c>
      <c r="AN3156" s="7">
        <v>0</v>
      </c>
      <c r="AO3156" s="7">
        <v>0</v>
      </c>
      <c r="AP3156" s="7">
        <v>0</v>
      </c>
      <c r="AQ3156" s="7">
        <v>0</v>
      </c>
      <c r="AR3156" s="7">
        <v>0</v>
      </c>
      <c r="AS3156" s="7">
        <v>0</v>
      </c>
      <c r="AT3156" s="7">
        <v>0</v>
      </c>
      <c r="AU3156" s="7">
        <v>0</v>
      </c>
      <c r="AV3156" s="7">
        <v>0</v>
      </c>
      <c r="AW3156" s="7">
        <v>0</v>
      </c>
      <c r="AX3156" s="7">
        <v>0</v>
      </c>
      <c r="AY3156" s="7">
        <v>0</v>
      </c>
      <c r="AZ3156" s="7">
        <v>0</v>
      </c>
      <c r="BA3156" s="7">
        <v>0</v>
      </c>
      <c r="BB3156" s="7">
        <v>0</v>
      </c>
      <c r="BC3156" s="7">
        <v>0</v>
      </c>
      <c r="BD3156" s="7">
        <v>0</v>
      </c>
      <c r="BE3156" s="7">
        <v>9</v>
      </c>
      <c r="BF3156" s="7">
        <v>167.41919999999999</v>
      </c>
      <c r="BG3156" s="7">
        <v>1506.7728</v>
      </c>
      <c r="BH3156" s="7">
        <v>0</v>
      </c>
      <c r="BI3156" s="6">
        <f t="shared" si="49"/>
        <v>9</v>
      </c>
      <c r="BJ3156" s="6" t="s">
        <v>0</v>
      </c>
      <c r="BK3156" s="7" t="s">
        <v>0</v>
      </c>
    </row>
    <row r="3157" spans="1:63" x14ac:dyDescent="0.25">
      <c r="A3157" s="4" t="s">
        <v>4824</v>
      </c>
      <c r="B3157" s="5" t="s">
        <v>1006</v>
      </c>
      <c r="C3157" s="6" t="s">
        <v>65</v>
      </c>
      <c r="D3157" s="5" t="s">
        <v>66</v>
      </c>
      <c r="E3157" s="6" t="s">
        <v>139</v>
      </c>
      <c r="F3157" s="6" t="s">
        <v>146</v>
      </c>
      <c r="G3157" s="6" t="s">
        <v>212</v>
      </c>
      <c r="H3157" s="6" t="s">
        <v>2106</v>
      </c>
      <c r="I3157" s="6" t="s">
        <v>98</v>
      </c>
      <c r="J3157" s="6" t="s">
        <v>72</v>
      </c>
      <c r="K3157" s="7">
        <v>0</v>
      </c>
      <c r="L3157" s="7">
        <v>0</v>
      </c>
      <c r="M3157" s="7">
        <v>0</v>
      </c>
      <c r="N3157" s="7">
        <v>0</v>
      </c>
      <c r="O3157" s="7">
        <v>0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  <c r="U3157" s="7">
        <v>0</v>
      </c>
      <c r="V3157" s="7">
        <v>0</v>
      </c>
      <c r="W3157" s="7">
        <v>0</v>
      </c>
      <c r="X3157" s="7">
        <v>0</v>
      </c>
      <c r="Y3157" s="7">
        <v>0</v>
      </c>
      <c r="Z3157" s="7">
        <v>0</v>
      </c>
      <c r="AA3157" s="7">
        <v>0</v>
      </c>
      <c r="AB3157" s="7">
        <v>0</v>
      </c>
      <c r="AC3157" s="7">
        <v>0</v>
      </c>
      <c r="AD3157" s="7">
        <v>0</v>
      </c>
      <c r="AE3157" s="7">
        <v>0</v>
      </c>
      <c r="AF3157" s="7">
        <v>0</v>
      </c>
      <c r="AG3157" s="7">
        <v>2</v>
      </c>
      <c r="AH3157" s="7">
        <v>0</v>
      </c>
      <c r="AI3157" s="7">
        <v>0</v>
      </c>
      <c r="AJ3157" s="7">
        <v>0</v>
      </c>
      <c r="AK3157" s="7">
        <v>0</v>
      </c>
      <c r="AL3157" s="7">
        <v>0</v>
      </c>
      <c r="AM3157" s="7">
        <v>0</v>
      </c>
      <c r="AN3157" s="7">
        <v>0</v>
      </c>
      <c r="AO3157" s="7">
        <v>0</v>
      </c>
      <c r="AP3157" s="7">
        <v>0</v>
      </c>
      <c r="AQ3157" s="7">
        <v>0</v>
      </c>
      <c r="AR3157" s="7">
        <v>0</v>
      </c>
      <c r="AS3157" s="7">
        <v>0</v>
      </c>
      <c r="AT3157" s="7">
        <v>0</v>
      </c>
      <c r="AU3157" s="7">
        <v>0</v>
      </c>
      <c r="AV3157" s="7">
        <v>0</v>
      </c>
      <c r="AW3157" s="7">
        <v>0</v>
      </c>
      <c r="AX3157" s="7">
        <v>0</v>
      </c>
      <c r="AY3157" s="7">
        <v>0</v>
      </c>
      <c r="AZ3157" s="7">
        <v>0</v>
      </c>
      <c r="BA3157" s="7">
        <v>0</v>
      </c>
      <c r="BB3157" s="7">
        <v>0</v>
      </c>
      <c r="BC3157" s="7">
        <v>0</v>
      </c>
      <c r="BD3157" s="7">
        <v>0</v>
      </c>
      <c r="BE3157" s="7">
        <v>2</v>
      </c>
      <c r="BF3157" s="7">
        <v>1713.5144</v>
      </c>
      <c r="BG3157" s="7">
        <v>3427.0288</v>
      </c>
      <c r="BH3157" s="7">
        <v>0</v>
      </c>
      <c r="BI3157" s="6">
        <f t="shared" si="49"/>
        <v>2</v>
      </c>
      <c r="BJ3157" s="6" t="s">
        <v>0</v>
      </c>
      <c r="BK3157" s="7" t="s">
        <v>0</v>
      </c>
    </row>
    <row r="3158" spans="1:63" x14ac:dyDescent="0.25">
      <c r="A3158" s="4" t="s">
        <v>4825</v>
      </c>
      <c r="B3158" s="5" t="s">
        <v>912</v>
      </c>
      <c r="C3158" s="6" t="s">
        <v>65</v>
      </c>
      <c r="D3158" s="5" t="s">
        <v>66</v>
      </c>
      <c r="E3158" s="6" t="s">
        <v>145</v>
      </c>
      <c r="F3158" s="6" t="s">
        <v>296</v>
      </c>
      <c r="G3158" s="6" t="s">
        <v>212</v>
      </c>
      <c r="H3158" s="6" t="s">
        <v>1943</v>
      </c>
      <c r="I3158" s="6" t="s">
        <v>98</v>
      </c>
      <c r="J3158" s="6" t="s">
        <v>72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  <c r="AC3158" s="7">
        <v>0</v>
      </c>
      <c r="AD3158" s="7">
        <v>0</v>
      </c>
      <c r="AE3158" s="7">
        <v>0</v>
      </c>
      <c r="AF3158" s="7">
        <v>0</v>
      </c>
      <c r="AG3158" s="7">
        <v>7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  <c r="AM3158" s="7">
        <v>0</v>
      </c>
      <c r="AN3158" s="7">
        <v>0</v>
      </c>
      <c r="AO3158" s="7">
        <v>0</v>
      </c>
      <c r="AP3158" s="7">
        <v>0</v>
      </c>
      <c r="AQ3158" s="7">
        <v>0</v>
      </c>
      <c r="AR3158" s="7">
        <v>0</v>
      </c>
      <c r="AS3158" s="7">
        <v>0</v>
      </c>
      <c r="AT3158" s="7">
        <v>0</v>
      </c>
      <c r="AU3158" s="7">
        <v>0</v>
      </c>
      <c r="AV3158" s="7">
        <v>0</v>
      </c>
      <c r="AW3158" s="7">
        <v>0</v>
      </c>
      <c r="AX3158" s="7">
        <v>0</v>
      </c>
      <c r="AY3158" s="7">
        <v>0</v>
      </c>
      <c r="AZ3158" s="7">
        <v>0</v>
      </c>
      <c r="BA3158" s="7">
        <v>0</v>
      </c>
      <c r="BB3158" s="7">
        <v>0</v>
      </c>
      <c r="BC3158" s="7">
        <v>0</v>
      </c>
      <c r="BD3158" s="7">
        <v>0</v>
      </c>
      <c r="BE3158" s="7">
        <v>7</v>
      </c>
      <c r="BF3158" s="7">
        <v>380.30720000000002</v>
      </c>
      <c r="BG3158" s="7">
        <v>2662.1504</v>
      </c>
      <c r="BH3158" s="7">
        <v>0</v>
      </c>
      <c r="BI3158" s="6">
        <f t="shared" si="49"/>
        <v>7</v>
      </c>
      <c r="BJ3158" s="6" t="s">
        <v>0</v>
      </c>
      <c r="BK3158" s="7" t="s">
        <v>0</v>
      </c>
    </row>
    <row r="3159" spans="1:63" x14ac:dyDescent="0.25">
      <c r="A3159" s="4" t="s">
        <v>4826</v>
      </c>
      <c r="B3159" s="5" t="s">
        <v>912</v>
      </c>
      <c r="C3159" s="6" t="s">
        <v>65</v>
      </c>
      <c r="D3159" s="5" t="s">
        <v>66</v>
      </c>
      <c r="E3159" s="6" t="s">
        <v>145</v>
      </c>
      <c r="F3159" s="6" t="s">
        <v>296</v>
      </c>
      <c r="G3159" s="6" t="s">
        <v>212</v>
      </c>
      <c r="H3159" s="6" t="s">
        <v>1943</v>
      </c>
      <c r="I3159" s="6" t="s">
        <v>98</v>
      </c>
      <c r="J3159" s="6" t="s">
        <v>72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7">
        <v>0</v>
      </c>
      <c r="AD3159" s="7">
        <v>0</v>
      </c>
      <c r="AE3159" s="7">
        <v>0</v>
      </c>
      <c r="AF3159" s="7">
        <v>0</v>
      </c>
      <c r="AG3159" s="7">
        <v>7</v>
      </c>
      <c r="AH3159" s="7">
        <v>0</v>
      </c>
      <c r="AI3159" s="7">
        <v>0</v>
      </c>
      <c r="AJ3159" s="7">
        <v>0</v>
      </c>
      <c r="AK3159" s="7">
        <v>0</v>
      </c>
      <c r="AL3159" s="7">
        <v>0</v>
      </c>
      <c r="AM3159" s="7">
        <v>0</v>
      </c>
      <c r="AN3159" s="7">
        <v>0</v>
      </c>
      <c r="AO3159" s="7">
        <v>0</v>
      </c>
      <c r="AP3159" s="7">
        <v>0</v>
      </c>
      <c r="AQ3159" s="7">
        <v>0</v>
      </c>
      <c r="AR3159" s="7">
        <v>0</v>
      </c>
      <c r="AS3159" s="7">
        <v>0</v>
      </c>
      <c r="AT3159" s="7">
        <v>0</v>
      </c>
      <c r="AU3159" s="7">
        <v>0</v>
      </c>
      <c r="AV3159" s="7">
        <v>0</v>
      </c>
      <c r="AW3159" s="7">
        <v>0</v>
      </c>
      <c r="AX3159" s="7">
        <v>0</v>
      </c>
      <c r="AY3159" s="7">
        <v>0</v>
      </c>
      <c r="AZ3159" s="7">
        <v>0</v>
      </c>
      <c r="BA3159" s="7">
        <v>0</v>
      </c>
      <c r="BB3159" s="7">
        <v>0</v>
      </c>
      <c r="BC3159" s="7">
        <v>0</v>
      </c>
      <c r="BD3159" s="7">
        <v>0</v>
      </c>
      <c r="BE3159" s="7">
        <v>7</v>
      </c>
      <c r="BF3159" s="7">
        <v>315.21359999999999</v>
      </c>
      <c r="BG3159" s="7">
        <v>2206.4951999999998</v>
      </c>
      <c r="BH3159" s="7">
        <v>0</v>
      </c>
      <c r="BI3159" s="6">
        <f t="shared" si="49"/>
        <v>7</v>
      </c>
      <c r="BJ3159" s="6" t="s">
        <v>0</v>
      </c>
      <c r="BK3159" s="7" t="s">
        <v>0</v>
      </c>
    </row>
    <row r="3160" spans="1:63" x14ac:dyDescent="0.25">
      <c r="A3160" s="4" t="s">
        <v>4827</v>
      </c>
      <c r="B3160" s="5" t="s">
        <v>1082</v>
      </c>
      <c r="C3160" s="6" t="s">
        <v>65</v>
      </c>
      <c r="D3160" s="5" t="s">
        <v>66</v>
      </c>
      <c r="E3160" s="6" t="s">
        <v>139</v>
      </c>
      <c r="F3160" s="6" t="s">
        <v>908</v>
      </c>
      <c r="G3160" s="6" t="s">
        <v>112</v>
      </c>
      <c r="H3160" s="6" t="s">
        <v>1289</v>
      </c>
      <c r="I3160" s="6" t="s">
        <v>98</v>
      </c>
      <c r="J3160" s="6" t="s">
        <v>72</v>
      </c>
      <c r="K3160" s="7">
        <v>0</v>
      </c>
      <c r="L3160" s="7">
        <v>0</v>
      </c>
      <c r="M3160" s="7">
        <v>0</v>
      </c>
      <c r="N3160" s="7">
        <v>0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 s="7">
        <v>0</v>
      </c>
      <c r="X3160" s="7">
        <v>0</v>
      </c>
      <c r="Y3160" s="7">
        <v>0</v>
      </c>
      <c r="Z3160" s="7">
        <v>0</v>
      </c>
      <c r="AA3160" s="7">
        <v>0</v>
      </c>
      <c r="AB3160" s="7">
        <v>0</v>
      </c>
      <c r="AC3160" s="7">
        <v>0</v>
      </c>
      <c r="AD3160" s="7">
        <v>0</v>
      </c>
      <c r="AE3160" s="7">
        <v>0</v>
      </c>
      <c r="AF3160" s="7">
        <v>2</v>
      </c>
      <c r="AG3160" s="7">
        <v>0</v>
      </c>
      <c r="AH3160" s="7">
        <v>0</v>
      </c>
      <c r="AI3160" s="7">
        <v>0</v>
      </c>
      <c r="AJ3160" s="7">
        <v>0</v>
      </c>
      <c r="AK3160" s="7">
        <v>0</v>
      </c>
      <c r="AL3160" s="7">
        <v>0</v>
      </c>
      <c r="AM3160" s="7">
        <v>0</v>
      </c>
      <c r="AN3160" s="7">
        <v>0</v>
      </c>
      <c r="AO3160" s="7">
        <v>0</v>
      </c>
      <c r="AP3160" s="7">
        <v>0</v>
      </c>
      <c r="AQ3160" s="7">
        <v>0</v>
      </c>
      <c r="AR3160" s="7">
        <v>0</v>
      </c>
      <c r="AS3160" s="7">
        <v>0</v>
      </c>
      <c r="AT3160" s="7">
        <v>0</v>
      </c>
      <c r="AU3160" s="7">
        <v>0</v>
      </c>
      <c r="AV3160" s="7">
        <v>0</v>
      </c>
      <c r="AW3160" s="7">
        <v>0</v>
      </c>
      <c r="AX3160" s="7">
        <v>0</v>
      </c>
      <c r="AY3160" s="7">
        <v>0</v>
      </c>
      <c r="AZ3160" s="7">
        <v>0</v>
      </c>
      <c r="BA3160" s="7">
        <v>0</v>
      </c>
      <c r="BB3160" s="7">
        <v>0</v>
      </c>
      <c r="BC3160" s="7">
        <v>0</v>
      </c>
      <c r="BD3160" s="7">
        <v>0</v>
      </c>
      <c r="BE3160" s="7">
        <v>2</v>
      </c>
      <c r="BF3160" s="7">
        <v>1112.2557999999999</v>
      </c>
      <c r="BG3160" s="7">
        <v>2224.5115999999998</v>
      </c>
      <c r="BH3160" s="7">
        <v>0</v>
      </c>
      <c r="BI3160" s="6">
        <f t="shared" si="49"/>
        <v>2</v>
      </c>
      <c r="BJ3160" s="6" t="s">
        <v>0</v>
      </c>
      <c r="BK3160" s="7" t="s">
        <v>0</v>
      </c>
    </row>
    <row r="3161" spans="1:63" x14ac:dyDescent="0.25">
      <c r="A3161" s="4" t="s">
        <v>4828</v>
      </c>
      <c r="B3161" s="5" t="s">
        <v>920</v>
      </c>
      <c r="C3161" s="6" t="s">
        <v>65</v>
      </c>
      <c r="D3161" s="5" t="s">
        <v>66</v>
      </c>
      <c r="E3161" s="6" t="s">
        <v>145</v>
      </c>
      <c r="F3161" s="6" t="s">
        <v>146</v>
      </c>
      <c r="G3161" s="6" t="s">
        <v>212</v>
      </c>
      <c r="H3161" s="6" t="s">
        <v>508</v>
      </c>
      <c r="I3161" s="6" t="s">
        <v>103</v>
      </c>
      <c r="J3161" s="6" t="s">
        <v>127</v>
      </c>
      <c r="K3161" s="7">
        <v>0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0</v>
      </c>
      <c r="AC3161" s="7">
        <v>0</v>
      </c>
      <c r="AD3161" s="7">
        <v>0</v>
      </c>
      <c r="AE3161" s="7">
        <v>0</v>
      </c>
      <c r="AF3161" s="7">
        <v>0</v>
      </c>
      <c r="AG3161" s="7">
        <v>2</v>
      </c>
      <c r="AH3161" s="7">
        <v>0</v>
      </c>
      <c r="AI3161" s="7">
        <v>0</v>
      </c>
      <c r="AJ3161" s="7">
        <v>0</v>
      </c>
      <c r="AK3161" s="7">
        <v>0</v>
      </c>
      <c r="AL3161" s="7">
        <v>0</v>
      </c>
      <c r="AM3161" s="7">
        <v>0</v>
      </c>
      <c r="AN3161" s="7">
        <v>0</v>
      </c>
      <c r="AO3161" s="7">
        <v>0</v>
      </c>
      <c r="AP3161" s="7">
        <v>0</v>
      </c>
      <c r="AQ3161" s="7">
        <v>0</v>
      </c>
      <c r="AR3161" s="7">
        <v>0</v>
      </c>
      <c r="AS3161" s="7">
        <v>0</v>
      </c>
      <c r="AT3161" s="7">
        <v>0</v>
      </c>
      <c r="AU3161" s="7">
        <v>0</v>
      </c>
      <c r="AV3161" s="7">
        <v>0</v>
      </c>
      <c r="AW3161" s="7">
        <v>0</v>
      </c>
      <c r="AX3161" s="7">
        <v>0</v>
      </c>
      <c r="AY3161" s="7">
        <v>0</v>
      </c>
      <c r="AZ3161" s="7">
        <v>0</v>
      </c>
      <c r="BA3161" s="7">
        <v>0</v>
      </c>
      <c r="BB3161" s="7">
        <v>0</v>
      </c>
      <c r="BC3161" s="7">
        <v>0</v>
      </c>
      <c r="BD3161" s="7">
        <v>0</v>
      </c>
      <c r="BE3161" s="7">
        <v>2</v>
      </c>
      <c r="BF3161" s="7">
        <v>381.73860000000002</v>
      </c>
      <c r="BG3161" s="7">
        <v>763.47720000000004</v>
      </c>
      <c r="BH3161" s="7">
        <v>100</v>
      </c>
      <c r="BI3161" s="6">
        <f t="shared" si="49"/>
        <v>2</v>
      </c>
      <c r="BJ3161" s="6" t="s">
        <v>142</v>
      </c>
      <c r="BK3161" s="7" t="s">
        <v>0</v>
      </c>
    </row>
    <row r="3162" spans="1:63" x14ac:dyDescent="0.25">
      <c r="A3162" s="4" t="s">
        <v>4829</v>
      </c>
      <c r="B3162" s="5" t="s">
        <v>211</v>
      </c>
      <c r="C3162" s="6" t="s">
        <v>65</v>
      </c>
      <c r="D3162" s="5" t="s">
        <v>138</v>
      </c>
      <c r="E3162" s="6" t="s">
        <v>145</v>
      </c>
      <c r="F3162" s="6" t="s">
        <v>146</v>
      </c>
      <c r="G3162" s="6" t="s">
        <v>212</v>
      </c>
      <c r="H3162" s="6" t="s">
        <v>334</v>
      </c>
      <c r="I3162" s="6" t="s">
        <v>141</v>
      </c>
      <c r="J3162" s="6" t="s">
        <v>186</v>
      </c>
      <c r="K3162" s="7">
        <v>0</v>
      </c>
      <c r="L3162" s="7">
        <v>0</v>
      </c>
      <c r="M3162" s="7">
        <v>0</v>
      </c>
      <c r="N3162" s="7">
        <v>0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0</v>
      </c>
      <c r="Y3162" s="7">
        <v>0</v>
      </c>
      <c r="Z3162" s="7">
        <v>0</v>
      </c>
      <c r="AA3162" s="7">
        <v>0</v>
      </c>
      <c r="AB3162" s="7">
        <v>0</v>
      </c>
      <c r="AC3162" s="7">
        <v>0</v>
      </c>
      <c r="AD3162" s="7">
        <v>0</v>
      </c>
      <c r="AE3162" s="7">
        <v>0</v>
      </c>
      <c r="AF3162" s="7">
        <v>0</v>
      </c>
      <c r="AG3162" s="7">
        <v>27</v>
      </c>
      <c r="AH3162" s="7">
        <v>0</v>
      </c>
      <c r="AI3162" s="7">
        <v>0</v>
      </c>
      <c r="AJ3162" s="7">
        <v>0</v>
      </c>
      <c r="AK3162" s="7">
        <v>0</v>
      </c>
      <c r="AL3162" s="7">
        <v>0</v>
      </c>
      <c r="AM3162" s="7">
        <v>0</v>
      </c>
      <c r="AN3162" s="7">
        <v>0</v>
      </c>
      <c r="AO3162" s="7">
        <v>0</v>
      </c>
      <c r="AP3162" s="7">
        <v>0</v>
      </c>
      <c r="AQ3162" s="7">
        <v>0</v>
      </c>
      <c r="AR3162" s="7">
        <v>0</v>
      </c>
      <c r="AS3162" s="7">
        <v>0</v>
      </c>
      <c r="AT3162" s="7">
        <v>0</v>
      </c>
      <c r="AU3162" s="7">
        <v>0</v>
      </c>
      <c r="AV3162" s="7">
        <v>0</v>
      </c>
      <c r="AW3162" s="7">
        <v>0</v>
      </c>
      <c r="AX3162" s="7">
        <v>0</v>
      </c>
      <c r="AY3162" s="7">
        <v>0</v>
      </c>
      <c r="AZ3162" s="7">
        <v>0</v>
      </c>
      <c r="BA3162" s="7">
        <v>0</v>
      </c>
      <c r="BB3162" s="7">
        <v>0</v>
      </c>
      <c r="BC3162" s="7">
        <v>0</v>
      </c>
      <c r="BD3162" s="7">
        <v>0</v>
      </c>
      <c r="BE3162" s="7">
        <v>27</v>
      </c>
      <c r="BF3162" s="7">
        <v>862.55694000000005</v>
      </c>
      <c r="BG3162" s="7">
        <v>23289.037380000002</v>
      </c>
      <c r="BH3162" s="7">
        <v>100</v>
      </c>
      <c r="BI3162" s="6">
        <f t="shared" si="49"/>
        <v>27</v>
      </c>
      <c r="BJ3162" s="6" t="s">
        <v>56</v>
      </c>
      <c r="BK3162" s="7" t="s">
        <v>0</v>
      </c>
    </row>
    <row r="3163" spans="1:63" x14ac:dyDescent="0.25">
      <c r="A3163" s="4" t="s">
        <v>4830</v>
      </c>
      <c r="B3163" s="5" t="s">
        <v>1055</v>
      </c>
      <c r="C3163" s="6" t="s">
        <v>65</v>
      </c>
      <c r="D3163" s="5" t="s">
        <v>11</v>
      </c>
      <c r="E3163" s="6" t="s">
        <v>139</v>
      </c>
      <c r="F3163" s="6" t="s">
        <v>146</v>
      </c>
      <c r="G3163" s="6" t="s">
        <v>108</v>
      </c>
      <c r="H3163" s="6" t="s">
        <v>2984</v>
      </c>
      <c r="I3163" s="6" t="s">
        <v>11</v>
      </c>
      <c r="J3163" s="6" t="s">
        <v>72</v>
      </c>
      <c r="K3163" s="7">
        <v>8</v>
      </c>
      <c r="L3163" s="7">
        <v>0</v>
      </c>
      <c r="M3163" s="7">
        <v>0</v>
      </c>
      <c r="N3163" s="7">
        <v>0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  <c r="W3163" s="7">
        <v>0</v>
      </c>
      <c r="X3163" s="7">
        <v>0</v>
      </c>
      <c r="Y3163" s="7">
        <v>0</v>
      </c>
      <c r="Z3163" s="7">
        <v>0</v>
      </c>
      <c r="AA3163" s="7">
        <v>0</v>
      </c>
      <c r="AB3163" s="7">
        <v>0</v>
      </c>
      <c r="AC3163" s="7">
        <v>0</v>
      </c>
      <c r="AD3163" s="7">
        <v>0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  <c r="AK3163" s="7">
        <v>0</v>
      </c>
      <c r="AL3163" s="7">
        <v>0</v>
      </c>
      <c r="AM3163" s="7">
        <v>0</v>
      </c>
      <c r="AN3163" s="7">
        <v>0</v>
      </c>
      <c r="AO3163" s="7">
        <v>0</v>
      </c>
      <c r="AP3163" s="7">
        <v>0</v>
      </c>
      <c r="AQ3163" s="7">
        <v>0</v>
      </c>
      <c r="AR3163" s="7">
        <v>0</v>
      </c>
      <c r="AS3163" s="7">
        <v>0</v>
      </c>
      <c r="AT3163" s="7">
        <v>0</v>
      </c>
      <c r="AU3163" s="7">
        <v>0</v>
      </c>
      <c r="AV3163" s="7">
        <v>0</v>
      </c>
      <c r="AW3163" s="7">
        <v>0</v>
      </c>
      <c r="AX3163" s="7">
        <v>0</v>
      </c>
      <c r="AY3163" s="7">
        <v>0</v>
      </c>
      <c r="AZ3163" s="7">
        <v>0</v>
      </c>
      <c r="BA3163" s="7">
        <v>0</v>
      </c>
      <c r="BB3163" s="7">
        <v>0</v>
      </c>
      <c r="BC3163" s="7">
        <v>0</v>
      </c>
      <c r="BD3163" s="7">
        <v>0</v>
      </c>
      <c r="BE3163" s="7">
        <v>8</v>
      </c>
      <c r="BF3163" s="7">
        <v>2488.4590600000001</v>
      </c>
      <c r="BG3163" s="7">
        <v>19907.672480000001</v>
      </c>
      <c r="BH3163" s="7">
        <v>0</v>
      </c>
      <c r="BI3163" s="6">
        <f t="shared" si="49"/>
        <v>8</v>
      </c>
      <c r="BJ3163" s="6" t="s">
        <v>110</v>
      </c>
      <c r="BK3163" s="7" t="s">
        <v>0</v>
      </c>
    </row>
    <row r="3164" spans="1:63" x14ac:dyDescent="0.25">
      <c r="A3164" s="4" t="s">
        <v>4831</v>
      </c>
      <c r="B3164" s="5" t="s">
        <v>904</v>
      </c>
      <c r="C3164" s="6" t="s">
        <v>65</v>
      </c>
      <c r="D3164" s="5" t="s">
        <v>138</v>
      </c>
      <c r="E3164" s="6" t="s">
        <v>139</v>
      </c>
      <c r="F3164" s="6" t="s">
        <v>146</v>
      </c>
      <c r="G3164" s="6" t="s">
        <v>212</v>
      </c>
      <c r="H3164" s="6" t="s">
        <v>4832</v>
      </c>
      <c r="I3164" s="6" t="s">
        <v>141</v>
      </c>
      <c r="J3164" s="6" t="s">
        <v>186</v>
      </c>
      <c r="K3164" s="7">
        <v>0</v>
      </c>
      <c r="L3164" s="7">
        <v>0</v>
      </c>
      <c r="M3164" s="7">
        <v>0</v>
      </c>
      <c r="N3164" s="7">
        <v>0</v>
      </c>
      <c r="O3164" s="7">
        <v>0</v>
      </c>
      <c r="P3164" s="7">
        <v>0</v>
      </c>
      <c r="Q3164" s="7">
        <v>0</v>
      </c>
      <c r="R3164" s="7">
        <v>0</v>
      </c>
      <c r="S3164" s="7">
        <v>0</v>
      </c>
      <c r="T3164" s="7">
        <v>0</v>
      </c>
      <c r="U3164" s="7">
        <v>0</v>
      </c>
      <c r="V3164" s="7">
        <v>0</v>
      </c>
      <c r="W3164" s="7">
        <v>0</v>
      </c>
      <c r="X3164" s="7">
        <v>0</v>
      </c>
      <c r="Y3164" s="7">
        <v>0</v>
      </c>
      <c r="Z3164" s="7">
        <v>0</v>
      </c>
      <c r="AA3164" s="7">
        <v>0</v>
      </c>
      <c r="AB3164" s="7">
        <v>0</v>
      </c>
      <c r="AC3164" s="7">
        <v>0</v>
      </c>
      <c r="AD3164" s="7">
        <v>0</v>
      </c>
      <c r="AE3164" s="7">
        <v>0</v>
      </c>
      <c r="AF3164" s="7">
        <v>0</v>
      </c>
      <c r="AG3164" s="7">
        <v>1</v>
      </c>
      <c r="AH3164" s="7">
        <v>0</v>
      </c>
      <c r="AI3164" s="7">
        <v>0</v>
      </c>
      <c r="AJ3164" s="7">
        <v>0</v>
      </c>
      <c r="AK3164" s="7">
        <v>0</v>
      </c>
      <c r="AL3164" s="7">
        <v>0</v>
      </c>
      <c r="AM3164" s="7">
        <v>0</v>
      </c>
      <c r="AN3164" s="7">
        <v>0</v>
      </c>
      <c r="AO3164" s="7">
        <v>0</v>
      </c>
      <c r="AP3164" s="7">
        <v>0</v>
      </c>
      <c r="AQ3164" s="7">
        <v>0</v>
      </c>
      <c r="AR3164" s="7">
        <v>0</v>
      </c>
      <c r="AS3164" s="7">
        <v>0</v>
      </c>
      <c r="AT3164" s="7">
        <v>0</v>
      </c>
      <c r="AU3164" s="7">
        <v>0</v>
      </c>
      <c r="AV3164" s="7">
        <v>0</v>
      </c>
      <c r="AW3164" s="7">
        <v>0</v>
      </c>
      <c r="AX3164" s="7">
        <v>0</v>
      </c>
      <c r="AY3164" s="7">
        <v>0</v>
      </c>
      <c r="AZ3164" s="7">
        <v>0</v>
      </c>
      <c r="BA3164" s="7">
        <v>0</v>
      </c>
      <c r="BB3164" s="7">
        <v>0</v>
      </c>
      <c r="BC3164" s="7">
        <v>0</v>
      </c>
      <c r="BD3164" s="7">
        <v>0</v>
      </c>
      <c r="BE3164" s="7">
        <v>1</v>
      </c>
      <c r="BF3164" s="7">
        <v>182.77196000000001</v>
      </c>
      <c r="BG3164" s="7">
        <v>182.77196000000001</v>
      </c>
      <c r="BH3164" s="7">
        <v>0</v>
      </c>
      <c r="BI3164" s="6">
        <f t="shared" si="49"/>
        <v>1</v>
      </c>
      <c r="BJ3164" s="6" t="s">
        <v>56</v>
      </c>
      <c r="BK3164" s="7" t="s">
        <v>0</v>
      </c>
    </row>
    <row r="3165" spans="1:63" x14ac:dyDescent="0.25">
      <c r="A3165" s="4" t="s">
        <v>4833</v>
      </c>
      <c r="B3165" s="5" t="s">
        <v>215</v>
      </c>
      <c r="C3165" s="6" t="s">
        <v>65</v>
      </c>
      <c r="D3165" s="5" t="s">
        <v>66</v>
      </c>
      <c r="E3165" s="6" t="s">
        <v>139</v>
      </c>
      <c r="F3165" s="6" t="s">
        <v>216</v>
      </c>
      <c r="G3165" s="6" t="s">
        <v>69</v>
      </c>
      <c r="H3165" s="6" t="s">
        <v>534</v>
      </c>
      <c r="I3165" s="6" t="s">
        <v>71</v>
      </c>
      <c r="J3165" s="6" t="s">
        <v>90</v>
      </c>
      <c r="K3165" s="7">
        <v>0</v>
      </c>
      <c r="L3165" s="7">
        <v>0</v>
      </c>
      <c r="M3165" s="7">
        <v>0</v>
      </c>
      <c r="N3165" s="7">
        <v>0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0</v>
      </c>
      <c r="W3165" s="7">
        <v>0</v>
      </c>
      <c r="X3165" s="7">
        <v>0</v>
      </c>
      <c r="Y3165" s="7">
        <v>0</v>
      </c>
      <c r="Z3165" s="7">
        <v>0</v>
      </c>
      <c r="AA3165" s="7">
        <v>0</v>
      </c>
      <c r="AB3165" s="7">
        <v>0</v>
      </c>
      <c r="AC3165" s="7">
        <v>0</v>
      </c>
      <c r="AD3165" s="7">
        <v>0</v>
      </c>
      <c r="AE3165" s="7">
        <v>0</v>
      </c>
      <c r="AF3165" s="7">
        <v>0</v>
      </c>
      <c r="AG3165" s="7">
        <v>62</v>
      </c>
      <c r="AH3165" s="7">
        <v>0</v>
      </c>
      <c r="AI3165" s="7">
        <v>0</v>
      </c>
      <c r="AJ3165" s="7">
        <v>0</v>
      </c>
      <c r="AK3165" s="7">
        <v>0</v>
      </c>
      <c r="AL3165" s="7">
        <v>0</v>
      </c>
      <c r="AM3165" s="7">
        <v>0</v>
      </c>
      <c r="AN3165" s="7">
        <v>0</v>
      </c>
      <c r="AO3165" s="7">
        <v>0</v>
      </c>
      <c r="AP3165" s="7">
        <v>0</v>
      </c>
      <c r="AQ3165" s="7">
        <v>0</v>
      </c>
      <c r="AR3165" s="7">
        <v>0</v>
      </c>
      <c r="AS3165" s="7">
        <v>0</v>
      </c>
      <c r="AT3165" s="7">
        <v>0</v>
      </c>
      <c r="AU3165" s="7">
        <v>0</v>
      </c>
      <c r="AV3165" s="7">
        <v>0</v>
      </c>
      <c r="AW3165" s="7">
        <v>0</v>
      </c>
      <c r="AX3165" s="7">
        <v>0</v>
      </c>
      <c r="AY3165" s="7">
        <v>0</v>
      </c>
      <c r="AZ3165" s="7">
        <v>0</v>
      </c>
      <c r="BA3165" s="7">
        <v>0</v>
      </c>
      <c r="BB3165" s="7">
        <v>0</v>
      </c>
      <c r="BC3165" s="7">
        <v>0</v>
      </c>
      <c r="BD3165" s="7">
        <v>0</v>
      </c>
      <c r="BE3165" s="7">
        <v>62</v>
      </c>
      <c r="BF3165" s="7">
        <v>101.38290000000001</v>
      </c>
      <c r="BG3165" s="7">
        <v>6285.7398000000003</v>
      </c>
      <c r="BH3165" s="7">
        <v>60</v>
      </c>
      <c r="BI3165" s="6">
        <f t="shared" si="49"/>
        <v>62</v>
      </c>
      <c r="BJ3165" s="6" t="s">
        <v>0</v>
      </c>
      <c r="BK3165" s="7" t="s">
        <v>0</v>
      </c>
    </row>
    <row r="3166" spans="1:63" x14ac:dyDescent="0.25">
      <c r="A3166" s="4" t="s">
        <v>4834</v>
      </c>
      <c r="B3166" s="5" t="s">
        <v>920</v>
      </c>
      <c r="C3166" s="6" t="s">
        <v>65</v>
      </c>
      <c r="D3166" s="5" t="s">
        <v>66</v>
      </c>
      <c r="E3166" s="6" t="s">
        <v>145</v>
      </c>
      <c r="F3166" s="6" t="s">
        <v>146</v>
      </c>
      <c r="G3166" s="6" t="s">
        <v>212</v>
      </c>
      <c r="H3166" s="6" t="s">
        <v>1943</v>
      </c>
      <c r="I3166" s="6" t="s">
        <v>98</v>
      </c>
      <c r="J3166" s="6" t="s">
        <v>72</v>
      </c>
      <c r="K3166" s="7">
        <v>0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  <c r="Y3166" s="7">
        <v>0</v>
      </c>
      <c r="Z3166" s="7">
        <v>0</v>
      </c>
      <c r="AA3166" s="7">
        <v>0</v>
      </c>
      <c r="AB3166" s="7">
        <v>0</v>
      </c>
      <c r="AC3166" s="7">
        <v>0</v>
      </c>
      <c r="AD3166" s="7">
        <v>0</v>
      </c>
      <c r="AE3166" s="7">
        <v>0</v>
      </c>
      <c r="AF3166" s="7">
        <v>0</v>
      </c>
      <c r="AG3166" s="7">
        <v>11</v>
      </c>
      <c r="AH3166" s="7">
        <v>0</v>
      </c>
      <c r="AI3166" s="7">
        <v>0</v>
      </c>
      <c r="AJ3166" s="7">
        <v>0</v>
      </c>
      <c r="AK3166" s="7">
        <v>0</v>
      </c>
      <c r="AL3166" s="7">
        <v>0</v>
      </c>
      <c r="AM3166" s="7">
        <v>0</v>
      </c>
      <c r="AN3166" s="7">
        <v>0</v>
      </c>
      <c r="AO3166" s="7">
        <v>0</v>
      </c>
      <c r="AP3166" s="7">
        <v>0</v>
      </c>
      <c r="AQ3166" s="7">
        <v>0</v>
      </c>
      <c r="AR3166" s="7">
        <v>0</v>
      </c>
      <c r="AS3166" s="7">
        <v>0</v>
      </c>
      <c r="AT3166" s="7">
        <v>0</v>
      </c>
      <c r="AU3166" s="7">
        <v>0</v>
      </c>
      <c r="AV3166" s="7">
        <v>0</v>
      </c>
      <c r="AW3166" s="7">
        <v>0</v>
      </c>
      <c r="AX3166" s="7">
        <v>0</v>
      </c>
      <c r="AY3166" s="7">
        <v>0</v>
      </c>
      <c r="AZ3166" s="7">
        <v>0</v>
      </c>
      <c r="BA3166" s="7">
        <v>0</v>
      </c>
      <c r="BB3166" s="7">
        <v>0</v>
      </c>
      <c r="BC3166" s="7">
        <v>0</v>
      </c>
      <c r="BD3166" s="7">
        <v>0</v>
      </c>
      <c r="BE3166" s="7">
        <v>11</v>
      </c>
      <c r="BF3166" s="7">
        <v>63.4377</v>
      </c>
      <c r="BG3166" s="7">
        <v>697.81470000000002</v>
      </c>
      <c r="BH3166" s="7">
        <v>0</v>
      </c>
      <c r="BI3166" s="6">
        <f t="shared" si="49"/>
        <v>11</v>
      </c>
      <c r="BJ3166" s="6" t="s">
        <v>0</v>
      </c>
      <c r="BK3166" s="7" t="s">
        <v>0</v>
      </c>
    </row>
    <row r="3167" spans="1:63" x14ac:dyDescent="0.25">
      <c r="A3167" s="4" t="s">
        <v>4835</v>
      </c>
      <c r="B3167" s="5" t="s">
        <v>1366</v>
      </c>
      <c r="C3167" s="6" t="s">
        <v>65</v>
      </c>
      <c r="D3167" s="5" t="s">
        <v>66</v>
      </c>
      <c r="E3167" s="6" t="s">
        <v>139</v>
      </c>
      <c r="F3167" s="6" t="s">
        <v>296</v>
      </c>
      <c r="G3167" s="6" t="s">
        <v>69</v>
      </c>
      <c r="H3167" s="6" t="s">
        <v>1943</v>
      </c>
      <c r="I3167" s="6" t="s">
        <v>98</v>
      </c>
      <c r="J3167" s="6" t="s">
        <v>72</v>
      </c>
      <c r="K3167" s="7">
        <v>0</v>
      </c>
      <c r="L3167" s="7">
        <v>0</v>
      </c>
      <c r="M3167" s="7">
        <v>0</v>
      </c>
      <c r="N3167" s="7">
        <v>0</v>
      </c>
      <c r="O3167" s="7">
        <v>0</v>
      </c>
      <c r="P3167" s="7">
        <v>0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  <c r="W3167" s="7">
        <v>0</v>
      </c>
      <c r="X3167" s="7">
        <v>0</v>
      </c>
      <c r="Y3167" s="7">
        <v>0</v>
      </c>
      <c r="Z3167" s="7">
        <v>0</v>
      </c>
      <c r="AA3167" s="7">
        <v>0</v>
      </c>
      <c r="AB3167" s="7">
        <v>0</v>
      </c>
      <c r="AC3167" s="7">
        <v>0</v>
      </c>
      <c r="AD3167" s="7">
        <v>0</v>
      </c>
      <c r="AE3167" s="7">
        <v>0</v>
      </c>
      <c r="AF3167" s="7">
        <v>0</v>
      </c>
      <c r="AG3167" s="7">
        <v>1</v>
      </c>
      <c r="AH3167" s="7">
        <v>0</v>
      </c>
      <c r="AI3167" s="7">
        <v>0</v>
      </c>
      <c r="AJ3167" s="7">
        <v>0</v>
      </c>
      <c r="AK3167" s="7">
        <v>0</v>
      </c>
      <c r="AL3167" s="7">
        <v>0</v>
      </c>
      <c r="AM3167" s="7">
        <v>0</v>
      </c>
      <c r="AN3167" s="7">
        <v>0</v>
      </c>
      <c r="AO3167" s="7">
        <v>0</v>
      </c>
      <c r="AP3167" s="7">
        <v>0</v>
      </c>
      <c r="AQ3167" s="7">
        <v>0</v>
      </c>
      <c r="AR3167" s="7">
        <v>0</v>
      </c>
      <c r="AS3167" s="7">
        <v>0</v>
      </c>
      <c r="AT3167" s="7">
        <v>0</v>
      </c>
      <c r="AU3167" s="7">
        <v>0</v>
      </c>
      <c r="AV3167" s="7">
        <v>0</v>
      </c>
      <c r="AW3167" s="7">
        <v>0</v>
      </c>
      <c r="AX3167" s="7">
        <v>0</v>
      </c>
      <c r="AY3167" s="7">
        <v>0</v>
      </c>
      <c r="AZ3167" s="7">
        <v>0</v>
      </c>
      <c r="BA3167" s="7">
        <v>0</v>
      </c>
      <c r="BB3167" s="7">
        <v>0</v>
      </c>
      <c r="BC3167" s="7">
        <v>0</v>
      </c>
      <c r="BD3167" s="7">
        <v>0</v>
      </c>
      <c r="BE3167" s="7">
        <v>1</v>
      </c>
      <c r="BF3167" s="7">
        <v>25.234999999999999</v>
      </c>
      <c r="BG3167" s="7">
        <v>25.234999999999999</v>
      </c>
      <c r="BH3167" s="7">
        <v>0</v>
      </c>
      <c r="BI3167" s="6">
        <f t="shared" si="49"/>
        <v>1</v>
      </c>
      <c r="BJ3167" s="6" t="s">
        <v>0</v>
      </c>
      <c r="BK3167" s="7" t="s">
        <v>0</v>
      </c>
    </row>
    <row r="3168" spans="1:63" x14ac:dyDescent="0.25">
      <c r="A3168" s="4" t="s">
        <v>4836</v>
      </c>
      <c r="B3168" s="5" t="s">
        <v>973</v>
      </c>
      <c r="C3168" s="6" t="s">
        <v>65</v>
      </c>
      <c r="D3168" s="5" t="s">
        <v>66</v>
      </c>
      <c r="E3168" s="6" t="s">
        <v>145</v>
      </c>
      <c r="F3168" s="6" t="s">
        <v>296</v>
      </c>
      <c r="G3168" s="6" t="s">
        <v>69</v>
      </c>
      <c r="H3168" s="6" t="s">
        <v>4837</v>
      </c>
      <c r="I3168" s="6" t="s">
        <v>71</v>
      </c>
      <c r="J3168" s="6" t="s">
        <v>186</v>
      </c>
      <c r="K3168" s="7">
        <v>0</v>
      </c>
      <c r="L3168" s="7">
        <v>0</v>
      </c>
      <c r="M3168" s="7">
        <v>0</v>
      </c>
      <c r="N3168" s="7">
        <v>0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  <c r="Y3168" s="7">
        <v>0</v>
      </c>
      <c r="Z3168" s="7">
        <v>0</v>
      </c>
      <c r="AA3168" s="7">
        <v>0</v>
      </c>
      <c r="AB3168" s="7">
        <v>0</v>
      </c>
      <c r="AC3168" s="7">
        <v>0</v>
      </c>
      <c r="AD3168" s="7">
        <v>0</v>
      </c>
      <c r="AE3168" s="7">
        <v>0</v>
      </c>
      <c r="AF3168" s="7">
        <v>0</v>
      </c>
      <c r="AG3168" s="7">
        <v>80</v>
      </c>
      <c r="AH3168" s="7">
        <v>0</v>
      </c>
      <c r="AI3168" s="7">
        <v>0</v>
      </c>
      <c r="AJ3168" s="7">
        <v>0</v>
      </c>
      <c r="AK3168" s="7">
        <v>0</v>
      </c>
      <c r="AL3168" s="7">
        <v>0</v>
      </c>
      <c r="AM3168" s="7">
        <v>0</v>
      </c>
      <c r="AN3168" s="7">
        <v>0</v>
      </c>
      <c r="AO3168" s="7">
        <v>0</v>
      </c>
      <c r="AP3168" s="7">
        <v>0</v>
      </c>
      <c r="AQ3168" s="7">
        <v>0</v>
      </c>
      <c r="AR3168" s="7">
        <v>0</v>
      </c>
      <c r="AS3168" s="7">
        <v>0</v>
      </c>
      <c r="AT3168" s="7">
        <v>0</v>
      </c>
      <c r="AU3168" s="7">
        <v>0</v>
      </c>
      <c r="AV3168" s="7">
        <v>0</v>
      </c>
      <c r="AW3168" s="7">
        <v>0</v>
      </c>
      <c r="AX3168" s="7">
        <v>0</v>
      </c>
      <c r="AY3168" s="7">
        <v>0</v>
      </c>
      <c r="AZ3168" s="7">
        <v>0</v>
      </c>
      <c r="BA3168" s="7">
        <v>0</v>
      </c>
      <c r="BB3168" s="7">
        <v>0</v>
      </c>
      <c r="BC3168" s="7">
        <v>0</v>
      </c>
      <c r="BD3168" s="7">
        <v>0</v>
      </c>
      <c r="BE3168" s="7">
        <v>80</v>
      </c>
      <c r="BF3168" s="7">
        <v>4.8513000000000002</v>
      </c>
      <c r="BG3168" s="7">
        <v>388.10399999999998</v>
      </c>
      <c r="BH3168" s="7">
        <v>53</v>
      </c>
      <c r="BI3168" s="6">
        <f t="shared" si="49"/>
        <v>80</v>
      </c>
      <c r="BJ3168" s="6" t="s">
        <v>0</v>
      </c>
      <c r="BK3168" s="7" t="s">
        <v>0</v>
      </c>
    </row>
    <row r="3169" spans="1:63" x14ac:dyDescent="0.25">
      <c r="A3169" s="4" t="s">
        <v>4838</v>
      </c>
      <c r="B3169" s="5" t="s">
        <v>1055</v>
      </c>
      <c r="C3169" s="6" t="s">
        <v>65</v>
      </c>
      <c r="D3169" s="5" t="s">
        <v>11</v>
      </c>
      <c r="E3169" s="6" t="s">
        <v>139</v>
      </c>
      <c r="F3169" s="6" t="s">
        <v>146</v>
      </c>
      <c r="G3169" s="6" t="s">
        <v>108</v>
      </c>
      <c r="H3169" s="6" t="s">
        <v>0</v>
      </c>
      <c r="I3169" s="6" t="s">
        <v>11</v>
      </c>
      <c r="J3169" s="6" t="s">
        <v>72</v>
      </c>
      <c r="K3169" s="7">
        <v>10</v>
      </c>
      <c r="L3169" s="7">
        <v>0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  <c r="AM3169" s="7">
        <v>0</v>
      </c>
      <c r="AN3169" s="7">
        <v>0</v>
      </c>
      <c r="AO3169" s="7">
        <v>0</v>
      </c>
      <c r="AP3169" s="7">
        <v>0</v>
      </c>
      <c r="AQ3169" s="7">
        <v>0</v>
      </c>
      <c r="AR3169" s="7">
        <v>0</v>
      </c>
      <c r="AS3169" s="7">
        <v>0</v>
      </c>
      <c r="AT3169" s="7">
        <v>0</v>
      </c>
      <c r="AU3169" s="7">
        <v>0</v>
      </c>
      <c r="AV3169" s="7">
        <v>0</v>
      </c>
      <c r="AW3169" s="7">
        <v>0</v>
      </c>
      <c r="AX3169" s="7">
        <v>0</v>
      </c>
      <c r="AY3169" s="7">
        <v>0</v>
      </c>
      <c r="AZ3169" s="7">
        <v>0</v>
      </c>
      <c r="BA3169" s="7">
        <v>0</v>
      </c>
      <c r="BB3169" s="7">
        <v>0</v>
      </c>
      <c r="BC3169" s="7">
        <v>0</v>
      </c>
      <c r="BD3169" s="7">
        <v>0</v>
      </c>
      <c r="BE3169" s="7">
        <v>10</v>
      </c>
      <c r="BF3169" s="7">
        <v>2189.4597600000002</v>
      </c>
      <c r="BG3169" s="7">
        <v>21894.597600000001</v>
      </c>
      <c r="BH3169" s="7">
        <v>0</v>
      </c>
      <c r="BI3169" s="6">
        <f t="shared" si="49"/>
        <v>10</v>
      </c>
      <c r="BJ3169" s="6" t="s">
        <v>179</v>
      </c>
      <c r="BK3169" s="7" t="s">
        <v>0</v>
      </c>
    </row>
    <row r="3170" spans="1:63" x14ac:dyDescent="0.25">
      <c r="A3170" s="4" t="s">
        <v>4839</v>
      </c>
      <c r="B3170" s="5" t="s">
        <v>129</v>
      </c>
      <c r="C3170" s="6" t="s">
        <v>65</v>
      </c>
      <c r="D3170" s="5" t="s">
        <v>66</v>
      </c>
      <c r="E3170" s="6" t="s">
        <v>1727</v>
      </c>
      <c r="F3170" s="6" t="s">
        <v>120</v>
      </c>
      <c r="G3170" s="6" t="s">
        <v>112</v>
      </c>
      <c r="H3170" s="6" t="s">
        <v>4840</v>
      </c>
      <c r="I3170" s="6" t="s">
        <v>71</v>
      </c>
      <c r="J3170" s="6" t="s">
        <v>72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0</v>
      </c>
      <c r="AC3170" s="7">
        <v>0</v>
      </c>
      <c r="AD3170" s="7">
        <v>0</v>
      </c>
      <c r="AE3170" s="7">
        <v>0</v>
      </c>
      <c r="AF3170" s="7">
        <v>290</v>
      </c>
      <c r="AG3170" s="7">
        <v>0</v>
      </c>
      <c r="AH3170" s="7">
        <v>0</v>
      </c>
      <c r="AI3170" s="7">
        <v>0</v>
      </c>
      <c r="AJ3170" s="7">
        <v>0</v>
      </c>
      <c r="AK3170" s="7">
        <v>0</v>
      </c>
      <c r="AL3170" s="7">
        <v>0</v>
      </c>
      <c r="AM3170" s="7">
        <v>0</v>
      </c>
      <c r="AN3170" s="7">
        <v>0</v>
      </c>
      <c r="AO3170" s="7">
        <v>0</v>
      </c>
      <c r="AP3170" s="7">
        <v>0</v>
      </c>
      <c r="AQ3170" s="7">
        <v>0</v>
      </c>
      <c r="AR3170" s="7">
        <v>0</v>
      </c>
      <c r="AS3170" s="7">
        <v>0</v>
      </c>
      <c r="AT3170" s="7">
        <v>0</v>
      </c>
      <c r="AU3170" s="7">
        <v>0</v>
      </c>
      <c r="AV3170" s="7">
        <v>0</v>
      </c>
      <c r="AW3170" s="7">
        <v>0</v>
      </c>
      <c r="AX3170" s="7">
        <v>0</v>
      </c>
      <c r="AY3170" s="7">
        <v>0</v>
      </c>
      <c r="AZ3170" s="7">
        <v>0</v>
      </c>
      <c r="BA3170" s="7">
        <v>0</v>
      </c>
      <c r="BB3170" s="7">
        <v>0</v>
      </c>
      <c r="BC3170" s="7">
        <v>0</v>
      </c>
      <c r="BD3170" s="7">
        <v>0</v>
      </c>
      <c r="BE3170" s="7">
        <v>290</v>
      </c>
      <c r="BF3170" s="7">
        <v>3.2856999999999998</v>
      </c>
      <c r="BG3170" s="7">
        <v>952.85299999999995</v>
      </c>
      <c r="BH3170" s="7">
        <v>280</v>
      </c>
      <c r="BI3170" s="6">
        <f t="shared" si="49"/>
        <v>290</v>
      </c>
      <c r="BJ3170" s="6" t="s">
        <v>0</v>
      </c>
      <c r="BK3170" s="7" t="s">
        <v>0</v>
      </c>
    </row>
    <row r="3171" spans="1:63" x14ac:dyDescent="0.25">
      <c r="A3171" s="4" t="s">
        <v>4841</v>
      </c>
      <c r="B3171" s="5" t="s">
        <v>916</v>
      </c>
      <c r="C3171" s="6" t="s">
        <v>65</v>
      </c>
      <c r="D3171" s="5" t="s">
        <v>66</v>
      </c>
      <c r="E3171" s="6" t="s">
        <v>139</v>
      </c>
      <c r="F3171" s="6" t="s">
        <v>908</v>
      </c>
      <c r="G3171" s="6" t="s">
        <v>112</v>
      </c>
      <c r="H3171" s="6" t="s">
        <v>2526</v>
      </c>
      <c r="I3171" s="6" t="s">
        <v>71</v>
      </c>
      <c r="J3171" s="6" t="s">
        <v>90</v>
      </c>
      <c r="K3171" s="7">
        <v>0</v>
      </c>
      <c r="L3171" s="7">
        <v>0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0</v>
      </c>
      <c r="AC3171" s="7">
        <v>0</v>
      </c>
      <c r="AD3171" s="7">
        <v>0</v>
      </c>
      <c r="AE3171" s="7">
        <v>0</v>
      </c>
      <c r="AF3171" s="7">
        <v>2</v>
      </c>
      <c r="AG3171" s="7">
        <v>0</v>
      </c>
      <c r="AH3171" s="7">
        <v>0</v>
      </c>
      <c r="AI3171" s="7">
        <v>0</v>
      </c>
      <c r="AJ3171" s="7">
        <v>0</v>
      </c>
      <c r="AK3171" s="7">
        <v>0</v>
      </c>
      <c r="AL3171" s="7">
        <v>0</v>
      </c>
      <c r="AM3171" s="7">
        <v>0</v>
      </c>
      <c r="AN3171" s="7">
        <v>0</v>
      </c>
      <c r="AO3171" s="7">
        <v>0</v>
      </c>
      <c r="AP3171" s="7">
        <v>0</v>
      </c>
      <c r="AQ3171" s="7">
        <v>0</v>
      </c>
      <c r="AR3171" s="7">
        <v>0</v>
      </c>
      <c r="AS3171" s="7">
        <v>0</v>
      </c>
      <c r="AT3171" s="7">
        <v>0</v>
      </c>
      <c r="AU3171" s="7">
        <v>0</v>
      </c>
      <c r="AV3171" s="7">
        <v>0</v>
      </c>
      <c r="AW3171" s="7">
        <v>0</v>
      </c>
      <c r="AX3171" s="7">
        <v>0</v>
      </c>
      <c r="AY3171" s="7">
        <v>0</v>
      </c>
      <c r="AZ3171" s="7">
        <v>0</v>
      </c>
      <c r="BA3171" s="7">
        <v>0</v>
      </c>
      <c r="BB3171" s="7">
        <v>0</v>
      </c>
      <c r="BC3171" s="7">
        <v>0</v>
      </c>
      <c r="BD3171" s="7">
        <v>0</v>
      </c>
      <c r="BE3171" s="7">
        <v>2</v>
      </c>
      <c r="BF3171" s="7">
        <v>131.35374999999999</v>
      </c>
      <c r="BG3171" s="7">
        <v>262.70749999999998</v>
      </c>
      <c r="BH3171" s="7">
        <v>0</v>
      </c>
      <c r="BI3171" s="6">
        <f t="shared" si="49"/>
        <v>2</v>
      </c>
      <c r="BJ3171" s="6" t="s">
        <v>0</v>
      </c>
      <c r="BK3171" s="7" t="s">
        <v>0</v>
      </c>
    </row>
    <row r="3172" spans="1:63" x14ac:dyDescent="0.25">
      <c r="A3172" s="4" t="s">
        <v>4842</v>
      </c>
      <c r="B3172" s="5" t="s">
        <v>904</v>
      </c>
      <c r="C3172" s="6" t="s">
        <v>65</v>
      </c>
      <c r="D3172" s="5" t="s">
        <v>66</v>
      </c>
      <c r="E3172" s="6" t="s">
        <v>139</v>
      </c>
      <c r="F3172" s="6" t="s">
        <v>146</v>
      </c>
      <c r="G3172" s="6" t="s">
        <v>212</v>
      </c>
      <c r="H3172" s="6" t="s">
        <v>2248</v>
      </c>
      <c r="I3172" s="6" t="s">
        <v>98</v>
      </c>
      <c r="J3172" s="6" t="s">
        <v>72</v>
      </c>
      <c r="K3172" s="7">
        <v>0</v>
      </c>
      <c r="L3172" s="7">
        <v>0</v>
      </c>
      <c r="M3172" s="7">
        <v>0</v>
      </c>
      <c r="N3172" s="7">
        <v>0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  <c r="W3172" s="7">
        <v>0</v>
      </c>
      <c r="X3172" s="7">
        <v>0</v>
      </c>
      <c r="Y3172" s="7">
        <v>0</v>
      </c>
      <c r="Z3172" s="7">
        <v>0</v>
      </c>
      <c r="AA3172" s="7">
        <v>0</v>
      </c>
      <c r="AB3172" s="7">
        <v>0</v>
      </c>
      <c r="AC3172" s="7">
        <v>0</v>
      </c>
      <c r="AD3172" s="7">
        <v>0</v>
      </c>
      <c r="AE3172" s="7">
        <v>0</v>
      </c>
      <c r="AF3172" s="7">
        <v>0</v>
      </c>
      <c r="AG3172" s="7">
        <v>10</v>
      </c>
      <c r="AH3172" s="7">
        <v>0</v>
      </c>
      <c r="AI3172" s="7">
        <v>0</v>
      </c>
      <c r="AJ3172" s="7">
        <v>0</v>
      </c>
      <c r="AK3172" s="7">
        <v>0</v>
      </c>
      <c r="AL3172" s="7">
        <v>0</v>
      </c>
      <c r="AM3172" s="7">
        <v>0</v>
      </c>
      <c r="AN3172" s="7">
        <v>0</v>
      </c>
      <c r="AO3172" s="7">
        <v>0</v>
      </c>
      <c r="AP3172" s="7">
        <v>0</v>
      </c>
      <c r="AQ3172" s="7">
        <v>0</v>
      </c>
      <c r="AR3172" s="7">
        <v>0</v>
      </c>
      <c r="AS3172" s="7">
        <v>0</v>
      </c>
      <c r="AT3172" s="7">
        <v>0</v>
      </c>
      <c r="AU3172" s="7">
        <v>0</v>
      </c>
      <c r="AV3172" s="7">
        <v>0</v>
      </c>
      <c r="AW3172" s="7">
        <v>0</v>
      </c>
      <c r="AX3172" s="7">
        <v>0</v>
      </c>
      <c r="AY3172" s="7">
        <v>0</v>
      </c>
      <c r="AZ3172" s="7">
        <v>0</v>
      </c>
      <c r="BA3172" s="7">
        <v>0</v>
      </c>
      <c r="BB3172" s="7">
        <v>0</v>
      </c>
      <c r="BC3172" s="7">
        <v>0</v>
      </c>
      <c r="BD3172" s="7">
        <v>0</v>
      </c>
      <c r="BE3172" s="7">
        <v>10</v>
      </c>
      <c r="BF3172" s="7">
        <v>271.60070000000002</v>
      </c>
      <c r="BG3172" s="7">
        <v>2716.0070000000001</v>
      </c>
      <c r="BH3172" s="7">
        <v>0</v>
      </c>
      <c r="BI3172" s="6">
        <f t="shared" si="49"/>
        <v>10</v>
      </c>
      <c r="BJ3172" s="6" t="s">
        <v>0</v>
      </c>
      <c r="BK3172" s="7" t="s">
        <v>0</v>
      </c>
    </row>
    <row r="3173" spans="1:63" x14ac:dyDescent="0.25">
      <c r="A3173" s="4" t="s">
        <v>4843</v>
      </c>
      <c r="B3173" s="5" t="s">
        <v>208</v>
      </c>
      <c r="C3173" s="6" t="s">
        <v>65</v>
      </c>
      <c r="D3173" s="5" t="s">
        <v>66</v>
      </c>
      <c r="E3173" s="6" t="s">
        <v>139</v>
      </c>
      <c r="F3173" s="6" t="s">
        <v>161</v>
      </c>
      <c r="G3173" s="6" t="s">
        <v>69</v>
      </c>
      <c r="H3173" s="6" t="s">
        <v>3399</v>
      </c>
      <c r="I3173" s="6" t="s">
        <v>71</v>
      </c>
      <c r="J3173" s="6" t="s">
        <v>127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  <c r="X3173" s="7">
        <v>0</v>
      </c>
      <c r="Y3173" s="7">
        <v>0</v>
      </c>
      <c r="Z3173" s="7">
        <v>0</v>
      </c>
      <c r="AA3173" s="7">
        <v>0</v>
      </c>
      <c r="AB3173" s="7">
        <v>0</v>
      </c>
      <c r="AC3173" s="7">
        <v>0</v>
      </c>
      <c r="AD3173" s="7">
        <v>0</v>
      </c>
      <c r="AE3173" s="7">
        <v>0</v>
      </c>
      <c r="AF3173" s="7">
        <v>0</v>
      </c>
      <c r="AG3173" s="7">
        <v>60</v>
      </c>
      <c r="AH3173" s="7">
        <v>0</v>
      </c>
      <c r="AI3173" s="7">
        <v>0</v>
      </c>
      <c r="AJ3173" s="7">
        <v>0</v>
      </c>
      <c r="AK3173" s="7">
        <v>0</v>
      </c>
      <c r="AL3173" s="7">
        <v>0</v>
      </c>
      <c r="AM3173" s="7">
        <v>0</v>
      </c>
      <c r="AN3173" s="7">
        <v>0</v>
      </c>
      <c r="AO3173" s="7">
        <v>0</v>
      </c>
      <c r="AP3173" s="7">
        <v>0</v>
      </c>
      <c r="AQ3173" s="7">
        <v>0</v>
      </c>
      <c r="AR3173" s="7">
        <v>0</v>
      </c>
      <c r="AS3173" s="7">
        <v>0</v>
      </c>
      <c r="AT3173" s="7">
        <v>0</v>
      </c>
      <c r="AU3173" s="7">
        <v>0</v>
      </c>
      <c r="AV3173" s="7">
        <v>0</v>
      </c>
      <c r="AW3173" s="7">
        <v>0</v>
      </c>
      <c r="AX3173" s="7">
        <v>0</v>
      </c>
      <c r="AY3173" s="7">
        <v>0</v>
      </c>
      <c r="AZ3173" s="7">
        <v>0</v>
      </c>
      <c r="BA3173" s="7">
        <v>0</v>
      </c>
      <c r="BB3173" s="7">
        <v>0</v>
      </c>
      <c r="BC3173" s="7">
        <v>0</v>
      </c>
      <c r="BD3173" s="7">
        <v>0</v>
      </c>
      <c r="BE3173" s="7">
        <v>60</v>
      </c>
      <c r="BF3173" s="7">
        <v>23.44312</v>
      </c>
      <c r="BG3173" s="7">
        <v>1406.5871999999999</v>
      </c>
      <c r="BH3173" s="7">
        <v>0</v>
      </c>
      <c r="BI3173" s="6">
        <f t="shared" si="49"/>
        <v>60</v>
      </c>
      <c r="BJ3173" s="6" t="s">
        <v>0</v>
      </c>
      <c r="BK3173" s="7" t="s">
        <v>0</v>
      </c>
    </row>
    <row r="3174" spans="1:63" x14ac:dyDescent="0.25">
      <c r="A3174" s="4" t="s">
        <v>4844</v>
      </c>
      <c r="B3174" s="5" t="s">
        <v>904</v>
      </c>
      <c r="C3174" s="6" t="s">
        <v>65</v>
      </c>
      <c r="D3174" s="5" t="s">
        <v>66</v>
      </c>
      <c r="E3174" s="6" t="s">
        <v>139</v>
      </c>
      <c r="F3174" s="6" t="s">
        <v>146</v>
      </c>
      <c r="G3174" s="6" t="s">
        <v>212</v>
      </c>
      <c r="H3174" s="6" t="s">
        <v>2248</v>
      </c>
      <c r="I3174" s="6" t="s">
        <v>98</v>
      </c>
      <c r="J3174" s="6" t="s">
        <v>72</v>
      </c>
      <c r="K3174" s="7">
        <v>0</v>
      </c>
      <c r="L3174" s="7">
        <v>0</v>
      </c>
      <c r="M3174" s="7">
        <v>0</v>
      </c>
      <c r="N3174" s="7">
        <v>0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  <c r="Y3174" s="7">
        <v>0</v>
      </c>
      <c r="Z3174" s="7">
        <v>0</v>
      </c>
      <c r="AA3174" s="7">
        <v>0</v>
      </c>
      <c r="AB3174" s="7">
        <v>0</v>
      </c>
      <c r="AC3174" s="7">
        <v>0</v>
      </c>
      <c r="AD3174" s="7">
        <v>0</v>
      </c>
      <c r="AE3174" s="7">
        <v>0</v>
      </c>
      <c r="AF3174" s="7">
        <v>0</v>
      </c>
      <c r="AG3174" s="7">
        <v>3</v>
      </c>
      <c r="AH3174" s="7">
        <v>0</v>
      </c>
      <c r="AI3174" s="7">
        <v>0</v>
      </c>
      <c r="AJ3174" s="7">
        <v>0</v>
      </c>
      <c r="AK3174" s="7">
        <v>0</v>
      </c>
      <c r="AL3174" s="7">
        <v>0</v>
      </c>
      <c r="AM3174" s="7">
        <v>0</v>
      </c>
      <c r="AN3174" s="7">
        <v>0</v>
      </c>
      <c r="AO3174" s="7">
        <v>0</v>
      </c>
      <c r="AP3174" s="7">
        <v>0</v>
      </c>
      <c r="AQ3174" s="7">
        <v>0</v>
      </c>
      <c r="AR3174" s="7">
        <v>0</v>
      </c>
      <c r="AS3174" s="7">
        <v>0</v>
      </c>
      <c r="AT3174" s="7">
        <v>0</v>
      </c>
      <c r="AU3174" s="7">
        <v>0</v>
      </c>
      <c r="AV3174" s="7">
        <v>0</v>
      </c>
      <c r="AW3174" s="7">
        <v>0</v>
      </c>
      <c r="AX3174" s="7">
        <v>0</v>
      </c>
      <c r="AY3174" s="7">
        <v>0</v>
      </c>
      <c r="AZ3174" s="7">
        <v>0</v>
      </c>
      <c r="BA3174" s="7">
        <v>0</v>
      </c>
      <c r="BB3174" s="7">
        <v>0</v>
      </c>
      <c r="BC3174" s="7">
        <v>0</v>
      </c>
      <c r="BD3174" s="7">
        <v>0</v>
      </c>
      <c r="BE3174" s="7">
        <v>3</v>
      </c>
      <c r="BF3174" s="7">
        <v>1254.54</v>
      </c>
      <c r="BG3174" s="7">
        <v>3763.62</v>
      </c>
      <c r="BH3174" s="7">
        <v>0</v>
      </c>
      <c r="BI3174" s="6">
        <f t="shared" si="49"/>
        <v>3</v>
      </c>
      <c r="BJ3174" s="6" t="s">
        <v>0</v>
      </c>
      <c r="BK3174" s="7" t="s">
        <v>0</v>
      </c>
    </row>
    <row r="3175" spans="1:63" x14ac:dyDescent="0.25">
      <c r="A3175" s="4" t="s">
        <v>4845</v>
      </c>
      <c r="B3175" s="5" t="s">
        <v>930</v>
      </c>
      <c r="C3175" s="6" t="s">
        <v>65</v>
      </c>
      <c r="D3175" s="5" t="s">
        <v>66</v>
      </c>
      <c r="E3175" s="6" t="s">
        <v>139</v>
      </c>
      <c r="F3175" s="6" t="s">
        <v>908</v>
      </c>
      <c r="G3175" s="6" t="s">
        <v>112</v>
      </c>
      <c r="H3175" s="6" t="s">
        <v>1289</v>
      </c>
      <c r="I3175" s="6" t="s">
        <v>98</v>
      </c>
      <c r="J3175" s="6" t="s">
        <v>72</v>
      </c>
      <c r="K3175" s="7">
        <v>0</v>
      </c>
      <c r="L3175" s="7">
        <v>0</v>
      </c>
      <c r="M3175" s="7">
        <v>0</v>
      </c>
      <c r="N3175" s="7">
        <v>0</v>
      </c>
      <c r="O3175" s="7">
        <v>0</v>
      </c>
      <c r="P3175" s="7">
        <v>0</v>
      </c>
      <c r="Q3175" s="7">
        <v>0</v>
      </c>
      <c r="R3175" s="7">
        <v>0</v>
      </c>
      <c r="S3175" s="7">
        <v>0</v>
      </c>
      <c r="T3175" s="7">
        <v>0</v>
      </c>
      <c r="U3175" s="7">
        <v>0</v>
      </c>
      <c r="V3175" s="7">
        <v>0</v>
      </c>
      <c r="W3175" s="7">
        <v>0</v>
      </c>
      <c r="X3175" s="7">
        <v>0</v>
      </c>
      <c r="Y3175" s="7">
        <v>0</v>
      </c>
      <c r="Z3175" s="7">
        <v>0</v>
      </c>
      <c r="AA3175" s="7">
        <v>0</v>
      </c>
      <c r="AB3175" s="7">
        <v>0</v>
      </c>
      <c r="AC3175" s="7">
        <v>0</v>
      </c>
      <c r="AD3175" s="7">
        <v>0</v>
      </c>
      <c r="AE3175" s="7">
        <v>0</v>
      </c>
      <c r="AF3175" s="7">
        <v>1</v>
      </c>
      <c r="AG3175" s="7">
        <v>0</v>
      </c>
      <c r="AH3175" s="7">
        <v>0</v>
      </c>
      <c r="AI3175" s="7">
        <v>0</v>
      </c>
      <c r="AJ3175" s="7">
        <v>0</v>
      </c>
      <c r="AK3175" s="7">
        <v>0</v>
      </c>
      <c r="AL3175" s="7">
        <v>0</v>
      </c>
      <c r="AM3175" s="7">
        <v>0</v>
      </c>
      <c r="AN3175" s="7">
        <v>0</v>
      </c>
      <c r="AO3175" s="7">
        <v>0</v>
      </c>
      <c r="AP3175" s="7">
        <v>0</v>
      </c>
      <c r="AQ3175" s="7">
        <v>0</v>
      </c>
      <c r="AR3175" s="7">
        <v>0</v>
      </c>
      <c r="AS3175" s="7">
        <v>0</v>
      </c>
      <c r="AT3175" s="7">
        <v>0</v>
      </c>
      <c r="AU3175" s="7">
        <v>0</v>
      </c>
      <c r="AV3175" s="7">
        <v>0</v>
      </c>
      <c r="AW3175" s="7">
        <v>0</v>
      </c>
      <c r="AX3175" s="7">
        <v>0</v>
      </c>
      <c r="AY3175" s="7">
        <v>0</v>
      </c>
      <c r="AZ3175" s="7">
        <v>0</v>
      </c>
      <c r="BA3175" s="7">
        <v>0</v>
      </c>
      <c r="BB3175" s="7">
        <v>0</v>
      </c>
      <c r="BC3175" s="7">
        <v>0</v>
      </c>
      <c r="BD3175" s="7">
        <v>0</v>
      </c>
      <c r="BE3175" s="7">
        <v>1</v>
      </c>
      <c r="BF3175" s="7">
        <v>262.39249999999998</v>
      </c>
      <c r="BG3175" s="7">
        <v>262.39249999999998</v>
      </c>
      <c r="BH3175" s="7">
        <v>0</v>
      </c>
      <c r="BI3175" s="6">
        <f t="shared" si="49"/>
        <v>1</v>
      </c>
      <c r="BJ3175" s="6" t="s">
        <v>0</v>
      </c>
      <c r="BK3175" s="7" t="s">
        <v>0</v>
      </c>
    </row>
    <row r="3176" spans="1:63" x14ac:dyDescent="0.25">
      <c r="A3176" s="4" t="s">
        <v>4846</v>
      </c>
      <c r="B3176" s="5" t="s">
        <v>930</v>
      </c>
      <c r="C3176" s="6" t="s">
        <v>65</v>
      </c>
      <c r="D3176" s="5" t="s">
        <v>66</v>
      </c>
      <c r="E3176" s="6" t="s">
        <v>139</v>
      </c>
      <c r="F3176" s="6" t="s">
        <v>908</v>
      </c>
      <c r="G3176" s="6" t="s">
        <v>112</v>
      </c>
      <c r="H3176" s="6" t="s">
        <v>1289</v>
      </c>
      <c r="I3176" s="6" t="s">
        <v>98</v>
      </c>
      <c r="J3176" s="6" t="s">
        <v>72</v>
      </c>
      <c r="K3176" s="7">
        <v>0</v>
      </c>
      <c r="L3176" s="7">
        <v>0</v>
      </c>
      <c r="M3176" s="7">
        <v>0</v>
      </c>
      <c r="N3176" s="7">
        <v>0</v>
      </c>
      <c r="O3176" s="7">
        <v>0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0</v>
      </c>
      <c r="V3176" s="7">
        <v>0</v>
      </c>
      <c r="W3176" s="7">
        <v>0</v>
      </c>
      <c r="X3176" s="7">
        <v>0</v>
      </c>
      <c r="Y3176" s="7">
        <v>0</v>
      </c>
      <c r="Z3176" s="7">
        <v>0</v>
      </c>
      <c r="AA3176" s="7">
        <v>0</v>
      </c>
      <c r="AB3176" s="7">
        <v>0</v>
      </c>
      <c r="AC3176" s="7">
        <v>0</v>
      </c>
      <c r="AD3176" s="7">
        <v>0</v>
      </c>
      <c r="AE3176" s="7">
        <v>0</v>
      </c>
      <c r="AF3176" s="7">
        <v>1</v>
      </c>
      <c r="AG3176" s="7">
        <v>0</v>
      </c>
      <c r="AH3176" s="7">
        <v>0</v>
      </c>
      <c r="AI3176" s="7">
        <v>0</v>
      </c>
      <c r="AJ3176" s="7">
        <v>0</v>
      </c>
      <c r="AK3176" s="7">
        <v>0</v>
      </c>
      <c r="AL3176" s="7">
        <v>0</v>
      </c>
      <c r="AM3176" s="7">
        <v>0</v>
      </c>
      <c r="AN3176" s="7">
        <v>0</v>
      </c>
      <c r="AO3176" s="7">
        <v>0</v>
      </c>
      <c r="AP3176" s="7">
        <v>0</v>
      </c>
      <c r="AQ3176" s="7">
        <v>0</v>
      </c>
      <c r="AR3176" s="7">
        <v>0</v>
      </c>
      <c r="AS3176" s="7">
        <v>0</v>
      </c>
      <c r="AT3176" s="7">
        <v>0</v>
      </c>
      <c r="AU3176" s="7">
        <v>0</v>
      </c>
      <c r="AV3176" s="7">
        <v>0</v>
      </c>
      <c r="AW3176" s="7">
        <v>0</v>
      </c>
      <c r="AX3176" s="7">
        <v>0</v>
      </c>
      <c r="AY3176" s="7">
        <v>0</v>
      </c>
      <c r="AZ3176" s="7">
        <v>0</v>
      </c>
      <c r="BA3176" s="7">
        <v>0</v>
      </c>
      <c r="BB3176" s="7">
        <v>0</v>
      </c>
      <c r="BC3176" s="7">
        <v>0</v>
      </c>
      <c r="BD3176" s="7">
        <v>0</v>
      </c>
      <c r="BE3176" s="7">
        <v>1</v>
      </c>
      <c r="BF3176" s="7">
        <v>226.55879999999999</v>
      </c>
      <c r="BG3176" s="7">
        <v>226.55879999999999</v>
      </c>
      <c r="BH3176" s="7">
        <v>0</v>
      </c>
      <c r="BI3176" s="6">
        <f t="shared" si="49"/>
        <v>1</v>
      </c>
      <c r="BJ3176" s="6" t="s">
        <v>0</v>
      </c>
      <c r="BK3176" s="7" t="s">
        <v>0</v>
      </c>
    </row>
    <row r="3177" spans="1:63" x14ac:dyDescent="0.25">
      <c r="A3177" s="4" t="s">
        <v>4847</v>
      </c>
      <c r="B3177" s="5" t="s">
        <v>1006</v>
      </c>
      <c r="C3177" s="6" t="s">
        <v>65</v>
      </c>
      <c r="D3177" s="5" t="s">
        <v>66</v>
      </c>
      <c r="E3177" s="6" t="s">
        <v>139</v>
      </c>
      <c r="F3177" s="6" t="s">
        <v>216</v>
      </c>
      <c r="G3177" s="6" t="s">
        <v>212</v>
      </c>
      <c r="H3177" s="6" t="s">
        <v>2126</v>
      </c>
      <c r="I3177" s="6" t="s">
        <v>71</v>
      </c>
      <c r="J3177" s="6" t="s">
        <v>186</v>
      </c>
      <c r="K3177" s="7">
        <v>0</v>
      </c>
      <c r="L3177" s="7">
        <v>0</v>
      </c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0</v>
      </c>
      <c r="Y3177" s="7">
        <v>0</v>
      </c>
      <c r="Z3177" s="7">
        <v>0</v>
      </c>
      <c r="AA3177" s="7">
        <v>0</v>
      </c>
      <c r="AB3177" s="7">
        <v>0</v>
      </c>
      <c r="AC3177" s="7">
        <v>0</v>
      </c>
      <c r="AD3177" s="7">
        <v>0</v>
      </c>
      <c r="AE3177" s="7">
        <v>0</v>
      </c>
      <c r="AF3177" s="7">
        <v>0</v>
      </c>
      <c r="AG3177" s="7">
        <v>10</v>
      </c>
      <c r="AH3177" s="7">
        <v>0</v>
      </c>
      <c r="AI3177" s="7">
        <v>0</v>
      </c>
      <c r="AJ3177" s="7">
        <v>0</v>
      </c>
      <c r="AK3177" s="7">
        <v>0</v>
      </c>
      <c r="AL3177" s="7">
        <v>0</v>
      </c>
      <c r="AM3177" s="7">
        <v>0</v>
      </c>
      <c r="AN3177" s="7">
        <v>0</v>
      </c>
      <c r="AO3177" s="7">
        <v>0</v>
      </c>
      <c r="AP3177" s="7">
        <v>0</v>
      </c>
      <c r="AQ3177" s="7">
        <v>0</v>
      </c>
      <c r="AR3177" s="7">
        <v>0</v>
      </c>
      <c r="AS3177" s="7">
        <v>0</v>
      </c>
      <c r="AT3177" s="7">
        <v>0</v>
      </c>
      <c r="AU3177" s="7">
        <v>0</v>
      </c>
      <c r="AV3177" s="7">
        <v>0</v>
      </c>
      <c r="AW3177" s="7">
        <v>0</v>
      </c>
      <c r="AX3177" s="7">
        <v>0</v>
      </c>
      <c r="AY3177" s="7">
        <v>0</v>
      </c>
      <c r="AZ3177" s="7">
        <v>0</v>
      </c>
      <c r="BA3177" s="7">
        <v>0</v>
      </c>
      <c r="BB3177" s="7">
        <v>0</v>
      </c>
      <c r="BC3177" s="7">
        <v>0</v>
      </c>
      <c r="BD3177" s="7">
        <v>0</v>
      </c>
      <c r="BE3177" s="7">
        <v>10</v>
      </c>
      <c r="BF3177" s="7">
        <v>598.0489</v>
      </c>
      <c r="BG3177" s="7">
        <v>5980.4889999999996</v>
      </c>
      <c r="BH3177" s="7">
        <v>0</v>
      </c>
      <c r="BI3177" s="6">
        <f t="shared" si="49"/>
        <v>10</v>
      </c>
      <c r="BJ3177" s="6" t="s">
        <v>0</v>
      </c>
      <c r="BK3177" s="7" t="s">
        <v>0</v>
      </c>
    </row>
    <row r="3178" spans="1:63" x14ac:dyDescent="0.25">
      <c r="A3178" s="4" t="s">
        <v>4848</v>
      </c>
      <c r="B3178" s="5" t="s">
        <v>188</v>
      </c>
      <c r="C3178" s="6" t="s">
        <v>65</v>
      </c>
      <c r="D3178" s="5" t="s">
        <v>66</v>
      </c>
      <c r="E3178" s="6" t="s">
        <v>67</v>
      </c>
      <c r="F3178" s="6" t="s">
        <v>76</v>
      </c>
      <c r="G3178" s="6" t="s">
        <v>88</v>
      </c>
      <c r="H3178" s="6" t="s">
        <v>654</v>
      </c>
      <c r="I3178" s="6" t="s">
        <v>71</v>
      </c>
      <c r="J3178" s="6" t="s">
        <v>127</v>
      </c>
      <c r="K3178" s="7">
        <v>0</v>
      </c>
      <c r="L3178" s="7">
        <v>0</v>
      </c>
      <c r="M3178" s="7">
        <v>0</v>
      </c>
      <c r="N3178" s="7">
        <v>0</v>
      </c>
      <c r="O3178" s="7">
        <v>0</v>
      </c>
      <c r="P3178" s="7">
        <v>0</v>
      </c>
      <c r="Q3178" s="7">
        <v>0</v>
      </c>
      <c r="R3178" s="7">
        <v>0</v>
      </c>
      <c r="S3178" s="7">
        <v>0</v>
      </c>
      <c r="T3178" s="7">
        <v>0</v>
      </c>
      <c r="U3178" s="7">
        <v>0</v>
      </c>
      <c r="V3178" s="7">
        <v>0</v>
      </c>
      <c r="W3178" s="7">
        <v>0</v>
      </c>
      <c r="X3178" s="7">
        <v>0</v>
      </c>
      <c r="Y3178" s="7">
        <v>0</v>
      </c>
      <c r="Z3178" s="7">
        <v>0</v>
      </c>
      <c r="AA3178" s="7">
        <v>0</v>
      </c>
      <c r="AB3178" s="7">
        <v>20</v>
      </c>
      <c r="AC3178" s="7">
        <v>0</v>
      </c>
      <c r="AD3178" s="7">
        <v>0</v>
      </c>
      <c r="AE3178" s="7">
        <v>0</v>
      </c>
      <c r="AF3178" s="7">
        <v>0</v>
      </c>
      <c r="AG3178" s="7">
        <v>0</v>
      </c>
      <c r="AH3178" s="7">
        <v>0</v>
      </c>
      <c r="AI3178" s="7">
        <v>0</v>
      </c>
      <c r="AJ3178" s="7">
        <v>0</v>
      </c>
      <c r="AK3178" s="7">
        <v>0</v>
      </c>
      <c r="AL3178" s="7">
        <v>0</v>
      </c>
      <c r="AM3178" s="7">
        <v>0</v>
      </c>
      <c r="AN3178" s="7">
        <v>0</v>
      </c>
      <c r="AO3178" s="7">
        <v>0</v>
      </c>
      <c r="AP3178" s="7">
        <v>0</v>
      </c>
      <c r="AQ3178" s="7">
        <v>0</v>
      </c>
      <c r="AR3178" s="7">
        <v>0</v>
      </c>
      <c r="AS3178" s="7">
        <v>0</v>
      </c>
      <c r="AT3178" s="7">
        <v>0</v>
      </c>
      <c r="AU3178" s="7">
        <v>0</v>
      </c>
      <c r="AV3178" s="7">
        <v>0</v>
      </c>
      <c r="AW3178" s="7">
        <v>0</v>
      </c>
      <c r="AX3178" s="7">
        <v>0</v>
      </c>
      <c r="AY3178" s="7">
        <v>0</v>
      </c>
      <c r="AZ3178" s="7">
        <v>0</v>
      </c>
      <c r="BA3178" s="7">
        <v>0</v>
      </c>
      <c r="BB3178" s="7">
        <v>0</v>
      </c>
      <c r="BC3178" s="7">
        <v>0</v>
      </c>
      <c r="BD3178" s="7">
        <v>0</v>
      </c>
      <c r="BE3178" s="7">
        <v>20</v>
      </c>
      <c r="BF3178" s="7">
        <v>58.669910000000002</v>
      </c>
      <c r="BG3178" s="7">
        <v>1173.3982000000001</v>
      </c>
      <c r="BH3178" s="7">
        <v>0</v>
      </c>
      <c r="BI3178" s="6">
        <f t="shared" si="49"/>
        <v>20</v>
      </c>
      <c r="BJ3178" s="6" t="s">
        <v>0</v>
      </c>
      <c r="BK3178" s="7" t="s">
        <v>0</v>
      </c>
    </row>
    <row r="3179" spans="1:63" x14ac:dyDescent="0.25">
      <c r="A3179" s="4" t="s">
        <v>4849</v>
      </c>
      <c r="B3179" s="5" t="s">
        <v>188</v>
      </c>
      <c r="C3179" s="6" t="s">
        <v>65</v>
      </c>
      <c r="D3179" s="5" t="s">
        <v>66</v>
      </c>
      <c r="E3179" s="6" t="s">
        <v>67</v>
      </c>
      <c r="F3179" s="6" t="s">
        <v>76</v>
      </c>
      <c r="G3179" s="6" t="s">
        <v>88</v>
      </c>
      <c r="H3179" s="6" t="s">
        <v>1047</v>
      </c>
      <c r="I3179" s="6" t="s">
        <v>71</v>
      </c>
      <c r="J3179" s="6" t="s">
        <v>127</v>
      </c>
      <c r="K3179" s="7">
        <v>0</v>
      </c>
      <c r="L3179" s="7">
        <v>0</v>
      </c>
      <c r="M3179" s="7">
        <v>0</v>
      </c>
      <c r="N3179" s="7">
        <v>0</v>
      </c>
      <c r="O3179" s="7">
        <v>0</v>
      </c>
      <c r="P3179" s="7">
        <v>0</v>
      </c>
      <c r="Q3179" s="7">
        <v>0</v>
      </c>
      <c r="R3179" s="7">
        <v>0</v>
      </c>
      <c r="S3179" s="7">
        <v>0</v>
      </c>
      <c r="T3179" s="7">
        <v>0</v>
      </c>
      <c r="U3179" s="7">
        <v>0</v>
      </c>
      <c r="V3179" s="7">
        <v>0</v>
      </c>
      <c r="W3179" s="7">
        <v>0</v>
      </c>
      <c r="X3179" s="7">
        <v>0</v>
      </c>
      <c r="Y3179" s="7">
        <v>0</v>
      </c>
      <c r="Z3179" s="7">
        <v>0</v>
      </c>
      <c r="AA3179" s="7">
        <v>0</v>
      </c>
      <c r="AB3179" s="7">
        <v>20</v>
      </c>
      <c r="AC3179" s="7">
        <v>0</v>
      </c>
      <c r="AD3179" s="7">
        <v>0</v>
      </c>
      <c r="AE3179" s="7">
        <v>0</v>
      </c>
      <c r="AF3179" s="7">
        <v>0</v>
      </c>
      <c r="AG3179" s="7">
        <v>0</v>
      </c>
      <c r="AH3179" s="7">
        <v>0</v>
      </c>
      <c r="AI3179" s="7">
        <v>0</v>
      </c>
      <c r="AJ3179" s="7">
        <v>0</v>
      </c>
      <c r="AK3179" s="7">
        <v>0</v>
      </c>
      <c r="AL3179" s="7">
        <v>0</v>
      </c>
      <c r="AM3179" s="7">
        <v>0</v>
      </c>
      <c r="AN3179" s="7">
        <v>0</v>
      </c>
      <c r="AO3179" s="7">
        <v>0</v>
      </c>
      <c r="AP3179" s="7">
        <v>0</v>
      </c>
      <c r="AQ3179" s="7">
        <v>0</v>
      </c>
      <c r="AR3179" s="7">
        <v>0</v>
      </c>
      <c r="AS3179" s="7">
        <v>0</v>
      </c>
      <c r="AT3179" s="7">
        <v>0</v>
      </c>
      <c r="AU3179" s="7">
        <v>0</v>
      </c>
      <c r="AV3179" s="7">
        <v>0</v>
      </c>
      <c r="AW3179" s="7">
        <v>0</v>
      </c>
      <c r="AX3179" s="7">
        <v>0</v>
      </c>
      <c r="AY3179" s="7">
        <v>0</v>
      </c>
      <c r="AZ3179" s="7">
        <v>0</v>
      </c>
      <c r="BA3179" s="7">
        <v>0</v>
      </c>
      <c r="BB3179" s="7">
        <v>0</v>
      </c>
      <c r="BC3179" s="7">
        <v>0</v>
      </c>
      <c r="BD3179" s="7">
        <v>0</v>
      </c>
      <c r="BE3179" s="7">
        <v>20</v>
      </c>
      <c r="BF3179" s="7">
        <v>44.652650000000001</v>
      </c>
      <c r="BG3179" s="7">
        <v>893.053</v>
      </c>
      <c r="BH3179" s="7">
        <v>0</v>
      </c>
      <c r="BI3179" s="6">
        <f t="shared" si="49"/>
        <v>20</v>
      </c>
      <c r="BJ3179" s="6" t="s">
        <v>0</v>
      </c>
      <c r="BK3179" s="7" t="s">
        <v>0</v>
      </c>
    </row>
    <row r="3180" spans="1:63" x14ac:dyDescent="0.25">
      <c r="A3180" s="4" t="s">
        <v>4850</v>
      </c>
      <c r="B3180" s="5" t="s">
        <v>1022</v>
      </c>
      <c r="C3180" s="6" t="s">
        <v>65</v>
      </c>
      <c r="D3180" s="5" t="s">
        <v>66</v>
      </c>
      <c r="E3180" s="6" t="s">
        <v>1023</v>
      </c>
      <c r="F3180" s="6" t="s">
        <v>146</v>
      </c>
      <c r="G3180" s="6" t="s">
        <v>212</v>
      </c>
      <c r="H3180" s="6" t="s">
        <v>4665</v>
      </c>
      <c r="I3180" s="6" t="s">
        <v>71</v>
      </c>
      <c r="J3180" s="6" t="s">
        <v>90</v>
      </c>
      <c r="K3180" s="7">
        <v>0</v>
      </c>
      <c r="L3180" s="7">
        <v>0</v>
      </c>
      <c r="M3180" s="7">
        <v>0</v>
      </c>
      <c r="N3180" s="7">
        <v>0</v>
      </c>
      <c r="O3180" s="7">
        <v>0</v>
      </c>
      <c r="P3180" s="7">
        <v>0</v>
      </c>
      <c r="Q3180" s="7">
        <v>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0</v>
      </c>
      <c r="Y3180" s="7">
        <v>0</v>
      </c>
      <c r="Z3180" s="7">
        <v>0</v>
      </c>
      <c r="AA3180" s="7">
        <v>0</v>
      </c>
      <c r="AB3180" s="7">
        <v>0</v>
      </c>
      <c r="AC3180" s="7">
        <v>0</v>
      </c>
      <c r="AD3180" s="7">
        <v>0</v>
      </c>
      <c r="AE3180" s="7">
        <v>6</v>
      </c>
      <c r="AF3180" s="7">
        <v>0</v>
      </c>
      <c r="AG3180" s="7">
        <v>0</v>
      </c>
      <c r="AH3180" s="7">
        <v>0</v>
      </c>
      <c r="AI3180" s="7">
        <v>0</v>
      </c>
      <c r="AJ3180" s="7">
        <v>0</v>
      </c>
      <c r="AK3180" s="7">
        <v>0</v>
      </c>
      <c r="AL3180" s="7">
        <v>0</v>
      </c>
      <c r="AM3180" s="7">
        <v>0</v>
      </c>
      <c r="AN3180" s="7">
        <v>0</v>
      </c>
      <c r="AO3180" s="7">
        <v>0</v>
      </c>
      <c r="AP3180" s="7">
        <v>0</v>
      </c>
      <c r="AQ3180" s="7">
        <v>0</v>
      </c>
      <c r="AR3180" s="7">
        <v>0</v>
      </c>
      <c r="AS3180" s="7">
        <v>0</v>
      </c>
      <c r="AT3180" s="7">
        <v>0</v>
      </c>
      <c r="AU3180" s="7">
        <v>0</v>
      </c>
      <c r="AV3180" s="7">
        <v>0</v>
      </c>
      <c r="AW3180" s="7">
        <v>0</v>
      </c>
      <c r="AX3180" s="7">
        <v>0</v>
      </c>
      <c r="AY3180" s="7">
        <v>0</v>
      </c>
      <c r="AZ3180" s="7">
        <v>0</v>
      </c>
      <c r="BA3180" s="7">
        <v>0</v>
      </c>
      <c r="BB3180" s="7">
        <v>0</v>
      </c>
      <c r="BC3180" s="7">
        <v>0</v>
      </c>
      <c r="BD3180" s="7">
        <v>0</v>
      </c>
      <c r="BE3180" s="7">
        <v>6</v>
      </c>
      <c r="BF3180" s="7">
        <v>649.00300000000004</v>
      </c>
      <c r="BG3180" s="7">
        <v>3894.018</v>
      </c>
      <c r="BH3180" s="7">
        <v>0</v>
      </c>
      <c r="BI3180" s="6">
        <f t="shared" si="49"/>
        <v>6</v>
      </c>
      <c r="BJ3180" s="6" t="s">
        <v>438</v>
      </c>
      <c r="BK3180" s="7" t="s">
        <v>0</v>
      </c>
    </row>
    <row r="3181" spans="1:63" x14ac:dyDescent="0.25">
      <c r="A3181" s="4" t="s">
        <v>4851</v>
      </c>
      <c r="B3181" s="5" t="s">
        <v>904</v>
      </c>
      <c r="C3181" s="6" t="s">
        <v>65</v>
      </c>
      <c r="D3181" s="5" t="s">
        <v>66</v>
      </c>
      <c r="E3181" s="6" t="s">
        <v>139</v>
      </c>
      <c r="F3181" s="6" t="s">
        <v>146</v>
      </c>
      <c r="G3181" s="6" t="s">
        <v>212</v>
      </c>
      <c r="H3181" s="6" t="s">
        <v>1463</v>
      </c>
      <c r="I3181" s="6" t="s">
        <v>71</v>
      </c>
      <c r="J3181" s="6" t="s">
        <v>90</v>
      </c>
      <c r="K3181" s="7">
        <v>0</v>
      </c>
      <c r="L3181" s="7">
        <v>0</v>
      </c>
      <c r="M3181" s="7">
        <v>0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10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  <c r="AM3181" s="7">
        <v>0</v>
      </c>
      <c r="AN3181" s="7">
        <v>0</v>
      </c>
      <c r="AO3181" s="7">
        <v>0</v>
      </c>
      <c r="AP3181" s="7">
        <v>0</v>
      </c>
      <c r="AQ3181" s="7">
        <v>0</v>
      </c>
      <c r="AR3181" s="7">
        <v>0</v>
      </c>
      <c r="AS3181" s="7">
        <v>0</v>
      </c>
      <c r="AT3181" s="7">
        <v>0</v>
      </c>
      <c r="AU3181" s="7">
        <v>0</v>
      </c>
      <c r="AV3181" s="7">
        <v>0</v>
      </c>
      <c r="AW3181" s="7">
        <v>0</v>
      </c>
      <c r="AX3181" s="7">
        <v>0</v>
      </c>
      <c r="AY3181" s="7">
        <v>0</v>
      </c>
      <c r="AZ3181" s="7">
        <v>0</v>
      </c>
      <c r="BA3181" s="7">
        <v>0</v>
      </c>
      <c r="BB3181" s="7">
        <v>0</v>
      </c>
      <c r="BC3181" s="7">
        <v>0</v>
      </c>
      <c r="BD3181" s="7">
        <v>0</v>
      </c>
      <c r="BE3181" s="7">
        <v>10</v>
      </c>
      <c r="BF3181" s="7">
        <v>791.56411000000003</v>
      </c>
      <c r="BG3181" s="7">
        <v>7915.6410999999998</v>
      </c>
      <c r="BH3181" s="7">
        <v>0</v>
      </c>
      <c r="BI3181" s="6">
        <f t="shared" si="49"/>
        <v>10</v>
      </c>
      <c r="BJ3181" s="6" t="s">
        <v>438</v>
      </c>
      <c r="BK3181" s="7" t="s">
        <v>0</v>
      </c>
    </row>
    <row r="3182" spans="1:63" x14ac:dyDescent="0.25">
      <c r="A3182" s="4" t="s">
        <v>4852</v>
      </c>
      <c r="B3182" s="5" t="s">
        <v>197</v>
      </c>
      <c r="C3182" s="6" t="s">
        <v>65</v>
      </c>
      <c r="D3182" s="5" t="s">
        <v>66</v>
      </c>
      <c r="E3182" s="6" t="s">
        <v>67</v>
      </c>
      <c r="F3182" s="6" t="s">
        <v>133</v>
      </c>
      <c r="G3182" s="6" t="s">
        <v>77</v>
      </c>
      <c r="H3182" s="6" t="s">
        <v>4853</v>
      </c>
      <c r="I3182" s="6" t="s">
        <v>71</v>
      </c>
      <c r="J3182" s="6" t="s">
        <v>90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122</v>
      </c>
      <c r="AC3182" s="7">
        <v>0</v>
      </c>
      <c r="AD3182" s="7">
        <v>0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  <c r="AK3182" s="7">
        <v>0</v>
      </c>
      <c r="AL3182" s="7">
        <v>0</v>
      </c>
      <c r="AM3182" s="7">
        <v>0</v>
      </c>
      <c r="AN3182" s="7">
        <v>0</v>
      </c>
      <c r="AO3182" s="7">
        <v>0</v>
      </c>
      <c r="AP3182" s="7">
        <v>0</v>
      </c>
      <c r="AQ3182" s="7">
        <v>0</v>
      </c>
      <c r="AR3182" s="7">
        <v>0</v>
      </c>
      <c r="AS3182" s="7">
        <v>0</v>
      </c>
      <c r="AT3182" s="7">
        <v>0</v>
      </c>
      <c r="AU3182" s="7">
        <v>0</v>
      </c>
      <c r="AV3182" s="7">
        <v>0</v>
      </c>
      <c r="AW3182" s="7">
        <v>0</v>
      </c>
      <c r="AX3182" s="7">
        <v>0</v>
      </c>
      <c r="AY3182" s="7">
        <v>0</v>
      </c>
      <c r="AZ3182" s="7">
        <v>0</v>
      </c>
      <c r="BA3182" s="7">
        <v>0</v>
      </c>
      <c r="BB3182" s="7">
        <v>0</v>
      </c>
      <c r="BC3182" s="7">
        <v>0</v>
      </c>
      <c r="BD3182" s="7">
        <v>0</v>
      </c>
      <c r="BE3182" s="7">
        <v>122</v>
      </c>
      <c r="BF3182" s="7">
        <v>0.59740000000000004</v>
      </c>
      <c r="BG3182" s="7">
        <v>72.882800000000003</v>
      </c>
      <c r="BH3182" s="7">
        <v>29</v>
      </c>
      <c r="BI3182" s="6">
        <f t="shared" si="49"/>
        <v>122</v>
      </c>
      <c r="BJ3182" s="6" t="s">
        <v>0</v>
      </c>
      <c r="BK3182" s="7" t="s">
        <v>0</v>
      </c>
    </row>
    <row r="3183" spans="1:63" x14ac:dyDescent="0.25">
      <c r="A3183" s="4" t="s">
        <v>4854</v>
      </c>
      <c r="B3183" s="5" t="s">
        <v>904</v>
      </c>
      <c r="C3183" s="6" t="s">
        <v>65</v>
      </c>
      <c r="D3183" s="5" t="s">
        <v>66</v>
      </c>
      <c r="E3183" s="6" t="s">
        <v>139</v>
      </c>
      <c r="F3183" s="6" t="s">
        <v>146</v>
      </c>
      <c r="G3183" s="6" t="s">
        <v>212</v>
      </c>
      <c r="H3183" s="6" t="s">
        <v>3866</v>
      </c>
      <c r="I3183" s="6" t="s">
        <v>71</v>
      </c>
      <c r="J3183" s="6" t="s">
        <v>127</v>
      </c>
      <c r="K3183" s="7">
        <v>0</v>
      </c>
      <c r="L3183" s="7">
        <v>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0</v>
      </c>
      <c r="AC3183" s="7">
        <v>0</v>
      </c>
      <c r="AD3183" s="7">
        <v>0</v>
      </c>
      <c r="AE3183" s="7">
        <v>0</v>
      </c>
      <c r="AF3183" s="7">
        <v>0</v>
      </c>
      <c r="AG3183" s="7">
        <v>2</v>
      </c>
      <c r="AH3183" s="7">
        <v>0</v>
      </c>
      <c r="AI3183" s="7">
        <v>0</v>
      </c>
      <c r="AJ3183" s="7">
        <v>0</v>
      </c>
      <c r="AK3183" s="7">
        <v>0</v>
      </c>
      <c r="AL3183" s="7">
        <v>0</v>
      </c>
      <c r="AM3183" s="7">
        <v>0</v>
      </c>
      <c r="AN3183" s="7">
        <v>0</v>
      </c>
      <c r="AO3183" s="7">
        <v>0</v>
      </c>
      <c r="AP3183" s="7">
        <v>0</v>
      </c>
      <c r="AQ3183" s="7">
        <v>0</v>
      </c>
      <c r="AR3183" s="7">
        <v>0</v>
      </c>
      <c r="AS3183" s="7">
        <v>0</v>
      </c>
      <c r="AT3183" s="7">
        <v>0</v>
      </c>
      <c r="AU3183" s="7">
        <v>0</v>
      </c>
      <c r="AV3183" s="7">
        <v>0</v>
      </c>
      <c r="AW3183" s="7">
        <v>0</v>
      </c>
      <c r="AX3183" s="7">
        <v>0</v>
      </c>
      <c r="AY3183" s="7">
        <v>0</v>
      </c>
      <c r="AZ3183" s="7">
        <v>0</v>
      </c>
      <c r="BA3183" s="7">
        <v>0</v>
      </c>
      <c r="BB3183" s="7">
        <v>0</v>
      </c>
      <c r="BC3183" s="7">
        <v>0</v>
      </c>
      <c r="BD3183" s="7">
        <v>0</v>
      </c>
      <c r="BE3183" s="7">
        <v>2</v>
      </c>
      <c r="BF3183" s="7">
        <v>1080.0477000000001</v>
      </c>
      <c r="BG3183" s="7">
        <v>2160.0954000000002</v>
      </c>
      <c r="BH3183" s="7">
        <v>0</v>
      </c>
      <c r="BI3183" s="6">
        <f t="shared" si="49"/>
        <v>2</v>
      </c>
      <c r="BJ3183" s="6" t="s">
        <v>0</v>
      </c>
      <c r="BK3183" s="7" t="s">
        <v>0</v>
      </c>
    </row>
    <row r="3184" spans="1:63" x14ac:dyDescent="0.25">
      <c r="A3184" s="4" t="s">
        <v>4855</v>
      </c>
      <c r="B3184" s="5" t="s">
        <v>742</v>
      </c>
      <c r="C3184" s="6" t="s">
        <v>65</v>
      </c>
      <c r="D3184" s="5" t="s">
        <v>66</v>
      </c>
      <c r="E3184" s="6" t="s">
        <v>139</v>
      </c>
      <c r="F3184" s="6" t="s">
        <v>120</v>
      </c>
      <c r="G3184" s="6" t="s">
        <v>112</v>
      </c>
      <c r="H3184" s="6" t="s">
        <v>3113</v>
      </c>
      <c r="I3184" s="6" t="s">
        <v>71</v>
      </c>
      <c r="J3184" s="6" t="s">
        <v>90</v>
      </c>
      <c r="K3184" s="7">
        <v>0</v>
      </c>
      <c r="L3184" s="7">
        <v>0</v>
      </c>
      <c r="M3184" s="7">
        <v>0</v>
      </c>
      <c r="N3184" s="7">
        <v>0</v>
      </c>
      <c r="O3184" s="7">
        <v>0</v>
      </c>
      <c r="P3184" s="7">
        <v>0</v>
      </c>
      <c r="Q3184" s="7">
        <v>0</v>
      </c>
      <c r="R3184" s="7">
        <v>0</v>
      </c>
      <c r="S3184" s="7">
        <v>0</v>
      </c>
      <c r="T3184" s="7">
        <v>0</v>
      </c>
      <c r="U3184" s="7">
        <v>0</v>
      </c>
      <c r="V3184" s="7">
        <v>0</v>
      </c>
      <c r="W3184" s="7">
        <v>0</v>
      </c>
      <c r="X3184" s="7">
        <v>0</v>
      </c>
      <c r="Y3184" s="7">
        <v>0</v>
      </c>
      <c r="Z3184" s="7">
        <v>0</v>
      </c>
      <c r="AA3184" s="7">
        <v>0</v>
      </c>
      <c r="AB3184" s="7">
        <v>0</v>
      </c>
      <c r="AC3184" s="7">
        <v>0</v>
      </c>
      <c r="AD3184" s="7">
        <v>0</v>
      </c>
      <c r="AE3184" s="7">
        <v>0</v>
      </c>
      <c r="AF3184" s="7">
        <v>404</v>
      </c>
      <c r="AG3184" s="7">
        <v>0</v>
      </c>
      <c r="AH3184" s="7">
        <v>0</v>
      </c>
      <c r="AI3184" s="7">
        <v>0</v>
      </c>
      <c r="AJ3184" s="7">
        <v>0</v>
      </c>
      <c r="AK3184" s="7">
        <v>0</v>
      </c>
      <c r="AL3184" s="7">
        <v>0</v>
      </c>
      <c r="AM3184" s="7">
        <v>0</v>
      </c>
      <c r="AN3184" s="7">
        <v>0</v>
      </c>
      <c r="AO3184" s="7">
        <v>0</v>
      </c>
      <c r="AP3184" s="7">
        <v>0</v>
      </c>
      <c r="AQ3184" s="7">
        <v>0</v>
      </c>
      <c r="AR3184" s="7">
        <v>0</v>
      </c>
      <c r="AS3184" s="7">
        <v>0</v>
      </c>
      <c r="AT3184" s="7">
        <v>0</v>
      </c>
      <c r="AU3184" s="7">
        <v>0</v>
      </c>
      <c r="AV3184" s="7">
        <v>0</v>
      </c>
      <c r="AW3184" s="7">
        <v>0</v>
      </c>
      <c r="AX3184" s="7">
        <v>0</v>
      </c>
      <c r="AY3184" s="7">
        <v>0</v>
      </c>
      <c r="AZ3184" s="7">
        <v>0</v>
      </c>
      <c r="BA3184" s="7">
        <v>0</v>
      </c>
      <c r="BB3184" s="7">
        <v>0</v>
      </c>
      <c r="BC3184" s="7">
        <v>0</v>
      </c>
      <c r="BD3184" s="7">
        <v>0</v>
      </c>
      <c r="BE3184" s="7">
        <v>404</v>
      </c>
      <c r="BF3184" s="7">
        <v>74.067300000000003</v>
      </c>
      <c r="BG3184" s="7">
        <v>29923.189200000001</v>
      </c>
      <c r="BH3184" s="7">
        <v>0</v>
      </c>
      <c r="BI3184" s="6">
        <f t="shared" si="49"/>
        <v>404</v>
      </c>
      <c r="BJ3184" s="6" t="s">
        <v>0</v>
      </c>
      <c r="BK3184" s="7" t="s">
        <v>0</v>
      </c>
    </row>
    <row r="3185" spans="1:63" x14ac:dyDescent="0.25">
      <c r="A3185" s="4" t="s">
        <v>4856</v>
      </c>
      <c r="B3185" s="5" t="s">
        <v>904</v>
      </c>
      <c r="C3185" s="6" t="s">
        <v>65</v>
      </c>
      <c r="D3185" s="5" t="s">
        <v>66</v>
      </c>
      <c r="E3185" s="6" t="s">
        <v>139</v>
      </c>
      <c r="F3185" s="6" t="s">
        <v>146</v>
      </c>
      <c r="G3185" s="6" t="s">
        <v>212</v>
      </c>
      <c r="H3185" s="6" t="s">
        <v>4607</v>
      </c>
      <c r="I3185" s="6" t="s">
        <v>71</v>
      </c>
      <c r="J3185" s="6" t="s">
        <v>90</v>
      </c>
      <c r="K3185" s="7">
        <v>0</v>
      </c>
      <c r="L3185" s="7">
        <v>0</v>
      </c>
      <c r="M3185" s="7">
        <v>0</v>
      </c>
      <c r="N3185" s="7">
        <v>0</v>
      </c>
      <c r="O3185" s="7">
        <v>0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7">
        <v>0</v>
      </c>
      <c r="Y3185" s="7">
        <v>0</v>
      </c>
      <c r="Z3185" s="7">
        <v>0</v>
      </c>
      <c r="AA3185" s="7">
        <v>0</v>
      </c>
      <c r="AB3185" s="7">
        <v>0</v>
      </c>
      <c r="AC3185" s="7">
        <v>0</v>
      </c>
      <c r="AD3185" s="7">
        <v>0</v>
      </c>
      <c r="AE3185" s="7">
        <v>0</v>
      </c>
      <c r="AF3185" s="7">
        <v>0</v>
      </c>
      <c r="AG3185" s="7">
        <v>5</v>
      </c>
      <c r="AH3185" s="7">
        <v>0</v>
      </c>
      <c r="AI3185" s="7">
        <v>0</v>
      </c>
      <c r="AJ3185" s="7">
        <v>0</v>
      </c>
      <c r="AK3185" s="7">
        <v>0</v>
      </c>
      <c r="AL3185" s="7">
        <v>0</v>
      </c>
      <c r="AM3185" s="7">
        <v>0</v>
      </c>
      <c r="AN3185" s="7">
        <v>0</v>
      </c>
      <c r="AO3185" s="7">
        <v>0</v>
      </c>
      <c r="AP3185" s="7">
        <v>0</v>
      </c>
      <c r="AQ3185" s="7">
        <v>0</v>
      </c>
      <c r="AR3185" s="7">
        <v>0</v>
      </c>
      <c r="AS3185" s="7">
        <v>0</v>
      </c>
      <c r="AT3185" s="7">
        <v>0</v>
      </c>
      <c r="AU3185" s="7">
        <v>0</v>
      </c>
      <c r="AV3185" s="7">
        <v>0</v>
      </c>
      <c r="AW3185" s="7">
        <v>0</v>
      </c>
      <c r="AX3185" s="7">
        <v>0</v>
      </c>
      <c r="AY3185" s="7">
        <v>0</v>
      </c>
      <c r="AZ3185" s="7">
        <v>0</v>
      </c>
      <c r="BA3185" s="7">
        <v>0</v>
      </c>
      <c r="BB3185" s="7">
        <v>0</v>
      </c>
      <c r="BC3185" s="7">
        <v>0</v>
      </c>
      <c r="BD3185" s="7">
        <v>0</v>
      </c>
      <c r="BE3185" s="7">
        <v>5</v>
      </c>
      <c r="BF3185" s="7">
        <v>1074.9389000000001</v>
      </c>
      <c r="BG3185" s="7">
        <v>5374.6944999999996</v>
      </c>
      <c r="BH3185" s="7">
        <v>0</v>
      </c>
      <c r="BI3185" s="6">
        <f t="shared" si="49"/>
        <v>5</v>
      </c>
      <c r="BJ3185" s="6" t="s">
        <v>0</v>
      </c>
      <c r="BK3185" s="7" t="s">
        <v>0</v>
      </c>
    </row>
    <row r="3186" spans="1:63" x14ac:dyDescent="0.25">
      <c r="A3186" s="4" t="s">
        <v>4857</v>
      </c>
      <c r="B3186" s="5" t="s">
        <v>165</v>
      </c>
      <c r="C3186" s="6" t="s">
        <v>65</v>
      </c>
      <c r="D3186" s="5" t="s">
        <v>66</v>
      </c>
      <c r="E3186" s="6" t="s">
        <v>67</v>
      </c>
      <c r="F3186" s="6" t="s">
        <v>67</v>
      </c>
      <c r="G3186" s="6" t="s">
        <v>77</v>
      </c>
      <c r="H3186" s="6" t="s">
        <v>1607</v>
      </c>
      <c r="I3186" s="6" t="s">
        <v>71</v>
      </c>
      <c r="J3186" s="6" t="s">
        <v>186</v>
      </c>
      <c r="K3186" s="7">
        <v>0</v>
      </c>
      <c r="L3186" s="7">
        <v>0</v>
      </c>
      <c r="M3186" s="7">
        <v>0</v>
      </c>
      <c r="N3186" s="7">
        <v>0</v>
      </c>
      <c r="O3186" s="7">
        <v>0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0</v>
      </c>
      <c r="V3186" s="7">
        <v>0</v>
      </c>
      <c r="W3186" s="7">
        <v>0</v>
      </c>
      <c r="X3186" s="7">
        <v>0</v>
      </c>
      <c r="Y3186" s="7">
        <v>0</v>
      </c>
      <c r="Z3186" s="7">
        <v>0</v>
      </c>
      <c r="AA3186" s="7">
        <v>0</v>
      </c>
      <c r="AB3186" s="7">
        <v>0</v>
      </c>
      <c r="AC3186" s="7">
        <v>0</v>
      </c>
      <c r="AD3186" s="7">
        <v>0</v>
      </c>
      <c r="AE3186" s="7">
        <v>247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7">
        <v>0</v>
      </c>
      <c r="AL3186" s="7">
        <v>0</v>
      </c>
      <c r="AM3186" s="7">
        <v>0</v>
      </c>
      <c r="AN3186" s="7">
        <v>0</v>
      </c>
      <c r="AO3186" s="7">
        <v>0</v>
      </c>
      <c r="AP3186" s="7">
        <v>0</v>
      </c>
      <c r="AQ3186" s="7">
        <v>0</v>
      </c>
      <c r="AR3186" s="7">
        <v>0</v>
      </c>
      <c r="AS3186" s="7">
        <v>0</v>
      </c>
      <c r="AT3186" s="7">
        <v>0</v>
      </c>
      <c r="AU3186" s="7">
        <v>0</v>
      </c>
      <c r="AV3186" s="7">
        <v>0</v>
      </c>
      <c r="AW3186" s="7">
        <v>0</v>
      </c>
      <c r="AX3186" s="7">
        <v>0</v>
      </c>
      <c r="AY3186" s="7">
        <v>0</v>
      </c>
      <c r="AZ3186" s="7">
        <v>0</v>
      </c>
      <c r="BA3186" s="7">
        <v>0</v>
      </c>
      <c r="BB3186" s="7">
        <v>0</v>
      </c>
      <c r="BC3186" s="7">
        <v>0</v>
      </c>
      <c r="BD3186" s="7">
        <v>0</v>
      </c>
      <c r="BE3186" s="7">
        <v>247</v>
      </c>
      <c r="BF3186" s="7">
        <v>7.4675000000000002</v>
      </c>
      <c r="BG3186" s="7">
        <v>1844.4725000000001</v>
      </c>
      <c r="BH3186" s="7">
        <v>150</v>
      </c>
      <c r="BI3186" s="6">
        <f t="shared" si="49"/>
        <v>247</v>
      </c>
      <c r="BJ3186" s="6" t="s">
        <v>0</v>
      </c>
      <c r="BK3186" s="7" t="s">
        <v>0</v>
      </c>
    </row>
    <row r="3187" spans="1:63" x14ac:dyDescent="0.25">
      <c r="A3187" s="4" t="s">
        <v>4858</v>
      </c>
      <c r="B3187" s="5" t="s">
        <v>165</v>
      </c>
      <c r="C3187" s="6" t="s">
        <v>65</v>
      </c>
      <c r="D3187" s="5" t="s">
        <v>66</v>
      </c>
      <c r="E3187" s="6" t="s">
        <v>67</v>
      </c>
      <c r="F3187" s="6" t="s">
        <v>67</v>
      </c>
      <c r="G3187" s="6" t="s">
        <v>77</v>
      </c>
      <c r="H3187" s="6" t="s">
        <v>2506</v>
      </c>
      <c r="I3187" s="6" t="s">
        <v>71</v>
      </c>
      <c r="J3187" s="6" t="s">
        <v>90</v>
      </c>
      <c r="K3187" s="7">
        <v>0</v>
      </c>
      <c r="L3187" s="7">
        <v>0</v>
      </c>
      <c r="M3187" s="7">
        <v>0</v>
      </c>
      <c r="N3187" s="7">
        <v>0</v>
      </c>
      <c r="O3187" s="7">
        <v>0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  <c r="Y3187" s="7">
        <v>0</v>
      </c>
      <c r="Z3187" s="7">
        <v>0</v>
      </c>
      <c r="AA3187" s="7">
        <v>0</v>
      </c>
      <c r="AB3187" s="7">
        <v>0</v>
      </c>
      <c r="AC3187" s="7">
        <v>0</v>
      </c>
      <c r="AD3187" s="7">
        <v>0</v>
      </c>
      <c r="AE3187" s="7">
        <v>186</v>
      </c>
      <c r="AF3187" s="7">
        <v>0</v>
      </c>
      <c r="AG3187" s="7">
        <v>0</v>
      </c>
      <c r="AH3187" s="7">
        <v>0</v>
      </c>
      <c r="AI3187" s="7">
        <v>0</v>
      </c>
      <c r="AJ3187" s="7">
        <v>0</v>
      </c>
      <c r="AK3187" s="7">
        <v>0</v>
      </c>
      <c r="AL3187" s="7">
        <v>0</v>
      </c>
      <c r="AM3187" s="7">
        <v>0</v>
      </c>
      <c r="AN3187" s="7">
        <v>0</v>
      </c>
      <c r="AO3187" s="7">
        <v>0</v>
      </c>
      <c r="AP3187" s="7">
        <v>0</v>
      </c>
      <c r="AQ3187" s="7">
        <v>0</v>
      </c>
      <c r="AR3187" s="7">
        <v>0</v>
      </c>
      <c r="AS3187" s="7">
        <v>0</v>
      </c>
      <c r="AT3187" s="7">
        <v>0</v>
      </c>
      <c r="AU3187" s="7">
        <v>0</v>
      </c>
      <c r="AV3187" s="7">
        <v>0</v>
      </c>
      <c r="AW3187" s="7">
        <v>0</v>
      </c>
      <c r="AX3187" s="7">
        <v>0</v>
      </c>
      <c r="AY3187" s="7">
        <v>0</v>
      </c>
      <c r="AZ3187" s="7">
        <v>0</v>
      </c>
      <c r="BA3187" s="7">
        <v>0</v>
      </c>
      <c r="BB3187" s="7">
        <v>0</v>
      </c>
      <c r="BC3187" s="7">
        <v>0</v>
      </c>
      <c r="BD3187" s="7">
        <v>0</v>
      </c>
      <c r="BE3187" s="7">
        <v>186</v>
      </c>
      <c r="BF3187" s="7">
        <v>9.3627000000000002</v>
      </c>
      <c r="BG3187" s="7">
        <v>1741.4621999999999</v>
      </c>
      <c r="BH3187" s="7">
        <v>150</v>
      </c>
      <c r="BI3187" s="6">
        <f t="shared" si="49"/>
        <v>186</v>
      </c>
      <c r="BJ3187" s="6" t="s">
        <v>0</v>
      </c>
      <c r="BK3187" s="7" t="s">
        <v>0</v>
      </c>
    </row>
    <row r="3188" spans="1:63" x14ac:dyDescent="0.25">
      <c r="A3188" s="4" t="s">
        <v>4859</v>
      </c>
      <c r="B3188" s="5" t="s">
        <v>165</v>
      </c>
      <c r="C3188" s="6" t="s">
        <v>65</v>
      </c>
      <c r="D3188" s="5" t="s">
        <v>66</v>
      </c>
      <c r="E3188" s="6" t="s">
        <v>67</v>
      </c>
      <c r="F3188" s="6" t="s">
        <v>67</v>
      </c>
      <c r="G3188" s="6" t="s">
        <v>77</v>
      </c>
      <c r="H3188" s="6" t="s">
        <v>2506</v>
      </c>
      <c r="I3188" s="6" t="s">
        <v>71</v>
      </c>
      <c r="J3188" s="6" t="s">
        <v>127</v>
      </c>
      <c r="K3188" s="7">
        <v>0</v>
      </c>
      <c r="L3188" s="7">
        <v>0</v>
      </c>
      <c r="M3188" s="7">
        <v>0</v>
      </c>
      <c r="N3188" s="7">
        <v>0</v>
      </c>
      <c r="O3188" s="7">
        <v>0</v>
      </c>
      <c r="P3188" s="7">
        <v>0</v>
      </c>
      <c r="Q3188" s="7">
        <v>0</v>
      </c>
      <c r="R3188" s="7">
        <v>0</v>
      </c>
      <c r="S3188" s="7">
        <v>0</v>
      </c>
      <c r="T3188" s="7">
        <v>0</v>
      </c>
      <c r="U3188" s="7">
        <v>0</v>
      </c>
      <c r="V3188" s="7">
        <v>0</v>
      </c>
      <c r="W3188" s="7">
        <v>0</v>
      </c>
      <c r="X3188" s="7">
        <v>0</v>
      </c>
      <c r="Y3188" s="7">
        <v>0</v>
      </c>
      <c r="Z3188" s="7">
        <v>0</v>
      </c>
      <c r="AA3188" s="7">
        <v>0</v>
      </c>
      <c r="AB3188" s="7">
        <v>0</v>
      </c>
      <c r="AC3188" s="7">
        <v>0</v>
      </c>
      <c r="AD3188" s="7">
        <v>0</v>
      </c>
      <c r="AE3188" s="7">
        <v>116</v>
      </c>
      <c r="AF3188" s="7">
        <v>0</v>
      </c>
      <c r="AG3188" s="7">
        <v>0</v>
      </c>
      <c r="AH3188" s="7">
        <v>0</v>
      </c>
      <c r="AI3188" s="7">
        <v>0</v>
      </c>
      <c r="AJ3188" s="7">
        <v>0</v>
      </c>
      <c r="AK3188" s="7">
        <v>0</v>
      </c>
      <c r="AL3188" s="7">
        <v>0</v>
      </c>
      <c r="AM3188" s="7">
        <v>0</v>
      </c>
      <c r="AN3188" s="7">
        <v>0</v>
      </c>
      <c r="AO3188" s="7">
        <v>0</v>
      </c>
      <c r="AP3188" s="7">
        <v>0</v>
      </c>
      <c r="AQ3188" s="7">
        <v>0</v>
      </c>
      <c r="AR3188" s="7">
        <v>0</v>
      </c>
      <c r="AS3188" s="7">
        <v>0</v>
      </c>
      <c r="AT3188" s="7">
        <v>0</v>
      </c>
      <c r="AU3188" s="7">
        <v>0</v>
      </c>
      <c r="AV3188" s="7">
        <v>0</v>
      </c>
      <c r="AW3188" s="7">
        <v>0</v>
      </c>
      <c r="AX3188" s="7">
        <v>0</v>
      </c>
      <c r="AY3188" s="7">
        <v>0</v>
      </c>
      <c r="AZ3188" s="7">
        <v>0</v>
      </c>
      <c r="BA3188" s="7">
        <v>0</v>
      </c>
      <c r="BB3188" s="7">
        <v>0</v>
      </c>
      <c r="BC3188" s="7">
        <v>0</v>
      </c>
      <c r="BD3188" s="7">
        <v>0</v>
      </c>
      <c r="BE3188" s="7">
        <v>116</v>
      </c>
      <c r="BF3188" s="7">
        <v>6.3345000000000002</v>
      </c>
      <c r="BG3188" s="7">
        <v>734.80200000000002</v>
      </c>
      <c r="BH3188" s="7">
        <v>100</v>
      </c>
      <c r="BI3188" s="6">
        <f t="shared" si="49"/>
        <v>116</v>
      </c>
      <c r="BJ3188" s="6" t="s">
        <v>0</v>
      </c>
      <c r="BK3188" s="7" t="s">
        <v>0</v>
      </c>
    </row>
    <row r="3189" spans="1:63" x14ac:dyDescent="0.25">
      <c r="A3189" s="4" t="s">
        <v>4860</v>
      </c>
      <c r="B3189" s="5" t="s">
        <v>4861</v>
      </c>
      <c r="C3189" s="6" t="s">
        <v>65</v>
      </c>
      <c r="D3189" s="5" t="s">
        <v>138</v>
      </c>
      <c r="E3189" s="6" t="s">
        <v>119</v>
      </c>
      <c r="F3189" s="6" t="s">
        <v>4862</v>
      </c>
      <c r="G3189" s="6" t="s">
        <v>212</v>
      </c>
      <c r="H3189" s="6" t="s">
        <v>334</v>
      </c>
      <c r="I3189" s="6" t="s">
        <v>141</v>
      </c>
      <c r="J3189" s="6" t="s">
        <v>90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  <c r="Y3189" s="7">
        <v>0</v>
      </c>
      <c r="Z3189" s="7">
        <v>0</v>
      </c>
      <c r="AA3189" s="7">
        <v>0</v>
      </c>
      <c r="AB3189" s="7">
        <v>0</v>
      </c>
      <c r="AC3189" s="7">
        <v>0</v>
      </c>
      <c r="AD3189" s="7">
        <v>0</v>
      </c>
      <c r="AE3189" s="7">
        <v>0</v>
      </c>
      <c r="AF3189" s="7">
        <v>0</v>
      </c>
      <c r="AG3189" s="7">
        <v>8</v>
      </c>
      <c r="AH3189" s="7">
        <v>0</v>
      </c>
      <c r="AI3189" s="7">
        <v>0</v>
      </c>
      <c r="AJ3189" s="7">
        <v>0</v>
      </c>
      <c r="AK3189" s="7">
        <v>0</v>
      </c>
      <c r="AL3189" s="7">
        <v>0</v>
      </c>
      <c r="AM3189" s="7">
        <v>0</v>
      </c>
      <c r="AN3189" s="7">
        <v>0</v>
      </c>
      <c r="AO3189" s="7">
        <v>0</v>
      </c>
      <c r="AP3189" s="7">
        <v>0</v>
      </c>
      <c r="AQ3189" s="7">
        <v>0</v>
      </c>
      <c r="AR3189" s="7">
        <v>0</v>
      </c>
      <c r="AS3189" s="7">
        <v>0</v>
      </c>
      <c r="AT3189" s="7">
        <v>0</v>
      </c>
      <c r="AU3189" s="7">
        <v>0</v>
      </c>
      <c r="AV3189" s="7">
        <v>0</v>
      </c>
      <c r="AW3189" s="7">
        <v>0</v>
      </c>
      <c r="AX3189" s="7">
        <v>0</v>
      </c>
      <c r="AY3189" s="7">
        <v>0</v>
      </c>
      <c r="AZ3189" s="7">
        <v>0</v>
      </c>
      <c r="BA3189" s="7">
        <v>0</v>
      </c>
      <c r="BB3189" s="7">
        <v>0</v>
      </c>
      <c r="BC3189" s="7">
        <v>0</v>
      </c>
      <c r="BD3189" s="7">
        <v>0</v>
      </c>
      <c r="BE3189" s="7">
        <v>8</v>
      </c>
      <c r="BF3189" s="7">
        <v>160.53367</v>
      </c>
      <c r="BG3189" s="7">
        <v>1284.26936</v>
      </c>
      <c r="BH3189" s="7">
        <v>0</v>
      </c>
      <c r="BI3189" s="6">
        <f t="shared" si="49"/>
        <v>8</v>
      </c>
      <c r="BJ3189" s="6" t="s">
        <v>56</v>
      </c>
      <c r="BK3189" s="7" t="s">
        <v>0</v>
      </c>
    </row>
    <row r="3190" spans="1:63" x14ac:dyDescent="0.25">
      <c r="A3190" s="4" t="s">
        <v>4863</v>
      </c>
      <c r="B3190" s="5" t="s">
        <v>904</v>
      </c>
      <c r="C3190" s="6" t="s">
        <v>65</v>
      </c>
      <c r="D3190" s="5" t="s">
        <v>138</v>
      </c>
      <c r="E3190" s="6" t="s">
        <v>139</v>
      </c>
      <c r="F3190" s="6" t="s">
        <v>146</v>
      </c>
      <c r="G3190" s="6" t="s">
        <v>212</v>
      </c>
      <c r="H3190" s="6" t="s">
        <v>3397</v>
      </c>
      <c r="I3190" s="6" t="s">
        <v>141</v>
      </c>
      <c r="J3190" s="6" t="s">
        <v>282</v>
      </c>
      <c r="K3190" s="7">
        <v>0</v>
      </c>
      <c r="L3190" s="7">
        <v>0</v>
      </c>
      <c r="M3190" s="7">
        <v>0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7">
        <v>0</v>
      </c>
      <c r="AC3190" s="7">
        <v>0</v>
      </c>
      <c r="AD3190" s="7">
        <v>0</v>
      </c>
      <c r="AE3190" s="7">
        <v>0</v>
      </c>
      <c r="AF3190" s="7">
        <v>0</v>
      </c>
      <c r="AG3190" s="7">
        <v>30</v>
      </c>
      <c r="AH3190" s="7">
        <v>0</v>
      </c>
      <c r="AI3190" s="7">
        <v>0</v>
      </c>
      <c r="AJ3190" s="7">
        <v>0</v>
      </c>
      <c r="AK3190" s="7">
        <v>0</v>
      </c>
      <c r="AL3190" s="7">
        <v>0</v>
      </c>
      <c r="AM3190" s="7">
        <v>0</v>
      </c>
      <c r="AN3190" s="7">
        <v>0</v>
      </c>
      <c r="AO3190" s="7">
        <v>0</v>
      </c>
      <c r="AP3190" s="7">
        <v>0</v>
      </c>
      <c r="AQ3190" s="7">
        <v>0</v>
      </c>
      <c r="AR3190" s="7">
        <v>0</v>
      </c>
      <c r="AS3190" s="7">
        <v>0</v>
      </c>
      <c r="AT3190" s="7">
        <v>0</v>
      </c>
      <c r="AU3190" s="7">
        <v>0</v>
      </c>
      <c r="AV3190" s="7">
        <v>0</v>
      </c>
      <c r="AW3190" s="7">
        <v>0</v>
      </c>
      <c r="AX3190" s="7">
        <v>0</v>
      </c>
      <c r="AY3190" s="7">
        <v>0</v>
      </c>
      <c r="AZ3190" s="7">
        <v>0</v>
      </c>
      <c r="BA3190" s="7">
        <v>0</v>
      </c>
      <c r="BB3190" s="7">
        <v>0</v>
      </c>
      <c r="BC3190" s="7">
        <v>0</v>
      </c>
      <c r="BD3190" s="7">
        <v>0</v>
      </c>
      <c r="BE3190" s="7">
        <v>30</v>
      </c>
      <c r="BF3190" s="7">
        <v>208.03468000000001</v>
      </c>
      <c r="BG3190" s="7">
        <v>6241.0403999999999</v>
      </c>
      <c r="BH3190" s="7">
        <v>0</v>
      </c>
      <c r="BI3190" s="6">
        <f t="shared" si="49"/>
        <v>30</v>
      </c>
      <c r="BJ3190" s="6" t="s">
        <v>56</v>
      </c>
      <c r="BK3190" s="7" t="s">
        <v>0</v>
      </c>
    </row>
    <row r="3191" spans="1:63" x14ac:dyDescent="0.25">
      <c r="A3191" s="4" t="s">
        <v>4864</v>
      </c>
      <c r="B3191" s="5" t="s">
        <v>215</v>
      </c>
      <c r="C3191" s="6" t="s">
        <v>65</v>
      </c>
      <c r="D3191" s="5" t="s">
        <v>66</v>
      </c>
      <c r="E3191" s="6" t="s">
        <v>139</v>
      </c>
      <c r="F3191" s="6" t="s">
        <v>216</v>
      </c>
      <c r="G3191" s="6" t="s">
        <v>69</v>
      </c>
      <c r="H3191" s="6" t="s">
        <v>740</v>
      </c>
      <c r="I3191" s="6" t="s">
        <v>71</v>
      </c>
      <c r="J3191" s="6" t="s">
        <v>186</v>
      </c>
      <c r="K3191" s="7">
        <v>0</v>
      </c>
      <c r="L3191" s="7">
        <v>0</v>
      </c>
      <c r="M3191" s="7">
        <v>0</v>
      </c>
      <c r="N3191" s="7">
        <v>0</v>
      </c>
      <c r="O3191" s="7">
        <v>0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  <c r="Y3191" s="7">
        <v>0</v>
      </c>
      <c r="Z3191" s="7">
        <v>0</v>
      </c>
      <c r="AA3191" s="7">
        <v>0</v>
      </c>
      <c r="AB3191" s="7">
        <v>0</v>
      </c>
      <c r="AC3191" s="7">
        <v>0</v>
      </c>
      <c r="AD3191" s="7">
        <v>0</v>
      </c>
      <c r="AE3191" s="7">
        <v>0</v>
      </c>
      <c r="AF3191" s="7">
        <v>0</v>
      </c>
      <c r="AG3191" s="7">
        <v>48</v>
      </c>
      <c r="AH3191" s="7">
        <v>0</v>
      </c>
      <c r="AI3191" s="7">
        <v>0</v>
      </c>
      <c r="AJ3191" s="7">
        <v>0</v>
      </c>
      <c r="AK3191" s="7">
        <v>0</v>
      </c>
      <c r="AL3191" s="7">
        <v>0</v>
      </c>
      <c r="AM3191" s="7">
        <v>0</v>
      </c>
      <c r="AN3191" s="7">
        <v>0</v>
      </c>
      <c r="AO3191" s="7">
        <v>0</v>
      </c>
      <c r="AP3191" s="7">
        <v>0</v>
      </c>
      <c r="AQ3191" s="7">
        <v>0</v>
      </c>
      <c r="AR3191" s="7">
        <v>0</v>
      </c>
      <c r="AS3191" s="7">
        <v>0</v>
      </c>
      <c r="AT3191" s="7">
        <v>0</v>
      </c>
      <c r="AU3191" s="7">
        <v>0</v>
      </c>
      <c r="AV3191" s="7">
        <v>0</v>
      </c>
      <c r="AW3191" s="7">
        <v>0</v>
      </c>
      <c r="AX3191" s="7">
        <v>0</v>
      </c>
      <c r="AY3191" s="7">
        <v>0</v>
      </c>
      <c r="AZ3191" s="7">
        <v>0</v>
      </c>
      <c r="BA3191" s="7">
        <v>0</v>
      </c>
      <c r="BB3191" s="7">
        <v>0</v>
      </c>
      <c r="BC3191" s="7">
        <v>0</v>
      </c>
      <c r="BD3191" s="7">
        <v>0</v>
      </c>
      <c r="BE3191" s="7">
        <v>48</v>
      </c>
      <c r="BF3191" s="7">
        <v>106.32803</v>
      </c>
      <c r="BG3191" s="7">
        <v>5103.7454399999997</v>
      </c>
      <c r="BH3191" s="7">
        <v>40</v>
      </c>
      <c r="BI3191" s="6">
        <f t="shared" si="49"/>
        <v>48</v>
      </c>
      <c r="BJ3191" s="6" t="s">
        <v>0</v>
      </c>
      <c r="BK3191" s="7" t="s">
        <v>0</v>
      </c>
    </row>
    <row r="3192" spans="1:63" x14ac:dyDescent="0.25">
      <c r="A3192" s="4" t="s">
        <v>4865</v>
      </c>
      <c r="B3192" s="5" t="s">
        <v>248</v>
      </c>
      <c r="C3192" s="6" t="s">
        <v>65</v>
      </c>
      <c r="D3192" s="5" t="s">
        <v>66</v>
      </c>
      <c r="E3192" s="6" t="s">
        <v>139</v>
      </c>
      <c r="F3192" s="6" t="s">
        <v>216</v>
      </c>
      <c r="G3192" s="6" t="s">
        <v>69</v>
      </c>
      <c r="H3192" s="6" t="s">
        <v>4866</v>
      </c>
      <c r="I3192" s="6" t="s">
        <v>71</v>
      </c>
      <c r="J3192" s="6" t="s">
        <v>186</v>
      </c>
      <c r="K3192" s="7">
        <v>0</v>
      </c>
      <c r="L3192" s="7">
        <v>0</v>
      </c>
      <c r="M3192" s="7">
        <v>0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7">
        <v>0</v>
      </c>
      <c r="U3192" s="7">
        <v>0</v>
      </c>
      <c r="V3192" s="7">
        <v>0</v>
      </c>
      <c r="W3192" s="7">
        <v>0</v>
      </c>
      <c r="X3192" s="7">
        <v>0</v>
      </c>
      <c r="Y3192" s="7">
        <v>0</v>
      </c>
      <c r="Z3192" s="7">
        <v>0</v>
      </c>
      <c r="AA3192" s="7">
        <v>0</v>
      </c>
      <c r="AB3192" s="7">
        <v>0</v>
      </c>
      <c r="AC3192" s="7">
        <v>0</v>
      </c>
      <c r="AD3192" s="7">
        <v>0</v>
      </c>
      <c r="AE3192" s="7">
        <v>0</v>
      </c>
      <c r="AF3192" s="7">
        <v>0</v>
      </c>
      <c r="AG3192" s="7">
        <v>111</v>
      </c>
      <c r="AH3192" s="7">
        <v>0</v>
      </c>
      <c r="AI3192" s="7">
        <v>0</v>
      </c>
      <c r="AJ3192" s="7">
        <v>0</v>
      </c>
      <c r="AK3192" s="7">
        <v>0</v>
      </c>
      <c r="AL3192" s="7">
        <v>0</v>
      </c>
      <c r="AM3192" s="7">
        <v>0</v>
      </c>
      <c r="AN3192" s="7">
        <v>0</v>
      </c>
      <c r="AO3192" s="7">
        <v>0</v>
      </c>
      <c r="AP3192" s="7">
        <v>0</v>
      </c>
      <c r="AQ3192" s="7">
        <v>0</v>
      </c>
      <c r="AR3192" s="7">
        <v>0</v>
      </c>
      <c r="AS3192" s="7">
        <v>0</v>
      </c>
      <c r="AT3192" s="7">
        <v>0</v>
      </c>
      <c r="AU3192" s="7">
        <v>0</v>
      </c>
      <c r="AV3192" s="7">
        <v>0</v>
      </c>
      <c r="AW3192" s="7">
        <v>0</v>
      </c>
      <c r="AX3192" s="7">
        <v>0</v>
      </c>
      <c r="AY3192" s="7">
        <v>0</v>
      </c>
      <c r="AZ3192" s="7">
        <v>0</v>
      </c>
      <c r="BA3192" s="7">
        <v>0</v>
      </c>
      <c r="BB3192" s="7">
        <v>0</v>
      </c>
      <c r="BC3192" s="7">
        <v>0</v>
      </c>
      <c r="BD3192" s="7">
        <v>0</v>
      </c>
      <c r="BE3192" s="7">
        <v>111</v>
      </c>
      <c r="BF3192" s="7">
        <v>21.856590000000001</v>
      </c>
      <c r="BG3192" s="7">
        <v>2426.08149</v>
      </c>
      <c r="BH3192" s="7">
        <v>80</v>
      </c>
      <c r="BI3192" s="6">
        <f t="shared" si="49"/>
        <v>111</v>
      </c>
      <c r="BJ3192" s="6" t="s">
        <v>0</v>
      </c>
      <c r="BK3192" s="7" t="s">
        <v>0</v>
      </c>
    </row>
    <row r="3193" spans="1:63" x14ac:dyDescent="0.25">
      <c r="A3193" s="4" t="s">
        <v>4867</v>
      </c>
      <c r="B3193" s="5" t="s">
        <v>200</v>
      </c>
      <c r="C3193" s="6" t="s">
        <v>65</v>
      </c>
      <c r="D3193" s="5" t="s">
        <v>66</v>
      </c>
      <c r="E3193" s="6" t="s">
        <v>67</v>
      </c>
      <c r="F3193" s="6" t="s">
        <v>76</v>
      </c>
      <c r="G3193" s="6" t="s">
        <v>88</v>
      </c>
      <c r="H3193" s="6" t="s">
        <v>464</v>
      </c>
      <c r="I3193" s="6" t="s">
        <v>98</v>
      </c>
      <c r="J3193" s="6" t="s">
        <v>72</v>
      </c>
      <c r="K3193" s="7">
        <v>0</v>
      </c>
      <c r="L3193" s="7">
        <v>0</v>
      </c>
      <c r="M3193" s="7">
        <v>0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7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0</v>
      </c>
      <c r="AM3193" s="7">
        <v>0</v>
      </c>
      <c r="AN3193" s="7">
        <v>0</v>
      </c>
      <c r="AO3193" s="7">
        <v>0</v>
      </c>
      <c r="AP3193" s="7">
        <v>0</v>
      </c>
      <c r="AQ3193" s="7">
        <v>0</v>
      </c>
      <c r="AR3193" s="7">
        <v>0</v>
      </c>
      <c r="AS3193" s="7">
        <v>0</v>
      </c>
      <c r="AT3193" s="7">
        <v>0</v>
      </c>
      <c r="AU3193" s="7">
        <v>0</v>
      </c>
      <c r="AV3193" s="7">
        <v>0</v>
      </c>
      <c r="AW3193" s="7">
        <v>0</v>
      </c>
      <c r="AX3193" s="7">
        <v>0</v>
      </c>
      <c r="AY3193" s="7">
        <v>0</v>
      </c>
      <c r="AZ3193" s="7">
        <v>0</v>
      </c>
      <c r="BA3193" s="7">
        <v>0</v>
      </c>
      <c r="BB3193" s="7">
        <v>0</v>
      </c>
      <c r="BC3193" s="7">
        <v>0</v>
      </c>
      <c r="BD3193" s="7">
        <v>0</v>
      </c>
      <c r="BE3193" s="7">
        <v>7</v>
      </c>
      <c r="BF3193" s="7">
        <v>64.797300000000007</v>
      </c>
      <c r="BG3193" s="7">
        <v>453.58109999999999</v>
      </c>
      <c r="BH3193" s="7">
        <v>0</v>
      </c>
      <c r="BI3193" s="6">
        <f t="shared" si="49"/>
        <v>7</v>
      </c>
      <c r="BJ3193" s="6" t="s">
        <v>0</v>
      </c>
      <c r="BK3193" s="7" t="s">
        <v>0</v>
      </c>
    </row>
    <row r="3194" spans="1:63" x14ac:dyDescent="0.25">
      <c r="A3194" s="4" t="s">
        <v>4868</v>
      </c>
      <c r="B3194" s="5" t="s">
        <v>215</v>
      </c>
      <c r="C3194" s="6" t="s">
        <v>65</v>
      </c>
      <c r="D3194" s="5" t="s">
        <v>66</v>
      </c>
      <c r="E3194" s="6" t="s">
        <v>139</v>
      </c>
      <c r="F3194" s="6" t="s">
        <v>216</v>
      </c>
      <c r="G3194" s="6" t="s">
        <v>69</v>
      </c>
      <c r="H3194" s="6" t="s">
        <v>4869</v>
      </c>
      <c r="I3194" s="6" t="s">
        <v>71</v>
      </c>
      <c r="J3194" s="6" t="s">
        <v>127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3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  <c r="AM3194" s="7">
        <v>0</v>
      </c>
      <c r="AN3194" s="7">
        <v>0</v>
      </c>
      <c r="AO3194" s="7">
        <v>0</v>
      </c>
      <c r="AP3194" s="7">
        <v>0</v>
      </c>
      <c r="AQ3194" s="7">
        <v>0</v>
      </c>
      <c r="AR3194" s="7">
        <v>0</v>
      </c>
      <c r="AS3194" s="7">
        <v>0</v>
      </c>
      <c r="AT3194" s="7">
        <v>0</v>
      </c>
      <c r="AU3194" s="7">
        <v>0</v>
      </c>
      <c r="AV3194" s="7">
        <v>0</v>
      </c>
      <c r="AW3194" s="7">
        <v>0</v>
      </c>
      <c r="AX3194" s="7">
        <v>0</v>
      </c>
      <c r="AY3194" s="7">
        <v>0</v>
      </c>
      <c r="AZ3194" s="7">
        <v>0</v>
      </c>
      <c r="BA3194" s="7">
        <v>0</v>
      </c>
      <c r="BB3194" s="7">
        <v>0</v>
      </c>
      <c r="BC3194" s="7">
        <v>0</v>
      </c>
      <c r="BD3194" s="7">
        <v>0</v>
      </c>
      <c r="BE3194" s="7">
        <v>3</v>
      </c>
      <c r="BF3194" s="7">
        <v>64.591300000000004</v>
      </c>
      <c r="BG3194" s="7">
        <v>193.7739</v>
      </c>
      <c r="BH3194" s="7">
        <v>0</v>
      </c>
      <c r="BI3194" s="6">
        <f t="shared" si="49"/>
        <v>3</v>
      </c>
      <c r="BJ3194" s="6" t="s">
        <v>0</v>
      </c>
      <c r="BK3194" s="7" t="s">
        <v>0</v>
      </c>
    </row>
    <row r="3195" spans="1:63" x14ac:dyDescent="0.25">
      <c r="A3195" s="4" t="s">
        <v>4870</v>
      </c>
      <c r="B3195" s="5" t="s">
        <v>215</v>
      </c>
      <c r="C3195" s="6" t="s">
        <v>65</v>
      </c>
      <c r="D3195" s="5" t="s">
        <v>66</v>
      </c>
      <c r="E3195" s="6" t="s">
        <v>139</v>
      </c>
      <c r="F3195" s="6" t="s">
        <v>216</v>
      </c>
      <c r="G3195" s="6" t="s">
        <v>69</v>
      </c>
      <c r="H3195" s="6" t="s">
        <v>4871</v>
      </c>
      <c r="I3195" s="6" t="s">
        <v>71</v>
      </c>
      <c r="J3195" s="6" t="s">
        <v>127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5</v>
      </c>
      <c r="AH3195" s="7">
        <v>0</v>
      </c>
      <c r="AI3195" s="7">
        <v>0</v>
      </c>
      <c r="AJ3195" s="7">
        <v>0</v>
      </c>
      <c r="AK3195" s="7">
        <v>0</v>
      </c>
      <c r="AL3195" s="7">
        <v>0</v>
      </c>
      <c r="AM3195" s="7">
        <v>0</v>
      </c>
      <c r="AN3195" s="7">
        <v>0</v>
      </c>
      <c r="AO3195" s="7">
        <v>0</v>
      </c>
      <c r="AP3195" s="7">
        <v>0</v>
      </c>
      <c r="AQ3195" s="7">
        <v>0</v>
      </c>
      <c r="AR3195" s="7">
        <v>0</v>
      </c>
      <c r="AS3195" s="7">
        <v>0</v>
      </c>
      <c r="AT3195" s="7">
        <v>0</v>
      </c>
      <c r="AU3195" s="7">
        <v>0</v>
      </c>
      <c r="AV3195" s="7">
        <v>0</v>
      </c>
      <c r="AW3195" s="7">
        <v>0</v>
      </c>
      <c r="AX3195" s="7">
        <v>0</v>
      </c>
      <c r="AY3195" s="7">
        <v>0</v>
      </c>
      <c r="AZ3195" s="7">
        <v>0</v>
      </c>
      <c r="BA3195" s="7">
        <v>0</v>
      </c>
      <c r="BB3195" s="7">
        <v>0</v>
      </c>
      <c r="BC3195" s="7">
        <v>0</v>
      </c>
      <c r="BD3195" s="7">
        <v>0</v>
      </c>
      <c r="BE3195" s="7">
        <v>5</v>
      </c>
      <c r="BF3195" s="7">
        <v>85.788700000000006</v>
      </c>
      <c r="BG3195" s="7">
        <v>428.94349999999997</v>
      </c>
      <c r="BH3195" s="7">
        <v>0</v>
      </c>
      <c r="BI3195" s="6">
        <f t="shared" si="49"/>
        <v>5</v>
      </c>
      <c r="BJ3195" s="6" t="s">
        <v>0</v>
      </c>
      <c r="BK3195" s="7" t="s">
        <v>0</v>
      </c>
    </row>
    <row r="3196" spans="1:63" x14ac:dyDescent="0.25">
      <c r="A3196" s="4" t="s">
        <v>4872</v>
      </c>
      <c r="B3196" s="5" t="s">
        <v>1006</v>
      </c>
      <c r="C3196" s="6" t="s">
        <v>65</v>
      </c>
      <c r="D3196" s="5" t="s">
        <v>66</v>
      </c>
      <c r="E3196" s="6" t="s">
        <v>139</v>
      </c>
      <c r="F3196" s="6" t="s">
        <v>216</v>
      </c>
      <c r="G3196" s="6" t="s">
        <v>212</v>
      </c>
      <c r="H3196" s="6" t="s">
        <v>2511</v>
      </c>
      <c r="I3196" s="6" t="s">
        <v>71</v>
      </c>
      <c r="J3196" s="6" t="s">
        <v>282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40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  <c r="AM3196" s="7">
        <v>0</v>
      </c>
      <c r="AN3196" s="7">
        <v>0</v>
      </c>
      <c r="AO3196" s="7">
        <v>0</v>
      </c>
      <c r="AP3196" s="7">
        <v>0</v>
      </c>
      <c r="AQ3196" s="7">
        <v>0</v>
      </c>
      <c r="AR3196" s="7">
        <v>0</v>
      </c>
      <c r="AS3196" s="7">
        <v>0</v>
      </c>
      <c r="AT3196" s="7">
        <v>0</v>
      </c>
      <c r="AU3196" s="7">
        <v>0</v>
      </c>
      <c r="AV3196" s="7">
        <v>0</v>
      </c>
      <c r="AW3196" s="7">
        <v>0</v>
      </c>
      <c r="AX3196" s="7">
        <v>0</v>
      </c>
      <c r="AY3196" s="7">
        <v>0</v>
      </c>
      <c r="AZ3196" s="7">
        <v>0</v>
      </c>
      <c r="BA3196" s="7">
        <v>0</v>
      </c>
      <c r="BB3196" s="7">
        <v>0</v>
      </c>
      <c r="BC3196" s="7">
        <v>0</v>
      </c>
      <c r="BD3196" s="7">
        <v>0</v>
      </c>
      <c r="BE3196" s="7">
        <v>40</v>
      </c>
      <c r="BF3196" s="7">
        <v>659.97249999999997</v>
      </c>
      <c r="BG3196" s="7">
        <v>26398.9</v>
      </c>
      <c r="BH3196" s="7">
        <v>33</v>
      </c>
      <c r="BI3196" s="6">
        <f t="shared" si="49"/>
        <v>40</v>
      </c>
      <c r="BJ3196" s="6" t="s">
        <v>0</v>
      </c>
      <c r="BK3196" s="7" t="s">
        <v>0</v>
      </c>
    </row>
    <row r="3197" spans="1:63" x14ac:dyDescent="0.25">
      <c r="A3197" s="4" t="s">
        <v>4873</v>
      </c>
      <c r="B3197" s="5" t="s">
        <v>904</v>
      </c>
      <c r="C3197" s="6" t="s">
        <v>65</v>
      </c>
      <c r="D3197" s="5" t="s">
        <v>66</v>
      </c>
      <c r="E3197" s="6" t="s">
        <v>139</v>
      </c>
      <c r="F3197" s="6" t="s">
        <v>146</v>
      </c>
      <c r="G3197" s="6" t="s">
        <v>212</v>
      </c>
      <c r="H3197" s="6" t="s">
        <v>1090</v>
      </c>
      <c r="I3197" s="6" t="s">
        <v>103</v>
      </c>
      <c r="J3197" s="6" t="s">
        <v>287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0</v>
      </c>
      <c r="AA3197" s="7">
        <v>0</v>
      </c>
      <c r="AB3197" s="7">
        <v>0</v>
      </c>
      <c r="AC3197" s="7">
        <v>0</v>
      </c>
      <c r="AD3197" s="7">
        <v>0</v>
      </c>
      <c r="AE3197" s="7">
        <v>0</v>
      </c>
      <c r="AF3197" s="7">
        <v>0</v>
      </c>
      <c r="AG3197" s="7">
        <v>40</v>
      </c>
      <c r="AH3197" s="7">
        <v>0</v>
      </c>
      <c r="AI3197" s="7">
        <v>0</v>
      </c>
      <c r="AJ3197" s="7">
        <v>0</v>
      </c>
      <c r="AK3197" s="7">
        <v>0</v>
      </c>
      <c r="AL3197" s="7">
        <v>0</v>
      </c>
      <c r="AM3197" s="7">
        <v>0</v>
      </c>
      <c r="AN3197" s="7">
        <v>0</v>
      </c>
      <c r="AO3197" s="7">
        <v>0</v>
      </c>
      <c r="AP3197" s="7">
        <v>0</v>
      </c>
      <c r="AQ3197" s="7">
        <v>0</v>
      </c>
      <c r="AR3197" s="7">
        <v>0</v>
      </c>
      <c r="AS3197" s="7">
        <v>0</v>
      </c>
      <c r="AT3197" s="7">
        <v>0</v>
      </c>
      <c r="AU3197" s="7">
        <v>0</v>
      </c>
      <c r="AV3197" s="7">
        <v>0</v>
      </c>
      <c r="AW3197" s="7">
        <v>0</v>
      </c>
      <c r="AX3197" s="7">
        <v>0</v>
      </c>
      <c r="AY3197" s="7">
        <v>0</v>
      </c>
      <c r="AZ3197" s="7">
        <v>0</v>
      </c>
      <c r="BA3197" s="7">
        <v>0</v>
      </c>
      <c r="BB3197" s="7">
        <v>0</v>
      </c>
      <c r="BC3197" s="7">
        <v>0</v>
      </c>
      <c r="BD3197" s="7">
        <v>0</v>
      </c>
      <c r="BE3197" s="7">
        <v>40</v>
      </c>
      <c r="BF3197" s="7">
        <v>1387.0083</v>
      </c>
      <c r="BG3197" s="7">
        <v>55480.332000000002</v>
      </c>
      <c r="BH3197" s="7">
        <v>33</v>
      </c>
      <c r="BI3197" s="6">
        <f t="shared" si="49"/>
        <v>40</v>
      </c>
      <c r="BJ3197" s="6" t="s">
        <v>438</v>
      </c>
      <c r="BK3197" s="7" t="s">
        <v>0</v>
      </c>
    </row>
    <row r="3198" spans="1:63" x14ac:dyDescent="0.25">
      <c r="A3198" s="4" t="s">
        <v>4874</v>
      </c>
      <c r="B3198" s="5" t="s">
        <v>907</v>
      </c>
      <c r="C3198" s="6" t="s">
        <v>65</v>
      </c>
      <c r="D3198" s="5" t="s">
        <v>66</v>
      </c>
      <c r="E3198" s="6" t="s">
        <v>139</v>
      </c>
      <c r="F3198" s="6" t="s">
        <v>908</v>
      </c>
      <c r="G3198" s="6" t="s">
        <v>112</v>
      </c>
      <c r="H3198" s="6" t="s">
        <v>3425</v>
      </c>
      <c r="I3198" s="6" t="s">
        <v>71</v>
      </c>
      <c r="J3198" s="6" t="s">
        <v>186</v>
      </c>
      <c r="K3198" s="7">
        <v>0</v>
      </c>
      <c r="L3198" s="7">
        <v>0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7">
        <v>0</v>
      </c>
      <c r="AB3198" s="7">
        <v>0</v>
      </c>
      <c r="AC3198" s="7">
        <v>0</v>
      </c>
      <c r="AD3198" s="7">
        <v>0</v>
      </c>
      <c r="AE3198" s="7">
        <v>0</v>
      </c>
      <c r="AF3198" s="7">
        <v>58</v>
      </c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  <c r="AL3198" s="7">
        <v>0</v>
      </c>
      <c r="AM3198" s="7">
        <v>0</v>
      </c>
      <c r="AN3198" s="7">
        <v>0</v>
      </c>
      <c r="AO3198" s="7">
        <v>0</v>
      </c>
      <c r="AP3198" s="7">
        <v>0</v>
      </c>
      <c r="AQ3198" s="7">
        <v>0</v>
      </c>
      <c r="AR3198" s="7">
        <v>0</v>
      </c>
      <c r="AS3198" s="7">
        <v>0</v>
      </c>
      <c r="AT3198" s="7">
        <v>0</v>
      </c>
      <c r="AU3198" s="7">
        <v>0</v>
      </c>
      <c r="AV3198" s="7">
        <v>0</v>
      </c>
      <c r="AW3198" s="7">
        <v>0</v>
      </c>
      <c r="AX3198" s="7">
        <v>0</v>
      </c>
      <c r="AY3198" s="7">
        <v>0</v>
      </c>
      <c r="AZ3198" s="7">
        <v>0</v>
      </c>
      <c r="BA3198" s="7">
        <v>0</v>
      </c>
      <c r="BB3198" s="7">
        <v>0</v>
      </c>
      <c r="BC3198" s="7">
        <v>0</v>
      </c>
      <c r="BD3198" s="7">
        <v>0</v>
      </c>
      <c r="BE3198" s="7">
        <v>58</v>
      </c>
      <c r="BF3198" s="7">
        <v>218.25700000000001</v>
      </c>
      <c r="BG3198" s="7">
        <v>12658.906000000001</v>
      </c>
      <c r="BH3198" s="7">
        <v>53</v>
      </c>
      <c r="BI3198" s="6">
        <f t="shared" si="49"/>
        <v>58</v>
      </c>
      <c r="BJ3198" s="6" t="s">
        <v>0</v>
      </c>
      <c r="BK3198" s="7" t="s">
        <v>0</v>
      </c>
    </row>
    <row r="3199" spans="1:63" x14ac:dyDescent="0.25">
      <c r="A3199" s="4" t="s">
        <v>4875</v>
      </c>
      <c r="B3199" s="5" t="s">
        <v>275</v>
      </c>
      <c r="C3199" s="6" t="s">
        <v>65</v>
      </c>
      <c r="D3199" s="5" t="s">
        <v>11</v>
      </c>
      <c r="E3199" s="6" t="s">
        <v>145</v>
      </c>
      <c r="F3199" s="6" t="s">
        <v>146</v>
      </c>
      <c r="G3199" s="6" t="s">
        <v>108</v>
      </c>
      <c r="H3199" s="6" t="s">
        <v>0</v>
      </c>
      <c r="I3199" s="6" t="s">
        <v>11</v>
      </c>
      <c r="J3199" s="6" t="s">
        <v>72</v>
      </c>
      <c r="K3199" s="7">
        <v>0</v>
      </c>
      <c r="L3199" s="7">
        <v>0</v>
      </c>
      <c r="M3199" s="7">
        <v>0</v>
      </c>
      <c r="N3199" s="7">
        <v>1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7">
        <v>0</v>
      </c>
      <c r="AB3199" s="7">
        <v>0</v>
      </c>
      <c r="AC3199" s="7">
        <v>0</v>
      </c>
      <c r="AD3199" s="7">
        <v>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  <c r="AL3199" s="7">
        <v>0</v>
      </c>
      <c r="AM3199" s="7">
        <v>0</v>
      </c>
      <c r="AN3199" s="7">
        <v>0</v>
      </c>
      <c r="AO3199" s="7">
        <v>0</v>
      </c>
      <c r="AP3199" s="7">
        <v>0</v>
      </c>
      <c r="AQ3199" s="7">
        <v>0</v>
      </c>
      <c r="AR3199" s="7">
        <v>0</v>
      </c>
      <c r="AS3199" s="7">
        <v>0</v>
      </c>
      <c r="AT3199" s="7">
        <v>0</v>
      </c>
      <c r="AU3199" s="7">
        <v>0</v>
      </c>
      <c r="AV3199" s="7">
        <v>0</v>
      </c>
      <c r="AW3199" s="7">
        <v>0</v>
      </c>
      <c r="AX3199" s="7">
        <v>0</v>
      </c>
      <c r="AY3199" s="7">
        <v>0</v>
      </c>
      <c r="AZ3199" s="7">
        <v>0</v>
      </c>
      <c r="BA3199" s="7">
        <v>0</v>
      </c>
      <c r="BB3199" s="7">
        <v>0</v>
      </c>
      <c r="BC3199" s="7">
        <v>0</v>
      </c>
      <c r="BD3199" s="7">
        <v>0</v>
      </c>
      <c r="BE3199" s="7">
        <v>1</v>
      </c>
      <c r="BF3199" s="7">
        <v>836.74982999999997</v>
      </c>
      <c r="BG3199" s="7">
        <v>836.74982999999997</v>
      </c>
      <c r="BH3199" s="7">
        <v>0</v>
      </c>
      <c r="BI3199" s="6">
        <f t="shared" si="49"/>
        <v>0</v>
      </c>
      <c r="BJ3199" s="6" t="s">
        <v>179</v>
      </c>
      <c r="BK3199" s="7" t="s">
        <v>0</v>
      </c>
    </row>
    <row r="3200" spans="1:63" x14ac:dyDescent="0.25">
      <c r="A3200" s="4" t="s">
        <v>4876</v>
      </c>
      <c r="B3200" s="5" t="s">
        <v>165</v>
      </c>
      <c r="C3200" s="6" t="s">
        <v>65</v>
      </c>
      <c r="D3200" s="5" t="s">
        <v>66</v>
      </c>
      <c r="E3200" s="6" t="s">
        <v>67</v>
      </c>
      <c r="F3200" s="6" t="s">
        <v>67</v>
      </c>
      <c r="G3200" s="6" t="s">
        <v>77</v>
      </c>
      <c r="H3200" s="6" t="s">
        <v>987</v>
      </c>
      <c r="I3200" s="6" t="s">
        <v>71</v>
      </c>
      <c r="J3200" s="6" t="s">
        <v>127</v>
      </c>
      <c r="K3200" s="7">
        <v>0</v>
      </c>
      <c r="L3200" s="7">
        <v>0</v>
      </c>
      <c r="M3200" s="7">
        <v>0</v>
      </c>
      <c r="N3200" s="7">
        <v>0</v>
      </c>
      <c r="O3200" s="7">
        <v>0</v>
      </c>
      <c r="P3200" s="7">
        <v>0</v>
      </c>
      <c r="Q3200" s="7">
        <v>0</v>
      </c>
      <c r="R3200" s="7">
        <v>0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0</v>
      </c>
      <c r="Y3200" s="7">
        <v>0</v>
      </c>
      <c r="Z3200" s="7">
        <v>0</v>
      </c>
      <c r="AA3200" s="7">
        <v>0</v>
      </c>
      <c r="AB3200" s="7">
        <v>0</v>
      </c>
      <c r="AC3200" s="7">
        <v>0</v>
      </c>
      <c r="AD3200" s="7">
        <v>0</v>
      </c>
      <c r="AE3200" s="7">
        <v>33</v>
      </c>
      <c r="AF3200" s="7">
        <v>0</v>
      </c>
      <c r="AG3200" s="7">
        <v>0</v>
      </c>
      <c r="AH3200" s="7">
        <v>0</v>
      </c>
      <c r="AI3200" s="7">
        <v>0</v>
      </c>
      <c r="AJ3200" s="7">
        <v>0</v>
      </c>
      <c r="AK3200" s="7">
        <v>0</v>
      </c>
      <c r="AL3200" s="7">
        <v>0</v>
      </c>
      <c r="AM3200" s="7">
        <v>0</v>
      </c>
      <c r="AN3200" s="7">
        <v>0</v>
      </c>
      <c r="AO3200" s="7">
        <v>0</v>
      </c>
      <c r="AP3200" s="7">
        <v>0</v>
      </c>
      <c r="AQ3200" s="7">
        <v>0</v>
      </c>
      <c r="AR3200" s="7">
        <v>0</v>
      </c>
      <c r="AS3200" s="7">
        <v>0</v>
      </c>
      <c r="AT3200" s="7">
        <v>0</v>
      </c>
      <c r="AU3200" s="7">
        <v>0</v>
      </c>
      <c r="AV3200" s="7">
        <v>0</v>
      </c>
      <c r="AW3200" s="7">
        <v>0</v>
      </c>
      <c r="AX3200" s="7">
        <v>0</v>
      </c>
      <c r="AY3200" s="7">
        <v>0</v>
      </c>
      <c r="AZ3200" s="7">
        <v>0</v>
      </c>
      <c r="BA3200" s="7">
        <v>0</v>
      </c>
      <c r="BB3200" s="7">
        <v>0</v>
      </c>
      <c r="BC3200" s="7">
        <v>0</v>
      </c>
      <c r="BD3200" s="7">
        <v>0</v>
      </c>
      <c r="BE3200" s="7">
        <v>33</v>
      </c>
      <c r="BF3200" s="7">
        <v>6.1526199999999998</v>
      </c>
      <c r="BG3200" s="7">
        <v>203.03646000000001</v>
      </c>
      <c r="BH3200" s="7">
        <v>22</v>
      </c>
      <c r="BI3200" s="6">
        <f t="shared" si="49"/>
        <v>33</v>
      </c>
      <c r="BJ3200" s="6" t="s">
        <v>0</v>
      </c>
      <c r="BK3200" s="7" t="s">
        <v>0</v>
      </c>
    </row>
    <row r="3201" spans="1:63" x14ac:dyDescent="0.25">
      <c r="A3201" s="4" t="s">
        <v>4877</v>
      </c>
      <c r="B3201" s="5" t="s">
        <v>165</v>
      </c>
      <c r="C3201" s="6" t="s">
        <v>65</v>
      </c>
      <c r="D3201" s="5" t="s">
        <v>66</v>
      </c>
      <c r="E3201" s="6" t="s">
        <v>67</v>
      </c>
      <c r="F3201" s="6" t="s">
        <v>67</v>
      </c>
      <c r="G3201" s="6" t="s">
        <v>77</v>
      </c>
      <c r="H3201" s="6" t="s">
        <v>1334</v>
      </c>
      <c r="I3201" s="6" t="s">
        <v>71</v>
      </c>
      <c r="J3201" s="6" t="s">
        <v>127</v>
      </c>
      <c r="K3201" s="7">
        <v>0</v>
      </c>
      <c r="L3201" s="7">
        <v>0</v>
      </c>
      <c r="M3201" s="7">
        <v>0</v>
      </c>
      <c r="N3201" s="7">
        <v>0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0</v>
      </c>
      <c r="AC3201" s="7">
        <v>0</v>
      </c>
      <c r="AD3201" s="7">
        <v>0</v>
      </c>
      <c r="AE3201" s="7">
        <v>45</v>
      </c>
      <c r="AF3201" s="7">
        <v>0</v>
      </c>
      <c r="AG3201" s="7">
        <v>0</v>
      </c>
      <c r="AH3201" s="7">
        <v>0</v>
      </c>
      <c r="AI3201" s="7">
        <v>0</v>
      </c>
      <c r="AJ3201" s="7">
        <v>0</v>
      </c>
      <c r="AK3201" s="7">
        <v>0</v>
      </c>
      <c r="AL3201" s="7">
        <v>0</v>
      </c>
      <c r="AM3201" s="7">
        <v>0</v>
      </c>
      <c r="AN3201" s="7">
        <v>0</v>
      </c>
      <c r="AO3201" s="7">
        <v>0</v>
      </c>
      <c r="AP3201" s="7">
        <v>0</v>
      </c>
      <c r="AQ3201" s="7">
        <v>0</v>
      </c>
      <c r="AR3201" s="7">
        <v>0</v>
      </c>
      <c r="AS3201" s="7">
        <v>0</v>
      </c>
      <c r="AT3201" s="7">
        <v>0</v>
      </c>
      <c r="AU3201" s="7">
        <v>0</v>
      </c>
      <c r="AV3201" s="7">
        <v>0</v>
      </c>
      <c r="AW3201" s="7">
        <v>0</v>
      </c>
      <c r="AX3201" s="7">
        <v>0</v>
      </c>
      <c r="AY3201" s="7">
        <v>0</v>
      </c>
      <c r="AZ3201" s="7">
        <v>0</v>
      </c>
      <c r="BA3201" s="7">
        <v>0</v>
      </c>
      <c r="BB3201" s="7">
        <v>0</v>
      </c>
      <c r="BC3201" s="7">
        <v>0</v>
      </c>
      <c r="BD3201" s="7">
        <v>0</v>
      </c>
      <c r="BE3201" s="7">
        <v>45</v>
      </c>
      <c r="BF3201" s="7">
        <v>6.0152000000000001</v>
      </c>
      <c r="BG3201" s="7">
        <v>270.68400000000003</v>
      </c>
      <c r="BH3201" s="7">
        <v>33</v>
      </c>
      <c r="BI3201" s="6">
        <f t="shared" si="49"/>
        <v>45</v>
      </c>
      <c r="BJ3201" s="6" t="s">
        <v>0</v>
      </c>
      <c r="BK3201" s="7" t="s">
        <v>0</v>
      </c>
    </row>
    <row r="3202" spans="1:63" x14ac:dyDescent="0.25">
      <c r="A3202" s="4" t="s">
        <v>4878</v>
      </c>
      <c r="B3202" s="5" t="s">
        <v>197</v>
      </c>
      <c r="C3202" s="6" t="s">
        <v>65</v>
      </c>
      <c r="D3202" s="5" t="s">
        <v>66</v>
      </c>
      <c r="E3202" s="6" t="s">
        <v>67</v>
      </c>
      <c r="F3202" s="6" t="s">
        <v>133</v>
      </c>
      <c r="G3202" s="6" t="s">
        <v>77</v>
      </c>
      <c r="H3202" s="6" t="s">
        <v>4747</v>
      </c>
      <c r="I3202" s="6" t="s">
        <v>98</v>
      </c>
      <c r="J3202" s="6" t="s">
        <v>72</v>
      </c>
      <c r="K3202" s="7">
        <v>0</v>
      </c>
      <c r="L3202" s="7">
        <v>0</v>
      </c>
      <c r="M3202" s="7">
        <v>0</v>
      </c>
      <c r="N3202" s="7">
        <v>0</v>
      </c>
      <c r="O3202" s="7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  <c r="U3202" s="7">
        <v>0</v>
      </c>
      <c r="V3202" s="7">
        <v>0</v>
      </c>
      <c r="W3202" s="7">
        <v>0</v>
      </c>
      <c r="X3202" s="7">
        <v>0</v>
      </c>
      <c r="Y3202" s="7">
        <v>0</v>
      </c>
      <c r="Z3202" s="7">
        <v>0</v>
      </c>
      <c r="AA3202" s="7">
        <v>0</v>
      </c>
      <c r="AB3202" s="7">
        <v>10</v>
      </c>
      <c r="AC3202" s="7">
        <v>0</v>
      </c>
      <c r="AD3202" s="7">
        <v>0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7">
        <v>0</v>
      </c>
      <c r="AL3202" s="7">
        <v>0</v>
      </c>
      <c r="AM3202" s="7">
        <v>0</v>
      </c>
      <c r="AN3202" s="7">
        <v>0</v>
      </c>
      <c r="AO3202" s="7">
        <v>0</v>
      </c>
      <c r="AP3202" s="7">
        <v>0</v>
      </c>
      <c r="AQ3202" s="7">
        <v>0</v>
      </c>
      <c r="AR3202" s="7">
        <v>0</v>
      </c>
      <c r="AS3202" s="7">
        <v>0</v>
      </c>
      <c r="AT3202" s="7">
        <v>0</v>
      </c>
      <c r="AU3202" s="7">
        <v>0</v>
      </c>
      <c r="AV3202" s="7">
        <v>0</v>
      </c>
      <c r="AW3202" s="7">
        <v>0</v>
      </c>
      <c r="AX3202" s="7">
        <v>0</v>
      </c>
      <c r="AY3202" s="7">
        <v>0</v>
      </c>
      <c r="AZ3202" s="7">
        <v>0</v>
      </c>
      <c r="BA3202" s="7">
        <v>0</v>
      </c>
      <c r="BB3202" s="7">
        <v>0</v>
      </c>
      <c r="BC3202" s="7">
        <v>0</v>
      </c>
      <c r="BD3202" s="7">
        <v>0</v>
      </c>
      <c r="BE3202" s="7">
        <v>10</v>
      </c>
      <c r="BF3202" s="7">
        <v>20.826599999999999</v>
      </c>
      <c r="BG3202" s="7">
        <v>208.26599999999999</v>
      </c>
      <c r="BH3202" s="7">
        <v>0</v>
      </c>
      <c r="BI3202" s="6">
        <f t="shared" si="49"/>
        <v>10</v>
      </c>
      <c r="BJ3202" s="6" t="s">
        <v>0</v>
      </c>
      <c r="BK3202" s="7" t="s">
        <v>0</v>
      </c>
    </row>
    <row r="3203" spans="1:63" x14ac:dyDescent="0.25">
      <c r="A3203" s="4" t="s">
        <v>4879</v>
      </c>
      <c r="B3203" s="5" t="s">
        <v>2296</v>
      </c>
      <c r="C3203" s="6" t="s">
        <v>65</v>
      </c>
      <c r="D3203" s="5" t="s">
        <v>66</v>
      </c>
      <c r="E3203" s="6" t="s">
        <v>67</v>
      </c>
      <c r="F3203" s="6" t="s">
        <v>516</v>
      </c>
      <c r="G3203" s="6" t="s">
        <v>77</v>
      </c>
      <c r="H3203" s="6" t="s">
        <v>1267</v>
      </c>
      <c r="I3203" s="6" t="s">
        <v>71</v>
      </c>
      <c r="J3203" s="6" t="s">
        <v>72</v>
      </c>
      <c r="K3203" s="7">
        <v>0</v>
      </c>
      <c r="L3203" s="7">
        <v>0</v>
      </c>
      <c r="M3203" s="7">
        <v>0</v>
      </c>
      <c r="N3203" s="7">
        <v>0</v>
      </c>
      <c r="O3203" s="7">
        <v>0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  <c r="Y3203" s="7">
        <v>0</v>
      </c>
      <c r="Z3203" s="7">
        <v>0</v>
      </c>
      <c r="AA3203" s="7">
        <v>0</v>
      </c>
      <c r="AB3203" s="7">
        <v>17.84</v>
      </c>
      <c r="AC3203" s="7">
        <v>0</v>
      </c>
      <c r="AD3203" s="7">
        <v>0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  <c r="AL3203" s="7">
        <v>0</v>
      </c>
      <c r="AM3203" s="7">
        <v>0</v>
      </c>
      <c r="AN3203" s="7">
        <v>0</v>
      </c>
      <c r="AO3203" s="7">
        <v>0</v>
      </c>
      <c r="AP3203" s="7">
        <v>0</v>
      </c>
      <c r="AQ3203" s="7">
        <v>0</v>
      </c>
      <c r="AR3203" s="7">
        <v>0</v>
      </c>
      <c r="AS3203" s="7">
        <v>0</v>
      </c>
      <c r="AT3203" s="7">
        <v>0</v>
      </c>
      <c r="AU3203" s="7">
        <v>0</v>
      </c>
      <c r="AV3203" s="7">
        <v>0</v>
      </c>
      <c r="AW3203" s="7">
        <v>0</v>
      </c>
      <c r="AX3203" s="7">
        <v>0</v>
      </c>
      <c r="AY3203" s="7">
        <v>0</v>
      </c>
      <c r="AZ3203" s="7">
        <v>0</v>
      </c>
      <c r="BA3203" s="7">
        <v>0</v>
      </c>
      <c r="BB3203" s="7">
        <v>0</v>
      </c>
      <c r="BC3203" s="7">
        <v>0</v>
      </c>
      <c r="BD3203" s="7">
        <v>0</v>
      </c>
      <c r="BE3203" s="7">
        <v>17.84</v>
      </c>
      <c r="BF3203" s="7">
        <v>11.484500000000001</v>
      </c>
      <c r="BG3203" s="7">
        <v>204.88347999999999</v>
      </c>
      <c r="BH3203" s="7">
        <v>0</v>
      </c>
      <c r="BI3203" s="6">
        <f t="shared" si="49"/>
        <v>17.84</v>
      </c>
      <c r="BJ3203" s="6" t="s">
        <v>0</v>
      </c>
      <c r="BK3203" s="7" t="s">
        <v>0</v>
      </c>
    </row>
    <row r="3204" spans="1:63" x14ac:dyDescent="0.25">
      <c r="A3204" s="4" t="s">
        <v>4880</v>
      </c>
      <c r="B3204" s="5" t="s">
        <v>197</v>
      </c>
      <c r="C3204" s="6" t="s">
        <v>65</v>
      </c>
      <c r="D3204" s="5" t="s">
        <v>66</v>
      </c>
      <c r="E3204" s="6" t="s">
        <v>67</v>
      </c>
      <c r="F3204" s="6" t="s">
        <v>133</v>
      </c>
      <c r="G3204" s="6" t="s">
        <v>77</v>
      </c>
      <c r="H3204" s="6" t="s">
        <v>1252</v>
      </c>
      <c r="I3204" s="6" t="s">
        <v>71</v>
      </c>
      <c r="J3204" s="6" t="s">
        <v>228</v>
      </c>
      <c r="K3204" s="7">
        <v>0</v>
      </c>
      <c r="L3204" s="7">
        <v>0</v>
      </c>
      <c r="M3204" s="7">
        <v>0</v>
      </c>
      <c r="N3204" s="7">
        <v>0</v>
      </c>
      <c r="O3204" s="7">
        <v>0</v>
      </c>
      <c r="P3204" s="7">
        <v>0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  <c r="Y3204" s="7">
        <v>0</v>
      </c>
      <c r="Z3204" s="7">
        <v>0</v>
      </c>
      <c r="AA3204" s="7">
        <v>0</v>
      </c>
      <c r="AB3204" s="7">
        <v>57</v>
      </c>
      <c r="AC3204" s="7">
        <v>0</v>
      </c>
      <c r="AD3204" s="7">
        <v>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  <c r="AL3204" s="7">
        <v>0</v>
      </c>
      <c r="AM3204" s="7">
        <v>0</v>
      </c>
      <c r="AN3204" s="7">
        <v>0</v>
      </c>
      <c r="AO3204" s="7">
        <v>0</v>
      </c>
      <c r="AP3204" s="7">
        <v>0</v>
      </c>
      <c r="AQ3204" s="7">
        <v>0</v>
      </c>
      <c r="AR3204" s="7">
        <v>0</v>
      </c>
      <c r="AS3204" s="7">
        <v>0</v>
      </c>
      <c r="AT3204" s="7">
        <v>0</v>
      </c>
      <c r="AU3204" s="7">
        <v>0</v>
      </c>
      <c r="AV3204" s="7">
        <v>0</v>
      </c>
      <c r="AW3204" s="7">
        <v>0</v>
      </c>
      <c r="AX3204" s="7">
        <v>0</v>
      </c>
      <c r="AY3204" s="7">
        <v>0</v>
      </c>
      <c r="AZ3204" s="7">
        <v>0</v>
      </c>
      <c r="BA3204" s="7">
        <v>0</v>
      </c>
      <c r="BB3204" s="7">
        <v>0</v>
      </c>
      <c r="BC3204" s="7">
        <v>0</v>
      </c>
      <c r="BD3204" s="7">
        <v>0</v>
      </c>
      <c r="BE3204" s="7">
        <v>57</v>
      </c>
      <c r="BF3204" s="7">
        <v>13.6578</v>
      </c>
      <c r="BG3204" s="7">
        <v>778.49459999999999</v>
      </c>
      <c r="BH3204" s="7">
        <v>0</v>
      </c>
      <c r="BI3204" s="6">
        <f t="shared" si="49"/>
        <v>57</v>
      </c>
      <c r="BJ3204" s="6" t="s">
        <v>0</v>
      </c>
      <c r="BK3204" s="7" t="s">
        <v>0</v>
      </c>
    </row>
    <row r="3205" spans="1:63" x14ac:dyDescent="0.25">
      <c r="A3205" s="4" t="s">
        <v>4881</v>
      </c>
      <c r="B3205" s="5" t="s">
        <v>1006</v>
      </c>
      <c r="C3205" s="6" t="s">
        <v>65</v>
      </c>
      <c r="D3205" s="5" t="s">
        <v>66</v>
      </c>
      <c r="E3205" s="6" t="s">
        <v>139</v>
      </c>
      <c r="F3205" s="6" t="s">
        <v>216</v>
      </c>
      <c r="G3205" s="6" t="s">
        <v>212</v>
      </c>
      <c r="H3205" s="6" t="s">
        <v>876</v>
      </c>
      <c r="I3205" s="6" t="s">
        <v>71</v>
      </c>
      <c r="J3205" s="6" t="s">
        <v>90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9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  <c r="AM3205" s="7">
        <v>0</v>
      </c>
      <c r="AN3205" s="7">
        <v>0</v>
      </c>
      <c r="AO3205" s="7">
        <v>0</v>
      </c>
      <c r="AP3205" s="7">
        <v>0</v>
      </c>
      <c r="AQ3205" s="7">
        <v>0</v>
      </c>
      <c r="AR3205" s="7">
        <v>0</v>
      </c>
      <c r="AS3205" s="7">
        <v>0</v>
      </c>
      <c r="AT3205" s="7">
        <v>0</v>
      </c>
      <c r="AU3205" s="7">
        <v>0</v>
      </c>
      <c r="AV3205" s="7">
        <v>0</v>
      </c>
      <c r="AW3205" s="7">
        <v>0</v>
      </c>
      <c r="AX3205" s="7">
        <v>0</v>
      </c>
      <c r="AY3205" s="7">
        <v>0</v>
      </c>
      <c r="AZ3205" s="7">
        <v>0</v>
      </c>
      <c r="BA3205" s="7">
        <v>0</v>
      </c>
      <c r="BB3205" s="7">
        <v>0</v>
      </c>
      <c r="BC3205" s="7">
        <v>0</v>
      </c>
      <c r="BD3205" s="7">
        <v>0</v>
      </c>
      <c r="BE3205" s="7">
        <v>9</v>
      </c>
      <c r="BF3205" s="7">
        <v>430.68419999999998</v>
      </c>
      <c r="BG3205" s="7">
        <v>3876.1578</v>
      </c>
      <c r="BH3205" s="7">
        <v>0</v>
      </c>
      <c r="BI3205" s="6">
        <f t="shared" si="49"/>
        <v>9</v>
      </c>
      <c r="BJ3205" s="6" t="s">
        <v>0</v>
      </c>
      <c r="BK3205" s="7" t="s">
        <v>0</v>
      </c>
    </row>
    <row r="3206" spans="1:63" x14ac:dyDescent="0.25">
      <c r="A3206" s="4" t="s">
        <v>4882</v>
      </c>
      <c r="B3206" s="5" t="s">
        <v>200</v>
      </c>
      <c r="C3206" s="6" t="s">
        <v>65</v>
      </c>
      <c r="D3206" s="5" t="s">
        <v>66</v>
      </c>
      <c r="E3206" s="6" t="s">
        <v>67</v>
      </c>
      <c r="F3206" s="6" t="s">
        <v>76</v>
      </c>
      <c r="G3206" s="6" t="s">
        <v>88</v>
      </c>
      <c r="H3206" s="6" t="s">
        <v>2293</v>
      </c>
      <c r="I3206" s="6" t="s">
        <v>98</v>
      </c>
      <c r="J3206" s="6" t="s">
        <v>72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10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  <c r="AM3206" s="7">
        <v>0</v>
      </c>
      <c r="AN3206" s="7">
        <v>0</v>
      </c>
      <c r="AO3206" s="7">
        <v>0</v>
      </c>
      <c r="AP3206" s="7">
        <v>0</v>
      </c>
      <c r="AQ3206" s="7">
        <v>0</v>
      </c>
      <c r="AR3206" s="7">
        <v>0</v>
      </c>
      <c r="AS3206" s="7">
        <v>0</v>
      </c>
      <c r="AT3206" s="7">
        <v>0</v>
      </c>
      <c r="AU3206" s="7">
        <v>0</v>
      </c>
      <c r="AV3206" s="7">
        <v>0</v>
      </c>
      <c r="AW3206" s="7">
        <v>0</v>
      </c>
      <c r="AX3206" s="7">
        <v>0</v>
      </c>
      <c r="AY3206" s="7">
        <v>0</v>
      </c>
      <c r="AZ3206" s="7">
        <v>0</v>
      </c>
      <c r="BA3206" s="7">
        <v>0</v>
      </c>
      <c r="BB3206" s="7">
        <v>0</v>
      </c>
      <c r="BC3206" s="7">
        <v>0</v>
      </c>
      <c r="BD3206" s="7">
        <v>0</v>
      </c>
      <c r="BE3206" s="7">
        <v>10</v>
      </c>
      <c r="BF3206" s="7">
        <v>14.625999999999999</v>
      </c>
      <c r="BG3206" s="7">
        <v>146.26</v>
      </c>
      <c r="BH3206" s="7">
        <v>0</v>
      </c>
      <c r="BI3206" s="6">
        <f t="shared" ref="BI3206:BI3269" si="50">BE3206-N3206-AL3206-AM3206-AN3206</f>
        <v>10</v>
      </c>
      <c r="BJ3206" s="6" t="s">
        <v>0</v>
      </c>
      <c r="BK3206" s="7" t="s">
        <v>0</v>
      </c>
    </row>
    <row r="3207" spans="1:63" x14ac:dyDescent="0.25">
      <c r="A3207" s="4" t="s">
        <v>4883</v>
      </c>
      <c r="B3207" s="5" t="s">
        <v>197</v>
      </c>
      <c r="C3207" s="6" t="s">
        <v>65</v>
      </c>
      <c r="D3207" s="5" t="s">
        <v>66</v>
      </c>
      <c r="E3207" s="6" t="s">
        <v>67</v>
      </c>
      <c r="F3207" s="6" t="s">
        <v>133</v>
      </c>
      <c r="G3207" s="6" t="s">
        <v>77</v>
      </c>
      <c r="H3207" s="6" t="s">
        <v>4884</v>
      </c>
      <c r="I3207" s="6" t="s">
        <v>71</v>
      </c>
      <c r="J3207" s="6" t="s">
        <v>90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40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  <c r="AK3207" s="7">
        <v>0</v>
      </c>
      <c r="AL3207" s="7">
        <v>0</v>
      </c>
      <c r="AM3207" s="7">
        <v>0</v>
      </c>
      <c r="AN3207" s="7">
        <v>0</v>
      </c>
      <c r="AO3207" s="7">
        <v>0</v>
      </c>
      <c r="AP3207" s="7">
        <v>0</v>
      </c>
      <c r="AQ3207" s="7">
        <v>0</v>
      </c>
      <c r="AR3207" s="7">
        <v>0</v>
      </c>
      <c r="AS3207" s="7">
        <v>0</v>
      </c>
      <c r="AT3207" s="7">
        <v>0</v>
      </c>
      <c r="AU3207" s="7">
        <v>0</v>
      </c>
      <c r="AV3207" s="7">
        <v>0</v>
      </c>
      <c r="AW3207" s="7">
        <v>0</v>
      </c>
      <c r="AX3207" s="7">
        <v>0</v>
      </c>
      <c r="AY3207" s="7">
        <v>0</v>
      </c>
      <c r="AZ3207" s="7">
        <v>0</v>
      </c>
      <c r="BA3207" s="7">
        <v>0</v>
      </c>
      <c r="BB3207" s="7">
        <v>0</v>
      </c>
      <c r="BC3207" s="7">
        <v>0</v>
      </c>
      <c r="BD3207" s="7">
        <v>0</v>
      </c>
      <c r="BE3207" s="7">
        <v>40</v>
      </c>
      <c r="BF3207" s="7">
        <v>20.661799999999999</v>
      </c>
      <c r="BG3207" s="7">
        <v>826.47199999999998</v>
      </c>
      <c r="BH3207" s="7">
        <v>40</v>
      </c>
      <c r="BI3207" s="6">
        <f t="shared" si="50"/>
        <v>40</v>
      </c>
      <c r="BJ3207" s="6" t="s">
        <v>0</v>
      </c>
      <c r="BK3207" s="7" t="s">
        <v>0</v>
      </c>
    </row>
    <row r="3208" spans="1:63" x14ac:dyDescent="0.25">
      <c r="A3208" s="4" t="s">
        <v>4885</v>
      </c>
      <c r="B3208" s="5" t="s">
        <v>1009</v>
      </c>
      <c r="C3208" s="6" t="s">
        <v>65</v>
      </c>
      <c r="D3208" s="5" t="s">
        <v>66</v>
      </c>
      <c r="E3208" s="6" t="s">
        <v>139</v>
      </c>
      <c r="F3208" s="6" t="s">
        <v>296</v>
      </c>
      <c r="G3208" s="6" t="s">
        <v>212</v>
      </c>
      <c r="H3208" s="6" t="s">
        <v>4886</v>
      </c>
      <c r="I3208" s="6" t="s">
        <v>103</v>
      </c>
      <c r="J3208" s="6" t="s">
        <v>127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7">
        <v>0</v>
      </c>
      <c r="AD3208" s="7">
        <v>0</v>
      </c>
      <c r="AE3208" s="7">
        <v>0</v>
      </c>
      <c r="AF3208" s="7">
        <v>0</v>
      </c>
      <c r="AG3208" s="7">
        <v>89</v>
      </c>
      <c r="AH3208" s="7">
        <v>0</v>
      </c>
      <c r="AI3208" s="7">
        <v>0</v>
      </c>
      <c r="AJ3208" s="7">
        <v>0</v>
      </c>
      <c r="AK3208" s="7">
        <v>0</v>
      </c>
      <c r="AL3208" s="7">
        <v>0</v>
      </c>
      <c r="AM3208" s="7">
        <v>0</v>
      </c>
      <c r="AN3208" s="7">
        <v>0</v>
      </c>
      <c r="AO3208" s="7">
        <v>0</v>
      </c>
      <c r="AP3208" s="7">
        <v>0</v>
      </c>
      <c r="AQ3208" s="7">
        <v>0</v>
      </c>
      <c r="AR3208" s="7">
        <v>0</v>
      </c>
      <c r="AS3208" s="7">
        <v>0</v>
      </c>
      <c r="AT3208" s="7">
        <v>0</v>
      </c>
      <c r="AU3208" s="7">
        <v>0</v>
      </c>
      <c r="AV3208" s="7">
        <v>0</v>
      </c>
      <c r="AW3208" s="7">
        <v>0</v>
      </c>
      <c r="AX3208" s="7">
        <v>0</v>
      </c>
      <c r="AY3208" s="7">
        <v>0</v>
      </c>
      <c r="AZ3208" s="7">
        <v>0</v>
      </c>
      <c r="BA3208" s="7">
        <v>0</v>
      </c>
      <c r="BB3208" s="7">
        <v>0</v>
      </c>
      <c r="BC3208" s="7">
        <v>0</v>
      </c>
      <c r="BD3208" s="7">
        <v>0</v>
      </c>
      <c r="BE3208" s="7">
        <v>89</v>
      </c>
      <c r="BF3208" s="7">
        <v>121.6327</v>
      </c>
      <c r="BG3208" s="7">
        <v>10825.310299999999</v>
      </c>
      <c r="BH3208" s="7">
        <v>89</v>
      </c>
      <c r="BI3208" s="6">
        <f t="shared" si="50"/>
        <v>89</v>
      </c>
      <c r="BJ3208" s="6" t="s">
        <v>0</v>
      </c>
      <c r="BK3208" s="7" t="s">
        <v>0</v>
      </c>
    </row>
    <row r="3209" spans="1:63" x14ac:dyDescent="0.25">
      <c r="A3209" s="4" t="s">
        <v>4887</v>
      </c>
      <c r="B3209" s="5" t="s">
        <v>1055</v>
      </c>
      <c r="C3209" s="6" t="s">
        <v>65</v>
      </c>
      <c r="D3209" s="5" t="s">
        <v>11</v>
      </c>
      <c r="E3209" s="6" t="s">
        <v>139</v>
      </c>
      <c r="F3209" s="6" t="s">
        <v>146</v>
      </c>
      <c r="G3209" s="6" t="s">
        <v>108</v>
      </c>
      <c r="H3209" s="6" t="s">
        <v>0</v>
      </c>
      <c r="I3209" s="6" t="s">
        <v>0</v>
      </c>
      <c r="J3209" s="6" t="s">
        <v>72</v>
      </c>
      <c r="K3209" s="7">
        <v>5</v>
      </c>
      <c r="L3209" s="7">
        <v>0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7">
        <v>0</v>
      </c>
      <c r="AB3209" s="7">
        <v>0</v>
      </c>
      <c r="AC3209" s="7">
        <v>0</v>
      </c>
      <c r="AD3209" s="7">
        <v>0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  <c r="AK3209" s="7">
        <v>0</v>
      </c>
      <c r="AL3209" s="7">
        <v>0</v>
      </c>
      <c r="AM3209" s="7">
        <v>0</v>
      </c>
      <c r="AN3209" s="7">
        <v>0</v>
      </c>
      <c r="AO3209" s="7">
        <v>0</v>
      </c>
      <c r="AP3209" s="7">
        <v>0</v>
      </c>
      <c r="AQ3209" s="7">
        <v>0</v>
      </c>
      <c r="AR3209" s="7">
        <v>0</v>
      </c>
      <c r="AS3209" s="7">
        <v>0</v>
      </c>
      <c r="AT3209" s="7">
        <v>0</v>
      </c>
      <c r="AU3209" s="7">
        <v>0</v>
      </c>
      <c r="AV3209" s="7">
        <v>0</v>
      </c>
      <c r="AW3209" s="7">
        <v>0</v>
      </c>
      <c r="AX3209" s="7">
        <v>0</v>
      </c>
      <c r="AY3209" s="7">
        <v>0</v>
      </c>
      <c r="AZ3209" s="7">
        <v>0</v>
      </c>
      <c r="BA3209" s="7">
        <v>0</v>
      </c>
      <c r="BB3209" s="7">
        <v>0</v>
      </c>
      <c r="BC3209" s="7">
        <v>0</v>
      </c>
      <c r="BD3209" s="7">
        <v>0</v>
      </c>
      <c r="BE3209" s="7">
        <v>5</v>
      </c>
      <c r="BF3209" s="7">
        <v>2243.0617400000001</v>
      </c>
      <c r="BG3209" s="7">
        <v>11215.3087</v>
      </c>
      <c r="BH3209" s="7">
        <v>0</v>
      </c>
      <c r="BI3209" s="6">
        <f t="shared" si="50"/>
        <v>5</v>
      </c>
      <c r="BJ3209" s="6" t="s">
        <v>438</v>
      </c>
      <c r="BK3209" s="7" t="s">
        <v>0</v>
      </c>
    </row>
    <row r="3210" spans="1:63" x14ac:dyDescent="0.25">
      <c r="A3210" s="4" t="s">
        <v>4888</v>
      </c>
      <c r="B3210" s="5" t="s">
        <v>904</v>
      </c>
      <c r="C3210" s="6" t="s">
        <v>65</v>
      </c>
      <c r="D3210" s="5" t="s">
        <v>66</v>
      </c>
      <c r="E3210" s="6" t="s">
        <v>139</v>
      </c>
      <c r="F3210" s="6" t="s">
        <v>146</v>
      </c>
      <c r="G3210" s="6" t="s">
        <v>212</v>
      </c>
      <c r="H3210" s="6" t="s">
        <v>905</v>
      </c>
      <c r="I3210" s="6" t="s">
        <v>71</v>
      </c>
      <c r="J3210" s="6" t="s">
        <v>90</v>
      </c>
      <c r="K3210" s="7">
        <v>0</v>
      </c>
      <c r="L3210" s="7">
        <v>0</v>
      </c>
      <c r="M3210" s="7">
        <v>0</v>
      </c>
      <c r="N3210" s="7">
        <v>0</v>
      </c>
      <c r="O3210" s="7">
        <v>0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0</v>
      </c>
      <c r="Y3210" s="7">
        <v>0</v>
      </c>
      <c r="Z3210" s="7">
        <v>0</v>
      </c>
      <c r="AA3210" s="7">
        <v>0</v>
      </c>
      <c r="AB3210" s="7">
        <v>0</v>
      </c>
      <c r="AC3210" s="7">
        <v>0</v>
      </c>
      <c r="AD3210" s="7">
        <v>0</v>
      </c>
      <c r="AE3210" s="7">
        <v>0</v>
      </c>
      <c r="AF3210" s="7">
        <v>0</v>
      </c>
      <c r="AG3210" s="7">
        <v>4</v>
      </c>
      <c r="AH3210" s="7">
        <v>0</v>
      </c>
      <c r="AI3210" s="7">
        <v>0</v>
      </c>
      <c r="AJ3210" s="7">
        <v>0</v>
      </c>
      <c r="AK3210" s="7">
        <v>0</v>
      </c>
      <c r="AL3210" s="7">
        <v>0</v>
      </c>
      <c r="AM3210" s="7">
        <v>0</v>
      </c>
      <c r="AN3210" s="7">
        <v>0</v>
      </c>
      <c r="AO3210" s="7">
        <v>0</v>
      </c>
      <c r="AP3210" s="7">
        <v>0</v>
      </c>
      <c r="AQ3210" s="7">
        <v>0</v>
      </c>
      <c r="AR3210" s="7">
        <v>0</v>
      </c>
      <c r="AS3210" s="7">
        <v>0</v>
      </c>
      <c r="AT3210" s="7">
        <v>0</v>
      </c>
      <c r="AU3210" s="7">
        <v>0</v>
      </c>
      <c r="AV3210" s="7">
        <v>0</v>
      </c>
      <c r="AW3210" s="7">
        <v>0</v>
      </c>
      <c r="AX3210" s="7">
        <v>0</v>
      </c>
      <c r="AY3210" s="7">
        <v>0</v>
      </c>
      <c r="AZ3210" s="7">
        <v>0</v>
      </c>
      <c r="BA3210" s="7">
        <v>0</v>
      </c>
      <c r="BB3210" s="7">
        <v>0</v>
      </c>
      <c r="BC3210" s="7">
        <v>0</v>
      </c>
      <c r="BD3210" s="7">
        <v>0</v>
      </c>
      <c r="BE3210" s="7">
        <v>4</v>
      </c>
      <c r="BF3210" s="7">
        <v>1574.87</v>
      </c>
      <c r="BG3210" s="7">
        <v>6299.48</v>
      </c>
      <c r="BH3210" s="7">
        <v>0</v>
      </c>
      <c r="BI3210" s="6">
        <f t="shared" si="50"/>
        <v>4</v>
      </c>
      <c r="BJ3210" s="6" t="s">
        <v>0</v>
      </c>
      <c r="BK3210" s="7" t="s">
        <v>0</v>
      </c>
    </row>
    <row r="3211" spans="1:63" x14ac:dyDescent="0.25">
      <c r="A3211" s="4" t="s">
        <v>4889</v>
      </c>
      <c r="B3211" s="5" t="s">
        <v>208</v>
      </c>
      <c r="C3211" s="6" t="s">
        <v>65</v>
      </c>
      <c r="D3211" s="5" t="s">
        <v>66</v>
      </c>
      <c r="E3211" s="6" t="s">
        <v>139</v>
      </c>
      <c r="F3211" s="6" t="s">
        <v>161</v>
      </c>
      <c r="G3211" s="6" t="s">
        <v>69</v>
      </c>
      <c r="H3211" s="6" t="s">
        <v>4890</v>
      </c>
      <c r="I3211" s="6" t="s">
        <v>71</v>
      </c>
      <c r="J3211" s="6" t="s">
        <v>72</v>
      </c>
      <c r="K3211" s="7">
        <v>0</v>
      </c>
      <c r="L3211" s="7">
        <v>0</v>
      </c>
      <c r="M3211" s="7">
        <v>0</v>
      </c>
      <c r="N3211" s="7">
        <v>0</v>
      </c>
      <c r="O3211" s="7">
        <v>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  <c r="Y3211" s="7">
        <v>0</v>
      </c>
      <c r="Z3211" s="7">
        <v>0</v>
      </c>
      <c r="AA3211" s="7">
        <v>0</v>
      </c>
      <c r="AB3211" s="7">
        <v>0</v>
      </c>
      <c r="AC3211" s="7">
        <v>0</v>
      </c>
      <c r="AD3211" s="7">
        <v>0</v>
      </c>
      <c r="AE3211" s="7">
        <v>0</v>
      </c>
      <c r="AF3211" s="7">
        <v>0</v>
      </c>
      <c r="AG3211" s="7">
        <v>16</v>
      </c>
      <c r="AH3211" s="7">
        <v>0</v>
      </c>
      <c r="AI3211" s="7">
        <v>0</v>
      </c>
      <c r="AJ3211" s="7">
        <v>0</v>
      </c>
      <c r="AK3211" s="7">
        <v>0</v>
      </c>
      <c r="AL3211" s="7">
        <v>0</v>
      </c>
      <c r="AM3211" s="7">
        <v>0</v>
      </c>
      <c r="AN3211" s="7">
        <v>0</v>
      </c>
      <c r="AO3211" s="7">
        <v>0</v>
      </c>
      <c r="AP3211" s="7">
        <v>0</v>
      </c>
      <c r="AQ3211" s="7">
        <v>0</v>
      </c>
      <c r="AR3211" s="7">
        <v>0</v>
      </c>
      <c r="AS3211" s="7">
        <v>0</v>
      </c>
      <c r="AT3211" s="7">
        <v>0</v>
      </c>
      <c r="AU3211" s="7">
        <v>0</v>
      </c>
      <c r="AV3211" s="7">
        <v>0</v>
      </c>
      <c r="AW3211" s="7">
        <v>0</v>
      </c>
      <c r="AX3211" s="7">
        <v>0</v>
      </c>
      <c r="AY3211" s="7">
        <v>0</v>
      </c>
      <c r="AZ3211" s="7">
        <v>0</v>
      </c>
      <c r="BA3211" s="7">
        <v>0</v>
      </c>
      <c r="BB3211" s="7">
        <v>0</v>
      </c>
      <c r="BC3211" s="7">
        <v>0</v>
      </c>
      <c r="BD3211" s="7">
        <v>0</v>
      </c>
      <c r="BE3211" s="7">
        <v>16</v>
      </c>
      <c r="BF3211" s="7">
        <v>26.656400000000001</v>
      </c>
      <c r="BG3211" s="7">
        <v>426.50240000000002</v>
      </c>
      <c r="BH3211" s="7">
        <v>0</v>
      </c>
      <c r="BI3211" s="6">
        <f t="shared" si="50"/>
        <v>16</v>
      </c>
      <c r="BJ3211" s="6" t="s">
        <v>0</v>
      </c>
      <c r="BK3211" s="7" t="s">
        <v>0</v>
      </c>
    </row>
    <row r="3212" spans="1:63" x14ac:dyDescent="0.25">
      <c r="A3212" s="4" t="s">
        <v>4891</v>
      </c>
      <c r="B3212" s="5" t="s">
        <v>1006</v>
      </c>
      <c r="C3212" s="6" t="s">
        <v>65</v>
      </c>
      <c r="D3212" s="5" t="s">
        <v>66</v>
      </c>
      <c r="E3212" s="6" t="s">
        <v>139</v>
      </c>
      <c r="F3212" s="6" t="s">
        <v>216</v>
      </c>
      <c r="G3212" s="6" t="s">
        <v>212</v>
      </c>
      <c r="H3212" s="6" t="s">
        <v>4892</v>
      </c>
      <c r="I3212" s="6" t="s">
        <v>71</v>
      </c>
      <c r="J3212" s="6" t="s">
        <v>127</v>
      </c>
      <c r="K3212" s="7">
        <v>0</v>
      </c>
      <c r="L3212" s="7">
        <v>0</v>
      </c>
      <c r="M3212" s="7">
        <v>0</v>
      </c>
      <c r="N3212" s="7">
        <v>0</v>
      </c>
      <c r="O3212" s="7">
        <v>0</v>
      </c>
      <c r="P3212" s="7">
        <v>0</v>
      </c>
      <c r="Q3212" s="7">
        <v>0</v>
      </c>
      <c r="R3212" s="7">
        <v>0</v>
      </c>
      <c r="S3212" s="7">
        <v>0</v>
      </c>
      <c r="T3212" s="7">
        <v>0</v>
      </c>
      <c r="U3212" s="7">
        <v>0</v>
      </c>
      <c r="V3212" s="7">
        <v>0</v>
      </c>
      <c r="W3212" s="7">
        <v>0</v>
      </c>
      <c r="X3212" s="7">
        <v>0</v>
      </c>
      <c r="Y3212" s="7">
        <v>0</v>
      </c>
      <c r="Z3212" s="7">
        <v>0</v>
      </c>
      <c r="AA3212" s="7">
        <v>0</v>
      </c>
      <c r="AB3212" s="7">
        <v>0</v>
      </c>
      <c r="AC3212" s="7">
        <v>0</v>
      </c>
      <c r="AD3212" s="7">
        <v>0</v>
      </c>
      <c r="AE3212" s="7">
        <v>0</v>
      </c>
      <c r="AF3212" s="7">
        <v>0</v>
      </c>
      <c r="AG3212" s="7">
        <v>5</v>
      </c>
      <c r="AH3212" s="7">
        <v>0</v>
      </c>
      <c r="AI3212" s="7">
        <v>0</v>
      </c>
      <c r="AJ3212" s="7">
        <v>0</v>
      </c>
      <c r="AK3212" s="7">
        <v>0</v>
      </c>
      <c r="AL3212" s="7">
        <v>0</v>
      </c>
      <c r="AM3212" s="7">
        <v>0</v>
      </c>
      <c r="AN3212" s="7">
        <v>0</v>
      </c>
      <c r="AO3212" s="7">
        <v>0</v>
      </c>
      <c r="AP3212" s="7">
        <v>0</v>
      </c>
      <c r="AQ3212" s="7">
        <v>0</v>
      </c>
      <c r="AR3212" s="7">
        <v>0</v>
      </c>
      <c r="AS3212" s="7">
        <v>0</v>
      </c>
      <c r="AT3212" s="7">
        <v>0</v>
      </c>
      <c r="AU3212" s="7">
        <v>0</v>
      </c>
      <c r="AV3212" s="7">
        <v>0</v>
      </c>
      <c r="AW3212" s="7">
        <v>0</v>
      </c>
      <c r="AX3212" s="7">
        <v>0</v>
      </c>
      <c r="AY3212" s="7">
        <v>0</v>
      </c>
      <c r="AZ3212" s="7">
        <v>0</v>
      </c>
      <c r="BA3212" s="7">
        <v>0</v>
      </c>
      <c r="BB3212" s="7">
        <v>0</v>
      </c>
      <c r="BC3212" s="7">
        <v>0</v>
      </c>
      <c r="BD3212" s="7">
        <v>0</v>
      </c>
      <c r="BE3212" s="7">
        <v>5</v>
      </c>
      <c r="BF3212" s="7">
        <v>418.97802999999999</v>
      </c>
      <c r="BG3212" s="7">
        <v>2094.8901500000002</v>
      </c>
      <c r="BH3212" s="7">
        <v>0</v>
      </c>
      <c r="BI3212" s="6">
        <f t="shared" si="50"/>
        <v>5</v>
      </c>
      <c r="BJ3212" s="6" t="s">
        <v>0</v>
      </c>
      <c r="BK3212" s="7" t="s">
        <v>0</v>
      </c>
    </row>
    <row r="3213" spans="1:63" x14ac:dyDescent="0.25">
      <c r="A3213" s="4" t="s">
        <v>4893</v>
      </c>
      <c r="B3213" s="5" t="s">
        <v>904</v>
      </c>
      <c r="C3213" s="6" t="s">
        <v>65</v>
      </c>
      <c r="D3213" s="5" t="s">
        <v>66</v>
      </c>
      <c r="E3213" s="6" t="s">
        <v>139</v>
      </c>
      <c r="F3213" s="6" t="s">
        <v>146</v>
      </c>
      <c r="G3213" s="6" t="s">
        <v>212</v>
      </c>
      <c r="H3213" s="6" t="s">
        <v>4894</v>
      </c>
      <c r="I3213" s="6" t="s">
        <v>71</v>
      </c>
      <c r="J3213" s="6" t="s">
        <v>127</v>
      </c>
      <c r="K3213" s="7">
        <v>0</v>
      </c>
      <c r="L3213" s="7">
        <v>0</v>
      </c>
      <c r="M3213" s="7">
        <v>0</v>
      </c>
      <c r="N3213" s="7">
        <v>0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0</v>
      </c>
      <c r="V3213" s="7">
        <v>0</v>
      </c>
      <c r="W3213" s="7">
        <v>0</v>
      </c>
      <c r="X3213" s="7">
        <v>0</v>
      </c>
      <c r="Y3213" s="7">
        <v>0</v>
      </c>
      <c r="Z3213" s="7">
        <v>0</v>
      </c>
      <c r="AA3213" s="7">
        <v>0</v>
      </c>
      <c r="AB3213" s="7">
        <v>0</v>
      </c>
      <c r="AC3213" s="7">
        <v>0</v>
      </c>
      <c r="AD3213" s="7">
        <v>0</v>
      </c>
      <c r="AE3213" s="7">
        <v>0</v>
      </c>
      <c r="AF3213" s="7">
        <v>0</v>
      </c>
      <c r="AG3213" s="7">
        <v>2</v>
      </c>
      <c r="AH3213" s="7">
        <v>0</v>
      </c>
      <c r="AI3213" s="7">
        <v>0</v>
      </c>
      <c r="AJ3213" s="7">
        <v>0</v>
      </c>
      <c r="AK3213" s="7">
        <v>0</v>
      </c>
      <c r="AL3213" s="7">
        <v>0</v>
      </c>
      <c r="AM3213" s="7">
        <v>0</v>
      </c>
      <c r="AN3213" s="7">
        <v>0</v>
      </c>
      <c r="AO3213" s="7">
        <v>0</v>
      </c>
      <c r="AP3213" s="7">
        <v>0</v>
      </c>
      <c r="AQ3213" s="7">
        <v>0</v>
      </c>
      <c r="AR3213" s="7">
        <v>0</v>
      </c>
      <c r="AS3213" s="7">
        <v>0</v>
      </c>
      <c r="AT3213" s="7">
        <v>0</v>
      </c>
      <c r="AU3213" s="7">
        <v>0</v>
      </c>
      <c r="AV3213" s="7">
        <v>0</v>
      </c>
      <c r="AW3213" s="7">
        <v>0</v>
      </c>
      <c r="AX3213" s="7">
        <v>0</v>
      </c>
      <c r="AY3213" s="7">
        <v>0</v>
      </c>
      <c r="AZ3213" s="7">
        <v>0</v>
      </c>
      <c r="BA3213" s="7">
        <v>0</v>
      </c>
      <c r="BB3213" s="7">
        <v>0</v>
      </c>
      <c r="BC3213" s="7">
        <v>0</v>
      </c>
      <c r="BD3213" s="7">
        <v>0</v>
      </c>
      <c r="BE3213" s="7">
        <v>2</v>
      </c>
      <c r="BF3213" s="7">
        <v>2394.1217000000001</v>
      </c>
      <c r="BG3213" s="7">
        <v>4788.2434000000003</v>
      </c>
      <c r="BH3213" s="7">
        <v>0</v>
      </c>
      <c r="BI3213" s="6">
        <f t="shared" si="50"/>
        <v>2</v>
      </c>
      <c r="BJ3213" s="6" t="s">
        <v>0</v>
      </c>
      <c r="BK3213" s="7" t="s">
        <v>0</v>
      </c>
    </row>
    <row r="3214" spans="1:63" x14ac:dyDescent="0.25">
      <c r="A3214" s="4" t="s">
        <v>4895</v>
      </c>
      <c r="B3214" s="5" t="s">
        <v>1009</v>
      </c>
      <c r="C3214" s="6" t="s">
        <v>65</v>
      </c>
      <c r="D3214" s="5" t="s">
        <v>66</v>
      </c>
      <c r="E3214" s="6" t="s">
        <v>894</v>
      </c>
      <c r="F3214" s="6" t="s">
        <v>296</v>
      </c>
      <c r="G3214" s="6" t="s">
        <v>212</v>
      </c>
      <c r="H3214" s="6" t="s">
        <v>3255</v>
      </c>
      <c r="I3214" s="6" t="s">
        <v>71</v>
      </c>
      <c r="J3214" s="6" t="s">
        <v>72</v>
      </c>
      <c r="K3214" s="7">
        <v>0</v>
      </c>
      <c r="L3214" s="7">
        <v>0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  <c r="Y3214" s="7">
        <v>0</v>
      </c>
      <c r="Z3214" s="7">
        <v>0</v>
      </c>
      <c r="AA3214" s="7">
        <v>0</v>
      </c>
      <c r="AB3214" s="7">
        <v>0</v>
      </c>
      <c r="AC3214" s="7">
        <v>0</v>
      </c>
      <c r="AD3214" s="7">
        <v>0</v>
      </c>
      <c r="AE3214" s="7">
        <v>0</v>
      </c>
      <c r="AF3214" s="7">
        <v>0</v>
      </c>
      <c r="AG3214" s="7">
        <v>10</v>
      </c>
      <c r="AH3214" s="7">
        <v>0</v>
      </c>
      <c r="AI3214" s="7">
        <v>0</v>
      </c>
      <c r="AJ3214" s="7">
        <v>0</v>
      </c>
      <c r="AK3214" s="7">
        <v>0</v>
      </c>
      <c r="AL3214" s="7">
        <v>0</v>
      </c>
      <c r="AM3214" s="7">
        <v>0</v>
      </c>
      <c r="AN3214" s="7">
        <v>0</v>
      </c>
      <c r="AO3214" s="7">
        <v>0</v>
      </c>
      <c r="AP3214" s="7">
        <v>0</v>
      </c>
      <c r="AQ3214" s="7">
        <v>0</v>
      </c>
      <c r="AR3214" s="7">
        <v>0</v>
      </c>
      <c r="AS3214" s="7">
        <v>0</v>
      </c>
      <c r="AT3214" s="7">
        <v>0</v>
      </c>
      <c r="AU3214" s="7">
        <v>0</v>
      </c>
      <c r="AV3214" s="7">
        <v>0</v>
      </c>
      <c r="AW3214" s="7">
        <v>0</v>
      </c>
      <c r="AX3214" s="7">
        <v>0</v>
      </c>
      <c r="AY3214" s="7">
        <v>0</v>
      </c>
      <c r="AZ3214" s="7">
        <v>0</v>
      </c>
      <c r="BA3214" s="7">
        <v>0</v>
      </c>
      <c r="BB3214" s="7">
        <v>0</v>
      </c>
      <c r="BC3214" s="7">
        <v>0</v>
      </c>
      <c r="BD3214" s="7">
        <v>0</v>
      </c>
      <c r="BE3214" s="7">
        <v>10</v>
      </c>
      <c r="BF3214" s="7">
        <v>74.221800000000002</v>
      </c>
      <c r="BG3214" s="7">
        <v>742.21799999999996</v>
      </c>
      <c r="BH3214" s="7">
        <v>0</v>
      </c>
      <c r="BI3214" s="6">
        <f t="shared" si="50"/>
        <v>10</v>
      </c>
      <c r="BJ3214" s="6" t="s">
        <v>0</v>
      </c>
      <c r="BK3214" s="7" t="s">
        <v>0</v>
      </c>
    </row>
    <row r="3215" spans="1:63" x14ac:dyDescent="0.25">
      <c r="A3215" s="4" t="s">
        <v>4896</v>
      </c>
      <c r="B3215" s="5" t="s">
        <v>2080</v>
      </c>
      <c r="C3215" s="6" t="s">
        <v>65</v>
      </c>
      <c r="D3215" s="5" t="s">
        <v>66</v>
      </c>
      <c r="E3215" s="6" t="s">
        <v>139</v>
      </c>
      <c r="F3215" s="6" t="s">
        <v>908</v>
      </c>
      <c r="G3215" s="6" t="s">
        <v>112</v>
      </c>
      <c r="H3215" s="6" t="s">
        <v>1178</v>
      </c>
      <c r="I3215" s="6" t="s">
        <v>71</v>
      </c>
      <c r="J3215" s="6" t="s">
        <v>228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  <c r="Y3215" s="7">
        <v>0</v>
      </c>
      <c r="Z3215" s="7">
        <v>0</v>
      </c>
      <c r="AA3215" s="7">
        <v>0</v>
      </c>
      <c r="AB3215" s="7">
        <v>0</v>
      </c>
      <c r="AC3215" s="7">
        <v>0</v>
      </c>
      <c r="AD3215" s="7">
        <v>0</v>
      </c>
      <c r="AE3215" s="7">
        <v>0</v>
      </c>
      <c r="AF3215" s="7">
        <v>6</v>
      </c>
      <c r="AG3215" s="7">
        <v>0</v>
      </c>
      <c r="AH3215" s="7">
        <v>0</v>
      </c>
      <c r="AI3215" s="7">
        <v>0</v>
      </c>
      <c r="AJ3215" s="7">
        <v>0</v>
      </c>
      <c r="AK3215" s="7">
        <v>0</v>
      </c>
      <c r="AL3215" s="7">
        <v>0</v>
      </c>
      <c r="AM3215" s="7">
        <v>0</v>
      </c>
      <c r="AN3215" s="7">
        <v>0</v>
      </c>
      <c r="AO3215" s="7">
        <v>0</v>
      </c>
      <c r="AP3215" s="7">
        <v>0</v>
      </c>
      <c r="AQ3215" s="7">
        <v>0</v>
      </c>
      <c r="AR3215" s="7">
        <v>0</v>
      </c>
      <c r="AS3215" s="7">
        <v>0</v>
      </c>
      <c r="AT3215" s="7">
        <v>0</v>
      </c>
      <c r="AU3215" s="7">
        <v>0</v>
      </c>
      <c r="AV3215" s="7">
        <v>0</v>
      </c>
      <c r="AW3215" s="7">
        <v>0</v>
      </c>
      <c r="AX3215" s="7">
        <v>0</v>
      </c>
      <c r="AY3215" s="7">
        <v>0</v>
      </c>
      <c r="AZ3215" s="7">
        <v>0</v>
      </c>
      <c r="BA3215" s="7">
        <v>0</v>
      </c>
      <c r="BB3215" s="7">
        <v>0</v>
      </c>
      <c r="BC3215" s="7">
        <v>0</v>
      </c>
      <c r="BD3215" s="7">
        <v>0</v>
      </c>
      <c r="BE3215" s="7">
        <v>6</v>
      </c>
      <c r="BF3215" s="7">
        <v>330.7124</v>
      </c>
      <c r="BG3215" s="7">
        <v>1984.2744</v>
      </c>
      <c r="BH3215" s="7">
        <v>0</v>
      </c>
      <c r="BI3215" s="6">
        <f t="shared" si="50"/>
        <v>6</v>
      </c>
      <c r="BJ3215" s="6" t="s">
        <v>0</v>
      </c>
      <c r="BK3215" s="7" t="s">
        <v>0</v>
      </c>
    </row>
    <row r="3216" spans="1:63" x14ac:dyDescent="0.25">
      <c r="A3216" s="4" t="s">
        <v>4897</v>
      </c>
      <c r="B3216" s="5" t="s">
        <v>1416</v>
      </c>
      <c r="C3216" s="6" t="s">
        <v>65</v>
      </c>
      <c r="D3216" s="5" t="s">
        <v>66</v>
      </c>
      <c r="E3216" s="6" t="s">
        <v>139</v>
      </c>
      <c r="F3216" s="6" t="s">
        <v>1417</v>
      </c>
      <c r="G3216" s="6" t="s">
        <v>212</v>
      </c>
      <c r="H3216" s="6" t="s">
        <v>3322</v>
      </c>
      <c r="I3216" s="6" t="s">
        <v>79</v>
      </c>
      <c r="J3216" s="6" t="s">
        <v>90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  <c r="Y3216" s="7">
        <v>0</v>
      </c>
      <c r="Z3216" s="7">
        <v>0</v>
      </c>
      <c r="AA3216" s="7">
        <v>0</v>
      </c>
      <c r="AB3216" s="7">
        <v>0</v>
      </c>
      <c r="AC3216" s="7">
        <v>0</v>
      </c>
      <c r="AD3216" s="7">
        <v>0</v>
      </c>
      <c r="AE3216" s="7">
        <v>3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  <c r="AL3216" s="7">
        <v>3</v>
      </c>
      <c r="AM3216" s="7">
        <v>0</v>
      </c>
      <c r="AN3216" s="7">
        <v>0</v>
      </c>
      <c r="AO3216" s="7">
        <v>0</v>
      </c>
      <c r="AP3216" s="7">
        <v>0</v>
      </c>
      <c r="AQ3216" s="7">
        <v>0</v>
      </c>
      <c r="AR3216" s="7">
        <v>0</v>
      </c>
      <c r="AS3216" s="7">
        <v>0</v>
      </c>
      <c r="AT3216" s="7">
        <v>0</v>
      </c>
      <c r="AU3216" s="7">
        <v>0</v>
      </c>
      <c r="AV3216" s="7">
        <v>0</v>
      </c>
      <c r="AW3216" s="7">
        <v>0</v>
      </c>
      <c r="AX3216" s="7">
        <v>0</v>
      </c>
      <c r="AY3216" s="7">
        <v>0</v>
      </c>
      <c r="AZ3216" s="7">
        <v>0</v>
      </c>
      <c r="BA3216" s="7">
        <v>0</v>
      </c>
      <c r="BB3216" s="7">
        <v>0</v>
      </c>
      <c r="BC3216" s="7">
        <v>0</v>
      </c>
      <c r="BD3216" s="7">
        <v>0</v>
      </c>
      <c r="BE3216" s="7">
        <v>6</v>
      </c>
      <c r="BF3216" s="7">
        <v>232.88300000000001</v>
      </c>
      <c r="BG3216" s="7">
        <v>1397.298</v>
      </c>
      <c r="BH3216" s="7">
        <v>700</v>
      </c>
      <c r="BI3216" s="6">
        <f t="shared" si="50"/>
        <v>3</v>
      </c>
      <c r="BJ3216" s="6" t="s">
        <v>0</v>
      </c>
      <c r="BK3216" s="7" t="s">
        <v>0</v>
      </c>
    </row>
    <row r="3217" spans="1:63" x14ac:dyDescent="0.25">
      <c r="A3217" s="4" t="s">
        <v>4898</v>
      </c>
      <c r="B3217" s="5" t="s">
        <v>211</v>
      </c>
      <c r="C3217" s="6" t="s">
        <v>65</v>
      </c>
      <c r="D3217" s="5" t="s">
        <v>138</v>
      </c>
      <c r="E3217" s="6" t="s">
        <v>145</v>
      </c>
      <c r="F3217" s="6" t="s">
        <v>146</v>
      </c>
      <c r="G3217" s="6" t="s">
        <v>212</v>
      </c>
      <c r="H3217" s="6" t="s">
        <v>536</v>
      </c>
      <c r="I3217" s="6" t="s">
        <v>141</v>
      </c>
      <c r="J3217" s="6" t="s">
        <v>90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3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  <c r="AM3217" s="7">
        <v>0</v>
      </c>
      <c r="AN3217" s="7">
        <v>0</v>
      </c>
      <c r="AO3217" s="7">
        <v>0</v>
      </c>
      <c r="AP3217" s="7">
        <v>0</v>
      </c>
      <c r="AQ3217" s="7">
        <v>0</v>
      </c>
      <c r="AR3217" s="7">
        <v>0</v>
      </c>
      <c r="AS3217" s="7">
        <v>0</v>
      </c>
      <c r="AT3217" s="7">
        <v>0</v>
      </c>
      <c r="AU3217" s="7">
        <v>0</v>
      </c>
      <c r="AV3217" s="7">
        <v>0</v>
      </c>
      <c r="AW3217" s="7">
        <v>0</v>
      </c>
      <c r="AX3217" s="7">
        <v>0</v>
      </c>
      <c r="AY3217" s="7">
        <v>0</v>
      </c>
      <c r="AZ3217" s="7">
        <v>0</v>
      </c>
      <c r="BA3217" s="7">
        <v>0</v>
      </c>
      <c r="BB3217" s="7">
        <v>0</v>
      </c>
      <c r="BC3217" s="7">
        <v>0</v>
      </c>
      <c r="BD3217" s="7">
        <v>0</v>
      </c>
      <c r="BE3217" s="7">
        <v>3</v>
      </c>
      <c r="BF3217" s="7">
        <v>646.24118999999996</v>
      </c>
      <c r="BG3217" s="7">
        <v>1938.7235700000001</v>
      </c>
      <c r="BH3217" s="7">
        <v>0</v>
      </c>
      <c r="BI3217" s="6">
        <f t="shared" si="50"/>
        <v>3</v>
      </c>
      <c r="BJ3217" s="6" t="s">
        <v>56</v>
      </c>
      <c r="BK3217" s="7" t="s">
        <v>0</v>
      </c>
    </row>
    <row r="3218" spans="1:63" x14ac:dyDescent="0.25">
      <c r="A3218" s="4" t="s">
        <v>4899</v>
      </c>
      <c r="B3218" s="5" t="s">
        <v>973</v>
      </c>
      <c r="C3218" s="6" t="s">
        <v>65</v>
      </c>
      <c r="D3218" s="5" t="s">
        <v>66</v>
      </c>
      <c r="E3218" s="6" t="s">
        <v>145</v>
      </c>
      <c r="F3218" s="6" t="s">
        <v>296</v>
      </c>
      <c r="G3218" s="6" t="s">
        <v>69</v>
      </c>
      <c r="H3218" s="6" t="s">
        <v>871</v>
      </c>
      <c r="I3218" s="6" t="s">
        <v>98</v>
      </c>
      <c r="J3218" s="6" t="s">
        <v>127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0</v>
      </c>
      <c r="AC3218" s="7">
        <v>0</v>
      </c>
      <c r="AD3218" s="7">
        <v>0</v>
      </c>
      <c r="AE3218" s="7">
        <v>0</v>
      </c>
      <c r="AF3218" s="7">
        <v>0</v>
      </c>
      <c r="AG3218" s="7">
        <v>11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  <c r="AM3218" s="7">
        <v>0</v>
      </c>
      <c r="AN3218" s="7">
        <v>0</v>
      </c>
      <c r="AO3218" s="7">
        <v>0</v>
      </c>
      <c r="AP3218" s="7">
        <v>0</v>
      </c>
      <c r="AQ3218" s="7">
        <v>0</v>
      </c>
      <c r="AR3218" s="7">
        <v>0</v>
      </c>
      <c r="AS3218" s="7">
        <v>0</v>
      </c>
      <c r="AT3218" s="7">
        <v>0</v>
      </c>
      <c r="AU3218" s="7">
        <v>0</v>
      </c>
      <c r="AV3218" s="7">
        <v>0</v>
      </c>
      <c r="AW3218" s="7">
        <v>0</v>
      </c>
      <c r="AX3218" s="7">
        <v>0</v>
      </c>
      <c r="AY3218" s="7">
        <v>0</v>
      </c>
      <c r="AZ3218" s="7">
        <v>0</v>
      </c>
      <c r="BA3218" s="7">
        <v>0</v>
      </c>
      <c r="BB3218" s="7">
        <v>0</v>
      </c>
      <c r="BC3218" s="7">
        <v>0</v>
      </c>
      <c r="BD3218" s="7">
        <v>0</v>
      </c>
      <c r="BE3218" s="7">
        <v>11</v>
      </c>
      <c r="BF3218" s="7">
        <v>40.486759999999997</v>
      </c>
      <c r="BG3218" s="7">
        <v>445.35435999999999</v>
      </c>
      <c r="BH3218" s="7">
        <v>0</v>
      </c>
      <c r="BI3218" s="6">
        <f t="shared" si="50"/>
        <v>11</v>
      </c>
      <c r="BJ3218" s="6" t="s">
        <v>0</v>
      </c>
      <c r="BK3218" s="7" t="s">
        <v>0</v>
      </c>
    </row>
    <row r="3219" spans="1:63" x14ac:dyDescent="0.25">
      <c r="A3219" s="4" t="s">
        <v>4900</v>
      </c>
      <c r="B3219" s="5" t="s">
        <v>973</v>
      </c>
      <c r="C3219" s="6" t="s">
        <v>65</v>
      </c>
      <c r="D3219" s="5" t="s">
        <v>66</v>
      </c>
      <c r="E3219" s="6" t="s">
        <v>145</v>
      </c>
      <c r="F3219" s="6" t="s">
        <v>296</v>
      </c>
      <c r="G3219" s="6" t="s">
        <v>69</v>
      </c>
      <c r="H3219" s="6" t="s">
        <v>871</v>
      </c>
      <c r="I3219" s="6" t="s">
        <v>98</v>
      </c>
      <c r="J3219" s="6" t="s">
        <v>90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8</v>
      </c>
      <c r="AH3219" s="7">
        <v>0</v>
      </c>
      <c r="AI3219" s="7">
        <v>0</v>
      </c>
      <c r="AJ3219" s="7">
        <v>0</v>
      </c>
      <c r="AK3219" s="7">
        <v>0</v>
      </c>
      <c r="AL3219" s="7">
        <v>0</v>
      </c>
      <c r="AM3219" s="7">
        <v>0</v>
      </c>
      <c r="AN3219" s="7">
        <v>0</v>
      </c>
      <c r="AO3219" s="7">
        <v>0</v>
      </c>
      <c r="AP3219" s="7">
        <v>0</v>
      </c>
      <c r="AQ3219" s="7">
        <v>0</v>
      </c>
      <c r="AR3219" s="7">
        <v>0</v>
      </c>
      <c r="AS3219" s="7">
        <v>0</v>
      </c>
      <c r="AT3219" s="7">
        <v>0</v>
      </c>
      <c r="AU3219" s="7">
        <v>0</v>
      </c>
      <c r="AV3219" s="7">
        <v>0</v>
      </c>
      <c r="AW3219" s="7">
        <v>0</v>
      </c>
      <c r="AX3219" s="7">
        <v>0</v>
      </c>
      <c r="AY3219" s="7">
        <v>0</v>
      </c>
      <c r="AZ3219" s="7">
        <v>0</v>
      </c>
      <c r="BA3219" s="7">
        <v>0</v>
      </c>
      <c r="BB3219" s="7">
        <v>0</v>
      </c>
      <c r="BC3219" s="7">
        <v>0</v>
      </c>
      <c r="BD3219" s="7">
        <v>0</v>
      </c>
      <c r="BE3219" s="7">
        <v>8</v>
      </c>
      <c r="BF3219" s="7">
        <v>46.0822</v>
      </c>
      <c r="BG3219" s="7">
        <v>368.6576</v>
      </c>
      <c r="BH3219" s="7">
        <v>0</v>
      </c>
      <c r="BI3219" s="6">
        <f t="shared" si="50"/>
        <v>8</v>
      </c>
      <c r="BJ3219" s="6" t="s">
        <v>0</v>
      </c>
      <c r="BK3219" s="7" t="s">
        <v>0</v>
      </c>
    </row>
    <row r="3220" spans="1:63" x14ac:dyDescent="0.25">
      <c r="A3220" s="4" t="s">
        <v>4901</v>
      </c>
      <c r="B3220" s="5" t="s">
        <v>973</v>
      </c>
      <c r="C3220" s="6" t="s">
        <v>65</v>
      </c>
      <c r="D3220" s="5" t="s">
        <v>66</v>
      </c>
      <c r="E3220" s="6" t="s">
        <v>145</v>
      </c>
      <c r="F3220" s="6" t="s">
        <v>296</v>
      </c>
      <c r="G3220" s="6" t="s">
        <v>69</v>
      </c>
      <c r="H3220" s="6" t="s">
        <v>871</v>
      </c>
      <c r="I3220" s="6" t="s">
        <v>71</v>
      </c>
      <c r="J3220" s="6" t="s">
        <v>127</v>
      </c>
      <c r="K3220" s="7">
        <v>0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>
        <v>0</v>
      </c>
      <c r="X3220" s="7">
        <v>0</v>
      </c>
      <c r="Y3220" s="7">
        <v>0</v>
      </c>
      <c r="Z3220" s="7">
        <v>0</v>
      </c>
      <c r="AA3220" s="7">
        <v>0</v>
      </c>
      <c r="AB3220" s="7">
        <v>0</v>
      </c>
      <c r="AC3220" s="7">
        <v>0</v>
      </c>
      <c r="AD3220" s="7">
        <v>0</v>
      </c>
      <c r="AE3220" s="7">
        <v>0</v>
      </c>
      <c r="AF3220" s="7">
        <v>0</v>
      </c>
      <c r="AG3220" s="7">
        <v>7</v>
      </c>
      <c r="AH3220" s="7">
        <v>0</v>
      </c>
      <c r="AI3220" s="7">
        <v>0</v>
      </c>
      <c r="AJ3220" s="7">
        <v>0</v>
      </c>
      <c r="AK3220" s="7">
        <v>0</v>
      </c>
      <c r="AL3220" s="7">
        <v>0</v>
      </c>
      <c r="AM3220" s="7">
        <v>0</v>
      </c>
      <c r="AN3220" s="7">
        <v>0</v>
      </c>
      <c r="AO3220" s="7">
        <v>0</v>
      </c>
      <c r="AP3220" s="7">
        <v>0</v>
      </c>
      <c r="AQ3220" s="7">
        <v>0</v>
      </c>
      <c r="AR3220" s="7">
        <v>0</v>
      </c>
      <c r="AS3220" s="7">
        <v>0</v>
      </c>
      <c r="AT3220" s="7">
        <v>0</v>
      </c>
      <c r="AU3220" s="7">
        <v>0</v>
      </c>
      <c r="AV3220" s="7">
        <v>0</v>
      </c>
      <c r="AW3220" s="7">
        <v>0</v>
      </c>
      <c r="AX3220" s="7">
        <v>0</v>
      </c>
      <c r="AY3220" s="7">
        <v>0</v>
      </c>
      <c r="AZ3220" s="7">
        <v>0</v>
      </c>
      <c r="BA3220" s="7">
        <v>0</v>
      </c>
      <c r="BB3220" s="7">
        <v>0</v>
      </c>
      <c r="BC3220" s="7">
        <v>0</v>
      </c>
      <c r="BD3220" s="7">
        <v>0</v>
      </c>
      <c r="BE3220" s="7">
        <v>7</v>
      </c>
      <c r="BF3220" s="7">
        <v>50.119799999999998</v>
      </c>
      <c r="BG3220" s="7">
        <v>350.83859999999999</v>
      </c>
      <c r="BH3220" s="7">
        <v>0</v>
      </c>
      <c r="BI3220" s="6">
        <f t="shared" si="50"/>
        <v>7</v>
      </c>
      <c r="BJ3220" s="6" t="s">
        <v>0</v>
      </c>
      <c r="BK3220" s="7" t="s">
        <v>0</v>
      </c>
    </row>
    <row r="3221" spans="1:63" x14ac:dyDescent="0.25">
      <c r="A3221" s="4" t="s">
        <v>4902</v>
      </c>
      <c r="B3221" s="5" t="s">
        <v>266</v>
      </c>
      <c r="C3221" s="6" t="s">
        <v>65</v>
      </c>
      <c r="D3221" s="5" t="s">
        <v>138</v>
      </c>
      <c r="E3221" s="6" t="s">
        <v>145</v>
      </c>
      <c r="F3221" s="6" t="s">
        <v>267</v>
      </c>
      <c r="G3221" s="6" t="s">
        <v>212</v>
      </c>
      <c r="H3221" s="6" t="s">
        <v>536</v>
      </c>
      <c r="I3221" s="6" t="s">
        <v>141</v>
      </c>
      <c r="J3221" s="6" t="s">
        <v>127</v>
      </c>
      <c r="K3221" s="7">
        <v>0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0</v>
      </c>
      <c r="V3221" s="7">
        <v>0</v>
      </c>
      <c r="W3221" s="7">
        <v>0</v>
      </c>
      <c r="X3221" s="7">
        <v>0</v>
      </c>
      <c r="Y3221" s="7">
        <v>0</v>
      </c>
      <c r="Z3221" s="7">
        <v>0</v>
      </c>
      <c r="AA3221" s="7">
        <v>0</v>
      </c>
      <c r="AB3221" s="7">
        <v>0</v>
      </c>
      <c r="AC3221" s="7">
        <v>0</v>
      </c>
      <c r="AD3221" s="7">
        <v>0</v>
      </c>
      <c r="AE3221" s="7">
        <v>0</v>
      </c>
      <c r="AF3221" s="7">
        <v>0</v>
      </c>
      <c r="AG3221" s="7">
        <v>3</v>
      </c>
      <c r="AH3221" s="7">
        <v>0</v>
      </c>
      <c r="AI3221" s="7">
        <v>0</v>
      </c>
      <c r="AJ3221" s="7">
        <v>0</v>
      </c>
      <c r="AK3221" s="7">
        <v>0</v>
      </c>
      <c r="AL3221" s="7">
        <v>0</v>
      </c>
      <c r="AM3221" s="7">
        <v>0</v>
      </c>
      <c r="AN3221" s="7">
        <v>0</v>
      </c>
      <c r="AO3221" s="7">
        <v>0</v>
      </c>
      <c r="AP3221" s="7">
        <v>0</v>
      </c>
      <c r="AQ3221" s="7">
        <v>0</v>
      </c>
      <c r="AR3221" s="7">
        <v>0</v>
      </c>
      <c r="AS3221" s="7">
        <v>0</v>
      </c>
      <c r="AT3221" s="7">
        <v>0</v>
      </c>
      <c r="AU3221" s="7">
        <v>0</v>
      </c>
      <c r="AV3221" s="7">
        <v>0</v>
      </c>
      <c r="AW3221" s="7">
        <v>0</v>
      </c>
      <c r="AX3221" s="7">
        <v>0</v>
      </c>
      <c r="AY3221" s="7">
        <v>0</v>
      </c>
      <c r="AZ3221" s="7">
        <v>0</v>
      </c>
      <c r="BA3221" s="7">
        <v>0</v>
      </c>
      <c r="BB3221" s="7">
        <v>0</v>
      </c>
      <c r="BC3221" s="7">
        <v>0</v>
      </c>
      <c r="BD3221" s="7">
        <v>0</v>
      </c>
      <c r="BE3221" s="7">
        <v>3</v>
      </c>
      <c r="BF3221" s="7">
        <v>614.43642999999997</v>
      </c>
      <c r="BG3221" s="7">
        <v>1843.3092899999999</v>
      </c>
      <c r="BH3221" s="7">
        <v>0</v>
      </c>
      <c r="BI3221" s="6">
        <f t="shared" si="50"/>
        <v>3</v>
      </c>
      <c r="BJ3221" s="6" t="s">
        <v>56</v>
      </c>
      <c r="BK3221" s="7" t="s">
        <v>0</v>
      </c>
    </row>
    <row r="3222" spans="1:63" x14ac:dyDescent="0.25">
      <c r="A3222" s="4" t="s">
        <v>4903</v>
      </c>
      <c r="B3222" s="5" t="s">
        <v>2330</v>
      </c>
      <c r="C3222" s="6" t="s">
        <v>65</v>
      </c>
      <c r="D3222" s="5" t="s">
        <v>138</v>
      </c>
      <c r="E3222" s="6" t="s">
        <v>139</v>
      </c>
      <c r="F3222" s="6" t="s">
        <v>146</v>
      </c>
      <c r="G3222" s="6" t="s">
        <v>212</v>
      </c>
      <c r="H3222" s="6" t="s">
        <v>0</v>
      </c>
      <c r="I3222" s="6" t="s">
        <v>141</v>
      </c>
      <c r="J3222" s="6" t="s">
        <v>186</v>
      </c>
      <c r="K3222" s="7">
        <v>0</v>
      </c>
      <c r="L3222" s="7">
        <v>0</v>
      </c>
      <c r="M3222" s="7">
        <v>0</v>
      </c>
      <c r="N3222" s="7">
        <v>0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  <c r="W3222" s="7">
        <v>0</v>
      </c>
      <c r="X3222" s="7">
        <v>0</v>
      </c>
      <c r="Y3222" s="7">
        <v>0</v>
      </c>
      <c r="Z3222" s="7">
        <v>0</v>
      </c>
      <c r="AA3222" s="7">
        <v>0</v>
      </c>
      <c r="AB3222" s="7">
        <v>0</v>
      </c>
      <c r="AC3222" s="7">
        <v>0</v>
      </c>
      <c r="AD3222" s="7">
        <v>0</v>
      </c>
      <c r="AE3222" s="7">
        <v>0</v>
      </c>
      <c r="AF3222" s="7">
        <v>0</v>
      </c>
      <c r="AG3222" s="7">
        <v>0</v>
      </c>
      <c r="AH3222" s="7">
        <v>0</v>
      </c>
      <c r="AI3222" s="7">
        <v>0</v>
      </c>
      <c r="AJ3222" s="7">
        <v>0</v>
      </c>
      <c r="AK3222" s="7">
        <v>0</v>
      </c>
      <c r="AL3222" s="7">
        <v>0</v>
      </c>
      <c r="AM3222" s="7">
        <v>0</v>
      </c>
      <c r="AN3222" s="7">
        <v>0</v>
      </c>
      <c r="AO3222" s="7">
        <v>0</v>
      </c>
      <c r="AP3222" s="7">
        <v>0</v>
      </c>
      <c r="AQ3222" s="7">
        <v>0</v>
      </c>
      <c r="AR3222" s="7">
        <v>0</v>
      </c>
      <c r="AS3222" s="7">
        <v>0</v>
      </c>
      <c r="AT3222" s="7">
        <v>0</v>
      </c>
      <c r="AU3222" s="7">
        <v>0</v>
      </c>
      <c r="AV3222" s="7">
        <v>0</v>
      </c>
      <c r="AW3222" s="7">
        <v>0</v>
      </c>
      <c r="AX3222" s="7">
        <v>0</v>
      </c>
      <c r="AY3222" s="7">
        <v>0</v>
      </c>
      <c r="AZ3222" s="7">
        <v>0</v>
      </c>
      <c r="BA3222" s="7">
        <v>0</v>
      </c>
      <c r="BB3222" s="7">
        <v>0</v>
      </c>
      <c r="BC3222" s="7">
        <v>1</v>
      </c>
      <c r="BD3222" s="7">
        <v>0</v>
      </c>
      <c r="BE3222" s="7">
        <v>1</v>
      </c>
      <c r="BF3222" s="7">
        <v>835.17199000000005</v>
      </c>
      <c r="BG3222" s="7">
        <v>835.17199000000005</v>
      </c>
      <c r="BH3222" s="7">
        <v>0</v>
      </c>
      <c r="BI3222" s="6">
        <f t="shared" si="50"/>
        <v>1</v>
      </c>
      <c r="BJ3222" s="6" t="s">
        <v>179</v>
      </c>
      <c r="BK3222" s="7" t="s">
        <v>0</v>
      </c>
    </row>
    <row r="3223" spans="1:63" x14ac:dyDescent="0.25">
      <c r="A3223" s="4" t="s">
        <v>4904</v>
      </c>
      <c r="B3223" s="5" t="s">
        <v>904</v>
      </c>
      <c r="C3223" s="6" t="s">
        <v>65</v>
      </c>
      <c r="D3223" s="5" t="s">
        <v>66</v>
      </c>
      <c r="E3223" s="6" t="s">
        <v>139</v>
      </c>
      <c r="F3223" s="6" t="s">
        <v>146</v>
      </c>
      <c r="G3223" s="6" t="s">
        <v>212</v>
      </c>
      <c r="H3223" s="6" t="s">
        <v>2340</v>
      </c>
      <c r="I3223" s="6" t="s">
        <v>71</v>
      </c>
      <c r="J3223" s="6" t="s">
        <v>186</v>
      </c>
      <c r="K3223" s="7">
        <v>0</v>
      </c>
      <c r="L3223" s="7">
        <v>0</v>
      </c>
      <c r="M3223" s="7">
        <v>0</v>
      </c>
      <c r="N3223" s="7">
        <v>0</v>
      </c>
      <c r="O3223" s="7">
        <v>0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0</v>
      </c>
      <c r="V3223" s="7">
        <v>0</v>
      </c>
      <c r="W3223" s="7">
        <v>0</v>
      </c>
      <c r="X3223" s="7">
        <v>0</v>
      </c>
      <c r="Y3223" s="7">
        <v>0</v>
      </c>
      <c r="Z3223" s="7">
        <v>0</v>
      </c>
      <c r="AA3223" s="7">
        <v>0</v>
      </c>
      <c r="AB3223" s="7">
        <v>0</v>
      </c>
      <c r="AC3223" s="7">
        <v>0</v>
      </c>
      <c r="AD3223" s="7">
        <v>0</v>
      </c>
      <c r="AE3223" s="7">
        <v>0</v>
      </c>
      <c r="AF3223" s="7">
        <v>0</v>
      </c>
      <c r="AG3223" s="7">
        <v>15</v>
      </c>
      <c r="AH3223" s="7">
        <v>0</v>
      </c>
      <c r="AI3223" s="7">
        <v>0</v>
      </c>
      <c r="AJ3223" s="7">
        <v>0</v>
      </c>
      <c r="AK3223" s="7">
        <v>0</v>
      </c>
      <c r="AL3223" s="7">
        <v>0</v>
      </c>
      <c r="AM3223" s="7">
        <v>0</v>
      </c>
      <c r="AN3223" s="7">
        <v>0</v>
      </c>
      <c r="AO3223" s="7">
        <v>0</v>
      </c>
      <c r="AP3223" s="7">
        <v>0</v>
      </c>
      <c r="AQ3223" s="7">
        <v>0</v>
      </c>
      <c r="AR3223" s="7">
        <v>0</v>
      </c>
      <c r="AS3223" s="7">
        <v>0</v>
      </c>
      <c r="AT3223" s="7">
        <v>0</v>
      </c>
      <c r="AU3223" s="7">
        <v>0</v>
      </c>
      <c r="AV3223" s="7">
        <v>0</v>
      </c>
      <c r="AW3223" s="7">
        <v>0</v>
      </c>
      <c r="AX3223" s="7">
        <v>0</v>
      </c>
      <c r="AY3223" s="7">
        <v>0</v>
      </c>
      <c r="AZ3223" s="7">
        <v>0</v>
      </c>
      <c r="BA3223" s="7">
        <v>0</v>
      </c>
      <c r="BB3223" s="7">
        <v>0</v>
      </c>
      <c r="BC3223" s="7">
        <v>0</v>
      </c>
      <c r="BD3223" s="7">
        <v>0</v>
      </c>
      <c r="BE3223" s="7">
        <v>15</v>
      </c>
      <c r="BF3223" s="7">
        <v>799.47569999999996</v>
      </c>
      <c r="BG3223" s="7">
        <v>11992.1355</v>
      </c>
      <c r="BH3223" s="7">
        <v>0</v>
      </c>
      <c r="BI3223" s="6">
        <f t="shared" si="50"/>
        <v>15</v>
      </c>
      <c r="BJ3223" s="6" t="s">
        <v>0</v>
      </c>
      <c r="BK3223" s="7" t="s">
        <v>0</v>
      </c>
    </row>
    <row r="3224" spans="1:63" x14ac:dyDescent="0.25">
      <c r="A3224" s="4" t="s">
        <v>4905</v>
      </c>
      <c r="B3224" s="5" t="s">
        <v>930</v>
      </c>
      <c r="C3224" s="6" t="s">
        <v>65</v>
      </c>
      <c r="D3224" s="5" t="s">
        <v>66</v>
      </c>
      <c r="E3224" s="6" t="s">
        <v>139</v>
      </c>
      <c r="F3224" s="6" t="s">
        <v>908</v>
      </c>
      <c r="G3224" s="6" t="s">
        <v>112</v>
      </c>
      <c r="H3224" s="6" t="s">
        <v>3590</v>
      </c>
      <c r="I3224" s="6" t="s">
        <v>71</v>
      </c>
      <c r="J3224" s="6" t="s">
        <v>90</v>
      </c>
      <c r="K3224" s="7">
        <v>0</v>
      </c>
      <c r="L3224" s="7">
        <v>0</v>
      </c>
      <c r="M3224" s="7">
        <v>0</v>
      </c>
      <c r="N3224" s="7">
        <v>0</v>
      </c>
      <c r="O3224" s="7">
        <v>0</v>
      </c>
      <c r="P3224" s="7">
        <v>0</v>
      </c>
      <c r="Q3224" s="7">
        <v>0</v>
      </c>
      <c r="R3224" s="7">
        <v>0</v>
      </c>
      <c r="S3224" s="7">
        <v>0</v>
      </c>
      <c r="T3224" s="7">
        <v>0</v>
      </c>
      <c r="U3224" s="7">
        <v>0</v>
      </c>
      <c r="V3224" s="7">
        <v>0</v>
      </c>
      <c r="W3224" s="7">
        <v>0</v>
      </c>
      <c r="X3224" s="7">
        <v>0</v>
      </c>
      <c r="Y3224" s="7">
        <v>0</v>
      </c>
      <c r="Z3224" s="7">
        <v>0</v>
      </c>
      <c r="AA3224" s="7">
        <v>0</v>
      </c>
      <c r="AB3224" s="7">
        <v>0</v>
      </c>
      <c r="AC3224" s="7">
        <v>0</v>
      </c>
      <c r="AD3224" s="7">
        <v>0</v>
      </c>
      <c r="AE3224" s="7">
        <v>0</v>
      </c>
      <c r="AF3224" s="7">
        <v>4</v>
      </c>
      <c r="AG3224" s="7">
        <v>0</v>
      </c>
      <c r="AH3224" s="7">
        <v>0</v>
      </c>
      <c r="AI3224" s="7">
        <v>0</v>
      </c>
      <c r="AJ3224" s="7">
        <v>0</v>
      </c>
      <c r="AK3224" s="7">
        <v>0</v>
      </c>
      <c r="AL3224" s="7">
        <v>0</v>
      </c>
      <c r="AM3224" s="7">
        <v>0</v>
      </c>
      <c r="AN3224" s="7">
        <v>0</v>
      </c>
      <c r="AO3224" s="7">
        <v>0</v>
      </c>
      <c r="AP3224" s="7">
        <v>0</v>
      </c>
      <c r="AQ3224" s="7">
        <v>0</v>
      </c>
      <c r="AR3224" s="7">
        <v>0</v>
      </c>
      <c r="AS3224" s="7">
        <v>0</v>
      </c>
      <c r="AT3224" s="7">
        <v>0</v>
      </c>
      <c r="AU3224" s="7">
        <v>0</v>
      </c>
      <c r="AV3224" s="7">
        <v>0</v>
      </c>
      <c r="AW3224" s="7">
        <v>0</v>
      </c>
      <c r="AX3224" s="7">
        <v>0</v>
      </c>
      <c r="AY3224" s="7">
        <v>0</v>
      </c>
      <c r="AZ3224" s="7">
        <v>0</v>
      </c>
      <c r="BA3224" s="7">
        <v>0</v>
      </c>
      <c r="BB3224" s="7">
        <v>0</v>
      </c>
      <c r="BC3224" s="7">
        <v>0</v>
      </c>
      <c r="BD3224" s="7">
        <v>0</v>
      </c>
      <c r="BE3224" s="7">
        <v>4</v>
      </c>
      <c r="BF3224" s="7">
        <v>79.680800000000005</v>
      </c>
      <c r="BG3224" s="7">
        <v>318.72320000000002</v>
      </c>
      <c r="BH3224" s="7">
        <v>0</v>
      </c>
      <c r="BI3224" s="6">
        <f t="shared" si="50"/>
        <v>4</v>
      </c>
      <c r="BJ3224" s="6" t="s">
        <v>0</v>
      </c>
      <c r="BK3224" s="7" t="s">
        <v>0</v>
      </c>
    </row>
    <row r="3225" spans="1:63" x14ac:dyDescent="0.25">
      <c r="A3225" s="4" t="s">
        <v>4906</v>
      </c>
      <c r="B3225" s="5" t="s">
        <v>930</v>
      </c>
      <c r="C3225" s="6" t="s">
        <v>65</v>
      </c>
      <c r="D3225" s="5" t="s">
        <v>66</v>
      </c>
      <c r="E3225" s="6" t="s">
        <v>139</v>
      </c>
      <c r="F3225" s="6" t="s">
        <v>908</v>
      </c>
      <c r="G3225" s="6" t="s">
        <v>112</v>
      </c>
      <c r="H3225" s="6" t="s">
        <v>2026</v>
      </c>
      <c r="I3225" s="6" t="s">
        <v>71</v>
      </c>
      <c r="J3225" s="6" t="s">
        <v>186</v>
      </c>
      <c r="K3225" s="7">
        <v>0</v>
      </c>
      <c r="L3225" s="7">
        <v>0</v>
      </c>
      <c r="M3225" s="7">
        <v>0</v>
      </c>
      <c r="N3225" s="7">
        <v>0</v>
      </c>
      <c r="O3225" s="7">
        <v>0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  <c r="W3225" s="7">
        <v>0</v>
      </c>
      <c r="X3225" s="7">
        <v>0</v>
      </c>
      <c r="Y3225" s="7">
        <v>0</v>
      </c>
      <c r="Z3225" s="7">
        <v>0</v>
      </c>
      <c r="AA3225" s="7">
        <v>0</v>
      </c>
      <c r="AB3225" s="7">
        <v>0</v>
      </c>
      <c r="AC3225" s="7">
        <v>0</v>
      </c>
      <c r="AD3225" s="7">
        <v>0</v>
      </c>
      <c r="AE3225" s="7">
        <v>0</v>
      </c>
      <c r="AF3225" s="7">
        <v>38</v>
      </c>
      <c r="AG3225" s="7">
        <v>0</v>
      </c>
      <c r="AH3225" s="7">
        <v>0</v>
      </c>
      <c r="AI3225" s="7">
        <v>0</v>
      </c>
      <c r="AJ3225" s="7">
        <v>0</v>
      </c>
      <c r="AK3225" s="7">
        <v>0</v>
      </c>
      <c r="AL3225" s="7">
        <v>0</v>
      </c>
      <c r="AM3225" s="7">
        <v>0</v>
      </c>
      <c r="AN3225" s="7">
        <v>0</v>
      </c>
      <c r="AO3225" s="7">
        <v>0</v>
      </c>
      <c r="AP3225" s="7">
        <v>0</v>
      </c>
      <c r="AQ3225" s="7">
        <v>0</v>
      </c>
      <c r="AR3225" s="7">
        <v>0</v>
      </c>
      <c r="AS3225" s="7">
        <v>0</v>
      </c>
      <c r="AT3225" s="7">
        <v>0</v>
      </c>
      <c r="AU3225" s="7">
        <v>0</v>
      </c>
      <c r="AV3225" s="7">
        <v>0</v>
      </c>
      <c r="AW3225" s="7">
        <v>0</v>
      </c>
      <c r="AX3225" s="7">
        <v>0</v>
      </c>
      <c r="AY3225" s="7">
        <v>0</v>
      </c>
      <c r="AZ3225" s="7">
        <v>0</v>
      </c>
      <c r="BA3225" s="7">
        <v>0</v>
      </c>
      <c r="BB3225" s="7">
        <v>0</v>
      </c>
      <c r="BC3225" s="7">
        <v>0</v>
      </c>
      <c r="BD3225" s="7">
        <v>0</v>
      </c>
      <c r="BE3225" s="7">
        <v>38</v>
      </c>
      <c r="BF3225" s="7">
        <v>169.10176999999999</v>
      </c>
      <c r="BG3225" s="7">
        <v>6425.86726</v>
      </c>
      <c r="BH3225" s="7">
        <v>0</v>
      </c>
      <c r="BI3225" s="6">
        <f t="shared" si="50"/>
        <v>38</v>
      </c>
      <c r="BJ3225" s="6" t="s">
        <v>0</v>
      </c>
      <c r="BK3225" s="7" t="s">
        <v>0</v>
      </c>
    </row>
    <row r="3226" spans="1:63" x14ac:dyDescent="0.25">
      <c r="A3226" s="4" t="s">
        <v>4907</v>
      </c>
      <c r="B3226" s="5" t="s">
        <v>904</v>
      </c>
      <c r="C3226" s="6" t="s">
        <v>65</v>
      </c>
      <c r="D3226" s="5" t="s">
        <v>66</v>
      </c>
      <c r="E3226" s="6" t="s">
        <v>139</v>
      </c>
      <c r="F3226" s="6" t="s">
        <v>146</v>
      </c>
      <c r="G3226" s="6" t="s">
        <v>212</v>
      </c>
      <c r="H3226" s="6" t="s">
        <v>1961</v>
      </c>
      <c r="I3226" s="6" t="s">
        <v>71</v>
      </c>
      <c r="J3226" s="6" t="s">
        <v>186</v>
      </c>
      <c r="K3226" s="7">
        <v>0</v>
      </c>
      <c r="L3226" s="7">
        <v>0</v>
      </c>
      <c r="M3226" s="7">
        <v>0</v>
      </c>
      <c r="N3226" s="7">
        <v>0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7">
        <v>0</v>
      </c>
      <c r="AC3226" s="7">
        <v>0</v>
      </c>
      <c r="AD3226" s="7">
        <v>0</v>
      </c>
      <c r="AE3226" s="7">
        <v>0</v>
      </c>
      <c r="AF3226" s="7">
        <v>0</v>
      </c>
      <c r="AG3226" s="7">
        <v>7</v>
      </c>
      <c r="AH3226" s="7">
        <v>0</v>
      </c>
      <c r="AI3226" s="7">
        <v>0</v>
      </c>
      <c r="AJ3226" s="7">
        <v>0</v>
      </c>
      <c r="AK3226" s="7">
        <v>0</v>
      </c>
      <c r="AL3226" s="7">
        <v>0</v>
      </c>
      <c r="AM3226" s="7">
        <v>0</v>
      </c>
      <c r="AN3226" s="7">
        <v>0</v>
      </c>
      <c r="AO3226" s="7">
        <v>0</v>
      </c>
      <c r="AP3226" s="7">
        <v>0</v>
      </c>
      <c r="AQ3226" s="7">
        <v>0</v>
      </c>
      <c r="AR3226" s="7">
        <v>0</v>
      </c>
      <c r="AS3226" s="7">
        <v>0</v>
      </c>
      <c r="AT3226" s="7">
        <v>0</v>
      </c>
      <c r="AU3226" s="7">
        <v>0</v>
      </c>
      <c r="AV3226" s="7">
        <v>0</v>
      </c>
      <c r="AW3226" s="7">
        <v>0</v>
      </c>
      <c r="AX3226" s="7">
        <v>0</v>
      </c>
      <c r="AY3226" s="7">
        <v>0</v>
      </c>
      <c r="AZ3226" s="7">
        <v>0</v>
      </c>
      <c r="BA3226" s="7">
        <v>0</v>
      </c>
      <c r="BB3226" s="7">
        <v>0</v>
      </c>
      <c r="BC3226" s="7">
        <v>0</v>
      </c>
      <c r="BD3226" s="7">
        <v>0</v>
      </c>
      <c r="BE3226" s="7">
        <v>7</v>
      </c>
      <c r="BF3226" s="7">
        <v>265.71940000000001</v>
      </c>
      <c r="BG3226" s="7">
        <v>1860.0358000000001</v>
      </c>
      <c r="BH3226" s="7">
        <v>0</v>
      </c>
      <c r="BI3226" s="6">
        <f t="shared" si="50"/>
        <v>7</v>
      </c>
      <c r="BJ3226" s="6" t="s">
        <v>0</v>
      </c>
      <c r="BK3226" s="7" t="s">
        <v>0</v>
      </c>
    </row>
    <row r="3227" spans="1:63" x14ac:dyDescent="0.25">
      <c r="A3227" s="4" t="s">
        <v>4908</v>
      </c>
      <c r="B3227" s="5" t="s">
        <v>2091</v>
      </c>
      <c r="C3227" s="6" t="s">
        <v>65</v>
      </c>
      <c r="D3227" s="5" t="s">
        <v>66</v>
      </c>
      <c r="E3227" s="6" t="s">
        <v>139</v>
      </c>
      <c r="F3227" s="6" t="s">
        <v>146</v>
      </c>
      <c r="G3227" s="6" t="s">
        <v>212</v>
      </c>
      <c r="H3227" s="6" t="s">
        <v>1310</v>
      </c>
      <c r="I3227" s="6" t="s">
        <v>98</v>
      </c>
      <c r="J3227" s="6" t="s">
        <v>228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0</v>
      </c>
      <c r="V3227" s="7">
        <v>0</v>
      </c>
      <c r="W3227" s="7">
        <v>0</v>
      </c>
      <c r="X3227" s="7">
        <v>0</v>
      </c>
      <c r="Y3227" s="7">
        <v>0</v>
      </c>
      <c r="Z3227" s="7">
        <v>0</v>
      </c>
      <c r="AA3227" s="7">
        <v>0</v>
      </c>
      <c r="AB3227" s="7">
        <v>0</v>
      </c>
      <c r="AC3227" s="7">
        <v>0</v>
      </c>
      <c r="AD3227" s="7">
        <v>0</v>
      </c>
      <c r="AE3227" s="7">
        <v>9</v>
      </c>
      <c r="AF3227" s="7">
        <v>0</v>
      </c>
      <c r="AG3227" s="7">
        <v>0</v>
      </c>
      <c r="AH3227" s="7">
        <v>0</v>
      </c>
      <c r="AI3227" s="7">
        <v>0</v>
      </c>
      <c r="AJ3227" s="7">
        <v>0</v>
      </c>
      <c r="AK3227" s="7">
        <v>0</v>
      </c>
      <c r="AL3227" s="7">
        <v>0</v>
      </c>
      <c r="AM3227" s="7">
        <v>0</v>
      </c>
      <c r="AN3227" s="7">
        <v>0</v>
      </c>
      <c r="AO3227" s="7">
        <v>0</v>
      </c>
      <c r="AP3227" s="7">
        <v>0</v>
      </c>
      <c r="AQ3227" s="7">
        <v>0</v>
      </c>
      <c r="AR3227" s="7">
        <v>0</v>
      </c>
      <c r="AS3227" s="7">
        <v>0</v>
      </c>
      <c r="AT3227" s="7">
        <v>0</v>
      </c>
      <c r="AU3227" s="7">
        <v>0</v>
      </c>
      <c r="AV3227" s="7">
        <v>0</v>
      </c>
      <c r="AW3227" s="7">
        <v>0</v>
      </c>
      <c r="AX3227" s="7">
        <v>0</v>
      </c>
      <c r="AY3227" s="7">
        <v>0</v>
      </c>
      <c r="AZ3227" s="7">
        <v>0</v>
      </c>
      <c r="BA3227" s="7">
        <v>0</v>
      </c>
      <c r="BB3227" s="7">
        <v>0</v>
      </c>
      <c r="BC3227" s="7">
        <v>0</v>
      </c>
      <c r="BD3227" s="7">
        <v>0</v>
      </c>
      <c r="BE3227" s="7">
        <v>9</v>
      </c>
      <c r="BF3227" s="7">
        <v>345.95639999999997</v>
      </c>
      <c r="BG3227" s="7">
        <v>3113.6075999999998</v>
      </c>
      <c r="BH3227" s="7">
        <v>0</v>
      </c>
      <c r="BI3227" s="6">
        <f t="shared" si="50"/>
        <v>9</v>
      </c>
      <c r="BJ3227" s="6" t="s">
        <v>0</v>
      </c>
      <c r="BK3227" s="7" t="s">
        <v>0</v>
      </c>
    </row>
    <row r="3228" spans="1:63" x14ac:dyDescent="0.25">
      <c r="A3228" s="4" t="s">
        <v>4909</v>
      </c>
      <c r="B3228" s="5" t="s">
        <v>920</v>
      </c>
      <c r="C3228" s="6" t="s">
        <v>65</v>
      </c>
      <c r="D3228" s="5" t="s">
        <v>66</v>
      </c>
      <c r="E3228" s="6" t="s">
        <v>145</v>
      </c>
      <c r="F3228" s="6" t="s">
        <v>146</v>
      </c>
      <c r="G3228" s="6" t="s">
        <v>212</v>
      </c>
      <c r="H3228" s="6" t="s">
        <v>1943</v>
      </c>
      <c r="I3228" s="6" t="s">
        <v>98</v>
      </c>
      <c r="J3228" s="6" t="s">
        <v>72</v>
      </c>
      <c r="K3228" s="7">
        <v>0</v>
      </c>
      <c r="L3228" s="7">
        <v>0</v>
      </c>
      <c r="M3228" s="7">
        <v>0</v>
      </c>
      <c r="N3228" s="7">
        <v>0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  <c r="W3228" s="7">
        <v>0</v>
      </c>
      <c r="X3228" s="7">
        <v>0</v>
      </c>
      <c r="Y3228" s="7">
        <v>0</v>
      </c>
      <c r="Z3228" s="7">
        <v>0</v>
      </c>
      <c r="AA3228" s="7">
        <v>0</v>
      </c>
      <c r="AB3228" s="7">
        <v>0</v>
      </c>
      <c r="AC3228" s="7">
        <v>0</v>
      </c>
      <c r="AD3228" s="7">
        <v>0</v>
      </c>
      <c r="AE3228" s="7">
        <v>0</v>
      </c>
      <c r="AF3228" s="7">
        <v>0</v>
      </c>
      <c r="AG3228" s="7">
        <v>3</v>
      </c>
      <c r="AH3228" s="7">
        <v>0</v>
      </c>
      <c r="AI3228" s="7">
        <v>0</v>
      </c>
      <c r="AJ3228" s="7">
        <v>0</v>
      </c>
      <c r="AK3228" s="7">
        <v>0</v>
      </c>
      <c r="AL3228" s="7">
        <v>0</v>
      </c>
      <c r="AM3228" s="7">
        <v>0</v>
      </c>
      <c r="AN3228" s="7">
        <v>0</v>
      </c>
      <c r="AO3228" s="7">
        <v>0</v>
      </c>
      <c r="AP3228" s="7">
        <v>0</v>
      </c>
      <c r="AQ3228" s="7">
        <v>0</v>
      </c>
      <c r="AR3228" s="7">
        <v>0</v>
      </c>
      <c r="AS3228" s="7">
        <v>0</v>
      </c>
      <c r="AT3228" s="7">
        <v>0</v>
      </c>
      <c r="AU3228" s="7">
        <v>0</v>
      </c>
      <c r="AV3228" s="7">
        <v>0</v>
      </c>
      <c r="AW3228" s="7">
        <v>0</v>
      </c>
      <c r="AX3228" s="7">
        <v>0</v>
      </c>
      <c r="AY3228" s="7">
        <v>0</v>
      </c>
      <c r="AZ3228" s="7">
        <v>0</v>
      </c>
      <c r="BA3228" s="7">
        <v>0</v>
      </c>
      <c r="BB3228" s="7">
        <v>0</v>
      </c>
      <c r="BC3228" s="7">
        <v>0</v>
      </c>
      <c r="BD3228" s="7">
        <v>0</v>
      </c>
      <c r="BE3228" s="7">
        <v>3</v>
      </c>
      <c r="BF3228" s="7">
        <v>209.95519999999999</v>
      </c>
      <c r="BG3228" s="7">
        <v>629.86559999999997</v>
      </c>
      <c r="BH3228" s="7">
        <v>0</v>
      </c>
      <c r="BI3228" s="6">
        <f t="shared" si="50"/>
        <v>3</v>
      </c>
      <c r="BJ3228" s="6" t="s">
        <v>0</v>
      </c>
      <c r="BK3228" s="7" t="s">
        <v>0</v>
      </c>
    </row>
    <row r="3229" spans="1:63" x14ac:dyDescent="0.25">
      <c r="A3229" s="4" t="s">
        <v>4910</v>
      </c>
      <c r="B3229" s="5" t="s">
        <v>1692</v>
      </c>
      <c r="C3229" s="6" t="s">
        <v>65</v>
      </c>
      <c r="D3229" s="5" t="s">
        <v>66</v>
      </c>
      <c r="E3229" s="6" t="s">
        <v>139</v>
      </c>
      <c r="F3229" s="6" t="s">
        <v>146</v>
      </c>
      <c r="G3229" s="6" t="s">
        <v>212</v>
      </c>
      <c r="H3229" s="6" t="s">
        <v>1310</v>
      </c>
      <c r="I3229" s="6" t="s">
        <v>98</v>
      </c>
      <c r="J3229" s="6" t="s">
        <v>186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0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7">
        <v>0</v>
      </c>
      <c r="AD3229" s="7">
        <v>0</v>
      </c>
      <c r="AE3229" s="7">
        <v>3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  <c r="AM3229" s="7">
        <v>0</v>
      </c>
      <c r="AN3229" s="7">
        <v>0</v>
      </c>
      <c r="AO3229" s="7">
        <v>0</v>
      </c>
      <c r="AP3229" s="7">
        <v>0</v>
      </c>
      <c r="AQ3229" s="7">
        <v>0</v>
      </c>
      <c r="AR3229" s="7">
        <v>0</v>
      </c>
      <c r="AS3229" s="7">
        <v>0</v>
      </c>
      <c r="AT3229" s="7">
        <v>0</v>
      </c>
      <c r="AU3229" s="7">
        <v>0</v>
      </c>
      <c r="AV3229" s="7">
        <v>0</v>
      </c>
      <c r="AW3229" s="7">
        <v>0</v>
      </c>
      <c r="AX3229" s="7">
        <v>0</v>
      </c>
      <c r="AY3229" s="7">
        <v>0</v>
      </c>
      <c r="AZ3229" s="7">
        <v>0</v>
      </c>
      <c r="BA3229" s="7">
        <v>0</v>
      </c>
      <c r="BB3229" s="7">
        <v>0</v>
      </c>
      <c r="BC3229" s="7">
        <v>0</v>
      </c>
      <c r="BD3229" s="7">
        <v>0</v>
      </c>
      <c r="BE3229" s="7">
        <v>3</v>
      </c>
      <c r="BF3229" s="7">
        <v>354.34059999999999</v>
      </c>
      <c r="BG3229" s="7">
        <v>1063.0218</v>
      </c>
      <c r="BH3229" s="7">
        <v>0</v>
      </c>
      <c r="BI3229" s="6">
        <f t="shared" si="50"/>
        <v>3</v>
      </c>
      <c r="BJ3229" s="6" t="s">
        <v>438</v>
      </c>
      <c r="BK3229" s="7" t="s">
        <v>0</v>
      </c>
    </row>
    <row r="3230" spans="1:63" x14ac:dyDescent="0.25">
      <c r="A3230" s="4" t="s">
        <v>4911</v>
      </c>
      <c r="B3230" s="5" t="s">
        <v>742</v>
      </c>
      <c r="C3230" s="6" t="s">
        <v>65</v>
      </c>
      <c r="D3230" s="5" t="s">
        <v>66</v>
      </c>
      <c r="E3230" s="6" t="s">
        <v>139</v>
      </c>
      <c r="F3230" s="6" t="s">
        <v>120</v>
      </c>
      <c r="G3230" s="6" t="s">
        <v>112</v>
      </c>
      <c r="H3230" s="6" t="s">
        <v>4912</v>
      </c>
      <c r="I3230" s="6" t="s">
        <v>71</v>
      </c>
      <c r="J3230" s="6" t="s">
        <v>127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7">
        <v>7</v>
      </c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  <c r="AM3230" s="7">
        <v>0</v>
      </c>
      <c r="AN3230" s="7">
        <v>0</v>
      </c>
      <c r="AO3230" s="7">
        <v>0</v>
      </c>
      <c r="AP3230" s="7">
        <v>0</v>
      </c>
      <c r="AQ3230" s="7">
        <v>0</v>
      </c>
      <c r="AR3230" s="7">
        <v>0</v>
      </c>
      <c r="AS3230" s="7">
        <v>0</v>
      </c>
      <c r="AT3230" s="7">
        <v>0</v>
      </c>
      <c r="AU3230" s="7">
        <v>0</v>
      </c>
      <c r="AV3230" s="7">
        <v>0</v>
      </c>
      <c r="AW3230" s="7">
        <v>0</v>
      </c>
      <c r="AX3230" s="7">
        <v>0</v>
      </c>
      <c r="AY3230" s="7">
        <v>0</v>
      </c>
      <c r="AZ3230" s="7">
        <v>0</v>
      </c>
      <c r="BA3230" s="7">
        <v>0</v>
      </c>
      <c r="BB3230" s="7">
        <v>0</v>
      </c>
      <c r="BC3230" s="7">
        <v>0</v>
      </c>
      <c r="BD3230" s="7">
        <v>0</v>
      </c>
      <c r="BE3230" s="7">
        <v>7</v>
      </c>
      <c r="BF3230" s="7">
        <v>59.317700000000002</v>
      </c>
      <c r="BG3230" s="7">
        <v>415.22390000000001</v>
      </c>
      <c r="BH3230" s="7">
        <v>0</v>
      </c>
      <c r="BI3230" s="6">
        <f t="shared" si="50"/>
        <v>7</v>
      </c>
      <c r="BJ3230" s="6" t="s">
        <v>0</v>
      </c>
      <c r="BK3230" s="7" t="s">
        <v>0</v>
      </c>
    </row>
    <row r="3231" spans="1:63" x14ac:dyDescent="0.25">
      <c r="A3231" s="4" t="s">
        <v>4913</v>
      </c>
      <c r="B3231" s="5" t="s">
        <v>197</v>
      </c>
      <c r="C3231" s="6" t="s">
        <v>65</v>
      </c>
      <c r="D3231" s="5" t="s">
        <v>66</v>
      </c>
      <c r="E3231" s="6" t="s">
        <v>67</v>
      </c>
      <c r="F3231" s="6" t="s">
        <v>133</v>
      </c>
      <c r="G3231" s="6" t="s">
        <v>77</v>
      </c>
      <c r="H3231" s="6" t="s">
        <v>4914</v>
      </c>
      <c r="I3231" s="6" t="s">
        <v>71</v>
      </c>
      <c r="J3231" s="6" t="s">
        <v>72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251.99999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  <c r="AJ3231" s="7">
        <v>0</v>
      </c>
      <c r="AK3231" s="7">
        <v>0</v>
      </c>
      <c r="AL3231" s="7">
        <v>0</v>
      </c>
      <c r="AM3231" s="7">
        <v>0</v>
      </c>
      <c r="AN3231" s="7">
        <v>0</v>
      </c>
      <c r="AO3231" s="7">
        <v>0</v>
      </c>
      <c r="AP3231" s="7">
        <v>0</v>
      </c>
      <c r="AQ3231" s="7">
        <v>0</v>
      </c>
      <c r="AR3231" s="7">
        <v>0</v>
      </c>
      <c r="AS3231" s="7">
        <v>0</v>
      </c>
      <c r="AT3231" s="7">
        <v>0</v>
      </c>
      <c r="AU3231" s="7">
        <v>0</v>
      </c>
      <c r="AV3231" s="7">
        <v>0</v>
      </c>
      <c r="AW3231" s="7">
        <v>0</v>
      </c>
      <c r="AX3231" s="7">
        <v>0</v>
      </c>
      <c r="AY3231" s="7">
        <v>0</v>
      </c>
      <c r="AZ3231" s="7">
        <v>0</v>
      </c>
      <c r="BA3231" s="7">
        <v>0</v>
      </c>
      <c r="BB3231" s="7">
        <v>0</v>
      </c>
      <c r="BC3231" s="7">
        <v>0</v>
      </c>
      <c r="BD3231" s="7">
        <v>0</v>
      </c>
      <c r="BE3231" s="7">
        <v>251.99999</v>
      </c>
      <c r="BF3231" s="7">
        <v>3.3681000000000001</v>
      </c>
      <c r="BG3231" s="7">
        <v>848.76116999999999</v>
      </c>
      <c r="BH3231" s="7">
        <v>0</v>
      </c>
      <c r="BI3231" s="6">
        <f t="shared" si="50"/>
        <v>251.99999</v>
      </c>
      <c r="BJ3231" s="6" t="s">
        <v>0</v>
      </c>
      <c r="BK3231" s="7" t="s">
        <v>0</v>
      </c>
    </row>
    <row r="3232" spans="1:63" x14ac:dyDescent="0.25">
      <c r="A3232" s="4" t="s">
        <v>4915</v>
      </c>
      <c r="B3232" s="5" t="s">
        <v>200</v>
      </c>
      <c r="C3232" s="6" t="s">
        <v>65</v>
      </c>
      <c r="D3232" s="5" t="s">
        <v>66</v>
      </c>
      <c r="E3232" s="6" t="s">
        <v>67</v>
      </c>
      <c r="F3232" s="6" t="s">
        <v>76</v>
      </c>
      <c r="G3232" s="6" t="s">
        <v>88</v>
      </c>
      <c r="H3232" s="6" t="s">
        <v>1513</v>
      </c>
      <c r="I3232" s="6" t="s">
        <v>71</v>
      </c>
      <c r="J3232" s="6" t="s">
        <v>127</v>
      </c>
      <c r="K3232" s="7">
        <v>0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0</v>
      </c>
      <c r="V3232" s="7">
        <v>0</v>
      </c>
      <c r="W3232" s="7">
        <v>0</v>
      </c>
      <c r="X3232" s="7">
        <v>0</v>
      </c>
      <c r="Y3232" s="7">
        <v>0</v>
      </c>
      <c r="Z3232" s="7">
        <v>0</v>
      </c>
      <c r="AA3232" s="7">
        <v>0</v>
      </c>
      <c r="AB3232" s="7">
        <v>151</v>
      </c>
      <c r="AC3232" s="7">
        <v>0</v>
      </c>
      <c r="AD3232" s="7">
        <v>0</v>
      </c>
      <c r="AE3232" s="7">
        <v>0</v>
      </c>
      <c r="AF3232" s="7">
        <v>0</v>
      </c>
      <c r="AG3232" s="7">
        <v>0</v>
      </c>
      <c r="AH3232" s="7">
        <v>0</v>
      </c>
      <c r="AI3232" s="7">
        <v>0</v>
      </c>
      <c r="AJ3232" s="7">
        <v>0</v>
      </c>
      <c r="AK3232" s="7">
        <v>0</v>
      </c>
      <c r="AL3232" s="7">
        <v>0</v>
      </c>
      <c r="AM3232" s="7">
        <v>0</v>
      </c>
      <c r="AN3232" s="7">
        <v>0</v>
      </c>
      <c r="AO3232" s="7">
        <v>0</v>
      </c>
      <c r="AP3232" s="7">
        <v>0</v>
      </c>
      <c r="AQ3232" s="7">
        <v>0</v>
      </c>
      <c r="AR3232" s="7">
        <v>0</v>
      </c>
      <c r="AS3232" s="7">
        <v>0</v>
      </c>
      <c r="AT3232" s="7">
        <v>0</v>
      </c>
      <c r="AU3232" s="7">
        <v>0</v>
      </c>
      <c r="AV3232" s="7">
        <v>0</v>
      </c>
      <c r="AW3232" s="7">
        <v>0</v>
      </c>
      <c r="AX3232" s="7">
        <v>0</v>
      </c>
      <c r="AY3232" s="7">
        <v>0</v>
      </c>
      <c r="AZ3232" s="7">
        <v>0</v>
      </c>
      <c r="BA3232" s="7">
        <v>0</v>
      </c>
      <c r="BB3232" s="7">
        <v>0</v>
      </c>
      <c r="BC3232" s="7">
        <v>0</v>
      </c>
      <c r="BD3232" s="7">
        <v>0</v>
      </c>
      <c r="BE3232" s="7">
        <v>151</v>
      </c>
      <c r="BF3232" s="7">
        <v>37.419089999999997</v>
      </c>
      <c r="BG3232" s="7">
        <v>5650.2825899999998</v>
      </c>
      <c r="BH3232" s="7">
        <v>10</v>
      </c>
      <c r="BI3232" s="6">
        <f t="shared" si="50"/>
        <v>151</v>
      </c>
      <c r="BJ3232" s="6" t="s">
        <v>0</v>
      </c>
      <c r="BK3232" s="7" t="s">
        <v>0</v>
      </c>
    </row>
    <row r="3233" spans="1:63" x14ac:dyDescent="0.25">
      <c r="A3233" s="4" t="s">
        <v>4916</v>
      </c>
      <c r="B3233" s="5" t="s">
        <v>4917</v>
      </c>
      <c r="C3233" s="6" t="s">
        <v>65</v>
      </c>
      <c r="D3233" s="5" t="s">
        <v>66</v>
      </c>
      <c r="E3233" s="6" t="s">
        <v>67</v>
      </c>
      <c r="F3233" s="6" t="s">
        <v>76</v>
      </c>
      <c r="G3233" s="6" t="s">
        <v>88</v>
      </c>
      <c r="H3233" s="6" t="s">
        <v>1217</v>
      </c>
      <c r="I3233" s="6" t="s">
        <v>71</v>
      </c>
      <c r="J3233" s="6" t="s">
        <v>72</v>
      </c>
      <c r="K3233" s="7">
        <v>0</v>
      </c>
      <c r="L3233" s="7">
        <v>0</v>
      </c>
      <c r="M3233" s="7">
        <v>0</v>
      </c>
      <c r="N3233" s="7">
        <v>0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  <c r="T3233" s="7">
        <v>0</v>
      </c>
      <c r="U3233" s="7">
        <v>0</v>
      </c>
      <c r="V3233" s="7">
        <v>0</v>
      </c>
      <c r="W3233" s="7">
        <v>0</v>
      </c>
      <c r="X3233" s="7">
        <v>0</v>
      </c>
      <c r="Y3233" s="7">
        <v>0</v>
      </c>
      <c r="Z3233" s="7">
        <v>0</v>
      </c>
      <c r="AA3233" s="7">
        <v>0</v>
      </c>
      <c r="AB3233" s="7">
        <v>61</v>
      </c>
      <c r="AC3233" s="7">
        <v>0</v>
      </c>
      <c r="AD3233" s="7">
        <v>0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  <c r="AK3233" s="7">
        <v>77</v>
      </c>
      <c r="AL3233" s="7">
        <v>0</v>
      </c>
      <c r="AM3233" s="7">
        <v>0</v>
      </c>
      <c r="AN3233" s="7">
        <v>0</v>
      </c>
      <c r="AO3233" s="7">
        <v>0</v>
      </c>
      <c r="AP3233" s="7">
        <v>0</v>
      </c>
      <c r="AQ3233" s="7">
        <v>0</v>
      </c>
      <c r="AR3233" s="7">
        <v>0</v>
      </c>
      <c r="AS3233" s="7">
        <v>0</v>
      </c>
      <c r="AT3233" s="7">
        <v>0</v>
      </c>
      <c r="AU3233" s="7">
        <v>0</v>
      </c>
      <c r="AV3233" s="7">
        <v>0</v>
      </c>
      <c r="AW3233" s="7">
        <v>0</v>
      </c>
      <c r="AX3233" s="7">
        <v>0</v>
      </c>
      <c r="AY3233" s="7">
        <v>0</v>
      </c>
      <c r="AZ3233" s="7">
        <v>0</v>
      </c>
      <c r="BA3233" s="7">
        <v>0</v>
      </c>
      <c r="BB3233" s="7">
        <v>0</v>
      </c>
      <c r="BC3233" s="7">
        <v>0</v>
      </c>
      <c r="BD3233" s="7">
        <v>0</v>
      </c>
      <c r="BE3233" s="7">
        <v>138</v>
      </c>
      <c r="BF3233" s="7">
        <v>18.313400000000001</v>
      </c>
      <c r="BG3233" s="7">
        <v>2486.1774</v>
      </c>
      <c r="BH3233" s="7">
        <v>22</v>
      </c>
      <c r="BI3233" s="6">
        <f t="shared" si="50"/>
        <v>138</v>
      </c>
      <c r="BJ3233" s="6" t="s">
        <v>0</v>
      </c>
      <c r="BK3233" s="7" t="s">
        <v>0</v>
      </c>
    </row>
    <row r="3234" spans="1:63" x14ac:dyDescent="0.25">
      <c r="A3234" s="4" t="s">
        <v>4918</v>
      </c>
      <c r="B3234" s="5" t="s">
        <v>266</v>
      </c>
      <c r="C3234" s="6" t="s">
        <v>65</v>
      </c>
      <c r="D3234" s="5" t="s">
        <v>138</v>
      </c>
      <c r="E3234" s="6" t="s">
        <v>145</v>
      </c>
      <c r="F3234" s="6" t="s">
        <v>267</v>
      </c>
      <c r="G3234" s="6" t="s">
        <v>212</v>
      </c>
      <c r="H3234" s="6" t="s">
        <v>736</v>
      </c>
      <c r="I3234" s="6" t="s">
        <v>141</v>
      </c>
      <c r="J3234" s="6" t="s">
        <v>72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0</v>
      </c>
      <c r="AC3234" s="7">
        <v>0</v>
      </c>
      <c r="AD3234" s="7">
        <v>0</v>
      </c>
      <c r="AE3234" s="7">
        <v>0</v>
      </c>
      <c r="AF3234" s="7">
        <v>0</v>
      </c>
      <c r="AG3234" s="7">
        <v>5</v>
      </c>
      <c r="AH3234" s="7">
        <v>0</v>
      </c>
      <c r="AI3234" s="7">
        <v>0</v>
      </c>
      <c r="AJ3234" s="7">
        <v>0</v>
      </c>
      <c r="AK3234" s="7">
        <v>0</v>
      </c>
      <c r="AL3234" s="7">
        <v>0</v>
      </c>
      <c r="AM3234" s="7">
        <v>0</v>
      </c>
      <c r="AN3234" s="7">
        <v>0</v>
      </c>
      <c r="AO3234" s="7">
        <v>0</v>
      </c>
      <c r="AP3234" s="7">
        <v>0</v>
      </c>
      <c r="AQ3234" s="7">
        <v>0</v>
      </c>
      <c r="AR3234" s="7">
        <v>0</v>
      </c>
      <c r="AS3234" s="7">
        <v>0</v>
      </c>
      <c r="AT3234" s="7">
        <v>0</v>
      </c>
      <c r="AU3234" s="7">
        <v>0</v>
      </c>
      <c r="AV3234" s="7">
        <v>0</v>
      </c>
      <c r="AW3234" s="7">
        <v>0</v>
      </c>
      <c r="AX3234" s="7">
        <v>0</v>
      </c>
      <c r="AY3234" s="7">
        <v>0</v>
      </c>
      <c r="AZ3234" s="7">
        <v>0</v>
      </c>
      <c r="BA3234" s="7">
        <v>0</v>
      </c>
      <c r="BB3234" s="7">
        <v>0</v>
      </c>
      <c r="BC3234" s="7">
        <v>0</v>
      </c>
      <c r="BD3234" s="7">
        <v>0</v>
      </c>
      <c r="BE3234" s="7">
        <v>5</v>
      </c>
      <c r="BF3234" s="7">
        <v>96.7166</v>
      </c>
      <c r="BG3234" s="7">
        <v>483.58300000000003</v>
      </c>
      <c r="BH3234" s="7">
        <v>0</v>
      </c>
      <c r="BI3234" s="6">
        <f t="shared" si="50"/>
        <v>5</v>
      </c>
      <c r="BJ3234" s="6" t="s">
        <v>56</v>
      </c>
      <c r="BK3234" s="7" t="s">
        <v>0</v>
      </c>
    </row>
    <row r="3235" spans="1:63" x14ac:dyDescent="0.25">
      <c r="A3235" s="4" t="s">
        <v>4919</v>
      </c>
      <c r="B3235" s="5" t="s">
        <v>489</v>
      </c>
      <c r="C3235" s="6" t="s">
        <v>65</v>
      </c>
      <c r="D3235" s="5" t="s">
        <v>66</v>
      </c>
      <c r="E3235" s="6" t="s">
        <v>139</v>
      </c>
      <c r="F3235" s="6" t="s">
        <v>1417</v>
      </c>
      <c r="G3235" s="6" t="s">
        <v>212</v>
      </c>
      <c r="H3235" s="6" t="s">
        <v>876</v>
      </c>
      <c r="I3235" s="6" t="s">
        <v>71</v>
      </c>
      <c r="J3235" s="6" t="s">
        <v>90</v>
      </c>
      <c r="K3235" s="7">
        <v>0</v>
      </c>
      <c r="L3235" s="7">
        <v>0</v>
      </c>
      <c r="M3235" s="7">
        <v>0</v>
      </c>
      <c r="N3235" s="7">
        <v>0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  <c r="X3235" s="7">
        <v>0</v>
      </c>
      <c r="Y3235" s="7">
        <v>0</v>
      </c>
      <c r="Z3235" s="7">
        <v>0</v>
      </c>
      <c r="AA3235" s="7">
        <v>0</v>
      </c>
      <c r="AB3235" s="7">
        <v>0</v>
      </c>
      <c r="AC3235" s="7">
        <v>0</v>
      </c>
      <c r="AD3235" s="7">
        <v>0</v>
      </c>
      <c r="AE3235" s="7">
        <v>16</v>
      </c>
      <c r="AF3235" s="7">
        <v>0</v>
      </c>
      <c r="AG3235" s="7">
        <v>0</v>
      </c>
      <c r="AH3235" s="7">
        <v>0</v>
      </c>
      <c r="AI3235" s="7">
        <v>0</v>
      </c>
      <c r="AJ3235" s="7">
        <v>0</v>
      </c>
      <c r="AK3235" s="7">
        <v>0</v>
      </c>
      <c r="AL3235" s="7">
        <v>0</v>
      </c>
      <c r="AM3235" s="7">
        <v>0</v>
      </c>
      <c r="AN3235" s="7">
        <v>0</v>
      </c>
      <c r="AO3235" s="7">
        <v>0</v>
      </c>
      <c r="AP3235" s="7">
        <v>0</v>
      </c>
      <c r="AQ3235" s="7">
        <v>0</v>
      </c>
      <c r="AR3235" s="7">
        <v>0</v>
      </c>
      <c r="AS3235" s="7">
        <v>0</v>
      </c>
      <c r="AT3235" s="7">
        <v>0</v>
      </c>
      <c r="AU3235" s="7">
        <v>0</v>
      </c>
      <c r="AV3235" s="7">
        <v>0</v>
      </c>
      <c r="AW3235" s="7">
        <v>0</v>
      </c>
      <c r="AX3235" s="7">
        <v>0</v>
      </c>
      <c r="AY3235" s="7">
        <v>0</v>
      </c>
      <c r="AZ3235" s="7">
        <v>0</v>
      </c>
      <c r="BA3235" s="7">
        <v>0</v>
      </c>
      <c r="BB3235" s="7">
        <v>0</v>
      </c>
      <c r="BC3235" s="7">
        <v>0</v>
      </c>
      <c r="BD3235" s="7">
        <v>0</v>
      </c>
      <c r="BE3235" s="7">
        <v>16</v>
      </c>
      <c r="BF3235" s="7">
        <v>99.816429999999997</v>
      </c>
      <c r="BG3235" s="7">
        <v>1597.06288</v>
      </c>
      <c r="BH3235" s="7">
        <v>0</v>
      </c>
      <c r="BI3235" s="6">
        <f t="shared" si="50"/>
        <v>16</v>
      </c>
      <c r="BJ3235" s="6" t="s">
        <v>0</v>
      </c>
      <c r="BK3235" s="7" t="s">
        <v>0</v>
      </c>
    </row>
    <row r="3236" spans="1:63" x14ac:dyDescent="0.25">
      <c r="A3236" s="4" t="s">
        <v>4920</v>
      </c>
      <c r="B3236" s="5" t="s">
        <v>907</v>
      </c>
      <c r="C3236" s="6" t="s">
        <v>65</v>
      </c>
      <c r="D3236" s="5" t="s">
        <v>66</v>
      </c>
      <c r="E3236" s="6" t="s">
        <v>139</v>
      </c>
      <c r="F3236" s="6" t="s">
        <v>908</v>
      </c>
      <c r="G3236" s="6" t="s">
        <v>112</v>
      </c>
      <c r="H3236" s="6" t="s">
        <v>2026</v>
      </c>
      <c r="I3236" s="6" t="s">
        <v>71</v>
      </c>
      <c r="J3236" s="6" t="s">
        <v>186</v>
      </c>
      <c r="K3236" s="7">
        <v>0</v>
      </c>
      <c r="L3236" s="7">
        <v>0</v>
      </c>
      <c r="M3236" s="7">
        <v>0</v>
      </c>
      <c r="N3236" s="7">
        <v>0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v>0</v>
      </c>
      <c r="X3236" s="7">
        <v>0</v>
      </c>
      <c r="Y3236" s="7">
        <v>0</v>
      </c>
      <c r="Z3236" s="7">
        <v>0</v>
      </c>
      <c r="AA3236" s="7">
        <v>0</v>
      </c>
      <c r="AB3236" s="7">
        <v>0</v>
      </c>
      <c r="AC3236" s="7">
        <v>0</v>
      </c>
      <c r="AD3236" s="7">
        <v>0</v>
      </c>
      <c r="AE3236" s="7">
        <v>0</v>
      </c>
      <c r="AF3236" s="7">
        <v>54</v>
      </c>
      <c r="AG3236" s="7">
        <v>0</v>
      </c>
      <c r="AH3236" s="7">
        <v>0</v>
      </c>
      <c r="AI3236" s="7">
        <v>0</v>
      </c>
      <c r="AJ3236" s="7">
        <v>0</v>
      </c>
      <c r="AK3236" s="7">
        <v>0</v>
      </c>
      <c r="AL3236" s="7">
        <v>0</v>
      </c>
      <c r="AM3236" s="7">
        <v>0</v>
      </c>
      <c r="AN3236" s="7">
        <v>0</v>
      </c>
      <c r="AO3236" s="7">
        <v>0</v>
      </c>
      <c r="AP3236" s="7">
        <v>0</v>
      </c>
      <c r="AQ3236" s="7">
        <v>0</v>
      </c>
      <c r="AR3236" s="7">
        <v>0</v>
      </c>
      <c r="AS3236" s="7">
        <v>0</v>
      </c>
      <c r="AT3236" s="7">
        <v>0</v>
      </c>
      <c r="AU3236" s="7">
        <v>0</v>
      </c>
      <c r="AV3236" s="7">
        <v>0</v>
      </c>
      <c r="AW3236" s="7">
        <v>0</v>
      </c>
      <c r="AX3236" s="7">
        <v>0</v>
      </c>
      <c r="AY3236" s="7">
        <v>0</v>
      </c>
      <c r="AZ3236" s="7">
        <v>0</v>
      </c>
      <c r="BA3236" s="7">
        <v>0</v>
      </c>
      <c r="BB3236" s="7">
        <v>0</v>
      </c>
      <c r="BC3236" s="7">
        <v>0</v>
      </c>
      <c r="BD3236" s="7">
        <v>0</v>
      </c>
      <c r="BE3236" s="7">
        <v>54</v>
      </c>
      <c r="BF3236" s="7">
        <v>187.357</v>
      </c>
      <c r="BG3236" s="7">
        <v>10117.278</v>
      </c>
      <c r="BH3236" s="7">
        <v>0</v>
      </c>
      <c r="BI3236" s="6">
        <f t="shared" si="50"/>
        <v>54</v>
      </c>
      <c r="BJ3236" s="6" t="s">
        <v>0</v>
      </c>
      <c r="BK3236" s="7" t="s">
        <v>0</v>
      </c>
    </row>
    <row r="3237" spans="1:63" x14ac:dyDescent="0.25">
      <c r="A3237" s="4" t="s">
        <v>4921</v>
      </c>
      <c r="B3237" s="5" t="s">
        <v>1009</v>
      </c>
      <c r="C3237" s="6" t="s">
        <v>65</v>
      </c>
      <c r="D3237" s="5" t="s">
        <v>66</v>
      </c>
      <c r="E3237" s="6" t="s">
        <v>894</v>
      </c>
      <c r="F3237" s="6" t="s">
        <v>296</v>
      </c>
      <c r="G3237" s="6" t="s">
        <v>212</v>
      </c>
      <c r="H3237" s="6" t="s">
        <v>1943</v>
      </c>
      <c r="I3237" s="6" t="s">
        <v>98</v>
      </c>
      <c r="J3237" s="6" t="s">
        <v>72</v>
      </c>
      <c r="K3237" s="7">
        <v>0</v>
      </c>
      <c r="L3237" s="7">
        <v>0</v>
      </c>
      <c r="M3237" s="7">
        <v>0</v>
      </c>
      <c r="N3237" s="7">
        <v>0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0</v>
      </c>
      <c r="V3237" s="7">
        <v>0</v>
      </c>
      <c r="W3237" s="7">
        <v>0</v>
      </c>
      <c r="X3237" s="7">
        <v>0</v>
      </c>
      <c r="Y3237" s="7">
        <v>0</v>
      </c>
      <c r="Z3237" s="7">
        <v>0</v>
      </c>
      <c r="AA3237" s="7">
        <v>0</v>
      </c>
      <c r="AB3237" s="7">
        <v>0</v>
      </c>
      <c r="AC3237" s="7">
        <v>0</v>
      </c>
      <c r="AD3237" s="7">
        <v>0</v>
      </c>
      <c r="AE3237" s="7">
        <v>0</v>
      </c>
      <c r="AF3237" s="7">
        <v>0</v>
      </c>
      <c r="AG3237" s="7">
        <v>4</v>
      </c>
      <c r="AH3237" s="7">
        <v>0</v>
      </c>
      <c r="AI3237" s="7">
        <v>0</v>
      </c>
      <c r="AJ3237" s="7">
        <v>0</v>
      </c>
      <c r="AK3237" s="7">
        <v>0</v>
      </c>
      <c r="AL3237" s="7">
        <v>0</v>
      </c>
      <c r="AM3237" s="7">
        <v>0</v>
      </c>
      <c r="AN3237" s="7">
        <v>0</v>
      </c>
      <c r="AO3237" s="7">
        <v>0</v>
      </c>
      <c r="AP3237" s="7">
        <v>0</v>
      </c>
      <c r="AQ3237" s="7">
        <v>0</v>
      </c>
      <c r="AR3237" s="7">
        <v>0</v>
      </c>
      <c r="AS3237" s="7">
        <v>0</v>
      </c>
      <c r="AT3237" s="7">
        <v>0</v>
      </c>
      <c r="AU3237" s="7">
        <v>0</v>
      </c>
      <c r="AV3237" s="7">
        <v>0</v>
      </c>
      <c r="AW3237" s="7">
        <v>0</v>
      </c>
      <c r="AX3237" s="7">
        <v>0</v>
      </c>
      <c r="AY3237" s="7">
        <v>0</v>
      </c>
      <c r="AZ3237" s="7">
        <v>0</v>
      </c>
      <c r="BA3237" s="7">
        <v>0</v>
      </c>
      <c r="BB3237" s="7">
        <v>0</v>
      </c>
      <c r="BC3237" s="7">
        <v>0</v>
      </c>
      <c r="BD3237" s="7">
        <v>0</v>
      </c>
      <c r="BE3237" s="7">
        <v>4</v>
      </c>
      <c r="BF3237" s="7">
        <v>71.183300000000003</v>
      </c>
      <c r="BG3237" s="7">
        <v>284.73320000000001</v>
      </c>
      <c r="BH3237" s="7">
        <v>0</v>
      </c>
      <c r="BI3237" s="6">
        <f t="shared" si="50"/>
        <v>4</v>
      </c>
      <c r="BJ3237" s="6" t="s">
        <v>0</v>
      </c>
      <c r="BK3237" s="7" t="s">
        <v>0</v>
      </c>
    </row>
    <row r="3238" spans="1:63" x14ac:dyDescent="0.25">
      <c r="A3238" s="4" t="s">
        <v>4922</v>
      </c>
      <c r="B3238" s="5" t="s">
        <v>1009</v>
      </c>
      <c r="C3238" s="6" t="s">
        <v>65</v>
      </c>
      <c r="D3238" s="5" t="s">
        <v>66</v>
      </c>
      <c r="E3238" s="6" t="s">
        <v>894</v>
      </c>
      <c r="F3238" s="6" t="s">
        <v>296</v>
      </c>
      <c r="G3238" s="6" t="s">
        <v>212</v>
      </c>
      <c r="H3238" s="6" t="s">
        <v>1943</v>
      </c>
      <c r="I3238" s="6" t="s">
        <v>98</v>
      </c>
      <c r="J3238" s="6" t="s">
        <v>72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9</v>
      </c>
      <c r="AH3238" s="7">
        <v>0</v>
      </c>
      <c r="AI3238" s="7">
        <v>0</v>
      </c>
      <c r="AJ3238" s="7">
        <v>0</v>
      </c>
      <c r="AK3238" s="7">
        <v>0</v>
      </c>
      <c r="AL3238" s="7">
        <v>0</v>
      </c>
      <c r="AM3238" s="7">
        <v>0</v>
      </c>
      <c r="AN3238" s="7">
        <v>0</v>
      </c>
      <c r="AO3238" s="7">
        <v>0</v>
      </c>
      <c r="AP3238" s="7">
        <v>0</v>
      </c>
      <c r="AQ3238" s="7">
        <v>0</v>
      </c>
      <c r="AR3238" s="7">
        <v>0</v>
      </c>
      <c r="AS3238" s="7">
        <v>0</v>
      </c>
      <c r="AT3238" s="7">
        <v>0</v>
      </c>
      <c r="AU3238" s="7">
        <v>0</v>
      </c>
      <c r="AV3238" s="7">
        <v>0</v>
      </c>
      <c r="AW3238" s="7">
        <v>0</v>
      </c>
      <c r="AX3238" s="7">
        <v>0</v>
      </c>
      <c r="AY3238" s="7">
        <v>0</v>
      </c>
      <c r="AZ3238" s="7">
        <v>0</v>
      </c>
      <c r="BA3238" s="7">
        <v>0</v>
      </c>
      <c r="BB3238" s="7">
        <v>0</v>
      </c>
      <c r="BC3238" s="7">
        <v>0</v>
      </c>
      <c r="BD3238" s="7">
        <v>0</v>
      </c>
      <c r="BE3238" s="7">
        <v>9</v>
      </c>
      <c r="BF3238" s="7">
        <v>82.554500000000004</v>
      </c>
      <c r="BG3238" s="7">
        <v>742.9905</v>
      </c>
      <c r="BH3238" s="7">
        <v>0</v>
      </c>
      <c r="BI3238" s="6">
        <f t="shared" si="50"/>
        <v>9</v>
      </c>
      <c r="BJ3238" s="6" t="s">
        <v>0</v>
      </c>
      <c r="BK3238" s="7" t="s">
        <v>0</v>
      </c>
    </row>
    <row r="3239" spans="1:63" x14ac:dyDescent="0.25">
      <c r="A3239" s="4" t="s">
        <v>4923</v>
      </c>
      <c r="B3239" s="5" t="s">
        <v>197</v>
      </c>
      <c r="C3239" s="6" t="s">
        <v>65</v>
      </c>
      <c r="D3239" s="5" t="s">
        <v>66</v>
      </c>
      <c r="E3239" s="6" t="s">
        <v>67</v>
      </c>
      <c r="F3239" s="6" t="s">
        <v>133</v>
      </c>
      <c r="G3239" s="6" t="s">
        <v>77</v>
      </c>
      <c r="H3239" s="6" t="s">
        <v>4924</v>
      </c>
      <c r="I3239" s="6" t="s">
        <v>98</v>
      </c>
      <c r="J3239" s="6" t="s">
        <v>72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14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  <c r="AM3239" s="7">
        <v>0</v>
      </c>
      <c r="AN3239" s="7">
        <v>0</v>
      </c>
      <c r="AO3239" s="7">
        <v>0</v>
      </c>
      <c r="AP3239" s="7">
        <v>0</v>
      </c>
      <c r="AQ3239" s="7">
        <v>0</v>
      </c>
      <c r="AR3239" s="7">
        <v>0</v>
      </c>
      <c r="AS3239" s="7">
        <v>0</v>
      </c>
      <c r="AT3239" s="7">
        <v>0</v>
      </c>
      <c r="AU3239" s="7">
        <v>0</v>
      </c>
      <c r="AV3239" s="7">
        <v>0</v>
      </c>
      <c r="AW3239" s="7">
        <v>0</v>
      </c>
      <c r="AX3239" s="7">
        <v>0</v>
      </c>
      <c r="AY3239" s="7">
        <v>0</v>
      </c>
      <c r="AZ3239" s="7">
        <v>0</v>
      </c>
      <c r="BA3239" s="7">
        <v>0</v>
      </c>
      <c r="BB3239" s="7">
        <v>0</v>
      </c>
      <c r="BC3239" s="7">
        <v>0</v>
      </c>
      <c r="BD3239" s="7">
        <v>0</v>
      </c>
      <c r="BE3239" s="7">
        <v>14</v>
      </c>
      <c r="BF3239" s="7">
        <v>25.348299999999998</v>
      </c>
      <c r="BG3239" s="7">
        <v>354.87619999999998</v>
      </c>
      <c r="BH3239" s="7">
        <v>0</v>
      </c>
      <c r="BI3239" s="6">
        <f t="shared" si="50"/>
        <v>14</v>
      </c>
      <c r="BJ3239" s="6" t="s">
        <v>0</v>
      </c>
      <c r="BK3239" s="7" t="s">
        <v>0</v>
      </c>
    </row>
    <row r="3240" spans="1:63" x14ac:dyDescent="0.25">
      <c r="A3240" s="4" t="s">
        <v>4925</v>
      </c>
      <c r="B3240" s="5" t="s">
        <v>904</v>
      </c>
      <c r="C3240" s="6" t="s">
        <v>65</v>
      </c>
      <c r="D3240" s="5" t="s">
        <v>66</v>
      </c>
      <c r="E3240" s="6" t="s">
        <v>139</v>
      </c>
      <c r="F3240" s="6" t="s">
        <v>146</v>
      </c>
      <c r="G3240" s="6" t="s">
        <v>212</v>
      </c>
      <c r="H3240" s="6" t="s">
        <v>2169</v>
      </c>
      <c r="I3240" s="6" t="s">
        <v>98</v>
      </c>
      <c r="J3240" s="6" t="s">
        <v>72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1</v>
      </c>
      <c r="AH3240" s="7">
        <v>0</v>
      </c>
      <c r="AI3240" s="7">
        <v>0</v>
      </c>
      <c r="AJ3240" s="7">
        <v>0</v>
      </c>
      <c r="AK3240" s="7">
        <v>0</v>
      </c>
      <c r="AL3240" s="7">
        <v>0</v>
      </c>
      <c r="AM3240" s="7">
        <v>0</v>
      </c>
      <c r="AN3240" s="7">
        <v>0</v>
      </c>
      <c r="AO3240" s="7">
        <v>0</v>
      </c>
      <c r="AP3240" s="7">
        <v>0</v>
      </c>
      <c r="AQ3240" s="7">
        <v>0</v>
      </c>
      <c r="AR3240" s="7">
        <v>0</v>
      </c>
      <c r="AS3240" s="7">
        <v>0</v>
      </c>
      <c r="AT3240" s="7">
        <v>0</v>
      </c>
      <c r="AU3240" s="7">
        <v>0</v>
      </c>
      <c r="AV3240" s="7">
        <v>0</v>
      </c>
      <c r="AW3240" s="7">
        <v>0</v>
      </c>
      <c r="AX3240" s="7">
        <v>0</v>
      </c>
      <c r="AY3240" s="7">
        <v>0</v>
      </c>
      <c r="AZ3240" s="7">
        <v>0</v>
      </c>
      <c r="BA3240" s="7">
        <v>0</v>
      </c>
      <c r="BB3240" s="7">
        <v>0</v>
      </c>
      <c r="BC3240" s="7">
        <v>0</v>
      </c>
      <c r="BD3240" s="7">
        <v>0</v>
      </c>
      <c r="BE3240" s="7">
        <v>1</v>
      </c>
      <c r="BF3240" s="7">
        <v>256.78930000000003</v>
      </c>
      <c r="BG3240" s="7">
        <v>256.78930000000003</v>
      </c>
      <c r="BH3240" s="7">
        <v>0</v>
      </c>
      <c r="BI3240" s="6">
        <f t="shared" si="50"/>
        <v>1</v>
      </c>
      <c r="BJ3240" s="6" t="s">
        <v>0</v>
      </c>
      <c r="BK3240" s="7" t="s">
        <v>0</v>
      </c>
    </row>
    <row r="3241" spans="1:63" x14ac:dyDescent="0.25">
      <c r="A3241" s="4" t="s">
        <v>4926</v>
      </c>
      <c r="B3241" s="5" t="s">
        <v>904</v>
      </c>
      <c r="C3241" s="6" t="s">
        <v>65</v>
      </c>
      <c r="D3241" s="5" t="s">
        <v>66</v>
      </c>
      <c r="E3241" s="6" t="s">
        <v>139</v>
      </c>
      <c r="F3241" s="6" t="s">
        <v>146</v>
      </c>
      <c r="G3241" s="6" t="s">
        <v>212</v>
      </c>
      <c r="H3241" s="6" t="s">
        <v>2169</v>
      </c>
      <c r="I3241" s="6" t="s">
        <v>98</v>
      </c>
      <c r="J3241" s="6" t="s">
        <v>72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2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  <c r="AM3241" s="7">
        <v>0</v>
      </c>
      <c r="AN3241" s="7">
        <v>0</v>
      </c>
      <c r="AO3241" s="7">
        <v>0</v>
      </c>
      <c r="AP3241" s="7">
        <v>0</v>
      </c>
      <c r="AQ3241" s="7">
        <v>0</v>
      </c>
      <c r="AR3241" s="7">
        <v>0</v>
      </c>
      <c r="AS3241" s="7">
        <v>0</v>
      </c>
      <c r="AT3241" s="7">
        <v>0</v>
      </c>
      <c r="AU3241" s="7">
        <v>0</v>
      </c>
      <c r="AV3241" s="7">
        <v>0</v>
      </c>
      <c r="AW3241" s="7">
        <v>0</v>
      </c>
      <c r="AX3241" s="7">
        <v>0</v>
      </c>
      <c r="AY3241" s="7">
        <v>0</v>
      </c>
      <c r="AZ3241" s="7">
        <v>0</v>
      </c>
      <c r="BA3241" s="7">
        <v>0</v>
      </c>
      <c r="BB3241" s="7">
        <v>0</v>
      </c>
      <c r="BC3241" s="7">
        <v>0</v>
      </c>
      <c r="BD3241" s="7">
        <v>0</v>
      </c>
      <c r="BE3241" s="7">
        <v>2</v>
      </c>
      <c r="BF3241" s="7">
        <v>311.09089999999998</v>
      </c>
      <c r="BG3241" s="7">
        <v>622.18179999999995</v>
      </c>
      <c r="BH3241" s="7">
        <v>0</v>
      </c>
      <c r="BI3241" s="6">
        <f t="shared" si="50"/>
        <v>2</v>
      </c>
      <c r="BJ3241" s="6" t="s">
        <v>0</v>
      </c>
      <c r="BK3241" s="7" t="s">
        <v>0</v>
      </c>
    </row>
    <row r="3242" spans="1:63" x14ac:dyDescent="0.25">
      <c r="A3242" s="4" t="s">
        <v>4927</v>
      </c>
      <c r="B3242" s="5" t="s">
        <v>1907</v>
      </c>
      <c r="C3242" s="6" t="s">
        <v>65</v>
      </c>
      <c r="D3242" s="5" t="s">
        <v>66</v>
      </c>
      <c r="E3242" s="6" t="s">
        <v>67</v>
      </c>
      <c r="F3242" s="6" t="s">
        <v>1033</v>
      </c>
      <c r="G3242" s="6" t="s">
        <v>112</v>
      </c>
      <c r="H3242" s="6" t="s">
        <v>4928</v>
      </c>
      <c r="I3242" s="6" t="s">
        <v>71</v>
      </c>
      <c r="J3242" s="6" t="s">
        <v>90</v>
      </c>
      <c r="K3242" s="7">
        <v>0</v>
      </c>
      <c r="L3242" s="7">
        <v>0</v>
      </c>
      <c r="M3242" s="7">
        <v>0</v>
      </c>
      <c r="N3242" s="7">
        <v>0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  <c r="U3242" s="7">
        <v>0</v>
      </c>
      <c r="V3242" s="7">
        <v>0</v>
      </c>
      <c r="W3242" s="7">
        <v>0</v>
      </c>
      <c r="X3242" s="7">
        <v>0</v>
      </c>
      <c r="Y3242" s="7">
        <v>0</v>
      </c>
      <c r="Z3242" s="7">
        <v>0</v>
      </c>
      <c r="AA3242" s="7">
        <v>0</v>
      </c>
      <c r="AB3242" s="7">
        <v>0</v>
      </c>
      <c r="AC3242" s="7">
        <v>0</v>
      </c>
      <c r="AD3242" s="7">
        <v>0</v>
      </c>
      <c r="AE3242" s="7">
        <v>0</v>
      </c>
      <c r="AF3242" s="7">
        <v>8</v>
      </c>
      <c r="AG3242" s="7">
        <v>0</v>
      </c>
      <c r="AH3242" s="7">
        <v>0</v>
      </c>
      <c r="AI3242" s="7">
        <v>0</v>
      </c>
      <c r="AJ3242" s="7">
        <v>0</v>
      </c>
      <c r="AK3242" s="7">
        <v>0</v>
      </c>
      <c r="AL3242" s="7">
        <v>0</v>
      </c>
      <c r="AM3242" s="7">
        <v>0</v>
      </c>
      <c r="AN3242" s="7">
        <v>0</v>
      </c>
      <c r="AO3242" s="7">
        <v>0</v>
      </c>
      <c r="AP3242" s="7">
        <v>0</v>
      </c>
      <c r="AQ3242" s="7">
        <v>0</v>
      </c>
      <c r="AR3242" s="7">
        <v>0</v>
      </c>
      <c r="AS3242" s="7">
        <v>0</v>
      </c>
      <c r="AT3242" s="7">
        <v>0</v>
      </c>
      <c r="AU3242" s="7">
        <v>0</v>
      </c>
      <c r="AV3242" s="7">
        <v>0</v>
      </c>
      <c r="AW3242" s="7">
        <v>0</v>
      </c>
      <c r="AX3242" s="7">
        <v>0</v>
      </c>
      <c r="AY3242" s="7">
        <v>0</v>
      </c>
      <c r="AZ3242" s="7">
        <v>0</v>
      </c>
      <c r="BA3242" s="7">
        <v>0</v>
      </c>
      <c r="BB3242" s="7">
        <v>0</v>
      </c>
      <c r="BC3242" s="7">
        <v>0</v>
      </c>
      <c r="BD3242" s="7">
        <v>0</v>
      </c>
      <c r="BE3242" s="7">
        <v>8</v>
      </c>
      <c r="BF3242" s="7">
        <v>67.606250000000003</v>
      </c>
      <c r="BG3242" s="7">
        <v>540.85</v>
      </c>
      <c r="BH3242" s="7">
        <v>0</v>
      </c>
      <c r="BI3242" s="6">
        <f t="shared" si="50"/>
        <v>8</v>
      </c>
      <c r="BJ3242" s="6" t="s">
        <v>0</v>
      </c>
      <c r="BK3242" s="7" t="s">
        <v>0</v>
      </c>
    </row>
    <row r="3243" spans="1:63" x14ac:dyDescent="0.25">
      <c r="A3243" s="4" t="s">
        <v>4929</v>
      </c>
      <c r="B3243" s="5" t="s">
        <v>907</v>
      </c>
      <c r="C3243" s="6" t="s">
        <v>65</v>
      </c>
      <c r="D3243" s="5" t="s">
        <v>66</v>
      </c>
      <c r="E3243" s="6" t="s">
        <v>139</v>
      </c>
      <c r="F3243" s="6" t="s">
        <v>908</v>
      </c>
      <c r="G3243" s="6" t="s">
        <v>112</v>
      </c>
      <c r="H3243" s="6" t="s">
        <v>1289</v>
      </c>
      <c r="I3243" s="6" t="s">
        <v>98</v>
      </c>
      <c r="J3243" s="6" t="s">
        <v>127</v>
      </c>
      <c r="K3243" s="7">
        <v>0</v>
      </c>
      <c r="L3243" s="7">
        <v>0</v>
      </c>
      <c r="M3243" s="7">
        <v>0</v>
      </c>
      <c r="N3243" s="7">
        <v>0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0</v>
      </c>
      <c r="V3243" s="7">
        <v>0</v>
      </c>
      <c r="W3243" s="7">
        <v>0</v>
      </c>
      <c r="X3243" s="7">
        <v>0</v>
      </c>
      <c r="Y3243" s="7">
        <v>0</v>
      </c>
      <c r="Z3243" s="7">
        <v>0</v>
      </c>
      <c r="AA3243" s="7">
        <v>0</v>
      </c>
      <c r="AB3243" s="7">
        <v>0</v>
      </c>
      <c r="AC3243" s="7">
        <v>0</v>
      </c>
      <c r="AD3243" s="7">
        <v>0</v>
      </c>
      <c r="AE3243" s="7">
        <v>0</v>
      </c>
      <c r="AF3243" s="7">
        <v>2</v>
      </c>
      <c r="AG3243" s="7">
        <v>0</v>
      </c>
      <c r="AH3243" s="7">
        <v>0</v>
      </c>
      <c r="AI3243" s="7">
        <v>0</v>
      </c>
      <c r="AJ3243" s="7">
        <v>0</v>
      </c>
      <c r="AK3243" s="7">
        <v>0</v>
      </c>
      <c r="AL3243" s="7">
        <v>0</v>
      </c>
      <c r="AM3243" s="7">
        <v>0</v>
      </c>
      <c r="AN3243" s="7">
        <v>0</v>
      </c>
      <c r="AO3243" s="7">
        <v>0</v>
      </c>
      <c r="AP3243" s="7">
        <v>0</v>
      </c>
      <c r="AQ3243" s="7">
        <v>0</v>
      </c>
      <c r="AR3243" s="7">
        <v>0</v>
      </c>
      <c r="AS3243" s="7">
        <v>0</v>
      </c>
      <c r="AT3243" s="7">
        <v>0</v>
      </c>
      <c r="AU3243" s="7">
        <v>0</v>
      </c>
      <c r="AV3243" s="7">
        <v>0</v>
      </c>
      <c r="AW3243" s="7">
        <v>0</v>
      </c>
      <c r="AX3243" s="7">
        <v>0</v>
      </c>
      <c r="AY3243" s="7">
        <v>0</v>
      </c>
      <c r="AZ3243" s="7">
        <v>0</v>
      </c>
      <c r="BA3243" s="7">
        <v>0</v>
      </c>
      <c r="BB3243" s="7">
        <v>0</v>
      </c>
      <c r="BC3243" s="7">
        <v>0</v>
      </c>
      <c r="BD3243" s="7">
        <v>0</v>
      </c>
      <c r="BE3243" s="7">
        <v>2</v>
      </c>
      <c r="BF3243" s="7">
        <v>928.47289999999998</v>
      </c>
      <c r="BG3243" s="7">
        <v>1856.9458</v>
      </c>
      <c r="BH3243" s="7">
        <v>0</v>
      </c>
      <c r="BI3243" s="6">
        <f t="shared" si="50"/>
        <v>2</v>
      </c>
      <c r="BJ3243" s="6" t="s">
        <v>0</v>
      </c>
      <c r="BK3243" s="7" t="s">
        <v>0</v>
      </c>
    </row>
    <row r="3244" spans="1:63" x14ac:dyDescent="0.25">
      <c r="A3244" s="4" t="s">
        <v>4930</v>
      </c>
      <c r="B3244" s="5" t="s">
        <v>904</v>
      </c>
      <c r="C3244" s="6" t="s">
        <v>65</v>
      </c>
      <c r="D3244" s="5" t="s">
        <v>66</v>
      </c>
      <c r="E3244" s="6" t="s">
        <v>139</v>
      </c>
      <c r="F3244" s="6" t="s">
        <v>516</v>
      </c>
      <c r="G3244" s="6" t="s">
        <v>69</v>
      </c>
      <c r="H3244" s="6" t="s">
        <v>2106</v>
      </c>
      <c r="I3244" s="6" t="s">
        <v>98</v>
      </c>
      <c r="J3244" s="6" t="s">
        <v>127</v>
      </c>
      <c r="K3244" s="7">
        <v>0</v>
      </c>
      <c r="L3244" s="7">
        <v>0</v>
      </c>
      <c r="M3244" s="7">
        <v>0</v>
      </c>
      <c r="N3244" s="7">
        <v>0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0</v>
      </c>
      <c r="V3244" s="7">
        <v>0</v>
      </c>
      <c r="W3244" s="7">
        <v>0</v>
      </c>
      <c r="X3244" s="7">
        <v>0</v>
      </c>
      <c r="Y3244" s="7">
        <v>0</v>
      </c>
      <c r="Z3244" s="7">
        <v>0</v>
      </c>
      <c r="AA3244" s="7">
        <v>0</v>
      </c>
      <c r="AB3244" s="7">
        <v>0</v>
      </c>
      <c r="AC3244" s="7">
        <v>0</v>
      </c>
      <c r="AD3244" s="7">
        <v>0</v>
      </c>
      <c r="AE3244" s="7">
        <v>0</v>
      </c>
      <c r="AF3244" s="7">
        <v>0</v>
      </c>
      <c r="AG3244" s="7">
        <v>2</v>
      </c>
      <c r="AH3244" s="7">
        <v>0</v>
      </c>
      <c r="AI3244" s="7">
        <v>0</v>
      </c>
      <c r="AJ3244" s="7">
        <v>0</v>
      </c>
      <c r="AK3244" s="7">
        <v>0</v>
      </c>
      <c r="AL3244" s="7">
        <v>0</v>
      </c>
      <c r="AM3244" s="7">
        <v>0</v>
      </c>
      <c r="AN3244" s="7">
        <v>0</v>
      </c>
      <c r="AO3244" s="7">
        <v>0</v>
      </c>
      <c r="AP3244" s="7">
        <v>0</v>
      </c>
      <c r="AQ3244" s="7">
        <v>0</v>
      </c>
      <c r="AR3244" s="7">
        <v>0</v>
      </c>
      <c r="AS3244" s="7">
        <v>0</v>
      </c>
      <c r="AT3244" s="7">
        <v>0</v>
      </c>
      <c r="AU3244" s="7">
        <v>0</v>
      </c>
      <c r="AV3244" s="7">
        <v>0</v>
      </c>
      <c r="AW3244" s="7">
        <v>0</v>
      </c>
      <c r="AX3244" s="7">
        <v>0</v>
      </c>
      <c r="AY3244" s="7">
        <v>0</v>
      </c>
      <c r="AZ3244" s="7">
        <v>0</v>
      </c>
      <c r="BA3244" s="7">
        <v>0</v>
      </c>
      <c r="BB3244" s="7">
        <v>0</v>
      </c>
      <c r="BC3244" s="7">
        <v>0</v>
      </c>
      <c r="BD3244" s="7">
        <v>0</v>
      </c>
      <c r="BE3244" s="7">
        <v>2</v>
      </c>
      <c r="BF3244" s="7">
        <v>2411.23</v>
      </c>
      <c r="BG3244" s="7">
        <v>4822.46</v>
      </c>
      <c r="BH3244" s="7">
        <v>0</v>
      </c>
      <c r="BI3244" s="6">
        <f t="shared" si="50"/>
        <v>2</v>
      </c>
      <c r="BJ3244" s="6" t="s">
        <v>0</v>
      </c>
      <c r="BK3244" s="7" t="s">
        <v>0</v>
      </c>
    </row>
    <row r="3245" spans="1:63" x14ac:dyDescent="0.25">
      <c r="A3245" s="4" t="s">
        <v>4931</v>
      </c>
      <c r="B3245" s="5" t="s">
        <v>3722</v>
      </c>
      <c r="C3245" s="6" t="s">
        <v>65</v>
      </c>
      <c r="D3245" s="5" t="s">
        <v>66</v>
      </c>
      <c r="E3245" s="6" t="s">
        <v>139</v>
      </c>
      <c r="F3245" s="6" t="s">
        <v>908</v>
      </c>
      <c r="G3245" s="6" t="s">
        <v>112</v>
      </c>
      <c r="H3245" s="6" t="s">
        <v>1178</v>
      </c>
      <c r="I3245" s="6" t="s">
        <v>71</v>
      </c>
      <c r="J3245" s="6" t="s">
        <v>72</v>
      </c>
      <c r="K3245" s="7">
        <v>0</v>
      </c>
      <c r="L3245" s="7">
        <v>0</v>
      </c>
      <c r="M3245" s="7">
        <v>0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0</v>
      </c>
      <c r="V3245" s="7">
        <v>0</v>
      </c>
      <c r="W3245" s="7">
        <v>0</v>
      </c>
      <c r="X3245" s="7">
        <v>0</v>
      </c>
      <c r="Y3245" s="7">
        <v>0</v>
      </c>
      <c r="Z3245" s="7">
        <v>0</v>
      </c>
      <c r="AA3245" s="7">
        <v>0</v>
      </c>
      <c r="AB3245" s="7">
        <v>0</v>
      </c>
      <c r="AC3245" s="7">
        <v>0</v>
      </c>
      <c r="AD3245" s="7">
        <v>0</v>
      </c>
      <c r="AE3245" s="7">
        <v>0</v>
      </c>
      <c r="AF3245" s="7">
        <v>3</v>
      </c>
      <c r="AG3245" s="7">
        <v>0</v>
      </c>
      <c r="AH3245" s="7">
        <v>0</v>
      </c>
      <c r="AI3245" s="7">
        <v>0</v>
      </c>
      <c r="AJ3245" s="7">
        <v>0</v>
      </c>
      <c r="AK3245" s="7">
        <v>0</v>
      </c>
      <c r="AL3245" s="7">
        <v>0</v>
      </c>
      <c r="AM3245" s="7">
        <v>0</v>
      </c>
      <c r="AN3245" s="7">
        <v>0</v>
      </c>
      <c r="AO3245" s="7">
        <v>0</v>
      </c>
      <c r="AP3245" s="7">
        <v>0</v>
      </c>
      <c r="AQ3245" s="7">
        <v>0</v>
      </c>
      <c r="AR3245" s="7">
        <v>0</v>
      </c>
      <c r="AS3245" s="7">
        <v>0</v>
      </c>
      <c r="AT3245" s="7">
        <v>0</v>
      </c>
      <c r="AU3245" s="7">
        <v>0</v>
      </c>
      <c r="AV3245" s="7">
        <v>0</v>
      </c>
      <c r="AW3245" s="7">
        <v>0</v>
      </c>
      <c r="AX3245" s="7">
        <v>0</v>
      </c>
      <c r="AY3245" s="7">
        <v>0</v>
      </c>
      <c r="AZ3245" s="7">
        <v>0</v>
      </c>
      <c r="BA3245" s="7">
        <v>0</v>
      </c>
      <c r="BB3245" s="7">
        <v>0</v>
      </c>
      <c r="BC3245" s="7">
        <v>0</v>
      </c>
      <c r="BD3245" s="7">
        <v>0</v>
      </c>
      <c r="BE3245" s="7">
        <v>3</v>
      </c>
      <c r="BF3245" s="7">
        <v>242.2148</v>
      </c>
      <c r="BG3245" s="7">
        <v>726.64440000000002</v>
      </c>
      <c r="BH3245" s="7">
        <v>0</v>
      </c>
      <c r="BI3245" s="6">
        <f t="shared" si="50"/>
        <v>3</v>
      </c>
      <c r="BJ3245" s="6" t="s">
        <v>0</v>
      </c>
      <c r="BK3245" s="7" t="s">
        <v>0</v>
      </c>
    </row>
    <row r="3246" spans="1:63" x14ac:dyDescent="0.25">
      <c r="A3246" s="4" t="s">
        <v>4932</v>
      </c>
      <c r="B3246" s="5" t="s">
        <v>1606</v>
      </c>
      <c r="C3246" s="6" t="s">
        <v>65</v>
      </c>
      <c r="D3246" s="5" t="s">
        <v>66</v>
      </c>
      <c r="E3246" s="6" t="s">
        <v>139</v>
      </c>
      <c r="F3246" s="6" t="s">
        <v>908</v>
      </c>
      <c r="G3246" s="6" t="s">
        <v>112</v>
      </c>
      <c r="H3246" s="6" t="s">
        <v>2334</v>
      </c>
      <c r="I3246" s="6" t="s">
        <v>71</v>
      </c>
      <c r="J3246" s="6" t="s">
        <v>90</v>
      </c>
      <c r="K3246" s="7">
        <v>0</v>
      </c>
      <c r="L3246" s="7">
        <v>0</v>
      </c>
      <c r="M3246" s="7">
        <v>0</v>
      </c>
      <c r="N3246" s="7">
        <v>0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0</v>
      </c>
      <c r="X3246" s="7">
        <v>0</v>
      </c>
      <c r="Y3246" s="7">
        <v>0</v>
      </c>
      <c r="Z3246" s="7">
        <v>0</v>
      </c>
      <c r="AA3246" s="7">
        <v>0</v>
      </c>
      <c r="AB3246" s="7">
        <v>0</v>
      </c>
      <c r="AC3246" s="7">
        <v>0</v>
      </c>
      <c r="AD3246" s="7">
        <v>0</v>
      </c>
      <c r="AE3246" s="7">
        <v>0</v>
      </c>
      <c r="AF3246" s="7">
        <v>24</v>
      </c>
      <c r="AG3246" s="7">
        <v>0</v>
      </c>
      <c r="AH3246" s="7">
        <v>0</v>
      </c>
      <c r="AI3246" s="7">
        <v>0</v>
      </c>
      <c r="AJ3246" s="7">
        <v>0</v>
      </c>
      <c r="AK3246" s="7">
        <v>0</v>
      </c>
      <c r="AL3246" s="7">
        <v>0</v>
      </c>
      <c r="AM3246" s="7">
        <v>0</v>
      </c>
      <c r="AN3246" s="7">
        <v>0</v>
      </c>
      <c r="AO3246" s="7">
        <v>0</v>
      </c>
      <c r="AP3246" s="7">
        <v>0</v>
      </c>
      <c r="AQ3246" s="7">
        <v>0</v>
      </c>
      <c r="AR3246" s="7">
        <v>0</v>
      </c>
      <c r="AS3246" s="7">
        <v>0</v>
      </c>
      <c r="AT3246" s="7">
        <v>0</v>
      </c>
      <c r="AU3246" s="7">
        <v>0</v>
      </c>
      <c r="AV3246" s="7">
        <v>0</v>
      </c>
      <c r="AW3246" s="7">
        <v>0</v>
      </c>
      <c r="AX3246" s="7">
        <v>0</v>
      </c>
      <c r="AY3246" s="7">
        <v>0</v>
      </c>
      <c r="AZ3246" s="7">
        <v>0</v>
      </c>
      <c r="BA3246" s="7">
        <v>0</v>
      </c>
      <c r="BB3246" s="7">
        <v>0</v>
      </c>
      <c r="BC3246" s="7">
        <v>0</v>
      </c>
      <c r="BD3246" s="7">
        <v>0</v>
      </c>
      <c r="BE3246" s="7">
        <v>24</v>
      </c>
      <c r="BF3246" s="7">
        <v>68.968800000000002</v>
      </c>
      <c r="BG3246" s="7">
        <v>1655.2511999999999</v>
      </c>
      <c r="BH3246" s="7">
        <v>0</v>
      </c>
      <c r="BI3246" s="6">
        <f t="shared" si="50"/>
        <v>24</v>
      </c>
      <c r="BJ3246" s="6" t="s">
        <v>438</v>
      </c>
      <c r="BK3246" s="7" t="s">
        <v>0</v>
      </c>
    </row>
    <row r="3247" spans="1:63" x14ac:dyDescent="0.25">
      <c r="A3247" s="4" t="s">
        <v>4933</v>
      </c>
      <c r="B3247" s="5" t="s">
        <v>208</v>
      </c>
      <c r="C3247" s="6" t="s">
        <v>65</v>
      </c>
      <c r="D3247" s="5" t="s">
        <v>66</v>
      </c>
      <c r="E3247" s="6" t="s">
        <v>139</v>
      </c>
      <c r="F3247" s="6" t="s">
        <v>161</v>
      </c>
      <c r="G3247" s="6" t="s">
        <v>69</v>
      </c>
      <c r="H3247" s="6" t="s">
        <v>4934</v>
      </c>
      <c r="I3247" s="6" t="s">
        <v>71</v>
      </c>
      <c r="J3247" s="6" t="s">
        <v>72</v>
      </c>
      <c r="K3247" s="7">
        <v>0</v>
      </c>
      <c r="L3247" s="7">
        <v>0</v>
      </c>
      <c r="M3247" s="7">
        <v>0</v>
      </c>
      <c r="N3247" s="7">
        <v>0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0</v>
      </c>
      <c r="Y3247" s="7">
        <v>0</v>
      </c>
      <c r="Z3247" s="7">
        <v>0</v>
      </c>
      <c r="AA3247" s="7">
        <v>0</v>
      </c>
      <c r="AB3247" s="7">
        <v>0</v>
      </c>
      <c r="AC3247" s="7">
        <v>0</v>
      </c>
      <c r="AD3247" s="7">
        <v>0</v>
      </c>
      <c r="AE3247" s="7">
        <v>0</v>
      </c>
      <c r="AF3247" s="7">
        <v>0</v>
      </c>
      <c r="AG3247" s="7">
        <v>4</v>
      </c>
      <c r="AH3247" s="7">
        <v>0</v>
      </c>
      <c r="AI3247" s="7">
        <v>0</v>
      </c>
      <c r="AJ3247" s="7">
        <v>0</v>
      </c>
      <c r="AK3247" s="7">
        <v>0</v>
      </c>
      <c r="AL3247" s="7">
        <v>0</v>
      </c>
      <c r="AM3247" s="7">
        <v>0</v>
      </c>
      <c r="AN3247" s="7">
        <v>0</v>
      </c>
      <c r="AO3247" s="7">
        <v>0</v>
      </c>
      <c r="AP3247" s="7">
        <v>0</v>
      </c>
      <c r="AQ3247" s="7">
        <v>0</v>
      </c>
      <c r="AR3247" s="7">
        <v>0</v>
      </c>
      <c r="AS3247" s="7">
        <v>0</v>
      </c>
      <c r="AT3247" s="7">
        <v>0</v>
      </c>
      <c r="AU3247" s="7">
        <v>0</v>
      </c>
      <c r="AV3247" s="7">
        <v>0</v>
      </c>
      <c r="AW3247" s="7">
        <v>0</v>
      </c>
      <c r="AX3247" s="7">
        <v>0</v>
      </c>
      <c r="AY3247" s="7">
        <v>0</v>
      </c>
      <c r="AZ3247" s="7">
        <v>0</v>
      </c>
      <c r="BA3247" s="7">
        <v>0</v>
      </c>
      <c r="BB3247" s="7">
        <v>0</v>
      </c>
      <c r="BC3247" s="7">
        <v>0</v>
      </c>
      <c r="BD3247" s="7">
        <v>0</v>
      </c>
      <c r="BE3247" s="7">
        <v>4</v>
      </c>
      <c r="BF3247" s="7">
        <v>32.136000000000003</v>
      </c>
      <c r="BG3247" s="7">
        <v>128.54400000000001</v>
      </c>
      <c r="BH3247" s="7">
        <v>0</v>
      </c>
      <c r="BI3247" s="6">
        <f t="shared" si="50"/>
        <v>4</v>
      </c>
      <c r="BJ3247" s="6" t="s">
        <v>0</v>
      </c>
      <c r="BK3247" s="7" t="s">
        <v>0</v>
      </c>
    </row>
    <row r="3248" spans="1:63" x14ac:dyDescent="0.25">
      <c r="A3248" s="4" t="s">
        <v>4935</v>
      </c>
      <c r="B3248" s="5" t="s">
        <v>200</v>
      </c>
      <c r="C3248" s="6" t="s">
        <v>65</v>
      </c>
      <c r="D3248" s="5" t="s">
        <v>66</v>
      </c>
      <c r="E3248" s="6" t="s">
        <v>67</v>
      </c>
      <c r="F3248" s="6" t="s">
        <v>76</v>
      </c>
      <c r="G3248" s="6" t="s">
        <v>88</v>
      </c>
      <c r="H3248" s="6" t="s">
        <v>195</v>
      </c>
      <c r="I3248" s="6" t="s">
        <v>98</v>
      </c>
      <c r="J3248" s="6" t="s">
        <v>72</v>
      </c>
      <c r="K3248" s="7">
        <v>0</v>
      </c>
      <c r="L3248" s="7">
        <v>0</v>
      </c>
      <c r="M3248" s="7">
        <v>0</v>
      </c>
      <c r="N3248" s="7">
        <v>0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0</v>
      </c>
      <c r="V3248" s="7">
        <v>0</v>
      </c>
      <c r="W3248" s="7">
        <v>0</v>
      </c>
      <c r="X3248" s="7">
        <v>0</v>
      </c>
      <c r="Y3248" s="7">
        <v>0</v>
      </c>
      <c r="Z3248" s="7">
        <v>0</v>
      </c>
      <c r="AA3248" s="7">
        <v>0</v>
      </c>
      <c r="AB3248" s="7">
        <v>40</v>
      </c>
      <c r="AC3248" s="7">
        <v>0</v>
      </c>
      <c r="AD3248" s="7">
        <v>0</v>
      </c>
      <c r="AE3248" s="7">
        <v>0</v>
      </c>
      <c r="AF3248" s="7">
        <v>0</v>
      </c>
      <c r="AG3248" s="7">
        <v>0</v>
      </c>
      <c r="AH3248" s="7">
        <v>0</v>
      </c>
      <c r="AI3248" s="7">
        <v>0</v>
      </c>
      <c r="AJ3248" s="7">
        <v>0</v>
      </c>
      <c r="AK3248" s="7">
        <v>0</v>
      </c>
      <c r="AL3248" s="7">
        <v>0</v>
      </c>
      <c r="AM3248" s="7">
        <v>0</v>
      </c>
      <c r="AN3248" s="7">
        <v>0</v>
      </c>
      <c r="AO3248" s="7">
        <v>0</v>
      </c>
      <c r="AP3248" s="7">
        <v>0</v>
      </c>
      <c r="AQ3248" s="7">
        <v>0</v>
      </c>
      <c r="AR3248" s="7">
        <v>0</v>
      </c>
      <c r="AS3248" s="7">
        <v>0</v>
      </c>
      <c r="AT3248" s="7">
        <v>0</v>
      </c>
      <c r="AU3248" s="7">
        <v>0</v>
      </c>
      <c r="AV3248" s="7">
        <v>0</v>
      </c>
      <c r="AW3248" s="7">
        <v>0</v>
      </c>
      <c r="AX3248" s="7">
        <v>0</v>
      </c>
      <c r="AY3248" s="7">
        <v>0</v>
      </c>
      <c r="AZ3248" s="7">
        <v>0</v>
      </c>
      <c r="BA3248" s="7">
        <v>0</v>
      </c>
      <c r="BB3248" s="7">
        <v>0</v>
      </c>
      <c r="BC3248" s="7">
        <v>0</v>
      </c>
      <c r="BD3248" s="7">
        <v>0</v>
      </c>
      <c r="BE3248" s="7">
        <v>40</v>
      </c>
      <c r="BF3248" s="7">
        <v>414.85309999999998</v>
      </c>
      <c r="BG3248" s="7">
        <v>16594.124</v>
      </c>
      <c r="BH3248" s="7">
        <v>0</v>
      </c>
      <c r="BI3248" s="6">
        <f t="shared" si="50"/>
        <v>40</v>
      </c>
      <c r="BJ3248" s="6" t="s">
        <v>0</v>
      </c>
      <c r="BK3248" s="7" t="s">
        <v>0</v>
      </c>
    </row>
    <row r="3249" spans="1:63" x14ac:dyDescent="0.25">
      <c r="A3249" s="4" t="s">
        <v>4936</v>
      </c>
      <c r="B3249" s="5" t="s">
        <v>4462</v>
      </c>
      <c r="C3249" s="6" t="s">
        <v>65</v>
      </c>
      <c r="D3249" s="5" t="s">
        <v>66</v>
      </c>
      <c r="E3249" s="6" t="s">
        <v>67</v>
      </c>
      <c r="F3249" s="6" t="s">
        <v>76</v>
      </c>
      <c r="G3249" s="6" t="s">
        <v>88</v>
      </c>
      <c r="H3249" s="6" t="s">
        <v>195</v>
      </c>
      <c r="I3249" s="6" t="s">
        <v>98</v>
      </c>
      <c r="J3249" s="6" t="s">
        <v>72</v>
      </c>
      <c r="K3249" s="7">
        <v>0</v>
      </c>
      <c r="L3249" s="7">
        <v>0</v>
      </c>
      <c r="M3249" s="7">
        <v>0</v>
      </c>
      <c r="N3249" s="7">
        <v>0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0</v>
      </c>
      <c r="V3249" s="7">
        <v>0</v>
      </c>
      <c r="W3249" s="7">
        <v>0</v>
      </c>
      <c r="X3249" s="7">
        <v>0</v>
      </c>
      <c r="Y3249" s="7">
        <v>0</v>
      </c>
      <c r="Z3249" s="7">
        <v>0</v>
      </c>
      <c r="AA3249" s="7">
        <v>0</v>
      </c>
      <c r="AB3249" s="7">
        <v>60</v>
      </c>
      <c r="AC3249" s="7">
        <v>0</v>
      </c>
      <c r="AD3249" s="7">
        <v>0</v>
      </c>
      <c r="AE3249" s="7">
        <v>0</v>
      </c>
      <c r="AF3249" s="7">
        <v>0</v>
      </c>
      <c r="AG3249" s="7">
        <v>0</v>
      </c>
      <c r="AH3249" s="7">
        <v>0</v>
      </c>
      <c r="AI3249" s="7">
        <v>0</v>
      </c>
      <c r="AJ3249" s="7">
        <v>0</v>
      </c>
      <c r="AK3249" s="7">
        <v>0</v>
      </c>
      <c r="AL3249" s="7">
        <v>0</v>
      </c>
      <c r="AM3249" s="7">
        <v>0</v>
      </c>
      <c r="AN3249" s="7">
        <v>0</v>
      </c>
      <c r="AO3249" s="7">
        <v>0</v>
      </c>
      <c r="AP3249" s="7">
        <v>0</v>
      </c>
      <c r="AQ3249" s="7">
        <v>0</v>
      </c>
      <c r="AR3249" s="7">
        <v>0</v>
      </c>
      <c r="AS3249" s="7">
        <v>0</v>
      </c>
      <c r="AT3249" s="7">
        <v>0</v>
      </c>
      <c r="AU3249" s="7">
        <v>0</v>
      </c>
      <c r="AV3249" s="7">
        <v>0</v>
      </c>
      <c r="AW3249" s="7">
        <v>0</v>
      </c>
      <c r="AX3249" s="7">
        <v>0</v>
      </c>
      <c r="AY3249" s="7">
        <v>0</v>
      </c>
      <c r="AZ3249" s="7">
        <v>0</v>
      </c>
      <c r="BA3249" s="7">
        <v>0</v>
      </c>
      <c r="BB3249" s="7">
        <v>0</v>
      </c>
      <c r="BC3249" s="7">
        <v>0</v>
      </c>
      <c r="BD3249" s="7">
        <v>0</v>
      </c>
      <c r="BE3249" s="7">
        <v>60</v>
      </c>
      <c r="BF3249" s="7">
        <v>83.914100000000005</v>
      </c>
      <c r="BG3249" s="7">
        <v>5034.8459999999995</v>
      </c>
      <c r="BH3249" s="7">
        <v>0</v>
      </c>
      <c r="BI3249" s="6">
        <f t="shared" si="50"/>
        <v>60</v>
      </c>
      <c r="BJ3249" s="6" t="s">
        <v>0</v>
      </c>
      <c r="BK3249" s="7" t="s">
        <v>0</v>
      </c>
    </row>
    <row r="3250" spans="1:63" x14ac:dyDescent="0.25">
      <c r="A3250" s="4" t="s">
        <v>4937</v>
      </c>
      <c r="B3250" s="5" t="s">
        <v>188</v>
      </c>
      <c r="C3250" s="6" t="s">
        <v>65</v>
      </c>
      <c r="D3250" s="5" t="s">
        <v>66</v>
      </c>
      <c r="E3250" s="6" t="s">
        <v>67</v>
      </c>
      <c r="F3250" s="6" t="s">
        <v>76</v>
      </c>
      <c r="G3250" s="6" t="s">
        <v>88</v>
      </c>
      <c r="H3250" s="6" t="s">
        <v>195</v>
      </c>
      <c r="I3250" s="6" t="s">
        <v>98</v>
      </c>
      <c r="J3250" s="6" t="s">
        <v>72</v>
      </c>
      <c r="K3250" s="7">
        <v>0</v>
      </c>
      <c r="L3250" s="7">
        <v>0</v>
      </c>
      <c r="M3250" s="7">
        <v>0</v>
      </c>
      <c r="N3250" s="7">
        <v>0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  <c r="X3250" s="7">
        <v>0</v>
      </c>
      <c r="Y3250" s="7">
        <v>0</v>
      </c>
      <c r="Z3250" s="7">
        <v>0</v>
      </c>
      <c r="AA3250" s="7">
        <v>0</v>
      </c>
      <c r="AB3250" s="7">
        <v>64</v>
      </c>
      <c r="AC3250" s="7">
        <v>0</v>
      </c>
      <c r="AD3250" s="7">
        <v>0</v>
      </c>
      <c r="AE3250" s="7">
        <v>0</v>
      </c>
      <c r="AF3250" s="7">
        <v>0</v>
      </c>
      <c r="AG3250" s="7">
        <v>0</v>
      </c>
      <c r="AH3250" s="7">
        <v>0</v>
      </c>
      <c r="AI3250" s="7">
        <v>0</v>
      </c>
      <c r="AJ3250" s="7">
        <v>0</v>
      </c>
      <c r="AK3250" s="7">
        <v>0</v>
      </c>
      <c r="AL3250" s="7">
        <v>0</v>
      </c>
      <c r="AM3250" s="7">
        <v>0</v>
      </c>
      <c r="AN3250" s="7">
        <v>0</v>
      </c>
      <c r="AO3250" s="7">
        <v>0</v>
      </c>
      <c r="AP3250" s="7">
        <v>0</v>
      </c>
      <c r="AQ3250" s="7">
        <v>0</v>
      </c>
      <c r="AR3250" s="7">
        <v>0</v>
      </c>
      <c r="AS3250" s="7">
        <v>0</v>
      </c>
      <c r="AT3250" s="7">
        <v>0</v>
      </c>
      <c r="AU3250" s="7">
        <v>0</v>
      </c>
      <c r="AV3250" s="7">
        <v>0</v>
      </c>
      <c r="AW3250" s="7">
        <v>0</v>
      </c>
      <c r="AX3250" s="7">
        <v>0</v>
      </c>
      <c r="AY3250" s="7">
        <v>0</v>
      </c>
      <c r="AZ3250" s="7">
        <v>0</v>
      </c>
      <c r="BA3250" s="7">
        <v>0</v>
      </c>
      <c r="BB3250" s="7">
        <v>0</v>
      </c>
      <c r="BC3250" s="7">
        <v>0</v>
      </c>
      <c r="BD3250" s="7">
        <v>0</v>
      </c>
      <c r="BE3250" s="7">
        <v>64</v>
      </c>
      <c r="BF3250" s="7">
        <v>59.709099999999999</v>
      </c>
      <c r="BG3250" s="7">
        <v>3821.3824</v>
      </c>
      <c r="BH3250" s="7">
        <v>0</v>
      </c>
      <c r="BI3250" s="6">
        <f t="shared" si="50"/>
        <v>64</v>
      </c>
      <c r="BJ3250" s="6" t="s">
        <v>0</v>
      </c>
      <c r="BK3250" s="7" t="s">
        <v>0</v>
      </c>
    </row>
    <row r="3251" spans="1:63" x14ac:dyDescent="0.25">
      <c r="A3251" s="4" t="s">
        <v>4938</v>
      </c>
      <c r="B3251" s="5" t="s">
        <v>197</v>
      </c>
      <c r="C3251" s="6" t="s">
        <v>65</v>
      </c>
      <c r="D3251" s="5" t="s">
        <v>66</v>
      </c>
      <c r="E3251" s="6" t="s">
        <v>67</v>
      </c>
      <c r="F3251" s="6" t="s">
        <v>133</v>
      </c>
      <c r="G3251" s="6" t="s">
        <v>77</v>
      </c>
      <c r="H3251" s="6" t="s">
        <v>4939</v>
      </c>
      <c r="I3251" s="6" t="s">
        <v>71</v>
      </c>
      <c r="J3251" s="6" t="s">
        <v>72</v>
      </c>
      <c r="K3251" s="7">
        <v>0</v>
      </c>
      <c r="L3251" s="7">
        <v>0</v>
      </c>
      <c r="M3251" s="7">
        <v>0</v>
      </c>
      <c r="N3251" s="7">
        <v>0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  <c r="W3251" s="7">
        <v>0</v>
      </c>
      <c r="X3251" s="7">
        <v>0</v>
      </c>
      <c r="Y3251" s="7">
        <v>0</v>
      </c>
      <c r="Z3251" s="7">
        <v>0</v>
      </c>
      <c r="AA3251" s="7">
        <v>0</v>
      </c>
      <c r="AB3251" s="7">
        <v>424</v>
      </c>
      <c r="AC3251" s="7">
        <v>0</v>
      </c>
      <c r="AD3251" s="7">
        <v>0</v>
      </c>
      <c r="AE3251" s="7">
        <v>0</v>
      </c>
      <c r="AF3251" s="7">
        <v>0</v>
      </c>
      <c r="AG3251" s="7">
        <v>0</v>
      </c>
      <c r="AH3251" s="7">
        <v>0</v>
      </c>
      <c r="AI3251" s="7">
        <v>0</v>
      </c>
      <c r="AJ3251" s="7">
        <v>29</v>
      </c>
      <c r="AK3251" s="7">
        <v>0</v>
      </c>
      <c r="AL3251" s="7">
        <v>0</v>
      </c>
      <c r="AM3251" s="7">
        <v>0</v>
      </c>
      <c r="AN3251" s="7">
        <v>0</v>
      </c>
      <c r="AO3251" s="7">
        <v>0</v>
      </c>
      <c r="AP3251" s="7">
        <v>0</v>
      </c>
      <c r="AQ3251" s="7">
        <v>0</v>
      </c>
      <c r="AR3251" s="7">
        <v>0</v>
      </c>
      <c r="AS3251" s="7">
        <v>0</v>
      </c>
      <c r="AT3251" s="7">
        <v>0</v>
      </c>
      <c r="AU3251" s="7">
        <v>0</v>
      </c>
      <c r="AV3251" s="7">
        <v>0</v>
      </c>
      <c r="AW3251" s="7">
        <v>0</v>
      </c>
      <c r="AX3251" s="7">
        <v>0</v>
      </c>
      <c r="AY3251" s="7">
        <v>0</v>
      </c>
      <c r="AZ3251" s="7">
        <v>0</v>
      </c>
      <c r="BA3251" s="7">
        <v>0</v>
      </c>
      <c r="BB3251" s="7">
        <v>0</v>
      </c>
      <c r="BC3251" s="7">
        <v>0</v>
      </c>
      <c r="BD3251" s="7">
        <v>0</v>
      </c>
      <c r="BE3251" s="7">
        <v>453</v>
      </c>
      <c r="BF3251" s="7">
        <v>0.87549999999999994</v>
      </c>
      <c r="BG3251" s="7">
        <v>396.60149999999999</v>
      </c>
      <c r="BH3251" s="7">
        <v>0</v>
      </c>
      <c r="BI3251" s="6">
        <f t="shared" si="50"/>
        <v>453</v>
      </c>
      <c r="BJ3251" s="6" t="s">
        <v>0</v>
      </c>
      <c r="BK3251" s="7" t="s">
        <v>0</v>
      </c>
    </row>
    <row r="3252" spans="1:63" x14ac:dyDescent="0.25">
      <c r="A3252" s="4" t="s">
        <v>4940</v>
      </c>
      <c r="B3252" s="5" t="s">
        <v>1907</v>
      </c>
      <c r="C3252" s="6" t="s">
        <v>65</v>
      </c>
      <c r="D3252" s="5" t="s">
        <v>66</v>
      </c>
      <c r="E3252" s="6" t="s">
        <v>67</v>
      </c>
      <c r="F3252" s="6" t="s">
        <v>1033</v>
      </c>
      <c r="G3252" s="6" t="s">
        <v>212</v>
      </c>
      <c r="H3252" s="6" t="s">
        <v>1310</v>
      </c>
      <c r="I3252" s="6" t="s">
        <v>71</v>
      </c>
      <c r="J3252" s="6" t="s">
        <v>72</v>
      </c>
      <c r="K3252" s="7">
        <v>0</v>
      </c>
      <c r="L3252" s="7">
        <v>0</v>
      </c>
      <c r="M3252" s="7">
        <v>0</v>
      </c>
      <c r="N3252" s="7">
        <v>0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0</v>
      </c>
      <c r="Y3252" s="7">
        <v>0</v>
      </c>
      <c r="Z3252" s="7">
        <v>0</v>
      </c>
      <c r="AA3252" s="7">
        <v>0</v>
      </c>
      <c r="AB3252" s="7">
        <v>0</v>
      </c>
      <c r="AC3252" s="7">
        <v>0</v>
      </c>
      <c r="AD3252" s="7">
        <v>0</v>
      </c>
      <c r="AE3252" s="7">
        <v>0</v>
      </c>
      <c r="AF3252" s="7">
        <v>5</v>
      </c>
      <c r="AG3252" s="7">
        <v>0</v>
      </c>
      <c r="AH3252" s="7">
        <v>0</v>
      </c>
      <c r="AI3252" s="7">
        <v>0</v>
      </c>
      <c r="AJ3252" s="7">
        <v>0</v>
      </c>
      <c r="AK3252" s="7">
        <v>0</v>
      </c>
      <c r="AL3252" s="7">
        <v>0</v>
      </c>
      <c r="AM3252" s="7">
        <v>0</v>
      </c>
      <c r="AN3252" s="7">
        <v>0</v>
      </c>
      <c r="AO3252" s="7">
        <v>0</v>
      </c>
      <c r="AP3252" s="7">
        <v>0</v>
      </c>
      <c r="AQ3252" s="7">
        <v>0</v>
      </c>
      <c r="AR3252" s="7">
        <v>0</v>
      </c>
      <c r="AS3252" s="7">
        <v>0</v>
      </c>
      <c r="AT3252" s="7">
        <v>0</v>
      </c>
      <c r="AU3252" s="7">
        <v>0</v>
      </c>
      <c r="AV3252" s="7">
        <v>0</v>
      </c>
      <c r="AW3252" s="7">
        <v>0</v>
      </c>
      <c r="AX3252" s="7">
        <v>0</v>
      </c>
      <c r="AY3252" s="7">
        <v>0</v>
      </c>
      <c r="AZ3252" s="7">
        <v>0</v>
      </c>
      <c r="BA3252" s="7">
        <v>0</v>
      </c>
      <c r="BB3252" s="7">
        <v>0</v>
      </c>
      <c r="BC3252" s="7">
        <v>0</v>
      </c>
      <c r="BD3252" s="7">
        <v>0</v>
      </c>
      <c r="BE3252" s="7">
        <v>5</v>
      </c>
      <c r="BF3252" s="7">
        <v>159.46459999999999</v>
      </c>
      <c r="BG3252" s="7">
        <v>797.32299999999998</v>
      </c>
      <c r="BH3252" s="7">
        <v>0</v>
      </c>
      <c r="BI3252" s="6">
        <f t="shared" si="50"/>
        <v>5</v>
      </c>
      <c r="BJ3252" s="6" t="s">
        <v>0</v>
      </c>
      <c r="BK3252" s="7" t="s">
        <v>0</v>
      </c>
    </row>
    <row r="3253" spans="1:63" x14ac:dyDescent="0.25">
      <c r="A3253" s="4" t="s">
        <v>4941</v>
      </c>
      <c r="B3253" s="5" t="s">
        <v>1009</v>
      </c>
      <c r="C3253" s="6" t="s">
        <v>65</v>
      </c>
      <c r="D3253" s="5" t="s">
        <v>66</v>
      </c>
      <c r="E3253" s="6" t="s">
        <v>894</v>
      </c>
      <c r="F3253" s="6" t="s">
        <v>296</v>
      </c>
      <c r="G3253" s="6" t="s">
        <v>212</v>
      </c>
      <c r="H3253" s="6" t="s">
        <v>1943</v>
      </c>
      <c r="I3253" s="6" t="s">
        <v>98</v>
      </c>
      <c r="J3253" s="6" t="s">
        <v>72</v>
      </c>
      <c r="K3253" s="7">
        <v>0</v>
      </c>
      <c r="L3253" s="7">
        <v>0</v>
      </c>
      <c r="M3253" s="7">
        <v>0</v>
      </c>
      <c r="N3253" s="7">
        <v>0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  <c r="T3253" s="7">
        <v>0</v>
      </c>
      <c r="U3253" s="7">
        <v>0</v>
      </c>
      <c r="V3253" s="7">
        <v>0</v>
      </c>
      <c r="W3253" s="7">
        <v>0</v>
      </c>
      <c r="X3253" s="7">
        <v>0</v>
      </c>
      <c r="Y3253" s="7">
        <v>0</v>
      </c>
      <c r="Z3253" s="7">
        <v>0</v>
      </c>
      <c r="AA3253" s="7">
        <v>0</v>
      </c>
      <c r="AB3253" s="7">
        <v>0</v>
      </c>
      <c r="AC3253" s="7">
        <v>0</v>
      </c>
      <c r="AD3253" s="7">
        <v>0</v>
      </c>
      <c r="AE3253" s="7">
        <v>0</v>
      </c>
      <c r="AF3253" s="7">
        <v>0</v>
      </c>
      <c r="AG3253" s="7">
        <v>2</v>
      </c>
      <c r="AH3253" s="7">
        <v>0</v>
      </c>
      <c r="AI3253" s="7">
        <v>0</v>
      </c>
      <c r="AJ3253" s="7">
        <v>0</v>
      </c>
      <c r="AK3253" s="7">
        <v>0</v>
      </c>
      <c r="AL3253" s="7">
        <v>0</v>
      </c>
      <c r="AM3253" s="7">
        <v>0</v>
      </c>
      <c r="AN3253" s="7">
        <v>0</v>
      </c>
      <c r="AO3253" s="7">
        <v>0</v>
      </c>
      <c r="AP3253" s="7">
        <v>0</v>
      </c>
      <c r="AQ3253" s="7">
        <v>0</v>
      </c>
      <c r="AR3253" s="7">
        <v>0</v>
      </c>
      <c r="AS3253" s="7">
        <v>0</v>
      </c>
      <c r="AT3253" s="7">
        <v>0</v>
      </c>
      <c r="AU3253" s="7">
        <v>0</v>
      </c>
      <c r="AV3253" s="7">
        <v>0</v>
      </c>
      <c r="AW3253" s="7">
        <v>0</v>
      </c>
      <c r="AX3253" s="7">
        <v>0</v>
      </c>
      <c r="AY3253" s="7">
        <v>0</v>
      </c>
      <c r="AZ3253" s="7">
        <v>0</v>
      </c>
      <c r="BA3253" s="7">
        <v>0</v>
      </c>
      <c r="BB3253" s="7">
        <v>0</v>
      </c>
      <c r="BC3253" s="7">
        <v>0</v>
      </c>
      <c r="BD3253" s="7">
        <v>0</v>
      </c>
      <c r="BE3253" s="7">
        <v>2</v>
      </c>
      <c r="BF3253" s="7">
        <v>276.67860000000002</v>
      </c>
      <c r="BG3253" s="7">
        <v>553.35720000000003</v>
      </c>
      <c r="BH3253" s="7">
        <v>0</v>
      </c>
      <c r="BI3253" s="6">
        <f t="shared" si="50"/>
        <v>2</v>
      </c>
      <c r="BJ3253" s="6" t="s">
        <v>0</v>
      </c>
      <c r="BK3253" s="7" t="s">
        <v>0</v>
      </c>
    </row>
    <row r="3254" spans="1:63" x14ac:dyDescent="0.25">
      <c r="A3254" s="4" t="s">
        <v>4942</v>
      </c>
      <c r="B3254" s="5" t="s">
        <v>1009</v>
      </c>
      <c r="C3254" s="6" t="s">
        <v>65</v>
      </c>
      <c r="D3254" s="5" t="s">
        <v>66</v>
      </c>
      <c r="E3254" s="6" t="s">
        <v>894</v>
      </c>
      <c r="F3254" s="6" t="s">
        <v>296</v>
      </c>
      <c r="G3254" s="6" t="s">
        <v>212</v>
      </c>
      <c r="H3254" s="6" t="s">
        <v>1943</v>
      </c>
      <c r="I3254" s="6" t="s">
        <v>98</v>
      </c>
      <c r="J3254" s="6" t="s">
        <v>72</v>
      </c>
      <c r="K3254" s="7">
        <v>0</v>
      </c>
      <c r="L3254" s="7">
        <v>0</v>
      </c>
      <c r="M3254" s="7">
        <v>0</v>
      </c>
      <c r="N3254" s="7">
        <v>0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  <c r="T3254" s="7">
        <v>0</v>
      </c>
      <c r="U3254" s="7">
        <v>0</v>
      </c>
      <c r="V3254" s="7">
        <v>0</v>
      </c>
      <c r="W3254" s="7">
        <v>0</v>
      </c>
      <c r="X3254" s="7">
        <v>0</v>
      </c>
      <c r="Y3254" s="7">
        <v>0</v>
      </c>
      <c r="Z3254" s="7">
        <v>0</v>
      </c>
      <c r="AA3254" s="7">
        <v>0</v>
      </c>
      <c r="AB3254" s="7">
        <v>0</v>
      </c>
      <c r="AC3254" s="7">
        <v>0</v>
      </c>
      <c r="AD3254" s="7">
        <v>0</v>
      </c>
      <c r="AE3254" s="7">
        <v>0</v>
      </c>
      <c r="AF3254" s="7">
        <v>0</v>
      </c>
      <c r="AG3254" s="7">
        <v>6</v>
      </c>
      <c r="AH3254" s="7">
        <v>0</v>
      </c>
      <c r="AI3254" s="7">
        <v>0</v>
      </c>
      <c r="AJ3254" s="7">
        <v>0</v>
      </c>
      <c r="AK3254" s="7">
        <v>0</v>
      </c>
      <c r="AL3254" s="7">
        <v>0</v>
      </c>
      <c r="AM3254" s="7">
        <v>0</v>
      </c>
      <c r="AN3254" s="7">
        <v>0</v>
      </c>
      <c r="AO3254" s="7">
        <v>0</v>
      </c>
      <c r="AP3254" s="7">
        <v>0</v>
      </c>
      <c r="AQ3254" s="7">
        <v>0</v>
      </c>
      <c r="AR3254" s="7">
        <v>0</v>
      </c>
      <c r="AS3254" s="7">
        <v>0</v>
      </c>
      <c r="AT3254" s="7">
        <v>0</v>
      </c>
      <c r="AU3254" s="7">
        <v>0</v>
      </c>
      <c r="AV3254" s="7">
        <v>0</v>
      </c>
      <c r="AW3254" s="7">
        <v>0</v>
      </c>
      <c r="AX3254" s="7">
        <v>0</v>
      </c>
      <c r="AY3254" s="7">
        <v>0</v>
      </c>
      <c r="AZ3254" s="7">
        <v>0</v>
      </c>
      <c r="BA3254" s="7">
        <v>0</v>
      </c>
      <c r="BB3254" s="7">
        <v>0</v>
      </c>
      <c r="BC3254" s="7">
        <v>0</v>
      </c>
      <c r="BD3254" s="7">
        <v>0</v>
      </c>
      <c r="BE3254" s="7">
        <v>6</v>
      </c>
      <c r="BF3254" s="7">
        <v>70.451999999999998</v>
      </c>
      <c r="BG3254" s="7">
        <v>422.71199999999999</v>
      </c>
      <c r="BH3254" s="7">
        <v>0</v>
      </c>
      <c r="BI3254" s="6">
        <f t="shared" si="50"/>
        <v>6</v>
      </c>
      <c r="BJ3254" s="6" t="s">
        <v>0</v>
      </c>
      <c r="BK3254" s="7" t="s">
        <v>0</v>
      </c>
    </row>
    <row r="3255" spans="1:63" x14ac:dyDescent="0.25">
      <c r="A3255" s="4" t="s">
        <v>4943</v>
      </c>
      <c r="B3255" s="5" t="s">
        <v>1006</v>
      </c>
      <c r="C3255" s="6" t="s">
        <v>65</v>
      </c>
      <c r="D3255" s="5" t="s">
        <v>66</v>
      </c>
      <c r="E3255" s="6" t="s">
        <v>139</v>
      </c>
      <c r="F3255" s="6" t="s">
        <v>216</v>
      </c>
      <c r="G3255" s="6" t="s">
        <v>212</v>
      </c>
      <c r="H3255" s="6" t="s">
        <v>2169</v>
      </c>
      <c r="I3255" s="6" t="s">
        <v>98</v>
      </c>
      <c r="J3255" s="6" t="s">
        <v>72</v>
      </c>
      <c r="K3255" s="7">
        <v>0</v>
      </c>
      <c r="L3255" s="7">
        <v>0</v>
      </c>
      <c r="M3255" s="7">
        <v>0</v>
      </c>
      <c r="N3255" s="7">
        <v>0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  <c r="T3255" s="7">
        <v>0</v>
      </c>
      <c r="U3255" s="7">
        <v>0</v>
      </c>
      <c r="V3255" s="7">
        <v>0</v>
      </c>
      <c r="W3255" s="7">
        <v>0</v>
      </c>
      <c r="X3255" s="7">
        <v>0</v>
      </c>
      <c r="Y3255" s="7">
        <v>0</v>
      </c>
      <c r="Z3255" s="7">
        <v>0</v>
      </c>
      <c r="AA3255" s="7">
        <v>0</v>
      </c>
      <c r="AB3255" s="7">
        <v>0</v>
      </c>
      <c r="AC3255" s="7">
        <v>0</v>
      </c>
      <c r="AD3255" s="7">
        <v>0</v>
      </c>
      <c r="AE3255" s="7">
        <v>0</v>
      </c>
      <c r="AF3255" s="7">
        <v>0</v>
      </c>
      <c r="AG3255" s="7">
        <v>1</v>
      </c>
      <c r="AH3255" s="7">
        <v>0</v>
      </c>
      <c r="AI3255" s="7">
        <v>0</v>
      </c>
      <c r="AJ3255" s="7">
        <v>0</v>
      </c>
      <c r="AK3255" s="7">
        <v>0</v>
      </c>
      <c r="AL3255" s="7">
        <v>0</v>
      </c>
      <c r="AM3255" s="7">
        <v>0</v>
      </c>
      <c r="AN3255" s="7">
        <v>0</v>
      </c>
      <c r="AO3255" s="7">
        <v>0</v>
      </c>
      <c r="AP3255" s="7">
        <v>0</v>
      </c>
      <c r="AQ3255" s="7">
        <v>0</v>
      </c>
      <c r="AR3255" s="7">
        <v>0</v>
      </c>
      <c r="AS3255" s="7">
        <v>0</v>
      </c>
      <c r="AT3255" s="7">
        <v>0</v>
      </c>
      <c r="AU3255" s="7">
        <v>0</v>
      </c>
      <c r="AV3255" s="7">
        <v>0</v>
      </c>
      <c r="AW3255" s="7">
        <v>0</v>
      </c>
      <c r="AX3255" s="7">
        <v>0</v>
      </c>
      <c r="AY3255" s="7">
        <v>0</v>
      </c>
      <c r="AZ3255" s="7">
        <v>0</v>
      </c>
      <c r="BA3255" s="7">
        <v>0</v>
      </c>
      <c r="BB3255" s="7">
        <v>0</v>
      </c>
      <c r="BC3255" s="7">
        <v>0</v>
      </c>
      <c r="BD3255" s="7">
        <v>0</v>
      </c>
      <c r="BE3255" s="7">
        <v>1</v>
      </c>
      <c r="BF3255" s="7">
        <v>1046.48</v>
      </c>
      <c r="BG3255" s="7">
        <v>1046.48</v>
      </c>
      <c r="BH3255" s="7">
        <v>0</v>
      </c>
      <c r="BI3255" s="6">
        <f t="shared" si="50"/>
        <v>1</v>
      </c>
      <c r="BJ3255" s="6" t="s">
        <v>0</v>
      </c>
      <c r="BK3255" s="7" t="s">
        <v>0</v>
      </c>
    </row>
    <row r="3256" spans="1:63" x14ac:dyDescent="0.25">
      <c r="A3256" s="4" t="s">
        <v>4944</v>
      </c>
      <c r="B3256" s="5" t="s">
        <v>1557</v>
      </c>
      <c r="C3256" s="6" t="s">
        <v>65</v>
      </c>
      <c r="D3256" s="5" t="s">
        <v>66</v>
      </c>
      <c r="E3256" s="6" t="s">
        <v>145</v>
      </c>
      <c r="F3256" s="6" t="s">
        <v>418</v>
      </c>
      <c r="G3256" s="6" t="s">
        <v>69</v>
      </c>
      <c r="H3256" s="6" t="s">
        <v>1829</v>
      </c>
      <c r="I3256" s="6" t="s">
        <v>71</v>
      </c>
      <c r="J3256" s="6" t="s">
        <v>228</v>
      </c>
      <c r="K3256" s="7">
        <v>0</v>
      </c>
      <c r="L3256" s="7">
        <v>0</v>
      </c>
      <c r="M3256" s="7">
        <v>0</v>
      </c>
      <c r="N3256" s="7">
        <v>0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0</v>
      </c>
      <c r="W3256" s="7">
        <v>0</v>
      </c>
      <c r="X3256" s="7">
        <v>0</v>
      </c>
      <c r="Y3256" s="7">
        <v>0</v>
      </c>
      <c r="Z3256" s="7">
        <v>0</v>
      </c>
      <c r="AA3256" s="7">
        <v>0</v>
      </c>
      <c r="AB3256" s="7">
        <v>0</v>
      </c>
      <c r="AC3256" s="7">
        <v>0</v>
      </c>
      <c r="AD3256" s="7">
        <v>0</v>
      </c>
      <c r="AE3256" s="7">
        <v>0</v>
      </c>
      <c r="AF3256" s="7">
        <v>0</v>
      </c>
      <c r="AG3256" s="7">
        <v>111</v>
      </c>
      <c r="AH3256" s="7">
        <v>0</v>
      </c>
      <c r="AI3256" s="7">
        <v>0</v>
      </c>
      <c r="AJ3256" s="7">
        <v>0</v>
      </c>
      <c r="AK3256" s="7">
        <v>0</v>
      </c>
      <c r="AL3256" s="7">
        <v>0</v>
      </c>
      <c r="AM3256" s="7">
        <v>0</v>
      </c>
      <c r="AN3256" s="7">
        <v>0</v>
      </c>
      <c r="AO3256" s="7">
        <v>0</v>
      </c>
      <c r="AP3256" s="7">
        <v>0</v>
      </c>
      <c r="AQ3256" s="7">
        <v>0</v>
      </c>
      <c r="AR3256" s="7">
        <v>0</v>
      </c>
      <c r="AS3256" s="7">
        <v>0</v>
      </c>
      <c r="AT3256" s="7">
        <v>0</v>
      </c>
      <c r="AU3256" s="7">
        <v>0</v>
      </c>
      <c r="AV3256" s="7">
        <v>0</v>
      </c>
      <c r="AW3256" s="7">
        <v>0</v>
      </c>
      <c r="AX3256" s="7">
        <v>0</v>
      </c>
      <c r="AY3256" s="7">
        <v>0</v>
      </c>
      <c r="AZ3256" s="7">
        <v>0</v>
      </c>
      <c r="BA3256" s="7">
        <v>0</v>
      </c>
      <c r="BB3256" s="7">
        <v>0</v>
      </c>
      <c r="BC3256" s="7">
        <v>0</v>
      </c>
      <c r="BD3256" s="7">
        <v>0</v>
      </c>
      <c r="BE3256" s="7">
        <v>111</v>
      </c>
      <c r="BF3256" s="7">
        <v>31.015450000000001</v>
      </c>
      <c r="BG3256" s="7">
        <v>3442.71495</v>
      </c>
      <c r="BH3256" s="7">
        <v>80</v>
      </c>
      <c r="BI3256" s="6">
        <f t="shared" si="50"/>
        <v>111</v>
      </c>
      <c r="BJ3256" s="6" t="s">
        <v>0</v>
      </c>
      <c r="BK3256" s="7" t="s">
        <v>0</v>
      </c>
    </row>
    <row r="3257" spans="1:63" x14ac:dyDescent="0.25">
      <c r="A3257" s="4" t="s">
        <v>4945</v>
      </c>
      <c r="B3257" s="5" t="s">
        <v>1009</v>
      </c>
      <c r="C3257" s="6" t="s">
        <v>65</v>
      </c>
      <c r="D3257" s="5" t="s">
        <v>66</v>
      </c>
      <c r="E3257" s="6" t="s">
        <v>894</v>
      </c>
      <c r="F3257" s="6" t="s">
        <v>296</v>
      </c>
      <c r="G3257" s="6" t="s">
        <v>212</v>
      </c>
      <c r="H3257" s="6" t="s">
        <v>2348</v>
      </c>
      <c r="I3257" s="6" t="s">
        <v>103</v>
      </c>
      <c r="J3257" s="6" t="s">
        <v>127</v>
      </c>
      <c r="K3257" s="7">
        <v>0</v>
      </c>
      <c r="L3257" s="7">
        <v>0</v>
      </c>
      <c r="M3257" s="7">
        <v>0</v>
      </c>
      <c r="N3257" s="7">
        <v>0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  <c r="X3257" s="7">
        <v>0</v>
      </c>
      <c r="Y3257" s="7">
        <v>0</v>
      </c>
      <c r="Z3257" s="7">
        <v>0</v>
      </c>
      <c r="AA3257" s="7">
        <v>0</v>
      </c>
      <c r="AB3257" s="7">
        <v>0</v>
      </c>
      <c r="AC3257" s="7">
        <v>0</v>
      </c>
      <c r="AD3257" s="7">
        <v>0</v>
      </c>
      <c r="AE3257" s="7">
        <v>0</v>
      </c>
      <c r="AF3257" s="7">
        <v>0</v>
      </c>
      <c r="AG3257" s="7">
        <v>113</v>
      </c>
      <c r="AH3257" s="7">
        <v>0</v>
      </c>
      <c r="AI3257" s="7">
        <v>0</v>
      </c>
      <c r="AJ3257" s="7">
        <v>0</v>
      </c>
      <c r="AK3257" s="7">
        <v>0</v>
      </c>
      <c r="AL3257" s="7">
        <v>0</v>
      </c>
      <c r="AM3257" s="7">
        <v>0</v>
      </c>
      <c r="AN3257" s="7">
        <v>0</v>
      </c>
      <c r="AO3257" s="7">
        <v>0</v>
      </c>
      <c r="AP3257" s="7">
        <v>0</v>
      </c>
      <c r="AQ3257" s="7">
        <v>0</v>
      </c>
      <c r="AR3257" s="7">
        <v>0</v>
      </c>
      <c r="AS3257" s="7">
        <v>0</v>
      </c>
      <c r="AT3257" s="7">
        <v>0</v>
      </c>
      <c r="AU3257" s="7">
        <v>0</v>
      </c>
      <c r="AV3257" s="7">
        <v>0</v>
      </c>
      <c r="AW3257" s="7">
        <v>0</v>
      </c>
      <c r="AX3257" s="7">
        <v>0</v>
      </c>
      <c r="AY3257" s="7">
        <v>0</v>
      </c>
      <c r="AZ3257" s="7">
        <v>0</v>
      </c>
      <c r="BA3257" s="7">
        <v>0</v>
      </c>
      <c r="BB3257" s="7">
        <v>0</v>
      </c>
      <c r="BC3257" s="7">
        <v>0</v>
      </c>
      <c r="BD3257" s="7">
        <v>0</v>
      </c>
      <c r="BE3257" s="7">
        <v>113</v>
      </c>
      <c r="BF3257" s="7">
        <v>163.67471</v>
      </c>
      <c r="BG3257" s="7">
        <v>18495.24223</v>
      </c>
      <c r="BH3257" s="7">
        <v>89</v>
      </c>
      <c r="BI3257" s="6">
        <f t="shared" si="50"/>
        <v>113</v>
      </c>
      <c r="BJ3257" s="6" t="s">
        <v>56</v>
      </c>
      <c r="BK3257" s="7" t="s">
        <v>0</v>
      </c>
    </row>
    <row r="3258" spans="1:63" x14ac:dyDescent="0.25">
      <c r="A3258" s="4" t="s">
        <v>4946</v>
      </c>
      <c r="B3258" s="5" t="s">
        <v>1009</v>
      </c>
      <c r="C3258" s="6" t="s">
        <v>65</v>
      </c>
      <c r="D3258" s="5" t="s">
        <v>66</v>
      </c>
      <c r="E3258" s="6" t="s">
        <v>894</v>
      </c>
      <c r="F3258" s="6" t="s">
        <v>296</v>
      </c>
      <c r="G3258" s="6" t="s">
        <v>212</v>
      </c>
      <c r="H3258" s="6" t="s">
        <v>1402</v>
      </c>
      <c r="I3258" s="6" t="s">
        <v>71</v>
      </c>
      <c r="J3258" s="6" t="s">
        <v>127</v>
      </c>
      <c r="K3258" s="7">
        <v>0</v>
      </c>
      <c r="L3258" s="7">
        <v>0</v>
      </c>
      <c r="M3258" s="7">
        <v>0</v>
      </c>
      <c r="N3258" s="7">
        <v>0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7">
        <v>0</v>
      </c>
      <c r="Y3258" s="7">
        <v>0</v>
      </c>
      <c r="Z3258" s="7">
        <v>0</v>
      </c>
      <c r="AA3258" s="7">
        <v>0</v>
      </c>
      <c r="AB3258" s="7">
        <v>0</v>
      </c>
      <c r="AC3258" s="7">
        <v>0</v>
      </c>
      <c r="AD3258" s="7">
        <v>0</v>
      </c>
      <c r="AE3258" s="7">
        <v>0</v>
      </c>
      <c r="AF3258" s="7">
        <v>0</v>
      </c>
      <c r="AG3258" s="7">
        <v>160</v>
      </c>
      <c r="AH3258" s="7">
        <v>0</v>
      </c>
      <c r="AI3258" s="7">
        <v>0</v>
      </c>
      <c r="AJ3258" s="7">
        <v>0</v>
      </c>
      <c r="AK3258" s="7">
        <v>0</v>
      </c>
      <c r="AL3258" s="7">
        <v>0</v>
      </c>
      <c r="AM3258" s="7">
        <v>0</v>
      </c>
      <c r="AN3258" s="7">
        <v>0</v>
      </c>
      <c r="AO3258" s="7">
        <v>0</v>
      </c>
      <c r="AP3258" s="7">
        <v>0</v>
      </c>
      <c r="AQ3258" s="7">
        <v>0</v>
      </c>
      <c r="AR3258" s="7">
        <v>0</v>
      </c>
      <c r="AS3258" s="7">
        <v>0</v>
      </c>
      <c r="AT3258" s="7">
        <v>0</v>
      </c>
      <c r="AU3258" s="7">
        <v>0</v>
      </c>
      <c r="AV3258" s="7">
        <v>0</v>
      </c>
      <c r="AW3258" s="7">
        <v>0</v>
      </c>
      <c r="AX3258" s="7">
        <v>0</v>
      </c>
      <c r="AY3258" s="7">
        <v>0</v>
      </c>
      <c r="AZ3258" s="7">
        <v>0</v>
      </c>
      <c r="BA3258" s="7">
        <v>0</v>
      </c>
      <c r="BB3258" s="7">
        <v>0</v>
      </c>
      <c r="BC3258" s="7">
        <v>0</v>
      </c>
      <c r="BD3258" s="7">
        <v>0</v>
      </c>
      <c r="BE3258" s="7">
        <v>160</v>
      </c>
      <c r="BF3258" s="7">
        <v>33.692300000000003</v>
      </c>
      <c r="BG3258" s="7">
        <v>5390.768</v>
      </c>
      <c r="BH3258" s="7">
        <v>133</v>
      </c>
      <c r="BI3258" s="6">
        <f t="shared" si="50"/>
        <v>160</v>
      </c>
      <c r="BJ3258" s="6" t="s">
        <v>0</v>
      </c>
      <c r="BK3258" s="7" t="s">
        <v>0</v>
      </c>
    </row>
    <row r="3259" spans="1:63" x14ac:dyDescent="0.25">
      <c r="A3259" s="4" t="s">
        <v>4947</v>
      </c>
      <c r="B3259" s="5" t="s">
        <v>1009</v>
      </c>
      <c r="C3259" s="6" t="s">
        <v>65</v>
      </c>
      <c r="D3259" s="5" t="s">
        <v>66</v>
      </c>
      <c r="E3259" s="6" t="s">
        <v>894</v>
      </c>
      <c r="F3259" s="6" t="s">
        <v>296</v>
      </c>
      <c r="G3259" s="6" t="s">
        <v>212</v>
      </c>
      <c r="H3259" s="6" t="s">
        <v>1402</v>
      </c>
      <c r="I3259" s="6" t="s">
        <v>103</v>
      </c>
      <c r="J3259" s="6" t="s">
        <v>127</v>
      </c>
      <c r="K3259" s="7">
        <v>0</v>
      </c>
      <c r="L3259" s="7">
        <v>0</v>
      </c>
      <c r="M3259" s="7">
        <v>0</v>
      </c>
      <c r="N3259" s="7">
        <v>0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0</v>
      </c>
      <c r="Y3259" s="7">
        <v>0</v>
      </c>
      <c r="Z3259" s="7">
        <v>0</v>
      </c>
      <c r="AA3259" s="7">
        <v>0</v>
      </c>
      <c r="AB3259" s="7">
        <v>0</v>
      </c>
      <c r="AC3259" s="7">
        <v>0</v>
      </c>
      <c r="AD3259" s="7">
        <v>0</v>
      </c>
      <c r="AE3259" s="7">
        <v>0</v>
      </c>
      <c r="AF3259" s="7">
        <v>0</v>
      </c>
      <c r="AG3259" s="7">
        <v>57</v>
      </c>
      <c r="AH3259" s="7">
        <v>0</v>
      </c>
      <c r="AI3259" s="7">
        <v>0</v>
      </c>
      <c r="AJ3259" s="7">
        <v>0</v>
      </c>
      <c r="AK3259" s="7">
        <v>2</v>
      </c>
      <c r="AL3259" s="7">
        <v>0</v>
      </c>
      <c r="AM3259" s="7">
        <v>0</v>
      </c>
      <c r="AN3259" s="7">
        <v>0</v>
      </c>
      <c r="AO3259" s="7">
        <v>0</v>
      </c>
      <c r="AP3259" s="7">
        <v>0</v>
      </c>
      <c r="AQ3259" s="7">
        <v>0</v>
      </c>
      <c r="AR3259" s="7">
        <v>0</v>
      </c>
      <c r="AS3259" s="7">
        <v>0</v>
      </c>
      <c r="AT3259" s="7">
        <v>0</v>
      </c>
      <c r="AU3259" s="7">
        <v>0</v>
      </c>
      <c r="AV3259" s="7">
        <v>0</v>
      </c>
      <c r="AW3259" s="7">
        <v>0</v>
      </c>
      <c r="AX3259" s="7">
        <v>0</v>
      </c>
      <c r="AY3259" s="7">
        <v>0</v>
      </c>
      <c r="AZ3259" s="7">
        <v>0</v>
      </c>
      <c r="BA3259" s="7">
        <v>0</v>
      </c>
      <c r="BB3259" s="7">
        <v>0</v>
      </c>
      <c r="BC3259" s="7">
        <v>0</v>
      </c>
      <c r="BD3259" s="7">
        <v>0</v>
      </c>
      <c r="BE3259" s="7">
        <v>59</v>
      </c>
      <c r="BF3259" s="7">
        <v>74.933279999999996</v>
      </c>
      <c r="BG3259" s="7">
        <v>4416.5369600000004</v>
      </c>
      <c r="BH3259" s="7">
        <v>59</v>
      </c>
      <c r="BI3259" s="6">
        <f t="shared" si="50"/>
        <v>59</v>
      </c>
      <c r="BJ3259" s="6" t="s">
        <v>110</v>
      </c>
      <c r="BK3259" s="7" t="s">
        <v>0</v>
      </c>
    </row>
    <row r="3260" spans="1:63" x14ac:dyDescent="0.25">
      <c r="A3260" s="4" t="s">
        <v>4948</v>
      </c>
      <c r="B3260" s="5" t="s">
        <v>1907</v>
      </c>
      <c r="C3260" s="6" t="s">
        <v>65</v>
      </c>
      <c r="D3260" s="5" t="s">
        <v>66</v>
      </c>
      <c r="E3260" s="6" t="s">
        <v>67</v>
      </c>
      <c r="F3260" s="6" t="s">
        <v>1033</v>
      </c>
      <c r="G3260" s="6" t="s">
        <v>212</v>
      </c>
      <c r="H3260" s="6" t="s">
        <v>1111</v>
      </c>
      <c r="I3260" s="6" t="s">
        <v>103</v>
      </c>
      <c r="J3260" s="6" t="s">
        <v>72</v>
      </c>
      <c r="K3260" s="7">
        <v>0</v>
      </c>
      <c r="L3260" s="7">
        <v>0</v>
      </c>
      <c r="M3260" s="7">
        <v>0</v>
      </c>
      <c r="N3260" s="7">
        <v>0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  <c r="T3260" s="7">
        <v>0</v>
      </c>
      <c r="U3260" s="7">
        <v>0</v>
      </c>
      <c r="V3260" s="7">
        <v>0</v>
      </c>
      <c r="W3260" s="7">
        <v>0</v>
      </c>
      <c r="X3260" s="7">
        <v>0</v>
      </c>
      <c r="Y3260" s="7">
        <v>0</v>
      </c>
      <c r="Z3260" s="7">
        <v>0</v>
      </c>
      <c r="AA3260" s="7">
        <v>0</v>
      </c>
      <c r="AB3260" s="7">
        <v>0</v>
      </c>
      <c r="AC3260" s="7">
        <v>0</v>
      </c>
      <c r="AD3260" s="7">
        <v>0</v>
      </c>
      <c r="AE3260" s="7">
        <v>0</v>
      </c>
      <c r="AF3260" s="7">
        <v>49</v>
      </c>
      <c r="AG3260" s="7">
        <v>0</v>
      </c>
      <c r="AH3260" s="7">
        <v>0</v>
      </c>
      <c r="AI3260" s="7">
        <v>0</v>
      </c>
      <c r="AJ3260" s="7">
        <v>0</v>
      </c>
      <c r="AK3260" s="7">
        <v>0</v>
      </c>
      <c r="AL3260" s="7">
        <v>0</v>
      </c>
      <c r="AM3260" s="7">
        <v>0</v>
      </c>
      <c r="AN3260" s="7">
        <v>0</v>
      </c>
      <c r="AO3260" s="7">
        <v>0</v>
      </c>
      <c r="AP3260" s="7">
        <v>0</v>
      </c>
      <c r="AQ3260" s="7">
        <v>0</v>
      </c>
      <c r="AR3260" s="7">
        <v>0</v>
      </c>
      <c r="AS3260" s="7">
        <v>0</v>
      </c>
      <c r="AT3260" s="7">
        <v>0</v>
      </c>
      <c r="AU3260" s="7">
        <v>0</v>
      </c>
      <c r="AV3260" s="7">
        <v>0</v>
      </c>
      <c r="AW3260" s="7">
        <v>0</v>
      </c>
      <c r="AX3260" s="7">
        <v>0</v>
      </c>
      <c r="AY3260" s="7">
        <v>0</v>
      </c>
      <c r="AZ3260" s="7">
        <v>0</v>
      </c>
      <c r="BA3260" s="7">
        <v>0</v>
      </c>
      <c r="BB3260" s="7">
        <v>0</v>
      </c>
      <c r="BC3260" s="7">
        <v>0</v>
      </c>
      <c r="BD3260" s="7">
        <v>0</v>
      </c>
      <c r="BE3260" s="7">
        <v>49</v>
      </c>
      <c r="BF3260" s="7">
        <v>66.424700000000001</v>
      </c>
      <c r="BG3260" s="7">
        <v>3254.8103000000001</v>
      </c>
      <c r="BH3260" s="7">
        <v>49</v>
      </c>
      <c r="BI3260" s="6">
        <f t="shared" si="50"/>
        <v>49</v>
      </c>
      <c r="BJ3260" s="6" t="s">
        <v>0</v>
      </c>
      <c r="BK3260" s="7" t="s">
        <v>0</v>
      </c>
    </row>
    <row r="3261" spans="1:63" x14ac:dyDescent="0.25">
      <c r="A3261" s="4" t="s">
        <v>4949</v>
      </c>
      <c r="B3261" s="5" t="s">
        <v>930</v>
      </c>
      <c r="C3261" s="6" t="s">
        <v>65</v>
      </c>
      <c r="D3261" s="5" t="s">
        <v>66</v>
      </c>
      <c r="E3261" s="6" t="s">
        <v>139</v>
      </c>
      <c r="F3261" s="6" t="s">
        <v>908</v>
      </c>
      <c r="G3261" s="6" t="s">
        <v>112</v>
      </c>
      <c r="H3261" s="6" t="s">
        <v>2345</v>
      </c>
      <c r="I3261" s="6" t="s">
        <v>79</v>
      </c>
      <c r="J3261" s="6" t="s">
        <v>127</v>
      </c>
      <c r="K3261" s="7">
        <v>0</v>
      </c>
      <c r="L3261" s="7">
        <v>0</v>
      </c>
      <c r="M3261" s="7">
        <v>0</v>
      </c>
      <c r="N3261" s="7">
        <v>0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  <c r="Y3261" s="7">
        <v>0</v>
      </c>
      <c r="Z3261" s="7">
        <v>0</v>
      </c>
      <c r="AA3261" s="7">
        <v>0</v>
      </c>
      <c r="AB3261" s="7">
        <v>0</v>
      </c>
      <c r="AC3261" s="7">
        <v>0</v>
      </c>
      <c r="AD3261" s="7">
        <v>0</v>
      </c>
      <c r="AE3261" s="7">
        <v>0</v>
      </c>
      <c r="AF3261" s="7">
        <v>89</v>
      </c>
      <c r="AG3261" s="7">
        <v>0</v>
      </c>
      <c r="AH3261" s="7">
        <v>0</v>
      </c>
      <c r="AI3261" s="7">
        <v>0</v>
      </c>
      <c r="AJ3261" s="7">
        <v>0</v>
      </c>
      <c r="AK3261" s="7">
        <v>0</v>
      </c>
      <c r="AL3261" s="7">
        <v>0</v>
      </c>
      <c r="AM3261" s="7">
        <v>0</v>
      </c>
      <c r="AN3261" s="7">
        <v>0</v>
      </c>
      <c r="AO3261" s="7">
        <v>0</v>
      </c>
      <c r="AP3261" s="7">
        <v>0</v>
      </c>
      <c r="AQ3261" s="7">
        <v>0</v>
      </c>
      <c r="AR3261" s="7">
        <v>0</v>
      </c>
      <c r="AS3261" s="7">
        <v>0</v>
      </c>
      <c r="AT3261" s="7">
        <v>0</v>
      </c>
      <c r="AU3261" s="7">
        <v>0</v>
      </c>
      <c r="AV3261" s="7">
        <v>0</v>
      </c>
      <c r="AW3261" s="7">
        <v>0</v>
      </c>
      <c r="AX3261" s="7">
        <v>0</v>
      </c>
      <c r="AY3261" s="7">
        <v>0</v>
      </c>
      <c r="AZ3261" s="7">
        <v>0</v>
      </c>
      <c r="BA3261" s="7">
        <v>0</v>
      </c>
      <c r="BB3261" s="7">
        <v>0</v>
      </c>
      <c r="BC3261" s="7">
        <v>0</v>
      </c>
      <c r="BD3261" s="7">
        <v>0</v>
      </c>
      <c r="BE3261" s="7">
        <v>89</v>
      </c>
      <c r="BF3261" s="7">
        <v>85.706299999999999</v>
      </c>
      <c r="BG3261" s="7">
        <v>7627.8607000000002</v>
      </c>
      <c r="BH3261" s="7">
        <v>150</v>
      </c>
      <c r="BI3261" s="6">
        <f t="shared" si="50"/>
        <v>89</v>
      </c>
      <c r="BJ3261" s="6" t="s">
        <v>0</v>
      </c>
      <c r="BK3261" s="7" t="s">
        <v>0</v>
      </c>
    </row>
    <row r="3262" spans="1:63" x14ac:dyDescent="0.25">
      <c r="A3262" s="4" t="s">
        <v>4950</v>
      </c>
      <c r="B3262" s="5" t="s">
        <v>1055</v>
      </c>
      <c r="C3262" s="6" t="s">
        <v>65</v>
      </c>
      <c r="D3262" s="5" t="s">
        <v>11</v>
      </c>
      <c r="E3262" s="6" t="s">
        <v>139</v>
      </c>
      <c r="F3262" s="6" t="s">
        <v>146</v>
      </c>
      <c r="G3262" s="6" t="s">
        <v>108</v>
      </c>
      <c r="H3262" s="6" t="s">
        <v>0</v>
      </c>
      <c r="I3262" s="6" t="s">
        <v>11</v>
      </c>
      <c r="J3262" s="6" t="s">
        <v>72</v>
      </c>
      <c r="K3262" s="7">
        <v>0</v>
      </c>
      <c r="L3262" s="7">
        <v>0</v>
      </c>
      <c r="M3262" s="7">
        <v>0</v>
      </c>
      <c r="N3262" s="7">
        <v>16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  <c r="Y3262" s="7">
        <v>0</v>
      </c>
      <c r="Z3262" s="7">
        <v>0</v>
      </c>
      <c r="AA3262" s="7">
        <v>0</v>
      </c>
      <c r="AB3262" s="7">
        <v>0</v>
      </c>
      <c r="AC3262" s="7">
        <v>0</v>
      </c>
      <c r="AD3262" s="7">
        <v>0</v>
      </c>
      <c r="AE3262" s="7">
        <v>0</v>
      </c>
      <c r="AF3262" s="7">
        <v>0</v>
      </c>
      <c r="AG3262" s="7">
        <v>0</v>
      </c>
      <c r="AH3262" s="7">
        <v>0</v>
      </c>
      <c r="AI3262" s="7">
        <v>0</v>
      </c>
      <c r="AJ3262" s="7">
        <v>0</v>
      </c>
      <c r="AK3262" s="7">
        <v>0</v>
      </c>
      <c r="AL3262" s="7">
        <v>0</v>
      </c>
      <c r="AM3262" s="7">
        <v>0</v>
      </c>
      <c r="AN3262" s="7">
        <v>0</v>
      </c>
      <c r="AO3262" s="7">
        <v>0</v>
      </c>
      <c r="AP3262" s="7">
        <v>0</v>
      </c>
      <c r="AQ3262" s="7">
        <v>0</v>
      </c>
      <c r="AR3262" s="7">
        <v>0</v>
      </c>
      <c r="AS3262" s="7">
        <v>0</v>
      </c>
      <c r="AT3262" s="7">
        <v>0</v>
      </c>
      <c r="AU3262" s="7">
        <v>0</v>
      </c>
      <c r="AV3262" s="7">
        <v>0</v>
      </c>
      <c r="AW3262" s="7">
        <v>0</v>
      </c>
      <c r="AX3262" s="7">
        <v>0</v>
      </c>
      <c r="AY3262" s="7">
        <v>0</v>
      </c>
      <c r="AZ3262" s="7">
        <v>0</v>
      </c>
      <c r="BA3262" s="7">
        <v>0</v>
      </c>
      <c r="BB3262" s="7">
        <v>0</v>
      </c>
      <c r="BC3262" s="7">
        <v>0</v>
      </c>
      <c r="BD3262" s="7">
        <v>0</v>
      </c>
      <c r="BE3262" s="7">
        <v>16</v>
      </c>
      <c r="BF3262" s="7">
        <v>4452.1806999999999</v>
      </c>
      <c r="BG3262" s="7">
        <v>71234.891199999998</v>
      </c>
      <c r="BH3262" s="7">
        <v>0</v>
      </c>
      <c r="BI3262" s="6">
        <f t="shared" si="50"/>
        <v>0</v>
      </c>
      <c r="BJ3262" s="6" t="s">
        <v>179</v>
      </c>
      <c r="BK3262" s="7" t="s">
        <v>0</v>
      </c>
    </row>
    <row r="3263" spans="1:63" x14ac:dyDescent="0.25">
      <c r="A3263" s="4" t="s">
        <v>4951</v>
      </c>
      <c r="B3263" s="5" t="s">
        <v>2080</v>
      </c>
      <c r="C3263" s="6" t="s">
        <v>65</v>
      </c>
      <c r="D3263" s="5" t="s">
        <v>66</v>
      </c>
      <c r="E3263" s="6" t="s">
        <v>139</v>
      </c>
      <c r="F3263" s="6" t="s">
        <v>908</v>
      </c>
      <c r="G3263" s="6" t="s">
        <v>112</v>
      </c>
      <c r="H3263" s="6" t="s">
        <v>2130</v>
      </c>
      <c r="I3263" s="6" t="s">
        <v>71</v>
      </c>
      <c r="J3263" s="6" t="s">
        <v>282</v>
      </c>
      <c r="K3263" s="7">
        <v>0</v>
      </c>
      <c r="L3263" s="7">
        <v>0</v>
      </c>
      <c r="M3263" s="7">
        <v>0</v>
      </c>
      <c r="N3263" s="7">
        <v>0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  <c r="T3263" s="7">
        <v>0</v>
      </c>
      <c r="U3263" s="7">
        <v>0</v>
      </c>
      <c r="V3263" s="7">
        <v>0</v>
      </c>
      <c r="W3263" s="7">
        <v>0</v>
      </c>
      <c r="X3263" s="7">
        <v>0</v>
      </c>
      <c r="Y3263" s="7">
        <v>0</v>
      </c>
      <c r="Z3263" s="7">
        <v>0</v>
      </c>
      <c r="AA3263" s="7">
        <v>0</v>
      </c>
      <c r="AB3263" s="7">
        <v>0</v>
      </c>
      <c r="AC3263" s="7">
        <v>0</v>
      </c>
      <c r="AD3263" s="7">
        <v>0</v>
      </c>
      <c r="AE3263" s="7">
        <v>0</v>
      </c>
      <c r="AF3263" s="7">
        <v>4</v>
      </c>
      <c r="AG3263" s="7">
        <v>0</v>
      </c>
      <c r="AH3263" s="7">
        <v>0</v>
      </c>
      <c r="AI3263" s="7">
        <v>0</v>
      </c>
      <c r="AJ3263" s="7">
        <v>0</v>
      </c>
      <c r="AK3263" s="7">
        <v>0</v>
      </c>
      <c r="AL3263" s="7">
        <v>0</v>
      </c>
      <c r="AM3263" s="7">
        <v>0</v>
      </c>
      <c r="AN3263" s="7">
        <v>0</v>
      </c>
      <c r="AO3263" s="7">
        <v>0</v>
      </c>
      <c r="AP3263" s="7">
        <v>0</v>
      </c>
      <c r="AQ3263" s="7">
        <v>0</v>
      </c>
      <c r="AR3263" s="7">
        <v>0</v>
      </c>
      <c r="AS3263" s="7">
        <v>0</v>
      </c>
      <c r="AT3263" s="7">
        <v>0</v>
      </c>
      <c r="AU3263" s="7">
        <v>0</v>
      </c>
      <c r="AV3263" s="7">
        <v>0</v>
      </c>
      <c r="AW3263" s="7">
        <v>0</v>
      </c>
      <c r="AX3263" s="7">
        <v>0</v>
      </c>
      <c r="AY3263" s="7">
        <v>0</v>
      </c>
      <c r="AZ3263" s="7">
        <v>0</v>
      </c>
      <c r="BA3263" s="7">
        <v>0</v>
      </c>
      <c r="BB3263" s="7">
        <v>0</v>
      </c>
      <c r="BC3263" s="7">
        <v>0</v>
      </c>
      <c r="BD3263" s="7">
        <v>0</v>
      </c>
      <c r="BE3263" s="7">
        <v>4</v>
      </c>
      <c r="BF3263" s="7">
        <v>107.35035000000001</v>
      </c>
      <c r="BG3263" s="7">
        <v>429.40140000000002</v>
      </c>
      <c r="BH3263" s="7">
        <v>0</v>
      </c>
      <c r="BI3263" s="6">
        <f t="shared" si="50"/>
        <v>4</v>
      </c>
      <c r="BJ3263" s="6" t="s">
        <v>0</v>
      </c>
      <c r="BK3263" s="7" t="s">
        <v>0</v>
      </c>
    </row>
    <row r="3264" spans="1:63" x14ac:dyDescent="0.25">
      <c r="A3264" s="4" t="s">
        <v>4952</v>
      </c>
      <c r="B3264" s="5" t="s">
        <v>904</v>
      </c>
      <c r="C3264" s="6" t="s">
        <v>65</v>
      </c>
      <c r="D3264" s="5" t="s">
        <v>66</v>
      </c>
      <c r="E3264" s="6" t="s">
        <v>139</v>
      </c>
      <c r="F3264" s="6" t="s">
        <v>146</v>
      </c>
      <c r="G3264" s="6" t="s">
        <v>212</v>
      </c>
      <c r="H3264" s="6" t="s">
        <v>1860</v>
      </c>
      <c r="I3264" s="6" t="s">
        <v>71</v>
      </c>
      <c r="J3264" s="6" t="s">
        <v>90</v>
      </c>
      <c r="K3264" s="7">
        <v>0</v>
      </c>
      <c r="L3264" s="7">
        <v>0</v>
      </c>
      <c r="M3264" s="7">
        <v>0</v>
      </c>
      <c r="N3264" s="7">
        <v>0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  <c r="T3264" s="7">
        <v>0</v>
      </c>
      <c r="U3264" s="7">
        <v>0</v>
      </c>
      <c r="V3264" s="7">
        <v>0</v>
      </c>
      <c r="W3264" s="7">
        <v>0</v>
      </c>
      <c r="X3264" s="7">
        <v>0</v>
      </c>
      <c r="Y3264" s="7">
        <v>0</v>
      </c>
      <c r="Z3264" s="7">
        <v>0</v>
      </c>
      <c r="AA3264" s="7">
        <v>0</v>
      </c>
      <c r="AB3264" s="7">
        <v>0</v>
      </c>
      <c r="AC3264" s="7">
        <v>0</v>
      </c>
      <c r="AD3264" s="7">
        <v>0</v>
      </c>
      <c r="AE3264" s="7">
        <v>0</v>
      </c>
      <c r="AF3264" s="7">
        <v>0</v>
      </c>
      <c r="AG3264" s="7">
        <v>4</v>
      </c>
      <c r="AH3264" s="7">
        <v>0</v>
      </c>
      <c r="AI3264" s="7">
        <v>0</v>
      </c>
      <c r="AJ3264" s="7">
        <v>0</v>
      </c>
      <c r="AK3264" s="7">
        <v>0</v>
      </c>
      <c r="AL3264" s="7">
        <v>0</v>
      </c>
      <c r="AM3264" s="7">
        <v>0</v>
      </c>
      <c r="AN3264" s="7">
        <v>0</v>
      </c>
      <c r="AO3264" s="7">
        <v>0</v>
      </c>
      <c r="AP3264" s="7">
        <v>0</v>
      </c>
      <c r="AQ3264" s="7">
        <v>0</v>
      </c>
      <c r="AR3264" s="7">
        <v>0</v>
      </c>
      <c r="AS3264" s="7">
        <v>0</v>
      </c>
      <c r="AT3264" s="7">
        <v>0</v>
      </c>
      <c r="AU3264" s="7">
        <v>0</v>
      </c>
      <c r="AV3264" s="7">
        <v>0</v>
      </c>
      <c r="AW3264" s="7">
        <v>0</v>
      </c>
      <c r="AX3264" s="7">
        <v>0</v>
      </c>
      <c r="AY3264" s="7">
        <v>0</v>
      </c>
      <c r="AZ3264" s="7">
        <v>0</v>
      </c>
      <c r="BA3264" s="7">
        <v>0</v>
      </c>
      <c r="BB3264" s="7">
        <v>0</v>
      </c>
      <c r="BC3264" s="7">
        <v>0</v>
      </c>
      <c r="BD3264" s="7">
        <v>0</v>
      </c>
      <c r="BE3264" s="7">
        <v>4</v>
      </c>
      <c r="BF3264" s="7">
        <v>312.57222999999999</v>
      </c>
      <c r="BG3264" s="7">
        <v>1250.28892</v>
      </c>
      <c r="BH3264" s="7">
        <v>0</v>
      </c>
      <c r="BI3264" s="6">
        <f t="shared" si="50"/>
        <v>4</v>
      </c>
      <c r="BJ3264" s="6" t="s">
        <v>0</v>
      </c>
      <c r="BK3264" s="7" t="s">
        <v>0</v>
      </c>
    </row>
    <row r="3265" spans="1:63" x14ac:dyDescent="0.25">
      <c r="A3265" s="4" t="s">
        <v>4953</v>
      </c>
      <c r="B3265" s="5" t="s">
        <v>916</v>
      </c>
      <c r="C3265" s="6" t="s">
        <v>65</v>
      </c>
      <c r="D3265" s="5" t="s">
        <v>66</v>
      </c>
      <c r="E3265" s="6" t="s">
        <v>139</v>
      </c>
      <c r="F3265" s="6" t="s">
        <v>908</v>
      </c>
      <c r="G3265" s="6" t="s">
        <v>112</v>
      </c>
      <c r="H3265" s="6" t="s">
        <v>1986</v>
      </c>
      <c r="I3265" s="6" t="s">
        <v>71</v>
      </c>
      <c r="J3265" s="6" t="s">
        <v>186</v>
      </c>
      <c r="K3265" s="7">
        <v>0</v>
      </c>
      <c r="L3265" s="7">
        <v>0</v>
      </c>
      <c r="M3265" s="7">
        <v>0</v>
      </c>
      <c r="N3265" s="7">
        <v>0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  <c r="Y3265" s="7">
        <v>0</v>
      </c>
      <c r="Z3265" s="7">
        <v>0</v>
      </c>
      <c r="AA3265" s="7">
        <v>0</v>
      </c>
      <c r="AB3265" s="7">
        <v>0</v>
      </c>
      <c r="AC3265" s="7">
        <v>0</v>
      </c>
      <c r="AD3265" s="7">
        <v>0</v>
      </c>
      <c r="AE3265" s="7">
        <v>0</v>
      </c>
      <c r="AF3265" s="7">
        <v>96</v>
      </c>
      <c r="AG3265" s="7">
        <v>0</v>
      </c>
      <c r="AH3265" s="7">
        <v>0</v>
      </c>
      <c r="AI3265" s="7">
        <v>0</v>
      </c>
      <c r="AJ3265" s="7">
        <v>0</v>
      </c>
      <c r="AK3265" s="7">
        <v>0</v>
      </c>
      <c r="AL3265" s="7">
        <v>0</v>
      </c>
      <c r="AM3265" s="7">
        <v>0</v>
      </c>
      <c r="AN3265" s="7">
        <v>0</v>
      </c>
      <c r="AO3265" s="7">
        <v>0</v>
      </c>
      <c r="AP3265" s="7">
        <v>0</v>
      </c>
      <c r="AQ3265" s="7">
        <v>0</v>
      </c>
      <c r="AR3265" s="7">
        <v>0</v>
      </c>
      <c r="AS3265" s="7">
        <v>0</v>
      </c>
      <c r="AT3265" s="7">
        <v>0</v>
      </c>
      <c r="AU3265" s="7">
        <v>0</v>
      </c>
      <c r="AV3265" s="7">
        <v>0</v>
      </c>
      <c r="AW3265" s="7">
        <v>0</v>
      </c>
      <c r="AX3265" s="7">
        <v>0</v>
      </c>
      <c r="AY3265" s="7">
        <v>0</v>
      </c>
      <c r="AZ3265" s="7">
        <v>0</v>
      </c>
      <c r="BA3265" s="7">
        <v>0</v>
      </c>
      <c r="BB3265" s="7">
        <v>0</v>
      </c>
      <c r="BC3265" s="7">
        <v>0</v>
      </c>
      <c r="BD3265" s="7">
        <v>0</v>
      </c>
      <c r="BE3265" s="7">
        <v>96</v>
      </c>
      <c r="BF3265" s="7">
        <v>91.463999999999999</v>
      </c>
      <c r="BG3265" s="7">
        <v>8780.5439999999999</v>
      </c>
      <c r="BH3265" s="7">
        <v>0</v>
      </c>
      <c r="BI3265" s="6">
        <f t="shared" si="50"/>
        <v>96</v>
      </c>
      <c r="BJ3265" s="6" t="s">
        <v>0</v>
      </c>
      <c r="BK3265" s="7" t="s">
        <v>0</v>
      </c>
    </row>
    <row r="3266" spans="1:63" x14ac:dyDescent="0.25">
      <c r="A3266" s="4" t="s">
        <v>4954</v>
      </c>
      <c r="B3266" s="5" t="s">
        <v>904</v>
      </c>
      <c r="C3266" s="6" t="s">
        <v>65</v>
      </c>
      <c r="D3266" s="5" t="s">
        <v>66</v>
      </c>
      <c r="E3266" s="6" t="s">
        <v>139</v>
      </c>
      <c r="F3266" s="6" t="s">
        <v>146</v>
      </c>
      <c r="G3266" s="6" t="s">
        <v>212</v>
      </c>
      <c r="H3266" s="6" t="s">
        <v>2126</v>
      </c>
      <c r="I3266" s="6" t="s">
        <v>71</v>
      </c>
      <c r="J3266" s="6" t="s">
        <v>90</v>
      </c>
      <c r="K3266" s="7">
        <v>0</v>
      </c>
      <c r="L3266" s="7">
        <v>0</v>
      </c>
      <c r="M3266" s="7">
        <v>0</v>
      </c>
      <c r="N3266" s="7">
        <v>0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  <c r="T3266" s="7">
        <v>0</v>
      </c>
      <c r="U3266" s="7">
        <v>0</v>
      </c>
      <c r="V3266" s="7">
        <v>0</v>
      </c>
      <c r="W3266" s="7">
        <v>0</v>
      </c>
      <c r="X3266" s="7">
        <v>0</v>
      </c>
      <c r="Y3266" s="7">
        <v>0</v>
      </c>
      <c r="Z3266" s="7">
        <v>0</v>
      </c>
      <c r="AA3266" s="7">
        <v>0</v>
      </c>
      <c r="AB3266" s="7">
        <v>0</v>
      </c>
      <c r="AC3266" s="7">
        <v>0</v>
      </c>
      <c r="AD3266" s="7">
        <v>0</v>
      </c>
      <c r="AE3266" s="7">
        <v>0</v>
      </c>
      <c r="AF3266" s="7">
        <v>0</v>
      </c>
      <c r="AG3266" s="7">
        <v>3</v>
      </c>
      <c r="AH3266" s="7">
        <v>0</v>
      </c>
      <c r="AI3266" s="7">
        <v>0</v>
      </c>
      <c r="AJ3266" s="7">
        <v>0</v>
      </c>
      <c r="AK3266" s="7">
        <v>0</v>
      </c>
      <c r="AL3266" s="7">
        <v>0</v>
      </c>
      <c r="AM3266" s="7">
        <v>0</v>
      </c>
      <c r="AN3266" s="7">
        <v>0</v>
      </c>
      <c r="AO3266" s="7">
        <v>0</v>
      </c>
      <c r="AP3266" s="7">
        <v>0</v>
      </c>
      <c r="AQ3266" s="7">
        <v>0</v>
      </c>
      <c r="AR3266" s="7">
        <v>0</v>
      </c>
      <c r="AS3266" s="7">
        <v>0</v>
      </c>
      <c r="AT3266" s="7">
        <v>0</v>
      </c>
      <c r="AU3266" s="7">
        <v>0</v>
      </c>
      <c r="AV3266" s="7">
        <v>0</v>
      </c>
      <c r="AW3266" s="7">
        <v>0</v>
      </c>
      <c r="AX3266" s="7">
        <v>0</v>
      </c>
      <c r="AY3266" s="7">
        <v>0</v>
      </c>
      <c r="AZ3266" s="7">
        <v>0</v>
      </c>
      <c r="BA3266" s="7">
        <v>0</v>
      </c>
      <c r="BB3266" s="7">
        <v>0</v>
      </c>
      <c r="BC3266" s="7">
        <v>0</v>
      </c>
      <c r="BD3266" s="7">
        <v>0</v>
      </c>
      <c r="BE3266" s="7">
        <v>3</v>
      </c>
      <c r="BF3266" s="7">
        <v>525.10429999999997</v>
      </c>
      <c r="BG3266" s="7">
        <v>1575.3128999999999</v>
      </c>
      <c r="BH3266" s="7">
        <v>0</v>
      </c>
      <c r="BI3266" s="6">
        <f t="shared" si="50"/>
        <v>3</v>
      </c>
      <c r="BJ3266" s="6" t="s">
        <v>0</v>
      </c>
      <c r="BK3266" s="7" t="s">
        <v>0</v>
      </c>
    </row>
    <row r="3267" spans="1:63" x14ac:dyDescent="0.25">
      <c r="A3267" s="4" t="s">
        <v>4955</v>
      </c>
      <c r="B3267" s="5" t="s">
        <v>284</v>
      </c>
      <c r="C3267" s="6" t="s">
        <v>65</v>
      </c>
      <c r="D3267" s="5" t="s">
        <v>138</v>
      </c>
      <c r="E3267" s="6" t="s">
        <v>333</v>
      </c>
      <c r="F3267" s="6" t="s">
        <v>516</v>
      </c>
      <c r="G3267" s="6" t="s">
        <v>69</v>
      </c>
      <c r="H3267" s="6" t="s">
        <v>4956</v>
      </c>
      <c r="I3267" s="6" t="s">
        <v>141</v>
      </c>
      <c r="J3267" s="6" t="s">
        <v>72</v>
      </c>
      <c r="K3267" s="7">
        <v>0</v>
      </c>
      <c r="L3267" s="7">
        <v>0</v>
      </c>
      <c r="M3267" s="7">
        <v>0</v>
      </c>
      <c r="N3267" s="7">
        <v>0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7">
        <v>0</v>
      </c>
      <c r="X3267" s="7">
        <v>0</v>
      </c>
      <c r="Y3267" s="7">
        <v>0</v>
      </c>
      <c r="Z3267" s="7">
        <v>0</v>
      </c>
      <c r="AA3267" s="7">
        <v>0</v>
      </c>
      <c r="AB3267" s="7">
        <v>0</v>
      </c>
      <c r="AC3267" s="7">
        <v>0</v>
      </c>
      <c r="AD3267" s="7">
        <v>0</v>
      </c>
      <c r="AE3267" s="7">
        <v>0</v>
      </c>
      <c r="AF3267" s="7">
        <v>0</v>
      </c>
      <c r="AG3267" s="7">
        <v>0</v>
      </c>
      <c r="AH3267" s="7">
        <v>0</v>
      </c>
      <c r="AI3267" s="7">
        <v>0</v>
      </c>
      <c r="AJ3267" s="7">
        <v>0</v>
      </c>
      <c r="AK3267" s="7">
        <v>0</v>
      </c>
      <c r="AL3267" s="7">
        <v>0</v>
      </c>
      <c r="AM3267" s="7">
        <v>0</v>
      </c>
      <c r="AN3267" s="7">
        <v>0</v>
      </c>
      <c r="AO3267" s="7">
        <v>0</v>
      </c>
      <c r="AP3267" s="7">
        <v>0</v>
      </c>
      <c r="AQ3267" s="7">
        <v>0</v>
      </c>
      <c r="AR3267" s="7">
        <v>0</v>
      </c>
      <c r="AS3267" s="7">
        <v>0</v>
      </c>
      <c r="AT3267" s="7">
        <v>0</v>
      </c>
      <c r="AU3267" s="7">
        <v>0</v>
      </c>
      <c r="AV3267" s="7">
        <v>0</v>
      </c>
      <c r="AW3267" s="7">
        <v>0</v>
      </c>
      <c r="AX3267" s="7">
        <v>0</v>
      </c>
      <c r="AY3267" s="7">
        <v>0</v>
      </c>
      <c r="AZ3267" s="7">
        <v>0</v>
      </c>
      <c r="BA3267" s="7">
        <v>0</v>
      </c>
      <c r="BB3267" s="7">
        <v>10</v>
      </c>
      <c r="BC3267" s="7">
        <v>0</v>
      </c>
      <c r="BD3267" s="7">
        <v>0</v>
      </c>
      <c r="BE3267" s="7">
        <v>10</v>
      </c>
      <c r="BF3267" s="7">
        <v>163.60303999999999</v>
      </c>
      <c r="BG3267" s="7">
        <v>1636.0304000000001</v>
      </c>
      <c r="BH3267" s="7">
        <v>0</v>
      </c>
      <c r="BI3267" s="6">
        <f t="shared" si="50"/>
        <v>10</v>
      </c>
      <c r="BJ3267" s="6" t="s">
        <v>142</v>
      </c>
      <c r="BK3267" s="7" t="s">
        <v>0</v>
      </c>
    </row>
    <row r="3268" spans="1:63" x14ac:dyDescent="0.25">
      <c r="A3268" s="4" t="s">
        <v>4957</v>
      </c>
      <c r="B3268" s="5" t="s">
        <v>904</v>
      </c>
      <c r="C3268" s="6" t="s">
        <v>65</v>
      </c>
      <c r="D3268" s="5" t="s">
        <v>66</v>
      </c>
      <c r="E3268" s="6" t="s">
        <v>139</v>
      </c>
      <c r="F3268" s="6" t="s">
        <v>146</v>
      </c>
      <c r="G3268" s="6" t="s">
        <v>212</v>
      </c>
      <c r="H3268" s="6" t="s">
        <v>3866</v>
      </c>
      <c r="I3268" s="6" t="s">
        <v>71</v>
      </c>
      <c r="J3268" s="6" t="s">
        <v>127</v>
      </c>
      <c r="K3268" s="7">
        <v>0</v>
      </c>
      <c r="L3268" s="7">
        <v>0</v>
      </c>
      <c r="M3268" s="7">
        <v>0</v>
      </c>
      <c r="N3268" s="7">
        <v>0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  <c r="T3268" s="7">
        <v>0</v>
      </c>
      <c r="U3268" s="7">
        <v>0</v>
      </c>
      <c r="V3268" s="7">
        <v>0</v>
      </c>
      <c r="W3268" s="7">
        <v>0</v>
      </c>
      <c r="X3268" s="7">
        <v>0</v>
      </c>
      <c r="Y3268" s="7">
        <v>0</v>
      </c>
      <c r="Z3268" s="7">
        <v>0</v>
      </c>
      <c r="AA3268" s="7">
        <v>0</v>
      </c>
      <c r="AB3268" s="7">
        <v>0</v>
      </c>
      <c r="AC3268" s="7">
        <v>0</v>
      </c>
      <c r="AD3268" s="7">
        <v>0</v>
      </c>
      <c r="AE3268" s="7">
        <v>0</v>
      </c>
      <c r="AF3268" s="7">
        <v>0</v>
      </c>
      <c r="AG3268" s="7">
        <v>5</v>
      </c>
      <c r="AH3268" s="7">
        <v>0</v>
      </c>
      <c r="AI3268" s="7">
        <v>0</v>
      </c>
      <c r="AJ3268" s="7">
        <v>0</v>
      </c>
      <c r="AK3268" s="7">
        <v>0</v>
      </c>
      <c r="AL3268" s="7">
        <v>0</v>
      </c>
      <c r="AM3268" s="7">
        <v>0</v>
      </c>
      <c r="AN3268" s="7">
        <v>0</v>
      </c>
      <c r="AO3268" s="7">
        <v>0</v>
      </c>
      <c r="AP3268" s="7">
        <v>0</v>
      </c>
      <c r="AQ3268" s="7">
        <v>0</v>
      </c>
      <c r="AR3268" s="7">
        <v>0</v>
      </c>
      <c r="AS3268" s="7">
        <v>0</v>
      </c>
      <c r="AT3268" s="7">
        <v>0</v>
      </c>
      <c r="AU3268" s="7">
        <v>0</v>
      </c>
      <c r="AV3268" s="7">
        <v>0</v>
      </c>
      <c r="AW3268" s="7">
        <v>0</v>
      </c>
      <c r="AX3268" s="7">
        <v>0</v>
      </c>
      <c r="AY3268" s="7">
        <v>0</v>
      </c>
      <c r="AZ3268" s="7">
        <v>0</v>
      </c>
      <c r="BA3268" s="7">
        <v>0</v>
      </c>
      <c r="BB3268" s="7">
        <v>0</v>
      </c>
      <c r="BC3268" s="7">
        <v>0</v>
      </c>
      <c r="BD3268" s="7">
        <v>0</v>
      </c>
      <c r="BE3268" s="7">
        <v>5</v>
      </c>
      <c r="BF3268" s="7">
        <v>1231.7039600000001</v>
      </c>
      <c r="BG3268" s="7">
        <v>6158.5198</v>
      </c>
      <c r="BH3268" s="7">
        <v>0</v>
      </c>
      <c r="BI3268" s="6">
        <f t="shared" si="50"/>
        <v>5</v>
      </c>
      <c r="BJ3268" s="6" t="s">
        <v>0</v>
      </c>
      <c r="BK3268" s="7" t="s">
        <v>0</v>
      </c>
    </row>
    <row r="3269" spans="1:63" x14ac:dyDescent="0.25">
      <c r="A3269" s="4" t="s">
        <v>4958</v>
      </c>
      <c r="B3269" s="5" t="s">
        <v>904</v>
      </c>
      <c r="C3269" s="6" t="s">
        <v>65</v>
      </c>
      <c r="D3269" s="5" t="s">
        <v>66</v>
      </c>
      <c r="E3269" s="6" t="s">
        <v>139</v>
      </c>
      <c r="F3269" s="6" t="s">
        <v>146</v>
      </c>
      <c r="G3269" s="6" t="s">
        <v>212</v>
      </c>
      <c r="H3269" s="6" t="s">
        <v>2106</v>
      </c>
      <c r="I3269" s="6" t="s">
        <v>98</v>
      </c>
      <c r="J3269" s="6" t="s">
        <v>72</v>
      </c>
      <c r="K3269" s="7">
        <v>0</v>
      </c>
      <c r="L3269" s="7">
        <v>0</v>
      </c>
      <c r="M3269" s="7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0</v>
      </c>
      <c r="Y3269" s="7">
        <v>0</v>
      </c>
      <c r="Z3269" s="7">
        <v>0</v>
      </c>
      <c r="AA3269" s="7">
        <v>0</v>
      </c>
      <c r="AB3269" s="7">
        <v>0</v>
      </c>
      <c r="AC3269" s="7">
        <v>0</v>
      </c>
      <c r="AD3269" s="7">
        <v>0</v>
      </c>
      <c r="AE3269" s="7">
        <v>0</v>
      </c>
      <c r="AF3269" s="7">
        <v>0</v>
      </c>
      <c r="AG3269" s="7">
        <v>3</v>
      </c>
      <c r="AH3269" s="7">
        <v>0</v>
      </c>
      <c r="AI3269" s="7">
        <v>0</v>
      </c>
      <c r="AJ3269" s="7">
        <v>0</v>
      </c>
      <c r="AK3269" s="7">
        <v>0</v>
      </c>
      <c r="AL3269" s="7">
        <v>0</v>
      </c>
      <c r="AM3269" s="7">
        <v>0</v>
      </c>
      <c r="AN3269" s="7">
        <v>0</v>
      </c>
      <c r="AO3269" s="7">
        <v>0</v>
      </c>
      <c r="AP3269" s="7">
        <v>0</v>
      </c>
      <c r="AQ3269" s="7">
        <v>0</v>
      </c>
      <c r="AR3269" s="7">
        <v>0</v>
      </c>
      <c r="AS3269" s="7">
        <v>0</v>
      </c>
      <c r="AT3269" s="7">
        <v>0</v>
      </c>
      <c r="AU3269" s="7">
        <v>0</v>
      </c>
      <c r="AV3269" s="7">
        <v>0</v>
      </c>
      <c r="AW3269" s="7">
        <v>0</v>
      </c>
      <c r="AX3269" s="7">
        <v>0</v>
      </c>
      <c r="AY3269" s="7">
        <v>0</v>
      </c>
      <c r="AZ3269" s="7">
        <v>0</v>
      </c>
      <c r="BA3269" s="7">
        <v>0</v>
      </c>
      <c r="BB3269" s="7">
        <v>0</v>
      </c>
      <c r="BC3269" s="7">
        <v>0</v>
      </c>
      <c r="BD3269" s="7">
        <v>0</v>
      </c>
      <c r="BE3269" s="7">
        <v>3</v>
      </c>
      <c r="BF3269" s="7">
        <v>309</v>
      </c>
      <c r="BG3269" s="7">
        <v>927</v>
      </c>
      <c r="BH3269" s="7">
        <v>0</v>
      </c>
      <c r="BI3269" s="6">
        <f t="shared" si="50"/>
        <v>3</v>
      </c>
      <c r="BJ3269" s="6" t="s">
        <v>0</v>
      </c>
      <c r="BK3269" s="7" t="s">
        <v>0</v>
      </c>
    </row>
    <row r="3270" spans="1:63" x14ac:dyDescent="0.25">
      <c r="A3270" s="4" t="s">
        <v>4959</v>
      </c>
      <c r="B3270" s="5" t="s">
        <v>904</v>
      </c>
      <c r="C3270" s="6" t="s">
        <v>65</v>
      </c>
      <c r="D3270" s="5" t="s">
        <v>66</v>
      </c>
      <c r="E3270" s="6" t="s">
        <v>139</v>
      </c>
      <c r="F3270" s="6" t="s">
        <v>146</v>
      </c>
      <c r="G3270" s="6" t="s">
        <v>212</v>
      </c>
      <c r="H3270" s="6" t="s">
        <v>2106</v>
      </c>
      <c r="I3270" s="6" t="s">
        <v>98</v>
      </c>
      <c r="J3270" s="6" t="s">
        <v>72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W3270" s="7">
        <v>0</v>
      </c>
      <c r="X3270" s="7">
        <v>0</v>
      </c>
      <c r="Y3270" s="7">
        <v>0</v>
      </c>
      <c r="Z3270" s="7">
        <v>0</v>
      </c>
      <c r="AA3270" s="7">
        <v>0</v>
      </c>
      <c r="AB3270" s="7">
        <v>0</v>
      </c>
      <c r="AC3270" s="7">
        <v>0</v>
      </c>
      <c r="AD3270" s="7">
        <v>0</v>
      </c>
      <c r="AE3270" s="7">
        <v>0</v>
      </c>
      <c r="AF3270" s="7">
        <v>0</v>
      </c>
      <c r="AG3270" s="7">
        <v>2</v>
      </c>
      <c r="AH3270" s="7">
        <v>0</v>
      </c>
      <c r="AI3270" s="7">
        <v>0</v>
      </c>
      <c r="AJ3270" s="7">
        <v>0</v>
      </c>
      <c r="AK3270" s="7">
        <v>0</v>
      </c>
      <c r="AL3270" s="7">
        <v>0</v>
      </c>
      <c r="AM3270" s="7">
        <v>0</v>
      </c>
      <c r="AN3270" s="7">
        <v>0</v>
      </c>
      <c r="AO3270" s="7">
        <v>0</v>
      </c>
      <c r="AP3270" s="7">
        <v>0</v>
      </c>
      <c r="AQ3270" s="7">
        <v>0</v>
      </c>
      <c r="AR3270" s="7">
        <v>0</v>
      </c>
      <c r="AS3270" s="7">
        <v>0</v>
      </c>
      <c r="AT3270" s="7">
        <v>0</v>
      </c>
      <c r="AU3270" s="7">
        <v>0</v>
      </c>
      <c r="AV3270" s="7">
        <v>0</v>
      </c>
      <c r="AW3270" s="7">
        <v>0</v>
      </c>
      <c r="AX3270" s="7">
        <v>0</v>
      </c>
      <c r="AY3270" s="7">
        <v>0</v>
      </c>
      <c r="AZ3270" s="7">
        <v>0</v>
      </c>
      <c r="BA3270" s="7">
        <v>0</v>
      </c>
      <c r="BB3270" s="7">
        <v>0</v>
      </c>
      <c r="BC3270" s="7">
        <v>0</v>
      </c>
      <c r="BD3270" s="7">
        <v>0</v>
      </c>
      <c r="BE3270" s="7">
        <v>2</v>
      </c>
      <c r="BF3270" s="7">
        <v>2029.1</v>
      </c>
      <c r="BG3270" s="7">
        <v>4058.2</v>
      </c>
      <c r="BH3270" s="7">
        <v>0</v>
      </c>
      <c r="BI3270" s="6">
        <f t="shared" ref="BI3270:BI3333" si="51">BE3270-N3270-AL3270-AM3270-AN3270</f>
        <v>2</v>
      </c>
      <c r="BJ3270" s="6" t="s">
        <v>0</v>
      </c>
      <c r="BK3270" s="7" t="s">
        <v>0</v>
      </c>
    </row>
    <row r="3271" spans="1:63" x14ac:dyDescent="0.25">
      <c r="A3271" s="4" t="s">
        <v>4960</v>
      </c>
      <c r="B3271" s="5" t="s">
        <v>1006</v>
      </c>
      <c r="C3271" s="6" t="s">
        <v>65</v>
      </c>
      <c r="D3271" s="5" t="s">
        <v>66</v>
      </c>
      <c r="E3271" s="6" t="s">
        <v>139</v>
      </c>
      <c r="F3271" s="6" t="s">
        <v>216</v>
      </c>
      <c r="G3271" s="6" t="s">
        <v>212</v>
      </c>
      <c r="H3271" s="6" t="s">
        <v>2106</v>
      </c>
      <c r="I3271" s="6" t="s">
        <v>98</v>
      </c>
      <c r="J3271" s="6" t="s">
        <v>72</v>
      </c>
      <c r="K3271" s="7">
        <v>0</v>
      </c>
      <c r="L3271" s="7">
        <v>0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W3271" s="7">
        <v>0</v>
      </c>
      <c r="X3271" s="7">
        <v>0</v>
      </c>
      <c r="Y3271" s="7">
        <v>0</v>
      </c>
      <c r="Z3271" s="7">
        <v>0</v>
      </c>
      <c r="AA3271" s="7">
        <v>0</v>
      </c>
      <c r="AB3271" s="7">
        <v>0</v>
      </c>
      <c r="AC3271" s="7">
        <v>0</v>
      </c>
      <c r="AD3271" s="7">
        <v>0</v>
      </c>
      <c r="AE3271" s="7">
        <v>0</v>
      </c>
      <c r="AF3271" s="7">
        <v>0</v>
      </c>
      <c r="AG3271" s="7">
        <v>2</v>
      </c>
      <c r="AH3271" s="7">
        <v>0</v>
      </c>
      <c r="AI3271" s="7">
        <v>0</v>
      </c>
      <c r="AJ3271" s="7">
        <v>0</v>
      </c>
      <c r="AK3271" s="7">
        <v>0</v>
      </c>
      <c r="AL3271" s="7">
        <v>0</v>
      </c>
      <c r="AM3271" s="7">
        <v>0</v>
      </c>
      <c r="AN3271" s="7">
        <v>0</v>
      </c>
      <c r="AO3271" s="7">
        <v>0</v>
      </c>
      <c r="AP3271" s="7">
        <v>0</v>
      </c>
      <c r="AQ3271" s="7">
        <v>0</v>
      </c>
      <c r="AR3271" s="7">
        <v>0</v>
      </c>
      <c r="AS3271" s="7">
        <v>0</v>
      </c>
      <c r="AT3271" s="7">
        <v>0</v>
      </c>
      <c r="AU3271" s="7">
        <v>0</v>
      </c>
      <c r="AV3271" s="7">
        <v>0</v>
      </c>
      <c r="AW3271" s="7">
        <v>0</v>
      </c>
      <c r="AX3271" s="7">
        <v>0</v>
      </c>
      <c r="AY3271" s="7">
        <v>0</v>
      </c>
      <c r="AZ3271" s="7">
        <v>0</v>
      </c>
      <c r="BA3271" s="7">
        <v>0</v>
      </c>
      <c r="BB3271" s="7">
        <v>0</v>
      </c>
      <c r="BC3271" s="7">
        <v>0</v>
      </c>
      <c r="BD3271" s="7">
        <v>0</v>
      </c>
      <c r="BE3271" s="7">
        <v>2</v>
      </c>
      <c r="BF3271" s="7">
        <v>903.31</v>
      </c>
      <c r="BG3271" s="7">
        <v>1806.62</v>
      </c>
      <c r="BH3271" s="7">
        <v>0</v>
      </c>
      <c r="BI3271" s="6">
        <f t="shared" si="51"/>
        <v>2</v>
      </c>
      <c r="BJ3271" s="6" t="s">
        <v>0</v>
      </c>
      <c r="BK3271" s="7" t="s">
        <v>0</v>
      </c>
    </row>
    <row r="3272" spans="1:63" x14ac:dyDescent="0.25">
      <c r="A3272" s="4" t="s">
        <v>4961</v>
      </c>
      <c r="B3272" s="5" t="s">
        <v>916</v>
      </c>
      <c r="C3272" s="6" t="s">
        <v>65</v>
      </c>
      <c r="D3272" s="5" t="s">
        <v>66</v>
      </c>
      <c r="E3272" s="6" t="s">
        <v>139</v>
      </c>
      <c r="F3272" s="6" t="s">
        <v>908</v>
      </c>
      <c r="G3272" s="6" t="s">
        <v>112</v>
      </c>
      <c r="H3272" s="6" t="s">
        <v>2345</v>
      </c>
      <c r="I3272" s="6" t="s">
        <v>71</v>
      </c>
      <c r="J3272" s="6" t="s">
        <v>186</v>
      </c>
      <c r="K3272" s="7">
        <v>0</v>
      </c>
      <c r="L3272" s="7">
        <v>0</v>
      </c>
      <c r="M3272" s="7">
        <v>0</v>
      </c>
      <c r="N3272" s="7">
        <v>0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  <c r="T3272" s="7">
        <v>0</v>
      </c>
      <c r="U3272" s="7">
        <v>0</v>
      </c>
      <c r="V3272" s="7">
        <v>0</v>
      </c>
      <c r="W3272" s="7">
        <v>0</v>
      </c>
      <c r="X3272" s="7">
        <v>0</v>
      </c>
      <c r="Y3272" s="7">
        <v>0</v>
      </c>
      <c r="Z3272" s="7">
        <v>0</v>
      </c>
      <c r="AA3272" s="7">
        <v>0</v>
      </c>
      <c r="AB3272" s="7">
        <v>0</v>
      </c>
      <c r="AC3272" s="7">
        <v>0</v>
      </c>
      <c r="AD3272" s="7">
        <v>0</v>
      </c>
      <c r="AE3272" s="7">
        <v>0</v>
      </c>
      <c r="AF3272" s="7">
        <v>65</v>
      </c>
      <c r="AG3272" s="7">
        <v>0</v>
      </c>
      <c r="AH3272" s="7">
        <v>0</v>
      </c>
      <c r="AI3272" s="7">
        <v>0</v>
      </c>
      <c r="AJ3272" s="7">
        <v>0</v>
      </c>
      <c r="AK3272" s="7">
        <v>0</v>
      </c>
      <c r="AL3272" s="7">
        <v>0</v>
      </c>
      <c r="AM3272" s="7">
        <v>0</v>
      </c>
      <c r="AN3272" s="7">
        <v>0</v>
      </c>
      <c r="AO3272" s="7">
        <v>0</v>
      </c>
      <c r="AP3272" s="7">
        <v>0</v>
      </c>
      <c r="AQ3272" s="7">
        <v>0</v>
      </c>
      <c r="AR3272" s="7">
        <v>0</v>
      </c>
      <c r="AS3272" s="7">
        <v>0</v>
      </c>
      <c r="AT3272" s="7">
        <v>0</v>
      </c>
      <c r="AU3272" s="7">
        <v>0</v>
      </c>
      <c r="AV3272" s="7">
        <v>0</v>
      </c>
      <c r="AW3272" s="7">
        <v>0</v>
      </c>
      <c r="AX3272" s="7">
        <v>0</v>
      </c>
      <c r="AY3272" s="7">
        <v>0</v>
      </c>
      <c r="AZ3272" s="7">
        <v>0</v>
      </c>
      <c r="BA3272" s="7">
        <v>0</v>
      </c>
      <c r="BB3272" s="7">
        <v>0</v>
      </c>
      <c r="BC3272" s="7">
        <v>0</v>
      </c>
      <c r="BD3272" s="7">
        <v>0</v>
      </c>
      <c r="BE3272" s="7">
        <v>65</v>
      </c>
      <c r="BF3272" s="7">
        <v>127.0608</v>
      </c>
      <c r="BG3272" s="7">
        <v>8258.9519999999993</v>
      </c>
      <c r="BH3272" s="7">
        <v>0</v>
      </c>
      <c r="BI3272" s="6">
        <f t="shared" si="51"/>
        <v>65</v>
      </c>
      <c r="BJ3272" s="6" t="s">
        <v>0</v>
      </c>
      <c r="BK3272" s="7" t="s">
        <v>0</v>
      </c>
    </row>
    <row r="3273" spans="1:63" x14ac:dyDescent="0.25">
      <c r="A3273" s="4" t="s">
        <v>4962</v>
      </c>
      <c r="B3273" s="5" t="s">
        <v>904</v>
      </c>
      <c r="C3273" s="6" t="s">
        <v>65</v>
      </c>
      <c r="D3273" s="5" t="s">
        <v>66</v>
      </c>
      <c r="E3273" s="6" t="s">
        <v>139</v>
      </c>
      <c r="F3273" s="6" t="s">
        <v>146</v>
      </c>
      <c r="G3273" s="6" t="s">
        <v>212</v>
      </c>
      <c r="H3273" s="6" t="s">
        <v>2169</v>
      </c>
      <c r="I3273" s="6" t="s">
        <v>71</v>
      </c>
      <c r="J3273" s="6" t="s">
        <v>72</v>
      </c>
      <c r="K3273" s="7">
        <v>0</v>
      </c>
      <c r="L3273" s="7">
        <v>0</v>
      </c>
      <c r="M3273" s="7">
        <v>0</v>
      </c>
      <c r="N3273" s="7">
        <v>0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>
        <v>0</v>
      </c>
      <c r="X3273" s="7">
        <v>0</v>
      </c>
      <c r="Y3273" s="7">
        <v>0</v>
      </c>
      <c r="Z3273" s="7">
        <v>0</v>
      </c>
      <c r="AA3273" s="7">
        <v>0</v>
      </c>
      <c r="AB3273" s="7">
        <v>0</v>
      </c>
      <c r="AC3273" s="7">
        <v>0</v>
      </c>
      <c r="AD3273" s="7">
        <v>0</v>
      </c>
      <c r="AE3273" s="7">
        <v>0</v>
      </c>
      <c r="AF3273" s="7">
        <v>0</v>
      </c>
      <c r="AG3273" s="7">
        <v>2</v>
      </c>
      <c r="AH3273" s="7">
        <v>0</v>
      </c>
      <c r="AI3273" s="7">
        <v>0</v>
      </c>
      <c r="AJ3273" s="7">
        <v>0</v>
      </c>
      <c r="AK3273" s="7">
        <v>0</v>
      </c>
      <c r="AL3273" s="7">
        <v>0</v>
      </c>
      <c r="AM3273" s="7">
        <v>0</v>
      </c>
      <c r="AN3273" s="7">
        <v>0</v>
      </c>
      <c r="AO3273" s="7">
        <v>0</v>
      </c>
      <c r="AP3273" s="7">
        <v>0</v>
      </c>
      <c r="AQ3273" s="7">
        <v>0</v>
      </c>
      <c r="AR3273" s="7">
        <v>0</v>
      </c>
      <c r="AS3273" s="7">
        <v>0</v>
      </c>
      <c r="AT3273" s="7">
        <v>0</v>
      </c>
      <c r="AU3273" s="7">
        <v>0</v>
      </c>
      <c r="AV3273" s="7">
        <v>0</v>
      </c>
      <c r="AW3273" s="7">
        <v>0</v>
      </c>
      <c r="AX3273" s="7">
        <v>0</v>
      </c>
      <c r="AY3273" s="7">
        <v>0</v>
      </c>
      <c r="AZ3273" s="7">
        <v>0</v>
      </c>
      <c r="BA3273" s="7">
        <v>0</v>
      </c>
      <c r="BB3273" s="7">
        <v>0</v>
      </c>
      <c r="BC3273" s="7">
        <v>0</v>
      </c>
      <c r="BD3273" s="7">
        <v>0</v>
      </c>
      <c r="BE3273" s="7">
        <v>2</v>
      </c>
      <c r="BF3273" s="7">
        <v>329.43520000000001</v>
      </c>
      <c r="BG3273" s="7">
        <v>658.87040000000002</v>
      </c>
      <c r="BH3273" s="7">
        <v>0</v>
      </c>
      <c r="BI3273" s="6">
        <f t="shared" si="51"/>
        <v>2</v>
      </c>
      <c r="BJ3273" s="6" t="s">
        <v>0</v>
      </c>
      <c r="BK3273" s="7" t="s">
        <v>0</v>
      </c>
    </row>
    <row r="3274" spans="1:63" x14ac:dyDescent="0.25">
      <c r="A3274" s="4" t="s">
        <v>4963</v>
      </c>
      <c r="B3274" s="5" t="s">
        <v>197</v>
      </c>
      <c r="C3274" s="6" t="s">
        <v>65</v>
      </c>
      <c r="D3274" s="5" t="s">
        <v>66</v>
      </c>
      <c r="E3274" s="6" t="s">
        <v>67</v>
      </c>
      <c r="F3274" s="6" t="s">
        <v>133</v>
      </c>
      <c r="G3274" s="6" t="s">
        <v>77</v>
      </c>
      <c r="H3274" s="6" t="s">
        <v>4964</v>
      </c>
      <c r="I3274" s="6" t="s">
        <v>71</v>
      </c>
      <c r="J3274" s="6" t="s">
        <v>72</v>
      </c>
      <c r="K3274" s="7">
        <v>0</v>
      </c>
      <c r="L3274" s="7">
        <v>0</v>
      </c>
      <c r="M3274" s="7">
        <v>0</v>
      </c>
      <c r="N3274" s="7">
        <v>0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  <c r="T3274" s="7">
        <v>0</v>
      </c>
      <c r="U3274" s="7">
        <v>0</v>
      </c>
      <c r="V3274" s="7">
        <v>0</v>
      </c>
      <c r="W3274" s="7">
        <v>0</v>
      </c>
      <c r="X3274" s="7">
        <v>0</v>
      </c>
      <c r="Y3274" s="7">
        <v>0</v>
      </c>
      <c r="Z3274" s="7">
        <v>0</v>
      </c>
      <c r="AA3274" s="7">
        <v>0</v>
      </c>
      <c r="AB3274" s="7">
        <v>13</v>
      </c>
      <c r="AC3274" s="7">
        <v>0</v>
      </c>
      <c r="AD3274" s="7">
        <v>0</v>
      </c>
      <c r="AE3274" s="7">
        <v>0</v>
      </c>
      <c r="AF3274" s="7">
        <v>0</v>
      </c>
      <c r="AG3274" s="7">
        <v>0</v>
      </c>
      <c r="AH3274" s="7">
        <v>0</v>
      </c>
      <c r="AI3274" s="7">
        <v>0</v>
      </c>
      <c r="AJ3274" s="7">
        <v>0</v>
      </c>
      <c r="AK3274" s="7">
        <v>0</v>
      </c>
      <c r="AL3274" s="7">
        <v>0</v>
      </c>
      <c r="AM3274" s="7">
        <v>0</v>
      </c>
      <c r="AN3274" s="7">
        <v>0</v>
      </c>
      <c r="AO3274" s="7">
        <v>0</v>
      </c>
      <c r="AP3274" s="7">
        <v>0</v>
      </c>
      <c r="AQ3274" s="7">
        <v>0</v>
      </c>
      <c r="AR3274" s="7">
        <v>0</v>
      </c>
      <c r="AS3274" s="7">
        <v>0</v>
      </c>
      <c r="AT3274" s="7">
        <v>0</v>
      </c>
      <c r="AU3274" s="7">
        <v>0</v>
      </c>
      <c r="AV3274" s="7">
        <v>0</v>
      </c>
      <c r="AW3274" s="7">
        <v>0</v>
      </c>
      <c r="AX3274" s="7">
        <v>0</v>
      </c>
      <c r="AY3274" s="7">
        <v>0</v>
      </c>
      <c r="AZ3274" s="7">
        <v>0</v>
      </c>
      <c r="BA3274" s="7">
        <v>0</v>
      </c>
      <c r="BB3274" s="7">
        <v>0</v>
      </c>
      <c r="BC3274" s="7">
        <v>0</v>
      </c>
      <c r="BD3274" s="7">
        <v>0</v>
      </c>
      <c r="BE3274" s="7">
        <v>13</v>
      </c>
      <c r="BF3274" s="7">
        <v>0.57679999999999998</v>
      </c>
      <c r="BG3274" s="7">
        <v>7.4984000000000002</v>
      </c>
      <c r="BH3274" s="7">
        <v>0</v>
      </c>
      <c r="BI3274" s="6">
        <f t="shared" si="51"/>
        <v>13</v>
      </c>
      <c r="BJ3274" s="6" t="s">
        <v>438</v>
      </c>
      <c r="BK3274" s="7" t="s">
        <v>0</v>
      </c>
    </row>
    <row r="3275" spans="1:63" x14ac:dyDescent="0.25">
      <c r="A3275" s="4" t="s">
        <v>4965</v>
      </c>
      <c r="B3275" s="5" t="s">
        <v>197</v>
      </c>
      <c r="C3275" s="6" t="s">
        <v>65</v>
      </c>
      <c r="D3275" s="5" t="s">
        <v>66</v>
      </c>
      <c r="E3275" s="6" t="s">
        <v>67</v>
      </c>
      <c r="F3275" s="6" t="s">
        <v>133</v>
      </c>
      <c r="G3275" s="6" t="s">
        <v>77</v>
      </c>
      <c r="H3275" s="6" t="s">
        <v>4966</v>
      </c>
      <c r="I3275" s="6" t="s">
        <v>71</v>
      </c>
      <c r="J3275" s="6" t="s">
        <v>127</v>
      </c>
      <c r="K3275" s="7">
        <v>0</v>
      </c>
      <c r="L3275" s="7">
        <v>0</v>
      </c>
      <c r="M3275" s="7">
        <v>0</v>
      </c>
      <c r="N3275" s="7">
        <v>0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  <c r="T3275" s="7">
        <v>0</v>
      </c>
      <c r="U3275" s="7">
        <v>0</v>
      </c>
      <c r="V3275" s="7">
        <v>0</v>
      </c>
      <c r="W3275" s="7">
        <v>0</v>
      </c>
      <c r="X3275" s="7">
        <v>0</v>
      </c>
      <c r="Y3275" s="7">
        <v>0</v>
      </c>
      <c r="Z3275" s="7">
        <v>0</v>
      </c>
      <c r="AA3275" s="7">
        <v>0</v>
      </c>
      <c r="AB3275" s="7">
        <v>12</v>
      </c>
      <c r="AC3275" s="7">
        <v>0</v>
      </c>
      <c r="AD3275" s="7">
        <v>0</v>
      </c>
      <c r="AE3275" s="7">
        <v>0</v>
      </c>
      <c r="AF3275" s="7">
        <v>0</v>
      </c>
      <c r="AG3275" s="7">
        <v>0</v>
      </c>
      <c r="AH3275" s="7">
        <v>0</v>
      </c>
      <c r="AI3275" s="7">
        <v>0</v>
      </c>
      <c r="AJ3275" s="7">
        <v>0</v>
      </c>
      <c r="AK3275" s="7">
        <v>30</v>
      </c>
      <c r="AL3275" s="7">
        <v>0</v>
      </c>
      <c r="AM3275" s="7">
        <v>0</v>
      </c>
      <c r="AN3275" s="7">
        <v>0</v>
      </c>
      <c r="AO3275" s="7">
        <v>0</v>
      </c>
      <c r="AP3275" s="7">
        <v>0</v>
      </c>
      <c r="AQ3275" s="7">
        <v>0</v>
      </c>
      <c r="AR3275" s="7">
        <v>0</v>
      </c>
      <c r="AS3275" s="7">
        <v>0</v>
      </c>
      <c r="AT3275" s="7">
        <v>0</v>
      </c>
      <c r="AU3275" s="7">
        <v>0</v>
      </c>
      <c r="AV3275" s="7">
        <v>0</v>
      </c>
      <c r="AW3275" s="7">
        <v>0</v>
      </c>
      <c r="AX3275" s="7">
        <v>0</v>
      </c>
      <c r="AY3275" s="7">
        <v>0</v>
      </c>
      <c r="AZ3275" s="7">
        <v>0</v>
      </c>
      <c r="BA3275" s="7">
        <v>0</v>
      </c>
      <c r="BB3275" s="7">
        <v>0</v>
      </c>
      <c r="BC3275" s="7">
        <v>0</v>
      </c>
      <c r="BD3275" s="7">
        <v>0</v>
      </c>
      <c r="BE3275" s="7">
        <v>42</v>
      </c>
      <c r="BF3275" s="7">
        <v>20.826599999999999</v>
      </c>
      <c r="BG3275" s="7">
        <v>856.51919999999996</v>
      </c>
      <c r="BH3275" s="7">
        <v>0</v>
      </c>
      <c r="BI3275" s="6">
        <f t="shared" si="51"/>
        <v>42</v>
      </c>
      <c r="BJ3275" s="6" t="s">
        <v>0</v>
      </c>
      <c r="BK3275" s="7" t="s">
        <v>0</v>
      </c>
    </row>
    <row r="3276" spans="1:63" x14ac:dyDescent="0.25">
      <c r="A3276" s="4" t="s">
        <v>4967</v>
      </c>
      <c r="B3276" s="5" t="s">
        <v>1044</v>
      </c>
      <c r="C3276" s="6" t="s">
        <v>65</v>
      </c>
      <c r="D3276" s="5" t="s">
        <v>66</v>
      </c>
      <c r="E3276" s="6" t="s">
        <v>139</v>
      </c>
      <c r="F3276" s="6" t="s">
        <v>146</v>
      </c>
      <c r="G3276" s="6" t="s">
        <v>212</v>
      </c>
      <c r="H3276" s="6" t="s">
        <v>4968</v>
      </c>
      <c r="I3276" s="6" t="s">
        <v>71</v>
      </c>
      <c r="J3276" s="6" t="s">
        <v>90</v>
      </c>
      <c r="K3276" s="7">
        <v>0</v>
      </c>
      <c r="L3276" s="7">
        <v>0</v>
      </c>
      <c r="M3276" s="7">
        <v>0</v>
      </c>
      <c r="N3276" s="7">
        <v>0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  <c r="T3276" s="7">
        <v>0</v>
      </c>
      <c r="U3276" s="7">
        <v>0</v>
      </c>
      <c r="V3276" s="7">
        <v>0</v>
      </c>
      <c r="W3276" s="7">
        <v>0</v>
      </c>
      <c r="X3276" s="7">
        <v>0</v>
      </c>
      <c r="Y3276" s="7">
        <v>0</v>
      </c>
      <c r="Z3276" s="7">
        <v>0</v>
      </c>
      <c r="AA3276" s="7">
        <v>0</v>
      </c>
      <c r="AB3276" s="7">
        <v>0</v>
      </c>
      <c r="AC3276" s="7">
        <v>0</v>
      </c>
      <c r="AD3276" s="7">
        <v>0</v>
      </c>
      <c r="AE3276" s="7">
        <v>0</v>
      </c>
      <c r="AF3276" s="7">
        <v>0</v>
      </c>
      <c r="AG3276" s="7">
        <v>4</v>
      </c>
      <c r="AH3276" s="7">
        <v>0</v>
      </c>
      <c r="AI3276" s="7">
        <v>0</v>
      </c>
      <c r="AJ3276" s="7">
        <v>0</v>
      </c>
      <c r="AK3276" s="7">
        <v>0</v>
      </c>
      <c r="AL3276" s="7">
        <v>0</v>
      </c>
      <c r="AM3276" s="7">
        <v>0</v>
      </c>
      <c r="AN3276" s="7">
        <v>0</v>
      </c>
      <c r="AO3276" s="7">
        <v>0</v>
      </c>
      <c r="AP3276" s="7">
        <v>0</v>
      </c>
      <c r="AQ3276" s="7">
        <v>0</v>
      </c>
      <c r="AR3276" s="7">
        <v>0</v>
      </c>
      <c r="AS3276" s="7">
        <v>0</v>
      </c>
      <c r="AT3276" s="7">
        <v>0</v>
      </c>
      <c r="AU3276" s="7">
        <v>0</v>
      </c>
      <c r="AV3276" s="7">
        <v>0</v>
      </c>
      <c r="AW3276" s="7">
        <v>0</v>
      </c>
      <c r="AX3276" s="7">
        <v>0</v>
      </c>
      <c r="AY3276" s="7">
        <v>0</v>
      </c>
      <c r="AZ3276" s="7">
        <v>0</v>
      </c>
      <c r="BA3276" s="7">
        <v>0</v>
      </c>
      <c r="BB3276" s="7">
        <v>0</v>
      </c>
      <c r="BC3276" s="7">
        <v>0</v>
      </c>
      <c r="BD3276" s="7">
        <v>0</v>
      </c>
      <c r="BE3276" s="7">
        <v>4</v>
      </c>
      <c r="BF3276" s="7">
        <v>250.4033</v>
      </c>
      <c r="BG3276" s="7">
        <v>1001.6132</v>
      </c>
      <c r="BH3276" s="7">
        <v>0</v>
      </c>
      <c r="BI3276" s="6">
        <f t="shared" si="51"/>
        <v>4</v>
      </c>
      <c r="BJ3276" s="6" t="s">
        <v>438</v>
      </c>
      <c r="BK3276" s="7" t="s">
        <v>0</v>
      </c>
    </row>
    <row r="3277" spans="1:63" x14ac:dyDescent="0.25">
      <c r="A3277" s="4" t="s">
        <v>4969</v>
      </c>
      <c r="B3277" s="5" t="s">
        <v>1191</v>
      </c>
      <c r="C3277" s="6" t="s">
        <v>1192</v>
      </c>
      <c r="D3277" s="5" t="s">
        <v>66</v>
      </c>
      <c r="E3277" s="6" t="s">
        <v>67</v>
      </c>
      <c r="F3277" s="6" t="s">
        <v>516</v>
      </c>
      <c r="G3277" s="6" t="s">
        <v>69</v>
      </c>
      <c r="H3277" s="6" t="s">
        <v>4970</v>
      </c>
      <c r="I3277" s="6" t="s">
        <v>79</v>
      </c>
      <c r="J3277" s="6" t="s">
        <v>72</v>
      </c>
      <c r="K3277" s="7">
        <v>0</v>
      </c>
      <c r="L3277" s="7">
        <v>0</v>
      </c>
      <c r="M3277" s="7">
        <v>0</v>
      </c>
      <c r="N3277" s="7">
        <v>0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0</v>
      </c>
      <c r="U3277" s="7">
        <v>0</v>
      </c>
      <c r="V3277" s="7">
        <v>0</v>
      </c>
      <c r="W3277" s="7">
        <v>0</v>
      </c>
      <c r="X3277" s="7">
        <v>0</v>
      </c>
      <c r="Y3277" s="7">
        <v>0</v>
      </c>
      <c r="Z3277" s="7">
        <v>0</v>
      </c>
      <c r="AA3277" s="7">
        <v>0</v>
      </c>
      <c r="AB3277" s="7">
        <v>0</v>
      </c>
      <c r="AC3277" s="7">
        <v>0</v>
      </c>
      <c r="AD3277" s="7">
        <v>0</v>
      </c>
      <c r="AE3277" s="7">
        <v>0</v>
      </c>
      <c r="AF3277" s="7">
        <v>0</v>
      </c>
      <c r="AG3277" s="7">
        <v>356.16428999999999</v>
      </c>
      <c r="AH3277" s="7">
        <v>0</v>
      </c>
      <c r="AI3277" s="7">
        <v>0</v>
      </c>
      <c r="AJ3277" s="7">
        <v>0</v>
      </c>
      <c r="AK3277" s="7">
        <v>0</v>
      </c>
      <c r="AL3277" s="7">
        <v>0</v>
      </c>
      <c r="AM3277" s="7">
        <v>0</v>
      </c>
      <c r="AN3277" s="7">
        <v>0</v>
      </c>
      <c r="AO3277" s="7">
        <v>0</v>
      </c>
      <c r="AP3277" s="7">
        <v>0</v>
      </c>
      <c r="AQ3277" s="7">
        <v>0</v>
      </c>
      <c r="AR3277" s="7">
        <v>0</v>
      </c>
      <c r="AS3277" s="7">
        <v>0</v>
      </c>
      <c r="AT3277" s="7">
        <v>0</v>
      </c>
      <c r="AU3277" s="7">
        <v>0</v>
      </c>
      <c r="AV3277" s="7">
        <v>0</v>
      </c>
      <c r="AW3277" s="7">
        <v>0</v>
      </c>
      <c r="AX3277" s="7">
        <v>0</v>
      </c>
      <c r="AY3277" s="7">
        <v>0</v>
      </c>
      <c r="AZ3277" s="7">
        <v>0</v>
      </c>
      <c r="BA3277" s="7">
        <v>0</v>
      </c>
      <c r="BB3277" s="7">
        <v>0</v>
      </c>
      <c r="BC3277" s="7">
        <v>0</v>
      </c>
      <c r="BD3277" s="7">
        <v>0</v>
      </c>
      <c r="BE3277" s="7">
        <v>356.16428999999999</v>
      </c>
      <c r="BF3277" s="7">
        <v>66.82611</v>
      </c>
      <c r="BG3277" s="7">
        <v>23801.07402</v>
      </c>
      <c r="BH3277" s="7">
        <v>0</v>
      </c>
      <c r="BI3277" s="6">
        <f t="shared" si="51"/>
        <v>356.16428999999999</v>
      </c>
      <c r="BJ3277" s="6" t="s">
        <v>0</v>
      </c>
      <c r="BK3277" s="7" t="s">
        <v>0</v>
      </c>
    </row>
    <row r="3278" spans="1:63" x14ac:dyDescent="0.25">
      <c r="A3278" s="4" t="s">
        <v>4971</v>
      </c>
      <c r="B3278" s="5" t="s">
        <v>1191</v>
      </c>
      <c r="C3278" s="6" t="s">
        <v>1192</v>
      </c>
      <c r="D3278" s="5" t="s">
        <v>66</v>
      </c>
      <c r="E3278" s="6" t="s">
        <v>67</v>
      </c>
      <c r="F3278" s="6" t="s">
        <v>516</v>
      </c>
      <c r="G3278" s="6" t="s">
        <v>69</v>
      </c>
      <c r="H3278" s="6" t="s">
        <v>4625</v>
      </c>
      <c r="I3278" s="6" t="s">
        <v>103</v>
      </c>
      <c r="J3278" s="6" t="s">
        <v>72</v>
      </c>
      <c r="K3278" s="7">
        <v>0</v>
      </c>
      <c r="L3278" s="7">
        <v>0</v>
      </c>
      <c r="M3278" s="7">
        <v>0</v>
      </c>
      <c r="N3278" s="7">
        <v>0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  <c r="T3278" s="7">
        <v>0</v>
      </c>
      <c r="U3278" s="7">
        <v>0</v>
      </c>
      <c r="V3278" s="7">
        <v>0</v>
      </c>
      <c r="W3278" s="7">
        <v>0</v>
      </c>
      <c r="X3278" s="7">
        <v>0</v>
      </c>
      <c r="Y3278" s="7">
        <v>0</v>
      </c>
      <c r="Z3278" s="7">
        <v>0</v>
      </c>
      <c r="AA3278" s="7">
        <v>0</v>
      </c>
      <c r="AB3278" s="7">
        <v>0</v>
      </c>
      <c r="AC3278" s="7">
        <v>0</v>
      </c>
      <c r="AD3278" s="7">
        <v>0</v>
      </c>
      <c r="AE3278" s="7">
        <v>0</v>
      </c>
      <c r="AF3278" s="7">
        <v>0</v>
      </c>
      <c r="AG3278" s="7">
        <v>24.742000000000001</v>
      </c>
      <c r="AH3278" s="7">
        <v>0</v>
      </c>
      <c r="AI3278" s="7">
        <v>0</v>
      </c>
      <c r="AJ3278" s="7">
        <v>0</v>
      </c>
      <c r="AK3278" s="7">
        <v>0</v>
      </c>
      <c r="AL3278" s="7">
        <v>0</v>
      </c>
      <c r="AM3278" s="7">
        <v>0</v>
      </c>
      <c r="AN3278" s="7">
        <v>0</v>
      </c>
      <c r="AO3278" s="7">
        <v>0</v>
      </c>
      <c r="AP3278" s="7">
        <v>0</v>
      </c>
      <c r="AQ3278" s="7">
        <v>0</v>
      </c>
      <c r="AR3278" s="7">
        <v>0</v>
      </c>
      <c r="AS3278" s="7">
        <v>0</v>
      </c>
      <c r="AT3278" s="7">
        <v>0</v>
      </c>
      <c r="AU3278" s="7">
        <v>0</v>
      </c>
      <c r="AV3278" s="7">
        <v>0</v>
      </c>
      <c r="AW3278" s="7">
        <v>0</v>
      </c>
      <c r="AX3278" s="7">
        <v>0</v>
      </c>
      <c r="AY3278" s="7">
        <v>0</v>
      </c>
      <c r="AZ3278" s="7">
        <v>0</v>
      </c>
      <c r="BA3278" s="7">
        <v>0</v>
      </c>
      <c r="BB3278" s="7">
        <v>0</v>
      </c>
      <c r="BC3278" s="7">
        <v>0</v>
      </c>
      <c r="BD3278" s="7">
        <v>0</v>
      </c>
      <c r="BE3278" s="7">
        <v>24.742000000000001</v>
      </c>
      <c r="BF3278" s="7">
        <v>66.822249999999997</v>
      </c>
      <c r="BG3278" s="7">
        <v>1653.31611</v>
      </c>
      <c r="BH3278" s="7">
        <v>0</v>
      </c>
      <c r="BI3278" s="6">
        <f t="shared" si="51"/>
        <v>24.742000000000001</v>
      </c>
      <c r="BJ3278" s="6" t="s">
        <v>0</v>
      </c>
      <c r="BK3278" s="7" t="s">
        <v>0</v>
      </c>
    </row>
    <row r="3279" spans="1:63" x14ac:dyDescent="0.25">
      <c r="A3279" s="4" t="s">
        <v>4972</v>
      </c>
      <c r="B3279" s="5" t="s">
        <v>1191</v>
      </c>
      <c r="C3279" s="6" t="s">
        <v>1192</v>
      </c>
      <c r="D3279" s="5" t="s">
        <v>66</v>
      </c>
      <c r="E3279" s="6" t="s">
        <v>67</v>
      </c>
      <c r="F3279" s="6" t="s">
        <v>516</v>
      </c>
      <c r="G3279" s="6" t="s">
        <v>69</v>
      </c>
      <c r="H3279" s="6" t="s">
        <v>4625</v>
      </c>
      <c r="I3279" s="6" t="s">
        <v>79</v>
      </c>
      <c r="J3279" s="6" t="s">
        <v>72</v>
      </c>
      <c r="K3279" s="7">
        <v>0</v>
      </c>
      <c r="L3279" s="7">
        <v>0</v>
      </c>
      <c r="M3279" s="7">
        <v>0</v>
      </c>
      <c r="N3279" s="7">
        <v>0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  <c r="T3279" s="7">
        <v>0</v>
      </c>
      <c r="U3279" s="7">
        <v>0</v>
      </c>
      <c r="V3279" s="7">
        <v>0</v>
      </c>
      <c r="W3279" s="7">
        <v>0</v>
      </c>
      <c r="X3279" s="7">
        <v>0</v>
      </c>
      <c r="Y3279" s="7">
        <v>0</v>
      </c>
      <c r="Z3279" s="7">
        <v>0</v>
      </c>
      <c r="AA3279" s="7">
        <v>0</v>
      </c>
      <c r="AB3279" s="7">
        <v>0</v>
      </c>
      <c r="AC3279" s="7">
        <v>0</v>
      </c>
      <c r="AD3279" s="7">
        <v>0</v>
      </c>
      <c r="AE3279" s="7">
        <v>0</v>
      </c>
      <c r="AF3279" s="7">
        <v>0</v>
      </c>
      <c r="AG3279" s="7">
        <v>43.957239999999999</v>
      </c>
      <c r="AH3279" s="7">
        <v>0</v>
      </c>
      <c r="AI3279" s="7">
        <v>0</v>
      </c>
      <c r="AJ3279" s="7">
        <v>0</v>
      </c>
      <c r="AK3279" s="7">
        <v>0</v>
      </c>
      <c r="AL3279" s="7">
        <v>0</v>
      </c>
      <c r="AM3279" s="7">
        <v>0</v>
      </c>
      <c r="AN3279" s="7">
        <v>0</v>
      </c>
      <c r="AO3279" s="7">
        <v>0</v>
      </c>
      <c r="AP3279" s="7">
        <v>0</v>
      </c>
      <c r="AQ3279" s="7">
        <v>0</v>
      </c>
      <c r="AR3279" s="7">
        <v>0</v>
      </c>
      <c r="AS3279" s="7">
        <v>0</v>
      </c>
      <c r="AT3279" s="7">
        <v>0</v>
      </c>
      <c r="AU3279" s="7">
        <v>0</v>
      </c>
      <c r="AV3279" s="7">
        <v>0</v>
      </c>
      <c r="AW3279" s="7">
        <v>0</v>
      </c>
      <c r="AX3279" s="7">
        <v>0</v>
      </c>
      <c r="AY3279" s="7">
        <v>0</v>
      </c>
      <c r="AZ3279" s="7">
        <v>0</v>
      </c>
      <c r="BA3279" s="7">
        <v>0</v>
      </c>
      <c r="BB3279" s="7">
        <v>0</v>
      </c>
      <c r="BC3279" s="7">
        <v>0</v>
      </c>
      <c r="BD3279" s="7">
        <v>0</v>
      </c>
      <c r="BE3279" s="7">
        <v>43.957239999999999</v>
      </c>
      <c r="BF3279" s="7">
        <v>66.82611</v>
      </c>
      <c r="BG3279" s="7">
        <v>2937.49136</v>
      </c>
      <c r="BH3279" s="7">
        <v>0</v>
      </c>
      <c r="BI3279" s="6">
        <f t="shared" si="51"/>
        <v>43.957239999999999</v>
      </c>
      <c r="BJ3279" s="6" t="s">
        <v>0</v>
      </c>
      <c r="BK3279" s="7" t="s">
        <v>0</v>
      </c>
    </row>
    <row r="3280" spans="1:63" x14ac:dyDescent="0.25">
      <c r="A3280" s="4" t="s">
        <v>4973</v>
      </c>
      <c r="B3280" s="5" t="s">
        <v>1191</v>
      </c>
      <c r="C3280" s="6" t="s">
        <v>1192</v>
      </c>
      <c r="D3280" s="5" t="s">
        <v>66</v>
      </c>
      <c r="E3280" s="6" t="s">
        <v>67</v>
      </c>
      <c r="F3280" s="6" t="s">
        <v>516</v>
      </c>
      <c r="G3280" s="6" t="s">
        <v>69</v>
      </c>
      <c r="H3280" s="6" t="s">
        <v>4970</v>
      </c>
      <c r="I3280" s="6" t="s">
        <v>103</v>
      </c>
      <c r="J3280" s="6" t="s">
        <v>72</v>
      </c>
      <c r="K3280" s="7">
        <v>0</v>
      </c>
      <c r="L3280" s="7">
        <v>0</v>
      </c>
      <c r="M3280" s="7">
        <v>0</v>
      </c>
      <c r="N3280" s="7">
        <v>0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  <c r="T3280" s="7">
        <v>0</v>
      </c>
      <c r="U3280" s="7">
        <v>0</v>
      </c>
      <c r="V3280" s="7">
        <v>0</v>
      </c>
      <c r="W3280" s="7">
        <v>0</v>
      </c>
      <c r="X3280" s="7">
        <v>0</v>
      </c>
      <c r="Y3280" s="7">
        <v>0</v>
      </c>
      <c r="Z3280" s="7">
        <v>0</v>
      </c>
      <c r="AA3280" s="7">
        <v>0</v>
      </c>
      <c r="AB3280" s="7">
        <v>0</v>
      </c>
      <c r="AC3280" s="7">
        <v>0</v>
      </c>
      <c r="AD3280" s="7">
        <v>0</v>
      </c>
      <c r="AE3280" s="7">
        <v>0</v>
      </c>
      <c r="AF3280" s="7">
        <v>0</v>
      </c>
      <c r="AG3280" s="7">
        <v>603.79999999999995</v>
      </c>
      <c r="AH3280" s="7">
        <v>0</v>
      </c>
      <c r="AI3280" s="7">
        <v>0</v>
      </c>
      <c r="AJ3280" s="7">
        <v>0</v>
      </c>
      <c r="AK3280" s="7">
        <v>0</v>
      </c>
      <c r="AL3280" s="7">
        <v>0</v>
      </c>
      <c r="AM3280" s="7">
        <v>0</v>
      </c>
      <c r="AN3280" s="7">
        <v>0</v>
      </c>
      <c r="AO3280" s="7">
        <v>0</v>
      </c>
      <c r="AP3280" s="7">
        <v>0</v>
      </c>
      <c r="AQ3280" s="7">
        <v>0</v>
      </c>
      <c r="AR3280" s="7">
        <v>0</v>
      </c>
      <c r="AS3280" s="7">
        <v>0</v>
      </c>
      <c r="AT3280" s="7">
        <v>0</v>
      </c>
      <c r="AU3280" s="7">
        <v>0</v>
      </c>
      <c r="AV3280" s="7">
        <v>0</v>
      </c>
      <c r="AW3280" s="7">
        <v>0</v>
      </c>
      <c r="AX3280" s="7">
        <v>0</v>
      </c>
      <c r="AY3280" s="7">
        <v>0</v>
      </c>
      <c r="AZ3280" s="7">
        <v>0</v>
      </c>
      <c r="BA3280" s="7">
        <v>0</v>
      </c>
      <c r="BB3280" s="7">
        <v>0</v>
      </c>
      <c r="BC3280" s="7">
        <v>0</v>
      </c>
      <c r="BD3280" s="7">
        <v>0</v>
      </c>
      <c r="BE3280" s="7">
        <v>603.79999999999995</v>
      </c>
      <c r="BF3280" s="7">
        <v>66.826400000000007</v>
      </c>
      <c r="BG3280" s="7">
        <v>40349.780319999998</v>
      </c>
      <c r="BH3280" s="7">
        <v>0</v>
      </c>
      <c r="BI3280" s="6">
        <f t="shared" si="51"/>
        <v>603.79999999999995</v>
      </c>
      <c r="BJ3280" s="6" t="s">
        <v>0</v>
      </c>
      <c r="BK3280" s="7" t="s">
        <v>0</v>
      </c>
    </row>
    <row r="3281" spans="1:63" x14ac:dyDescent="0.25">
      <c r="A3281" s="4" t="s">
        <v>4974</v>
      </c>
      <c r="B3281" s="5" t="s">
        <v>1191</v>
      </c>
      <c r="C3281" s="6" t="s">
        <v>1192</v>
      </c>
      <c r="D3281" s="5" t="s">
        <v>66</v>
      </c>
      <c r="E3281" s="6" t="s">
        <v>67</v>
      </c>
      <c r="F3281" s="6" t="s">
        <v>516</v>
      </c>
      <c r="G3281" s="6" t="s">
        <v>69</v>
      </c>
      <c r="H3281" s="6" t="s">
        <v>4625</v>
      </c>
      <c r="I3281" s="6" t="s">
        <v>103</v>
      </c>
      <c r="J3281" s="6" t="s">
        <v>72</v>
      </c>
      <c r="K3281" s="7">
        <v>0</v>
      </c>
      <c r="L3281" s="7">
        <v>0</v>
      </c>
      <c r="M3281" s="7">
        <v>0</v>
      </c>
      <c r="N3281" s="7">
        <v>0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  <c r="T3281" s="7">
        <v>0</v>
      </c>
      <c r="U3281" s="7">
        <v>0</v>
      </c>
      <c r="V3281" s="7">
        <v>0</v>
      </c>
      <c r="W3281" s="7">
        <v>0</v>
      </c>
      <c r="X3281" s="7">
        <v>0</v>
      </c>
      <c r="Y3281" s="7">
        <v>0</v>
      </c>
      <c r="Z3281" s="7">
        <v>0</v>
      </c>
      <c r="AA3281" s="7">
        <v>0</v>
      </c>
      <c r="AB3281" s="7">
        <v>0</v>
      </c>
      <c r="AC3281" s="7">
        <v>0</v>
      </c>
      <c r="AD3281" s="7">
        <v>0</v>
      </c>
      <c r="AE3281" s="7">
        <v>0</v>
      </c>
      <c r="AF3281" s="7">
        <v>0</v>
      </c>
      <c r="AG3281" s="7">
        <v>466.25</v>
      </c>
      <c r="AH3281" s="7">
        <v>0</v>
      </c>
      <c r="AI3281" s="7">
        <v>0</v>
      </c>
      <c r="AJ3281" s="7">
        <v>0</v>
      </c>
      <c r="AK3281" s="7">
        <v>0</v>
      </c>
      <c r="AL3281" s="7">
        <v>0</v>
      </c>
      <c r="AM3281" s="7">
        <v>0</v>
      </c>
      <c r="AN3281" s="7">
        <v>0</v>
      </c>
      <c r="AO3281" s="7">
        <v>0</v>
      </c>
      <c r="AP3281" s="7">
        <v>0</v>
      </c>
      <c r="AQ3281" s="7">
        <v>0</v>
      </c>
      <c r="AR3281" s="7">
        <v>0</v>
      </c>
      <c r="AS3281" s="7">
        <v>0</v>
      </c>
      <c r="AT3281" s="7">
        <v>0</v>
      </c>
      <c r="AU3281" s="7">
        <v>0</v>
      </c>
      <c r="AV3281" s="7">
        <v>0</v>
      </c>
      <c r="AW3281" s="7">
        <v>0</v>
      </c>
      <c r="AX3281" s="7">
        <v>0</v>
      </c>
      <c r="AY3281" s="7">
        <v>0</v>
      </c>
      <c r="AZ3281" s="7">
        <v>0</v>
      </c>
      <c r="BA3281" s="7">
        <v>0</v>
      </c>
      <c r="BB3281" s="7">
        <v>0</v>
      </c>
      <c r="BC3281" s="7">
        <v>0</v>
      </c>
      <c r="BD3281" s="7">
        <v>0</v>
      </c>
      <c r="BE3281" s="7">
        <v>466.25</v>
      </c>
      <c r="BF3281" s="7">
        <v>65.343199999999996</v>
      </c>
      <c r="BG3281" s="7">
        <v>30466.267</v>
      </c>
      <c r="BH3281" s="7">
        <v>0</v>
      </c>
      <c r="BI3281" s="6">
        <f t="shared" si="51"/>
        <v>466.25</v>
      </c>
      <c r="BJ3281" s="6" t="s">
        <v>0</v>
      </c>
      <c r="BK3281" s="7" t="s">
        <v>0</v>
      </c>
    </row>
    <row r="3282" spans="1:63" x14ac:dyDescent="0.25">
      <c r="A3282" s="4" t="s">
        <v>4975</v>
      </c>
      <c r="B3282" s="5" t="s">
        <v>1191</v>
      </c>
      <c r="C3282" s="6" t="s">
        <v>1192</v>
      </c>
      <c r="D3282" s="5" t="s">
        <v>66</v>
      </c>
      <c r="E3282" s="6" t="s">
        <v>67</v>
      </c>
      <c r="F3282" s="6" t="s">
        <v>516</v>
      </c>
      <c r="G3282" s="6" t="s">
        <v>69</v>
      </c>
      <c r="H3282" s="6" t="s">
        <v>4976</v>
      </c>
      <c r="I3282" s="6" t="s">
        <v>103</v>
      </c>
      <c r="J3282" s="6" t="s">
        <v>72</v>
      </c>
      <c r="K3282" s="7">
        <v>0</v>
      </c>
      <c r="L3282" s="7">
        <v>0</v>
      </c>
      <c r="M3282" s="7">
        <v>0</v>
      </c>
      <c r="N3282" s="7">
        <v>0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  <c r="T3282" s="7">
        <v>0</v>
      </c>
      <c r="U3282" s="7">
        <v>0</v>
      </c>
      <c r="V3282" s="7">
        <v>0</v>
      </c>
      <c r="W3282" s="7">
        <v>0</v>
      </c>
      <c r="X3282" s="7">
        <v>0</v>
      </c>
      <c r="Y3282" s="7">
        <v>0</v>
      </c>
      <c r="Z3282" s="7">
        <v>0</v>
      </c>
      <c r="AA3282" s="7">
        <v>0</v>
      </c>
      <c r="AB3282" s="7">
        <v>0</v>
      </c>
      <c r="AC3282" s="7">
        <v>0</v>
      </c>
      <c r="AD3282" s="7">
        <v>0</v>
      </c>
      <c r="AE3282" s="7">
        <v>0</v>
      </c>
      <c r="AF3282" s="7">
        <v>0</v>
      </c>
      <c r="AG3282" s="7">
        <v>18.684999999999999</v>
      </c>
      <c r="AH3282" s="7">
        <v>0</v>
      </c>
      <c r="AI3282" s="7">
        <v>0</v>
      </c>
      <c r="AJ3282" s="7">
        <v>0</v>
      </c>
      <c r="AK3282" s="7">
        <v>0</v>
      </c>
      <c r="AL3282" s="7">
        <v>0</v>
      </c>
      <c r="AM3282" s="7">
        <v>0</v>
      </c>
      <c r="AN3282" s="7">
        <v>0</v>
      </c>
      <c r="AO3282" s="7">
        <v>0</v>
      </c>
      <c r="AP3282" s="7">
        <v>0</v>
      </c>
      <c r="AQ3282" s="7">
        <v>0</v>
      </c>
      <c r="AR3282" s="7">
        <v>0</v>
      </c>
      <c r="AS3282" s="7">
        <v>0</v>
      </c>
      <c r="AT3282" s="7">
        <v>0</v>
      </c>
      <c r="AU3282" s="7">
        <v>0</v>
      </c>
      <c r="AV3282" s="7">
        <v>0</v>
      </c>
      <c r="AW3282" s="7">
        <v>0</v>
      </c>
      <c r="AX3282" s="7">
        <v>0</v>
      </c>
      <c r="AY3282" s="7">
        <v>0</v>
      </c>
      <c r="AZ3282" s="7">
        <v>0</v>
      </c>
      <c r="BA3282" s="7">
        <v>0</v>
      </c>
      <c r="BB3282" s="7">
        <v>0</v>
      </c>
      <c r="BC3282" s="7">
        <v>0</v>
      </c>
      <c r="BD3282" s="7">
        <v>0</v>
      </c>
      <c r="BE3282" s="7">
        <v>18.684999999999999</v>
      </c>
      <c r="BF3282" s="7">
        <v>62.660040000000002</v>
      </c>
      <c r="BG3282" s="7">
        <v>1170.80285</v>
      </c>
      <c r="BH3282" s="7">
        <v>0</v>
      </c>
      <c r="BI3282" s="6">
        <f t="shared" si="51"/>
        <v>18.684999999999999</v>
      </c>
      <c r="BJ3282" s="6" t="s">
        <v>0</v>
      </c>
      <c r="BK3282" s="7" t="s">
        <v>0</v>
      </c>
    </row>
    <row r="3283" spans="1:63" x14ac:dyDescent="0.25">
      <c r="A3283" s="4" t="s">
        <v>4977</v>
      </c>
      <c r="B3283" s="5" t="s">
        <v>1191</v>
      </c>
      <c r="C3283" s="6" t="s">
        <v>1192</v>
      </c>
      <c r="D3283" s="5" t="s">
        <v>66</v>
      </c>
      <c r="E3283" s="6" t="s">
        <v>67</v>
      </c>
      <c r="F3283" s="6" t="s">
        <v>516</v>
      </c>
      <c r="G3283" s="6" t="s">
        <v>69</v>
      </c>
      <c r="H3283" s="6" t="s">
        <v>4970</v>
      </c>
      <c r="I3283" s="6" t="s">
        <v>79</v>
      </c>
      <c r="J3283" s="6" t="s">
        <v>72</v>
      </c>
      <c r="K3283" s="7">
        <v>0</v>
      </c>
      <c r="L3283" s="7">
        <v>0</v>
      </c>
      <c r="M3283" s="7">
        <v>0</v>
      </c>
      <c r="N3283" s="7">
        <v>0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  <c r="T3283" s="7">
        <v>0</v>
      </c>
      <c r="U3283" s="7">
        <v>0</v>
      </c>
      <c r="V3283" s="7">
        <v>0</v>
      </c>
      <c r="W3283" s="7">
        <v>0</v>
      </c>
      <c r="X3283" s="7">
        <v>0</v>
      </c>
      <c r="Y3283" s="7">
        <v>0</v>
      </c>
      <c r="Z3283" s="7">
        <v>0</v>
      </c>
      <c r="AA3283" s="7">
        <v>0</v>
      </c>
      <c r="AB3283" s="7">
        <v>0</v>
      </c>
      <c r="AC3283" s="7">
        <v>0</v>
      </c>
      <c r="AD3283" s="7">
        <v>0</v>
      </c>
      <c r="AE3283" s="7">
        <v>0</v>
      </c>
      <c r="AF3283" s="7">
        <v>0</v>
      </c>
      <c r="AG3283" s="7">
        <v>662.22580000000005</v>
      </c>
      <c r="AH3283" s="7">
        <v>0</v>
      </c>
      <c r="AI3283" s="7">
        <v>0</v>
      </c>
      <c r="AJ3283" s="7">
        <v>0</v>
      </c>
      <c r="AK3283" s="7">
        <v>0</v>
      </c>
      <c r="AL3283" s="7">
        <v>0</v>
      </c>
      <c r="AM3283" s="7">
        <v>0</v>
      </c>
      <c r="AN3283" s="7">
        <v>0</v>
      </c>
      <c r="AO3283" s="7">
        <v>0</v>
      </c>
      <c r="AP3283" s="7">
        <v>0</v>
      </c>
      <c r="AQ3283" s="7">
        <v>0</v>
      </c>
      <c r="AR3283" s="7">
        <v>0</v>
      </c>
      <c r="AS3283" s="7">
        <v>0</v>
      </c>
      <c r="AT3283" s="7">
        <v>0</v>
      </c>
      <c r="AU3283" s="7">
        <v>0</v>
      </c>
      <c r="AV3283" s="7">
        <v>0</v>
      </c>
      <c r="AW3283" s="7">
        <v>0</v>
      </c>
      <c r="AX3283" s="7">
        <v>0</v>
      </c>
      <c r="AY3283" s="7">
        <v>0</v>
      </c>
      <c r="AZ3283" s="7">
        <v>0</v>
      </c>
      <c r="BA3283" s="7">
        <v>0</v>
      </c>
      <c r="BB3283" s="7">
        <v>0.5</v>
      </c>
      <c r="BC3283" s="7">
        <v>0</v>
      </c>
      <c r="BD3283" s="7">
        <v>0</v>
      </c>
      <c r="BE3283" s="7">
        <v>662.72580000000005</v>
      </c>
      <c r="BF3283" s="7">
        <v>66.811019999999999</v>
      </c>
      <c r="BG3283" s="7">
        <v>44277.386680000003</v>
      </c>
      <c r="BH3283" s="7">
        <v>0</v>
      </c>
      <c r="BI3283" s="6">
        <f t="shared" si="51"/>
        <v>662.72580000000005</v>
      </c>
      <c r="BJ3283" s="6" t="s">
        <v>0</v>
      </c>
      <c r="BK3283" s="7" t="s">
        <v>0</v>
      </c>
    </row>
    <row r="3284" spans="1:63" x14ac:dyDescent="0.25">
      <c r="A3284" s="4" t="s">
        <v>4978</v>
      </c>
      <c r="B3284" s="5" t="s">
        <v>1191</v>
      </c>
      <c r="C3284" s="6" t="s">
        <v>1192</v>
      </c>
      <c r="D3284" s="5" t="s">
        <v>66</v>
      </c>
      <c r="E3284" s="6" t="s">
        <v>67</v>
      </c>
      <c r="F3284" s="6" t="s">
        <v>516</v>
      </c>
      <c r="G3284" s="6" t="s">
        <v>69</v>
      </c>
      <c r="H3284" s="6" t="s">
        <v>4625</v>
      </c>
      <c r="I3284" s="6" t="s">
        <v>79</v>
      </c>
      <c r="J3284" s="6" t="s">
        <v>72</v>
      </c>
      <c r="K3284" s="7">
        <v>0</v>
      </c>
      <c r="L3284" s="7">
        <v>0</v>
      </c>
      <c r="M3284" s="7">
        <v>0</v>
      </c>
      <c r="N3284" s="7">
        <v>0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  <c r="T3284" s="7">
        <v>0</v>
      </c>
      <c r="U3284" s="7">
        <v>0</v>
      </c>
      <c r="V3284" s="7">
        <v>0</v>
      </c>
      <c r="W3284" s="7">
        <v>0</v>
      </c>
      <c r="X3284" s="7">
        <v>0</v>
      </c>
      <c r="Y3284" s="7">
        <v>0</v>
      </c>
      <c r="Z3284" s="7">
        <v>0</v>
      </c>
      <c r="AA3284" s="7">
        <v>0</v>
      </c>
      <c r="AB3284" s="7">
        <v>0</v>
      </c>
      <c r="AC3284" s="7">
        <v>0</v>
      </c>
      <c r="AD3284" s="7">
        <v>0</v>
      </c>
      <c r="AE3284" s="7">
        <v>0</v>
      </c>
      <c r="AF3284" s="7">
        <v>0</v>
      </c>
      <c r="AG3284" s="7">
        <v>319.81900000000002</v>
      </c>
      <c r="AH3284" s="7">
        <v>0</v>
      </c>
      <c r="AI3284" s="7">
        <v>0</v>
      </c>
      <c r="AJ3284" s="7">
        <v>11</v>
      </c>
      <c r="AK3284" s="7">
        <v>0</v>
      </c>
      <c r="AL3284" s="7">
        <v>0</v>
      </c>
      <c r="AM3284" s="7">
        <v>0</v>
      </c>
      <c r="AN3284" s="7">
        <v>0</v>
      </c>
      <c r="AO3284" s="7">
        <v>0</v>
      </c>
      <c r="AP3284" s="7">
        <v>0</v>
      </c>
      <c r="AQ3284" s="7">
        <v>0</v>
      </c>
      <c r="AR3284" s="7">
        <v>0</v>
      </c>
      <c r="AS3284" s="7">
        <v>0</v>
      </c>
      <c r="AT3284" s="7">
        <v>0</v>
      </c>
      <c r="AU3284" s="7">
        <v>0</v>
      </c>
      <c r="AV3284" s="7">
        <v>0</v>
      </c>
      <c r="AW3284" s="7">
        <v>0</v>
      </c>
      <c r="AX3284" s="7">
        <v>0</v>
      </c>
      <c r="AY3284" s="7">
        <v>0</v>
      </c>
      <c r="AZ3284" s="7">
        <v>0</v>
      </c>
      <c r="BA3284" s="7">
        <v>0</v>
      </c>
      <c r="BB3284" s="7">
        <v>21</v>
      </c>
      <c r="BC3284" s="7">
        <v>0</v>
      </c>
      <c r="BD3284" s="7">
        <v>0</v>
      </c>
      <c r="BE3284" s="7">
        <v>351.81900000000002</v>
      </c>
      <c r="BF3284" s="7">
        <v>66.046090000000007</v>
      </c>
      <c r="BG3284" s="7">
        <v>23236.269339999999</v>
      </c>
      <c r="BH3284" s="7">
        <v>0</v>
      </c>
      <c r="BI3284" s="6">
        <f t="shared" si="51"/>
        <v>351.81900000000002</v>
      </c>
      <c r="BJ3284" s="6" t="s">
        <v>0</v>
      </c>
      <c r="BK3284" s="7" t="s">
        <v>0</v>
      </c>
    </row>
    <row r="3285" spans="1:63" x14ac:dyDescent="0.25">
      <c r="A3285" s="4" t="s">
        <v>4979</v>
      </c>
      <c r="B3285" s="5" t="s">
        <v>197</v>
      </c>
      <c r="C3285" s="6" t="s">
        <v>65</v>
      </c>
      <c r="D3285" s="5" t="s">
        <v>66</v>
      </c>
      <c r="E3285" s="6" t="s">
        <v>67</v>
      </c>
      <c r="F3285" s="6" t="s">
        <v>133</v>
      </c>
      <c r="G3285" s="6" t="s">
        <v>77</v>
      </c>
      <c r="H3285" s="6" t="s">
        <v>4128</v>
      </c>
      <c r="I3285" s="6" t="s">
        <v>98</v>
      </c>
      <c r="J3285" s="6" t="s">
        <v>127</v>
      </c>
      <c r="K3285" s="7">
        <v>0</v>
      </c>
      <c r="L3285" s="7">
        <v>0</v>
      </c>
      <c r="M3285" s="7">
        <v>0</v>
      </c>
      <c r="N3285" s="7">
        <v>0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  <c r="T3285" s="7">
        <v>0</v>
      </c>
      <c r="U3285" s="7">
        <v>0</v>
      </c>
      <c r="V3285" s="7">
        <v>0</v>
      </c>
      <c r="W3285" s="7">
        <v>0</v>
      </c>
      <c r="X3285" s="7">
        <v>0</v>
      </c>
      <c r="Y3285" s="7">
        <v>0</v>
      </c>
      <c r="Z3285" s="7">
        <v>0</v>
      </c>
      <c r="AA3285" s="7">
        <v>0</v>
      </c>
      <c r="AB3285" s="7">
        <v>54</v>
      </c>
      <c r="AC3285" s="7">
        <v>0</v>
      </c>
      <c r="AD3285" s="7">
        <v>0</v>
      </c>
      <c r="AE3285" s="7">
        <v>0</v>
      </c>
      <c r="AF3285" s="7">
        <v>0</v>
      </c>
      <c r="AG3285" s="7">
        <v>0</v>
      </c>
      <c r="AH3285" s="7">
        <v>0</v>
      </c>
      <c r="AI3285" s="7">
        <v>0</v>
      </c>
      <c r="AJ3285" s="7">
        <v>0</v>
      </c>
      <c r="AK3285" s="7">
        <v>0</v>
      </c>
      <c r="AL3285" s="7">
        <v>0</v>
      </c>
      <c r="AM3285" s="7">
        <v>0</v>
      </c>
      <c r="AN3285" s="7">
        <v>0</v>
      </c>
      <c r="AO3285" s="7">
        <v>0</v>
      </c>
      <c r="AP3285" s="7">
        <v>0</v>
      </c>
      <c r="AQ3285" s="7">
        <v>0</v>
      </c>
      <c r="AR3285" s="7">
        <v>0</v>
      </c>
      <c r="AS3285" s="7">
        <v>0</v>
      </c>
      <c r="AT3285" s="7">
        <v>0</v>
      </c>
      <c r="AU3285" s="7">
        <v>0</v>
      </c>
      <c r="AV3285" s="7">
        <v>0</v>
      </c>
      <c r="AW3285" s="7">
        <v>0</v>
      </c>
      <c r="AX3285" s="7">
        <v>0</v>
      </c>
      <c r="AY3285" s="7">
        <v>0</v>
      </c>
      <c r="AZ3285" s="7">
        <v>0</v>
      </c>
      <c r="BA3285" s="7">
        <v>0</v>
      </c>
      <c r="BB3285" s="7">
        <v>0</v>
      </c>
      <c r="BC3285" s="7">
        <v>0</v>
      </c>
      <c r="BD3285" s="7">
        <v>0</v>
      </c>
      <c r="BE3285" s="7">
        <v>54</v>
      </c>
      <c r="BF3285" s="7">
        <v>6.2933599999999998</v>
      </c>
      <c r="BG3285" s="7">
        <v>339.84143999999998</v>
      </c>
      <c r="BH3285" s="7">
        <v>0</v>
      </c>
      <c r="BI3285" s="6">
        <f t="shared" si="51"/>
        <v>54</v>
      </c>
      <c r="BJ3285" s="6" t="s">
        <v>0</v>
      </c>
      <c r="BK3285" s="7" t="s">
        <v>0</v>
      </c>
    </row>
    <row r="3286" spans="1:63" x14ac:dyDescent="0.25">
      <c r="A3286" s="4" t="s">
        <v>4980</v>
      </c>
      <c r="B3286" s="5" t="s">
        <v>920</v>
      </c>
      <c r="C3286" s="6" t="s">
        <v>65</v>
      </c>
      <c r="D3286" s="5" t="s">
        <v>66</v>
      </c>
      <c r="E3286" s="6" t="s">
        <v>145</v>
      </c>
      <c r="F3286" s="6" t="s">
        <v>146</v>
      </c>
      <c r="G3286" s="6" t="s">
        <v>212</v>
      </c>
      <c r="H3286" s="6" t="s">
        <v>871</v>
      </c>
      <c r="I3286" s="6" t="s">
        <v>98</v>
      </c>
      <c r="J3286" s="6" t="s">
        <v>90</v>
      </c>
      <c r="K3286" s="7">
        <v>0</v>
      </c>
      <c r="L3286" s="7">
        <v>0</v>
      </c>
      <c r="M3286" s="7">
        <v>0</v>
      </c>
      <c r="N3286" s="7">
        <v>0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  <c r="Y3286" s="7">
        <v>0</v>
      </c>
      <c r="Z3286" s="7">
        <v>0</v>
      </c>
      <c r="AA3286" s="7">
        <v>0</v>
      </c>
      <c r="AB3286" s="7">
        <v>0</v>
      </c>
      <c r="AC3286" s="7">
        <v>0</v>
      </c>
      <c r="AD3286" s="7">
        <v>0</v>
      </c>
      <c r="AE3286" s="7">
        <v>0</v>
      </c>
      <c r="AF3286" s="7">
        <v>0</v>
      </c>
      <c r="AG3286" s="7">
        <v>10</v>
      </c>
      <c r="AH3286" s="7">
        <v>0</v>
      </c>
      <c r="AI3286" s="7">
        <v>0</v>
      </c>
      <c r="AJ3286" s="7">
        <v>0</v>
      </c>
      <c r="AK3286" s="7">
        <v>0</v>
      </c>
      <c r="AL3286" s="7">
        <v>0</v>
      </c>
      <c r="AM3286" s="7">
        <v>0</v>
      </c>
      <c r="AN3286" s="7">
        <v>0</v>
      </c>
      <c r="AO3286" s="7">
        <v>0</v>
      </c>
      <c r="AP3286" s="7">
        <v>0</v>
      </c>
      <c r="AQ3286" s="7">
        <v>0</v>
      </c>
      <c r="AR3286" s="7">
        <v>0</v>
      </c>
      <c r="AS3286" s="7">
        <v>0</v>
      </c>
      <c r="AT3286" s="7">
        <v>0</v>
      </c>
      <c r="AU3286" s="7">
        <v>0</v>
      </c>
      <c r="AV3286" s="7">
        <v>0</v>
      </c>
      <c r="AW3286" s="7">
        <v>0</v>
      </c>
      <c r="AX3286" s="7">
        <v>0</v>
      </c>
      <c r="AY3286" s="7">
        <v>0</v>
      </c>
      <c r="AZ3286" s="7">
        <v>0</v>
      </c>
      <c r="BA3286" s="7">
        <v>0</v>
      </c>
      <c r="BB3286" s="7">
        <v>0</v>
      </c>
      <c r="BC3286" s="7">
        <v>0</v>
      </c>
      <c r="BD3286" s="7">
        <v>0</v>
      </c>
      <c r="BE3286" s="7">
        <v>10</v>
      </c>
      <c r="BF3286" s="7">
        <v>108.67529999999999</v>
      </c>
      <c r="BG3286" s="7">
        <v>1086.7529999999999</v>
      </c>
      <c r="BH3286" s="7">
        <v>0</v>
      </c>
      <c r="BI3286" s="6">
        <f t="shared" si="51"/>
        <v>10</v>
      </c>
      <c r="BJ3286" s="6" t="s">
        <v>142</v>
      </c>
      <c r="BK3286" s="7" t="s">
        <v>0</v>
      </c>
    </row>
    <row r="3287" spans="1:63" x14ac:dyDescent="0.25">
      <c r="A3287" s="4" t="s">
        <v>4981</v>
      </c>
      <c r="B3287" s="5" t="s">
        <v>1022</v>
      </c>
      <c r="C3287" s="6" t="s">
        <v>65</v>
      </c>
      <c r="D3287" s="5" t="s">
        <v>66</v>
      </c>
      <c r="E3287" s="6" t="s">
        <v>1023</v>
      </c>
      <c r="F3287" s="6" t="s">
        <v>146</v>
      </c>
      <c r="G3287" s="6" t="s">
        <v>212</v>
      </c>
      <c r="H3287" s="6" t="s">
        <v>4982</v>
      </c>
      <c r="I3287" s="6" t="s">
        <v>79</v>
      </c>
      <c r="J3287" s="6" t="s">
        <v>127</v>
      </c>
      <c r="K3287" s="7">
        <v>0</v>
      </c>
      <c r="L3287" s="7">
        <v>0</v>
      </c>
      <c r="M3287" s="7">
        <v>0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  <c r="Y3287" s="7">
        <v>0</v>
      </c>
      <c r="Z3287" s="7">
        <v>0</v>
      </c>
      <c r="AA3287" s="7">
        <v>0</v>
      </c>
      <c r="AB3287" s="7">
        <v>0</v>
      </c>
      <c r="AC3287" s="7">
        <v>0</v>
      </c>
      <c r="AD3287" s="7">
        <v>0</v>
      </c>
      <c r="AE3287" s="7">
        <v>114</v>
      </c>
      <c r="AF3287" s="7">
        <v>0</v>
      </c>
      <c r="AG3287" s="7">
        <v>0</v>
      </c>
      <c r="AH3287" s="7">
        <v>0</v>
      </c>
      <c r="AI3287" s="7">
        <v>0</v>
      </c>
      <c r="AJ3287" s="7">
        <v>0</v>
      </c>
      <c r="AK3287" s="7">
        <v>0</v>
      </c>
      <c r="AL3287" s="7">
        <v>0</v>
      </c>
      <c r="AM3287" s="7">
        <v>0</v>
      </c>
      <c r="AN3287" s="7">
        <v>0</v>
      </c>
      <c r="AO3287" s="7">
        <v>0</v>
      </c>
      <c r="AP3287" s="7">
        <v>0</v>
      </c>
      <c r="AQ3287" s="7">
        <v>0</v>
      </c>
      <c r="AR3287" s="7">
        <v>0</v>
      </c>
      <c r="AS3287" s="7">
        <v>0</v>
      </c>
      <c r="AT3287" s="7">
        <v>0</v>
      </c>
      <c r="AU3287" s="7">
        <v>0</v>
      </c>
      <c r="AV3287" s="7">
        <v>0</v>
      </c>
      <c r="AW3287" s="7">
        <v>0</v>
      </c>
      <c r="AX3287" s="7">
        <v>0</v>
      </c>
      <c r="AY3287" s="7">
        <v>0</v>
      </c>
      <c r="AZ3287" s="7">
        <v>0</v>
      </c>
      <c r="BA3287" s="7">
        <v>0</v>
      </c>
      <c r="BB3287" s="7">
        <v>0</v>
      </c>
      <c r="BC3287" s="7">
        <v>0</v>
      </c>
      <c r="BD3287" s="7">
        <v>0</v>
      </c>
      <c r="BE3287" s="7">
        <v>114</v>
      </c>
      <c r="BF3287" s="7">
        <v>223.83962</v>
      </c>
      <c r="BG3287" s="7">
        <v>25517.716680000001</v>
      </c>
      <c r="BH3287" s="7">
        <v>150</v>
      </c>
      <c r="BI3287" s="6">
        <f t="shared" si="51"/>
        <v>114</v>
      </c>
      <c r="BJ3287" s="6" t="s">
        <v>110</v>
      </c>
      <c r="BK3287" s="7" t="s">
        <v>0</v>
      </c>
    </row>
    <row r="3288" spans="1:63" x14ac:dyDescent="0.25">
      <c r="A3288" s="4" t="s">
        <v>4983</v>
      </c>
      <c r="B3288" s="5" t="s">
        <v>1781</v>
      </c>
      <c r="C3288" s="6" t="s">
        <v>65</v>
      </c>
      <c r="D3288" s="5" t="s">
        <v>66</v>
      </c>
      <c r="E3288" s="6" t="s">
        <v>145</v>
      </c>
      <c r="F3288" s="6" t="s">
        <v>296</v>
      </c>
      <c r="G3288" s="6" t="s">
        <v>212</v>
      </c>
      <c r="H3288" s="6" t="s">
        <v>1943</v>
      </c>
      <c r="I3288" s="6" t="s">
        <v>98</v>
      </c>
      <c r="J3288" s="6" t="s">
        <v>72</v>
      </c>
      <c r="K3288" s="7">
        <v>0</v>
      </c>
      <c r="L3288" s="7">
        <v>0</v>
      </c>
      <c r="M3288" s="7">
        <v>0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  <c r="Y3288" s="7">
        <v>0</v>
      </c>
      <c r="Z3288" s="7">
        <v>0</v>
      </c>
      <c r="AA3288" s="7">
        <v>0</v>
      </c>
      <c r="AB3288" s="7">
        <v>0</v>
      </c>
      <c r="AC3288" s="7">
        <v>0</v>
      </c>
      <c r="AD3288" s="7">
        <v>0</v>
      </c>
      <c r="AE3288" s="7">
        <v>0</v>
      </c>
      <c r="AF3288" s="7">
        <v>0</v>
      </c>
      <c r="AG3288" s="7">
        <v>8</v>
      </c>
      <c r="AH3288" s="7">
        <v>0</v>
      </c>
      <c r="AI3288" s="7">
        <v>0</v>
      </c>
      <c r="AJ3288" s="7">
        <v>0</v>
      </c>
      <c r="AK3288" s="7">
        <v>0</v>
      </c>
      <c r="AL3288" s="7">
        <v>0</v>
      </c>
      <c r="AM3288" s="7">
        <v>0</v>
      </c>
      <c r="AN3288" s="7">
        <v>0</v>
      </c>
      <c r="AO3288" s="7">
        <v>0</v>
      </c>
      <c r="AP3288" s="7">
        <v>0</v>
      </c>
      <c r="AQ3288" s="7">
        <v>0</v>
      </c>
      <c r="AR3288" s="7">
        <v>0</v>
      </c>
      <c r="AS3288" s="7">
        <v>0</v>
      </c>
      <c r="AT3288" s="7">
        <v>0</v>
      </c>
      <c r="AU3288" s="7">
        <v>0</v>
      </c>
      <c r="AV3288" s="7">
        <v>0</v>
      </c>
      <c r="AW3288" s="7">
        <v>0</v>
      </c>
      <c r="AX3288" s="7">
        <v>0</v>
      </c>
      <c r="AY3288" s="7">
        <v>0</v>
      </c>
      <c r="AZ3288" s="7">
        <v>0</v>
      </c>
      <c r="BA3288" s="7">
        <v>0</v>
      </c>
      <c r="BB3288" s="7">
        <v>0</v>
      </c>
      <c r="BC3288" s="7">
        <v>0</v>
      </c>
      <c r="BD3288" s="7">
        <v>0</v>
      </c>
      <c r="BE3288" s="7">
        <v>8</v>
      </c>
      <c r="BF3288" s="7">
        <v>215.4966</v>
      </c>
      <c r="BG3288" s="7">
        <v>1723.9728</v>
      </c>
      <c r="BH3288" s="7">
        <v>0</v>
      </c>
      <c r="BI3288" s="6">
        <f t="shared" si="51"/>
        <v>8</v>
      </c>
      <c r="BJ3288" s="6" t="s">
        <v>0</v>
      </c>
      <c r="BK3288" s="7" t="s">
        <v>0</v>
      </c>
    </row>
    <row r="3289" spans="1:63" x14ac:dyDescent="0.25">
      <c r="A3289" s="4" t="s">
        <v>4984</v>
      </c>
      <c r="B3289" s="5" t="s">
        <v>549</v>
      </c>
      <c r="C3289" s="6" t="s">
        <v>65</v>
      </c>
      <c r="D3289" s="5" t="s">
        <v>66</v>
      </c>
      <c r="E3289" s="6" t="s">
        <v>145</v>
      </c>
      <c r="F3289" s="6" t="s">
        <v>1575</v>
      </c>
      <c r="G3289" s="6" t="s">
        <v>212</v>
      </c>
      <c r="H3289" s="6" t="s">
        <v>2169</v>
      </c>
      <c r="I3289" s="6" t="s">
        <v>98</v>
      </c>
      <c r="J3289" s="6" t="s">
        <v>72</v>
      </c>
      <c r="K3289" s="7">
        <v>0</v>
      </c>
      <c r="L3289" s="7">
        <v>0</v>
      </c>
      <c r="M3289" s="7">
        <v>0</v>
      </c>
      <c r="N3289" s="7">
        <v>0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  <c r="Y3289" s="7">
        <v>0</v>
      </c>
      <c r="Z3289" s="7">
        <v>0</v>
      </c>
      <c r="AA3289" s="7">
        <v>0</v>
      </c>
      <c r="AB3289" s="7">
        <v>0</v>
      </c>
      <c r="AC3289" s="7">
        <v>0</v>
      </c>
      <c r="AD3289" s="7">
        <v>0</v>
      </c>
      <c r="AE3289" s="7">
        <v>0</v>
      </c>
      <c r="AF3289" s="7">
        <v>0</v>
      </c>
      <c r="AG3289" s="7">
        <v>3</v>
      </c>
      <c r="AH3289" s="7">
        <v>0</v>
      </c>
      <c r="AI3289" s="7">
        <v>0</v>
      </c>
      <c r="AJ3289" s="7">
        <v>0</v>
      </c>
      <c r="AK3289" s="7">
        <v>0</v>
      </c>
      <c r="AL3289" s="7">
        <v>0</v>
      </c>
      <c r="AM3289" s="7">
        <v>0</v>
      </c>
      <c r="AN3289" s="7">
        <v>0</v>
      </c>
      <c r="AO3289" s="7">
        <v>0</v>
      </c>
      <c r="AP3289" s="7">
        <v>0</v>
      </c>
      <c r="AQ3289" s="7">
        <v>0</v>
      </c>
      <c r="AR3289" s="7">
        <v>0</v>
      </c>
      <c r="AS3289" s="7">
        <v>0</v>
      </c>
      <c r="AT3289" s="7">
        <v>0</v>
      </c>
      <c r="AU3289" s="7">
        <v>0</v>
      </c>
      <c r="AV3289" s="7">
        <v>0</v>
      </c>
      <c r="AW3289" s="7">
        <v>0</v>
      </c>
      <c r="AX3289" s="7">
        <v>0</v>
      </c>
      <c r="AY3289" s="7">
        <v>0</v>
      </c>
      <c r="AZ3289" s="7">
        <v>0</v>
      </c>
      <c r="BA3289" s="7">
        <v>0</v>
      </c>
      <c r="BB3289" s="7">
        <v>0</v>
      </c>
      <c r="BC3289" s="7">
        <v>0</v>
      </c>
      <c r="BD3289" s="7">
        <v>0</v>
      </c>
      <c r="BE3289" s="7">
        <v>3</v>
      </c>
      <c r="BF3289" s="7">
        <v>358.11040000000003</v>
      </c>
      <c r="BG3289" s="7">
        <v>1074.3312000000001</v>
      </c>
      <c r="BH3289" s="7">
        <v>0</v>
      </c>
      <c r="BI3289" s="6">
        <f t="shared" si="51"/>
        <v>3</v>
      </c>
      <c r="BJ3289" s="6" t="s">
        <v>0</v>
      </c>
      <c r="BK3289" s="7" t="s">
        <v>0</v>
      </c>
    </row>
    <row r="3290" spans="1:63" x14ac:dyDescent="0.25">
      <c r="A3290" s="4" t="s">
        <v>4985</v>
      </c>
      <c r="B3290" s="5" t="s">
        <v>549</v>
      </c>
      <c r="C3290" s="6" t="s">
        <v>65</v>
      </c>
      <c r="D3290" s="5" t="s">
        <v>66</v>
      </c>
      <c r="E3290" s="6" t="s">
        <v>145</v>
      </c>
      <c r="F3290" s="6" t="s">
        <v>1575</v>
      </c>
      <c r="G3290" s="6" t="s">
        <v>212</v>
      </c>
      <c r="H3290" s="6" t="s">
        <v>2169</v>
      </c>
      <c r="I3290" s="6" t="s">
        <v>98</v>
      </c>
      <c r="J3290" s="6" t="s">
        <v>72</v>
      </c>
      <c r="K3290" s="7">
        <v>0</v>
      </c>
      <c r="L3290" s="7">
        <v>0</v>
      </c>
      <c r="M3290" s="7">
        <v>0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  <c r="Y3290" s="7">
        <v>0</v>
      </c>
      <c r="Z3290" s="7">
        <v>0</v>
      </c>
      <c r="AA3290" s="7">
        <v>0</v>
      </c>
      <c r="AB3290" s="7">
        <v>0</v>
      </c>
      <c r="AC3290" s="7">
        <v>0</v>
      </c>
      <c r="AD3290" s="7">
        <v>0</v>
      </c>
      <c r="AE3290" s="7">
        <v>0</v>
      </c>
      <c r="AF3290" s="7">
        <v>0</v>
      </c>
      <c r="AG3290" s="7">
        <v>2</v>
      </c>
      <c r="AH3290" s="7">
        <v>0</v>
      </c>
      <c r="AI3290" s="7">
        <v>0</v>
      </c>
      <c r="AJ3290" s="7">
        <v>0</v>
      </c>
      <c r="AK3290" s="7">
        <v>0</v>
      </c>
      <c r="AL3290" s="7">
        <v>0</v>
      </c>
      <c r="AM3290" s="7">
        <v>0</v>
      </c>
      <c r="AN3290" s="7">
        <v>0</v>
      </c>
      <c r="AO3290" s="7">
        <v>0</v>
      </c>
      <c r="AP3290" s="7">
        <v>0</v>
      </c>
      <c r="AQ3290" s="7">
        <v>0</v>
      </c>
      <c r="AR3290" s="7">
        <v>0</v>
      </c>
      <c r="AS3290" s="7">
        <v>0</v>
      </c>
      <c r="AT3290" s="7">
        <v>0</v>
      </c>
      <c r="AU3290" s="7">
        <v>0</v>
      </c>
      <c r="AV3290" s="7">
        <v>0</v>
      </c>
      <c r="AW3290" s="7">
        <v>0</v>
      </c>
      <c r="AX3290" s="7">
        <v>0</v>
      </c>
      <c r="AY3290" s="7">
        <v>0</v>
      </c>
      <c r="AZ3290" s="7">
        <v>0</v>
      </c>
      <c r="BA3290" s="7">
        <v>0</v>
      </c>
      <c r="BB3290" s="7">
        <v>0</v>
      </c>
      <c r="BC3290" s="7">
        <v>0</v>
      </c>
      <c r="BD3290" s="7">
        <v>0</v>
      </c>
      <c r="BE3290" s="7">
        <v>2</v>
      </c>
      <c r="BF3290" s="7">
        <v>159.959</v>
      </c>
      <c r="BG3290" s="7">
        <v>319.91800000000001</v>
      </c>
      <c r="BH3290" s="7">
        <v>0</v>
      </c>
      <c r="BI3290" s="6">
        <f t="shared" si="51"/>
        <v>2</v>
      </c>
      <c r="BJ3290" s="6" t="s">
        <v>0</v>
      </c>
      <c r="BK3290" s="7" t="s">
        <v>0</v>
      </c>
    </row>
    <row r="3291" spans="1:63" x14ac:dyDescent="0.25">
      <c r="A3291" s="4" t="s">
        <v>4986</v>
      </c>
      <c r="B3291" s="5" t="s">
        <v>2336</v>
      </c>
      <c r="C3291" s="6" t="s">
        <v>65</v>
      </c>
      <c r="D3291" s="5" t="s">
        <v>66</v>
      </c>
      <c r="E3291" s="6" t="s">
        <v>139</v>
      </c>
      <c r="F3291" s="6" t="s">
        <v>516</v>
      </c>
      <c r="G3291" s="6" t="s">
        <v>69</v>
      </c>
      <c r="H3291" s="6" t="s">
        <v>1943</v>
      </c>
      <c r="I3291" s="6" t="s">
        <v>98</v>
      </c>
      <c r="J3291" s="6" t="s">
        <v>72</v>
      </c>
      <c r="K3291" s="7">
        <v>0</v>
      </c>
      <c r="L3291" s="7">
        <v>0</v>
      </c>
      <c r="M3291" s="7">
        <v>0</v>
      </c>
      <c r="N3291" s="7">
        <v>0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  <c r="Y3291" s="7">
        <v>0</v>
      </c>
      <c r="Z3291" s="7">
        <v>0</v>
      </c>
      <c r="AA3291" s="7">
        <v>0</v>
      </c>
      <c r="AB3291" s="7">
        <v>0</v>
      </c>
      <c r="AC3291" s="7">
        <v>0</v>
      </c>
      <c r="AD3291" s="7">
        <v>0</v>
      </c>
      <c r="AE3291" s="7">
        <v>0</v>
      </c>
      <c r="AF3291" s="7">
        <v>0</v>
      </c>
      <c r="AG3291" s="7">
        <v>3</v>
      </c>
      <c r="AH3291" s="7">
        <v>0</v>
      </c>
      <c r="AI3291" s="7">
        <v>0</v>
      </c>
      <c r="AJ3291" s="7">
        <v>0</v>
      </c>
      <c r="AK3291" s="7">
        <v>0</v>
      </c>
      <c r="AL3291" s="7">
        <v>0</v>
      </c>
      <c r="AM3291" s="7">
        <v>0</v>
      </c>
      <c r="AN3291" s="7">
        <v>0</v>
      </c>
      <c r="AO3291" s="7">
        <v>0</v>
      </c>
      <c r="AP3291" s="7">
        <v>0</v>
      </c>
      <c r="AQ3291" s="7">
        <v>0</v>
      </c>
      <c r="AR3291" s="7">
        <v>0</v>
      </c>
      <c r="AS3291" s="7">
        <v>0</v>
      </c>
      <c r="AT3291" s="7">
        <v>0</v>
      </c>
      <c r="AU3291" s="7">
        <v>0</v>
      </c>
      <c r="AV3291" s="7">
        <v>0</v>
      </c>
      <c r="AW3291" s="7">
        <v>0</v>
      </c>
      <c r="AX3291" s="7">
        <v>0</v>
      </c>
      <c r="AY3291" s="7">
        <v>0</v>
      </c>
      <c r="AZ3291" s="7">
        <v>0</v>
      </c>
      <c r="BA3291" s="7">
        <v>0</v>
      </c>
      <c r="BB3291" s="7">
        <v>0</v>
      </c>
      <c r="BC3291" s="7">
        <v>0</v>
      </c>
      <c r="BD3291" s="7">
        <v>0</v>
      </c>
      <c r="BE3291" s="7">
        <v>3</v>
      </c>
      <c r="BF3291" s="7">
        <v>53.590899999999998</v>
      </c>
      <c r="BG3291" s="7">
        <v>160.77269999999999</v>
      </c>
      <c r="BH3291" s="7">
        <v>0</v>
      </c>
      <c r="BI3291" s="6">
        <f t="shared" si="51"/>
        <v>3</v>
      </c>
      <c r="BJ3291" s="6" t="s">
        <v>0</v>
      </c>
      <c r="BK3291" s="7" t="s">
        <v>0</v>
      </c>
    </row>
    <row r="3292" spans="1:63" x14ac:dyDescent="0.25">
      <c r="A3292" s="4" t="s">
        <v>4987</v>
      </c>
      <c r="B3292" s="5" t="s">
        <v>197</v>
      </c>
      <c r="C3292" s="6" t="s">
        <v>65</v>
      </c>
      <c r="D3292" s="5" t="s">
        <v>66</v>
      </c>
      <c r="E3292" s="6" t="s">
        <v>67</v>
      </c>
      <c r="F3292" s="6" t="s">
        <v>133</v>
      </c>
      <c r="G3292" s="6" t="s">
        <v>77</v>
      </c>
      <c r="H3292" s="6" t="s">
        <v>4988</v>
      </c>
      <c r="I3292" s="6" t="s">
        <v>71</v>
      </c>
      <c r="J3292" s="6" t="s">
        <v>72</v>
      </c>
      <c r="K3292" s="7">
        <v>0</v>
      </c>
      <c r="L3292" s="7">
        <v>0</v>
      </c>
      <c r="M3292" s="7">
        <v>0</v>
      </c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  <c r="Y3292" s="7">
        <v>0</v>
      </c>
      <c r="Z3292" s="7">
        <v>0</v>
      </c>
      <c r="AA3292" s="7">
        <v>0</v>
      </c>
      <c r="AB3292" s="7">
        <v>10</v>
      </c>
      <c r="AC3292" s="7">
        <v>0</v>
      </c>
      <c r="AD3292" s="7">
        <v>0</v>
      </c>
      <c r="AE3292" s="7">
        <v>0</v>
      </c>
      <c r="AF3292" s="7">
        <v>0</v>
      </c>
      <c r="AG3292" s="7">
        <v>0</v>
      </c>
      <c r="AH3292" s="7">
        <v>0</v>
      </c>
      <c r="AI3292" s="7">
        <v>0</v>
      </c>
      <c r="AJ3292" s="7">
        <v>0</v>
      </c>
      <c r="AK3292" s="7">
        <v>0</v>
      </c>
      <c r="AL3292" s="7">
        <v>0</v>
      </c>
      <c r="AM3292" s="7">
        <v>0</v>
      </c>
      <c r="AN3292" s="7">
        <v>0</v>
      </c>
      <c r="AO3292" s="7">
        <v>0</v>
      </c>
      <c r="AP3292" s="7">
        <v>0</v>
      </c>
      <c r="AQ3292" s="7">
        <v>0</v>
      </c>
      <c r="AR3292" s="7">
        <v>0</v>
      </c>
      <c r="AS3292" s="7">
        <v>0</v>
      </c>
      <c r="AT3292" s="7">
        <v>0</v>
      </c>
      <c r="AU3292" s="7">
        <v>0</v>
      </c>
      <c r="AV3292" s="7">
        <v>0</v>
      </c>
      <c r="AW3292" s="7">
        <v>0</v>
      </c>
      <c r="AX3292" s="7">
        <v>0</v>
      </c>
      <c r="AY3292" s="7">
        <v>0</v>
      </c>
      <c r="AZ3292" s="7">
        <v>0</v>
      </c>
      <c r="BA3292" s="7">
        <v>0</v>
      </c>
      <c r="BB3292" s="7">
        <v>0</v>
      </c>
      <c r="BC3292" s="7">
        <v>0</v>
      </c>
      <c r="BD3292" s="7">
        <v>0</v>
      </c>
      <c r="BE3292" s="7">
        <v>10</v>
      </c>
      <c r="BF3292" s="7">
        <v>20.661799999999999</v>
      </c>
      <c r="BG3292" s="7">
        <v>206.61799999999999</v>
      </c>
      <c r="BH3292" s="7">
        <v>0</v>
      </c>
      <c r="BI3292" s="6">
        <f t="shared" si="51"/>
        <v>10</v>
      </c>
      <c r="BJ3292" s="6" t="s">
        <v>0</v>
      </c>
      <c r="BK3292" s="7" t="s">
        <v>0</v>
      </c>
    </row>
    <row r="3293" spans="1:63" x14ac:dyDescent="0.25">
      <c r="A3293" s="4" t="s">
        <v>4989</v>
      </c>
      <c r="B3293" s="5" t="s">
        <v>549</v>
      </c>
      <c r="C3293" s="6" t="s">
        <v>65</v>
      </c>
      <c r="D3293" s="5" t="s">
        <v>66</v>
      </c>
      <c r="E3293" s="6" t="s">
        <v>145</v>
      </c>
      <c r="F3293" s="6" t="s">
        <v>1575</v>
      </c>
      <c r="G3293" s="6" t="s">
        <v>212</v>
      </c>
      <c r="H3293" s="6" t="s">
        <v>2169</v>
      </c>
      <c r="I3293" s="6" t="s">
        <v>98</v>
      </c>
      <c r="J3293" s="6" t="s">
        <v>72</v>
      </c>
      <c r="K3293" s="7">
        <v>0</v>
      </c>
      <c r="L3293" s="7">
        <v>0</v>
      </c>
      <c r="M3293" s="7">
        <v>0</v>
      </c>
      <c r="N3293" s="7">
        <v>0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  <c r="Y3293" s="7">
        <v>0</v>
      </c>
      <c r="Z3293" s="7">
        <v>0</v>
      </c>
      <c r="AA3293" s="7">
        <v>0</v>
      </c>
      <c r="AB3293" s="7">
        <v>0</v>
      </c>
      <c r="AC3293" s="7">
        <v>0</v>
      </c>
      <c r="AD3293" s="7">
        <v>0</v>
      </c>
      <c r="AE3293" s="7">
        <v>0</v>
      </c>
      <c r="AF3293" s="7">
        <v>0</v>
      </c>
      <c r="AG3293" s="7">
        <v>3</v>
      </c>
      <c r="AH3293" s="7">
        <v>0</v>
      </c>
      <c r="AI3293" s="7">
        <v>0</v>
      </c>
      <c r="AJ3293" s="7">
        <v>0</v>
      </c>
      <c r="AK3293" s="7">
        <v>0</v>
      </c>
      <c r="AL3293" s="7">
        <v>0</v>
      </c>
      <c r="AM3293" s="7">
        <v>0</v>
      </c>
      <c r="AN3293" s="7">
        <v>0</v>
      </c>
      <c r="AO3293" s="7">
        <v>0</v>
      </c>
      <c r="AP3293" s="7">
        <v>0</v>
      </c>
      <c r="AQ3293" s="7">
        <v>0</v>
      </c>
      <c r="AR3293" s="7">
        <v>0</v>
      </c>
      <c r="AS3293" s="7">
        <v>0</v>
      </c>
      <c r="AT3293" s="7">
        <v>0</v>
      </c>
      <c r="AU3293" s="7">
        <v>0</v>
      </c>
      <c r="AV3293" s="7">
        <v>0</v>
      </c>
      <c r="AW3293" s="7">
        <v>0</v>
      </c>
      <c r="AX3293" s="7">
        <v>0</v>
      </c>
      <c r="AY3293" s="7">
        <v>0</v>
      </c>
      <c r="AZ3293" s="7">
        <v>0</v>
      </c>
      <c r="BA3293" s="7">
        <v>0</v>
      </c>
      <c r="BB3293" s="7">
        <v>0</v>
      </c>
      <c r="BC3293" s="7">
        <v>0</v>
      </c>
      <c r="BD3293" s="7">
        <v>0</v>
      </c>
      <c r="BE3293" s="7">
        <v>3</v>
      </c>
      <c r="BF3293" s="7">
        <v>209.49170000000001</v>
      </c>
      <c r="BG3293" s="7">
        <v>628.4751</v>
      </c>
      <c r="BH3293" s="7">
        <v>0</v>
      </c>
      <c r="BI3293" s="6">
        <f t="shared" si="51"/>
        <v>3</v>
      </c>
      <c r="BJ3293" s="6" t="s">
        <v>0</v>
      </c>
      <c r="BK3293" s="7" t="s">
        <v>0</v>
      </c>
    </row>
    <row r="3294" spans="1:63" x14ac:dyDescent="0.25">
      <c r="A3294" s="4" t="s">
        <v>4990</v>
      </c>
      <c r="B3294" s="5" t="s">
        <v>2091</v>
      </c>
      <c r="C3294" s="6" t="s">
        <v>65</v>
      </c>
      <c r="D3294" s="5" t="s">
        <v>66</v>
      </c>
      <c r="E3294" s="6" t="s">
        <v>139</v>
      </c>
      <c r="F3294" s="6" t="s">
        <v>216</v>
      </c>
      <c r="G3294" s="6" t="s">
        <v>166</v>
      </c>
      <c r="H3294" s="6" t="s">
        <v>4991</v>
      </c>
      <c r="I3294" s="6" t="s">
        <v>103</v>
      </c>
      <c r="J3294" s="6" t="s">
        <v>186</v>
      </c>
      <c r="K3294" s="7">
        <v>0</v>
      </c>
      <c r="L3294" s="7">
        <v>0</v>
      </c>
      <c r="M3294" s="7">
        <v>0</v>
      </c>
      <c r="N3294" s="7">
        <v>0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  <c r="U3294" s="7">
        <v>0</v>
      </c>
      <c r="V3294" s="7">
        <v>0</v>
      </c>
      <c r="W3294" s="7">
        <v>0</v>
      </c>
      <c r="X3294" s="7">
        <v>0</v>
      </c>
      <c r="Y3294" s="7">
        <v>0</v>
      </c>
      <c r="Z3294" s="7">
        <v>0</v>
      </c>
      <c r="AA3294" s="7">
        <v>0</v>
      </c>
      <c r="AB3294" s="7">
        <v>0</v>
      </c>
      <c r="AC3294" s="7">
        <v>0</v>
      </c>
      <c r="AD3294" s="7">
        <v>0</v>
      </c>
      <c r="AE3294" s="7">
        <v>104</v>
      </c>
      <c r="AF3294" s="7">
        <v>0</v>
      </c>
      <c r="AG3294" s="7">
        <v>0</v>
      </c>
      <c r="AH3294" s="7">
        <v>0</v>
      </c>
      <c r="AI3294" s="7">
        <v>0</v>
      </c>
      <c r="AJ3294" s="7">
        <v>0</v>
      </c>
      <c r="AK3294" s="7">
        <v>0</v>
      </c>
      <c r="AL3294" s="7">
        <v>0</v>
      </c>
      <c r="AM3294" s="7">
        <v>0</v>
      </c>
      <c r="AN3294" s="7">
        <v>0</v>
      </c>
      <c r="AO3294" s="7">
        <v>0</v>
      </c>
      <c r="AP3294" s="7">
        <v>0</v>
      </c>
      <c r="AQ3294" s="7">
        <v>0</v>
      </c>
      <c r="AR3294" s="7">
        <v>0</v>
      </c>
      <c r="AS3294" s="7">
        <v>0</v>
      </c>
      <c r="AT3294" s="7">
        <v>0</v>
      </c>
      <c r="AU3294" s="7">
        <v>0</v>
      </c>
      <c r="AV3294" s="7">
        <v>0</v>
      </c>
      <c r="AW3294" s="7">
        <v>0</v>
      </c>
      <c r="AX3294" s="7">
        <v>0</v>
      </c>
      <c r="AY3294" s="7">
        <v>0</v>
      </c>
      <c r="AZ3294" s="7">
        <v>0</v>
      </c>
      <c r="BA3294" s="7">
        <v>0</v>
      </c>
      <c r="BB3294" s="7">
        <v>0</v>
      </c>
      <c r="BC3294" s="7">
        <v>0</v>
      </c>
      <c r="BD3294" s="7">
        <v>0</v>
      </c>
      <c r="BE3294" s="7">
        <v>104</v>
      </c>
      <c r="BF3294" s="7">
        <v>254.58972</v>
      </c>
      <c r="BG3294" s="7">
        <v>26477.330880000001</v>
      </c>
      <c r="BH3294" s="7">
        <v>100</v>
      </c>
      <c r="BI3294" s="6">
        <f t="shared" si="51"/>
        <v>104</v>
      </c>
      <c r="BJ3294" s="6" t="s">
        <v>179</v>
      </c>
      <c r="BK3294" s="7" t="s">
        <v>0</v>
      </c>
    </row>
    <row r="3295" spans="1:63" x14ac:dyDescent="0.25">
      <c r="A3295" s="4" t="s">
        <v>4992</v>
      </c>
      <c r="B3295" s="5" t="s">
        <v>1055</v>
      </c>
      <c r="C3295" s="6" t="s">
        <v>65</v>
      </c>
      <c r="D3295" s="5" t="s">
        <v>11</v>
      </c>
      <c r="E3295" s="6" t="s">
        <v>139</v>
      </c>
      <c r="F3295" s="6" t="s">
        <v>146</v>
      </c>
      <c r="G3295" s="6" t="s">
        <v>108</v>
      </c>
      <c r="H3295" s="6" t="s">
        <v>0</v>
      </c>
      <c r="I3295" s="6" t="s">
        <v>11</v>
      </c>
      <c r="J3295" s="6" t="s">
        <v>72</v>
      </c>
      <c r="K3295" s="7">
        <v>0</v>
      </c>
      <c r="L3295" s="7">
        <v>59</v>
      </c>
      <c r="M3295" s="7">
        <v>0</v>
      </c>
      <c r="N3295" s="7">
        <v>0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0</v>
      </c>
      <c r="X3295" s="7">
        <v>0</v>
      </c>
      <c r="Y3295" s="7">
        <v>0</v>
      </c>
      <c r="Z3295" s="7">
        <v>0</v>
      </c>
      <c r="AA3295" s="7">
        <v>0</v>
      </c>
      <c r="AB3295" s="7">
        <v>0</v>
      </c>
      <c r="AC3295" s="7">
        <v>0</v>
      </c>
      <c r="AD3295" s="7">
        <v>0</v>
      </c>
      <c r="AE3295" s="7">
        <v>0</v>
      </c>
      <c r="AF3295" s="7">
        <v>0</v>
      </c>
      <c r="AG3295" s="7">
        <v>0</v>
      </c>
      <c r="AH3295" s="7">
        <v>0</v>
      </c>
      <c r="AI3295" s="7">
        <v>0</v>
      </c>
      <c r="AJ3295" s="7">
        <v>0</v>
      </c>
      <c r="AK3295" s="7">
        <v>0</v>
      </c>
      <c r="AL3295" s="7">
        <v>0</v>
      </c>
      <c r="AM3295" s="7">
        <v>0</v>
      </c>
      <c r="AN3295" s="7">
        <v>0</v>
      </c>
      <c r="AO3295" s="7">
        <v>0</v>
      </c>
      <c r="AP3295" s="7">
        <v>0</v>
      </c>
      <c r="AQ3295" s="7">
        <v>0</v>
      </c>
      <c r="AR3295" s="7">
        <v>0</v>
      </c>
      <c r="AS3295" s="7">
        <v>0</v>
      </c>
      <c r="AT3295" s="7">
        <v>0</v>
      </c>
      <c r="AU3295" s="7">
        <v>0</v>
      </c>
      <c r="AV3295" s="7">
        <v>0</v>
      </c>
      <c r="AW3295" s="7">
        <v>0</v>
      </c>
      <c r="AX3295" s="7">
        <v>0</v>
      </c>
      <c r="AY3295" s="7">
        <v>0</v>
      </c>
      <c r="AZ3295" s="7">
        <v>0</v>
      </c>
      <c r="BA3295" s="7">
        <v>0</v>
      </c>
      <c r="BB3295" s="7">
        <v>0</v>
      </c>
      <c r="BC3295" s="7">
        <v>0</v>
      </c>
      <c r="BD3295" s="7">
        <v>0</v>
      </c>
      <c r="BE3295" s="7">
        <v>59</v>
      </c>
      <c r="BF3295" s="7">
        <v>2202.4028899999998</v>
      </c>
      <c r="BG3295" s="7">
        <v>129941.77051</v>
      </c>
      <c r="BH3295" s="7">
        <v>0</v>
      </c>
      <c r="BI3295" s="6">
        <f t="shared" si="51"/>
        <v>59</v>
      </c>
      <c r="BJ3295" s="6" t="s">
        <v>179</v>
      </c>
      <c r="BK3295" s="7" t="s">
        <v>0</v>
      </c>
    </row>
    <row r="3296" spans="1:63" x14ac:dyDescent="0.25">
      <c r="A3296" s="4" t="s">
        <v>4993</v>
      </c>
      <c r="B3296" s="5" t="s">
        <v>904</v>
      </c>
      <c r="C3296" s="6" t="s">
        <v>65</v>
      </c>
      <c r="D3296" s="5" t="s">
        <v>66</v>
      </c>
      <c r="E3296" s="6" t="s">
        <v>139</v>
      </c>
      <c r="F3296" s="6" t="s">
        <v>146</v>
      </c>
      <c r="G3296" s="6" t="s">
        <v>212</v>
      </c>
      <c r="H3296" s="6" t="s">
        <v>2106</v>
      </c>
      <c r="I3296" s="6" t="s">
        <v>98</v>
      </c>
      <c r="J3296" s="6" t="s">
        <v>72</v>
      </c>
      <c r="K3296" s="7">
        <v>0</v>
      </c>
      <c r="L3296" s="7">
        <v>0</v>
      </c>
      <c r="M3296" s="7">
        <v>0</v>
      </c>
      <c r="N3296" s="7">
        <v>0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  <c r="T3296" s="7">
        <v>0</v>
      </c>
      <c r="U3296" s="7">
        <v>0</v>
      </c>
      <c r="V3296" s="7">
        <v>0</v>
      </c>
      <c r="W3296" s="7">
        <v>0</v>
      </c>
      <c r="X3296" s="7">
        <v>0</v>
      </c>
      <c r="Y3296" s="7">
        <v>0</v>
      </c>
      <c r="Z3296" s="7">
        <v>0</v>
      </c>
      <c r="AA3296" s="7">
        <v>0</v>
      </c>
      <c r="AB3296" s="7">
        <v>0</v>
      </c>
      <c r="AC3296" s="7">
        <v>0</v>
      </c>
      <c r="AD3296" s="7">
        <v>0</v>
      </c>
      <c r="AE3296" s="7">
        <v>0</v>
      </c>
      <c r="AF3296" s="7">
        <v>0</v>
      </c>
      <c r="AG3296" s="7">
        <v>3</v>
      </c>
      <c r="AH3296" s="7">
        <v>0</v>
      </c>
      <c r="AI3296" s="7">
        <v>0</v>
      </c>
      <c r="AJ3296" s="7">
        <v>0</v>
      </c>
      <c r="AK3296" s="7">
        <v>0</v>
      </c>
      <c r="AL3296" s="7">
        <v>0</v>
      </c>
      <c r="AM3296" s="7">
        <v>0</v>
      </c>
      <c r="AN3296" s="7">
        <v>0</v>
      </c>
      <c r="AO3296" s="7">
        <v>0</v>
      </c>
      <c r="AP3296" s="7">
        <v>0</v>
      </c>
      <c r="AQ3296" s="7">
        <v>0</v>
      </c>
      <c r="AR3296" s="7">
        <v>0</v>
      </c>
      <c r="AS3296" s="7">
        <v>0</v>
      </c>
      <c r="AT3296" s="7">
        <v>0</v>
      </c>
      <c r="AU3296" s="7">
        <v>0</v>
      </c>
      <c r="AV3296" s="7">
        <v>0</v>
      </c>
      <c r="AW3296" s="7">
        <v>0</v>
      </c>
      <c r="AX3296" s="7">
        <v>0</v>
      </c>
      <c r="AY3296" s="7">
        <v>0</v>
      </c>
      <c r="AZ3296" s="7">
        <v>0</v>
      </c>
      <c r="BA3296" s="7">
        <v>0</v>
      </c>
      <c r="BB3296" s="7">
        <v>0</v>
      </c>
      <c r="BC3296" s="7">
        <v>0</v>
      </c>
      <c r="BD3296" s="7">
        <v>0</v>
      </c>
      <c r="BE3296" s="7">
        <v>3</v>
      </c>
      <c r="BF3296" s="7">
        <v>481.37049999999999</v>
      </c>
      <c r="BG3296" s="7">
        <v>1444.1115</v>
      </c>
      <c r="BH3296" s="7">
        <v>0</v>
      </c>
      <c r="BI3296" s="6">
        <f t="shared" si="51"/>
        <v>3</v>
      </c>
      <c r="BJ3296" s="6" t="s">
        <v>0</v>
      </c>
      <c r="BK3296" s="7" t="s">
        <v>0</v>
      </c>
    </row>
    <row r="3297" spans="1:63" x14ac:dyDescent="0.25">
      <c r="A3297" s="4" t="s">
        <v>4994</v>
      </c>
      <c r="B3297" s="5" t="s">
        <v>904</v>
      </c>
      <c r="C3297" s="6" t="s">
        <v>65</v>
      </c>
      <c r="D3297" s="5" t="s">
        <v>66</v>
      </c>
      <c r="E3297" s="6" t="s">
        <v>139</v>
      </c>
      <c r="F3297" s="6" t="s">
        <v>146</v>
      </c>
      <c r="G3297" s="6" t="s">
        <v>212</v>
      </c>
      <c r="H3297" s="6" t="s">
        <v>2106</v>
      </c>
      <c r="I3297" s="6" t="s">
        <v>98</v>
      </c>
      <c r="J3297" s="6" t="s">
        <v>72</v>
      </c>
      <c r="K3297" s="7">
        <v>0</v>
      </c>
      <c r="L3297" s="7">
        <v>0</v>
      </c>
      <c r="M3297" s="7">
        <v>0</v>
      </c>
      <c r="N3297" s="7">
        <v>0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  <c r="W3297" s="7">
        <v>0</v>
      </c>
      <c r="X3297" s="7">
        <v>0</v>
      </c>
      <c r="Y3297" s="7">
        <v>0</v>
      </c>
      <c r="Z3297" s="7">
        <v>0</v>
      </c>
      <c r="AA3297" s="7">
        <v>0</v>
      </c>
      <c r="AB3297" s="7">
        <v>0</v>
      </c>
      <c r="AC3297" s="7">
        <v>0</v>
      </c>
      <c r="AD3297" s="7">
        <v>0</v>
      </c>
      <c r="AE3297" s="7">
        <v>0</v>
      </c>
      <c r="AF3297" s="7">
        <v>0</v>
      </c>
      <c r="AG3297" s="7">
        <v>5</v>
      </c>
      <c r="AH3297" s="7">
        <v>0</v>
      </c>
      <c r="AI3297" s="7">
        <v>0</v>
      </c>
      <c r="AJ3297" s="7">
        <v>0</v>
      </c>
      <c r="AK3297" s="7">
        <v>0</v>
      </c>
      <c r="AL3297" s="7">
        <v>0</v>
      </c>
      <c r="AM3297" s="7">
        <v>0</v>
      </c>
      <c r="AN3297" s="7">
        <v>0</v>
      </c>
      <c r="AO3297" s="7">
        <v>0</v>
      </c>
      <c r="AP3297" s="7">
        <v>0</v>
      </c>
      <c r="AQ3297" s="7">
        <v>0</v>
      </c>
      <c r="AR3297" s="7">
        <v>0</v>
      </c>
      <c r="AS3297" s="7">
        <v>0</v>
      </c>
      <c r="AT3297" s="7">
        <v>0</v>
      </c>
      <c r="AU3297" s="7">
        <v>0</v>
      </c>
      <c r="AV3297" s="7">
        <v>0</v>
      </c>
      <c r="AW3297" s="7">
        <v>0</v>
      </c>
      <c r="AX3297" s="7">
        <v>0</v>
      </c>
      <c r="AY3297" s="7">
        <v>0</v>
      </c>
      <c r="AZ3297" s="7">
        <v>0</v>
      </c>
      <c r="BA3297" s="7">
        <v>0</v>
      </c>
      <c r="BB3297" s="7">
        <v>0</v>
      </c>
      <c r="BC3297" s="7">
        <v>0</v>
      </c>
      <c r="BD3297" s="7">
        <v>0</v>
      </c>
      <c r="BE3297" s="7">
        <v>5</v>
      </c>
      <c r="BF3297" s="7">
        <v>546.5489</v>
      </c>
      <c r="BG3297" s="7">
        <v>2732.7444999999998</v>
      </c>
      <c r="BH3297" s="7">
        <v>0</v>
      </c>
      <c r="BI3297" s="6">
        <f t="shared" si="51"/>
        <v>5</v>
      </c>
      <c r="BJ3297" s="6" t="s">
        <v>0</v>
      </c>
      <c r="BK3297" s="7" t="s">
        <v>0</v>
      </c>
    </row>
    <row r="3298" spans="1:63" x14ac:dyDescent="0.25">
      <c r="A3298" s="4" t="s">
        <v>4995</v>
      </c>
      <c r="B3298" s="5" t="s">
        <v>132</v>
      </c>
      <c r="C3298" s="6" t="s">
        <v>65</v>
      </c>
      <c r="D3298" s="5" t="s">
        <v>66</v>
      </c>
      <c r="E3298" s="6" t="s">
        <v>67</v>
      </c>
      <c r="F3298" s="6" t="s">
        <v>133</v>
      </c>
      <c r="G3298" s="6" t="s">
        <v>77</v>
      </c>
      <c r="H3298" s="6" t="s">
        <v>4996</v>
      </c>
      <c r="I3298" s="6" t="s">
        <v>71</v>
      </c>
      <c r="J3298" s="6" t="s">
        <v>90</v>
      </c>
      <c r="K3298" s="7">
        <v>0</v>
      </c>
      <c r="L3298" s="7">
        <v>0</v>
      </c>
      <c r="M3298" s="7">
        <v>0</v>
      </c>
      <c r="N3298" s="7">
        <v>0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  <c r="T3298" s="7">
        <v>0</v>
      </c>
      <c r="U3298" s="7">
        <v>0</v>
      </c>
      <c r="V3298" s="7">
        <v>0</v>
      </c>
      <c r="W3298" s="7">
        <v>0</v>
      </c>
      <c r="X3298" s="7">
        <v>0</v>
      </c>
      <c r="Y3298" s="7">
        <v>0</v>
      </c>
      <c r="Z3298" s="7">
        <v>0</v>
      </c>
      <c r="AA3298" s="7">
        <v>0</v>
      </c>
      <c r="AB3298" s="7">
        <v>39.999980000000001</v>
      </c>
      <c r="AC3298" s="7">
        <v>0</v>
      </c>
      <c r="AD3298" s="7">
        <v>0</v>
      </c>
      <c r="AE3298" s="7">
        <v>0</v>
      </c>
      <c r="AF3298" s="7">
        <v>0</v>
      </c>
      <c r="AG3298" s="7">
        <v>0</v>
      </c>
      <c r="AH3298" s="7">
        <v>0</v>
      </c>
      <c r="AI3298" s="7">
        <v>0</v>
      </c>
      <c r="AJ3298" s="7">
        <v>0</v>
      </c>
      <c r="AK3298" s="7">
        <v>0</v>
      </c>
      <c r="AL3298" s="7">
        <v>0</v>
      </c>
      <c r="AM3298" s="7">
        <v>0</v>
      </c>
      <c r="AN3298" s="7">
        <v>0</v>
      </c>
      <c r="AO3298" s="7">
        <v>0</v>
      </c>
      <c r="AP3298" s="7">
        <v>0</v>
      </c>
      <c r="AQ3298" s="7">
        <v>0</v>
      </c>
      <c r="AR3298" s="7">
        <v>0</v>
      </c>
      <c r="AS3298" s="7">
        <v>0</v>
      </c>
      <c r="AT3298" s="7">
        <v>0</v>
      </c>
      <c r="AU3298" s="7">
        <v>0</v>
      </c>
      <c r="AV3298" s="7">
        <v>0</v>
      </c>
      <c r="AW3298" s="7">
        <v>0</v>
      </c>
      <c r="AX3298" s="7">
        <v>0</v>
      </c>
      <c r="AY3298" s="7">
        <v>0</v>
      </c>
      <c r="AZ3298" s="7">
        <v>0</v>
      </c>
      <c r="BA3298" s="7">
        <v>0</v>
      </c>
      <c r="BB3298" s="7">
        <v>0</v>
      </c>
      <c r="BC3298" s="7">
        <v>0</v>
      </c>
      <c r="BD3298" s="7">
        <v>0</v>
      </c>
      <c r="BE3298" s="7">
        <v>39.999980000000001</v>
      </c>
      <c r="BF3298" s="7">
        <v>0.93730000000000002</v>
      </c>
      <c r="BG3298" s="7">
        <v>37.491979999999998</v>
      </c>
      <c r="BH3298" s="7">
        <v>0</v>
      </c>
      <c r="BI3298" s="6">
        <f t="shared" si="51"/>
        <v>39.999980000000001</v>
      </c>
      <c r="BJ3298" s="6" t="s">
        <v>0</v>
      </c>
      <c r="BK3298" s="7" t="s">
        <v>0</v>
      </c>
    </row>
    <row r="3299" spans="1:63" x14ac:dyDescent="0.25">
      <c r="A3299" s="4" t="s">
        <v>4997</v>
      </c>
      <c r="B3299" s="5" t="s">
        <v>2023</v>
      </c>
      <c r="C3299" s="6" t="s">
        <v>65</v>
      </c>
      <c r="D3299" s="5" t="s">
        <v>66</v>
      </c>
      <c r="E3299" s="6" t="s">
        <v>139</v>
      </c>
      <c r="F3299" s="6" t="s">
        <v>146</v>
      </c>
      <c r="G3299" s="6" t="s">
        <v>212</v>
      </c>
      <c r="H3299" s="6" t="s">
        <v>1943</v>
      </c>
      <c r="I3299" s="6" t="s">
        <v>98</v>
      </c>
      <c r="J3299" s="6" t="s">
        <v>72</v>
      </c>
      <c r="K3299" s="7">
        <v>0</v>
      </c>
      <c r="L3299" s="7">
        <v>0</v>
      </c>
      <c r="M3299" s="7">
        <v>0</v>
      </c>
      <c r="N3299" s="7">
        <v>0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  <c r="T3299" s="7">
        <v>0</v>
      </c>
      <c r="U3299" s="7">
        <v>0</v>
      </c>
      <c r="V3299" s="7">
        <v>0</v>
      </c>
      <c r="W3299" s="7">
        <v>0</v>
      </c>
      <c r="X3299" s="7">
        <v>0</v>
      </c>
      <c r="Y3299" s="7">
        <v>0</v>
      </c>
      <c r="Z3299" s="7">
        <v>0</v>
      </c>
      <c r="AA3299" s="7">
        <v>0</v>
      </c>
      <c r="AB3299" s="7">
        <v>0</v>
      </c>
      <c r="AC3299" s="7">
        <v>0</v>
      </c>
      <c r="AD3299" s="7">
        <v>0</v>
      </c>
      <c r="AE3299" s="7">
        <v>0</v>
      </c>
      <c r="AF3299" s="7">
        <v>0</v>
      </c>
      <c r="AG3299" s="7">
        <v>15</v>
      </c>
      <c r="AH3299" s="7">
        <v>0</v>
      </c>
      <c r="AI3299" s="7">
        <v>0</v>
      </c>
      <c r="AJ3299" s="7">
        <v>0</v>
      </c>
      <c r="AK3299" s="7">
        <v>0</v>
      </c>
      <c r="AL3299" s="7">
        <v>0</v>
      </c>
      <c r="AM3299" s="7">
        <v>0</v>
      </c>
      <c r="AN3299" s="7">
        <v>0</v>
      </c>
      <c r="AO3299" s="7">
        <v>0</v>
      </c>
      <c r="AP3299" s="7">
        <v>0</v>
      </c>
      <c r="AQ3299" s="7">
        <v>0</v>
      </c>
      <c r="AR3299" s="7">
        <v>0</v>
      </c>
      <c r="AS3299" s="7">
        <v>0</v>
      </c>
      <c r="AT3299" s="7">
        <v>0</v>
      </c>
      <c r="AU3299" s="7">
        <v>0</v>
      </c>
      <c r="AV3299" s="7">
        <v>0</v>
      </c>
      <c r="AW3299" s="7">
        <v>0</v>
      </c>
      <c r="AX3299" s="7">
        <v>0</v>
      </c>
      <c r="AY3299" s="7">
        <v>0</v>
      </c>
      <c r="AZ3299" s="7">
        <v>0</v>
      </c>
      <c r="BA3299" s="7">
        <v>0</v>
      </c>
      <c r="BB3299" s="7">
        <v>0</v>
      </c>
      <c r="BC3299" s="7">
        <v>0</v>
      </c>
      <c r="BD3299" s="7">
        <v>0</v>
      </c>
      <c r="BE3299" s="7">
        <v>15</v>
      </c>
      <c r="BF3299" s="7">
        <v>128.08530999999999</v>
      </c>
      <c r="BG3299" s="7">
        <v>1921.2796499999999</v>
      </c>
      <c r="BH3299" s="7">
        <v>0</v>
      </c>
      <c r="BI3299" s="6">
        <f t="shared" si="51"/>
        <v>15</v>
      </c>
      <c r="BJ3299" s="6" t="s">
        <v>0</v>
      </c>
      <c r="BK3299" s="7" t="s">
        <v>0</v>
      </c>
    </row>
    <row r="3300" spans="1:63" x14ac:dyDescent="0.25">
      <c r="A3300" s="4" t="s">
        <v>4998</v>
      </c>
      <c r="B3300" s="5" t="s">
        <v>208</v>
      </c>
      <c r="C3300" s="6" t="s">
        <v>65</v>
      </c>
      <c r="D3300" s="5" t="s">
        <v>66</v>
      </c>
      <c r="E3300" s="6" t="s">
        <v>139</v>
      </c>
      <c r="F3300" s="6" t="s">
        <v>161</v>
      </c>
      <c r="G3300" s="6" t="s">
        <v>69</v>
      </c>
      <c r="H3300" s="6" t="s">
        <v>2384</v>
      </c>
      <c r="I3300" s="6" t="s">
        <v>71</v>
      </c>
      <c r="J3300" s="6" t="s">
        <v>72</v>
      </c>
      <c r="K3300" s="7">
        <v>0</v>
      </c>
      <c r="L3300" s="7">
        <v>0</v>
      </c>
      <c r="M3300" s="7">
        <v>0</v>
      </c>
      <c r="N3300" s="7">
        <v>0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  <c r="T3300" s="7">
        <v>0</v>
      </c>
      <c r="U3300" s="7">
        <v>0</v>
      </c>
      <c r="V3300" s="7">
        <v>0</v>
      </c>
      <c r="W3300" s="7">
        <v>0</v>
      </c>
      <c r="X3300" s="7">
        <v>0</v>
      </c>
      <c r="Y3300" s="7">
        <v>0</v>
      </c>
      <c r="Z3300" s="7">
        <v>0</v>
      </c>
      <c r="AA3300" s="7">
        <v>0</v>
      </c>
      <c r="AB3300" s="7">
        <v>0</v>
      </c>
      <c r="AC3300" s="7">
        <v>0</v>
      </c>
      <c r="AD3300" s="7">
        <v>0</v>
      </c>
      <c r="AE3300" s="7">
        <v>0</v>
      </c>
      <c r="AF3300" s="7">
        <v>0</v>
      </c>
      <c r="AG3300" s="7">
        <v>47</v>
      </c>
      <c r="AH3300" s="7">
        <v>0</v>
      </c>
      <c r="AI3300" s="7">
        <v>0</v>
      </c>
      <c r="AJ3300" s="7">
        <v>0</v>
      </c>
      <c r="AK3300" s="7">
        <v>0</v>
      </c>
      <c r="AL3300" s="7">
        <v>0</v>
      </c>
      <c r="AM3300" s="7">
        <v>0</v>
      </c>
      <c r="AN3300" s="7">
        <v>0</v>
      </c>
      <c r="AO3300" s="7">
        <v>0</v>
      </c>
      <c r="AP3300" s="7">
        <v>0</v>
      </c>
      <c r="AQ3300" s="7">
        <v>0</v>
      </c>
      <c r="AR3300" s="7">
        <v>0</v>
      </c>
      <c r="AS3300" s="7">
        <v>0</v>
      </c>
      <c r="AT3300" s="7">
        <v>0</v>
      </c>
      <c r="AU3300" s="7">
        <v>0</v>
      </c>
      <c r="AV3300" s="7">
        <v>0</v>
      </c>
      <c r="AW3300" s="7">
        <v>0</v>
      </c>
      <c r="AX3300" s="7">
        <v>0</v>
      </c>
      <c r="AY3300" s="7">
        <v>0</v>
      </c>
      <c r="AZ3300" s="7">
        <v>0</v>
      </c>
      <c r="BA3300" s="7">
        <v>0</v>
      </c>
      <c r="BB3300" s="7">
        <v>0</v>
      </c>
      <c r="BC3300" s="7">
        <v>0</v>
      </c>
      <c r="BD3300" s="7">
        <v>0</v>
      </c>
      <c r="BE3300" s="7">
        <v>47</v>
      </c>
      <c r="BF3300" s="7">
        <v>30.457100000000001</v>
      </c>
      <c r="BG3300" s="7">
        <v>1431.4837</v>
      </c>
      <c r="BH3300" s="7">
        <v>0</v>
      </c>
      <c r="BI3300" s="6">
        <f t="shared" si="51"/>
        <v>47</v>
      </c>
      <c r="BJ3300" s="6" t="s">
        <v>0</v>
      </c>
      <c r="BK3300" s="7" t="s">
        <v>0</v>
      </c>
    </row>
    <row r="3301" spans="1:63" x14ac:dyDescent="0.25">
      <c r="A3301" s="4" t="s">
        <v>4999</v>
      </c>
      <c r="B3301" s="5" t="s">
        <v>930</v>
      </c>
      <c r="C3301" s="6" t="s">
        <v>65</v>
      </c>
      <c r="D3301" s="5" t="s">
        <v>66</v>
      </c>
      <c r="E3301" s="6" t="s">
        <v>139</v>
      </c>
      <c r="F3301" s="6" t="s">
        <v>908</v>
      </c>
      <c r="G3301" s="6" t="s">
        <v>112</v>
      </c>
      <c r="H3301" s="6" t="s">
        <v>5000</v>
      </c>
      <c r="I3301" s="6" t="s">
        <v>71</v>
      </c>
      <c r="J3301" s="6" t="s">
        <v>127</v>
      </c>
      <c r="K3301" s="7">
        <v>0</v>
      </c>
      <c r="L3301" s="7">
        <v>0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0</v>
      </c>
      <c r="AC3301" s="7">
        <v>0</v>
      </c>
      <c r="AD3301" s="7">
        <v>0</v>
      </c>
      <c r="AE3301" s="7">
        <v>0</v>
      </c>
      <c r="AF3301" s="7">
        <v>4</v>
      </c>
      <c r="AG3301" s="7">
        <v>0</v>
      </c>
      <c r="AH3301" s="7">
        <v>0</v>
      </c>
      <c r="AI3301" s="7">
        <v>0</v>
      </c>
      <c r="AJ3301" s="7">
        <v>0</v>
      </c>
      <c r="AK3301" s="7">
        <v>0</v>
      </c>
      <c r="AL3301" s="7">
        <v>0</v>
      </c>
      <c r="AM3301" s="7">
        <v>0</v>
      </c>
      <c r="AN3301" s="7">
        <v>0</v>
      </c>
      <c r="AO3301" s="7">
        <v>0</v>
      </c>
      <c r="AP3301" s="7">
        <v>0</v>
      </c>
      <c r="AQ3301" s="7">
        <v>0</v>
      </c>
      <c r="AR3301" s="7">
        <v>0</v>
      </c>
      <c r="AS3301" s="7">
        <v>0</v>
      </c>
      <c r="AT3301" s="7">
        <v>0</v>
      </c>
      <c r="AU3301" s="7">
        <v>0</v>
      </c>
      <c r="AV3301" s="7">
        <v>0</v>
      </c>
      <c r="AW3301" s="7">
        <v>0</v>
      </c>
      <c r="AX3301" s="7">
        <v>0</v>
      </c>
      <c r="AY3301" s="7">
        <v>0</v>
      </c>
      <c r="AZ3301" s="7">
        <v>0</v>
      </c>
      <c r="BA3301" s="7">
        <v>0</v>
      </c>
      <c r="BB3301" s="7">
        <v>0</v>
      </c>
      <c r="BC3301" s="7">
        <v>0</v>
      </c>
      <c r="BD3301" s="7">
        <v>0</v>
      </c>
      <c r="BE3301" s="7">
        <v>4</v>
      </c>
      <c r="BF3301" s="7">
        <v>140.9349</v>
      </c>
      <c r="BG3301" s="7">
        <v>563.7396</v>
      </c>
      <c r="BH3301" s="7">
        <v>0</v>
      </c>
      <c r="BI3301" s="6">
        <f t="shared" si="51"/>
        <v>4</v>
      </c>
      <c r="BJ3301" s="6" t="s">
        <v>0</v>
      </c>
      <c r="BK3301" s="7" t="s">
        <v>0</v>
      </c>
    </row>
    <row r="3302" spans="1:63" x14ac:dyDescent="0.25">
      <c r="A3302" s="4" t="s">
        <v>5001</v>
      </c>
      <c r="B3302" s="5" t="s">
        <v>208</v>
      </c>
      <c r="C3302" s="6" t="s">
        <v>65</v>
      </c>
      <c r="D3302" s="5" t="s">
        <v>66</v>
      </c>
      <c r="E3302" s="6" t="s">
        <v>139</v>
      </c>
      <c r="F3302" s="6" t="s">
        <v>161</v>
      </c>
      <c r="G3302" s="6" t="s">
        <v>69</v>
      </c>
      <c r="H3302" s="6" t="s">
        <v>5000</v>
      </c>
      <c r="I3302" s="6" t="s">
        <v>71</v>
      </c>
      <c r="J3302" s="6" t="s">
        <v>72</v>
      </c>
      <c r="K3302" s="7">
        <v>0</v>
      </c>
      <c r="L3302" s="7">
        <v>0</v>
      </c>
      <c r="M3302" s="7">
        <v>0</v>
      </c>
      <c r="N3302" s="7">
        <v>0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  <c r="T3302" s="7">
        <v>0</v>
      </c>
      <c r="U3302" s="7">
        <v>0</v>
      </c>
      <c r="V3302" s="7">
        <v>0</v>
      </c>
      <c r="W3302" s="7">
        <v>0</v>
      </c>
      <c r="X3302" s="7">
        <v>0</v>
      </c>
      <c r="Y3302" s="7">
        <v>0</v>
      </c>
      <c r="Z3302" s="7">
        <v>0</v>
      </c>
      <c r="AA3302" s="7">
        <v>0</v>
      </c>
      <c r="AB3302" s="7">
        <v>0</v>
      </c>
      <c r="AC3302" s="7">
        <v>0</v>
      </c>
      <c r="AD3302" s="7">
        <v>0</v>
      </c>
      <c r="AE3302" s="7">
        <v>0</v>
      </c>
      <c r="AF3302" s="7">
        <v>0</v>
      </c>
      <c r="AG3302" s="7">
        <v>47</v>
      </c>
      <c r="AH3302" s="7">
        <v>0</v>
      </c>
      <c r="AI3302" s="7">
        <v>0</v>
      </c>
      <c r="AJ3302" s="7">
        <v>0</v>
      </c>
      <c r="AK3302" s="7">
        <v>0</v>
      </c>
      <c r="AL3302" s="7">
        <v>0</v>
      </c>
      <c r="AM3302" s="7">
        <v>0</v>
      </c>
      <c r="AN3302" s="7">
        <v>0</v>
      </c>
      <c r="AO3302" s="7">
        <v>0</v>
      </c>
      <c r="AP3302" s="7">
        <v>0</v>
      </c>
      <c r="AQ3302" s="7">
        <v>0</v>
      </c>
      <c r="AR3302" s="7">
        <v>0</v>
      </c>
      <c r="AS3302" s="7">
        <v>0</v>
      </c>
      <c r="AT3302" s="7">
        <v>0</v>
      </c>
      <c r="AU3302" s="7">
        <v>0</v>
      </c>
      <c r="AV3302" s="7">
        <v>0</v>
      </c>
      <c r="AW3302" s="7">
        <v>0</v>
      </c>
      <c r="AX3302" s="7">
        <v>0</v>
      </c>
      <c r="AY3302" s="7">
        <v>0</v>
      </c>
      <c r="AZ3302" s="7">
        <v>0</v>
      </c>
      <c r="BA3302" s="7">
        <v>0</v>
      </c>
      <c r="BB3302" s="7">
        <v>0</v>
      </c>
      <c r="BC3302" s="7">
        <v>0</v>
      </c>
      <c r="BD3302" s="7">
        <v>0</v>
      </c>
      <c r="BE3302" s="7">
        <v>47</v>
      </c>
      <c r="BF3302" s="7">
        <v>30.0245</v>
      </c>
      <c r="BG3302" s="7">
        <v>1411.1514999999999</v>
      </c>
      <c r="BH3302" s="7">
        <v>0</v>
      </c>
      <c r="BI3302" s="6">
        <f t="shared" si="51"/>
        <v>47</v>
      </c>
      <c r="BJ3302" s="6" t="s">
        <v>0</v>
      </c>
      <c r="BK3302" s="7" t="s">
        <v>0</v>
      </c>
    </row>
    <row r="3303" spans="1:63" x14ac:dyDescent="0.25">
      <c r="A3303" s="4" t="s">
        <v>5002</v>
      </c>
      <c r="B3303" s="5" t="s">
        <v>916</v>
      </c>
      <c r="C3303" s="6" t="s">
        <v>65</v>
      </c>
      <c r="D3303" s="5" t="s">
        <v>66</v>
      </c>
      <c r="E3303" s="6" t="s">
        <v>139</v>
      </c>
      <c r="F3303" s="6" t="s">
        <v>908</v>
      </c>
      <c r="G3303" s="6" t="s">
        <v>112</v>
      </c>
      <c r="H3303" s="6" t="s">
        <v>5000</v>
      </c>
      <c r="I3303" s="6" t="s">
        <v>71</v>
      </c>
      <c r="J3303" s="6" t="s">
        <v>127</v>
      </c>
      <c r="K3303" s="7">
        <v>0</v>
      </c>
      <c r="L3303" s="7">
        <v>0</v>
      </c>
      <c r="M3303" s="7">
        <v>0</v>
      </c>
      <c r="N3303" s="7">
        <v>0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0</v>
      </c>
      <c r="Y3303" s="7">
        <v>0</v>
      </c>
      <c r="Z3303" s="7">
        <v>0</v>
      </c>
      <c r="AA3303" s="7">
        <v>0</v>
      </c>
      <c r="AB3303" s="7">
        <v>0</v>
      </c>
      <c r="AC3303" s="7">
        <v>0</v>
      </c>
      <c r="AD3303" s="7">
        <v>0</v>
      </c>
      <c r="AE3303" s="7">
        <v>0</v>
      </c>
      <c r="AF3303" s="7">
        <v>12</v>
      </c>
      <c r="AG3303" s="7">
        <v>0</v>
      </c>
      <c r="AH3303" s="7">
        <v>0</v>
      </c>
      <c r="AI3303" s="7">
        <v>0</v>
      </c>
      <c r="AJ3303" s="7">
        <v>0</v>
      </c>
      <c r="AK3303" s="7">
        <v>0</v>
      </c>
      <c r="AL3303" s="7">
        <v>0</v>
      </c>
      <c r="AM3303" s="7">
        <v>0</v>
      </c>
      <c r="AN3303" s="7">
        <v>0</v>
      </c>
      <c r="AO3303" s="7">
        <v>0</v>
      </c>
      <c r="AP3303" s="7">
        <v>0</v>
      </c>
      <c r="AQ3303" s="7">
        <v>0</v>
      </c>
      <c r="AR3303" s="7">
        <v>0</v>
      </c>
      <c r="AS3303" s="7">
        <v>0</v>
      </c>
      <c r="AT3303" s="7">
        <v>0</v>
      </c>
      <c r="AU3303" s="7">
        <v>0</v>
      </c>
      <c r="AV3303" s="7">
        <v>0</v>
      </c>
      <c r="AW3303" s="7">
        <v>0</v>
      </c>
      <c r="AX3303" s="7">
        <v>0</v>
      </c>
      <c r="AY3303" s="7">
        <v>0</v>
      </c>
      <c r="AZ3303" s="7">
        <v>0</v>
      </c>
      <c r="BA3303" s="7">
        <v>0</v>
      </c>
      <c r="BB3303" s="7">
        <v>0</v>
      </c>
      <c r="BC3303" s="7">
        <v>0</v>
      </c>
      <c r="BD3303" s="7">
        <v>0</v>
      </c>
      <c r="BE3303" s="7">
        <v>12</v>
      </c>
      <c r="BF3303" s="7">
        <v>166.93209999999999</v>
      </c>
      <c r="BG3303" s="7">
        <v>2003.1851999999999</v>
      </c>
      <c r="BH3303" s="7">
        <v>0</v>
      </c>
      <c r="BI3303" s="6">
        <f t="shared" si="51"/>
        <v>12</v>
      </c>
      <c r="BJ3303" s="6" t="s">
        <v>0</v>
      </c>
      <c r="BK3303" s="7" t="s">
        <v>0</v>
      </c>
    </row>
    <row r="3304" spans="1:63" x14ac:dyDescent="0.25">
      <c r="A3304" s="4" t="s">
        <v>5003</v>
      </c>
      <c r="B3304" s="5" t="s">
        <v>1006</v>
      </c>
      <c r="C3304" s="6" t="s">
        <v>65</v>
      </c>
      <c r="D3304" s="5" t="s">
        <v>66</v>
      </c>
      <c r="E3304" s="6" t="s">
        <v>139</v>
      </c>
      <c r="F3304" s="6" t="s">
        <v>216</v>
      </c>
      <c r="G3304" s="6" t="s">
        <v>212</v>
      </c>
      <c r="H3304" s="6" t="s">
        <v>945</v>
      </c>
      <c r="I3304" s="6" t="s">
        <v>71</v>
      </c>
      <c r="J3304" s="6" t="s">
        <v>127</v>
      </c>
      <c r="K3304" s="7">
        <v>0</v>
      </c>
      <c r="L3304" s="7">
        <v>0</v>
      </c>
      <c r="M3304" s="7">
        <v>0</v>
      </c>
      <c r="N3304" s="7">
        <v>0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  <c r="X3304" s="7">
        <v>0</v>
      </c>
      <c r="Y3304" s="7">
        <v>0</v>
      </c>
      <c r="Z3304" s="7">
        <v>0</v>
      </c>
      <c r="AA3304" s="7">
        <v>0</v>
      </c>
      <c r="AB3304" s="7">
        <v>0</v>
      </c>
      <c r="AC3304" s="7">
        <v>0</v>
      </c>
      <c r="AD3304" s="7">
        <v>0</v>
      </c>
      <c r="AE3304" s="7">
        <v>0</v>
      </c>
      <c r="AF3304" s="7">
        <v>0</v>
      </c>
      <c r="AG3304" s="7">
        <v>1</v>
      </c>
      <c r="AH3304" s="7">
        <v>0</v>
      </c>
      <c r="AI3304" s="7">
        <v>0</v>
      </c>
      <c r="AJ3304" s="7">
        <v>0</v>
      </c>
      <c r="AK3304" s="7">
        <v>0</v>
      </c>
      <c r="AL3304" s="7">
        <v>0</v>
      </c>
      <c r="AM3304" s="7">
        <v>0</v>
      </c>
      <c r="AN3304" s="7">
        <v>0</v>
      </c>
      <c r="AO3304" s="7">
        <v>0</v>
      </c>
      <c r="AP3304" s="7">
        <v>0</v>
      </c>
      <c r="AQ3304" s="7">
        <v>0</v>
      </c>
      <c r="AR3304" s="7">
        <v>0</v>
      </c>
      <c r="AS3304" s="7">
        <v>0</v>
      </c>
      <c r="AT3304" s="7">
        <v>0</v>
      </c>
      <c r="AU3304" s="7">
        <v>0</v>
      </c>
      <c r="AV3304" s="7">
        <v>0</v>
      </c>
      <c r="AW3304" s="7">
        <v>0</v>
      </c>
      <c r="AX3304" s="7">
        <v>0</v>
      </c>
      <c r="AY3304" s="7">
        <v>0</v>
      </c>
      <c r="AZ3304" s="7">
        <v>0</v>
      </c>
      <c r="BA3304" s="7">
        <v>0</v>
      </c>
      <c r="BB3304" s="7">
        <v>0</v>
      </c>
      <c r="BC3304" s="7">
        <v>0</v>
      </c>
      <c r="BD3304" s="7">
        <v>0</v>
      </c>
      <c r="BE3304" s="7">
        <v>1</v>
      </c>
      <c r="BF3304" s="7">
        <v>560.37563</v>
      </c>
      <c r="BG3304" s="7">
        <v>560.37563</v>
      </c>
      <c r="BH3304" s="7">
        <v>0</v>
      </c>
      <c r="BI3304" s="6">
        <f t="shared" si="51"/>
        <v>1</v>
      </c>
      <c r="BJ3304" s="6" t="s">
        <v>0</v>
      </c>
      <c r="BK3304" s="7" t="s">
        <v>0</v>
      </c>
    </row>
    <row r="3305" spans="1:63" x14ac:dyDescent="0.25">
      <c r="A3305" s="4" t="s">
        <v>5004</v>
      </c>
      <c r="B3305" s="5" t="s">
        <v>1006</v>
      </c>
      <c r="C3305" s="6" t="s">
        <v>65</v>
      </c>
      <c r="D3305" s="5" t="s">
        <v>66</v>
      </c>
      <c r="E3305" s="6" t="s">
        <v>139</v>
      </c>
      <c r="F3305" s="6" t="s">
        <v>216</v>
      </c>
      <c r="G3305" s="6" t="s">
        <v>212</v>
      </c>
      <c r="H3305" s="6" t="s">
        <v>3253</v>
      </c>
      <c r="I3305" s="6" t="s">
        <v>71</v>
      </c>
      <c r="J3305" s="6" t="s">
        <v>127</v>
      </c>
      <c r="K3305" s="7">
        <v>0</v>
      </c>
      <c r="L3305" s="7">
        <v>0</v>
      </c>
      <c r="M3305" s="7">
        <v>0</v>
      </c>
      <c r="N3305" s="7">
        <v>0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  <c r="T3305" s="7">
        <v>0</v>
      </c>
      <c r="U3305" s="7">
        <v>0</v>
      </c>
      <c r="V3305" s="7">
        <v>0</v>
      </c>
      <c r="W3305" s="7">
        <v>0</v>
      </c>
      <c r="X3305" s="7">
        <v>0</v>
      </c>
      <c r="Y3305" s="7">
        <v>0</v>
      </c>
      <c r="Z3305" s="7">
        <v>0</v>
      </c>
      <c r="AA3305" s="7">
        <v>0</v>
      </c>
      <c r="AB3305" s="7">
        <v>0</v>
      </c>
      <c r="AC3305" s="7">
        <v>0</v>
      </c>
      <c r="AD3305" s="7">
        <v>0</v>
      </c>
      <c r="AE3305" s="7">
        <v>0</v>
      </c>
      <c r="AF3305" s="7">
        <v>0</v>
      </c>
      <c r="AG3305" s="7">
        <v>7</v>
      </c>
      <c r="AH3305" s="7">
        <v>0</v>
      </c>
      <c r="AI3305" s="7">
        <v>0</v>
      </c>
      <c r="AJ3305" s="7">
        <v>0</v>
      </c>
      <c r="AK3305" s="7">
        <v>0</v>
      </c>
      <c r="AL3305" s="7">
        <v>0</v>
      </c>
      <c r="AM3305" s="7">
        <v>0</v>
      </c>
      <c r="AN3305" s="7">
        <v>0</v>
      </c>
      <c r="AO3305" s="7">
        <v>0</v>
      </c>
      <c r="AP3305" s="7">
        <v>0</v>
      </c>
      <c r="AQ3305" s="7">
        <v>0</v>
      </c>
      <c r="AR3305" s="7">
        <v>0</v>
      </c>
      <c r="AS3305" s="7">
        <v>0</v>
      </c>
      <c r="AT3305" s="7">
        <v>0</v>
      </c>
      <c r="AU3305" s="7">
        <v>0</v>
      </c>
      <c r="AV3305" s="7">
        <v>0</v>
      </c>
      <c r="AW3305" s="7">
        <v>0</v>
      </c>
      <c r="AX3305" s="7">
        <v>0</v>
      </c>
      <c r="AY3305" s="7">
        <v>0</v>
      </c>
      <c r="AZ3305" s="7">
        <v>0</v>
      </c>
      <c r="BA3305" s="7">
        <v>0</v>
      </c>
      <c r="BB3305" s="7">
        <v>0</v>
      </c>
      <c r="BC3305" s="7">
        <v>0</v>
      </c>
      <c r="BD3305" s="7">
        <v>0</v>
      </c>
      <c r="BE3305" s="7">
        <v>7</v>
      </c>
      <c r="BF3305" s="7">
        <v>193.85437999999999</v>
      </c>
      <c r="BG3305" s="7">
        <v>1356.9806599999999</v>
      </c>
      <c r="BH3305" s="7">
        <v>0</v>
      </c>
      <c r="BI3305" s="6">
        <f t="shared" si="51"/>
        <v>7</v>
      </c>
      <c r="BJ3305" s="6" t="s">
        <v>0</v>
      </c>
      <c r="BK3305" s="7" t="s">
        <v>0</v>
      </c>
    </row>
    <row r="3306" spans="1:63" x14ac:dyDescent="0.25">
      <c r="A3306" s="4" t="s">
        <v>5005</v>
      </c>
      <c r="B3306" s="5" t="s">
        <v>930</v>
      </c>
      <c r="C3306" s="6" t="s">
        <v>65</v>
      </c>
      <c r="D3306" s="5" t="s">
        <v>66</v>
      </c>
      <c r="E3306" s="6" t="s">
        <v>139</v>
      </c>
      <c r="F3306" s="6" t="s">
        <v>908</v>
      </c>
      <c r="G3306" s="6" t="s">
        <v>112</v>
      </c>
      <c r="H3306" s="6" t="s">
        <v>3253</v>
      </c>
      <c r="I3306" s="6" t="s">
        <v>71</v>
      </c>
      <c r="J3306" s="6" t="s">
        <v>127</v>
      </c>
      <c r="K3306" s="7">
        <v>0</v>
      </c>
      <c r="L3306" s="7">
        <v>0</v>
      </c>
      <c r="M3306" s="7">
        <v>0</v>
      </c>
      <c r="N3306" s="7">
        <v>0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  <c r="W3306" s="7">
        <v>0</v>
      </c>
      <c r="X3306" s="7">
        <v>0</v>
      </c>
      <c r="Y3306" s="7">
        <v>0</v>
      </c>
      <c r="Z3306" s="7">
        <v>0</v>
      </c>
      <c r="AA3306" s="7">
        <v>0</v>
      </c>
      <c r="AB3306" s="7">
        <v>0</v>
      </c>
      <c r="AC3306" s="7">
        <v>0</v>
      </c>
      <c r="AD3306" s="7">
        <v>0</v>
      </c>
      <c r="AE3306" s="7">
        <v>0</v>
      </c>
      <c r="AF3306" s="7">
        <v>9</v>
      </c>
      <c r="AG3306" s="7">
        <v>0</v>
      </c>
      <c r="AH3306" s="7">
        <v>0</v>
      </c>
      <c r="AI3306" s="7">
        <v>0</v>
      </c>
      <c r="AJ3306" s="7">
        <v>0</v>
      </c>
      <c r="AK3306" s="7">
        <v>0</v>
      </c>
      <c r="AL3306" s="7">
        <v>0</v>
      </c>
      <c r="AM3306" s="7">
        <v>0</v>
      </c>
      <c r="AN3306" s="7">
        <v>0</v>
      </c>
      <c r="AO3306" s="7">
        <v>0</v>
      </c>
      <c r="AP3306" s="7">
        <v>0</v>
      </c>
      <c r="AQ3306" s="7">
        <v>0</v>
      </c>
      <c r="AR3306" s="7">
        <v>0</v>
      </c>
      <c r="AS3306" s="7">
        <v>0</v>
      </c>
      <c r="AT3306" s="7">
        <v>0</v>
      </c>
      <c r="AU3306" s="7">
        <v>0</v>
      </c>
      <c r="AV3306" s="7">
        <v>0</v>
      </c>
      <c r="AW3306" s="7">
        <v>0</v>
      </c>
      <c r="AX3306" s="7">
        <v>0</v>
      </c>
      <c r="AY3306" s="7">
        <v>0</v>
      </c>
      <c r="AZ3306" s="7">
        <v>0</v>
      </c>
      <c r="BA3306" s="7">
        <v>0</v>
      </c>
      <c r="BB3306" s="7">
        <v>0</v>
      </c>
      <c r="BC3306" s="7">
        <v>0</v>
      </c>
      <c r="BD3306" s="7">
        <v>0</v>
      </c>
      <c r="BE3306" s="7">
        <v>9</v>
      </c>
      <c r="BF3306" s="7">
        <v>78.410870000000003</v>
      </c>
      <c r="BG3306" s="7">
        <v>705.69782999999995</v>
      </c>
      <c r="BH3306" s="7">
        <v>0</v>
      </c>
      <c r="BI3306" s="6">
        <f t="shared" si="51"/>
        <v>9</v>
      </c>
      <c r="BJ3306" s="6" t="s">
        <v>0</v>
      </c>
      <c r="BK3306" s="7" t="s">
        <v>0</v>
      </c>
    </row>
    <row r="3307" spans="1:63" x14ac:dyDescent="0.25">
      <c r="A3307" s="4" t="s">
        <v>5006</v>
      </c>
      <c r="B3307" s="5" t="s">
        <v>208</v>
      </c>
      <c r="C3307" s="6" t="s">
        <v>65</v>
      </c>
      <c r="D3307" s="5" t="s">
        <v>66</v>
      </c>
      <c r="E3307" s="6" t="s">
        <v>139</v>
      </c>
      <c r="F3307" s="6" t="s">
        <v>161</v>
      </c>
      <c r="G3307" s="6" t="s">
        <v>69</v>
      </c>
      <c r="H3307" s="6" t="s">
        <v>724</v>
      </c>
      <c r="I3307" s="6" t="s">
        <v>71</v>
      </c>
      <c r="J3307" s="6" t="s">
        <v>72</v>
      </c>
      <c r="K3307" s="7">
        <v>0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  <c r="Y3307" s="7">
        <v>0</v>
      </c>
      <c r="Z3307" s="7">
        <v>0</v>
      </c>
      <c r="AA3307" s="7">
        <v>0</v>
      </c>
      <c r="AB3307" s="7">
        <v>0</v>
      </c>
      <c r="AC3307" s="7">
        <v>0</v>
      </c>
      <c r="AD3307" s="7">
        <v>0</v>
      </c>
      <c r="AE3307" s="7">
        <v>0</v>
      </c>
      <c r="AF3307" s="7">
        <v>0</v>
      </c>
      <c r="AG3307" s="7">
        <v>47</v>
      </c>
      <c r="AH3307" s="7">
        <v>0</v>
      </c>
      <c r="AI3307" s="7">
        <v>0</v>
      </c>
      <c r="AJ3307" s="7">
        <v>0</v>
      </c>
      <c r="AK3307" s="7">
        <v>0</v>
      </c>
      <c r="AL3307" s="7">
        <v>0</v>
      </c>
      <c r="AM3307" s="7">
        <v>0</v>
      </c>
      <c r="AN3307" s="7">
        <v>0</v>
      </c>
      <c r="AO3307" s="7">
        <v>0</v>
      </c>
      <c r="AP3307" s="7">
        <v>0</v>
      </c>
      <c r="AQ3307" s="7">
        <v>0</v>
      </c>
      <c r="AR3307" s="7">
        <v>0</v>
      </c>
      <c r="AS3307" s="7">
        <v>0</v>
      </c>
      <c r="AT3307" s="7">
        <v>0</v>
      </c>
      <c r="AU3307" s="7">
        <v>0</v>
      </c>
      <c r="AV3307" s="7">
        <v>0</v>
      </c>
      <c r="AW3307" s="7">
        <v>0</v>
      </c>
      <c r="AX3307" s="7">
        <v>0</v>
      </c>
      <c r="AY3307" s="7">
        <v>0</v>
      </c>
      <c r="AZ3307" s="7">
        <v>0</v>
      </c>
      <c r="BA3307" s="7">
        <v>0</v>
      </c>
      <c r="BB3307" s="7">
        <v>0</v>
      </c>
      <c r="BC3307" s="7">
        <v>0</v>
      </c>
      <c r="BD3307" s="7">
        <v>0</v>
      </c>
      <c r="BE3307" s="7">
        <v>47</v>
      </c>
      <c r="BF3307" s="7">
        <v>23.710599999999999</v>
      </c>
      <c r="BG3307" s="7">
        <v>1114.3982000000001</v>
      </c>
      <c r="BH3307" s="7">
        <v>0</v>
      </c>
      <c r="BI3307" s="6">
        <f t="shared" si="51"/>
        <v>47</v>
      </c>
      <c r="BJ3307" s="6" t="s">
        <v>0</v>
      </c>
      <c r="BK3307" s="7" t="s">
        <v>0</v>
      </c>
    </row>
    <row r="3308" spans="1:63" x14ac:dyDescent="0.25">
      <c r="A3308" s="4" t="s">
        <v>5007</v>
      </c>
      <c r="B3308" s="5" t="s">
        <v>904</v>
      </c>
      <c r="C3308" s="6" t="s">
        <v>65</v>
      </c>
      <c r="D3308" s="5" t="s">
        <v>66</v>
      </c>
      <c r="E3308" s="6" t="s">
        <v>139</v>
      </c>
      <c r="F3308" s="6" t="s">
        <v>146</v>
      </c>
      <c r="G3308" s="6" t="s">
        <v>212</v>
      </c>
      <c r="H3308" s="6" t="s">
        <v>2248</v>
      </c>
      <c r="I3308" s="6" t="s">
        <v>98</v>
      </c>
      <c r="J3308" s="6" t="s">
        <v>72</v>
      </c>
      <c r="K3308" s="7">
        <v>0</v>
      </c>
      <c r="L3308" s="7">
        <v>0</v>
      </c>
      <c r="M3308" s="7">
        <v>0</v>
      </c>
      <c r="N3308" s="7">
        <v>0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0</v>
      </c>
      <c r="X3308" s="7">
        <v>0</v>
      </c>
      <c r="Y3308" s="7">
        <v>0</v>
      </c>
      <c r="Z3308" s="7">
        <v>0</v>
      </c>
      <c r="AA3308" s="7">
        <v>0</v>
      </c>
      <c r="AB3308" s="7">
        <v>0</v>
      </c>
      <c r="AC3308" s="7">
        <v>0</v>
      </c>
      <c r="AD3308" s="7">
        <v>0</v>
      </c>
      <c r="AE3308" s="7">
        <v>0</v>
      </c>
      <c r="AF3308" s="7">
        <v>0</v>
      </c>
      <c r="AG3308" s="7">
        <v>1</v>
      </c>
      <c r="AH3308" s="7">
        <v>0</v>
      </c>
      <c r="AI3308" s="7">
        <v>0</v>
      </c>
      <c r="AJ3308" s="7">
        <v>0</v>
      </c>
      <c r="AK3308" s="7">
        <v>0</v>
      </c>
      <c r="AL3308" s="7">
        <v>0</v>
      </c>
      <c r="AM3308" s="7">
        <v>0</v>
      </c>
      <c r="AN3308" s="7">
        <v>0</v>
      </c>
      <c r="AO3308" s="7">
        <v>0</v>
      </c>
      <c r="AP3308" s="7">
        <v>0</v>
      </c>
      <c r="AQ3308" s="7">
        <v>0</v>
      </c>
      <c r="AR3308" s="7">
        <v>0</v>
      </c>
      <c r="AS3308" s="7">
        <v>0</v>
      </c>
      <c r="AT3308" s="7">
        <v>0</v>
      </c>
      <c r="AU3308" s="7">
        <v>0</v>
      </c>
      <c r="AV3308" s="7">
        <v>0</v>
      </c>
      <c r="AW3308" s="7">
        <v>0</v>
      </c>
      <c r="AX3308" s="7">
        <v>0</v>
      </c>
      <c r="AY3308" s="7">
        <v>0</v>
      </c>
      <c r="AZ3308" s="7">
        <v>0</v>
      </c>
      <c r="BA3308" s="7">
        <v>0</v>
      </c>
      <c r="BB3308" s="7">
        <v>0</v>
      </c>
      <c r="BC3308" s="7">
        <v>0</v>
      </c>
      <c r="BD3308" s="7">
        <v>0</v>
      </c>
      <c r="BE3308" s="7">
        <v>1</v>
      </c>
      <c r="BF3308" s="7">
        <v>605.45460000000003</v>
      </c>
      <c r="BG3308" s="7">
        <v>605.45460000000003</v>
      </c>
      <c r="BH3308" s="7">
        <v>0</v>
      </c>
      <c r="BI3308" s="6">
        <f t="shared" si="51"/>
        <v>1</v>
      </c>
      <c r="BJ3308" s="6" t="s">
        <v>0</v>
      </c>
      <c r="BK3308" s="7" t="s">
        <v>0</v>
      </c>
    </row>
    <row r="3309" spans="1:63" x14ac:dyDescent="0.25">
      <c r="A3309" s="4" t="s">
        <v>5008</v>
      </c>
      <c r="B3309" s="5" t="s">
        <v>284</v>
      </c>
      <c r="C3309" s="6" t="s">
        <v>65</v>
      </c>
      <c r="D3309" s="5" t="s">
        <v>66</v>
      </c>
      <c r="E3309" s="6" t="s">
        <v>333</v>
      </c>
      <c r="F3309" s="6" t="s">
        <v>516</v>
      </c>
      <c r="G3309" s="6" t="s">
        <v>69</v>
      </c>
      <c r="H3309" s="6" t="s">
        <v>2818</v>
      </c>
      <c r="I3309" s="6" t="s">
        <v>71</v>
      </c>
      <c r="J3309" s="6" t="s">
        <v>72</v>
      </c>
      <c r="K3309" s="7">
        <v>0</v>
      </c>
      <c r="L3309" s="7">
        <v>0</v>
      </c>
      <c r="M3309" s="7">
        <v>0</v>
      </c>
      <c r="N3309" s="7">
        <v>0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0</v>
      </c>
      <c r="Y3309" s="7">
        <v>0</v>
      </c>
      <c r="Z3309" s="7">
        <v>0</v>
      </c>
      <c r="AA3309" s="7">
        <v>0</v>
      </c>
      <c r="AB3309" s="7">
        <v>0</v>
      </c>
      <c r="AC3309" s="7">
        <v>0</v>
      </c>
      <c r="AD3309" s="7">
        <v>0</v>
      </c>
      <c r="AE3309" s="7">
        <v>0</v>
      </c>
      <c r="AF3309" s="7">
        <v>0</v>
      </c>
      <c r="AG3309" s="7">
        <v>1</v>
      </c>
      <c r="AH3309" s="7">
        <v>0</v>
      </c>
      <c r="AI3309" s="7">
        <v>0</v>
      </c>
      <c r="AJ3309" s="7">
        <v>0</v>
      </c>
      <c r="AK3309" s="7">
        <v>0</v>
      </c>
      <c r="AL3309" s="7">
        <v>0</v>
      </c>
      <c r="AM3309" s="7">
        <v>0</v>
      </c>
      <c r="AN3309" s="7">
        <v>0</v>
      </c>
      <c r="AO3309" s="7">
        <v>0</v>
      </c>
      <c r="AP3309" s="7">
        <v>0</v>
      </c>
      <c r="AQ3309" s="7">
        <v>0</v>
      </c>
      <c r="AR3309" s="7">
        <v>0</v>
      </c>
      <c r="AS3309" s="7">
        <v>0</v>
      </c>
      <c r="AT3309" s="7">
        <v>0</v>
      </c>
      <c r="AU3309" s="7">
        <v>0</v>
      </c>
      <c r="AV3309" s="7">
        <v>0</v>
      </c>
      <c r="AW3309" s="7">
        <v>0</v>
      </c>
      <c r="AX3309" s="7">
        <v>0</v>
      </c>
      <c r="AY3309" s="7">
        <v>0</v>
      </c>
      <c r="AZ3309" s="7">
        <v>0</v>
      </c>
      <c r="BA3309" s="7">
        <v>0</v>
      </c>
      <c r="BB3309" s="7">
        <v>0</v>
      </c>
      <c r="BC3309" s="7">
        <v>0</v>
      </c>
      <c r="BD3309" s="7">
        <v>0</v>
      </c>
      <c r="BE3309" s="7">
        <v>1</v>
      </c>
      <c r="BF3309" s="7">
        <v>907.84199999999998</v>
      </c>
      <c r="BG3309" s="7">
        <v>907.84199999999998</v>
      </c>
      <c r="BH3309" s="7">
        <v>0</v>
      </c>
      <c r="BI3309" s="6">
        <f t="shared" si="51"/>
        <v>1</v>
      </c>
      <c r="BJ3309" s="6" t="s">
        <v>142</v>
      </c>
      <c r="BK3309" s="7" t="s">
        <v>0</v>
      </c>
    </row>
    <row r="3310" spans="1:63" x14ac:dyDescent="0.25">
      <c r="A3310" s="4" t="s">
        <v>5009</v>
      </c>
      <c r="B3310" s="5" t="s">
        <v>197</v>
      </c>
      <c r="C3310" s="6" t="s">
        <v>65</v>
      </c>
      <c r="D3310" s="5" t="s">
        <v>66</v>
      </c>
      <c r="E3310" s="6" t="s">
        <v>67</v>
      </c>
      <c r="F3310" s="6" t="s">
        <v>133</v>
      </c>
      <c r="G3310" s="6" t="s">
        <v>77</v>
      </c>
      <c r="H3310" s="6" t="s">
        <v>198</v>
      </c>
      <c r="I3310" s="6" t="s">
        <v>71</v>
      </c>
      <c r="J3310" s="6" t="s">
        <v>90</v>
      </c>
      <c r="K3310" s="7">
        <v>0</v>
      </c>
      <c r="L3310" s="7">
        <v>0</v>
      </c>
      <c r="M3310" s="7">
        <v>0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0</v>
      </c>
      <c r="Y3310" s="7">
        <v>0</v>
      </c>
      <c r="Z3310" s="7">
        <v>0</v>
      </c>
      <c r="AA3310" s="7">
        <v>0</v>
      </c>
      <c r="AB3310" s="7">
        <v>113</v>
      </c>
      <c r="AC3310" s="7">
        <v>0</v>
      </c>
      <c r="AD3310" s="7">
        <v>0</v>
      </c>
      <c r="AE3310" s="7">
        <v>0</v>
      </c>
      <c r="AF3310" s="7">
        <v>0</v>
      </c>
      <c r="AG3310" s="7">
        <v>0</v>
      </c>
      <c r="AH3310" s="7">
        <v>0</v>
      </c>
      <c r="AI3310" s="7">
        <v>0</v>
      </c>
      <c r="AJ3310" s="7">
        <v>0</v>
      </c>
      <c r="AK3310" s="7">
        <v>0</v>
      </c>
      <c r="AL3310" s="7">
        <v>0</v>
      </c>
      <c r="AM3310" s="7">
        <v>0</v>
      </c>
      <c r="AN3310" s="7">
        <v>0</v>
      </c>
      <c r="AO3310" s="7">
        <v>0</v>
      </c>
      <c r="AP3310" s="7">
        <v>0</v>
      </c>
      <c r="AQ3310" s="7">
        <v>0</v>
      </c>
      <c r="AR3310" s="7">
        <v>0</v>
      </c>
      <c r="AS3310" s="7">
        <v>0</v>
      </c>
      <c r="AT3310" s="7">
        <v>0</v>
      </c>
      <c r="AU3310" s="7">
        <v>0</v>
      </c>
      <c r="AV3310" s="7">
        <v>0</v>
      </c>
      <c r="AW3310" s="7">
        <v>0</v>
      </c>
      <c r="AX3310" s="7">
        <v>0</v>
      </c>
      <c r="AY3310" s="7">
        <v>0</v>
      </c>
      <c r="AZ3310" s="7">
        <v>0</v>
      </c>
      <c r="BA3310" s="7">
        <v>0</v>
      </c>
      <c r="BB3310" s="7">
        <v>0</v>
      </c>
      <c r="BC3310" s="7">
        <v>0</v>
      </c>
      <c r="BD3310" s="7">
        <v>0</v>
      </c>
      <c r="BE3310" s="7">
        <v>113</v>
      </c>
      <c r="BF3310" s="7">
        <v>22.464300000000001</v>
      </c>
      <c r="BG3310" s="7">
        <v>2538.4659000000001</v>
      </c>
      <c r="BH3310" s="7">
        <v>0</v>
      </c>
      <c r="BI3310" s="6">
        <f t="shared" si="51"/>
        <v>113</v>
      </c>
      <c r="BJ3310" s="6" t="s">
        <v>0</v>
      </c>
      <c r="BK3310" s="7" t="s">
        <v>0</v>
      </c>
    </row>
    <row r="3311" spans="1:63" x14ac:dyDescent="0.25">
      <c r="A3311" s="4" t="s">
        <v>5010</v>
      </c>
      <c r="B3311" s="5" t="s">
        <v>930</v>
      </c>
      <c r="C3311" s="6" t="s">
        <v>65</v>
      </c>
      <c r="D3311" s="5" t="s">
        <v>66</v>
      </c>
      <c r="E3311" s="6" t="s">
        <v>139</v>
      </c>
      <c r="F3311" s="6" t="s">
        <v>908</v>
      </c>
      <c r="G3311" s="6" t="s">
        <v>112</v>
      </c>
      <c r="H3311" s="6" t="s">
        <v>1178</v>
      </c>
      <c r="I3311" s="6" t="s">
        <v>71</v>
      </c>
      <c r="J3311" s="6" t="s">
        <v>90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  <c r="Y3311" s="7">
        <v>0</v>
      </c>
      <c r="Z3311" s="7">
        <v>0</v>
      </c>
      <c r="AA3311" s="7">
        <v>0</v>
      </c>
      <c r="AB3311" s="7">
        <v>0</v>
      </c>
      <c r="AC3311" s="7">
        <v>0</v>
      </c>
      <c r="AD3311" s="7">
        <v>0</v>
      </c>
      <c r="AE3311" s="7">
        <v>0</v>
      </c>
      <c r="AF3311" s="7">
        <v>14</v>
      </c>
      <c r="AG3311" s="7">
        <v>0</v>
      </c>
      <c r="AH3311" s="7">
        <v>0</v>
      </c>
      <c r="AI3311" s="7">
        <v>0</v>
      </c>
      <c r="AJ3311" s="7">
        <v>0</v>
      </c>
      <c r="AK3311" s="7">
        <v>0</v>
      </c>
      <c r="AL3311" s="7">
        <v>0</v>
      </c>
      <c r="AM3311" s="7">
        <v>0</v>
      </c>
      <c r="AN3311" s="7">
        <v>0</v>
      </c>
      <c r="AO3311" s="7">
        <v>0</v>
      </c>
      <c r="AP3311" s="7">
        <v>0</v>
      </c>
      <c r="AQ3311" s="7">
        <v>0</v>
      </c>
      <c r="AR3311" s="7">
        <v>0</v>
      </c>
      <c r="AS3311" s="7">
        <v>0</v>
      </c>
      <c r="AT3311" s="7">
        <v>0</v>
      </c>
      <c r="AU3311" s="7">
        <v>0</v>
      </c>
      <c r="AV3311" s="7">
        <v>0</v>
      </c>
      <c r="AW3311" s="7">
        <v>0</v>
      </c>
      <c r="AX3311" s="7">
        <v>0</v>
      </c>
      <c r="AY3311" s="7">
        <v>0</v>
      </c>
      <c r="AZ3311" s="7">
        <v>0</v>
      </c>
      <c r="BA3311" s="7">
        <v>0</v>
      </c>
      <c r="BB3311" s="7">
        <v>0</v>
      </c>
      <c r="BC3311" s="7">
        <v>0</v>
      </c>
      <c r="BD3311" s="7">
        <v>0</v>
      </c>
      <c r="BE3311" s="7">
        <v>14</v>
      </c>
      <c r="BF3311" s="7">
        <v>47.081299999999999</v>
      </c>
      <c r="BG3311" s="7">
        <v>659.13819999999998</v>
      </c>
      <c r="BH3311" s="7">
        <v>0</v>
      </c>
      <c r="BI3311" s="6">
        <f t="shared" si="51"/>
        <v>14</v>
      </c>
      <c r="BJ3311" s="6" t="s">
        <v>0</v>
      </c>
      <c r="BK3311" s="7" t="s">
        <v>0</v>
      </c>
    </row>
    <row r="3312" spans="1:63" x14ac:dyDescent="0.25">
      <c r="A3312" s="4" t="s">
        <v>5011</v>
      </c>
      <c r="B3312" s="5" t="s">
        <v>1006</v>
      </c>
      <c r="C3312" s="6" t="s">
        <v>65</v>
      </c>
      <c r="D3312" s="5" t="s">
        <v>66</v>
      </c>
      <c r="E3312" s="6" t="s">
        <v>139</v>
      </c>
      <c r="F3312" s="6" t="s">
        <v>216</v>
      </c>
      <c r="G3312" s="6" t="s">
        <v>212</v>
      </c>
      <c r="H3312" s="6" t="s">
        <v>905</v>
      </c>
      <c r="I3312" s="6" t="s">
        <v>71</v>
      </c>
      <c r="J3312" s="6" t="s">
        <v>90</v>
      </c>
      <c r="K3312" s="7">
        <v>0</v>
      </c>
      <c r="L3312" s="7">
        <v>0</v>
      </c>
      <c r="M3312" s="7">
        <v>0</v>
      </c>
      <c r="N3312" s="7">
        <v>0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7">
        <v>0</v>
      </c>
      <c r="Y3312" s="7">
        <v>0</v>
      </c>
      <c r="Z3312" s="7">
        <v>0</v>
      </c>
      <c r="AA3312" s="7">
        <v>0</v>
      </c>
      <c r="AB3312" s="7">
        <v>0</v>
      </c>
      <c r="AC3312" s="7">
        <v>0</v>
      </c>
      <c r="AD3312" s="7">
        <v>0</v>
      </c>
      <c r="AE3312" s="7">
        <v>0</v>
      </c>
      <c r="AF3312" s="7">
        <v>0</v>
      </c>
      <c r="AG3312" s="7">
        <v>5</v>
      </c>
      <c r="AH3312" s="7">
        <v>0</v>
      </c>
      <c r="AI3312" s="7">
        <v>0</v>
      </c>
      <c r="AJ3312" s="7">
        <v>0</v>
      </c>
      <c r="AK3312" s="7">
        <v>0</v>
      </c>
      <c r="AL3312" s="7">
        <v>0</v>
      </c>
      <c r="AM3312" s="7">
        <v>0</v>
      </c>
      <c r="AN3312" s="7">
        <v>0</v>
      </c>
      <c r="AO3312" s="7">
        <v>0</v>
      </c>
      <c r="AP3312" s="7">
        <v>0</v>
      </c>
      <c r="AQ3312" s="7">
        <v>0</v>
      </c>
      <c r="AR3312" s="7">
        <v>0</v>
      </c>
      <c r="AS3312" s="7">
        <v>0</v>
      </c>
      <c r="AT3312" s="7">
        <v>0</v>
      </c>
      <c r="AU3312" s="7">
        <v>0</v>
      </c>
      <c r="AV3312" s="7">
        <v>0</v>
      </c>
      <c r="AW3312" s="7">
        <v>0</v>
      </c>
      <c r="AX3312" s="7">
        <v>0</v>
      </c>
      <c r="AY3312" s="7">
        <v>0</v>
      </c>
      <c r="AZ3312" s="7">
        <v>0</v>
      </c>
      <c r="BA3312" s="7">
        <v>0</v>
      </c>
      <c r="BB3312" s="7">
        <v>0</v>
      </c>
      <c r="BC3312" s="7">
        <v>0</v>
      </c>
      <c r="BD3312" s="7">
        <v>0</v>
      </c>
      <c r="BE3312" s="7">
        <v>5</v>
      </c>
      <c r="BF3312" s="7">
        <v>1191.71</v>
      </c>
      <c r="BG3312" s="7">
        <v>5958.55</v>
      </c>
      <c r="BH3312" s="7">
        <v>0</v>
      </c>
      <c r="BI3312" s="6">
        <f t="shared" si="51"/>
        <v>5</v>
      </c>
      <c r="BJ3312" s="6" t="s">
        <v>0</v>
      </c>
      <c r="BK3312" s="7" t="s">
        <v>0</v>
      </c>
    </row>
    <row r="3313" spans="1:63" x14ac:dyDescent="0.25">
      <c r="A3313" s="4" t="s">
        <v>5012</v>
      </c>
      <c r="B3313" s="5" t="s">
        <v>1082</v>
      </c>
      <c r="C3313" s="6" t="s">
        <v>65</v>
      </c>
      <c r="D3313" s="5" t="s">
        <v>66</v>
      </c>
      <c r="E3313" s="6" t="s">
        <v>139</v>
      </c>
      <c r="F3313" s="6" t="s">
        <v>908</v>
      </c>
      <c r="G3313" s="6" t="s">
        <v>112</v>
      </c>
      <c r="H3313" s="6" t="s">
        <v>1178</v>
      </c>
      <c r="I3313" s="6" t="s">
        <v>71</v>
      </c>
      <c r="J3313" s="6" t="s">
        <v>90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7">
        <v>0</v>
      </c>
      <c r="AD3313" s="7">
        <v>0</v>
      </c>
      <c r="AE3313" s="7">
        <v>0</v>
      </c>
      <c r="AF3313" s="7">
        <v>10</v>
      </c>
      <c r="AG3313" s="7">
        <v>0</v>
      </c>
      <c r="AH3313" s="7">
        <v>0</v>
      </c>
      <c r="AI3313" s="7">
        <v>0</v>
      </c>
      <c r="AJ3313" s="7">
        <v>0</v>
      </c>
      <c r="AK3313" s="7">
        <v>0</v>
      </c>
      <c r="AL3313" s="7">
        <v>0</v>
      </c>
      <c r="AM3313" s="7">
        <v>0</v>
      </c>
      <c r="AN3313" s="7">
        <v>0</v>
      </c>
      <c r="AO3313" s="7">
        <v>0</v>
      </c>
      <c r="AP3313" s="7">
        <v>0</v>
      </c>
      <c r="AQ3313" s="7">
        <v>0</v>
      </c>
      <c r="AR3313" s="7">
        <v>0</v>
      </c>
      <c r="AS3313" s="7">
        <v>0</v>
      </c>
      <c r="AT3313" s="7">
        <v>0</v>
      </c>
      <c r="AU3313" s="7">
        <v>0</v>
      </c>
      <c r="AV3313" s="7">
        <v>0</v>
      </c>
      <c r="AW3313" s="7">
        <v>0</v>
      </c>
      <c r="AX3313" s="7">
        <v>0</v>
      </c>
      <c r="AY3313" s="7">
        <v>0</v>
      </c>
      <c r="AZ3313" s="7">
        <v>0</v>
      </c>
      <c r="BA3313" s="7">
        <v>0</v>
      </c>
      <c r="BB3313" s="7">
        <v>0</v>
      </c>
      <c r="BC3313" s="7">
        <v>0</v>
      </c>
      <c r="BD3313" s="7">
        <v>0</v>
      </c>
      <c r="BE3313" s="7">
        <v>10</v>
      </c>
      <c r="BF3313" s="7">
        <v>64.014499999999998</v>
      </c>
      <c r="BG3313" s="7">
        <v>640.14499999999998</v>
      </c>
      <c r="BH3313" s="7">
        <v>0</v>
      </c>
      <c r="BI3313" s="6">
        <f t="shared" si="51"/>
        <v>10</v>
      </c>
      <c r="BJ3313" s="6" t="s">
        <v>0</v>
      </c>
      <c r="BK3313" s="7" t="s">
        <v>0</v>
      </c>
    </row>
    <row r="3314" spans="1:63" x14ac:dyDescent="0.25">
      <c r="A3314" s="4" t="s">
        <v>5013</v>
      </c>
      <c r="B3314" s="5" t="s">
        <v>904</v>
      </c>
      <c r="C3314" s="6" t="s">
        <v>65</v>
      </c>
      <c r="D3314" s="5" t="s">
        <v>66</v>
      </c>
      <c r="E3314" s="6" t="s">
        <v>139</v>
      </c>
      <c r="F3314" s="6" t="s">
        <v>146</v>
      </c>
      <c r="G3314" s="6" t="s">
        <v>212</v>
      </c>
      <c r="H3314" s="6" t="s">
        <v>5014</v>
      </c>
      <c r="I3314" s="6" t="s">
        <v>79</v>
      </c>
      <c r="J3314" s="6" t="s">
        <v>186</v>
      </c>
      <c r="K3314" s="7">
        <v>0</v>
      </c>
      <c r="L3314" s="7">
        <v>0</v>
      </c>
      <c r="M3314" s="7">
        <v>0</v>
      </c>
      <c r="N3314" s="7">
        <v>0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  <c r="T3314" s="7">
        <v>0</v>
      </c>
      <c r="U3314" s="7">
        <v>0</v>
      </c>
      <c r="V3314" s="7">
        <v>0</v>
      </c>
      <c r="W3314" s="7">
        <v>0</v>
      </c>
      <c r="X3314" s="7">
        <v>0</v>
      </c>
      <c r="Y3314" s="7">
        <v>0</v>
      </c>
      <c r="Z3314" s="7">
        <v>0</v>
      </c>
      <c r="AA3314" s="7">
        <v>0</v>
      </c>
      <c r="AB3314" s="7">
        <v>0</v>
      </c>
      <c r="AC3314" s="7">
        <v>0</v>
      </c>
      <c r="AD3314" s="7">
        <v>0</v>
      </c>
      <c r="AE3314" s="7">
        <v>0</v>
      </c>
      <c r="AF3314" s="7">
        <v>0</v>
      </c>
      <c r="AG3314" s="7">
        <v>7</v>
      </c>
      <c r="AH3314" s="7">
        <v>0</v>
      </c>
      <c r="AI3314" s="7">
        <v>0</v>
      </c>
      <c r="AJ3314" s="7">
        <v>0</v>
      </c>
      <c r="AK3314" s="7">
        <v>0</v>
      </c>
      <c r="AL3314" s="7">
        <v>0</v>
      </c>
      <c r="AM3314" s="7">
        <v>0</v>
      </c>
      <c r="AN3314" s="7">
        <v>0</v>
      </c>
      <c r="AO3314" s="7">
        <v>0</v>
      </c>
      <c r="AP3314" s="7">
        <v>0</v>
      </c>
      <c r="AQ3314" s="7">
        <v>0</v>
      </c>
      <c r="AR3314" s="7">
        <v>0</v>
      </c>
      <c r="AS3314" s="7">
        <v>0</v>
      </c>
      <c r="AT3314" s="7">
        <v>0</v>
      </c>
      <c r="AU3314" s="7">
        <v>0</v>
      </c>
      <c r="AV3314" s="7">
        <v>0</v>
      </c>
      <c r="AW3314" s="7">
        <v>0</v>
      </c>
      <c r="AX3314" s="7">
        <v>0</v>
      </c>
      <c r="AY3314" s="7">
        <v>0</v>
      </c>
      <c r="AZ3314" s="7">
        <v>0</v>
      </c>
      <c r="BA3314" s="7">
        <v>0</v>
      </c>
      <c r="BB3314" s="7">
        <v>0</v>
      </c>
      <c r="BC3314" s="7">
        <v>0</v>
      </c>
      <c r="BD3314" s="7">
        <v>0</v>
      </c>
      <c r="BE3314" s="7">
        <v>7</v>
      </c>
      <c r="BF3314" s="7">
        <v>340.74459999999999</v>
      </c>
      <c r="BG3314" s="7">
        <v>2385.2121999999999</v>
      </c>
      <c r="BH3314" s="7">
        <v>111</v>
      </c>
      <c r="BI3314" s="6">
        <f t="shared" si="51"/>
        <v>7</v>
      </c>
      <c r="BJ3314" s="6" t="s">
        <v>110</v>
      </c>
      <c r="BK3314" s="7" t="s">
        <v>0</v>
      </c>
    </row>
    <row r="3315" spans="1:63" x14ac:dyDescent="0.25">
      <c r="A3315" s="4" t="s">
        <v>5015</v>
      </c>
      <c r="B3315" s="5" t="s">
        <v>920</v>
      </c>
      <c r="C3315" s="6" t="s">
        <v>65</v>
      </c>
      <c r="D3315" s="5" t="s">
        <v>66</v>
      </c>
      <c r="E3315" s="6" t="s">
        <v>145</v>
      </c>
      <c r="F3315" s="6" t="s">
        <v>146</v>
      </c>
      <c r="G3315" s="6" t="s">
        <v>212</v>
      </c>
      <c r="H3315" s="6" t="s">
        <v>4892</v>
      </c>
      <c r="I3315" s="6" t="s">
        <v>71</v>
      </c>
      <c r="J3315" s="6" t="s">
        <v>72</v>
      </c>
      <c r="K3315" s="7">
        <v>0</v>
      </c>
      <c r="L3315" s="7">
        <v>0</v>
      </c>
      <c r="M3315" s="7">
        <v>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0</v>
      </c>
      <c r="V3315" s="7">
        <v>0</v>
      </c>
      <c r="W3315" s="7">
        <v>0</v>
      </c>
      <c r="X3315" s="7">
        <v>0</v>
      </c>
      <c r="Y3315" s="7">
        <v>0</v>
      </c>
      <c r="Z3315" s="7">
        <v>0</v>
      </c>
      <c r="AA3315" s="7">
        <v>0</v>
      </c>
      <c r="AB3315" s="7">
        <v>0</v>
      </c>
      <c r="AC3315" s="7">
        <v>0</v>
      </c>
      <c r="AD3315" s="7">
        <v>0</v>
      </c>
      <c r="AE3315" s="7">
        <v>0</v>
      </c>
      <c r="AF3315" s="7">
        <v>0</v>
      </c>
      <c r="AG3315" s="7">
        <v>13</v>
      </c>
      <c r="AH3315" s="7">
        <v>0</v>
      </c>
      <c r="AI3315" s="7">
        <v>0</v>
      </c>
      <c r="AJ3315" s="7">
        <v>0</v>
      </c>
      <c r="AK3315" s="7">
        <v>0</v>
      </c>
      <c r="AL3315" s="7">
        <v>0</v>
      </c>
      <c r="AM3315" s="7">
        <v>0</v>
      </c>
      <c r="AN3315" s="7">
        <v>0</v>
      </c>
      <c r="AO3315" s="7">
        <v>0</v>
      </c>
      <c r="AP3315" s="7">
        <v>0</v>
      </c>
      <c r="AQ3315" s="7">
        <v>0</v>
      </c>
      <c r="AR3315" s="7">
        <v>0</v>
      </c>
      <c r="AS3315" s="7">
        <v>0</v>
      </c>
      <c r="AT3315" s="7">
        <v>0</v>
      </c>
      <c r="AU3315" s="7">
        <v>0</v>
      </c>
      <c r="AV3315" s="7">
        <v>0</v>
      </c>
      <c r="AW3315" s="7">
        <v>0</v>
      </c>
      <c r="AX3315" s="7">
        <v>0</v>
      </c>
      <c r="AY3315" s="7">
        <v>0</v>
      </c>
      <c r="AZ3315" s="7">
        <v>0</v>
      </c>
      <c r="BA3315" s="7">
        <v>0</v>
      </c>
      <c r="BB3315" s="7">
        <v>0</v>
      </c>
      <c r="BC3315" s="7">
        <v>0</v>
      </c>
      <c r="BD3315" s="7">
        <v>0</v>
      </c>
      <c r="BE3315" s="7">
        <v>13</v>
      </c>
      <c r="BF3315" s="7">
        <v>334.84269999999998</v>
      </c>
      <c r="BG3315" s="7">
        <v>4352.9551000000001</v>
      </c>
      <c r="BH3315" s="7">
        <v>0</v>
      </c>
      <c r="BI3315" s="6">
        <f t="shared" si="51"/>
        <v>13</v>
      </c>
      <c r="BJ3315" s="6" t="s">
        <v>0</v>
      </c>
      <c r="BK3315" s="7" t="s">
        <v>0</v>
      </c>
    </row>
    <row r="3316" spans="1:63" x14ac:dyDescent="0.25">
      <c r="A3316" s="4" t="s">
        <v>5016</v>
      </c>
      <c r="B3316" s="5" t="s">
        <v>1598</v>
      </c>
      <c r="C3316" s="6" t="s">
        <v>65</v>
      </c>
      <c r="D3316" s="5" t="s">
        <v>66</v>
      </c>
      <c r="E3316" s="6" t="s">
        <v>145</v>
      </c>
      <c r="F3316" s="6" t="s">
        <v>451</v>
      </c>
      <c r="G3316" s="6" t="s">
        <v>212</v>
      </c>
      <c r="H3316" s="6" t="s">
        <v>1310</v>
      </c>
      <c r="I3316" s="6" t="s">
        <v>98</v>
      </c>
      <c r="J3316" s="6" t="s">
        <v>127</v>
      </c>
      <c r="K3316" s="7">
        <v>0</v>
      </c>
      <c r="L3316" s="7">
        <v>0</v>
      </c>
      <c r="M3316" s="7">
        <v>0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  <c r="X3316" s="7">
        <v>0</v>
      </c>
      <c r="Y3316" s="7">
        <v>0</v>
      </c>
      <c r="Z3316" s="7">
        <v>0</v>
      </c>
      <c r="AA3316" s="7">
        <v>0</v>
      </c>
      <c r="AB3316" s="7">
        <v>0</v>
      </c>
      <c r="AC3316" s="7">
        <v>0</v>
      </c>
      <c r="AD3316" s="7">
        <v>0</v>
      </c>
      <c r="AE3316" s="7">
        <v>0</v>
      </c>
      <c r="AF3316" s="7">
        <v>0</v>
      </c>
      <c r="AG3316" s="7">
        <v>21</v>
      </c>
      <c r="AH3316" s="7">
        <v>0</v>
      </c>
      <c r="AI3316" s="7">
        <v>0</v>
      </c>
      <c r="AJ3316" s="7">
        <v>0</v>
      </c>
      <c r="AK3316" s="7">
        <v>0</v>
      </c>
      <c r="AL3316" s="7">
        <v>0</v>
      </c>
      <c r="AM3316" s="7">
        <v>0</v>
      </c>
      <c r="AN3316" s="7">
        <v>0</v>
      </c>
      <c r="AO3316" s="7">
        <v>0</v>
      </c>
      <c r="AP3316" s="7">
        <v>0</v>
      </c>
      <c r="AQ3316" s="7">
        <v>0</v>
      </c>
      <c r="AR3316" s="7">
        <v>0</v>
      </c>
      <c r="AS3316" s="7">
        <v>0</v>
      </c>
      <c r="AT3316" s="7">
        <v>0</v>
      </c>
      <c r="AU3316" s="7">
        <v>0</v>
      </c>
      <c r="AV3316" s="7">
        <v>0</v>
      </c>
      <c r="AW3316" s="7">
        <v>0</v>
      </c>
      <c r="AX3316" s="7">
        <v>0</v>
      </c>
      <c r="AY3316" s="7">
        <v>0</v>
      </c>
      <c r="AZ3316" s="7">
        <v>0</v>
      </c>
      <c r="BA3316" s="7">
        <v>0</v>
      </c>
      <c r="BB3316" s="7">
        <v>0</v>
      </c>
      <c r="BC3316" s="7">
        <v>0</v>
      </c>
      <c r="BD3316" s="7">
        <v>0</v>
      </c>
      <c r="BE3316" s="7">
        <v>21</v>
      </c>
      <c r="BF3316" s="7">
        <v>22.186199999999999</v>
      </c>
      <c r="BG3316" s="7">
        <v>465.91019999999997</v>
      </c>
      <c r="BH3316" s="7">
        <v>0</v>
      </c>
      <c r="BI3316" s="6">
        <f t="shared" si="51"/>
        <v>21</v>
      </c>
      <c r="BJ3316" s="6" t="s">
        <v>0</v>
      </c>
      <c r="BK3316" s="7" t="s">
        <v>0</v>
      </c>
    </row>
    <row r="3317" spans="1:63" x14ac:dyDescent="0.25">
      <c r="A3317" s="4" t="s">
        <v>5017</v>
      </c>
      <c r="B3317" s="5" t="s">
        <v>1598</v>
      </c>
      <c r="C3317" s="6" t="s">
        <v>65</v>
      </c>
      <c r="D3317" s="5" t="s">
        <v>66</v>
      </c>
      <c r="E3317" s="6" t="s">
        <v>145</v>
      </c>
      <c r="F3317" s="6" t="s">
        <v>451</v>
      </c>
      <c r="G3317" s="6" t="s">
        <v>212</v>
      </c>
      <c r="H3317" s="6" t="s">
        <v>1310</v>
      </c>
      <c r="I3317" s="6" t="s">
        <v>98</v>
      </c>
      <c r="J3317" s="6" t="s">
        <v>127</v>
      </c>
      <c r="K3317" s="7">
        <v>0</v>
      </c>
      <c r="L3317" s="7">
        <v>0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7">
        <v>0</v>
      </c>
      <c r="Y3317" s="7">
        <v>0</v>
      </c>
      <c r="Z3317" s="7">
        <v>0</v>
      </c>
      <c r="AA3317" s="7">
        <v>0</v>
      </c>
      <c r="AB3317" s="7">
        <v>0</v>
      </c>
      <c r="AC3317" s="7">
        <v>0</v>
      </c>
      <c r="AD3317" s="7">
        <v>0</v>
      </c>
      <c r="AE3317" s="7">
        <v>0</v>
      </c>
      <c r="AF3317" s="7">
        <v>0</v>
      </c>
      <c r="AG3317" s="7">
        <v>20</v>
      </c>
      <c r="AH3317" s="7">
        <v>0</v>
      </c>
      <c r="AI3317" s="7">
        <v>0</v>
      </c>
      <c r="AJ3317" s="7">
        <v>0</v>
      </c>
      <c r="AK3317" s="7">
        <v>0</v>
      </c>
      <c r="AL3317" s="7">
        <v>0</v>
      </c>
      <c r="AM3317" s="7">
        <v>0</v>
      </c>
      <c r="AN3317" s="7">
        <v>0</v>
      </c>
      <c r="AO3317" s="7">
        <v>0</v>
      </c>
      <c r="AP3317" s="7">
        <v>0</v>
      </c>
      <c r="AQ3317" s="7">
        <v>0</v>
      </c>
      <c r="AR3317" s="7">
        <v>0</v>
      </c>
      <c r="AS3317" s="7">
        <v>0</v>
      </c>
      <c r="AT3317" s="7">
        <v>0</v>
      </c>
      <c r="AU3317" s="7">
        <v>0</v>
      </c>
      <c r="AV3317" s="7">
        <v>0</v>
      </c>
      <c r="AW3317" s="7">
        <v>0</v>
      </c>
      <c r="AX3317" s="7">
        <v>0</v>
      </c>
      <c r="AY3317" s="7">
        <v>0</v>
      </c>
      <c r="AZ3317" s="7">
        <v>0</v>
      </c>
      <c r="BA3317" s="7">
        <v>0</v>
      </c>
      <c r="BB3317" s="7">
        <v>0</v>
      </c>
      <c r="BC3317" s="7">
        <v>0</v>
      </c>
      <c r="BD3317" s="7">
        <v>0</v>
      </c>
      <c r="BE3317" s="7">
        <v>20</v>
      </c>
      <c r="BF3317" s="7">
        <v>19.7348</v>
      </c>
      <c r="BG3317" s="7">
        <v>394.69600000000003</v>
      </c>
      <c r="BH3317" s="7">
        <v>0</v>
      </c>
      <c r="BI3317" s="6">
        <f t="shared" si="51"/>
        <v>20</v>
      </c>
      <c r="BJ3317" s="6" t="s">
        <v>0</v>
      </c>
      <c r="BK3317" s="7" t="s">
        <v>0</v>
      </c>
    </row>
    <row r="3318" spans="1:63" x14ac:dyDescent="0.25">
      <c r="A3318" s="4" t="s">
        <v>5018</v>
      </c>
      <c r="B3318" s="5" t="s">
        <v>1009</v>
      </c>
      <c r="C3318" s="6" t="s">
        <v>65</v>
      </c>
      <c r="D3318" s="5" t="s">
        <v>66</v>
      </c>
      <c r="E3318" s="6" t="s">
        <v>894</v>
      </c>
      <c r="F3318" s="6" t="s">
        <v>296</v>
      </c>
      <c r="G3318" s="6" t="s">
        <v>212</v>
      </c>
      <c r="H3318" s="6" t="s">
        <v>1943</v>
      </c>
      <c r="I3318" s="6" t="s">
        <v>98</v>
      </c>
      <c r="J3318" s="6" t="s">
        <v>72</v>
      </c>
      <c r="K3318" s="7">
        <v>0</v>
      </c>
      <c r="L3318" s="7">
        <v>0</v>
      </c>
      <c r="M3318" s="7">
        <v>0</v>
      </c>
      <c r="N3318" s="7">
        <v>0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 s="7">
        <v>0</v>
      </c>
      <c r="X3318" s="7">
        <v>0</v>
      </c>
      <c r="Y3318" s="7">
        <v>0</v>
      </c>
      <c r="Z3318" s="7">
        <v>0</v>
      </c>
      <c r="AA3318" s="7">
        <v>0</v>
      </c>
      <c r="AB3318" s="7">
        <v>0</v>
      </c>
      <c r="AC3318" s="7">
        <v>0</v>
      </c>
      <c r="AD3318" s="7">
        <v>0</v>
      </c>
      <c r="AE3318" s="7">
        <v>0</v>
      </c>
      <c r="AF3318" s="7">
        <v>0</v>
      </c>
      <c r="AG3318" s="7">
        <v>4</v>
      </c>
      <c r="AH3318" s="7">
        <v>0</v>
      </c>
      <c r="AI3318" s="7">
        <v>0</v>
      </c>
      <c r="AJ3318" s="7">
        <v>0</v>
      </c>
      <c r="AK3318" s="7">
        <v>0</v>
      </c>
      <c r="AL3318" s="7">
        <v>0</v>
      </c>
      <c r="AM3318" s="7">
        <v>0</v>
      </c>
      <c r="AN3318" s="7">
        <v>0</v>
      </c>
      <c r="AO3318" s="7">
        <v>0</v>
      </c>
      <c r="AP3318" s="7">
        <v>0</v>
      </c>
      <c r="AQ3318" s="7">
        <v>0</v>
      </c>
      <c r="AR3318" s="7">
        <v>0</v>
      </c>
      <c r="AS3318" s="7">
        <v>0</v>
      </c>
      <c r="AT3318" s="7">
        <v>0</v>
      </c>
      <c r="AU3318" s="7">
        <v>0</v>
      </c>
      <c r="AV3318" s="7">
        <v>0</v>
      </c>
      <c r="AW3318" s="7">
        <v>0</v>
      </c>
      <c r="AX3318" s="7">
        <v>0</v>
      </c>
      <c r="AY3318" s="7">
        <v>0</v>
      </c>
      <c r="AZ3318" s="7">
        <v>0</v>
      </c>
      <c r="BA3318" s="7">
        <v>0</v>
      </c>
      <c r="BB3318" s="7">
        <v>0</v>
      </c>
      <c r="BC3318" s="7">
        <v>0</v>
      </c>
      <c r="BD3318" s="7">
        <v>0</v>
      </c>
      <c r="BE3318" s="7">
        <v>4</v>
      </c>
      <c r="BF3318" s="7">
        <v>55.3934</v>
      </c>
      <c r="BG3318" s="7">
        <v>221.5736</v>
      </c>
      <c r="BH3318" s="7">
        <v>0</v>
      </c>
      <c r="BI3318" s="6">
        <f t="shared" si="51"/>
        <v>4</v>
      </c>
      <c r="BJ3318" s="6" t="s">
        <v>0</v>
      </c>
      <c r="BK3318" s="7" t="s">
        <v>0</v>
      </c>
    </row>
    <row r="3319" spans="1:63" x14ac:dyDescent="0.25">
      <c r="A3319" s="4" t="s">
        <v>5019</v>
      </c>
      <c r="B3319" s="5" t="s">
        <v>1009</v>
      </c>
      <c r="C3319" s="6" t="s">
        <v>65</v>
      </c>
      <c r="D3319" s="5" t="s">
        <v>66</v>
      </c>
      <c r="E3319" s="6" t="s">
        <v>894</v>
      </c>
      <c r="F3319" s="6" t="s">
        <v>296</v>
      </c>
      <c r="G3319" s="6" t="s">
        <v>212</v>
      </c>
      <c r="H3319" s="6" t="s">
        <v>1943</v>
      </c>
      <c r="I3319" s="6" t="s">
        <v>98</v>
      </c>
      <c r="J3319" s="6" t="s">
        <v>72</v>
      </c>
      <c r="K3319" s="7">
        <v>0</v>
      </c>
      <c r="L3319" s="7">
        <v>0</v>
      </c>
      <c r="M3319" s="7">
        <v>0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>
        <v>0</v>
      </c>
      <c r="X3319" s="7">
        <v>0</v>
      </c>
      <c r="Y3319" s="7">
        <v>0</v>
      </c>
      <c r="Z3319" s="7">
        <v>0</v>
      </c>
      <c r="AA3319" s="7">
        <v>0</v>
      </c>
      <c r="AB3319" s="7">
        <v>0</v>
      </c>
      <c r="AC3319" s="7">
        <v>0</v>
      </c>
      <c r="AD3319" s="7">
        <v>0</v>
      </c>
      <c r="AE3319" s="7">
        <v>0</v>
      </c>
      <c r="AF3319" s="7">
        <v>0</v>
      </c>
      <c r="AG3319" s="7">
        <v>2</v>
      </c>
      <c r="AH3319" s="7">
        <v>0</v>
      </c>
      <c r="AI3319" s="7">
        <v>0</v>
      </c>
      <c r="AJ3319" s="7">
        <v>0</v>
      </c>
      <c r="AK3319" s="7">
        <v>0</v>
      </c>
      <c r="AL3319" s="7">
        <v>0</v>
      </c>
      <c r="AM3319" s="7">
        <v>0</v>
      </c>
      <c r="AN3319" s="7">
        <v>0</v>
      </c>
      <c r="AO3319" s="7">
        <v>0</v>
      </c>
      <c r="AP3319" s="7">
        <v>0</v>
      </c>
      <c r="AQ3319" s="7">
        <v>0</v>
      </c>
      <c r="AR3319" s="7">
        <v>0</v>
      </c>
      <c r="AS3319" s="7">
        <v>0</v>
      </c>
      <c r="AT3319" s="7">
        <v>0</v>
      </c>
      <c r="AU3319" s="7">
        <v>0</v>
      </c>
      <c r="AV3319" s="7">
        <v>0</v>
      </c>
      <c r="AW3319" s="7">
        <v>0</v>
      </c>
      <c r="AX3319" s="7">
        <v>0</v>
      </c>
      <c r="AY3319" s="7">
        <v>0</v>
      </c>
      <c r="AZ3319" s="7">
        <v>0</v>
      </c>
      <c r="BA3319" s="7">
        <v>0</v>
      </c>
      <c r="BB3319" s="7">
        <v>0</v>
      </c>
      <c r="BC3319" s="7">
        <v>0</v>
      </c>
      <c r="BD3319" s="7">
        <v>0</v>
      </c>
      <c r="BE3319" s="7">
        <v>2</v>
      </c>
      <c r="BF3319" s="7">
        <v>74.726500000000001</v>
      </c>
      <c r="BG3319" s="7">
        <v>149.453</v>
      </c>
      <c r="BH3319" s="7">
        <v>0</v>
      </c>
      <c r="BI3319" s="6">
        <f t="shared" si="51"/>
        <v>2</v>
      </c>
      <c r="BJ3319" s="6" t="s">
        <v>0</v>
      </c>
      <c r="BK3319" s="7" t="s">
        <v>0</v>
      </c>
    </row>
    <row r="3320" spans="1:63" x14ac:dyDescent="0.25">
      <c r="A3320" s="4" t="s">
        <v>5020</v>
      </c>
      <c r="B3320" s="5" t="s">
        <v>1009</v>
      </c>
      <c r="C3320" s="6" t="s">
        <v>65</v>
      </c>
      <c r="D3320" s="5" t="s">
        <v>66</v>
      </c>
      <c r="E3320" s="6" t="s">
        <v>894</v>
      </c>
      <c r="F3320" s="6" t="s">
        <v>296</v>
      </c>
      <c r="G3320" s="6" t="s">
        <v>212</v>
      </c>
      <c r="H3320" s="6" t="s">
        <v>1943</v>
      </c>
      <c r="I3320" s="6" t="s">
        <v>98</v>
      </c>
      <c r="J3320" s="6" t="s">
        <v>72</v>
      </c>
      <c r="K3320" s="7">
        <v>0</v>
      </c>
      <c r="L3320" s="7">
        <v>0</v>
      </c>
      <c r="M3320" s="7">
        <v>0</v>
      </c>
      <c r="N3320" s="7">
        <v>0</v>
      </c>
      <c r="O3320" s="7">
        <v>0</v>
      </c>
      <c r="P3320" s="7">
        <v>0</v>
      </c>
      <c r="Q3320" s="7">
        <v>0</v>
      </c>
      <c r="R3320" s="7">
        <v>0</v>
      </c>
      <c r="S3320" s="7">
        <v>0</v>
      </c>
      <c r="T3320" s="7">
        <v>0</v>
      </c>
      <c r="U3320" s="7">
        <v>0</v>
      </c>
      <c r="V3320" s="7">
        <v>0</v>
      </c>
      <c r="W3320" s="7">
        <v>0</v>
      </c>
      <c r="X3320" s="7">
        <v>0</v>
      </c>
      <c r="Y3320" s="7">
        <v>0</v>
      </c>
      <c r="Z3320" s="7">
        <v>0</v>
      </c>
      <c r="AA3320" s="7">
        <v>0</v>
      </c>
      <c r="AB3320" s="7">
        <v>0</v>
      </c>
      <c r="AC3320" s="7">
        <v>0</v>
      </c>
      <c r="AD3320" s="7">
        <v>0</v>
      </c>
      <c r="AE3320" s="7">
        <v>0</v>
      </c>
      <c r="AF3320" s="7">
        <v>0</v>
      </c>
      <c r="AG3320" s="7">
        <v>4</v>
      </c>
      <c r="AH3320" s="7">
        <v>0</v>
      </c>
      <c r="AI3320" s="7">
        <v>0</v>
      </c>
      <c r="AJ3320" s="7">
        <v>0</v>
      </c>
      <c r="AK3320" s="7">
        <v>0</v>
      </c>
      <c r="AL3320" s="7">
        <v>0</v>
      </c>
      <c r="AM3320" s="7">
        <v>0</v>
      </c>
      <c r="AN3320" s="7">
        <v>0</v>
      </c>
      <c r="AO3320" s="7">
        <v>0</v>
      </c>
      <c r="AP3320" s="7">
        <v>0</v>
      </c>
      <c r="AQ3320" s="7">
        <v>0</v>
      </c>
      <c r="AR3320" s="7">
        <v>0</v>
      </c>
      <c r="AS3320" s="7">
        <v>0</v>
      </c>
      <c r="AT3320" s="7">
        <v>0</v>
      </c>
      <c r="AU3320" s="7">
        <v>0</v>
      </c>
      <c r="AV3320" s="7">
        <v>0</v>
      </c>
      <c r="AW3320" s="7">
        <v>0</v>
      </c>
      <c r="AX3320" s="7">
        <v>0</v>
      </c>
      <c r="AY3320" s="7">
        <v>0</v>
      </c>
      <c r="AZ3320" s="7">
        <v>0</v>
      </c>
      <c r="BA3320" s="7">
        <v>0</v>
      </c>
      <c r="BB3320" s="7">
        <v>0</v>
      </c>
      <c r="BC3320" s="7">
        <v>0</v>
      </c>
      <c r="BD3320" s="7">
        <v>0</v>
      </c>
      <c r="BE3320" s="7">
        <v>4</v>
      </c>
      <c r="BF3320" s="7">
        <v>88.837500000000006</v>
      </c>
      <c r="BG3320" s="7">
        <v>355.35</v>
      </c>
      <c r="BH3320" s="7">
        <v>0</v>
      </c>
      <c r="BI3320" s="6">
        <f t="shared" si="51"/>
        <v>4</v>
      </c>
      <c r="BJ3320" s="6" t="s">
        <v>0</v>
      </c>
      <c r="BK3320" s="7" t="s">
        <v>0</v>
      </c>
    </row>
    <row r="3321" spans="1:63" x14ac:dyDescent="0.25">
      <c r="A3321" s="4" t="s">
        <v>5021</v>
      </c>
      <c r="B3321" s="5" t="s">
        <v>912</v>
      </c>
      <c r="C3321" s="6" t="s">
        <v>65</v>
      </c>
      <c r="D3321" s="5" t="s">
        <v>66</v>
      </c>
      <c r="E3321" s="6" t="s">
        <v>145</v>
      </c>
      <c r="F3321" s="6" t="s">
        <v>296</v>
      </c>
      <c r="G3321" s="6" t="s">
        <v>212</v>
      </c>
      <c r="H3321" s="6" t="s">
        <v>1943</v>
      </c>
      <c r="I3321" s="6" t="s">
        <v>98</v>
      </c>
      <c r="J3321" s="6" t="s">
        <v>127</v>
      </c>
      <c r="K3321" s="7">
        <v>0</v>
      </c>
      <c r="L3321" s="7">
        <v>0</v>
      </c>
      <c r="M3321" s="7">
        <v>0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0</v>
      </c>
      <c r="V3321" s="7">
        <v>0</v>
      </c>
      <c r="W3321" s="7">
        <v>0</v>
      </c>
      <c r="X3321" s="7">
        <v>0</v>
      </c>
      <c r="Y3321" s="7">
        <v>0</v>
      </c>
      <c r="Z3321" s="7">
        <v>0</v>
      </c>
      <c r="AA3321" s="7">
        <v>0</v>
      </c>
      <c r="AB3321" s="7">
        <v>0</v>
      </c>
      <c r="AC3321" s="7">
        <v>0</v>
      </c>
      <c r="AD3321" s="7">
        <v>0</v>
      </c>
      <c r="AE3321" s="7">
        <v>0</v>
      </c>
      <c r="AF3321" s="7">
        <v>0</v>
      </c>
      <c r="AG3321" s="7">
        <v>2</v>
      </c>
      <c r="AH3321" s="7">
        <v>0</v>
      </c>
      <c r="AI3321" s="7">
        <v>0</v>
      </c>
      <c r="AJ3321" s="7">
        <v>0</v>
      </c>
      <c r="AK3321" s="7">
        <v>0</v>
      </c>
      <c r="AL3321" s="7">
        <v>0</v>
      </c>
      <c r="AM3321" s="7">
        <v>0</v>
      </c>
      <c r="AN3321" s="7">
        <v>0</v>
      </c>
      <c r="AO3321" s="7">
        <v>0</v>
      </c>
      <c r="AP3321" s="7">
        <v>0</v>
      </c>
      <c r="AQ3321" s="7">
        <v>0</v>
      </c>
      <c r="AR3321" s="7">
        <v>0</v>
      </c>
      <c r="AS3321" s="7">
        <v>0</v>
      </c>
      <c r="AT3321" s="7">
        <v>0</v>
      </c>
      <c r="AU3321" s="7">
        <v>0</v>
      </c>
      <c r="AV3321" s="7">
        <v>0</v>
      </c>
      <c r="AW3321" s="7">
        <v>0</v>
      </c>
      <c r="AX3321" s="7">
        <v>0</v>
      </c>
      <c r="AY3321" s="7">
        <v>0</v>
      </c>
      <c r="AZ3321" s="7">
        <v>0</v>
      </c>
      <c r="BA3321" s="7">
        <v>0</v>
      </c>
      <c r="BB3321" s="7">
        <v>0</v>
      </c>
      <c r="BC3321" s="7">
        <v>0</v>
      </c>
      <c r="BD3321" s="7">
        <v>0</v>
      </c>
      <c r="BE3321" s="7">
        <v>2</v>
      </c>
      <c r="BF3321" s="7">
        <v>277.99700000000001</v>
      </c>
      <c r="BG3321" s="7">
        <v>555.99400000000003</v>
      </c>
      <c r="BH3321" s="7">
        <v>0</v>
      </c>
      <c r="BI3321" s="6">
        <f t="shared" si="51"/>
        <v>2</v>
      </c>
      <c r="BJ3321" s="6" t="s">
        <v>0</v>
      </c>
      <c r="BK3321" s="7" t="s">
        <v>0</v>
      </c>
    </row>
    <row r="3322" spans="1:63" x14ac:dyDescent="0.25">
      <c r="A3322" s="4" t="s">
        <v>5022</v>
      </c>
      <c r="B3322" s="5" t="s">
        <v>912</v>
      </c>
      <c r="C3322" s="6" t="s">
        <v>65</v>
      </c>
      <c r="D3322" s="5" t="s">
        <v>66</v>
      </c>
      <c r="E3322" s="6" t="s">
        <v>145</v>
      </c>
      <c r="F3322" s="6" t="s">
        <v>296</v>
      </c>
      <c r="G3322" s="6" t="s">
        <v>212</v>
      </c>
      <c r="H3322" s="6" t="s">
        <v>1943</v>
      </c>
      <c r="I3322" s="6" t="s">
        <v>98</v>
      </c>
      <c r="J3322" s="6" t="s">
        <v>72</v>
      </c>
      <c r="K3322" s="7">
        <v>0</v>
      </c>
      <c r="L3322" s="7">
        <v>0</v>
      </c>
      <c r="M3322" s="7">
        <v>0</v>
      </c>
      <c r="N3322" s="7">
        <v>0</v>
      </c>
      <c r="O3322" s="7">
        <v>0</v>
      </c>
      <c r="P3322" s="7">
        <v>0</v>
      </c>
      <c r="Q3322" s="7">
        <v>0</v>
      </c>
      <c r="R3322" s="7">
        <v>0</v>
      </c>
      <c r="S3322" s="7">
        <v>0</v>
      </c>
      <c r="T3322" s="7">
        <v>0</v>
      </c>
      <c r="U3322" s="7">
        <v>0</v>
      </c>
      <c r="V3322" s="7">
        <v>0</v>
      </c>
      <c r="W3322" s="7">
        <v>0</v>
      </c>
      <c r="X3322" s="7">
        <v>0</v>
      </c>
      <c r="Y3322" s="7">
        <v>0</v>
      </c>
      <c r="Z3322" s="7">
        <v>0</v>
      </c>
      <c r="AA3322" s="7">
        <v>0</v>
      </c>
      <c r="AB3322" s="7">
        <v>0</v>
      </c>
      <c r="AC3322" s="7">
        <v>0</v>
      </c>
      <c r="AD3322" s="7">
        <v>0</v>
      </c>
      <c r="AE3322" s="7">
        <v>0</v>
      </c>
      <c r="AF3322" s="7">
        <v>0</v>
      </c>
      <c r="AG3322" s="7">
        <v>4</v>
      </c>
      <c r="AH3322" s="7">
        <v>0</v>
      </c>
      <c r="AI3322" s="7">
        <v>0</v>
      </c>
      <c r="AJ3322" s="7">
        <v>0</v>
      </c>
      <c r="AK3322" s="7">
        <v>0</v>
      </c>
      <c r="AL3322" s="7">
        <v>0</v>
      </c>
      <c r="AM3322" s="7">
        <v>0</v>
      </c>
      <c r="AN3322" s="7">
        <v>0</v>
      </c>
      <c r="AO3322" s="7">
        <v>0</v>
      </c>
      <c r="AP3322" s="7">
        <v>0</v>
      </c>
      <c r="AQ3322" s="7">
        <v>0</v>
      </c>
      <c r="AR3322" s="7">
        <v>0</v>
      </c>
      <c r="AS3322" s="7">
        <v>0</v>
      </c>
      <c r="AT3322" s="7">
        <v>0</v>
      </c>
      <c r="AU3322" s="7">
        <v>0</v>
      </c>
      <c r="AV3322" s="7">
        <v>0</v>
      </c>
      <c r="AW3322" s="7">
        <v>0</v>
      </c>
      <c r="AX3322" s="7">
        <v>0</v>
      </c>
      <c r="AY3322" s="7">
        <v>0</v>
      </c>
      <c r="AZ3322" s="7">
        <v>0</v>
      </c>
      <c r="BA3322" s="7">
        <v>0</v>
      </c>
      <c r="BB3322" s="7">
        <v>0</v>
      </c>
      <c r="BC3322" s="7">
        <v>0</v>
      </c>
      <c r="BD3322" s="7">
        <v>0</v>
      </c>
      <c r="BE3322" s="7">
        <v>4</v>
      </c>
      <c r="BF3322" s="7">
        <v>213.00399999999999</v>
      </c>
      <c r="BG3322" s="7">
        <v>852.01599999999996</v>
      </c>
      <c r="BH3322" s="7">
        <v>0</v>
      </c>
      <c r="BI3322" s="6">
        <f t="shared" si="51"/>
        <v>4</v>
      </c>
      <c r="BJ3322" s="6" t="s">
        <v>0</v>
      </c>
      <c r="BK3322" s="7" t="s">
        <v>0</v>
      </c>
    </row>
    <row r="3323" spans="1:63" x14ac:dyDescent="0.25">
      <c r="A3323" s="4" t="s">
        <v>5023</v>
      </c>
      <c r="B3323" s="5" t="s">
        <v>1867</v>
      </c>
      <c r="C3323" s="6" t="s">
        <v>65</v>
      </c>
      <c r="D3323" s="5" t="s">
        <v>66</v>
      </c>
      <c r="E3323" s="6" t="s">
        <v>67</v>
      </c>
      <c r="F3323" s="6" t="s">
        <v>124</v>
      </c>
      <c r="G3323" s="6" t="s">
        <v>69</v>
      </c>
      <c r="H3323" s="6" t="s">
        <v>1310</v>
      </c>
      <c r="I3323" s="6" t="s">
        <v>98</v>
      </c>
      <c r="J3323" s="6" t="s">
        <v>72</v>
      </c>
      <c r="K3323" s="7">
        <v>0</v>
      </c>
      <c r="L3323" s="7">
        <v>0</v>
      </c>
      <c r="M3323" s="7">
        <v>0</v>
      </c>
      <c r="N3323" s="7">
        <v>0</v>
      </c>
      <c r="O3323" s="7">
        <v>0</v>
      </c>
      <c r="P3323" s="7">
        <v>0</v>
      </c>
      <c r="Q3323" s="7">
        <v>0</v>
      </c>
      <c r="R3323" s="7">
        <v>0</v>
      </c>
      <c r="S3323" s="7">
        <v>0</v>
      </c>
      <c r="T3323" s="7">
        <v>0</v>
      </c>
      <c r="U3323" s="7">
        <v>0</v>
      </c>
      <c r="V3323" s="7">
        <v>0</v>
      </c>
      <c r="W3323" s="7">
        <v>0</v>
      </c>
      <c r="X3323" s="7">
        <v>0</v>
      </c>
      <c r="Y3323" s="7">
        <v>0</v>
      </c>
      <c r="Z3323" s="7">
        <v>0</v>
      </c>
      <c r="AA3323" s="7">
        <v>0</v>
      </c>
      <c r="AB3323" s="7">
        <v>0</v>
      </c>
      <c r="AC3323" s="7">
        <v>0</v>
      </c>
      <c r="AD3323" s="7">
        <v>0</v>
      </c>
      <c r="AE3323" s="7">
        <v>0</v>
      </c>
      <c r="AF3323" s="7">
        <v>0</v>
      </c>
      <c r="AG3323" s="7">
        <v>92</v>
      </c>
      <c r="AH3323" s="7">
        <v>0</v>
      </c>
      <c r="AI3323" s="7">
        <v>0</v>
      </c>
      <c r="AJ3323" s="7">
        <v>0</v>
      </c>
      <c r="AK3323" s="7">
        <v>0</v>
      </c>
      <c r="AL3323" s="7">
        <v>0</v>
      </c>
      <c r="AM3323" s="7">
        <v>0</v>
      </c>
      <c r="AN3323" s="7">
        <v>0</v>
      </c>
      <c r="AO3323" s="7">
        <v>0</v>
      </c>
      <c r="AP3323" s="7">
        <v>0</v>
      </c>
      <c r="AQ3323" s="7">
        <v>0</v>
      </c>
      <c r="AR3323" s="7">
        <v>0</v>
      </c>
      <c r="AS3323" s="7">
        <v>0</v>
      </c>
      <c r="AT3323" s="7">
        <v>0</v>
      </c>
      <c r="AU3323" s="7">
        <v>0</v>
      </c>
      <c r="AV3323" s="7">
        <v>0</v>
      </c>
      <c r="AW3323" s="7">
        <v>0</v>
      </c>
      <c r="AX3323" s="7">
        <v>0</v>
      </c>
      <c r="AY3323" s="7">
        <v>0</v>
      </c>
      <c r="AZ3323" s="7">
        <v>0</v>
      </c>
      <c r="BA3323" s="7">
        <v>0</v>
      </c>
      <c r="BB3323" s="7">
        <v>0</v>
      </c>
      <c r="BC3323" s="7">
        <v>0</v>
      </c>
      <c r="BD3323" s="7">
        <v>0</v>
      </c>
      <c r="BE3323" s="7">
        <v>92</v>
      </c>
      <c r="BF3323" s="7">
        <v>29.3035</v>
      </c>
      <c r="BG3323" s="7">
        <v>2695.922</v>
      </c>
      <c r="BH3323" s="7">
        <v>0</v>
      </c>
      <c r="BI3323" s="6">
        <f t="shared" si="51"/>
        <v>92</v>
      </c>
      <c r="BJ3323" s="6" t="s">
        <v>0</v>
      </c>
      <c r="BK3323" s="7" t="s">
        <v>0</v>
      </c>
    </row>
    <row r="3324" spans="1:63" x14ac:dyDescent="0.25">
      <c r="A3324" s="4" t="s">
        <v>5024</v>
      </c>
      <c r="B3324" s="5" t="s">
        <v>5025</v>
      </c>
      <c r="C3324" s="6" t="s">
        <v>65</v>
      </c>
      <c r="D3324" s="5" t="s">
        <v>66</v>
      </c>
      <c r="E3324" s="6" t="s">
        <v>67</v>
      </c>
      <c r="F3324" s="6" t="s">
        <v>124</v>
      </c>
      <c r="G3324" s="6" t="s">
        <v>69</v>
      </c>
      <c r="H3324" s="6" t="s">
        <v>1310</v>
      </c>
      <c r="I3324" s="6" t="s">
        <v>98</v>
      </c>
      <c r="J3324" s="6" t="s">
        <v>72</v>
      </c>
      <c r="K3324" s="7">
        <v>0</v>
      </c>
      <c r="L3324" s="7">
        <v>0</v>
      </c>
      <c r="M3324" s="7">
        <v>0</v>
      </c>
      <c r="N3324" s="7">
        <v>0</v>
      </c>
      <c r="O3324" s="7">
        <v>0</v>
      </c>
      <c r="P3324" s="7">
        <v>0</v>
      </c>
      <c r="Q3324" s="7">
        <v>0</v>
      </c>
      <c r="R3324" s="7">
        <v>0</v>
      </c>
      <c r="S3324" s="7">
        <v>0</v>
      </c>
      <c r="T3324" s="7">
        <v>0</v>
      </c>
      <c r="U3324" s="7">
        <v>0</v>
      </c>
      <c r="V3324" s="7">
        <v>0</v>
      </c>
      <c r="W3324" s="7">
        <v>0</v>
      </c>
      <c r="X3324" s="7">
        <v>0</v>
      </c>
      <c r="Y3324" s="7">
        <v>0</v>
      </c>
      <c r="Z3324" s="7">
        <v>0</v>
      </c>
      <c r="AA3324" s="7">
        <v>0</v>
      </c>
      <c r="AB3324" s="7">
        <v>0</v>
      </c>
      <c r="AC3324" s="7">
        <v>0</v>
      </c>
      <c r="AD3324" s="7">
        <v>0</v>
      </c>
      <c r="AE3324" s="7">
        <v>0</v>
      </c>
      <c r="AF3324" s="7">
        <v>0</v>
      </c>
      <c r="AG3324" s="7">
        <v>92</v>
      </c>
      <c r="AH3324" s="7">
        <v>0</v>
      </c>
      <c r="AI3324" s="7">
        <v>0</v>
      </c>
      <c r="AJ3324" s="7">
        <v>0</v>
      </c>
      <c r="AK3324" s="7">
        <v>0</v>
      </c>
      <c r="AL3324" s="7">
        <v>0</v>
      </c>
      <c r="AM3324" s="7">
        <v>0</v>
      </c>
      <c r="AN3324" s="7">
        <v>0</v>
      </c>
      <c r="AO3324" s="7">
        <v>0</v>
      </c>
      <c r="AP3324" s="7">
        <v>0</v>
      </c>
      <c r="AQ3324" s="7">
        <v>0</v>
      </c>
      <c r="AR3324" s="7">
        <v>0</v>
      </c>
      <c r="AS3324" s="7">
        <v>0</v>
      </c>
      <c r="AT3324" s="7">
        <v>0</v>
      </c>
      <c r="AU3324" s="7">
        <v>0</v>
      </c>
      <c r="AV3324" s="7">
        <v>0</v>
      </c>
      <c r="AW3324" s="7">
        <v>0</v>
      </c>
      <c r="AX3324" s="7">
        <v>0</v>
      </c>
      <c r="AY3324" s="7">
        <v>0</v>
      </c>
      <c r="AZ3324" s="7">
        <v>0</v>
      </c>
      <c r="BA3324" s="7">
        <v>0</v>
      </c>
      <c r="BB3324" s="7">
        <v>0</v>
      </c>
      <c r="BC3324" s="7">
        <v>0</v>
      </c>
      <c r="BD3324" s="7">
        <v>0</v>
      </c>
      <c r="BE3324" s="7">
        <v>92</v>
      </c>
      <c r="BF3324" s="7">
        <v>8.7344000000000008</v>
      </c>
      <c r="BG3324" s="7">
        <v>803.56479999999999</v>
      </c>
      <c r="BH3324" s="7">
        <v>0</v>
      </c>
      <c r="BI3324" s="6">
        <f t="shared" si="51"/>
        <v>92</v>
      </c>
      <c r="BJ3324" s="6" t="s">
        <v>0</v>
      </c>
      <c r="BK3324" s="7" t="s">
        <v>0</v>
      </c>
    </row>
    <row r="3325" spans="1:63" x14ac:dyDescent="0.25">
      <c r="A3325" s="4" t="s">
        <v>5026</v>
      </c>
      <c r="B3325" s="5" t="s">
        <v>1886</v>
      </c>
      <c r="C3325" s="6" t="s">
        <v>65</v>
      </c>
      <c r="D3325" s="5" t="s">
        <v>66</v>
      </c>
      <c r="E3325" s="6" t="s">
        <v>139</v>
      </c>
      <c r="F3325" s="6" t="s">
        <v>161</v>
      </c>
      <c r="G3325" s="6" t="s">
        <v>69</v>
      </c>
      <c r="H3325" s="6" t="s">
        <v>1310</v>
      </c>
      <c r="I3325" s="6" t="s">
        <v>98</v>
      </c>
      <c r="J3325" s="6" t="s">
        <v>72</v>
      </c>
      <c r="K3325" s="7">
        <v>0</v>
      </c>
      <c r="L3325" s="7">
        <v>0</v>
      </c>
      <c r="M3325" s="7">
        <v>0</v>
      </c>
      <c r="N3325" s="7">
        <v>0</v>
      </c>
      <c r="O3325" s="7">
        <v>0</v>
      </c>
      <c r="P3325" s="7">
        <v>0</v>
      </c>
      <c r="Q3325" s="7">
        <v>0</v>
      </c>
      <c r="R3325" s="7">
        <v>0</v>
      </c>
      <c r="S3325" s="7">
        <v>0</v>
      </c>
      <c r="T3325" s="7">
        <v>0</v>
      </c>
      <c r="U3325" s="7">
        <v>0</v>
      </c>
      <c r="V3325" s="7">
        <v>0</v>
      </c>
      <c r="W3325" s="7">
        <v>0</v>
      </c>
      <c r="X3325" s="7">
        <v>0</v>
      </c>
      <c r="Y3325" s="7">
        <v>0</v>
      </c>
      <c r="Z3325" s="7">
        <v>0</v>
      </c>
      <c r="AA3325" s="7">
        <v>0</v>
      </c>
      <c r="AB3325" s="7">
        <v>0</v>
      </c>
      <c r="AC3325" s="7">
        <v>0</v>
      </c>
      <c r="AD3325" s="7">
        <v>0</v>
      </c>
      <c r="AE3325" s="7">
        <v>0</v>
      </c>
      <c r="AF3325" s="7">
        <v>0</v>
      </c>
      <c r="AG3325" s="7">
        <v>6</v>
      </c>
      <c r="AH3325" s="7">
        <v>0</v>
      </c>
      <c r="AI3325" s="7">
        <v>0</v>
      </c>
      <c r="AJ3325" s="7">
        <v>0</v>
      </c>
      <c r="AK3325" s="7">
        <v>0</v>
      </c>
      <c r="AL3325" s="7">
        <v>0</v>
      </c>
      <c r="AM3325" s="7">
        <v>0</v>
      </c>
      <c r="AN3325" s="7">
        <v>0</v>
      </c>
      <c r="AO3325" s="7">
        <v>0</v>
      </c>
      <c r="AP3325" s="7">
        <v>0</v>
      </c>
      <c r="AQ3325" s="7">
        <v>0</v>
      </c>
      <c r="AR3325" s="7">
        <v>0</v>
      </c>
      <c r="AS3325" s="7">
        <v>0</v>
      </c>
      <c r="AT3325" s="7">
        <v>0</v>
      </c>
      <c r="AU3325" s="7">
        <v>0</v>
      </c>
      <c r="AV3325" s="7">
        <v>0</v>
      </c>
      <c r="AW3325" s="7">
        <v>0</v>
      </c>
      <c r="AX3325" s="7">
        <v>0</v>
      </c>
      <c r="AY3325" s="7">
        <v>0</v>
      </c>
      <c r="AZ3325" s="7">
        <v>0</v>
      </c>
      <c r="BA3325" s="7">
        <v>0</v>
      </c>
      <c r="BB3325" s="7">
        <v>0</v>
      </c>
      <c r="BC3325" s="7">
        <v>0</v>
      </c>
      <c r="BD3325" s="7">
        <v>0</v>
      </c>
      <c r="BE3325" s="7">
        <v>6</v>
      </c>
      <c r="BF3325" s="7">
        <v>31.6313</v>
      </c>
      <c r="BG3325" s="7">
        <v>189.7878</v>
      </c>
      <c r="BH3325" s="7">
        <v>0</v>
      </c>
      <c r="BI3325" s="6">
        <f t="shared" si="51"/>
        <v>6</v>
      </c>
      <c r="BJ3325" s="6" t="s">
        <v>0</v>
      </c>
      <c r="BK3325" s="7" t="s">
        <v>0</v>
      </c>
    </row>
    <row r="3326" spans="1:63" x14ac:dyDescent="0.25">
      <c r="A3326" s="4" t="s">
        <v>5027</v>
      </c>
      <c r="B3326" s="5" t="s">
        <v>1886</v>
      </c>
      <c r="C3326" s="6" t="s">
        <v>65</v>
      </c>
      <c r="D3326" s="5" t="s">
        <v>66</v>
      </c>
      <c r="E3326" s="6" t="s">
        <v>139</v>
      </c>
      <c r="F3326" s="6" t="s">
        <v>161</v>
      </c>
      <c r="G3326" s="6" t="s">
        <v>69</v>
      </c>
      <c r="H3326" s="6" t="s">
        <v>1310</v>
      </c>
      <c r="I3326" s="6" t="s">
        <v>98</v>
      </c>
      <c r="J3326" s="6" t="s">
        <v>72</v>
      </c>
      <c r="K3326" s="7">
        <v>0</v>
      </c>
      <c r="L3326" s="7">
        <v>0</v>
      </c>
      <c r="M3326" s="7">
        <v>0</v>
      </c>
      <c r="N3326" s="7">
        <v>0</v>
      </c>
      <c r="O3326" s="7">
        <v>0</v>
      </c>
      <c r="P3326" s="7">
        <v>0</v>
      </c>
      <c r="Q3326" s="7">
        <v>0</v>
      </c>
      <c r="R3326" s="7">
        <v>0</v>
      </c>
      <c r="S3326" s="7">
        <v>0</v>
      </c>
      <c r="T3326" s="7">
        <v>0</v>
      </c>
      <c r="U3326" s="7">
        <v>0</v>
      </c>
      <c r="V3326" s="7">
        <v>0</v>
      </c>
      <c r="W3326" s="7">
        <v>0</v>
      </c>
      <c r="X3326" s="7">
        <v>0</v>
      </c>
      <c r="Y3326" s="7">
        <v>0</v>
      </c>
      <c r="Z3326" s="7">
        <v>0</v>
      </c>
      <c r="AA3326" s="7">
        <v>0</v>
      </c>
      <c r="AB3326" s="7">
        <v>0</v>
      </c>
      <c r="AC3326" s="7">
        <v>0</v>
      </c>
      <c r="AD3326" s="7">
        <v>0</v>
      </c>
      <c r="AE3326" s="7">
        <v>0</v>
      </c>
      <c r="AF3326" s="7">
        <v>0</v>
      </c>
      <c r="AG3326" s="7">
        <v>6</v>
      </c>
      <c r="AH3326" s="7">
        <v>0</v>
      </c>
      <c r="AI3326" s="7">
        <v>0</v>
      </c>
      <c r="AJ3326" s="7">
        <v>0</v>
      </c>
      <c r="AK3326" s="7">
        <v>0</v>
      </c>
      <c r="AL3326" s="7">
        <v>0</v>
      </c>
      <c r="AM3326" s="7">
        <v>0</v>
      </c>
      <c r="AN3326" s="7">
        <v>0</v>
      </c>
      <c r="AO3326" s="7">
        <v>0</v>
      </c>
      <c r="AP3326" s="7">
        <v>0</v>
      </c>
      <c r="AQ3326" s="7">
        <v>0</v>
      </c>
      <c r="AR3326" s="7">
        <v>0</v>
      </c>
      <c r="AS3326" s="7">
        <v>0</v>
      </c>
      <c r="AT3326" s="7">
        <v>0</v>
      </c>
      <c r="AU3326" s="7">
        <v>0</v>
      </c>
      <c r="AV3326" s="7">
        <v>0</v>
      </c>
      <c r="AW3326" s="7">
        <v>0</v>
      </c>
      <c r="AX3326" s="7">
        <v>0</v>
      </c>
      <c r="AY3326" s="7">
        <v>0</v>
      </c>
      <c r="AZ3326" s="7">
        <v>0</v>
      </c>
      <c r="BA3326" s="7">
        <v>0</v>
      </c>
      <c r="BB3326" s="7">
        <v>0</v>
      </c>
      <c r="BC3326" s="7">
        <v>0</v>
      </c>
      <c r="BD3326" s="7">
        <v>0</v>
      </c>
      <c r="BE3326" s="7">
        <v>6</v>
      </c>
      <c r="BF3326" s="7">
        <v>35.092100000000002</v>
      </c>
      <c r="BG3326" s="7">
        <v>210.55260000000001</v>
      </c>
      <c r="BH3326" s="7">
        <v>0</v>
      </c>
      <c r="BI3326" s="6">
        <f t="shared" si="51"/>
        <v>6</v>
      </c>
      <c r="BJ3326" s="6" t="s">
        <v>0</v>
      </c>
      <c r="BK3326" s="7" t="s">
        <v>0</v>
      </c>
    </row>
    <row r="3327" spans="1:63" x14ac:dyDescent="0.25">
      <c r="A3327" s="4" t="s">
        <v>5028</v>
      </c>
      <c r="B3327" s="5" t="s">
        <v>2091</v>
      </c>
      <c r="C3327" s="6" t="s">
        <v>65</v>
      </c>
      <c r="D3327" s="5" t="s">
        <v>66</v>
      </c>
      <c r="E3327" s="6" t="s">
        <v>139</v>
      </c>
      <c r="F3327" s="6" t="s">
        <v>216</v>
      </c>
      <c r="G3327" s="6" t="s">
        <v>166</v>
      </c>
      <c r="H3327" s="6" t="s">
        <v>3866</v>
      </c>
      <c r="I3327" s="6" t="s">
        <v>71</v>
      </c>
      <c r="J3327" s="6" t="s">
        <v>186</v>
      </c>
      <c r="K3327" s="7">
        <v>0</v>
      </c>
      <c r="L3327" s="7">
        <v>0</v>
      </c>
      <c r="M3327" s="7">
        <v>0</v>
      </c>
      <c r="N3327" s="7">
        <v>0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  <c r="T3327" s="7">
        <v>0</v>
      </c>
      <c r="U3327" s="7">
        <v>0</v>
      </c>
      <c r="V3327" s="7">
        <v>0</v>
      </c>
      <c r="W3327" s="7">
        <v>0</v>
      </c>
      <c r="X3327" s="7">
        <v>0</v>
      </c>
      <c r="Y3327" s="7">
        <v>0</v>
      </c>
      <c r="Z3327" s="7">
        <v>0</v>
      </c>
      <c r="AA3327" s="7">
        <v>0</v>
      </c>
      <c r="AB3327" s="7">
        <v>0</v>
      </c>
      <c r="AC3327" s="7">
        <v>0</v>
      </c>
      <c r="AD3327" s="7">
        <v>0</v>
      </c>
      <c r="AE3327" s="7">
        <v>14</v>
      </c>
      <c r="AF3327" s="7">
        <v>0</v>
      </c>
      <c r="AG3327" s="7">
        <v>0</v>
      </c>
      <c r="AH3327" s="7">
        <v>0</v>
      </c>
      <c r="AI3327" s="7">
        <v>0</v>
      </c>
      <c r="AJ3327" s="7">
        <v>0</v>
      </c>
      <c r="AK3327" s="7">
        <v>0</v>
      </c>
      <c r="AL3327" s="7">
        <v>0</v>
      </c>
      <c r="AM3327" s="7">
        <v>0</v>
      </c>
      <c r="AN3327" s="7">
        <v>0</v>
      </c>
      <c r="AO3327" s="7">
        <v>0</v>
      </c>
      <c r="AP3327" s="7">
        <v>0</v>
      </c>
      <c r="AQ3327" s="7">
        <v>0</v>
      </c>
      <c r="AR3327" s="7">
        <v>0</v>
      </c>
      <c r="AS3327" s="7">
        <v>0</v>
      </c>
      <c r="AT3327" s="7">
        <v>0</v>
      </c>
      <c r="AU3327" s="7">
        <v>0</v>
      </c>
      <c r="AV3327" s="7">
        <v>0</v>
      </c>
      <c r="AW3327" s="7">
        <v>0</v>
      </c>
      <c r="AX3327" s="7">
        <v>0</v>
      </c>
      <c r="AY3327" s="7">
        <v>0</v>
      </c>
      <c r="AZ3327" s="7">
        <v>0</v>
      </c>
      <c r="BA3327" s="7">
        <v>0</v>
      </c>
      <c r="BB3327" s="7">
        <v>0</v>
      </c>
      <c r="BC3327" s="7">
        <v>0</v>
      </c>
      <c r="BD3327" s="7">
        <v>0</v>
      </c>
      <c r="BE3327" s="7">
        <v>14</v>
      </c>
      <c r="BF3327" s="7">
        <v>651.52650000000006</v>
      </c>
      <c r="BG3327" s="7">
        <v>9121.3709999999992</v>
      </c>
      <c r="BH3327" s="7">
        <v>0</v>
      </c>
      <c r="BI3327" s="6">
        <f t="shared" si="51"/>
        <v>14</v>
      </c>
      <c r="BJ3327" s="6" t="s">
        <v>0</v>
      </c>
      <c r="BK3327" s="7" t="s">
        <v>0</v>
      </c>
    </row>
    <row r="3328" spans="1:63" x14ac:dyDescent="0.25">
      <c r="A3328" s="4" t="s">
        <v>5029</v>
      </c>
      <c r="B3328" s="5" t="s">
        <v>2161</v>
      </c>
      <c r="C3328" s="6" t="s">
        <v>65</v>
      </c>
      <c r="D3328" s="5" t="s">
        <v>66</v>
      </c>
      <c r="E3328" s="6" t="s">
        <v>145</v>
      </c>
      <c r="F3328" s="6" t="s">
        <v>124</v>
      </c>
      <c r="G3328" s="6" t="s">
        <v>69</v>
      </c>
      <c r="H3328" s="6" t="s">
        <v>1310</v>
      </c>
      <c r="I3328" s="6" t="s">
        <v>98</v>
      </c>
      <c r="J3328" s="6" t="s">
        <v>127</v>
      </c>
      <c r="K3328" s="7">
        <v>0</v>
      </c>
      <c r="L3328" s="7">
        <v>0</v>
      </c>
      <c r="M3328" s="7">
        <v>0</v>
      </c>
      <c r="N3328" s="7">
        <v>0</v>
      </c>
      <c r="O3328" s="7">
        <v>0</v>
      </c>
      <c r="P3328" s="7">
        <v>0</v>
      </c>
      <c r="Q3328" s="7">
        <v>0</v>
      </c>
      <c r="R3328" s="7">
        <v>0</v>
      </c>
      <c r="S3328" s="7">
        <v>0</v>
      </c>
      <c r="T3328" s="7">
        <v>0</v>
      </c>
      <c r="U3328" s="7">
        <v>0</v>
      </c>
      <c r="V3328" s="7">
        <v>0</v>
      </c>
      <c r="W3328" s="7">
        <v>0</v>
      </c>
      <c r="X3328" s="7">
        <v>0</v>
      </c>
      <c r="Y3328" s="7">
        <v>0</v>
      </c>
      <c r="Z3328" s="7">
        <v>0</v>
      </c>
      <c r="AA3328" s="7">
        <v>0</v>
      </c>
      <c r="AB3328" s="7">
        <v>0</v>
      </c>
      <c r="AC3328" s="7">
        <v>0</v>
      </c>
      <c r="AD3328" s="7">
        <v>0</v>
      </c>
      <c r="AE3328" s="7">
        <v>0</v>
      </c>
      <c r="AF3328" s="7">
        <v>0</v>
      </c>
      <c r="AG3328" s="7">
        <v>16</v>
      </c>
      <c r="AH3328" s="7">
        <v>0</v>
      </c>
      <c r="AI3328" s="7">
        <v>0</v>
      </c>
      <c r="AJ3328" s="7">
        <v>0</v>
      </c>
      <c r="AK3328" s="7">
        <v>0</v>
      </c>
      <c r="AL3328" s="7">
        <v>0</v>
      </c>
      <c r="AM3328" s="7">
        <v>0</v>
      </c>
      <c r="AN3328" s="7">
        <v>0</v>
      </c>
      <c r="AO3328" s="7">
        <v>0</v>
      </c>
      <c r="AP3328" s="7">
        <v>0</v>
      </c>
      <c r="AQ3328" s="7">
        <v>0</v>
      </c>
      <c r="AR3328" s="7">
        <v>0</v>
      </c>
      <c r="AS3328" s="7">
        <v>0</v>
      </c>
      <c r="AT3328" s="7">
        <v>0</v>
      </c>
      <c r="AU3328" s="7">
        <v>0</v>
      </c>
      <c r="AV3328" s="7">
        <v>0</v>
      </c>
      <c r="AW3328" s="7">
        <v>0</v>
      </c>
      <c r="AX3328" s="7">
        <v>0</v>
      </c>
      <c r="AY3328" s="7">
        <v>0</v>
      </c>
      <c r="AZ3328" s="7">
        <v>0</v>
      </c>
      <c r="BA3328" s="7">
        <v>0</v>
      </c>
      <c r="BB3328" s="7">
        <v>0</v>
      </c>
      <c r="BC3328" s="7">
        <v>0</v>
      </c>
      <c r="BD3328" s="7">
        <v>0</v>
      </c>
      <c r="BE3328" s="7">
        <v>16</v>
      </c>
      <c r="BF3328" s="7">
        <v>137.30930000000001</v>
      </c>
      <c r="BG3328" s="7">
        <v>2196.9488000000001</v>
      </c>
      <c r="BH3328" s="7">
        <v>0</v>
      </c>
      <c r="BI3328" s="6">
        <f t="shared" si="51"/>
        <v>16</v>
      </c>
      <c r="BJ3328" s="6" t="s">
        <v>0</v>
      </c>
      <c r="BK3328" s="7" t="s">
        <v>0</v>
      </c>
    </row>
    <row r="3329" spans="1:63" x14ac:dyDescent="0.25">
      <c r="A3329" s="4" t="s">
        <v>5030</v>
      </c>
      <c r="B3329" s="5" t="s">
        <v>4554</v>
      </c>
      <c r="C3329" s="6" t="s">
        <v>65</v>
      </c>
      <c r="D3329" s="5" t="s">
        <v>66</v>
      </c>
      <c r="E3329" s="6" t="s">
        <v>139</v>
      </c>
      <c r="F3329" s="6" t="s">
        <v>296</v>
      </c>
      <c r="G3329" s="6" t="s">
        <v>212</v>
      </c>
      <c r="H3329" s="6" t="s">
        <v>1943</v>
      </c>
      <c r="I3329" s="6" t="s">
        <v>98</v>
      </c>
      <c r="J3329" s="6" t="s">
        <v>72</v>
      </c>
      <c r="K3329" s="7">
        <v>0</v>
      </c>
      <c r="L3329" s="7">
        <v>0</v>
      </c>
      <c r="M3329" s="7">
        <v>0</v>
      </c>
      <c r="N3329" s="7">
        <v>0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  <c r="T3329" s="7">
        <v>0</v>
      </c>
      <c r="U3329" s="7">
        <v>0</v>
      </c>
      <c r="V3329" s="7">
        <v>0</v>
      </c>
      <c r="W3329" s="7">
        <v>0</v>
      </c>
      <c r="X3329" s="7">
        <v>0</v>
      </c>
      <c r="Y3329" s="7">
        <v>0</v>
      </c>
      <c r="Z3329" s="7">
        <v>0</v>
      </c>
      <c r="AA3329" s="7">
        <v>0</v>
      </c>
      <c r="AB3329" s="7">
        <v>0</v>
      </c>
      <c r="AC3329" s="7">
        <v>0</v>
      </c>
      <c r="AD3329" s="7">
        <v>0</v>
      </c>
      <c r="AE3329" s="7">
        <v>0</v>
      </c>
      <c r="AF3329" s="7">
        <v>0</v>
      </c>
      <c r="AG3329" s="7">
        <v>3</v>
      </c>
      <c r="AH3329" s="7">
        <v>0</v>
      </c>
      <c r="AI3329" s="7">
        <v>0</v>
      </c>
      <c r="AJ3329" s="7">
        <v>0</v>
      </c>
      <c r="AK3329" s="7">
        <v>0</v>
      </c>
      <c r="AL3329" s="7">
        <v>0</v>
      </c>
      <c r="AM3329" s="7">
        <v>0</v>
      </c>
      <c r="AN3329" s="7">
        <v>0</v>
      </c>
      <c r="AO3329" s="7">
        <v>0</v>
      </c>
      <c r="AP3329" s="7">
        <v>0</v>
      </c>
      <c r="AQ3329" s="7">
        <v>0</v>
      </c>
      <c r="AR3329" s="7">
        <v>0</v>
      </c>
      <c r="AS3329" s="7">
        <v>0</v>
      </c>
      <c r="AT3329" s="7">
        <v>0</v>
      </c>
      <c r="AU3329" s="7">
        <v>0</v>
      </c>
      <c r="AV3329" s="7">
        <v>0</v>
      </c>
      <c r="AW3329" s="7">
        <v>0</v>
      </c>
      <c r="AX3329" s="7">
        <v>0</v>
      </c>
      <c r="AY3329" s="7">
        <v>0</v>
      </c>
      <c r="AZ3329" s="7">
        <v>0</v>
      </c>
      <c r="BA3329" s="7">
        <v>0</v>
      </c>
      <c r="BB3329" s="7">
        <v>0</v>
      </c>
      <c r="BC3329" s="7">
        <v>0</v>
      </c>
      <c r="BD3329" s="7">
        <v>0</v>
      </c>
      <c r="BE3329" s="7">
        <v>3</v>
      </c>
      <c r="BF3329" s="7">
        <v>78.465400000000002</v>
      </c>
      <c r="BG3329" s="7">
        <v>235.39619999999999</v>
      </c>
      <c r="BH3329" s="7">
        <v>0</v>
      </c>
      <c r="BI3329" s="6">
        <f t="shared" si="51"/>
        <v>3</v>
      </c>
      <c r="BJ3329" s="6" t="s">
        <v>0</v>
      </c>
      <c r="BK3329" s="7" t="s">
        <v>0</v>
      </c>
    </row>
    <row r="3330" spans="1:63" x14ac:dyDescent="0.25">
      <c r="A3330" s="4" t="s">
        <v>5031</v>
      </c>
      <c r="B3330" s="5" t="s">
        <v>5032</v>
      </c>
      <c r="C3330" s="6" t="s">
        <v>65</v>
      </c>
      <c r="D3330" s="5" t="s">
        <v>66</v>
      </c>
      <c r="E3330" s="6" t="s">
        <v>67</v>
      </c>
      <c r="F3330" s="6" t="s">
        <v>124</v>
      </c>
      <c r="G3330" s="6" t="s">
        <v>69</v>
      </c>
      <c r="H3330" s="6" t="s">
        <v>1310</v>
      </c>
      <c r="I3330" s="6" t="s">
        <v>98</v>
      </c>
      <c r="J3330" s="6" t="s">
        <v>127</v>
      </c>
      <c r="K3330" s="7">
        <v>0</v>
      </c>
      <c r="L3330" s="7">
        <v>0</v>
      </c>
      <c r="M3330" s="7">
        <v>0</v>
      </c>
      <c r="N3330" s="7">
        <v>0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  <c r="T3330" s="7">
        <v>0</v>
      </c>
      <c r="U3330" s="7">
        <v>0</v>
      </c>
      <c r="V3330" s="7">
        <v>0</v>
      </c>
      <c r="W3330" s="7">
        <v>0</v>
      </c>
      <c r="X3330" s="7">
        <v>0</v>
      </c>
      <c r="Y3330" s="7">
        <v>0</v>
      </c>
      <c r="Z3330" s="7">
        <v>0</v>
      </c>
      <c r="AA3330" s="7">
        <v>0</v>
      </c>
      <c r="AB3330" s="7">
        <v>0</v>
      </c>
      <c r="AC3330" s="7">
        <v>0</v>
      </c>
      <c r="AD3330" s="7">
        <v>0</v>
      </c>
      <c r="AE3330" s="7">
        <v>0</v>
      </c>
      <c r="AF3330" s="7">
        <v>0</v>
      </c>
      <c r="AG3330" s="7">
        <v>5</v>
      </c>
      <c r="AH3330" s="7">
        <v>0</v>
      </c>
      <c r="AI3330" s="7">
        <v>0</v>
      </c>
      <c r="AJ3330" s="7">
        <v>0</v>
      </c>
      <c r="AK3330" s="7">
        <v>0</v>
      </c>
      <c r="AL3330" s="7">
        <v>0</v>
      </c>
      <c r="AM3330" s="7">
        <v>0</v>
      </c>
      <c r="AN3330" s="7">
        <v>0</v>
      </c>
      <c r="AO3330" s="7">
        <v>0</v>
      </c>
      <c r="AP3330" s="7">
        <v>0</v>
      </c>
      <c r="AQ3330" s="7">
        <v>0</v>
      </c>
      <c r="AR3330" s="7">
        <v>0</v>
      </c>
      <c r="AS3330" s="7">
        <v>0</v>
      </c>
      <c r="AT3330" s="7">
        <v>0</v>
      </c>
      <c r="AU3330" s="7">
        <v>0</v>
      </c>
      <c r="AV3330" s="7">
        <v>0</v>
      </c>
      <c r="AW3330" s="7">
        <v>0</v>
      </c>
      <c r="AX3330" s="7">
        <v>0</v>
      </c>
      <c r="AY3330" s="7">
        <v>0</v>
      </c>
      <c r="AZ3330" s="7">
        <v>0</v>
      </c>
      <c r="BA3330" s="7">
        <v>0</v>
      </c>
      <c r="BB3330" s="7">
        <v>0</v>
      </c>
      <c r="BC3330" s="7">
        <v>0</v>
      </c>
      <c r="BD3330" s="7">
        <v>0</v>
      </c>
      <c r="BE3330" s="7">
        <v>5</v>
      </c>
      <c r="BF3330" s="7">
        <v>165.20518000000001</v>
      </c>
      <c r="BG3330" s="7">
        <v>826.02589999999998</v>
      </c>
      <c r="BH3330" s="7">
        <v>0</v>
      </c>
      <c r="BI3330" s="6">
        <f t="shared" si="51"/>
        <v>5</v>
      </c>
      <c r="BJ3330" s="6" t="s">
        <v>0</v>
      </c>
      <c r="BK3330" s="7" t="s">
        <v>0</v>
      </c>
    </row>
    <row r="3331" spans="1:63" x14ac:dyDescent="0.25">
      <c r="A3331" s="4" t="s">
        <v>5033</v>
      </c>
      <c r="B3331" s="5" t="s">
        <v>211</v>
      </c>
      <c r="C3331" s="6" t="s">
        <v>65</v>
      </c>
      <c r="D3331" s="5" t="s">
        <v>138</v>
      </c>
      <c r="E3331" s="6" t="s">
        <v>145</v>
      </c>
      <c r="F3331" s="6" t="s">
        <v>146</v>
      </c>
      <c r="G3331" s="6" t="s">
        <v>212</v>
      </c>
      <c r="H3331" s="6" t="s">
        <v>5034</v>
      </c>
      <c r="I3331" s="6" t="s">
        <v>141</v>
      </c>
      <c r="J3331" s="6" t="s">
        <v>72</v>
      </c>
      <c r="K3331" s="7">
        <v>0</v>
      </c>
      <c r="L3331" s="7">
        <v>0</v>
      </c>
      <c r="M3331" s="7">
        <v>0</v>
      </c>
      <c r="N3331" s="7">
        <v>0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  <c r="T3331" s="7">
        <v>0</v>
      </c>
      <c r="U3331" s="7">
        <v>0</v>
      </c>
      <c r="V3331" s="7">
        <v>0</v>
      </c>
      <c r="W3331" s="7">
        <v>0</v>
      </c>
      <c r="X3331" s="7">
        <v>0</v>
      </c>
      <c r="Y3331" s="7">
        <v>0</v>
      </c>
      <c r="Z3331" s="7">
        <v>0</v>
      </c>
      <c r="AA3331" s="7">
        <v>0</v>
      </c>
      <c r="AB3331" s="7">
        <v>0</v>
      </c>
      <c r="AC3331" s="7">
        <v>0</v>
      </c>
      <c r="AD3331" s="7">
        <v>0</v>
      </c>
      <c r="AE3331" s="7">
        <v>0</v>
      </c>
      <c r="AF3331" s="7">
        <v>0</v>
      </c>
      <c r="AG3331" s="7">
        <v>13</v>
      </c>
      <c r="AH3331" s="7">
        <v>0</v>
      </c>
      <c r="AI3331" s="7">
        <v>0</v>
      </c>
      <c r="AJ3331" s="7">
        <v>0</v>
      </c>
      <c r="AK3331" s="7">
        <v>0</v>
      </c>
      <c r="AL3331" s="7">
        <v>0</v>
      </c>
      <c r="AM3331" s="7">
        <v>0</v>
      </c>
      <c r="AN3331" s="7">
        <v>0</v>
      </c>
      <c r="AO3331" s="7">
        <v>0</v>
      </c>
      <c r="AP3331" s="7">
        <v>0</v>
      </c>
      <c r="AQ3331" s="7">
        <v>0</v>
      </c>
      <c r="AR3331" s="7">
        <v>0</v>
      </c>
      <c r="AS3331" s="7">
        <v>0</v>
      </c>
      <c r="AT3331" s="7">
        <v>0</v>
      </c>
      <c r="AU3331" s="7">
        <v>0</v>
      </c>
      <c r="AV3331" s="7">
        <v>0</v>
      </c>
      <c r="AW3331" s="7">
        <v>0</v>
      </c>
      <c r="AX3331" s="7">
        <v>0</v>
      </c>
      <c r="AY3331" s="7">
        <v>0</v>
      </c>
      <c r="AZ3331" s="7">
        <v>0</v>
      </c>
      <c r="BA3331" s="7">
        <v>0</v>
      </c>
      <c r="BB3331" s="7">
        <v>0</v>
      </c>
      <c r="BC3331" s="7">
        <v>0</v>
      </c>
      <c r="BD3331" s="7">
        <v>0</v>
      </c>
      <c r="BE3331" s="7">
        <v>13</v>
      </c>
      <c r="BF3331" s="7">
        <v>2227.8379100000002</v>
      </c>
      <c r="BG3331" s="7">
        <v>28961.892830000001</v>
      </c>
      <c r="BH3331" s="7">
        <v>27</v>
      </c>
      <c r="BI3331" s="6">
        <f t="shared" si="51"/>
        <v>13</v>
      </c>
      <c r="BJ3331" s="6" t="s">
        <v>56</v>
      </c>
      <c r="BK3331" s="7" t="s">
        <v>0</v>
      </c>
    </row>
    <row r="3332" spans="1:63" x14ac:dyDescent="0.25">
      <c r="A3332" s="4" t="s">
        <v>5035</v>
      </c>
      <c r="B3332" s="5" t="s">
        <v>302</v>
      </c>
      <c r="C3332" s="6" t="s">
        <v>65</v>
      </c>
      <c r="D3332" s="5" t="s">
        <v>138</v>
      </c>
      <c r="E3332" s="6" t="s">
        <v>145</v>
      </c>
      <c r="F3332" s="6" t="s">
        <v>146</v>
      </c>
      <c r="G3332" s="6" t="s">
        <v>212</v>
      </c>
      <c r="H3332" s="6" t="s">
        <v>140</v>
      </c>
      <c r="I3332" s="6" t="s">
        <v>141</v>
      </c>
      <c r="J3332" s="6" t="s">
        <v>127</v>
      </c>
      <c r="K3332" s="7">
        <v>0</v>
      </c>
      <c r="L3332" s="7">
        <v>0</v>
      </c>
      <c r="M3332" s="7">
        <v>0</v>
      </c>
      <c r="N3332" s="7">
        <v>0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  <c r="T3332" s="7">
        <v>0</v>
      </c>
      <c r="U3332" s="7">
        <v>0</v>
      </c>
      <c r="V3332" s="7">
        <v>0</v>
      </c>
      <c r="W3332" s="7">
        <v>0</v>
      </c>
      <c r="X3332" s="7">
        <v>0</v>
      </c>
      <c r="Y3332" s="7">
        <v>0</v>
      </c>
      <c r="Z3332" s="7">
        <v>0</v>
      </c>
      <c r="AA3332" s="7">
        <v>0</v>
      </c>
      <c r="AB3332" s="7">
        <v>0</v>
      </c>
      <c r="AC3332" s="7">
        <v>0</v>
      </c>
      <c r="AD3332" s="7">
        <v>0</v>
      </c>
      <c r="AE3332" s="7">
        <v>0</v>
      </c>
      <c r="AF3332" s="7">
        <v>0</v>
      </c>
      <c r="AG3332" s="7">
        <v>0</v>
      </c>
      <c r="AH3332" s="7">
        <v>0</v>
      </c>
      <c r="AI3332" s="7">
        <v>0</v>
      </c>
      <c r="AJ3332" s="7">
        <v>0</v>
      </c>
      <c r="AK3332" s="7">
        <v>0</v>
      </c>
      <c r="AL3332" s="7">
        <v>0</v>
      </c>
      <c r="AM3332" s="7">
        <v>0</v>
      </c>
      <c r="AN3332" s="7">
        <v>0</v>
      </c>
      <c r="AO3332" s="7">
        <v>0</v>
      </c>
      <c r="AP3332" s="7">
        <v>0</v>
      </c>
      <c r="AQ3332" s="7">
        <v>0</v>
      </c>
      <c r="AR3332" s="7">
        <v>0</v>
      </c>
      <c r="AS3332" s="7">
        <v>0</v>
      </c>
      <c r="AT3332" s="7">
        <v>0</v>
      </c>
      <c r="AU3332" s="7">
        <v>0</v>
      </c>
      <c r="AV3332" s="7">
        <v>0</v>
      </c>
      <c r="AW3332" s="7">
        <v>0</v>
      </c>
      <c r="AX3332" s="7">
        <v>0</v>
      </c>
      <c r="AY3332" s="7">
        <v>0</v>
      </c>
      <c r="AZ3332" s="7">
        <v>0</v>
      </c>
      <c r="BA3332" s="7">
        <v>0</v>
      </c>
      <c r="BB3332" s="7">
        <v>0</v>
      </c>
      <c r="BC3332" s="7">
        <v>0</v>
      </c>
      <c r="BD3332" s="7">
        <v>1</v>
      </c>
      <c r="BE3332" s="7">
        <v>1</v>
      </c>
      <c r="BF3332" s="7">
        <v>1775.4079999999999</v>
      </c>
      <c r="BG3332" s="7">
        <v>1775.4079999999999</v>
      </c>
      <c r="BH3332" s="7">
        <v>0</v>
      </c>
      <c r="BI3332" s="6">
        <f t="shared" si="51"/>
        <v>1</v>
      </c>
      <c r="BJ3332" s="6" t="s">
        <v>142</v>
      </c>
      <c r="BK3332" s="7" t="s">
        <v>0</v>
      </c>
    </row>
    <row r="3333" spans="1:63" x14ac:dyDescent="0.25">
      <c r="A3333" s="4" t="s">
        <v>5036</v>
      </c>
      <c r="B3333" s="5" t="s">
        <v>197</v>
      </c>
      <c r="C3333" s="6" t="s">
        <v>65</v>
      </c>
      <c r="D3333" s="5" t="s">
        <v>66</v>
      </c>
      <c r="E3333" s="6" t="s">
        <v>67</v>
      </c>
      <c r="F3333" s="6" t="s">
        <v>133</v>
      </c>
      <c r="G3333" s="6" t="s">
        <v>77</v>
      </c>
      <c r="H3333" s="6" t="s">
        <v>5037</v>
      </c>
      <c r="I3333" s="6" t="s">
        <v>98</v>
      </c>
      <c r="J3333" s="6" t="s">
        <v>127</v>
      </c>
      <c r="K3333" s="7">
        <v>0</v>
      </c>
      <c r="L3333" s="7">
        <v>0</v>
      </c>
      <c r="M3333" s="7">
        <v>0</v>
      </c>
      <c r="N3333" s="7">
        <v>0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  <c r="T3333" s="7">
        <v>0</v>
      </c>
      <c r="U3333" s="7">
        <v>0</v>
      </c>
      <c r="V3333" s="7">
        <v>0</v>
      </c>
      <c r="W3333" s="7">
        <v>0</v>
      </c>
      <c r="X3333" s="7">
        <v>0</v>
      </c>
      <c r="Y3333" s="7">
        <v>0</v>
      </c>
      <c r="Z3333" s="7">
        <v>0</v>
      </c>
      <c r="AA3333" s="7">
        <v>0</v>
      </c>
      <c r="AB3333" s="7">
        <v>8</v>
      </c>
      <c r="AC3333" s="7">
        <v>0</v>
      </c>
      <c r="AD3333" s="7">
        <v>0</v>
      </c>
      <c r="AE3333" s="7">
        <v>0</v>
      </c>
      <c r="AF3333" s="7">
        <v>0</v>
      </c>
      <c r="AG3333" s="7">
        <v>0</v>
      </c>
      <c r="AH3333" s="7">
        <v>0</v>
      </c>
      <c r="AI3333" s="7">
        <v>0</v>
      </c>
      <c r="AJ3333" s="7">
        <v>0</v>
      </c>
      <c r="AK3333" s="7">
        <v>0</v>
      </c>
      <c r="AL3333" s="7">
        <v>0</v>
      </c>
      <c r="AM3333" s="7">
        <v>0</v>
      </c>
      <c r="AN3333" s="7">
        <v>0</v>
      </c>
      <c r="AO3333" s="7">
        <v>0</v>
      </c>
      <c r="AP3333" s="7">
        <v>0</v>
      </c>
      <c r="AQ3333" s="7">
        <v>0</v>
      </c>
      <c r="AR3333" s="7">
        <v>0</v>
      </c>
      <c r="AS3333" s="7">
        <v>0</v>
      </c>
      <c r="AT3333" s="7">
        <v>0</v>
      </c>
      <c r="AU3333" s="7">
        <v>0</v>
      </c>
      <c r="AV3333" s="7">
        <v>0</v>
      </c>
      <c r="AW3333" s="7">
        <v>0</v>
      </c>
      <c r="AX3333" s="7">
        <v>0</v>
      </c>
      <c r="AY3333" s="7">
        <v>0</v>
      </c>
      <c r="AZ3333" s="7">
        <v>0</v>
      </c>
      <c r="BA3333" s="7">
        <v>0</v>
      </c>
      <c r="BB3333" s="7">
        <v>0</v>
      </c>
      <c r="BC3333" s="7">
        <v>0</v>
      </c>
      <c r="BD3333" s="7">
        <v>0</v>
      </c>
      <c r="BE3333" s="7">
        <v>8</v>
      </c>
      <c r="BF3333" s="7">
        <v>19.724499999999999</v>
      </c>
      <c r="BG3333" s="7">
        <v>157.79599999999999</v>
      </c>
      <c r="BH3333" s="7">
        <v>0</v>
      </c>
      <c r="BI3333" s="6">
        <f t="shared" si="51"/>
        <v>8</v>
      </c>
      <c r="BJ3333" s="6" t="s">
        <v>0</v>
      </c>
      <c r="BK3333" s="7" t="s">
        <v>0</v>
      </c>
    </row>
    <row r="3334" spans="1:63" x14ac:dyDescent="0.25">
      <c r="A3334" s="4" t="s">
        <v>5038</v>
      </c>
      <c r="B3334" s="5" t="s">
        <v>197</v>
      </c>
      <c r="C3334" s="6" t="s">
        <v>65</v>
      </c>
      <c r="D3334" s="5" t="s">
        <v>66</v>
      </c>
      <c r="E3334" s="6" t="s">
        <v>67</v>
      </c>
      <c r="F3334" s="6" t="s">
        <v>133</v>
      </c>
      <c r="G3334" s="6" t="s">
        <v>77</v>
      </c>
      <c r="H3334" s="6" t="s">
        <v>5039</v>
      </c>
      <c r="I3334" s="6" t="s">
        <v>71</v>
      </c>
      <c r="J3334" s="6" t="s">
        <v>72</v>
      </c>
      <c r="K3334" s="7">
        <v>0</v>
      </c>
      <c r="L3334" s="7">
        <v>0</v>
      </c>
      <c r="M3334" s="7">
        <v>0</v>
      </c>
      <c r="N3334" s="7">
        <v>0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  <c r="Y3334" s="7">
        <v>0</v>
      </c>
      <c r="Z3334" s="7">
        <v>0</v>
      </c>
      <c r="AA3334" s="7">
        <v>0</v>
      </c>
      <c r="AB3334" s="7">
        <v>9</v>
      </c>
      <c r="AC3334" s="7">
        <v>0</v>
      </c>
      <c r="AD3334" s="7">
        <v>0</v>
      </c>
      <c r="AE3334" s="7">
        <v>0</v>
      </c>
      <c r="AF3334" s="7">
        <v>0</v>
      </c>
      <c r="AG3334" s="7">
        <v>0</v>
      </c>
      <c r="AH3334" s="7">
        <v>0</v>
      </c>
      <c r="AI3334" s="7">
        <v>0</v>
      </c>
      <c r="AJ3334" s="7">
        <v>0</v>
      </c>
      <c r="AK3334" s="7">
        <v>0</v>
      </c>
      <c r="AL3334" s="7">
        <v>0</v>
      </c>
      <c r="AM3334" s="7">
        <v>0</v>
      </c>
      <c r="AN3334" s="7">
        <v>0</v>
      </c>
      <c r="AO3334" s="7">
        <v>0</v>
      </c>
      <c r="AP3334" s="7">
        <v>0</v>
      </c>
      <c r="AQ3334" s="7">
        <v>0</v>
      </c>
      <c r="AR3334" s="7">
        <v>0</v>
      </c>
      <c r="AS3334" s="7">
        <v>0</v>
      </c>
      <c r="AT3334" s="7">
        <v>0</v>
      </c>
      <c r="AU3334" s="7">
        <v>0</v>
      </c>
      <c r="AV3334" s="7">
        <v>0</v>
      </c>
      <c r="AW3334" s="7">
        <v>0</v>
      </c>
      <c r="AX3334" s="7">
        <v>0</v>
      </c>
      <c r="AY3334" s="7">
        <v>0</v>
      </c>
      <c r="AZ3334" s="7">
        <v>0</v>
      </c>
      <c r="BA3334" s="7">
        <v>0</v>
      </c>
      <c r="BB3334" s="7">
        <v>0</v>
      </c>
      <c r="BC3334" s="7">
        <v>0</v>
      </c>
      <c r="BD3334" s="7">
        <v>0</v>
      </c>
      <c r="BE3334" s="7">
        <v>9</v>
      </c>
      <c r="BF3334" s="7">
        <v>5.6341000000000001</v>
      </c>
      <c r="BG3334" s="7">
        <v>50.706899999999997</v>
      </c>
      <c r="BH3334" s="7">
        <v>0</v>
      </c>
      <c r="BI3334" s="6">
        <f t="shared" ref="BI3334:BI3397" si="52">BE3334-N3334-AL3334-AM3334-AN3334</f>
        <v>9</v>
      </c>
      <c r="BJ3334" s="6" t="s">
        <v>0</v>
      </c>
      <c r="BK3334" s="7" t="s">
        <v>0</v>
      </c>
    </row>
    <row r="3335" spans="1:63" x14ac:dyDescent="0.25">
      <c r="A3335" s="4" t="s">
        <v>5040</v>
      </c>
      <c r="B3335" s="5" t="s">
        <v>1692</v>
      </c>
      <c r="C3335" s="6" t="s">
        <v>65</v>
      </c>
      <c r="D3335" s="5" t="s">
        <v>66</v>
      </c>
      <c r="E3335" s="6" t="s">
        <v>139</v>
      </c>
      <c r="F3335" s="6" t="s">
        <v>216</v>
      </c>
      <c r="G3335" s="6" t="s">
        <v>166</v>
      </c>
      <c r="H3335" s="6" t="s">
        <v>3866</v>
      </c>
      <c r="I3335" s="6" t="s">
        <v>71</v>
      </c>
      <c r="J3335" s="6" t="s">
        <v>186</v>
      </c>
      <c r="K3335" s="7">
        <v>0</v>
      </c>
      <c r="L3335" s="7">
        <v>0</v>
      </c>
      <c r="M3335" s="7">
        <v>0</v>
      </c>
      <c r="N3335" s="7">
        <v>0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W3335" s="7">
        <v>0</v>
      </c>
      <c r="X3335" s="7">
        <v>0</v>
      </c>
      <c r="Y3335" s="7">
        <v>0</v>
      </c>
      <c r="Z3335" s="7">
        <v>0</v>
      </c>
      <c r="AA3335" s="7">
        <v>0</v>
      </c>
      <c r="AB3335" s="7">
        <v>0</v>
      </c>
      <c r="AC3335" s="7">
        <v>0</v>
      </c>
      <c r="AD3335" s="7">
        <v>0</v>
      </c>
      <c r="AE3335" s="7">
        <v>5</v>
      </c>
      <c r="AF3335" s="7">
        <v>0</v>
      </c>
      <c r="AG3335" s="7">
        <v>0</v>
      </c>
      <c r="AH3335" s="7">
        <v>0</v>
      </c>
      <c r="AI3335" s="7">
        <v>0</v>
      </c>
      <c r="AJ3335" s="7">
        <v>0</v>
      </c>
      <c r="AK3335" s="7">
        <v>0</v>
      </c>
      <c r="AL3335" s="7">
        <v>0</v>
      </c>
      <c r="AM3335" s="7">
        <v>0</v>
      </c>
      <c r="AN3335" s="7">
        <v>0</v>
      </c>
      <c r="AO3335" s="7">
        <v>0</v>
      </c>
      <c r="AP3335" s="7">
        <v>0</v>
      </c>
      <c r="AQ3335" s="7">
        <v>0</v>
      </c>
      <c r="AR3335" s="7">
        <v>0</v>
      </c>
      <c r="AS3335" s="7">
        <v>0</v>
      </c>
      <c r="AT3335" s="7">
        <v>0</v>
      </c>
      <c r="AU3335" s="7">
        <v>0</v>
      </c>
      <c r="AV3335" s="7">
        <v>0</v>
      </c>
      <c r="AW3335" s="7">
        <v>0</v>
      </c>
      <c r="AX3335" s="7">
        <v>0</v>
      </c>
      <c r="AY3335" s="7">
        <v>0</v>
      </c>
      <c r="AZ3335" s="7">
        <v>0</v>
      </c>
      <c r="BA3335" s="7">
        <v>0</v>
      </c>
      <c r="BB3335" s="7">
        <v>0</v>
      </c>
      <c r="BC3335" s="7">
        <v>0</v>
      </c>
      <c r="BD3335" s="7">
        <v>0</v>
      </c>
      <c r="BE3335" s="7">
        <v>5</v>
      </c>
      <c r="BF3335" s="7">
        <v>241.46289999999999</v>
      </c>
      <c r="BG3335" s="7">
        <v>1207.3145</v>
      </c>
      <c r="BH3335" s="7">
        <v>0</v>
      </c>
      <c r="BI3335" s="6">
        <f t="shared" si="52"/>
        <v>5</v>
      </c>
      <c r="BJ3335" s="6" t="s">
        <v>0</v>
      </c>
      <c r="BK3335" s="7" t="s">
        <v>0</v>
      </c>
    </row>
    <row r="3336" spans="1:63" x14ac:dyDescent="0.25">
      <c r="A3336" s="4" t="s">
        <v>5041</v>
      </c>
      <c r="B3336" s="5" t="s">
        <v>2091</v>
      </c>
      <c r="C3336" s="6" t="s">
        <v>65</v>
      </c>
      <c r="D3336" s="5" t="s">
        <v>66</v>
      </c>
      <c r="E3336" s="6" t="s">
        <v>139</v>
      </c>
      <c r="F3336" s="6" t="s">
        <v>516</v>
      </c>
      <c r="G3336" s="6" t="s">
        <v>212</v>
      </c>
      <c r="H3336" s="6" t="s">
        <v>2927</v>
      </c>
      <c r="I3336" s="6" t="s">
        <v>103</v>
      </c>
      <c r="J3336" s="6" t="s">
        <v>186</v>
      </c>
      <c r="K3336" s="7">
        <v>0</v>
      </c>
      <c r="L3336" s="7">
        <v>0</v>
      </c>
      <c r="M3336" s="7">
        <v>0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  <c r="Y3336" s="7">
        <v>0</v>
      </c>
      <c r="Z3336" s="7">
        <v>0</v>
      </c>
      <c r="AA3336" s="7">
        <v>0</v>
      </c>
      <c r="AB3336" s="7">
        <v>0</v>
      </c>
      <c r="AC3336" s="7">
        <v>0</v>
      </c>
      <c r="AD3336" s="7">
        <v>0</v>
      </c>
      <c r="AE3336" s="7">
        <v>15</v>
      </c>
      <c r="AF3336" s="7">
        <v>0</v>
      </c>
      <c r="AG3336" s="7">
        <v>0</v>
      </c>
      <c r="AH3336" s="7">
        <v>0</v>
      </c>
      <c r="AI3336" s="7">
        <v>0</v>
      </c>
      <c r="AJ3336" s="7">
        <v>0</v>
      </c>
      <c r="AK3336" s="7">
        <v>0</v>
      </c>
      <c r="AL3336" s="7">
        <v>0</v>
      </c>
      <c r="AM3336" s="7">
        <v>0</v>
      </c>
      <c r="AN3336" s="7">
        <v>0</v>
      </c>
      <c r="AO3336" s="7">
        <v>0</v>
      </c>
      <c r="AP3336" s="7">
        <v>0</v>
      </c>
      <c r="AQ3336" s="7">
        <v>0</v>
      </c>
      <c r="AR3336" s="7">
        <v>0</v>
      </c>
      <c r="AS3336" s="7">
        <v>0</v>
      </c>
      <c r="AT3336" s="7">
        <v>0</v>
      </c>
      <c r="AU3336" s="7">
        <v>0</v>
      </c>
      <c r="AV3336" s="7">
        <v>0</v>
      </c>
      <c r="AW3336" s="7">
        <v>0</v>
      </c>
      <c r="AX3336" s="7">
        <v>0</v>
      </c>
      <c r="AY3336" s="7">
        <v>0</v>
      </c>
      <c r="AZ3336" s="7">
        <v>0</v>
      </c>
      <c r="BA3336" s="7">
        <v>0</v>
      </c>
      <c r="BB3336" s="7">
        <v>0</v>
      </c>
      <c r="BC3336" s="7">
        <v>0</v>
      </c>
      <c r="BD3336" s="7">
        <v>0</v>
      </c>
      <c r="BE3336" s="7">
        <v>15</v>
      </c>
      <c r="BF3336" s="7">
        <v>267.3571</v>
      </c>
      <c r="BG3336" s="7">
        <v>4010.3564999999999</v>
      </c>
      <c r="BH3336" s="7">
        <v>0</v>
      </c>
      <c r="BI3336" s="6">
        <f t="shared" si="52"/>
        <v>15</v>
      </c>
      <c r="BJ3336" s="6" t="s">
        <v>110</v>
      </c>
      <c r="BK3336" s="7" t="s">
        <v>0</v>
      </c>
    </row>
    <row r="3337" spans="1:63" x14ac:dyDescent="0.25">
      <c r="A3337" s="4" t="s">
        <v>5042</v>
      </c>
      <c r="B3337" s="5" t="s">
        <v>904</v>
      </c>
      <c r="C3337" s="6" t="s">
        <v>65</v>
      </c>
      <c r="D3337" s="5" t="s">
        <v>66</v>
      </c>
      <c r="E3337" s="6" t="s">
        <v>139</v>
      </c>
      <c r="F3337" s="6" t="s">
        <v>146</v>
      </c>
      <c r="G3337" s="6" t="s">
        <v>212</v>
      </c>
      <c r="H3337" s="6" t="s">
        <v>1649</v>
      </c>
      <c r="I3337" s="6" t="s">
        <v>103</v>
      </c>
      <c r="J3337" s="6" t="s">
        <v>90</v>
      </c>
      <c r="K3337" s="7">
        <v>0</v>
      </c>
      <c r="L3337" s="7">
        <v>0</v>
      </c>
      <c r="M3337" s="7">
        <v>0</v>
      </c>
      <c r="N3337" s="7">
        <v>0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  <c r="Y3337" s="7">
        <v>0</v>
      </c>
      <c r="Z3337" s="7">
        <v>0</v>
      </c>
      <c r="AA3337" s="7">
        <v>0</v>
      </c>
      <c r="AB3337" s="7">
        <v>0</v>
      </c>
      <c r="AC3337" s="7">
        <v>0</v>
      </c>
      <c r="AD3337" s="7">
        <v>0</v>
      </c>
      <c r="AE3337" s="7">
        <v>0</v>
      </c>
      <c r="AF3337" s="7">
        <v>0</v>
      </c>
      <c r="AG3337" s="7">
        <v>9</v>
      </c>
      <c r="AH3337" s="7">
        <v>0</v>
      </c>
      <c r="AI3337" s="7">
        <v>0</v>
      </c>
      <c r="AJ3337" s="7">
        <v>0</v>
      </c>
      <c r="AK3337" s="7">
        <v>0</v>
      </c>
      <c r="AL3337" s="7">
        <v>0</v>
      </c>
      <c r="AM3337" s="7">
        <v>0</v>
      </c>
      <c r="AN3337" s="7">
        <v>0</v>
      </c>
      <c r="AO3337" s="7">
        <v>0</v>
      </c>
      <c r="AP3337" s="7">
        <v>0</v>
      </c>
      <c r="AQ3337" s="7">
        <v>0</v>
      </c>
      <c r="AR3337" s="7">
        <v>0</v>
      </c>
      <c r="AS3337" s="7">
        <v>0</v>
      </c>
      <c r="AT3337" s="7">
        <v>0</v>
      </c>
      <c r="AU3337" s="7">
        <v>0</v>
      </c>
      <c r="AV3337" s="7">
        <v>0</v>
      </c>
      <c r="AW3337" s="7">
        <v>0</v>
      </c>
      <c r="AX3337" s="7">
        <v>0</v>
      </c>
      <c r="AY3337" s="7">
        <v>0</v>
      </c>
      <c r="AZ3337" s="7">
        <v>0</v>
      </c>
      <c r="BA3337" s="7">
        <v>0</v>
      </c>
      <c r="BB3337" s="7">
        <v>0</v>
      </c>
      <c r="BC3337" s="7">
        <v>0</v>
      </c>
      <c r="BD3337" s="7">
        <v>0</v>
      </c>
      <c r="BE3337" s="7">
        <v>9</v>
      </c>
      <c r="BF3337" s="7">
        <v>420.25029999999998</v>
      </c>
      <c r="BG3337" s="7">
        <v>3782.2527</v>
      </c>
      <c r="BH3337" s="7">
        <v>0</v>
      </c>
      <c r="BI3337" s="6">
        <f t="shared" si="52"/>
        <v>9</v>
      </c>
      <c r="BJ3337" s="6" t="s">
        <v>110</v>
      </c>
      <c r="BK3337" s="7" t="s">
        <v>0</v>
      </c>
    </row>
    <row r="3338" spans="1:63" x14ac:dyDescent="0.25">
      <c r="A3338" s="4" t="s">
        <v>5043</v>
      </c>
      <c r="B3338" s="5" t="s">
        <v>208</v>
      </c>
      <c r="C3338" s="6" t="s">
        <v>65</v>
      </c>
      <c r="D3338" s="5" t="s">
        <v>66</v>
      </c>
      <c r="E3338" s="6" t="s">
        <v>139</v>
      </c>
      <c r="F3338" s="6" t="s">
        <v>161</v>
      </c>
      <c r="G3338" s="6" t="s">
        <v>69</v>
      </c>
      <c r="H3338" s="6" t="s">
        <v>1633</v>
      </c>
      <c r="I3338" s="6" t="s">
        <v>71</v>
      </c>
      <c r="J3338" s="6" t="s">
        <v>72</v>
      </c>
      <c r="K3338" s="7">
        <v>0</v>
      </c>
      <c r="L3338" s="7">
        <v>0</v>
      </c>
      <c r="M3338" s="7">
        <v>0</v>
      </c>
      <c r="N3338" s="7">
        <v>0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  <c r="T3338" s="7">
        <v>0</v>
      </c>
      <c r="U3338" s="7">
        <v>0</v>
      </c>
      <c r="V3338" s="7">
        <v>0</v>
      </c>
      <c r="W3338" s="7">
        <v>0</v>
      </c>
      <c r="X3338" s="7">
        <v>0</v>
      </c>
      <c r="Y3338" s="7">
        <v>0</v>
      </c>
      <c r="Z3338" s="7">
        <v>0</v>
      </c>
      <c r="AA3338" s="7">
        <v>0</v>
      </c>
      <c r="AB3338" s="7">
        <v>0</v>
      </c>
      <c r="AC3338" s="7">
        <v>0</v>
      </c>
      <c r="AD3338" s="7">
        <v>0</v>
      </c>
      <c r="AE3338" s="7">
        <v>0</v>
      </c>
      <c r="AF3338" s="7">
        <v>0</v>
      </c>
      <c r="AG3338" s="7">
        <v>92</v>
      </c>
      <c r="AH3338" s="7">
        <v>0</v>
      </c>
      <c r="AI3338" s="7">
        <v>0</v>
      </c>
      <c r="AJ3338" s="7">
        <v>0</v>
      </c>
      <c r="AK3338" s="7">
        <v>0</v>
      </c>
      <c r="AL3338" s="7">
        <v>0</v>
      </c>
      <c r="AM3338" s="7">
        <v>0</v>
      </c>
      <c r="AN3338" s="7">
        <v>0</v>
      </c>
      <c r="AO3338" s="7">
        <v>0</v>
      </c>
      <c r="AP3338" s="7">
        <v>0</v>
      </c>
      <c r="AQ3338" s="7">
        <v>0</v>
      </c>
      <c r="AR3338" s="7">
        <v>0</v>
      </c>
      <c r="AS3338" s="7">
        <v>0</v>
      </c>
      <c r="AT3338" s="7">
        <v>0</v>
      </c>
      <c r="AU3338" s="7">
        <v>0</v>
      </c>
      <c r="AV3338" s="7">
        <v>0</v>
      </c>
      <c r="AW3338" s="7">
        <v>0</v>
      </c>
      <c r="AX3338" s="7">
        <v>0</v>
      </c>
      <c r="AY3338" s="7">
        <v>0</v>
      </c>
      <c r="AZ3338" s="7">
        <v>0</v>
      </c>
      <c r="BA3338" s="7">
        <v>0</v>
      </c>
      <c r="BB3338" s="7">
        <v>0</v>
      </c>
      <c r="BC3338" s="7">
        <v>0</v>
      </c>
      <c r="BD3338" s="7">
        <v>0</v>
      </c>
      <c r="BE3338" s="7">
        <v>92</v>
      </c>
      <c r="BF3338" s="7">
        <v>22.466709999999999</v>
      </c>
      <c r="BG3338" s="7">
        <v>2066.93732</v>
      </c>
      <c r="BH3338" s="7">
        <v>0</v>
      </c>
      <c r="BI3338" s="6">
        <f t="shared" si="52"/>
        <v>92</v>
      </c>
      <c r="BJ3338" s="6" t="s">
        <v>0</v>
      </c>
      <c r="BK3338" s="7" t="s">
        <v>0</v>
      </c>
    </row>
    <row r="3339" spans="1:63" x14ac:dyDescent="0.25">
      <c r="A3339" s="4" t="s">
        <v>5044</v>
      </c>
      <c r="B3339" s="5" t="s">
        <v>1006</v>
      </c>
      <c r="C3339" s="6" t="s">
        <v>65</v>
      </c>
      <c r="D3339" s="5" t="s">
        <v>66</v>
      </c>
      <c r="E3339" s="6" t="s">
        <v>139</v>
      </c>
      <c r="F3339" s="6" t="s">
        <v>216</v>
      </c>
      <c r="G3339" s="6" t="s">
        <v>212</v>
      </c>
      <c r="H3339" s="6" t="s">
        <v>89</v>
      </c>
      <c r="I3339" s="6" t="s">
        <v>71</v>
      </c>
      <c r="J3339" s="6" t="s">
        <v>90</v>
      </c>
      <c r="K3339" s="7">
        <v>0</v>
      </c>
      <c r="L3339" s="7">
        <v>0</v>
      </c>
      <c r="M3339" s="7">
        <v>0</v>
      </c>
      <c r="N3339" s="7">
        <v>0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  <c r="W3339" s="7">
        <v>0</v>
      </c>
      <c r="X3339" s="7">
        <v>0</v>
      </c>
      <c r="Y3339" s="7">
        <v>0</v>
      </c>
      <c r="Z3339" s="7">
        <v>0</v>
      </c>
      <c r="AA3339" s="7">
        <v>0</v>
      </c>
      <c r="AB3339" s="7">
        <v>0</v>
      </c>
      <c r="AC3339" s="7">
        <v>0</v>
      </c>
      <c r="AD3339" s="7">
        <v>0</v>
      </c>
      <c r="AE3339" s="7">
        <v>0</v>
      </c>
      <c r="AF3339" s="7">
        <v>0</v>
      </c>
      <c r="AG3339" s="7">
        <v>10</v>
      </c>
      <c r="AH3339" s="7">
        <v>0</v>
      </c>
      <c r="AI3339" s="7">
        <v>0</v>
      </c>
      <c r="AJ3339" s="7">
        <v>0</v>
      </c>
      <c r="AK3339" s="7">
        <v>0</v>
      </c>
      <c r="AL3339" s="7">
        <v>0</v>
      </c>
      <c r="AM3339" s="7">
        <v>0</v>
      </c>
      <c r="AN3339" s="7">
        <v>0</v>
      </c>
      <c r="AO3339" s="7">
        <v>0</v>
      </c>
      <c r="AP3339" s="7">
        <v>0</v>
      </c>
      <c r="AQ3339" s="7">
        <v>0</v>
      </c>
      <c r="AR3339" s="7">
        <v>0</v>
      </c>
      <c r="AS3339" s="7">
        <v>0</v>
      </c>
      <c r="AT3339" s="7">
        <v>0</v>
      </c>
      <c r="AU3339" s="7">
        <v>0</v>
      </c>
      <c r="AV3339" s="7">
        <v>0</v>
      </c>
      <c r="AW3339" s="7">
        <v>0</v>
      </c>
      <c r="AX3339" s="7">
        <v>0</v>
      </c>
      <c r="AY3339" s="7">
        <v>0</v>
      </c>
      <c r="AZ3339" s="7">
        <v>0</v>
      </c>
      <c r="BA3339" s="7">
        <v>0</v>
      </c>
      <c r="BB3339" s="7">
        <v>0</v>
      </c>
      <c r="BC3339" s="7">
        <v>0</v>
      </c>
      <c r="BD3339" s="7">
        <v>0</v>
      </c>
      <c r="BE3339" s="7">
        <v>10</v>
      </c>
      <c r="BF3339" s="7">
        <v>98.323800000000006</v>
      </c>
      <c r="BG3339" s="7">
        <v>983.23800000000006</v>
      </c>
      <c r="BH3339" s="7">
        <v>0</v>
      </c>
      <c r="BI3339" s="6">
        <f t="shared" si="52"/>
        <v>10</v>
      </c>
      <c r="BJ3339" s="6" t="s">
        <v>0</v>
      </c>
      <c r="BK3339" s="7" t="s">
        <v>0</v>
      </c>
    </row>
    <row r="3340" spans="1:63" x14ac:dyDescent="0.25">
      <c r="A3340" s="4" t="s">
        <v>5045</v>
      </c>
      <c r="B3340" s="5" t="s">
        <v>1009</v>
      </c>
      <c r="C3340" s="6" t="s">
        <v>65</v>
      </c>
      <c r="D3340" s="5" t="s">
        <v>66</v>
      </c>
      <c r="E3340" s="6" t="s">
        <v>894</v>
      </c>
      <c r="F3340" s="6" t="s">
        <v>296</v>
      </c>
      <c r="G3340" s="6" t="s">
        <v>212</v>
      </c>
      <c r="H3340" s="6" t="s">
        <v>5000</v>
      </c>
      <c r="I3340" s="6" t="s">
        <v>71</v>
      </c>
      <c r="J3340" s="6" t="s">
        <v>90</v>
      </c>
      <c r="K3340" s="7">
        <v>0</v>
      </c>
      <c r="L3340" s="7">
        <v>0</v>
      </c>
      <c r="M3340" s="7">
        <v>0</v>
      </c>
      <c r="N3340" s="7">
        <v>0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  <c r="T3340" s="7">
        <v>0</v>
      </c>
      <c r="U3340" s="7">
        <v>0</v>
      </c>
      <c r="V3340" s="7">
        <v>0</v>
      </c>
      <c r="W3340" s="7">
        <v>0</v>
      </c>
      <c r="X3340" s="7">
        <v>0</v>
      </c>
      <c r="Y3340" s="7">
        <v>0</v>
      </c>
      <c r="Z3340" s="7">
        <v>0</v>
      </c>
      <c r="AA3340" s="7">
        <v>0</v>
      </c>
      <c r="AB3340" s="7">
        <v>0</v>
      </c>
      <c r="AC3340" s="7">
        <v>0</v>
      </c>
      <c r="AD3340" s="7">
        <v>0</v>
      </c>
      <c r="AE3340" s="7">
        <v>0</v>
      </c>
      <c r="AF3340" s="7">
        <v>0</v>
      </c>
      <c r="AG3340" s="7">
        <v>34</v>
      </c>
      <c r="AH3340" s="7">
        <v>0</v>
      </c>
      <c r="AI3340" s="7">
        <v>0</v>
      </c>
      <c r="AJ3340" s="7">
        <v>0</v>
      </c>
      <c r="AK3340" s="7">
        <v>0</v>
      </c>
      <c r="AL3340" s="7">
        <v>0</v>
      </c>
      <c r="AM3340" s="7">
        <v>0</v>
      </c>
      <c r="AN3340" s="7">
        <v>0</v>
      </c>
      <c r="AO3340" s="7">
        <v>0</v>
      </c>
      <c r="AP3340" s="7">
        <v>0</v>
      </c>
      <c r="AQ3340" s="7">
        <v>0</v>
      </c>
      <c r="AR3340" s="7">
        <v>0</v>
      </c>
      <c r="AS3340" s="7">
        <v>0</v>
      </c>
      <c r="AT3340" s="7">
        <v>0</v>
      </c>
      <c r="AU3340" s="7">
        <v>0</v>
      </c>
      <c r="AV3340" s="7">
        <v>0</v>
      </c>
      <c r="AW3340" s="7">
        <v>0</v>
      </c>
      <c r="AX3340" s="7">
        <v>0</v>
      </c>
      <c r="AY3340" s="7">
        <v>0</v>
      </c>
      <c r="AZ3340" s="7">
        <v>0</v>
      </c>
      <c r="BA3340" s="7">
        <v>0</v>
      </c>
      <c r="BB3340" s="7">
        <v>0</v>
      </c>
      <c r="BC3340" s="7">
        <v>0</v>
      </c>
      <c r="BD3340" s="7">
        <v>0</v>
      </c>
      <c r="BE3340" s="7">
        <v>34</v>
      </c>
      <c r="BF3340" s="7">
        <v>35.0715</v>
      </c>
      <c r="BG3340" s="7">
        <v>1192.431</v>
      </c>
      <c r="BH3340" s="7">
        <v>0</v>
      </c>
      <c r="BI3340" s="6">
        <f t="shared" si="52"/>
        <v>34</v>
      </c>
      <c r="BJ3340" s="6" t="s">
        <v>438</v>
      </c>
      <c r="BK3340" s="7" t="s">
        <v>0</v>
      </c>
    </row>
    <row r="3341" spans="1:63" x14ac:dyDescent="0.25">
      <c r="A3341" s="4" t="s">
        <v>5046</v>
      </c>
      <c r="B3341" s="5" t="s">
        <v>200</v>
      </c>
      <c r="C3341" s="6" t="s">
        <v>65</v>
      </c>
      <c r="D3341" s="5" t="s">
        <v>66</v>
      </c>
      <c r="E3341" s="6" t="s">
        <v>67</v>
      </c>
      <c r="F3341" s="6" t="s">
        <v>76</v>
      </c>
      <c r="G3341" s="6" t="s">
        <v>88</v>
      </c>
      <c r="H3341" s="6" t="s">
        <v>3266</v>
      </c>
      <c r="I3341" s="6" t="s">
        <v>71</v>
      </c>
      <c r="J3341" s="6" t="s">
        <v>72</v>
      </c>
      <c r="K3341" s="7">
        <v>0</v>
      </c>
      <c r="L3341" s="7">
        <v>0</v>
      </c>
      <c r="M3341" s="7">
        <v>0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>
        <v>0</v>
      </c>
      <c r="X3341" s="7">
        <v>0</v>
      </c>
      <c r="Y3341" s="7">
        <v>0</v>
      </c>
      <c r="Z3341" s="7">
        <v>0</v>
      </c>
      <c r="AA3341" s="7">
        <v>0</v>
      </c>
      <c r="AB3341" s="7">
        <v>28</v>
      </c>
      <c r="AC3341" s="7">
        <v>0</v>
      </c>
      <c r="AD3341" s="7">
        <v>0</v>
      </c>
      <c r="AE3341" s="7">
        <v>0</v>
      </c>
      <c r="AF3341" s="7">
        <v>0</v>
      </c>
      <c r="AG3341" s="7">
        <v>0</v>
      </c>
      <c r="AH3341" s="7">
        <v>0</v>
      </c>
      <c r="AI3341" s="7">
        <v>0</v>
      </c>
      <c r="AJ3341" s="7">
        <v>0</v>
      </c>
      <c r="AK3341" s="7">
        <v>0</v>
      </c>
      <c r="AL3341" s="7">
        <v>0</v>
      </c>
      <c r="AM3341" s="7">
        <v>0</v>
      </c>
      <c r="AN3341" s="7">
        <v>0</v>
      </c>
      <c r="AO3341" s="7">
        <v>0</v>
      </c>
      <c r="AP3341" s="7">
        <v>0</v>
      </c>
      <c r="AQ3341" s="7">
        <v>0</v>
      </c>
      <c r="AR3341" s="7">
        <v>0</v>
      </c>
      <c r="AS3341" s="7">
        <v>0</v>
      </c>
      <c r="AT3341" s="7">
        <v>0</v>
      </c>
      <c r="AU3341" s="7">
        <v>0</v>
      </c>
      <c r="AV3341" s="7">
        <v>0</v>
      </c>
      <c r="AW3341" s="7">
        <v>0</v>
      </c>
      <c r="AX3341" s="7">
        <v>0</v>
      </c>
      <c r="AY3341" s="7">
        <v>0</v>
      </c>
      <c r="AZ3341" s="7">
        <v>0</v>
      </c>
      <c r="BA3341" s="7">
        <v>0</v>
      </c>
      <c r="BB3341" s="7">
        <v>0</v>
      </c>
      <c r="BC3341" s="7">
        <v>0</v>
      </c>
      <c r="BD3341" s="7">
        <v>0</v>
      </c>
      <c r="BE3341" s="7">
        <v>28</v>
      </c>
      <c r="BF3341" s="7">
        <v>349.97064999999998</v>
      </c>
      <c r="BG3341" s="7">
        <v>9799.1782000000003</v>
      </c>
      <c r="BH3341" s="7">
        <v>0</v>
      </c>
      <c r="BI3341" s="6">
        <f t="shared" si="52"/>
        <v>28</v>
      </c>
      <c r="BJ3341" s="6" t="s">
        <v>0</v>
      </c>
      <c r="BK3341" s="7" t="s">
        <v>0</v>
      </c>
    </row>
    <row r="3342" spans="1:63" x14ac:dyDescent="0.25">
      <c r="A3342" s="4" t="s">
        <v>5047</v>
      </c>
      <c r="B3342" s="5" t="s">
        <v>2091</v>
      </c>
      <c r="C3342" s="6" t="s">
        <v>65</v>
      </c>
      <c r="D3342" s="5" t="s">
        <v>138</v>
      </c>
      <c r="E3342" s="6" t="s">
        <v>139</v>
      </c>
      <c r="F3342" s="6" t="s">
        <v>216</v>
      </c>
      <c r="G3342" s="6" t="s">
        <v>166</v>
      </c>
      <c r="H3342" s="6" t="s">
        <v>5048</v>
      </c>
      <c r="I3342" s="6" t="s">
        <v>141</v>
      </c>
      <c r="J3342" s="6" t="s">
        <v>228</v>
      </c>
      <c r="K3342" s="7">
        <v>0</v>
      </c>
      <c r="L3342" s="7">
        <v>0</v>
      </c>
      <c r="M3342" s="7">
        <v>0</v>
      </c>
      <c r="N3342" s="7">
        <v>0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0</v>
      </c>
      <c r="V3342" s="7">
        <v>0</v>
      </c>
      <c r="W3342" s="7">
        <v>0</v>
      </c>
      <c r="X3342" s="7">
        <v>0</v>
      </c>
      <c r="Y3342" s="7">
        <v>0</v>
      </c>
      <c r="Z3342" s="7">
        <v>0</v>
      </c>
      <c r="AA3342" s="7">
        <v>0</v>
      </c>
      <c r="AB3342" s="7">
        <v>0</v>
      </c>
      <c r="AC3342" s="7">
        <v>0</v>
      </c>
      <c r="AD3342" s="7">
        <v>0</v>
      </c>
      <c r="AE3342" s="7">
        <v>14</v>
      </c>
      <c r="AF3342" s="7">
        <v>0</v>
      </c>
      <c r="AG3342" s="7">
        <v>0</v>
      </c>
      <c r="AH3342" s="7">
        <v>0</v>
      </c>
      <c r="AI3342" s="7">
        <v>0</v>
      </c>
      <c r="AJ3342" s="7">
        <v>0</v>
      </c>
      <c r="AK3342" s="7">
        <v>0</v>
      </c>
      <c r="AL3342" s="7">
        <v>0</v>
      </c>
      <c r="AM3342" s="7">
        <v>0</v>
      </c>
      <c r="AN3342" s="7">
        <v>0</v>
      </c>
      <c r="AO3342" s="7">
        <v>0</v>
      </c>
      <c r="AP3342" s="7">
        <v>0</v>
      </c>
      <c r="AQ3342" s="7">
        <v>0</v>
      </c>
      <c r="AR3342" s="7">
        <v>0</v>
      </c>
      <c r="AS3342" s="7">
        <v>0</v>
      </c>
      <c r="AT3342" s="7">
        <v>0</v>
      </c>
      <c r="AU3342" s="7">
        <v>0</v>
      </c>
      <c r="AV3342" s="7">
        <v>0</v>
      </c>
      <c r="AW3342" s="7">
        <v>0</v>
      </c>
      <c r="AX3342" s="7">
        <v>0</v>
      </c>
      <c r="AY3342" s="7">
        <v>0</v>
      </c>
      <c r="AZ3342" s="7">
        <v>0</v>
      </c>
      <c r="BA3342" s="7">
        <v>0</v>
      </c>
      <c r="BB3342" s="7">
        <v>0</v>
      </c>
      <c r="BC3342" s="7">
        <v>0</v>
      </c>
      <c r="BD3342" s="7">
        <v>0</v>
      </c>
      <c r="BE3342" s="7">
        <v>14</v>
      </c>
      <c r="BF3342" s="7">
        <v>584.4529</v>
      </c>
      <c r="BG3342" s="7">
        <v>8182.3406000000004</v>
      </c>
      <c r="BH3342" s="7">
        <v>0</v>
      </c>
      <c r="BI3342" s="6">
        <f t="shared" si="52"/>
        <v>14</v>
      </c>
      <c r="BJ3342" s="6" t="s">
        <v>438</v>
      </c>
      <c r="BK3342" s="7" t="s">
        <v>0</v>
      </c>
    </row>
    <row r="3343" spans="1:63" x14ac:dyDescent="0.25">
      <c r="A3343" s="4" t="s">
        <v>5049</v>
      </c>
      <c r="B3343" s="5" t="s">
        <v>2091</v>
      </c>
      <c r="C3343" s="6" t="s">
        <v>65</v>
      </c>
      <c r="D3343" s="5" t="s">
        <v>66</v>
      </c>
      <c r="E3343" s="6" t="s">
        <v>139</v>
      </c>
      <c r="F3343" s="6" t="s">
        <v>216</v>
      </c>
      <c r="G3343" s="6" t="s">
        <v>166</v>
      </c>
      <c r="H3343" s="6" t="s">
        <v>3866</v>
      </c>
      <c r="I3343" s="6" t="s">
        <v>71</v>
      </c>
      <c r="J3343" s="6" t="s">
        <v>186</v>
      </c>
      <c r="K3343" s="7">
        <v>0</v>
      </c>
      <c r="L3343" s="7">
        <v>0</v>
      </c>
      <c r="M3343" s="7">
        <v>0</v>
      </c>
      <c r="N3343" s="7">
        <v>0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  <c r="T3343" s="7">
        <v>0</v>
      </c>
      <c r="U3343" s="7">
        <v>0</v>
      </c>
      <c r="V3343" s="7">
        <v>0</v>
      </c>
      <c r="W3343" s="7">
        <v>0</v>
      </c>
      <c r="X3343" s="7">
        <v>0</v>
      </c>
      <c r="Y3343" s="7">
        <v>0</v>
      </c>
      <c r="Z3343" s="7">
        <v>0</v>
      </c>
      <c r="AA3343" s="7">
        <v>0</v>
      </c>
      <c r="AB3343" s="7">
        <v>0</v>
      </c>
      <c r="AC3343" s="7">
        <v>0</v>
      </c>
      <c r="AD3343" s="7">
        <v>0</v>
      </c>
      <c r="AE3343" s="7">
        <v>1</v>
      </c>
      <c r="AF3343" s="7">
        <v>0</v>
      </c>
      <c r="AG3343" s="7">
        <v>0</v>
      </c>
      <c r="AH3343" s="7">
        <v>0</v>
      </c>
      <c r="AI3343" s="7">
        <v>0</v>
      </c>
      <c r="AJ3343" s="7">
        <v>0</v>
      </c>
      <c r="AK3343" s="7">
        <v>0</v>
      </c>
      <c r="AL3343" s="7">
        <v>0</v>
      </c>
      <c r="AM3343" s="7">
        <v>0</v>
      </c>
      <c r="AN3343" s="7">
        <v>0</v>
      </c>
      <c r="AO3343" s="7">
        <v>0</v>
      </c>
      <c r="AP3343" s="7">
        <v>0</v>
      </c>
      <c r="AQ3343" s="7">
        <v>0</v>
      </c>
      <c r="AR3343" s="7">
        <v>0</v>
      </c>
      <c r="AS3343" s="7">
        <v>0</v>
      </c>
      <c r="AT3343" s="7">
        <v>0</v>
      </c>
      <c r="AU3343" s="7">
        <v>0</v>
      </c>
      <c r="AV3343" s="7">
        <v>0</v>
      </c>
      <c r="AW3343" s="7">
        <v>0</v>
      </c>
      <c r="AX3343" s="7">
        <v>0</v>
      </c>
      <c r="AY3343" s="7">
        <v>0</v>
      </c>
      <c r="AZ3343" s="7">
        <v>0</v>
      </c>
      <c r="BA3343" s="7">
        <v>0</v>
      </c>
      <c r="BB3343" s="7">
        <v>0</v>
      </c>
      <c r="BC3343" s="7">
        <v>0</v>
      </c>
      <c r="BD3343" s="7">
        <v>0</v>
      </c>
      <c r="BE3343" s="7">
        <v>1</v>
      </c>
      <c r="BF3343" s="7">
        <v>356.73020000000002</v>
      </c>
      <c r="BG3343" s="7">
        <v>356.73020000000002</v>
      </c>
      <c r="BH3343" s="7">
        <v>0</v>
      </c>
      <c r="BI3343" s="6">
        <f t="shared" si="52"/>
        <v>1</v>
      </c>
      <c r="BJ3343" s="6" t="s">
        <v>438</v>
      </c>
      <c r="BK3343" s="7" t="s">
        <v>0</v>
      </c>
    </row>
    <row r="3344" spans="1:63" x14ac:dyDescent="0.25">
      <c r="A3344" s="4" t="s">
        <v>5050</v>
      </c>
      <c r="B3344" s="5" t="s">
        <v>2267</v>
      </c>
      <c r="C3344" s="6" t="s">
        <v>65</v>
      </c>
      <c r="D3344" s="5" t="s">
        <v>66</v>
      </c>
      <c r="E3344" s="6" t="s">
        <v>139</v>
      </c>
      <c r="F3344" s="6" t="s">
        <v>908</v>
      </c>
      <c r="G3344" s="6" t="s">
        <v>112</v>
      </c>
      <c r="H3344" s="6" t="s">
        <v>1178</v>
      </c>
      <c r="I3344" s="6" t="s">
        <v>71</v>
      </c>
      <c r="J3344" s="6" t="s">
        <v>186</v>
      </c>
      <c r="K3344" s="7">
        <v>0</v>
      </c>
      <c r="L3344" s="7">
        <v>0</v>
      </c>
      <c r="M3344" s="7">
        <v>0</v>
      </c>
      <c r="N3344" s="7">
        <v>0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  <c r="T3344" s="7">
        <v>0</v>
      </c>
      <c r="U3344" s="7">
        <v>0</v>
      </c>
      <c r="V3344" s="7">
        <v>0</v>
      </c>
      <c r="W3344" s="7">
        <v>0</v>
      </c>
      <c r="X3344" s="7">
        <v>0</v>
      </c>
      <c r="Y3344" s="7">
        <v>0</v>
      </c>
      <c r="Z3344" s="7">
        <v>0</v>
      </c>
      <c r="AA3344" s="7">
        <v>0</v>
      </c>
      <c r="AB3344" s="7">
        <v>0</v>
      </c>
      <c r="AC3344" s="7">
        <v>0</v>
      </c>
      <c r="AD3344" s="7">
        <v>0</v>
      </c>
      <c r="AE3344" s="7">
        <v>0</v>
      </c>
      <c r="AF3344" s="7">
        <v>12</v>
      </c>
      <c r="AG3344" s="7">
        <v>0</v>
      </c>
      <c r="AH3344" s="7">
        <v>0</v>
      </c>
      <c r="AI3344" s="7">
        <v>0</v>
      </c>
      <c r="AJ3344" s="7">
        <v>0</v>
      </c>
      <c r="AK3344" s="7">
        <v>0</v>
      </c>
      <c r="AL3344" s="7">
        <v>0</v>
      </c>
      <c r="AM3344" s="7">
        <v>0</v>
      </c>
      <c r="AN3344" s="7">
        <v>0</v>
      </c>
      <c r="AO3344" s="7">
        <v>0</v>
      </c>
      <c r="AP3344" s="7">
        <v>0</v>
      </c>
      <c r="AQ3344" s="7">
        <v>0</v>
      </c>
      <c r="AR3344" s="7">
        <v>0</v>
      </c>
      <c r="AS3344" s="7">
        <v>0</v>
      </c>
      <c r="AT3344" s="7">
        <v>0</v>
      </c>
      <c r="AU3344" s="7">
        <v>0</v>
      </c>
      <c r="AV3344" s="7">
        <v>0</v>
      </c>
      <c r="AW3344" s="7">
        <v>0</v>
      </c>
      <c r="AX3344" s="7">
        <v>0</v>
      </c>
      <c r="AY3344" s="7">
        <v>0</v>
      </c>
      <c r="AZ3344" s="7">
        <v>0</v>
      </c>
      <c r="BA3344" s="7">
        <v>0</v>
      </c>
      <c r="BB3344" s="7">
        <v>0</v>
      </c>
      <c r="BC3344" s="7">
        <v>0</v>
      </c>
      <c r="BD3344" s="7">
        <v>0</v>
      </c>
      <c r="BE3344" s="7">
        <v>12</v>
      </c>
      <c r="BF3344" s="7">
        <v>124.75542</v>
      </c>
      <c r="BG3344" s="7">
        <v>1497.06504</v>
      </c>
      <c r="BH3344" s="7">
        <v>0</v>
      </c>
      <c r="BI3344" s="6">
        <f t="shared" si="52"/>
        <v>12</v>
      </c>
      <c r="BJ3344" s="6" t="s">
        <v>0</v>
      </c>
      <c r="BK3344" s="7" t="s">
        <v>0</v>
      </c>
    </row>
    <row r="3345" spans="1:63" x14ac:dyDescent="0.25">
      <c r="A3345" s="4" t="s">
        <v>5051</v>
      </c>
      <c r="B3345" s="5" t="s">
        <v>174</v>
      </c>
      <c r="C3345" s="6" t="s">
        <v>65</v>
      </c>
      <c r="D3345" s="5" t="s">
        <v>66</v>
      </c>
      <c r="E3345" s="6" t="s">
        <v>139</v>
      </c>
      <c r="F3345" s="6" t="s">
        <v>120</v>
      </c>
      <c r="G3345" s="6" t="s">
        <v>112</v>
      </c>
      <c r="H3345" s="6" t="s">
        <v>724</v>
      </c>
      <c r="I3345" s="6" t="s">
        <v>71</v>
      </c>
      <c r="J3345" s="6" t="s">
        <v>90</v>
      </c>
      <c r="K3345" s="7">
        <v>0</v>
      </c>
      <c r="L3345" s="7">
        <v>0</v>
      </c>
      <c r="M3345" s="7">
        <v>0</v>
      </c>
      <c r="N3345" s="7">
        <v>0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  <c r="T3345" s="7">
        <v>0</v>
      </c>
      <c r="U3345" s="7">
        <v>0</v>
      </c>
      <c r="V3345" s="7">
        <v>0</v>
      </c>
      <c r="W3345" s="7">
        <v>0</v>
      </c>
      <c r="X3345" s="7">
        <v>0</v>
      </c>
      <c r="Y3345" s="7">
        <v>0</v>
      </c>
      <c r="Z3345" s="7">
        <v>0</v>
      </c>
      <c r="AA3345" s="7">
        <v>0</v>
      </c>
      <c r="AB3345" s="7">
        <v>0</v>
      </c>
      <c r="AC3345" s="7">
        <v>0</v>
      </c>
      <c r="AD3345" s="7">
        <v>0</v>
      </c>
      <c r="AE3345" s="7">
        <v>0</v>
      </c>
      <c r="AF3345" s="7">
        <v>110</v>
      </c>
      <c r="AG3345" s="7">
        <v>0</v>
      </c>
      <c r="AH3345" s="7">
        <v>0</v>
      </c>
      <c r="AI3345" s="7">
        <v>0</v>
      </c>
      <c r="AJ3345" s="7">
        <v>0</v>
      </c>
      <c r="AK3345" s="7">
        <v>0</v>
      </c>
      <c r="AL3345" s="7">
        <v>0</v>
      </c>
      <c r="AM3345" s="7">
        <v>0</v>
      </c>
      <c r="AN3345" s="7">
        <v>0</v>
      </c>
      <c r="AO3345" s="7">
        <v>0</v>
      </c>
      <c r="AP3345" s="7">
        <v>0</v>
      </c>
      <c r="AQ3345" s="7">
        <v>0</v>
      </c>
      <c r="AR3345" s="7">
        <v>0</v>
      </c>
      <c r="AS3345" s="7">
        <v>0</v>
      </c>
      <c r="AT3345" s="7">
        <v>0</v>
      </c>
      <c r="AU3345" s="7">
        <v>0</v>
      </c>
      <c r="AV3345" s="7">
        <v>0</v>
      </c>
      <c r="AW3345" s="7">
        <v>0</v>
      </c>
      <c r="AX3345" s="7">
        <v>0</v>
      </c>
      <c r="AY3345" s="7">
        <v>0</v>
      </c>
      <c r="AZ3345" s="7">
        <v>0</v>
      </c>
      <c r="BA3345" s="7">
        <v>0</v>
      </c>
      <c r="BB3345" s="7">
        <v>0</v>
      </c>
      <c r="BC3345" s="7">
        <v>0</v>
      </c>
      <c r="BD3345" s="7">
        <v>0</v>
      </c>
      <c r="BE3345" s="7">
        <v>110</v>
      </c>
      <c r="BF3345" s="7">
        <v>25.616099999999999</v>
      </c>
      <c r="BG3345" s="7">
        <v>2817.7710000000002</v>
      </c>
      <c r="BH3345" s="7">
        <v>0</v>
      </c>
      <c r="BI3345" s="6">
        <f t="shared" si="52"/>
        <v>110</v>
      </c>
      <c r="BJ3345" s="6" t="s">
        <v>0</v>
      </c>
      <c r="BK3345" s="7" t="s">
        <v>0</v>
      </c>
    </row>
    <row r="3346" spans="1:63" x14ac:dyDescent="0.25">
      <c r="A3346" s="4" t="s">
        <v>5052</v>
      </c>
      <c r="B3346" s="5" t="s">
        <v>912</v>
      </c>
      <c r="C3346" s="6" t="s">
        <v>65</v>
      </c>
      <c r="D3346" s="5" t="s">
        <v>66</v>
      </c>
      <c r="E3346" s="6" t="s">
        <v>145</v>
      </c>
      <c r="F3346" s="6" t="s">
        <v>296</v>
      </c>
      <c r="G3346" s="6" t="s">
        <v>212</v>
      </c>
      <c r="H3346" s="6" t="s">
        <v>1338</v>
      </c>
      <c r="I3346" s="6" t="s">
        <v>71</v>
      </c>
      <c r="J3346" s="6" t="s">
        <v>127</v>
      </c>
      <c r="K3346" s="7">
        <v>0</v>
      </c>
      <c r="L3346" s="7">
        <v>0</v>
      </c>
      <c r="M3346" s="7">
        <v>0</v>
      </c>
      <c r="N3346" s="7">
        <v>0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  <c r="T3346" s="7">
        <v>0</v>
      </c>
      <c r="U3346" s="7">
        <v>0</v>
      </c>
      <c r="V3346" s="7">
        <v>0</v>
      </c>
      <c r="W3346" s="7">
        <v>0</v>
      </c>
      <c r="X3346" s="7">
        <v>0</v>
      </c>
      <c r="Y3346" s="7">
        <v>0</v>
      </c>
      <c r="Z3346" s="7">
        <v>0</v>
      </c>
      <c r="AA3346" s="7">
        <v>0</v>
      </c>
      <c r="AB3346" s="7">
        <v>0</v>
      </c>
      <c r="AC3346" s="7">
        <v>0</v>
      </c>
      <c r="AD3346" s="7">
        <v>0</v>
      </c>
      <c r="AE3346" s="7">
        <v>0</v>
      </c>
      <c r="AF3346" s="7">
        <v>0</v>
      </c>
      <c r="AG3346" s="7">
        <v>238</v>
      </c>
      <c r="AH3346" s="7">
        <v>0</v>
      </c>
      <c r="AI3346" s="7">
        <v>0</v>
      </c>
      <c r="AJ3346" s="7">
        <v>0</v>
      </c>
      <c r="AK3346" s="7">
        <v>0</v>
      </c>
      <c r="AL3346" s="7">
        <v>0</v>
      </c>
      <c r="AM3346" s="7">
        <v>0</v>
      </c>
      <c r="AN3346" s="7">
        <v>0</v>
      </c>
      <c r="AO3346" s="7">
        <v>0</v>
      </c>
      <c r="AP3346" s="7">
        <v>0</v>
      </c>
      <c r="AQ3346" s="7">
        <v>0</v>
      </c>
      <c r="AR3346" s="7">
        <v>0</v>
      </c>
      <c r="AS3346" s="7">
        <v>0</v>
      </c>
      <c r="AT3346" s="7">
        <v>0</v>
      </c>
      <c r="AU3346" s="7">
        <v>0</v>
      </c>
      <c r="AV3346" s="7">
        <v>0</v>
      </c>
      <c r="AW3346" s="7">
        <v>0</v>
      </c>
      <c r="AX3346" s="7">
        <v>0</v>
      </c>
      <c r="AY3346" s="7">
        <v>0</v>
      </c>
      <c r="AZ3346" s="7">
        <v>0</v>
      </c>
      <c r="BA3346" s="7">
        <v>0</v>
      </c>
      <c r="BB3346" s="7">
        <v>0</v>
      </c>
      <c r="BC3346" s="7">
        <v>0</v>
      </c>
      <c r="BD3346" s="7">
        <v>0</v>
      </c>
      <c r="BE3346" s="7">
        <v>238</v>
      </c>
      <c r="BF3346" s="7">
        <v>29.694900000000001</v>
      </c>
      <c r="BG3346" s="7">
        <v>7067.3861999999999</v>
      </c>
      <c r="BH3346" s="7">
        <v>0</v>
      </c>
      <c r="BI3346" s="6">
        <f t="shared" si="52"/>
        <v>238</v>
      </c>
      <c r="BJ3346" s="6" t="s">
        <v>110</v>
      </c>
      <c r="BK3346" s="7" t="s">
        <v>0</v>
      </c>
    </row>
    <row r="3347" spans="1:63" x14ac:dyDescent="0.25">
      <c r="A3347" s="4" t="s">
        <v>5053</v>
      </c>
      <c r="B3347" s="5" t="s">
        <v>275</v>
      </c>
      <c r="C3347" s="6" t="s">
        <v>65</v>
      </c>
      <c r="D3347" s="5" t="s">
        <v>11</v>
      </c>
      <c r="E3347" s="6" t="s">
        <v>145</v>
      </c>
      <c r="F3347" s="6" t="s">
        <v>146</v>
      </c>
      <c r="G3347" s="6" t="s">
        <v>108</v>
      </c>
      <c r="H3347" s="6" t="s">
        <v>0</v>
      </c>
      <c r="I3347" s="6" t="s">
        <v>11</v>
      </c>
      <c r="J3347" s="6" t="s">
        <v>72</v>
      </c>
      <c r="K3347" s="7">
        <v>3</v>
      </c>
      <c r="L3347" s="7">
        <v>0</v>
      </c>
      <c r="M3347" s="7">
        <v>0</v>
      </c>
      <c r="N3347" s="7">
        <v>0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  <c r="T3347" s="7">
        <v>0</v>
      </c>
      <c r="U3347" s="7">
        <v>0</v>
      </c>
      <c r="V3347" s="7">
        <v>0</v>
      </c>
      <c r="W3347" s="7">
        <v>0</v>
      </c>
      <c r="X3347" s="7">
        <v>0</v>
      </c>
      <c r="Y3347" s="7">
        <v>0</v>
      </c>
      <c r="Z3347" s="7">
        <v>0</v>
      </c>
      <c r="AA3347" s="7">
        <v>0</v>
      </c>
      <c r="AB3347" s="7">
        <v>0</v>
      </c>
      <c r="AC3347" s="7">
        <v>0</v>
      </c>
      <c r="AD3347" s="7">
        <v>0</v>
      </c>
      <c r="AE3347" s="7">
        <v>0</v>
      </c>
      <c r="AF3347" s="7">
        <v>0</v>
      </c>
      <c r="AG3347" s="7">
        <v>0</v>
      </c>
      <c r="AH3347" s="7">
        <v>0</v>
      </c>
      <c r="AI3347" s="7">
        <v>0</v>
      </c>
      <c r="AJ3347" s="7">
        <v>0</v>
      </c>
      <c r="AK3347" s="7">
        <v>0</v>
      </c>
      <c r="AL3347" s="7">
        <v>0</v>
      </c>
      <c r="AM3347" s="7">
        <v>0</v>
      </c>
      <c r="AN3347" s="7">
        <v>0</v>
      </c>
      <c r="AO3347" s="7">
        <v>0</v>
      </c>
      <c r="AP3347" s="7">
        <v>0</v>
      </c>
      <c r="AQ3347" s="7">
        <v>0</v>
      </c>
      <c r="AR3347" s="7">
        <v>0</v>
      </c>
      <c r="AS3347" s="7">
        <v>0</v>
      </c>
      <c r="AT3347" s="7">
        <v>0</v>
      </c>
      <c r="AU3347" s="7">
        <v>0</v>
      </c>
      <c r="AV3347" s="7">
        <v>0</v>
      </c>
      <c r="AW3347" s="7">
        <v>0</v>
      </c>
      <c r="AX3347" s="7">
        <v>0</v>
      </c>
      <c r="AY3347" s="7">
        <v>0</v>
      </c>
      <c r="AZ3347" s="7">
        <v>0</v>
      </c>
      <c r="BA3347" s="7">
        <v>0</v>
      </c>
      <c r="BB3347" s="7">
        <v>0</v>
      </c>
      <c r="BC3347" s="7">
        <v>0</v>
      </c>
      <c r="BD3347" s="7">
        <v>0</v>
      </c>
      <c r="BE3347" s="7">
        <v>3</v>
      </c>
      <c r="BF3347" s="7">
        <v>1528.4177400000001</v>
      </c>
      <c r="BG3347" s="7">
        <v>4585.2532199999996</v>
      </c>
      <c r="BH3347" s="7">
        <v>0</v>
      </c>
      <c r="BI3347" s="6">
        <f t="shared" si="52"/>
        <v>3</v>
      </c>
      <c r="BJ3347" s="6" t="s">
        <v>179</v>
      </c>
      <c r="BK3347" s="7" t="s">
        <v>0</v>
      </c>
    </row>
    <row r="3348" spans="1:63" x14ac:dyDescent="0.25">
      <c r="A3348" s="4" t="s">
        <v>5054</v>
      </c>
      <c r="B3348" s="5" t="s">
        <v>904</v>
      </c>
      <c r="C3348" s="6" t="s">
        <v>65</v>
      </c>
      <c r="D3348" s="5" t="s">
        <v>66</v>
      </c>
      <c r="E3348" s="6" t="s">
        <v>139</v>
      </c>
      <c r="F3348" s="6" t="s">
        <v>146</v>
      </c>
      <c r="G3348" s="6" t="s">
        <v>212</v>
      </c>
      <c r="H3348" s="6" t="s">
        <v>4607</v>
      </c>
      <c r="I3348" s="6" t="s">
        <v>98</v>
      </c>
      <c r="J3348" s="6" t="s">
        <v>72</v>
      </c>
      <c r="K3348" s="7">
        <v>0</v>
      </c>
      <c r="L3348" s="7">
        <v>0</v>
      </c>
      <c r="M3348" s="7">
        <v>0</v>
      </c>
      <c r="N3348" s="7">
        <v>0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  <c r="T3348" s="7">
        <v>0</v>
      </c>
      <c r="U3348" s="7">
        <v>0</v>
      </c>
      <c r="V3348" s="7">
        <v>0</v>
      </c>
      <c r="W3348" s="7">
        <v>0</v>
      </c>
      <c r="X3348" s="7">
        <v>0</v>
      </c>
      <c r="Y3348" s="7">
        <v>0</v>
      </c>
      <c r="Z3348" s="7">
        <v>0</v>
      </c>
      <c r="AA3348" s="7">
        <v>0</v>
      </c>
      <c r="AB3348" s="7">
        <v>0</v>
      </c>
      <c r="AC3348" s="7">
        <v>0</v>
      </c>
      <c r="AD3348" s="7">
        <v>0</v>
      </c>
      <c r="AE3348" s="7">
        <v>0</v>
      </c>
      <c r="AF3348" s="7">
        <v>0</v>
      </c>
      <c r="AG3348" s="7">
        <v>3</v>
      </c>
      <c r="AH3348" s="7">
        <v>0</v>
      </c>
      <c r="AI3348" s="7">
        <v>0</v>
      </c>
      <c r="AJ3348" s="7">
        <v>0</v>
      </c>
      <c r="AK3348" s="7">
        <v>0</v>
      </c>
      <c r="AL3348" s="7">
        <v>0</v>
      </c>
      <c r="AM3348" s="7">
        <v>0</v>
      </c>
      <c r="AN3348" s="7">
        <v>0</v>
      </c>
      <c r="AO3348" s="7">
        <v>0</v>
      </c>
      <c r="AP3348" s="7">
        <v>0</v>
      </c>
      <c r="AQ3348" s="7">
        <v>0</v>
      </c>
      <c r="AR3348" s="7">
        <v>0</v>
      </c>
      <c r="AS3348" s="7">
        <v>0</v>
      </c>
      <c r="AT3348" s="7">
        <v>0</v>
      </c>
      <c r="AU3348" s="7">
        <v>0</v>
      </c>
      <c r="AV3348" s="7">
        <v>0</v>
      </c>
      <c r="AW3348" s="7">
        <v>0</v>
      </c>
      <c r="AX3348" s="7">
        <v>0</v>
      </c>
      <c r="AY3348" s="7">
        <v>0</v>
      </c>
      <c r="AZ3348" s="7">
        <v>0</v>
      </c>
      <c r="BA3348" s="7">
        <v>0</v>
      </c>
      <c r="BB3348" s="7">
        <v>0</v>
      </c>
      <c r="BC3348" s="7">
        <v>0</v>
      </c>
      <c r="BD3348" s="7">
        <v>0</v>
      </c>
      <c r="BE3348" s="7">
        <v>3</v>
      </c>
      <c r="BF3348" s="7">
        <v>1002.7256</v>
      </c>
      <c r="BG3348" s="7">
        <v>3008.1768000000002</v>
      </c>
      <c r="BH3348" s="7">
        <v>0</v>
      </c>
      <c r="BI3348" s="6">
        <f t="shared" si="52"/>
        <v>3</v>
      </c>
      <c r="BJ3348" s="6" t="s">
        <v>0</v>
      </c>
      <c r="BK3348" s="7" t="s">
        <v>0</v>
      </c>
    </row>
    <row r="3349" spans="1:63" x14ac:dyDescent="0.25">
      <c r="A3349" s="4" t="s">
        <v>5055</v>
      </c>
      <c r="B3349" s="5" t="s">
        <v>1722</v>
      </c>
      <c r="C3349" s="6" t="s">
        <v>65</v>
      </c>
      <c r="D3349" s="5" t="s">
        <v>66</v>
      </c>
      <c r="E3349" s="6" t="s">
        <v>1023</v>
      </c>
      <c r="F3349" s="6" t="s">
        <v>146</v>
      </c>
      <c r="G3349" s="6" t="s">
        <v>212</v>
      </c>
      <c r="H3349" s="6" t="s">
        <v>1793</v>
      </c>
      <c r="I3349" s="6" t="s">
        <v>71</v>
      </c>
      <c r="J3349" s="6" t="s">
        <v>90</v>
      </c>
      <c r="K3349" s="7">
        <v>0</v>
      </c>
      <c r="L3349" s="7">
        <v>0</v>
      </c>
      <c r="M3349" s="7">
        <v>0</v>
      </c>
      <c r="N3349" s="7">
        <v>0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0</v>
      </c>
      <c r="AC3349" s="7">
        <v>0</v>
      </c>
      <c r="AD3349" s="7">
        <v>0</v>
      </c>
      <c r="AE3349" s="7">
        <v>23</v>
      </c>
      <c r="AF3349" s="7">
        <v>0</v>
      </c>
      <c r="AG3349" s="7">
        <v>0</v>
      </c>
      <c r="AH3349" s="7">
        <v>0</v>
      </c>
      <c r="AI3349" s="7">
        <v>0</v>
      </c>
      <c r="AJ3349" s="7">
        <v>0</v>
      </c>
      <c r="AK3349" s="7">
        <v>0</v>
      </c>
      <c r="AL3349" s="7">
        <v>0</v>
      </c>
      <c r="AM3349" s="7">
        <v>0</v>
      </c>
      <c r="AN3349" s="7">
        <v>0</v>
      </c>
      <c r="AO3349" s="7">
        <v>0</v>
      </c>
      <c r="AP3349" s="7">
        <v>0</v>
      </c>
      <c r="AQ3349" s="7">
        <v>0</v>
      </c>
      <c r="AR3349" s="7">
        <v>0</v>
      </c>
      <c r="AS3349" s="7">
        <v>0</v>
      </c>
      <c r="AT3349" s="7">
        <v>0</v>
      </c>
      <c r="AU3349" s="7">
        <v>0</v>
      </c>
      <c r="AV3349" s="7">
        <v>0</v>
      </c>
      <c r="AW3349" s="7">
        <v>0</v>
      </c>
      <c r="AX3349" s="7">
        <v>0</v>
      </c>
      <c r="AY3349" s="7">
        <v>0</v>
      </c>
      <c r="AZ3349" s="7">
        <v>0</v>
      </c>
      <c r="BA3349" s="7">
        <v>0</v>
      </c>
      <c r="BB3349" s="7">
        <v>0</v>
      </c>
      <c r="BC3349" s="7">
        <v>0</v>
      </c>
      <c r="BD3349" s="7">
        <v>0</v>
      </c>
      <c r="BE3349" s="7">
        <v>23</v>
      </c>
      <c r="BF3349" s="7">
        <v>226.36805000000001</v>
      </c>
      <c r="BG3349" s="7">
        <v>5206.46515</v>
      </c>
      <c r="BH3349" s="7">
        <v>0</v>
      </c>
      <c r="BI3349" s="6">
        <f t="shared" si="52"/>
        <v>23</v>
      </c>
      <c r="BJ3349" s="6" t="s">
        <v>438</v>
      </c>
      <c r="BK3349" s="7" t="s">
        <v>0</v>
      </c>
    </row>
    <row r="3350" spans="1:63" x14ac:dyDescent="0.25">
      <c r="A3350" s="4" t="s">
        <v>5056</v>
      </c>
      <c r="B3350" s="5" t="s">
        <v>1006</v>
      </c>
      <c r="C3350" s="6" t="s">
        <v>65</v>
      </c>
      <c r="D3350" s="5" t="s">
        <v>66</v>
      </c>
      <c r="E3350" s="6" t="s">
        <v>139</v>
      </c>
      <c r="F3350" s="6" t="s">
        <v>216</v>
      </c>
      <c r="G3350" s="6" t="s">
        <v>212</v>
      </c>
      <c r="H3350" s="6" t="s">
        <v>1856</v>
      </c>
      <c r="I3350" s="6" t="s">
        <v>71</v>
      </c>
      <c r="J3350" s="6" t="s">
        <v>90</v>
      </c>
      <c r="K3350" s="7">
        <v>0</v>
      </c>
      <c r="L3350" s="7">
        <v>0</v>
      </c>
      <c r="M3350" s="7">
        <v>0</v>
      </c>
      <c r="N3350" s="7">
        <v>0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  <c r="T3350" s="7">
        <v>0</v>
      </c>
      <c r="U3350" s="7">
        <v>0</v>
      </c>
      <c r="V3350" s="7">
        <v>0</v>
      </c>
      <c r="W3350" s="7">
        <v>0</v>
      </c>
      <c r="X3350" s="7">
        <v>0</v>
      </c>
      <c r="Y3350" s="7">
        <v>0</v>
      </c>
      <c r="Z3350" s="7">
        <v>0</v>
      </c>
      <c r="AA3350" s="7">
        <v>0</v>
      </c>
      <c r="AB3350" s="7">
        <v>0</v>
      </c>
      <c r="AC3350" s="7">
        <v>0</v>
      </c>
      <c r="AD3350" s="7">
        <v>0</v>
      </c>
      <c r="AE3350" s="7">
        <v>0</v>
      </c>
      <c r="AF3350" s="7">
        <v>0</v>
      </c>
      <c r="AG3350" s="7">
        <v>5</v>
      </c>
      <c r="AH3350" s="7">
        <v>0</v>
      </c>
      <c r="AI3350" s="7">
        <v>0</v>
      </c>
      <c r="AJ3350" s="7">
        <v>0</v>
      </c>
      <c r="AK3350" s="7">
        <v>0</v>
      </c>
      <c r="AL3350" s="7">
        <v>0</v>
      </c>
      <c r="AM3350" s="7">
        <v>0</v>
      </c>
      <c r="AN3350" s="7">
        <v>0</v>
      </c>
      <c r="AO3350" s="7">
        <v>0</v>
      </c>
      <c r="AP3350" s="7">
        <v>0</v>
      </c>
      <c r="AQ3350" s="7">
        <v>0</v>
      </c>
      <c r="AR3350" s="7">
        <v>0</v>
      </c>
      <c r="AS3350" s="7">
        <v>0</v>
      </c>
      <c r="AT3350" s="7">
        <v>0</v>
      </c>
      <c r="AU3350" s="7">
        <v>0</v>
      </c>
      <c r="AV3350" s="7">
        <v>0</v>
      </c>
      <c r="AW3350" s="7">
        <v>0</v>
      </c>
      <c r="AX3350" s="7">
        <v>0</v>
      </c>
      <c r="AY3350" s="7">
        <v>0</v>
      </c>
      <c r="AZ3350" s="7">
        <v>0</v>
      </c>
      <c r="BA3350" s="7">
        <v>0</v>
      </c>
      <c r="BB3350" s="7">
        <v>0</v>
      </c>
      <c r="BC3350" s="7">
        <v>0</v>
      </c>
      <c r="BD3350" s="7">
        <v>0</v>
      </c>
      <c r="BE3350" s="7">
        <v>5</v>
      </c>
      <c r="BF3350" s="7">
        <v>447.98820000000001</v>
      </c>
      <c r="BG3350" s="7">
        <v>2239.9409999999998</v>
      </c>
      <c r="BH3350" s="7">
        <v>0</v>
      </c>
      <c r="BI3350" s="6">
        <f t="shared" si="52"/>
        <v>5</v>
      </c>
      <c r="BJ3350" s="6" t="s">
        <v>0</v>
      </c>
      <c r="BK3350" s="7" t="s">
        <v>0</v>
      </c>
    </row>
    <row r="3351" spans="1:63" x14ac:dyDescent="0.25">
      <c r="A3351" s="4" t="s">
        <v>5057</v>
      </c>
      <c r="B3351" s="5" t="s">
        <v>904</v>
      </c>
      <c r="C3351" s="6" t="s">
        <v>65</v>
      </c>
      <c r="D3351" s="5" t="s">
        <v>66</v>
      </c>
      <c r="E3351" s="6" t="s">
        <v>139</v>
      </c>
      <c r="F3351" s="6" t="s">
        <v>146</v>
      </c>
      <c r="G3351" s="6" t="s">
        <v>212</v>
      </c>
      <c r="H3351" s="6" t="s">
        <v>1016</v>
      </c>
      <c r="I3351" s="6" t="s">
        <v>71</v>
      </c>
      <c r="J3351" s="6" t="s">
        <v>90</v>
      </c>
      <c r="K3351" s="7">
        <v>0</v>
      </c>
      <c r="L3351" s="7">
        <v>0</v>
      </c>
      <c r="M3351" s="7">
        <v>0</v>
      </c>
      <c r="N3351" s="7">
        <v>0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  <c r="T3351" s="7">
        <v>0</v>
      </c>
      <c r="U3351" s="7">
        <v>0</v>
      </c>
      <c r="V3351" s="7">
        <v>0</v>
      </c>
      <c r="W3351" s="7">
        <v>0</v>
      </c>
      <c r="X3351" s="7">
        <v>0</v>
      </c>
      <c r="Y3351" s="7">
        <v>0</v>
      </c>
      <c r="Z3351" s="7">
        <v>0</v>
      </c>
      <c r="AA3351" s="7">
        <v>0</v>
      </c>
      <c r="AB3351" s="7">
        <v>0</v>
      </c>
      <c r="AC3351" s="7">
        <v>0</v>
      </c>
      <c r="AD3351" s="7">
        <v>0</v>
      </c>
      <c r="AE3351" s="7">
        <v>0</v>
      </c>
      <c r="AF3351" s="7">
        <v>0</v>
      </c>
      <c r="AG3351" s="7">
        <v>8</v>
      </c>
      <c r="AH3351" s="7">
        <v>0</v>
      </c>
      <c r="AI3351" s="7">
        <v>0</v>
      </c>
      <c r="AJ3351" s="7">
        <v>0</v>
      </c>
      <c r="AK3351" s="7">
        <v>0</v>
      </c>
      <c r="AL3351" s="7">
        <v>0</v>
      </c>
      <c r="AM3351" s="7">
        <v>0</v>
      </c>
      <c r="AN3351" s="7">
        <v>0</v>
      </c>
      <c r="AO3351" s="7">
        <v>0</v>
      </c>
      <c r="AP3351" s="7">
        <v>0</v>
      </c>
      <c r="AQ3351" s="7">
        <v>0</v>
      </c>
      <c r="AR3351" s="7">
        <v>0</v>
      </c>
      <c r="AS3351" s="7">
        <v>0</v>
      </c>
      <c r="AT3351" s="7">
        <v>0</v>
      </c>
      <c r="AU3351" s="7">
        <v>0</v>
      </c>
      <c r="AV3351" s="7">
        <v>0</v>
      </c>
      <c r="AW3351" s="7">
        <v>0</v>
      </c>
      <c r="AX3351" s="7">
        <v>0</v>
      </c>
      <c r="AY3351" s="7">
        <v>0</v>
      </c>
      <c r="AZ3351" s="7">
        <v>0</v>
      </c>
      <c r="BA3351" s="7">
        <v>0</v>
      </c>
      <c r="BB3351" s="7">
        <v>0</v>
      </c>
      <c r="BC3351" s="7">
        <v>0</v>
      </c>
      <c r="BD3351" s="7">
        <v>0</v>
      </c>
      <c r="BE3351" s="7">
        <v>8</v>
      </c>
      <c r="BF3351" s="7">
        <v>550.85429999999997</v>
      </c>
      <c r="BG3351" s="7">
        <v>4406.8343999999997</v>
      </c>
      <c r="BH3351" s="7">
        <v>0</v>
      </c>
      <c r="BI3351" s="6">
        <f t="shared" si="52"/>
        <v>8</v>
      </c>
      <c r="BJ3351" s="6" t="s">
        <v>438</v>
      </c>
      <c r="BK3351" s="7" t="s">
        <v>0</v>
      </c>
    </row>
    <row r="3352" spans="1:63" x14ac:dyDescent="0.25">
      <c r="A3352" s="4" t="s">
        <v>5058</v>
      </c>
      <c r="B3352" s="5" t="s">
        <v>1009</v>
      </c>
      <c r="C3352" s="6" t="s">
        <v>65</v>
      </c>
      <c r="D3352" s="5" t="s">
        <v>66</v>
      </c>
      <c r="E3352" s="6" t="s">
        <v>894</v>
      </c>
      <c r="F3352" s="6" t="s">
        <v>296</v>
      </c>
      <c r="G3352" s="6" t="s">
        <v>212</v>
      </c>
      <c r="H3352" s="6" t="s">
        <v>5000</v>
      </c>
      <c r="I3352" s="6" t="s">
        <v>71</v>
      </c>
      <c r="J3352" s="6" t="s">
        <v>90</v>
      </c>
      <c r="K3352" s="7">
        <v>0</v>
      </c>
      <c r="L3352" s="7">
        <v>0</v>
      </c>
      <c r="M3352" s="7">
        <v>0</v>
      </c>
      <c r="N3352" s="7">
        <v>0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  <c r="T3352" s="7">
        <v>0</v>
      </c>
      <c r="U3352" s="7">
        <v>0</v>
      </c>
      <c r="V3352" s="7">
        <v>0</v>
      </c>
      <c r="W3352" s="7">
        <v>0</v>
      </c>
      <c r="X3352" s="7">
        <v>0</v>
      </c>
      <c r="Y3352" s="7">
        <v>0</v>
      </c>
      <c r="Z3352" s="7">
        <v>0</v>
      </c>
      <c r="AA3352" s="7">
        <v>0</v>
      </c>
      <c r="AB3352" s="7">
        <v>0</v>
      </c>
      <c r="AC3352" s="7">
        <v>0</v>
      </c>
      <c r="AD3352" s="7">
        <v>0</v>
      </c>
      <c r="AE3352" s="7">
        <v>0</v>
      </c>
      <c r="AF3352" s="7">
        <v>0</v>
      </c>
      <c r="AG3352" s="7">
        <v>8</v>
      </c>
      <c r="AH3352" s="7">
        <v>0</v>
      </c>
      <c r="AI3352" s="7">
        <v>0</v>
      </c>
      <c r="AJ3352" s="7">
        <v>0</v>
      </c>
      <c r="AK3352" s="7">
        <v>0</v>
      </c>
      <c r="AL3352" s="7">
        <v>0</v>
      </c>
      <c r="AM3352" s="7">
        <v>0</v>
      </c>
      <c r="AN3352" s="7">
        <v>0</v>
      </c>
      <c r="AO3352" s="7">
        <v>0</v>
      </c>
      <c r="AP3352" s="7">
        <v>0</v>
      </c>
      <c r="AQ3352" s="7">
        <v>0</v>
      </c>
      <c r="AR3352" s="7">
        <v>0</v>
      </c>
      <c r="AS3352" s="7">
        <v>0</v>
      </c>
      <c r="AT3352" s="7">
        <v>0</v>
      </c>
      <c r="AU3352" s="7">
        <v>0</v>
      </c>
      <c r="AV3352" s="7">
        <v>0</v>
      </c>
      <c r="AW3352" s="7">
        <v>0</v>
      </c>
      <c r="AX3352" s="7">
        <v>0</v>
      </c>
      <c r="AY3352" s="7">
        <v>0</v>
      </c>
      <c r="AZ3352" s="7">
        <v>0</v>
      </c>
      <c r="BA3352" s="7">
        <v>0</v>
      </c>
      <c r="BB3352" s="7">
        <v>0</v>
      </c>
      <c r="BC3352" s="7">
        <v>0</v>
      </c>
      <c r="BD3352" s="7">
        <v>0</v>
      </c>
      <c r="BE3352" s="7">
        <v>8</v>
      </c>
      <c r="BF3352" s="7">
        <v>91.170599999999993</v>
      </c>
      <c r="BG3352" s="7">
        <v>729.36479999999995</v>
      </c>
      <c r="BH3352" s="7">
        <v>0</v>
      </c>
      <c r="BI3352" s="6">
        <f t="shared" si="52"/>
        <v>8</v>
      </c>
      <c r="BJ3352" s="6" t="s">
        <v>0</v>
      </c>
      <c r="BK3352" s="7" t="s">
        <v>0</v>
      </c>
    </row>
    <row r="3353" spans="1:63" x14ac:dyDescent="0.25">
      <c r="A3353" s="4" t="s">
        <v>5059</v>
      </c>
      <c r="B3353" s="5" t="s">
        <v>1009</v>
      </c>
      <c r="C3353" s="6" t="s">
        <v>65</v>
      </c>
      <c r="D3353" s="5" t="s">
        <v>66</v>
      </c>
      <c r="E3353" s="6" t="s">
        <v>894</v>
      </c>
      <c r="F3353" s="6" t="s">
        <v>296</v>
      </c>
      <c r="G3353" s="6" t="s">
        <v>212</v>
      </c>
      <c r="H3353" s="6" t="s">
        <v>2263</v>
      </c>
      <c r="I3353" s="6" t="s">
        <v>71</v>
      </c>
      <c r="J3353" s="6" t="s">
        <v>90</v>
      </c>
      <c r="K3353" s="7">
        <v>0</v>
      </c>
      <c r="L3353" s="7">
        <v>0</v>
      </c>
      <c r="M3353" s="7">
        <v>0</v>
      </c>
      <c r="N3353" s="7">
        <v>0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  <c r="T3353" s="7">
        <v>0</v>
      </c>
      <c r="U3353" s="7">
        <v>0</v>
      </c>
      <c r="V3353" s="7">
        <v>0</v>
      </c>
      <c r="W3353" s="7">
        <v>0</v>
      </c>
      <c r="X3353" s="7">
        <v>0</v>
      </c>
      <c r="Y3353" s="7">
        <v>0</v>
      </c>
      <c r="Z3353" s="7">
        <v>0</v>
      </c>
      <c r="AA3353" s="7">
        <v>0</v>
      </c>
      <c r="AB3353" s="7">
        <v>0</v>
      </c>
      <c r="AC3353" s="7">
        <v>0</v>
      </c>
      <c r="AD3353" s="7">
        <v>0</v>
      </c>
      <c r="AE3353" s="7">
        <v>0</v>
      </c>
      <c r="AF3353" s="7">
        <v>0</v>
      </c>
      <c r="AG3353" s="7">
        <v>12</v>
      </c>
      <c r="AH3353" s="7">
        <v>0</v>
      </c>
      <c r="AI3353" s="7">
        <v>0</v>
      </c>
      <c r="AJ3353" s="7">
        <v>0</v>
      </c>
      <c r="AK3353" s="7">
        <v>0</v>
      </c>
      <c r="AL3353" s="7">
        <v>0</v>
      </c>
      <c r="AM3353" s="7">
        <v>0</v>
      </c>
      <c r="AN3353" s="7">
        <v>0</v>
      </c>
      <c r="AO3353" s="7">
        <v>0</v>
      </c>
      <c r="AP3353" s="7">
        <v>0</v>
      </c>
      <c r="AQ3353" s="7">
        <v>0</v>
      </c>
      <c r="AR3353" s="7">
        <v>0</v>
      </c>
      <c r="AS3353" s="7">
        <v>0</v>
      </c>
      <c r="AT3353" s="7">
        <v>0</v>
      </c>
      <c r="AU3353" s="7">
        <v>0</v>
      </c>
      <c r="AV3353" s="7">
        <v>0</v>
      </c>
      <c r="AW3353" s="7">
        <v>0</v>
      </c>
      <c r="AX3353" s="7">
        <v>0</v>
      </c>
      <c r="AY3353" s="7">
        <v>0</v>
      </c>
      <c r="AZ3353" s="7">
        <v>0</v>
      </c>
      <c r="BA3353" s="7">
        <v>0</v>
      </c>
      <c r="BB3353" s="7">
        <v>0</v>
      </c>
      <c r="BC3353" s="7">
        <v>0</v>
      </c>
      <c r="BD3353" s="7">
        <v>0</v>
      </c>
      <c r="BE3353" s="7">
        <v>12</v>
      </c>
      <c r="BF3353" s="7">
        <v>122.88889</v>
      </c>
      <c r="BG3353" s="7">
        <v>1474.66668</v>
      </c>
      <c r="BH3353" s="7">
        <v>0</v>
      </c>
      <c r="BI3353" s="6">
        <f t="shared" si="52"/>
        <v>12</v>
      </c>
      <c r="BJ3353" s="6" t="s">
        <v>0</v>
      </c>
      <c r="BK3353" s="7" t="s">
        <v>0</v>
      </c>
    </row>
    <row r="3354" spans="1:63" x14ac:dyDescent="0.25">
      <c r="A3354" s="4" t="s">
        <v>5060</v>
      </c>
      <c r="B3354" s="5" t="s">
        <v>275</v>
      </c>
      <c r="C3354" s="6" t="s">
        <v>65</v>
      </c>
      <c r="D3354" s="5" t="s">
        <v>138</v>
      </c>
      <c r="E3354" s="6" t="s">
        <v>145</v>
      </c>
      <c r="F3354" s="6" t="s">
        <v>146</v>
      </c>
      <c r="G3354" s="6" t="s">
        <v>212</v>
      </c>
      <c r="H3354" s="6" t="s">
        <v>0</v>
      </c>
      <c r="I3354" s="6" t="s">
        <v>141</v>
      </c>
      <c r="J3354" s="6" t="s">
        <v>186</v>
      </c>
      <c r="K3354" s="7">
        <v>0</v>
      </c>
      <c r="L3354" s="7">
        <v>0</v>
      </c>
      <c r="M3354" s="7">
        <v>0</v>
      </c>
      <c r="N3354" s="7">
        <v>0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  <c r="T3354" s="7">
        <v>0</v>
      </c>
      <c r="U3354" s="7">
        <v>0</v>
      </c>
      <c r="V3354" s="7">
        <v>0</v>
      </c>
      <c r="W3354" s="7">
        <v>0</v>
      </c>
      <c r="X3354" s="7">
        <v>0</v>
      </c>
      <c r="Y3354" s="7">
        <v>0</v>
      </c>
      <c r="Z3354" s="7">
        <v>0</v>
      </c>
      <c r="AA3354" s="7">
        <v>0</v>
      </c>
      <c r="AB3354" s="7">
        <v>0</v>
      </c>
      <c r="AC3354" s="7">
        <v>0</v>
      </c>
      <c r="AD3354" s="7">
        <v>0</v>
      </c>
      <c r="AE3354" s="7">
        <v>0</v>
      </c>
      <c r="AF3354" s="7">
        <v>0</v>
      </c>
      <c r="AG3354" s="7">
        <v>0</v>
      </c>
      <c r="AH3354" s="7">
        <v>0</v>
      </c>
      <c r="AI3354" s="7">
        <v>0</v>
      </c>
      <c r="AJ3354" s="7">
        <v>0</v>
      </c>
      <c r="AK3354" s="7">
        <v>0</v>
      </c>
      <c r="AL3354" s="7">
        <v>0</v>
      </c>
      <c r="AM3354" s="7">
        <v>0</v>
      </c>
      <c r="AN3354" s="7">
        <v>0</v>
      </c>
      <c r="AO3354" s="7">
        <v>0</v>
      </c>
      <c r="AP3354" s="7">
        <v>0</v>
      </c>
      <c r="AQ3354" s="7">
        <v>0</v>
      </c>
      <c r="AR3354" s="7">
        <v>0</v>
      </c>
      <c r="AS3354" s="7">
        <v>0</v>
      </c>
      <c r="AT3354" s="7">
        <v>0</v>
      </c>
      <c r="AU3354" s="7">
        <v>0</v>
      </c>
      <c r="AV3354" s="7">
        <v>0</v>
      </c>
      <c r="AW3354" s="7">
        <v>0</v>
      </c>
      <c r="AX3354" s="7">
        <v>0</v>
      </c>
      <c r="AY3354" s="7">
        <v>0</v>
      </c>
      <c r="AZ3354" s="7">
        <v>0</v>
      </c>
      <c r="BA3354" s="7">
        <v>0</v>
      </c>
      <c r="BB3354" s="7">
        <v>0</v>
      </c>
      <c r="BC3354" s="7">
        <v>20</v>
      </c>
      <c r="BD3354" s="7">
        <v>0</v>
      </c>
      <c r="BE3354" s="7">
        <v>20</v>
      </c>
      <c r="BF3354" s="7">
        <v>950.23113000000001</v>
      </c>
      <c r="BG3354" s="7">
        <v>19004.622599999999</v>
      </c>
      <c r="BH3354" s="7">
        <v>0</v>
      </c>
      <c r="BI3354" s="6">
        <f t="shared" si="52"/>
        <v>20</v>
      </c>
      <c r="BJ3354" s="6" t="s">
        <v>179</v>
      </c>
      <c r="BK3354" s="7" t="s">
        <v>0</v>
      </c>
    </row>
    <row r="3355" spans="1:63" x14ac:dyDescent="0.25">
      <c r="A3355" s="4" t="s">
        <v>5061</v>
      </c>
      <c r="B3355" s="5" t="s">
        <v>197</v>
      </c>
      <c r="C3355" s="6" t="s">
        <v>65</v>
      </c>
      <c r="D3355" s="5" t="s">
        <v>66</v>
      </c>
      <c r="E3355" s="6" t="s">
        <v>67</v>
      </c>
      <c r="F3355" s="6" t="s">
        <v>133</v>
      </c>
      <c r="G3355" s="6" t="s">
        <v>77</v>
      </c>
      <c r="H3355" s="6" t="s">
        <v>5062</v>
      </c>
      <c r="I3355" s="6" t="s">
        <v>71</v>
      </c>
      <c r="J3355" s="6" t="s">
        <v>127</v>
      </c>
      <c r="K3355" s="7">
        <v>0</v>
      </c>
      <c r="L3355" s="7">
        <v>0</v>
      </c>
      <c r="M3355" s="7">
        <v>0</v>
      </c>
      <c r="N3355" s="7">
        <v>0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  <c r="T3355" s="7">
        <v>0</v>
      </c>
      <c r="U3355" s="7">
        <v>0</v>
      </c>
      <c r="V3355" s="7">
        <v>0</v>
      </c>
      <c r="W3355" s="7">
        <v>0</v>
      </c>
      <c r="X3355" s="7">
        <v>0</v>
      </c>
      <c r="Y3355" s="7">
        <v>0</v>
      </c>
      <c r="Z3355" s="7">
        <v>0</v>
      </c>
      <c r="AA3355" s="7">
        <v>0</v>
      </c>
      <c r="AB3355" s="7">
        <v>192</v>
      </c>
      <c r="AC3355" s="7">
        <v>0</v>
      </c>
      <c r="AD3355" s="7">
        <v>0</v>
      </c>
      <c r="AE3355" s="7">
        <v>0</v>
      </c>
      <c r="AF3355" s="7">
        <v>0</v>
      </c>
      <c r="AG3355" s="7">
        <v>0</v>
      </c>
      <c r="AH3355" s="7">
        <v>0</v>
      </c>
      <c r="AI3355" s="7">
        <v>0</v>
      </c>
      <c r="AJ3355" s="7">
        <v>0</v>
      </c>
      <c r="AK3355" s="7">
        <v>0</v>
      </c>
      <c r="AL3355" s="7">
        <v>0</v>
      </c>
      <c r="AM3355" s="7">
        <v>0</v>
      </c>
      <c r="AN3355" s="7">
        <v>0</v>
      </c>
      <c r="AO3355" s="7">
        <v>0</v>
      </c>
      <c r="AP3355" s="7">
        <v>0</v>
      </c>
      <c r="AQ3355" s="7">
        <v>0</v>
      </c>
      <c r="AR3355" s="7">
        <v>0</v>
      </c>
      <c r="AS3355" s="7">
        <v>0</v>
      </c>
      <c r="AT3355" s="7">
        <v>0</v>
      </c>
      <c r="AU3355" s="7">
        <v>0</v>
      </c>
      <c r="AV3355" s="7">
        <v>0</v>
      </c>
      <c r="AW3355" s="7">
        <v>0</v>
      </c>
      <c r="AX3355" s="7">
        <v>0</v>
      </c>
      <c r="AY3355" s="7">
        <v>0</v>
      </c>
      <c r="AZ3355" s="7">
        <v>0</v>
      </c>
      <c r="BA3355" s="7">
        <v>0</v>
      </c>
      <c r="BB3355" s="7">
        <v>0</v>
      </c>
      <c r="BC3355" s="7">
        <v>0</v>
      </c>
      <c r="BD3355" s="7">
        <v>0</v>
      </c>
      <c r="BE3355" s="7">
        <v>192</v>
      </c>
      <c r="BF3355" s="7">
        <v>22.464300000000001</v>
      </c>
      <c r="BG3355" s="7">
        <v>4313.1455999999998</v>
      </c>
      <c r="BH3355" s="7">
        <v>0</v>
      </c>
      <c r="BI3355" s="6">
        <f t="shared" si="52"/>
        <v>192</v>
      </c>
      <c r="BJ3355" s="6" t="s">
        <v>0</v>
      </c>
      <c r="BK3355" s="7" t="s">
        <v>0</v>
      </c>
    </row>
    <row r="3356" spans="1:63" x14ac:dyDescent="0.25">
      <c r="A3356" s="4" t="s">
        <v>5063</v>
      </c>
      <c r="B3356" s="5" t="s">
        <v>3385</v>
      </c>
      <c r="C3356" s="6" t="s">
        <v>65</v>
      </c>
      <c r="D3356" s="5" t="s">
        <v>66</v>
      </c>
      <c r="E3356" s="6" t="s">
        <v>139</v>
      </c>
      <c r="F3356" s="6" t="s">
        <v>296</v>
      </c>
      <c r="G3356" s="6" t="s">
        <v>212</v>
      </c>
      <c r="H3356" s="6" t="s">
        <v>5064</v>
      </c>
      <c r="I3356" s="6" t="s">
        <v>71</v>
      </c>
      <c r="J3356" s="6" t="s">
        <v>127</v>
      </c>
      <c r="K3356" s="7">
        <v>0</v>
      </c>
      <c r="L3356" s="7">
        <v>0</v>
      </c>
      <c r="M3356" s="7">
        <v>0</v>
      </c>
      <c r="N3356" s="7">
        <v>0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  <c r="T3356" s="7">
        <v>0</v>
      </c>
      <c r="U3356" s="7">
        <v>0</v>
      </c>
      <c r="V3356" s="7">
        <v>0</v>
      </c>
      <c r="W3356" s="7">
        <v>0</v>
      </c>
      <c r="X3356" s="7">
        <v>0</v>
      </c>
      <c r="Y3356" s="7">
        <v>0</v>
      </c>
      <c r="Z3356" s="7">
        <v>0</v>
      </c>
      <c r="AA3356" s="7">
        <v>0</v>
      </c>
      <c r="AB3356" s="7">
        <v>0</v>
      </c>
      <c r="AC3356" s="7">
        <v>0</v>
      </c>
      <c r="AD3356" s="7">
        <v>0</v>
      </c>
      <c r="AE3356" s="7">
        <v>0</v>
      </c>
      <c r="AF3356" s="7">
        <v>0</v>
      </c>
      <c r="AG3356" s="7">
        <v>24</v>
      </c>
      <c r="AH3356" s="7">
        <v>0</v>
      </c>
      <c r="AI3356" s="7">
        <v>0</v>
      </c>
      <c r="AJ3356" s="7">
        <v>0</v>
      </c>
      <c r="AK3356" s="7">
        <v>0</v>
      </c>
      <c r="AL3356" s="7">
        <v>0</v>
      </c>
      <c r="AM3356" s="7">
        <v>0</v>
      </c>
      <c r="AN3356" s="7">
        <v>0</v>
      </c>
      <c r="AO3356" s="7">
        <v>0</v>
      </c>
      <c r="AP3356" s="7">
        <v>0</v>
      </c>
      <c r="AQ3356" s="7">
        <v>0</v>
      </c>
      <c r="AR3356" s="7">
        <v>0</v>
      </c>
      <c r="AS3356" s="7">
        <v>0</v>
      </c>
      <c r="AT3356" s="7">
        <v>0</v>
      </c>
      <c r="AU3356" s="7">
        <v>0</v>
      </c>
      <c r="AV3356" s="7">
        <v>0</v>
      </c>
      <c r="AW3356" s="7">
        <v>0</v>
      </c>
      <c r="AX3356" s="7">
        <v>0</v>
      </c>
      <c r="AY3356" s="7">
        <v>0</v>
      </c>
      <c r="AZ3356" s="7">
        <v>0</v>
      </c>
      <c r="BA3356" s="7">
        <v>0</v>
      </c>
      <c r="BB3356" s="7">
        <v>0</v>
      </c>
      <c r="BC3356" s="7">
        <v>0</v>
      </c>
      <c r="BD3356" s="7">
        <v>0</v>
      </c>
      <c r="BE3356" s="7">
        <v>24</v>
      </c>
      <c r="BF3356" s="7">
        <v>11.476459999999999</v>
      </c>
      <c r="BG3356" s="7">
        <v>275.43504000000001</v>
      </c>
      <c r="BH3356" s="7">
        <v>0</v>
      </c>
      <c r="BI3356" s="6">
        <f t="shared" si="52"/>
        <v>24</v>
      </c>
      <c r="BJ3356" s="6" t="s">
        <v>0</v>
      </c>
      <c r="BK3356" s="7" t="s">
        <v>0</v>
      </c>
    </row>
    <row r="3357" spans="1:63" x14ac:dyDescent="0.25">
      <c r="A3357" s="4" t="s">
        <v>5065</v>
      </c>
      <c r="B3357" s="5" t="s">
        <v>5066</v>
      </c>
      <c r="C3357" s="6" t="s">
        <v>65</v>
      </c>
      <c r="D3357" s="5" t="s">
        <v>66</v>
      </c>
      <c r="E3357" s="6" t="s">
        <v>139</v>
      </c>
      <c r="F3357" s="6" t="s">
        <v>908</v>
      </c>
      <c r="G3357" s="6" t="s">
        <v>112</v>
      </c>
      <c r="H3357" s="6" t="s">
        <v>1178</v>
      </c>
      <c r="I3357" s="6" t="s">
        <v>71</v>
      </c>
      <c r="J3357" s="6" t="s">
        <v>228</v>
      </c>
      <c r="K3357" s="7">
        <v>0</v>
      </c>
      <c r="L3357" s="7">
        <v>0</v>
      </c>
      <c r="M3357" s="7">
        <v>0</v>
      </c>
      <c r="N3357" s="7">
        <v>0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0</v>
      </c>
      <c r="V3357" s="7">
        <v>0</v>
      </c>
      <c r="W3357" s="7">
        <v>0</v>
      </c>
      <c r="X3357" s="7">
        <v>0</v>
      </c>
      <c r="Y3357" s="7">
        <v>0</v>
      </c>
      <c r="Z3357" s="7">
        <v>0</v>
      </c>
      <c r="AA3357" s="7">
        <v>0</v>
      </c>
      <c r="AB3357" s="7">
        <v>0</v>
      </c>
      <c r="AC3357" s="7">
        <v>0</v>
      </c>
      <c r="AD3357" s="7">
        <v>0</v>
      </c>
      <c r="AE3357" s="7">
        <v>0</v>
      </c>
      <c r="AF3357" s="7">
        <v>4</v>
      </c>
      <c r="AG3357" s="7">
        <v>0</v>
      </c>
      <c r="AH3357" s="7">
        <v>0</v>
      </c>
      <c r="AI3357" s="7">
        <v>0</v>
      </c>
      <c r="AJ3357" s="7">
        <v>0</v>
      </c>
      <c r="AK3357" s="7">
        <v>0</v>
      </c>
      <c r="AL3357" s="7">
        <v>0</v>
      </c>
      <c r="AM3357" s="7">
        <v>0</v>
      </c>
      <c r="AN3357" s="7">
        <v>0</v>
      </c>
      <c r="AO3357" s="7">
        <v>0</v>
      </c>
      <c r="AP3357" s="7">
        <v>0</v>
      </c>
      <c r="AQ3357" s="7">
        <v>0</v>
      </c>
      <c r="AR3357" s="7">
        <v>0</v>
      </c>
      <c r="AS3357" s="7">
        <v>0</v>
      </c>
      <c r="AT3357" s="7">
        <v>0</v>
      </c>
      <c r="AU3357" s="7">
        <v>0</v>
      </c>
      <c r="AV3357" s="7">
        <v>0</v>
      </c>
      <c r="AW3357" s="7">
        <v>0</v>
      </c>
      <c r="AX3357" s="7">
        <v>0</v>
      </c>
      <c r="AY3357" s="7">
        <v>0</v>
      </c>
      <c r="AZ3357" s="7">
        <v>0</v>
      </c>
      <c r="BA3357" s="7">
        <v>0</v>
      </c>
      <c r="BB3357" s="7">
        <v>0</v>
      </c>
      <c r="BC3357" s="7">
        <v>0</v>
      </c>
      <c r="BD3357" s="7">
        <v>0</v>
      </c>
      <c r="BE3357" s="7">
        <v>4</v>
      </c>
      <c r="BF3357" s="7">
        <v>272.50463000000002</v>
      </c>
      <c r="BG3357" s="7">
        <v>1090.0185200000001</v>
      </c>
      <c r="BH3357" s="7">
        <v>0</v>
      </c>
      <c r="BI3357" s="6">
        <f t="shared" si="52"/>
        <v>4</v>
      </c>
      <c r="BJ3357" s="6" t="s">
        <v>0</v>
      </c>
      <c r="BK3357" s="7" t="s">
        <v>0</v>
      </c>
    </row>
    <row r="3358" spans="1:63" x14ac:dyDescent="0.25">
      <c r="A3358" s="4" t="s">
        <v>5067</v>
      </c>
      <c r="B3358" s="5" t="s">
        <v>2091</v>
      </c>
      <c r="C3358" s="6" t="s">
        <v>65</v>
      </c>
      <c r="D3358" s="5" t="s">
        <v>66</v>
      </c>
      <c r="E3358" s="6" t="s">
        <v>139</v>
      </c>
      <c r="F3358" s="6" t="s">
        <v>216</v>
      </c>
      <c r="G3358" s="6" t="s">
        <v>166</v>
      </c>
      <c r="H3358" s="6" t="s">
        <v>3866</v>
      </c>
      <c r="I3358" s="6" t="s">
        <v>71</v>
      </c>
      <c r="J3358" s="6" t="s">
        <v>282</v>
      </c>
      <c r="K3358" s="7">
        <v>0</v>
      </c>
      <c r="L3358" s="7">
        <v>0</v>
      </c>
      <c r="M3358" s="7">
        <v>0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  <c r="Y3358" s="7">
        <v>0</v>
      </c>
      <c r="Z3358" s="7">
        <v>0</v>
      </c>
      <c r="AA3358" s="7">
        <v>0</v>
      </c>
      <c r="AB3358" s="7">
        <v>0</v>
      </c>
      <c r="AC3358" s="7">
        <v>0</v>
      </c>
      <c r="AD3358" s="7">
        <v>0</v>
      </c>
      <c r="AE3358" s="7">
        <v>3</v>
      </c>
      <c r="AF3358" s="7">
        <v>0</v>
      </c>
      <c r="AG3358" s="7">
        <v>0</v>
      </c>
      <c r="AH3358" s="7">
        <v>0</v>
      </c>
      <c r="AI3358" s="7">
        <v>0</v>
      </c>
      <c r="AJ3358" s="7">
        <v>0</v>
      </c>
      <c r="AK3358" s="7">
        <v>0</v>
      </c>
      <c r="AL3358" s="7">
        <v>0</v>
      </c>
      <c r="AM3358" s="7">
        <v>0</v>
      </c>
      <c r="AN3358" s="7">
        <v>0</v>
      </c>
      <c r="AO3358" s="7">
        <v>0</v>
      </c>
      <c r="AP3358" s="7">
        <v>0</v>
      </c>
      <c r="AQ3358" s="7">
        <v>0</v>
      </c>
      <c r="AR3358" s="7">
        <v>0</v>
      </c>
      <c r="AS3358" s="7">
        <v>0</v>
      </c>
      <c r="AT3358" s="7">
        <v>0</v>
      </c>
      <c r="AU3358" s="7">
        <v>0</v>
      </c>
      <c r="AV3358" s="7">
        <v>0</v>
      </c>
      <c r="AW3358" s="7">
        <v>0</v>
      </c>
      <c r="AX3358" s="7">
        <v>0</v>
      </c>
      <c r="AY3358" s="7">
        <v>0</v>
      </c>
      <c r="AZ3358" s="7">
        <v>0</v>
      </c>
      <c r="BA3358" s="7">
        <v>0</v>
      </c>
      <c r="BB3358" s="7">
        <v>0</v>
      </c>
      <c r="BC3358" s="7">
        <v>0</v>
      </c>
      <c r="BD3358" s="7">
        <v>0</v>
      </c>
      <c r="BE3358" s="7">
        <v>3</v>
      </c>
      <c r="BF3358" s="7">
        <v>598.36492999999996</v>
      </c>
      <c r="BG3358" s="7">
        <v>1795.0947900000001</v>
      </c>
      <c r="BH3358" s="7">
        <v>0</v>
      </c>
      <c r="BI3358" s="6">
        <f t="shared" si="52"/>
        <v>3</v>
      </c>
      <c r="BJ3358" s="6" t="s">
        <v>110</v>
      </c>
      <c r="BK3358" s="7" t="s">
        <v>0</v>
      </c>
    </row>
    <row r="3359" spans="1:63" x14ac:dyDescent="0.25">
      <c r="A3359" s="4" t="s">
        <v>5068</v>
      </c>
      <c r="B3359" s="5" t="s">
        <v>2091</v>
      </c>
      <c r="C3359" s="6" t="s">
        <v>65</v>
      </c>
      <c r="D3359" s="5" t="s">
        <v>66</v>
      </c>
      <c r="E3359" s="6" t="s">
        <v>139</v>
      </c>
      <c r="F3359" s="6" t="s">
        <v>216</v>
      </c>
      <c r="G3359" s="6" t="s">
        <v>166</v>
      </c>
      <c r="H3359" s="6" t="s">
        <v>4607</v>
      </c>
      <c r="I3359" s="6" t="s">
        <v>98</v>
      </c>
      <c r="J3359" s="6" t="s">
        <v>282</v>
      </c>
      <c r="K3359" s="7">
        <v>0</v>
      </c>
      <c r="L3359" s="7">
        <v>0</v>
      </c>
      <c r="M3359" s="7">
        <v>0</v>
      </c>
      <c r="N3359" s="7">
        <v>0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  <c r="Y3359" s="7">
        <v>0</v>
      </c>
      <c r="Z3359" s="7">
        <v>0</v>
      </c>
      <c r="AA3359" s="7">
        <v>0</v>
      </c>
      <c r="AB3359" s="7">
        <v>0</v>
      </c>
      <c r="AC3359" s="7">
        <v>0</v>
      </c>
      <c r="AD3359" s="7">
        <v>0</v>
      </c>
      <c r="AE3359" s="7">
        <v>7</v>
      </c>
      <c r="AF3359" s="7">
        <v>0</v>
      </c>
      <c r="AG3359" s="7">
        <v>0</v>
      </c>
      <c r="AH3359" s="7">
        <v>0</v>
      </c>
      <c r="AI3359" s="7">
        <v>0</v>
      </c>
      <c r="AJ3359" s="7">
        <v>0</v>
      </c>
      <c r="AK3359" s="7">
        <v>0</v>
      </c>
      <c r="AL3359" s="7">
        <v>0</v>
      </c>
      <c r="AM3359" s="7">
        <v>0</v>
      </c>
      <c r="AN3359" s="7">
        <v>0</v>
      </c>
      <c r="AO3359" s="7">
        <v>0</v>
      </c>
      <c r="AP3359" s="7">
        <v>0</v>
      </c>
      <c r="AQ3359" s="7">
        <v>0</v>
      </c>
      <c r="AR3359" s="7">
        <v>0</v>
      </c>
      <c r="AS3359" s="7">
        <v>0</v>
      </c>
      <c r="AT3359" s="7">
        <v>0</v>
      </c>
      <c r="AU3359" s="7">
        <v>0</v>
      </c>
      <c r="AV3359" s="7">
        <v>0</v>
      </c>
      <c r="AW3359" s="7">
        <v>0</v>
      </c>
      <c r="AX3359" s="7">
        <v>0</v>
      </c>
      <c r="AY3359" s="7">
        <v>0</v>
      </c>
      <c r="AZ3359" s="7">
        <v>0</v>
      </c>
      <c r="BA3359" s="7">
        <v>0</v>
      </c>
      <c r="BB3359" s="7">
        <v>0</v>
      </c>
      <c r="BC3359" s="7">
        <v>0</v>
      </c>
      <c r="BD3359" s="7">
        <v>0</v>
      </c>
      <c r="BE3359" s="7">
        <v>7</v>
      </c>
      <c r="BF3359" s="7">
        <v>917.47249999999997</v>
      </c>
      <c r="BG3359" s="7">
        <v>6422.3074999999999</v>
      </c>
      <c r="BH3359" s="7">
        <v>0</v>
      </c>
      <c r="BI3359" s="6">
        <f t="shared" si="52"/>
        <v>7</v>
      </c>
      <c r="BJ3359" s="6" t="s">
        <v>110</v>
      </c>
      <c r="BK3359" s="7" t="s">
        <v>0</v>
      </c>
    </row>
    <row r="3360" spans="1:63" x14ac:dyDescent="0.25">
      <c r="A3360" s="4" t="s">
        <v>5069</v>
      </c>
      <c r="B3360" s="5" t="s">
        <v>1009</v>
      </c>
      <c r="C3360" s="6" t="s">
        <v>65</v>
      </c>
      <c r="D3360" s="5" t="s">
        <v>66</v>
      </c>
      <c r="E3360" s="6" t="s">
        <v>894</v>
      </c>
      <c r="F3360" s="6" t="s">
        <v>296</v>
      </c>
      <c r="G3360" s="6" t="s">
        <v>69</v>
      </c>
      <c r="H3360" s="6" t="s">
        <v>1943</v>
      </c>
      <c r="I3360" s="6" t="s">
        <v>98</v>
      </c>
      <c r="J3360" s="6" t="s">
        <v>186</v>
      </c>
      <c r="K3360" s="7">
        <v>0</v>
      </c>
      <c r="L3360" s="7">
        <v>0</v>
      </c>
      <c r="M3360" s="7">
        <v>0</v>
      </c>
      <c r="N3360" s="7">
        <v>0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0</v>
      </c>
      <c r="W3360" s="7">
        <v>0</v>
      </c>
      <c r="X3360" s="7">
        <v>0</v>
      </c>
      <c r="Y3360" s="7">
        <v>0</v>
      </c>
      <c r="Z3360" s="7">
        <v>0</v>
      </c>
      <c r="AA3360" s="7">
        <v>0</v>
      </c>
      <c r="AB3360" s="7">
        <v>0</v>
      </c>
      <c r="AC3360" s="7">
        <v>0</v>
      </c>
      <c r="AD3360" s="7">
        <v>0</v>
      </c>
      <c r="AE3360" s="7">
        <v>0</v>
      </c>
      <c r="AF3360" s="7">
        <v>0</v>
      </c>
      <c r="AG3360" s="7">
        <v>2</v>
      </c>
      <c r="AH3360" s="7">
        <v>0</v>
      </c>
      <c r="AI3360" s="7">
        <v>0</v>
      </c>
      <c r="AJ3360" s="7">
        <v>0</v>
      </c>
      <c r="AK3360" s="7">
        <v>0</v>
      </c>
      <c r="AL3360" s="7">
        <v>0</v>
      </c>
      <c r="AM3360" s="7">
        <v>0</v>
      </c>
      <c r="AN3360" s="7">
        <v>0</v>
      </c>
      <c r="AO3360" s="7">
        <v>0</v>
      </c>
      <c r="AP3360" s="7">
        <v>0</v>
      </c>
      <c r="AQ3360" s="7">
        <v>0</v>
      </c>
      <c r="AR3360" s="7">
        <v>0</v>
      </c>
      <c r="AS3360" s="7">
        <v>0</v>
      </c>
      <c r="AT3360" s="7">
        <v>0</v>
      </c>
      <c r="AU3360" s="7">
        <v>0</v>
      </c>
      <c r="AV3360" s="7">
        <v>0</v>
      </c>
      <c r="AW3360" s="7">
        <v>0</v>
      </c>
      <c r="AX3360" s="7">
        <v>0</v>
      </c>
      <c r="AY3360" s="7">
        <v>0</v>
      </c>
      <c r="AZ3360" s="7">
        <v>0</v>
      </c>
      <c r="BA3360" s="7">
        <v>0</v>
      </c>
      <c r="BB3360" s="7">
        <v>0</v>
      </c>
      <c r="BC3360" s="7">
        <v>0</v>
      </c>
      <c r="BD3360" s="7">
        <v>0</v>
      </c>
      <c r="BE3360" s="7">
        <v>2</v>
      </c>
      <c r="BF3360" s="7">
        <v>74.664550000000006</v>
      </c>
      <c r="BG3360" s="7">
        <v>149.32910000000001</v>
      </c>
      <c r="BH3360" s="7">
        <v>0</v>
      </c>
      <c r="BI3360" s="6">
        <f t="shared" si="52"/>
        <v>2</v>
      </c>
      <c r="BJ3360" s="6" t="s">
        <v>0</v>
      </c>
      <c r="BK3360" s="7" t="s">
        <v>0</v>
      </c>
    </row>
    <row r="3361" spans="1:63" x14ac:dyDescent="0.25">
      <c r="A3361" s="4" t="s">
        <v>5070</v>
      </c>
      <c r="B3361" s="5" t="s">
        <v>1009</v>
      </c>
      <c r="C3361" s="6" t="s">
        <v>65</v>
      </c>
      <c r="D3361" s="5" t="s">
        <v>66</v>
      </c>
      <c r="E3361" s="6" t="s">
        <v>894</v>
      </c>
      <c r="F3361" s="6" t="s">
        <v>296</v>
      </c>
      <c r="G3361" s="6" t="s">
        <v>69</v>
      </c>
      <c r="H3361" s="6" t="s">
        <v>1943</v>
      </c>
      <c r="I3361" s="6" t="s">
        <v>98</v>
      </c>
      <c r="J3361" s="6" t="s">
        <v>186</v>
      </c>
      <c r="K3361" s="7">
        <v>0</v>
      </c>
      <c r="L3361" s="7">
        <v>0</v>
      </c>
      <c r="M3361" s="7">
        <v>0</v>
      </c>
      <c r="N3361" s="7">
        <v>0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  <c r="T3361" s="7">
        <v>0</v>
      </c>
      <c r="U3361" s="7">
        <v>0</v>
      </c>
      <c r="V3361" s="7">
        <v>0</v>
      </c>
      <c r="W3361" s="7">
        <v>0</v>
      </c>
      <c r="X3361" s="7">
        <v>0</v>
      </c>
      <c r="Y3361" s="7">
        <v>0</v>
      </c>
      <c r="Z3361" s="7">
        <v>0</v>
      </c>
      <c r="AA3361" s="7">
        <v>0</v>
      </c>
      <c r="AB3361" s="7">
        <v>0</v>
      </c>
      <c r="AC3361" s="7">
        <v>0</v>
      </c>
      <c r="AD3361" s="7">
        <v>0</v>
      </c>
      <c r="AE3361" s="7">
        <v>0</v>
      </c>
      <c r="AF3361" s="7">
        <v>0</v>
      </c>
      <c r="AG3361" s="7">
        <v>2</v>
      </c>
      <c r="AH3361" s="7">
        <v>0</v>
      </c>
      <c r="AI3361" s="7">
        <v>0</v>
      </c>
      <c r="AJ3361" s="7">
        <v>0</v>
      </c>
      <c r="AK3361" s="7">
        <v>0</v>
      </c>
      <c r="AL3361" s="7">
        <v>0</v>
      </c>
      <c r="AM3361" s="7">
        <v>0</v>
      </c>
      <c r="AN3361" s="7">
        <v>0</v>
      </c>
      <c r="AO3361" s="7">
        <v>0</v>
      </c>
      <c r="AP3361" s="7">
        <v>0</v>
      </c>
      <c r="AQ3361" s="7">
        <v>0</v>
      </c>
      <c r="AR3361" s="7">
        <v>0</v>
      </c>
      <c r="AS3361" s="7">
        <v>0</v>
      </c>
      <c r="AT3361" s="7">
        <v>0</v>
      </c>
      <c r="AU3361" s="7">
        <v>0</v>
      </c>
      <c r="AV3361" s="7">
        <v>0</v>
      </c>
      <c r="AW3361" s="7">
        <v>0</v>
      </c>
      <c r="AX3361" s="7">
        <v>0</v>
      </c>
      <c r="AY3361" s="7">
        <v>0</v>
      </c>
      <c r="AZ3361" s="7">
        <v>0</v>
      </c>
      <c r="BA3361" s="7">
        <v>0</v>
      </c>
      <c r="BB3361" s="7">
        <v>0</v>
      </c>
      <c r="BC3361" s="7">
        <v>0</v>
      </c>
      <c r="BD3361" s="7">
        <v>0</v>
      </c>
      <c r="BE3361" s="7">
        <v>2</v>
      </c>
      <c r="BF3361" s="7">
        <v>155.76705999999999</v>
      </c>
      <c r="BG3361" s="7">
        <v>311.53411999999997</v>
      </c>
      <c r="BH3361" s="7">
        <v>0</v>
      </c>
      <c r="BI3361" s="6">
        <f t="shared" si="52"/>
        <v>2</v>
      </c>
      <c r="BJ3361" s="6" t="s">
        <v>0</v>
      </c>
      <c r="BK3361" s="7" t="s">
        <v>0</v>
      </c>
    </row>
    <row r="3362" spans="1:63" x14ac:dyDescent="0.25">
      <c r="A3362" s="4" t="s">
        <v>5071</v>
      </c>
      <c r="B3362" s="5" t="s">
        <v>904</v>
      </c>
      <c r="C3362" s="6" t="s">
        <v>65</v>
      </c>
      <c r="D3362" s="5" t="s">
        <v>66</v>
      </c>
      <c r="E3362" s="6" t="s">
        <v>139</v>
      </c>
      <c r="F3362" s="6" t="s">
        <v>146</v>
      </c>
      <c r="G3362" s="6" t="s">
        <v>212</v>
      </c>
      <c r="H3362" s="6" t="s">
        <v>3866</v>
      </c>
      <c r="I3362" s="6" t="s">
        <v>71</v>
      </c>
      <c r="J3362" s="6" t="s">
        <v>127</v>
      </c>
      <c r="K3362" s="7">
        <v>0</v>
      </c>
      <c r="L3362" s="7">
        <v>0</v>
      </c>
      <c r="M3362" s="7">
        <v>0</v>
      </c>
      <c r="N3362" s="7">
        <v>0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  <c r="T3362" s="7">
        <v>0</v>
      </c>
      <c r="U3362" s="7">
        <v>0</v>
      </c>
      <c r="V3362" s="7">
        <v>0</v>
      </c>
      <c r="W3362" s="7">
        <v>0</v>
      </c>
      <c r="X3362" s="7">
        <v>0</v>
      </c>
      <c r="Y3362" s="7">
        <v>0</v>
      </c>
      <c r="Z3362" s="7">
        <v>0</v>
      </c>
      <c r="AA3362" s="7">
        <v>0</v>
      </c>
      <c r="AB3362" s="7">
        <v>0</v>
      </c>
      <c r="AC3362" s="7">
        <v>0</v>
      </c>
      <c r="AD3362" s="7">
        <v>0</v>
      </c>
      <c r="AE3362" s="7">
        <v>0</v>
      </c>
      <c r="AF3362" s="7">
        <v>0</v>
      </c>
      <c r="AG3362" s="7">
        <v>1</v>
      </c>
      <c r="AH3362" s="7">
        <v>0</v>
      </c>
      <c r="AI3362" s="7">
        <v>0</v>
      </c>
      <c r="AJ3362" s="7">
        <v>0</v>
      </c>
      <c r="AK3362" s="7">
        <v>0</v>
      </c>
      <c r="AL3362" s="7">
        <v>0</v>
      </c>
      <c r="AM3362" s="7">
        <v>0</v>
      </c>
      <c r="AN3362" s="7">
        <v>0</v>
      </c>
      <c r="AO3362" s="7">
        <v>0</v>
      </c>
      <c r="AP3362" s="7">
        <v>0</v>
      </c>
      <c r="AQ3362" s="7">
        <v>0</v>
      </c>
      <c r="AR3362" s="7">
        <v>0</v>
      </c>
      <c r="AS3362" s="7">
        <v>0</v>
      </c>
      <c r="AT3362" s="7">
        <v>0</v>
      </c>
      <c r="AU3362" s="7">
        <v>0</v>
      </c>
      <c r="AV3362" s="7">
        <v>0</v>
      </c>
      <c r="AW3362" s="7">
        <v>0</v>
      </c>
      <c r="AX3362" s="7">
        <v>0</v>
      </c>
      <c r="AY3362" s="7">
        <v>0</v>
      </c>
      <c r="AZ3362" s="7">
        <v>0</v>
      </c>
      <c r="BA3362" s="7">
        <v>0</v>
      </c>
      <c r="BB3362" s="7">
        <v>0</v>
      </c>
      <c r="BC3362" s="7">
        <v>0</v>
      </c>
      <c r="BD3362" s="7">
        <v>0</v>
      </c>
      <c r="BE3362" s="7">
        <v>1</v>
      </c>
      <c r="BF3362" s="7">
        <v>1542.94</v>
      </c>
      <c r="BG3362" s="7">
        <v>1542.94</v>
      </c>
      <c r="BH3362" s="7">
        <v>0</v>
      </c>
      <c r="BI3362" s="6">
        <f t="shared" si="52"/>
        <v>1</v>
      </c>
      <c r="BJ3362" s="6" t="s">
        <v>0</v>
      </c>
      <c r="BK3362" s="7" t="s">
        <v>0</v>
      </c>
    </row>
    <row r="3363" spans="1:63" x14ac:dyDescent="0.25">
      <c r="A3363" s="4" t="s">
        <v>5072</v>
      </c>
      <c r="B3363" s="5" t="s">
        <v>916</v>
      </c>
      <c r="C3363" s="6" t="s">
        <v>65</v>
      </c>
      <c r="D3363" s="5" t="s">
        <v>66</v>
      </c>
      <c r="E3363" s="6" t="s">
        <v>139</v>
      </c>
      <c r="F3363" s="6" t="s">
        <v>908</v>
      </c>
      <c r="G3363" s="6" t="s">
        <v>112</v>
      </c>
      <c r="H3363" s="6" t="s">
        <v>89</v>
      </c>
      <c r="I3363" s="6" t="s">
        <v>71</v>
      </c>
      <c r="J3363" s="6" t="s">
        <v>127</v>
      </c>
      <c r="K3363" s="7">
        <v>0</v>
      </c>
      <c r="L3363" s="7">
        <v>0</v>
      </c>
      <c r="M3363" s="7">
        <v>0</v>
      </c>
      <c r="N3363" s="7">
        <v>0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0</v>
      </c>
      <c r="V3363" s="7">
        <v>0</v>
      </c>
      <c r="W3363" s="7">
        <v>0</v>
      </c>
      <c r="X3363" s="7">
        <v>0</v>
      </c>
      <c r="Y3363" s="7">
        <v>0</v>
      </c>
      <c r="Z3363" s="7">
        <v>0</v>
      </c>
      <c r="AA3363" s="7">
        <v>0</v>
      </c>
      <c r="AB3363" s="7">
        <v>0</v>
      </c>
      <c r="AC3363" s="7">
        <v>0</v>
      </c>
      <c r="AD3363" s="7">
        <v>0</v>
      </c>
      <c r="AE3363" s="7">
        <v>0</v>
      </c>
      <c r="AF3363" s="7">
        <v>27</v>
      </c>
      <c r="AG3363" s="7">
        <v>0</v>
      </c>
      <c r="AH3363" s="7">
        <v>0</v>
      </c>
      <c r="AI3363" s="7">
        <v>0</v>
      </c>
      <c r="AJ3363" s="7">
        <v>0</v>
      </c>
      <c r="AK3363" s="7">
        <v>0</v>
      </c>
      <c r="AL3363" s="7">
        <v>0</v>
      </c>
      <c r="AM3363" s="7">
        <v>0</v>
      </c>
      <c r="AN3363" s="7">
        <v>0</v>
      </c>
      <c r="AO3363" s="7">
        <v>0</v>
      </c>
      <c r="AP3363" s="7">
        <v>0</v>
      </c>
      <c r="AQ3363" s="7">
        <v>0</v>
      </c>
      <c r="AR3363" s="7">
        <v>0</v>
      </c>
      <c r="AS3363" s="7">
        <v>0</v>
      </c>
      <c r="AT3363" s="7">
        <v>0</v>
      </c>
      <c r="AU3363" s="7">
        <v>0</v>
      </c>
      <c r="AV3363" s="7">
        <v>0</v>
      </c>
      <c r="AW3363" s="7">
        <v>0</v>
      </c>
      <c r="AX3363" s="7">
        <v>0</v>
      </c>
      <c r="AY3363" s="7">
        <v>0</v>
      </c>
      <c r="AZ3363" s="7">
        <v>0</v>
      </c>
      <c r="BA3363" s="7">
        <v>0</v>
      </c>
      <c r="BB3363" s="7">
        <v>0</v>
      </c>
      <c r="BC3363" s="7">
        <v>0</v>
      </c>
      <c r="BD3363" s="7">
        <v>0</v>
      </c>
      <c r="BE3363" s="7">
        <v>27</v>
      </c>
      <c r="BF3363" s="7">
        <v>367.66879999999998</v>
      </c>
      <c r="BG3363" s="7">
        <v>9927.0576000000001</v>
      </c>
      <c r="BH3363" s="7">
        <v>18</v>
      </c>
      <c r="BI3363" s="6">
        <f t="shared" si="52"/>
        <v>27</v>
      </c>
      <c r="BJ3363" s="6" t="s">
        <v>0</v>
      </c>
      <c r="BK3363" s="7" t="s">
        <v>0</v>
      </c>
    </row>
    <row r="3364" spans="1:63" x14ac:dyDescent="0.25">
      <c r="A3364" s="4" t="s">
        <v>5073</v>
      </c>
      <c r="B3364" s="5" t="s">
        <v>200</v>
      </c>
      <c r="C3364" s="6" t="s">
        <v>65</v>
      </c>
      <c r="D3364" s="5" t="s">
        <v>66</v>
      </c>
      <c r="E3364" s="6" t="s">
        <v>67</v>
      </c>
      <c r="F3364" s="6" t="s">
        <v>76</v>
      </c>
      <c r="G3364" s="6" t="s">
        <v>88</v>
      </c>
      <c r="H3364" s="6" t="s">
        <v>2256</v>
      </c>
      <c r="I3364" s="6" t="s">
        <v>98</v>
      </c>
      <c r="J3364" s="6" t="s">
        <v>127</v>
      </c>
      <c r="K3364" s="7">
        <v>0</v>
      </c>
      <c r="L3364" s="7">
        <v>0</v>
      </c>
      <c r="M3364" s="7">
        <v>0</v>
      </c>
      <c r="N3364" s="7">
        <v>0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  <c r="Y3364" s="7">
        <v>0</v>
      </c>
      <c r="Z3364" s="7">
        <v>0</v>
      </c>
      <c r="AA3364" s="7">
        <v>0</v>
      </c>
      <c r="AB3364" s="7">
        <v>31</v>
      </c>
      <c r="AC3364" s="7">
        <v>0</v>
      </c>
      <c r="AD3364" s="7">
        <v>0</v>
      </c>
      <c r="AE3364" s="7">
        <v>0</v>
      </c>
      <c r="AF3364" s="7">
        <v>0</v>
      </c>
      <c r="AG3364" s="7">
        <v>0</v>
      </c>
      <c r="AH3364" s="7">
        <v>0</v>
      </c>
      <c r="AI3364" s="7">
        <v>0</v>
      </c>
      <c r="AJ3364" s="7">
        <v>0</v>
      </c>
      <c r="AK3364" s="7">
        <v>0</v>
      </c>
      <c r="AL3364" s="7">
        <v>0</v>
      </c>
      <c r="AM3364" s="7">
        <v>0</v>
      </c>
      <c r="AN3364" s="7">
        <v>0</v>
      </c>
      <c r="AO3364" s="7">
        <v>0</v>
      </c>
      <c r="AP3364" s="7">
        <v>0</v>
      </c>
      <c r="AQ3364" s="7">
        <v>0</v>
      </c>
      <c r="AR3364" s="7">
        <v>0</v>
      </c>
      <c r="AS3364" s="7">
        <v>0</v>
      </c>
      <c r="AT3364" s="7">
        <v>0</v>
      </c>
      <c r="AU3364" s="7">
        <v>0</v>
      </c>
      <c r="AV3364" s="7">
        <v>0</v>
      </c>
      <c r="AW3364" s="7">
        <v>0</v>
      </c>
      <c r="AX3364" s="7">
        <v>0</v>
      </c>
      <c r="AY3364" s="7">
        <v>0</v>
      </c>
      <c r="AZ3364" s="7">
        <v>0</v>
      </c>
      <c r="BA3364" s="7">
        <v>0</v>
      </c>
      <c r="BB3364" s="7">
        <v>0</v>
      </c>
      <c r="BC3364" s="7">
        <v>0</v>
      </c>
      <c r="BD3364" s="7">
        <v>0</v>
      </c>
      <c r="BE3364" s="7">
        <v>31</v>
      </c>
      <c r="BF3364" s="7">
        <v>435.19560000000001</v>
      </c>
      <c r="BG3364" s="7">
        <v>13491.063599999999</v>
      </c>
      <c r="BH3364" s="7">
        <v>0</v>
      </c>
      <c r="BI3364" s="6">
        <f t="shared" si="52"/>
        <v>31</v>
      </c>
      <c r="BJ3364" s="6" t="s">
        <v>0</v>
      </c>
      <c r="BK3364" s="7" t="s">
        <v>0</v>
      </c>
    </row>
    <row r="3365" spans="1:63" x14ac:dyDescent="0.25">
      <c r="A3365" s="4" t="s">
        <v>5074</v>
      </c>
      <c r="B3365" s="5" t="s">
        <v>2296</v>
      </c>
      <c r="C3365" s="6" t="s">
        <v>65</v>
      </c>
      <c r="D3365" s="5" t="s">
        <v>66</v>
      </c>
      <c r="E3365" s="6" t="s">
        <v>67</v>
      </c>
      <c r="F3365" s="6" t="s">
        <v>76</v>
      </c>
      <c r="G3365" s="6" t="s">
        <v>88</v>
      </c>
      <c r="H3365" s="6" t="s">
        <v>3180</v>
      </c>
      <c r="I3365" s="6" t="s">
        <v>98</v>
      </c>
      <c r="J3365" s="6" t="s">
        <v>127</v>
      </c>
      <c r="K3365" s="7">
        <v>0</v>
      </c>
      <c r="L3365" s="7">
        <v>0</v>
      </c>
      <c r="M3365" s="7">
        <v>0</v>
      </c>
      <c r="N3365" s="7">
        <v>0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  <c r="Y3365" s="7">
        <v>0</v>
      </c>
      <c r="Z3365" s="7">
        <v>0</v>
      </c>
      <c r="AA3365" s="7">
        <v>0</v>
      </c>
      <c r="AB3365" s="7">
        <v>28</v>
      </c>
      <c r="AC3365" s="7">
        <v>0</v>
      </c>
      <c r="AD3365" s="7">
        <v>0</v>
      </c>
      <c r="AE3365" s="7">
        <v>0</v>
      </c>
      <c r="AF3365" s="7">
        <v>0</v>
      </c>
      <c r="AG3365" s="7">
        <v>0</v>
      </c>
      <c r="AH3365" s="7">
        <v>0</v>
      </c>
      <c r="AI3365" s="7">
        <v>0</v>
      </c>
      <c r="AJ3365" s="7">
        <v>0</v>
      </c>
      <c r="AK3365" s="7">
        <v>0</v>
      </c>
      <c r="AL3365" s="7">
        <v>0</v>
      </c>
      <c r="AM3365" s="7">
        <v>0</v>
      </c>
      <c r="AN3365" s="7">
        <v>0</v>
      </c>
      <c r="AO3365" s="7">
        <v>0</v>
      </c>
      <c r="AP3365" s="7">
        <v>0</v>
      </c>
      <c r="AQ3365" s="7">
        <v>0</v>
      </c>
      <c r="AR3365" s="7">
        <v>0</v>
      </c>
      <c r="AS3365" s="7">
        <v>0</v>
      </c>
      <c r="AT3365" s="7">
        <v>0</v>
      </c>
      <c r="AU3365" s="7">
        <v>0</v>
      </c>
      <c r="AV3365" s="7">
        <v>0</v>
      </c>
      <c r="AW3365" s="7">
        <v>0</v>
      </c>
      <c r="AX3365" s="7">
        <v>0</v>
      </c>
      <c r="AY3365" s="7">
        <v>0</v>
      </c>
      <c r="AZ3365" s="7">
        <v>0</v>
      </c>
      <c r="BA3365" s="7">
        <v>0</v>
      </c>
      <c r="BB3365" s="7">
        <v>0</v>
      </c>
      <c r="BC3365" s="7">
        <v>0</v>
      </c>
      <c r="BD3365" s="7">
        <v>0</v>
      </c>
      <c r="BE3365" s="7">
        <v>28</v>
      </c>
      <c r="BF3365" s="7">
        <v>159.50579999999999</v>
      </c>
      <c r="BG3365" s="7">
        <v>4466.1624000000002</v>
      </c>
      <c r="BH3365" s="7">
        <v>0</v>
      </c>
      <c r="BI3365" s="6">
        <f t="shared" si="52"/>
        <v>28</v>
      </c>
      <c r="BJ3365" s="6" t="s">
        <v>0</v>
      </c>
      <c r="BK3365" s="7" t="s">
        <v>0</v>
      </c>
    </row>
    <row r="3366" spans="1:63" x14ac:dyDescent="0.25">
      <c r="A3366" s="4" t="s">
        <v>5075</v>
      </c>
      <c r="B3366" s="5" t="s">
        <v>2296</v>
      </c>
      <c r="C3366" s="6" t="s">
        <v>65</v>
      </c>
      <c r="D3366" s="5" t="s">
        <v>66</v>
      </c>
      <c r="E3366" s="6" t="s">
        <v>67</v>
      </c>
      <c r="F3366" s="6" t="s">
        <v>76</v>
      </c>
      <c r="G3366" s="6" t="s">
        <v>88</v>
      </c>
      <c r="H3366" s="6" t="s">
        <v>2293</v>
      </c>
      <c r="I3366" s="6" t="s">
        <v>98</v>
      </c>
      <c r="J3366" s="6" t="s">
        <v>127</v>
      </c>
      <c r="K3366" s="7">
        <v>0</v>
      </c>
      <c r="L3366" s="7">
        <v>0</v>
      </c>
      <c r="M3366" s="7">
        <v>0</v>
      </c>
      <c r="N3366" s="7">
        <v>0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  <c r="Y3366" s="7">
        <v>0</v>
      </c>
      <c r="Z3366" s="7">
        <v>0</v>
      </c>
      <c r="AA3366" s="7">
        <v>0</v>
      </c>
      <c r="AB3366" s="7">
        <v>34</v>
      </c>
      <c r="AC3366" s="7">
        <v>0</v>
      </c>
      <c r="AD3366" s="7">
        <v>0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7">
        <v>0</v>
      </c>
      <c r="AK3366" s="7">
        <v>0</v>
      </c>
      <c r="AL3366" s="7">
        <v>0</v>
      </c>
      <c r="AM3366" s="7">
        <v>0</v>
      </c>
      <c r="AN3366" s="7">
        <v>0</v>
      </c>
      <c r="AO3366" s="7">
        <v>0</v>
      </c>
      <c r="AP3366" s="7">
        <v>0</v>
      </c>
      <c r="AQ3366" s="7">
        <v>0</v>
      </c>
      <c r="AR3366" s="7">
        <v>0</v>
      </c>
      <c r="AS3366" s="7">
        <v>0</v>
      </c>
      <c r="AT3366" s="7">
        <v>0</v>
      </c>
      <c r="AU3366" s="7">
        <v>0</v>
      </c>
      <c r="AV3366" s="7">
        <v>0</v>
      </c>
      <c r="AW3366" s="7">
        <v>0</v>
      </c>
      <c r="AX3366" s="7">
        <v>0</v>
      </c>
      <c r="AY3366" s="7">
        <v>0</v>
      </c>
      <c r="AZ3366" s="7">
        <v>0</v>
      </c>
      <c r="BA3366" s="7">
        <v>0</v>
      </c>
      <c r="BB3366" s="7">
        <v>0</v>
      </c>
      <c r="BC3366" s="7">
        <v>0</v>
      </c>
      <c r="BD3366" s="7">
        <v>0</v>
      </c>
      <c r="BE3366" s="7">
        <v>34</v>
      </c>
      <c r="BF3366" s="7">
        <v>234.1602</v>
      </c>
      <c r="BG3366" s="7">
        <v>7961.4467999999997</v>
      </c>
      <c r="BH3366" s="7">
        <v>0</v>
      </c>
      <c r="BI3366" s="6">
        <f t="shared" si="52"/>
        <v>34</v>
      </c>
      <c r="BJ3366" s="6" t="s">
        <v>0</v>
      </c>
      <c r="BK3366" s="7" t="s">
        <v>0</v>
      </c>
    </row>
    <row r="3367" spans="1:63" x14ac:dyDescent="0.25">
      <c r="A3367" s="4" t="s">
        <v>5076</v>
      </c>
      <c r="B3367" s="5" t="s">
        <v>197</v>
      </c>
      <c r="C3367" s="6" t="s">
        <v>65</v>
      </c>
      <c r="D3367" s="5" t="s">
        <v>66</v>
      </c>
      <c r="E3367" s="6" t="s">
        <v>67</v>
      </c>
      <c r="F3367" s="6" t="s">
        <v>133</v>
      </c>
      <c r="G3367" s="6" t="s">
        <v>77</v>
      </c>
      <c r="H3367" s="6" t="s">
        <v>5077</v>
      </c>
      <c r="I3367" s="6" t="s">
        <v>98</v>
      </c>
      <c r="J3367" s="6" t="s">
        <v>72</v>
      </c>
      <c r="K3367" s="7">
        <v>0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  <c r="Y3367" s="7">
        <v>0</v>
      </c>
      <c r="Z3367" s="7">
        <v>0</v>
      </c>
      <c r="AA3367" s="7">
        <v>0</v>
      </c>
      <c r="AB3367" s="7">
        <v>16</v>
      </c>
      <c r="AC3367" s="7">
        <v>0</v>
      </c>
      <c r="AD3367" s="7">
        <v>0</v>
      </c>
      <c r="AE3367" s="7">
        <v>0</v>
      </c>
      <c r="AF3367" s="7">
        <v>0</v>
      </c>
      <c r="AG3367" s="7">
        <v>0</v>
      </c>
      <c r="AH3367" s="7">
        <v>0</v>
      </c>
      <c r="AI3367" s="7">
        <v>0</v>
      </c>
      <c r="AJ3367" s="7">
        <v>0</v>
      </c>
      <c r="AK3367" s="7">
        <v>0</v>
      </c>
      <c r="AL3367" s="7">
        <v>0</v>
      </c>
      <c r="AM3367" s="7">
        <v>0</v>
      </c>
      <c r="AN3367" s="7">
        <v>0</v>
      </c>
      <c r="AO3367" s="7">
        <v>0</v>
      </c>
      <c r="AP3367" s="7">
        <v>0</v>
      </c>
      <c r="AQ3367" s="7">
        <v>0</v>
      </c>
      <c r="AR3367" s="7">
        <v>0</v>
      </c>
      <c r="AS3367" s="7">
        <v>0</v>
      </c>
      <c r="AT3367" s="7">
        <v>0</v>
      </c>
      <c r="AU3367" s="7">
        <v>0</v>
      </c>
      <c r="AV3367" s="7">
        <v>0</v>
      </c>
      <c r="AW3367" s="7">
        <v>0</v>
      </c>
      <c r="AX3367" s="7">
        <v>0</v>
      </c>
      <c r="AY3367" s="7">
        <v>0</v>
      </c>
      <c r="AZ3367" s="7">
        <v>0</v>
      </c>
      <c r="BA3367" s="7">
        <v>0</v>
      </c>
      <c r="BB3367" s="7">
        <v>0</v>
      </c>
      <c r="BC3367" s="7">
        <v>0</v>
      </c>
      <c r="BD3367" s="7">
        <v>0</v>
      </c>
      <c r="BE3367" s="7">
        <v>16</v>
      </c>
      <c r="BF3367" s="7">
        <v>0.87549999999999994</v>
      </c>
      <c r="BG3367" s="7">
        <v>14.007999999999999</v>
      </c>
      <c r="BH3367" s="7">
        <v>0</v>
      </c>
      <c r="BI3367" s="6">
        <f t="shared" si="52"/>
        <v>16</v>
      </c>
      <c r="BJ3367" s="6" t="s">
        <v>0</v>
      </c>
      <c r="BK3367" s="7" t="s">
        <v>0</v>
      </c>
    </row>
    <row r="3368" spans="1:63" x14ac:dyDescent="0.25">
      <c r="A3368" s="4" t="s">
        <v>5078</v>
      </c>
      <c r="B3368" s="5" t="s">
        <v>920</v>
      </c>
      <c r="C3368" s="6" t="s">
        <v>65</v>
      </c>
      <c r="D3368" s="5" t="s">
        <v>66</v>
      </c>
      <c r="E3368" s="6" t="s">
        <v>145</v>
      </c>
      <c r="F3368" s="6" t="s">
        <v>146</v>
      </c>
      <c r="G3368" s="6" t="s">
        <v>212</v>
      </c>
      <c r="H3368" s="6" t="s">
        <v>1943</v>
      </c>
      <c r="I3368" s="6" t="s">
        <v>98</v>
      </c>
      <c r="J3368" s="6" t="s">
        <v>72</v>
      </c>
      <c r="K3368" s="7">
        <v>0</v>
      </c>
      <c r="L3368" s="7">
        <v>0</v>
      </c>
      <c r="M3368" s="7">
        <v>0</v>
      </c>
      <c r="N3368" s="7">
        <v>0</v>
      </c>
      <c r="O3368" s="7">
        <v>0</v>
      </c>
      <c r="P3368" s="7">
        <v>0</v>
      </c>
      <c r="Q3368" s="7">
        <v>0</v>
      </c>
      <c r="R3368" s="7">
        <v>0</v>
      </c>
      <c r="S3368" s="7">
        <v>0</v>
      </c>
      <c r="T3368" s="7">
        <v>0</v>
      </c>
      <c r="U3368" s="7">
        <v>0</v>
      </c>
      <c r="V3368" s="7">
        <v>0</v>
      </c>
      <c r="W3368" s="7">
        <v>0</v>
      </c>
      <c r="X3368" s="7">
        <v>0</v>
      </c>
      <c r="Y3368" s="7">
        <v>0</v>
      </c>
      <c r="Z3368" s="7">
        <v>0</v>
      </c>
      <c r="AA3368" s="7">
        <v>0</v>
      </c>
      <c r="AB3368" s="7">
        <v>0</v>
      </c>
      <c r="AC3368" s="7">
        <v>0</v>
      </c>
      <c r="AD3368" s="7">
        <v>0</v>
      </c>
      <c r="AE3368" s="7">
        <v>0</v>
      </c>
      <c r="AF3368" s="7">
        <v>0</v>
      </c>
      <c r="AG3368" s="7">
        <v>5</v>
      </c>
      <c r="AH3368" s="7">
        <v>0</v>
      </c>
      <c r="AI3368" s="7">
        <v>0</v>
      </c>
      <c r="AJ3368" s="7">
        <v>0</v>
      </c>
      <c r="AK3368" s="7">
        <v>0</v>
      </c>
      <c r="AL3368" s="7">
        <v>0</v>
      </c>
      <c r="AM3368" s="7">
        <v>0</v>
      </c>
      <c r="AN3368" s="7">
        <v>0</v>
      </c>
      <c r="AO3368" s="7">
        <v>0</v>
      </c>
      <c r="AP3368" s="7">
        <v>0</v>
      </c>
      <c r="AQ3368" s="7">
        <v>0</v>
      </c>
      <c r="AR3368" s="7">
        <v>0</v>
      </c>
      <c r="AS3368" s="7">
        <v>0</v>
      </c>
      <c r="AT3368" s="7">
        <v>0</v>
      </c>
      <c r="AU3368" s="7">
        <v>0</v>
      </c>
      <c r="AV3368" s="7">
        <v>0</v>
      </c>
      <c r="AW3368" s="7">
        <v>0</v>
      </c>
      <c r="AX3368" s="7">
        <v>0</v>
      </c>
      <c r="AY3368" s="7">
        <v>0</v>
      </c>
      <c r="AZ3368" s="7">
        <v>0</v>
      </c>
      <c r="BA3368" s="7">
        <v>0</v>
      </c>
      <c r="BB3368" s="7">
        <v>0</v>
      </c>
      <c r="BC3368" s="7">
        <v>0</v>
      </c>
      <c r="BD3368" s="7">
        <v>0</v>
      </c>
      <c r="BE3368" s="7">
        <v>5</v>
      </c>
      <c r="BF3368" s="7">
        <v>66.95</v>
      </c>
      <c r="BG3368" s="7">
        <v>334.75</v>
      </c>
      <c r="BH3368" s="7">
        <v>0</v>
      </c>
      <c r="BI3368" s="6">
        <f t="shared" si="52"/>
        <v>5</v>
      </c>
      <c r="BJ3368" s="6" t="s">
        <v>438</v>
      </c>
      <c r="BK3368" s="7" t="s">
        <v>0</v>
      </c>
    </row>
    <row r="3369" spans="1:63" x14ac:dyDescent="0.25">
      <c r="A3369" s="4" t="s">
        <v>5079</v>
      </c>
      <c r="B3369" s="5" t="s">
        <v>1009</v>
      </c>
      <c r="C3369" s="6" t="s">
        <v>65</v>
      </c>
      <c r="D3369" s="5" t="s">
        <v>66</v>
      </c>
      <c r="E3369" s="6" t="s">
        <v>894</v>
      </c>
      <c r="F3369" s="6" t="s">
        <v>296</v>
      </c>
      <c r="G3369" s="6" t="s">
        <v>212</v>
      </c>
      <c r="H3369" s="6" t="s">
        <v>2248</v>
      </c>
      <c r="I3369" s="6" t="s">
        <v>98</v>
      </c>
      <c r="J3369" s="6" t="s">
        <v>72</v>
      </c>
      <c r="K3369" s="7">
        <v>0</v>
      </c>
      <c r="L3369" s="7">
        <v>0</v>
      </c>
      <c r="M3369" s="7">
        <v>0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  <c r="Y3369" s="7">
        <v>0</v>
      </c>
      <c r="Z3369" s="7">
        <v>0</v>
      </c>
      <c r="AA3369" s="7">
        <v>0</v>
      </c>
      <c r="AB3369" s="7">
        <v>0</v>
      </c>
      <c r="AC3369" s="7">
        <v>0</v>
      </c>
      <c r="AD3369" s="7">
        <v>0</v>
      </c>
      <c r="AE3369" s="7">
        <v>0</v>
      </c>
      <c r="AF3369" s="7">
        <v>0</v>
      </c>
      <c r="AG3369" s="7">
        <v>4</v>
      </c>
      <c r="AH3369" s="7">
        <v>0</v>
      </c>
      <c r="AI3369" s="7">
        <v>0</v>
      </c>
      <c r="AJ3369" s="7">
        <v>0</v>
      </c>
      <c r="AK3369" s="7">
        <v>0</v>
      </c>
      <c r="AL3369" s="7">
        <v>0</v>
      </c>
      <c r="AM3369" s="7">
        <v>0</v>
      </c>
      <c r="AN3369" s="7">
        <v>0</v>
      </c>
      <c r="AO3369" s="7">
        <v>0</v>
      </c>
      <c r="AP3369" s="7">
        <v>0</v>
      </c>
      <c r="AQ3369" s="7">
        <v>0</v>
      </c>
      <c r="AR3369" s="7">
        <v>0</v>
      </c>
      <c r="AS3369" s="7">
        <v>0</v>
      </c>
      <c r="AT3369" s="7">
        <v>0</v>
      </c>
      <c r="AU3369" s="7">
        <v>0</v>
      </c>
      <c r="AV3369" s="7">
        <v>0</v>
      </c>
      <c r="AW3369" s="7">
        <v>0</v>
      </c>
      <c r="AX3369" s="7">
        <v>0</v>
      </c>
      <c r="AY3369" s="7">
        <v>0</v>
      </c>
      <c r="AZ3369" s="7">
        <v>0</v>
      </c>
      <c r="BA3369" s="7">
        <v>0</v>
      </c>
      <c r="BB3369" s="7">
        <v>0</v>
      </c>
      <c r="BC3369" s="7">
        <v>0</v>
      </c>
      <c r="BD3369" s="7">
        <v>0</v>
      </c>
      <c r="BE3369" s="7">
        <v>4</v>
      </c>
      <c r="BF3369" s="7">
        <v>257.5</v>
      </c>
      <c r="BG3369" s="7">
        <v>1030</v>
      </c>
      <c r="BH3369" s="7">
        <v>0</v>
      </c>
      <c r="BI3369" s="6">
        <f t="shared" si="52"/>
        <v>4</v>
      </c>
      <c r="BJ3369" s="6" t="s">
        <v>438</v>
      </c>
      <c r="BK3369" s="7" t="s">
        <v>0</v>
      </c>
    </row>
    <row r="3370" spans="1:63" x14ac:dyDescent="0.25">
      <c r="A3370" s="4" t="s">
        <v>5080</v>
      </c>
      <c r="B3370" s="5" t="s">
        <v>197</v>
      </c>
      <c r="C3370" s="6" t="s">
        <v>65</v>
      </c>
      <c r="D3370" s="5" t="s">
        <v>66</v>
      </c>
      <c r="E3370" s="6" t="s">
        <v>67</v>
      </c>
      <c r="F3370" s="6" t="s">
        <v>133</v>
      </c>
      <c r="G3370" s="6" t="s">
        <v>77</v>
      </c>
      <c r="H3370" s="6" t="s">
        <v>5077</v>
      </c>
      <c r="I3370" s="6" t="s">
        <v>98</v>
      </c>
      <c r="J3370" s="6" t="s">
        <v>72</v>
      </c>
      <c r="K3370" s="7">
        <v>0</v>
      </c>
      <c r="L3370" s="7">
        <v>0</v>
      </c>
      <c r="M3370" s="7">
        <v>0</v>
      </c>
      <c r="N3370" s="7">
        <v>0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  <c r="T3370" s="7">
        <v>0</v>
      </c>
      <c r="U3370" s="7">
        <v>0</v>
      </c>
      <c r="V3370" s="7">
        <v>0</v>
      </c>
      <c r="W3370" s="7">
        <v>0</v>
      </c>
      <c r="X3370" s="7">
        <v>0</v>
      </c>
      <c r="Y3370" s="7">
        <v>0</v>
      </c>
      <c r="Z3370" s="7">
        <v>0</v>
      </c>
      <c r="AA3370" s="7">
        <v>0</v>
      </c>
      <c r="AB3370" s="7">
        <v>16</v>
      </c>
      <c r="AC3370" s="7">
        <v>0</v>
      </c>
      <c r="AD3370" s="7">
        <v>0</v>
      </c>
      <c r="AE3370" s="7">
        <v>0</v>
      </c>
      <c r="AF3370" s="7">
        <v>0</v>
      </c>
      <c r="AG3370" s="7">
        <v>0</v>
      </c>
      <c r="AH3370" s="7">
        <v>0</v>
      </c>
      <c r="AI3370" s="7">
        <v>0</v>
      </c>
      <c r="AJ3370" s="7">
        <v>0</v>
      </c>
      <c r="AK3370" s="7">
        <v>0</v>
      </c>
      <c r="AL3370" s="7">
        <v>0</v>
      </c>
      <c r="AM3370" s="7">
        <v>0</v>
      </c>
      <c r="AN3370" s="7">
        <v>0</v>
      </c>
      <c r="AO3370" s="7">
        <v>0</v>
      </c>
      <c r="AP3370" s="7">
        <v>0</v>
      </c>
      <c r="AQ3370" s="7">
        <v>0</v>
      </c>
      <c r="AR3370" s="7">
        <v>0</v>
      </c>
      <c r="AS3370" s="7">
        <v>0</v>
      </c>
      <c r="AT3370" s="7">
        <v>0</v>
      </c>
      <c r="AU3370" s="7">
        <v>0</v>
      </c>
      <c r="AV3370" s="7">
        <v>0</v>
      </c>
      <c r="AW3370" s="7">
        <v>0</v>
      </c>
      <c r="AX3370" s="7">
        <v>0</v>
      </c>
      <c r="AY3370" s="7">
        <v>0</v>
      </c>
      <c r="AZ3370" s="7">
        <v>0</v>
      </c>
      <c r="BA3370" s="7">
        <v>0</v>
      </c>
      <c r="BB3370" s="7">
        <v>0</v>
      </c>
      <c r="BC3370" s="7">
        <v>0</v>
      </c>
      <c r="BD3370" s="7">
        <v>0</v>
      </c>
      <c r="BE3370" s="7">
        <v>16</v>
      </c>
      <c r="BF3370" s="7">
        <v>0.72099999999999997</v>
      </c>
      <c r="BG3370" s="7">
        <v>11.536</v>
      </c>
      <c r="BH3370" s="7">
        <v>0</v>
      </c>
      <c r="BI3370" s="6">
        <f t="shared" si="52"/>
        <v>16</v>
      </c>
      <c r="BJ3370" s="6" t="s">
        <v>0</v>
      </c>
      <c r="BK3370" s="7" t="s">
        <v>0</v>
      </c>
    </row>
    <row r="3371" spans="1:63" x14ac:dyDescent="0.25">
      <c r="A3371" s="4" t="s">
        <v>5081</v>
      </c>
      <c r="B3371" s="5" t="s">
        <v>1363</v>
      </c>
      <c r="C3371" s="6" t="s">
        <v>65</v>
      </c>
      <c r="D3371" s="5" t="s">
        <v>66</v>
      </c>
      <c r="E3371" s="6" t="s">
        <v>145</v>
      </c>
      <c r="F3371" s="6" t="s">
        <v>296</v>
      </c>
      <c r="G3371" s="6" t="s">
        <v>212</v>
      </c>
      <c r="H3371" s="6" t="s">
        <v>1943</v>
      </c>
      <c r="I3371" s="6" t="s">
        <v>98</v>
      </c>
      <c r="J3371" s="6" t="s">
        <v>127</v>
      </c>
      <c r="K3371" s="7">
        <v>0</v>
      </c>
      <c r="L3371" s="7">
        <v>0</v>
      </c>
      <c r="M3371" s="7">
        <v>0</v>
      </c>
      <c r="N3371" s="7">
        <v>0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  <c r="T3371" s="7">
        <v>0</v>
      </c>
      <c r="U3371" s="7">
        <v>0</v>
      </c>
      <c r="V3371" s="7">
        <v>0</v>
      </c>
      <c r="W3371" s="7">
        <v>0</v>
      </c>
      <c r="X3371" s="7">
        <v>0</v>
      </c>
      <c r="Y3371" s="7">
        <v>0</v>
      </c>
      <c r="Z3371" s="7">
        <v>0</v>
      </c>
      <c r="AA3371" s="7">
        <v>0</v>
      </c>
      <c r="AB3371" s="7">
        <v>0</v>
      </c>
      <c r="AC3371" s="7">
        <v>0</v>
      </c>
      <c r="AD3371" s="7">
        <v>0</v>
      </c>
      <c r="AE3371" s="7">
        <v>0</v>
      </c>
      <c r="AF3371" s="7">
        <v>0</v>
      </c>
      <c r="AG3371" s="7">
        <v>9</v>
      </c>
      <c r="AH3371" s="7">
        <v>0</v>
      </c>
      <c r="AI3371" s="7">
        <v>0</v>
      </c>
      <c r="AJ3371" s="7">
        <v>0</v>
      </c>
      <c r="AK3371" s="7">
        <v>0</v>
      </c>
      <c r="AL3371" s="7">
        <v>0</v>
      </c>
      <c r="AM3371" s="7">
        <v>0</v>
      </c>
      <c r="AN3371" s="7">
        <v>0</v>
      </c>
      <c r="AO3371" s="7">
        <v>0</v>
      </c>
      <c r="AP3371" s="7">
        <v>0</v>
      </c>
      <c r="AQ3371" s="7">
        <v>0</v>
      </c>
      <c r="AR3371" s="7">
        <v>0</v>
      </c>
      <c r="AS3371" s="7">
        <v>0</v>
      </c>
      <c r="AT3371" s="7">
        <v>0</v>
      </c>
      <c r="AU3371" s="7">
        <v>0</v>
      </c>
      <c r="AV3371" s="7">
        <v>0</v>
      </c>
      <c r="AW3371" s="7">
        <v>0</v>
      </c>
      <c r="AX3371" s="7">
        <v>0</v>
      </c>
      <c r="AY3371" s="7">
        <v>0</v>
      </c>
      <c r="AZ3371" s="7">
        <v>0</v>
      </c>
      <c r="BA3371" s="7">
        <v>0</v>
      </c>
      <c r="BB3371" s="7">
        <v>0</v>
      </c>
      <c r="BC3371" s="7">
        <v>0</v>
      </c>
      <c r="BD3371" s="7">
        <v>0</v>
      </c>
      <c r="BE3371" s="7">
        <v>9</v>
      </c>
      <c r="BF3371" s="7">
        <v>169.023</v>
      </c>
      <c r="BG3371" s="7">
        <v>1521.2070000000001</v>
      </c>
      <c r="BH3371" s="7">
        <v>0</v>
      </c>
      <c r="BI3371" s="6">
        <f t="shared" si="52"/>
        <v>9</v>
      </c>
      <c r="BJ3371" s="6" t="s">
        <v>0</v>
      </c>
      <c r="BK3371" s="7" t="s">
        <v>0</v>
      </c>
    </row>
    <row r="3372" spans="1:63" x14ac:dyDescent="0.25">
      <c r="A3372" s="4" t="s">
        <v>5082</v>
      </c>
      <c r="B3372" s="5" t="s">
        <v>904</v>
      </c>
      <c r="C3372" s="6" t="s">
        <v>65</v>
      </c>
      <c r="D3372" s="5" t="s">
        <v>66</v>
      </c>
      <c r="E3372" s="6" t="s">
        <v>139</v>
      </c>
      <c r="F3372" s="6" t="s">
        <v>146</v>
      </c>
      <c r="G3372" s="6" t="s">
        <v>212</v>
      </c>
      <c r="H3372" s="6" t="s">
        <v>905</v>
      </c>
      <c r="I3372" s="6" t="s">
        <v>71</v>
      </c>
      <c r="J3372" s="6" t="s">
        <v>72</v>
      </c>
      <c r="K3372" s="7">
        <v>0</v>
      </c>
      <c r="L3372" s="7">
        <v>0</v>
      </c>
      <c r="M3372" s="7">
        <v>0</v>
      </c>
      <c r="N3372" s="7">
        <v>0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  <c r="T3372" s="7">
        <v>0</v>
      </c>
      <c r="U3372" s="7">
        <v>0</v>
      </c>
      <c r="V3372" s="7">
        <v>0</v>
      </c>
      <c r="W3372" s="7">
        <v>0</v>
      </c>
      <c r="X3372" s="7">
        <v>0</v>
      </c>
      <c r="Y3372" s="7">
        <v>0</v>
      </c>
      <c r="Z3372" s="7">
        <v>0</v>
      </c>
      <c r="AA3372" s="7">
        <v>0</v>
      </c>
      <c r="AB3372" s="7">
        <v>0</v>
      </c>
      <c r="AC3372" s="7">
        <v>0</v>
      </c>
      <c r="AD3372" s="7">
        <v>0</v>
      </c>
      <c r="AE3372" s="7">
        <v>0</v>
      </c>
      <c r="AF3372" s="7">
        <v>0</v>
      </c>
      <c r="AG3372" s="7">
        <v>1</v>
      </c>
      <c r="AH3372" s="7">
        <v>0</v>
      </c>
      <c r="AI3372" s="7">
        <v>0</v>
      </c>
      <c r="AJ3372" s="7">
        <v>0</v>
      </c>
      <c r="AK3372" s="7">
        <v>0</v>
      </c>
      <c r="AL3372" s="7">
        <v>0</v>
      </c>
      <c r="AM3372" s="7">
        <v>0</v>
      </c>
      <c r="AN3372" s="7">
        <v>0</v>
      </c>
      <c r="AO3372" s="7">
        <v>0</v>
      </c>
      <c r="AP3372" s="7">
        <v>0</v>
      </c>
      <c r="AQ3372" s="7">
        <v>0</v>
      </c>
      <c r="AR3372" s="7">
        <v>0</v>
      </c>
      <c r="AS3372" s="7">
        <v>0</v>
      </c>
      <c r="AT3372" s="7">
        <v>0</v>
      </c>
      <c r="AU3372" s="7">
        <v>0</v>
      </c>
      <c r="AV3372" s="7">
        <v>0</v>
      </c>
      <c r="AW3372" s="7">
        <v>0</v>
      </c>
      <c r="AX3372" s="7">
        <v>0</v>
      </c>
      <c r="AY3372" s="7">
        <v>0</v>
      </c>
      <c r="AZ3372" s="7">
        <v>0</v>
      </c>
      <c r="BA3372" s="7">
        <v>0</v>
      </c>
      <c r="BB3372" s="7">
        <v>0</v>
      </c>
      <c r="BC3372" s="7">
        <v>0</v>
      </c>
      <c r="BD3372" s="7">
        <v>0</v>
      </c>
      <c r="BE3372" s="7">
        <v>1</v>
      </c>
      <c r="BF3372" s="7">
        <v>2132.2235999999998</v>
      </c>
      <c r="BG3372" s="7">
        <v>2132.2235999999998</v>
      </c>
      <c r="BH3372" s="7">
        <v>0</v>
      </c>
      <c r="BI3372" s="6">
        <f t="shared" si="52"/>
        <v>1</v>
      </c>
      <c r="BJ3372" s="6" t="s">
        <v>0</v>
      </c>
      <c r="BK3372" s="7" t="s">
        <v>0</v>
      </c>
    </row>
    <row r="3373" spans="1:63" x14ac:dyDescent="0.25">
      <c r="A3373" s="4" t="s">
        <v>5083</v>
      </c>
      <c r="B3373" s="5" t="s">
        <v>1006</v>
      </c>
      <c r="C3373" s="6" t="s">
        <v>65</v>
      </c>
      <c r="D3373" s="5" t="s">
        <v>66</v>
      </c>
      <c r="E3373" s="6" t="s">
        <v>139</v>
      </c>
      <c r="F3373" s="6" t="s">
        <v>216</v>
      </c>
      <c r="G3373" s="6" t="s">
        <v>212</v>
      </c>
      <c r="H3373" s="6" t="s">
        <v>4892</v>
      </c>
      <c r="I3373" s="6" t="s">
        <v>71</v>
      </c>
      <c r="J3373" s="6" t="s">
        <v>72</v>
      </c>
      <c r="K3373" s="7">
        <v>0</v>
      </c>
      <c r="L3373" s="7">
        <v>0</v>
      </c>
      <c r="M3373" s="7">
        <v>0</v>
      </c>
      <c r="N3373" s="7">
        <v>0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0</v>
      </c>
      <c r="V3373" s="7">
        <v>0</v>
      </c>
      <c r="W3373" s="7">
        <v>0</v>
      </c>
      <c r="X3373" s="7">
        <v>0</v>
      </c>
      <c r="Y3373" s="7">
        <v>0</v>
      </c>
      <c r="Z3373" s="7">
        <v>0</v>
      </c>
      <c r="AA3373" s="7">
        <v>0</v>
      </c>
      <c r="AB3373" s="7">
        <v>0</v>
      </c>
      <c r="AC3373" s="7">
        <v>0</v>
      </c>
      <c r="AD3373" s="7">
        <v>0</v>
      </c>
      <c r="AE3373" s="7">
        <v>0</v>
      </c>
      <c r="AF3373" s="7">
        <v>0</v>
      </c>
      <c r="AG3373" s="7">
        <v>2</v>
      </c>
      <c r="AH3373" s="7">
        <v>0</v>
      </c>
      <c r="AI3373" s="7">
        <v>0</v>
      </c>
      <c r="AJ3373" s="7">
        <v>0</v>
      </c>
      <c r="AK3373" s="7">
        <v>0</v>
      </c>
      <c r="AL3373" s="7">
        <v>0</v>
      </c>
      <c r="AM3373" s="7">
        <v>0</v>
      </c>
      <c r="AN3373" s="7">
        <v>0</v>
      </c>
      <c r="AO3373" s="7">
        <v>0</v>
      </c>
      <c r="AP3373" s="7">
        <v>0</v>
      </c>
      <c r="AQ3373" s="7">
        <v>0</v>
      </c>
      <c r="AR3373" s="7">
        <v>0</v>
      </c>
      <c r="AS3373" s="7">
        <v>0</v>
      </c>
      <c r="AT3373" s="7">
        <v>0</v>
      </c>
      <c r="AU3373" s="7">
        <v>0</v>
      </c>
      <c r="AV3373" s="7">
        <v>0</v>
      </c>
      <c r="AW3373" s="7">
        <v>0</v>
      </c>
      <c r="AX3373" s="7">
        <v>0</v>
      </c>
      <c r="AY3373" s="7">
        <v>0</v>
      </c>
      <c r="AZ3373" s="7">
        <v>0</v>
      </c>
      <c r="BA3373" s="7">
        <v>0</v>
      </c>
      <c r="BB3373" s="7">
        <v>0</v>
      </c>
      <c r="BC3373" s="7">
        <v>0</v>
      </c>
      <c r="BD3373" s="7">
        <v>0</v>
      </c>
      <c r="BE3373" s="7">
        <v>2</v>
      </c>
      <c r="BF3373" s="7">
        <v>1032.06</v>
      </c>
      <c r="BG3373" s="7">
        <v>2064.12</v>
      </c>
      <c r="BH3373" s="7">
        <v>0</v>
      </c>
      <c r="BI3373" s="6">
        <f t="shared" si="52"/>
        <v>2</v>
      </c>
      <c r="BJ3373" s="6" t="s">
        <v>0</v>
      </c>
      <c r="BK3373" s="7" t="s">
        <v>0</v>
      </c>
    </row>
    <row r="3374" spans="1:63" x14ac:dyDescent="0.25">
      <c r="A3374" s="4" t="s">
        <v>5084</v>
      </c>
      <c r="B3374" s="5" t="s">
        <v>904</v>
      </c>
      <c r="C3374" s="6" t="s">
        <v>65</v>
      </c>
      <c r="D3374" s="5" t="s">
        <v>66</v>
      </c>
      <c r="E3374" s="6" t="s">
        <v>139</v>
      </c>
      <c r="F3374" s="6" t="s">
        <v>146</v>
      </c>
      <c r="G3374" s="6" t="s">
        <v>212</v>
      </c>
      <c r="H3374" s="6" t="s">
        <v>3866</v>
      </c>
      <c r="I3374" s="6" t="s">
        <v>71</v>
      </c>
      <c r="J3374" s="6" t="s">
        <v>72</v>
      </c>
      <c r="K3374" s="7">
        <v>0</v>
      </c>
      <c r="L3374" s="7">
        <v>0</v>
      </c>
      <c r="M3374" s="7">
        <v>0</v>
      </c>
      <c r="N3374" s="7">
        <v>0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  <c r="T3374" s="7">
        <v>0</v>
      </c>
      <c r="U3374" s="7">
        <v>0</v>
      </c>
      <c r="V3374" s="7">
        <v>0</v>
      </c>
      <c r="W3374" s="7">
        <v>0</v>
      </c>
      <c r="X3374" s="7">
        <v>0</v>
      </c>
      <c r="Y3374" s="7">
        <v>0</v>
      </c>
      <c r="Z3374" s="7">
        <v>0</v>
      </c>
      <c r="AA3374" s="7">
        <v>0</v>
      </c>
      <c r="AB3374" s="7">
        <v>0</v>
      </c>
      <c r="AC3374" s="7">
        <v>0</v>
      </c>
      <c r="AD3374" s="7">
        <v>0</v>
      </c>
      <c r="AE3374" s="7">
        <v>0</v>
      </c>
      <c r="AF3374" s="7">
        <v>0</v>
      </c>
      <c r="AG3374" s="7">
        <v>1</v>
      </c>
      <c r="AH3374" s="7">
        <v>0</v>
      </c>
      <c r="AI3374" s="7">
        <v>0</v>
      </c>
      <c r="AJ3374" s="7">
        <v>0</v>
      </c>
      <c r="AK3374" s="7">
        <v>0</v>
      </c>
      <c r="AL3374" s="7">
        <v>0</v>
      </c>
      <c r="AM3374" s="7">
        <v>0</v>
      </c>
      <c r="AN3374" s="7">
        <v>0</v>
      </c>
      <c r="AO3374" s="7">
        <v>0</v>
      </c>
      <c r="AP3374" s="7">
        <v>0</v>
      </c>
      <c r="AQ3374" s="7">
        <v>0</v>
      </c>
      <c r="AR3374" s="7">
        <v>0</v>
      </c>
      <c r="AS3374" s="7">
        <v>0</v>
      </c>
      <c r="AT3374" s="7">
        <v>0</v>
      </c>
      <c r="AU3374" s="7">
        <v>0</v>
      </c>
      <c r="AV3374" s="7">
        <v>0</v>
      </c>
      <c r="AW3374" s="7">
        <v>0</v>
      </c>
      <c r="AX3374" s="7">
        <v>0</v>
      </c>
      <c r="AY3374" s="7">
        <v>0</v>
      </c>
      <c r="AZ3374" s="7">
        <v>0</v>
      </c>
      <c r="BA3374" s="7">
        <v>0</v>
      </c>
      <c r="BB3374" s="7">
        <v>0</v>
      </c>
      <c r="BC3374" s="7">
        <v>0</v>
      </c>
      <c r="BD3374" s="7">
        <v>0</v>
      </c>
      <c r="BE3374" s="7">
        <v>1</v>
      </c>
      <c r="BF3374" s="7">
        <v>3667.83</v>
      </c>
      <c r="BG3374" s="7">
        <v>3667.83</v>
      </c>
      <c r="BH3374" s="7">
        <v>0</v>
      </c>
      <c r="BI3374" s="6">
        <f t="shared" si="52"/>
        <v>1</v>
      </c>
      <c r="BJ3374" s="6" t="s">
        <v>0</v>
      </c>
      <c r="BK3374" s="7" t="s">
        <v>0</v>
      </c>
    </row>
    <row r="3375" spans="1:63" x14ac:dyDescent="0.25">
      <c r="A3375" s="4" t="s">
        <v>5085</v>
      </c>
      <c r="B3375" s="5" t="s">
        <v>907</v>
      </c>
      <c r="C3375" s="6" t="s">
        <v>65</v>
      </c>
      <c r="D3375" s="5" t="s">
        <v>66</v>
      </c>
      <c r="E3375" s="6" t="s">
        <v>139</v>
      </c>
      <c r="F3375" s="6" t="s">
        <v>908</v>
      </c>
      <c r="G3375" s="6" t="s">
        <v>112</v>
      </c>
      <c r="H3375" s="6" t="s">
        <v>3539</v>
      </c>
      <c r="I3375" s="6" t="s">
        <v>71</v>
      </c>
      <c r="J3375" s="6" t="s">
        <v>127</v>
      </c>
      <c r="K3375" s="7">
        <v>0</v>
      </c>
      <c r="L3375" s="7">
        <v>0</v>
      </c>
      <c r="M3375" s="7">
        <v>0</v>
      </c>
      <c r="N3375" s="7">
        <v>0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  <c r="T3375" s="7">
        <v>0</v>
      </c>
      <c r="U3375" s="7">
        <v>0</v>
      </c>
      <c r="V3375" s="7">
        <v>0</v>
      </c>
      <c r="W3375" s="7">
        <v>0</v>
      </c>
      <c r="X3375" s="7">
        <v>0</v>
      </c>
      <c r="Y3375" s="7">
        <v>0</v>
      </c>
      <c r="Z3375" s="7">
        <v>0</v>
      </c>
      <c r="AA3375" s="7">
        <v>0</v>
      </c>
      <c r="AB3375" s="7">
        <v>0</v>
      </c>
      <c r="AC3375" s="7">
        <v>0</v>
      </c>
      <c r="AD3375" s="7">
        <v>0</v>
      </c>
      <c r="AE3375" s="7">
        <v>0</v>
      </c>
      <c r="AF3375" s="7">
        <v>12</v>
      </c>
      <c r="AG3375" s="7">
        <v>0</v>
      </c>
      <c r="AH3375" s="7">
        <v>0</v>
      </c>
      <c r="AI3375" s="7">
        <v>0</v>
      </c>
      <c r="AJ3375" s="7">
        <v>0</v>
      </c>
      <c r="AK3375" s="7">
        <v>0</v>
      </c>
      <c r="AL3375" s="7">
        <v>0</v>
      </c>
      <c r="AM3375" s="7">
        <v>0</v>
      </c>
      <c r="AN3375" s="7">
        <v>0</v>
      </c>
      <c r="AO3375" s="7">
        <v>0</v>
      </c>
      <c r="AP3375" s="7">
        <v>0</v>
      </c>
      <c r="AQ3375" s="7">
        <v>0</v>
      </c>
      <c r="AR3375" s="7">
        <v>0</v>
      </c>
      <c r="AS3375" s="7">
        <v>0</v>
      </c>
      <c r="AT3375" s="7">
        <v>0</v>
      </c>
      <c r="AU3375" s="7">
        <v>0</v>
      </c>
      <c r="AV3375" s="7">
        <v>0</v>
      </c>
      <c r="AW3375" s="7">
        <v>0</v>
      </c>
      <c r="AX3375" s="7">
        <v>0</v>
      </c>
      <c r="AY3375" s="7">
        <v>0</v>
      </c>
      <c r="AZ3375" s="7">
        <v>0</v>
      </c>
      <c r="BA3375" s="7">
        <v>0</v>
      </c>
      <c r="BB3375" s="7">
        <v>0</v>
      </c>
      <c r="BC3375" s="7">
        <v>0</v>
      </c>
      <c r="BD3375" s="7">
        <v>0</v>
      </c>
      <c r="BE3375" s="7">
        <v>12</v>
      </c>
      <c r="BF3375" s="7">
        <v>958.88879999999995</v>
      </c>
      <c r="BG3375" s="7">
        <v>11506.6656</v>
      </c>
      <c r="BH3375" s="7">
        <v>0</v>
      </c>
      <c r="BI3375" s="6">
        <f t="shared" si="52"/>
        <v>12</v>
      </c>
      <c r="BJ3375" s="6" t="s">
        <v>0</v>
      </c>
      <c r="BK3375" s="7" t="s">
        <v>0</v>
      </c>
    </row>
    <row r="3376" spans="1:63" x14ac:dyDescent="0.25">
      <c r="A3376" s="4" t="s">
        <v>5086</v>
      </c>
      <c r="B3376" s="5" t="s">
        <v>2330</v>
      </c>
      <c r="C3376" s="6" t="s">
        <v>65</v>
      </c>
      <c r="D3376" s="5" t="s">
        <v>138</v>
      </c>
      <c r="E3376" s="6" t="s">
        <v>139</v>
      </c>
      <c r="F3376" s="6" t="s">
        <v>146</v>
      </c>
      <c r="G3376" s="6" t="s">
        <v>212</v>
      </c>
      <c r="H3376" s="6" t="s">
        <v>0</v>
      </c>
      <c r="I3376" s="6" t="s">
        <v>141</v>
      </c>
      <c r="J3376" s="6" t="s">
        <v>127</v>
      </c>
      <c r="K3376" s="7">
        <v>0</v>
      </c>
      <c r="L3376" s="7">
        <v>0</v>
      </c>
      <c r="M3376" s="7">
        <v>0</v>
      </c>
      <c r="N3376" s="7">
        <v>0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  <c r="T3376" s="7">
        <v>0</v>
      </c>
      <c r="U3376" s="7">
        <v>0</v>
      </c>
      <c r="V3376" s="7">
        <v>0</v>
      </c>
      <c r="W3376" s="7">
        <v>0</v>
      </c>
      <c r="X3376" s="7">
        <v>0</v>
      </c>
      <c r="Y3376" s="7">
        <v>0</v>
      </c>
      <c r="Z3376" s="7">
        <v>0</v>
      </c>
      <c r="AA3376" s="7">
        <v>0</v>
      </c>
      <c r="AB3376" s="7">
        <v>0</v>
      </c>
      <c r="AC3376" s="7">
        <v>0</v>
      </c>
      <c r="AD3376" s="7">
        <v>0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0</v>
      </c>
      <c r="AK3376" s="7">
        <v>0</v>
      </c>
      <c r="AL3376" s="7">
        <v>0</v>
      </c>
      <c r="AM3376" s="7">
        <v>0</v>
      </c>
      <c r="AN3376" s="7">
        <v>0</v>
      </c>
      <c r="AO3376" s="7">
        <v>0</v>
      </c>
      <c r="AP3376" s="7">
        <v>0</v>
      </c>
      <c r="AQ3376" s="7">
        <v>0</v>
      </c>
      <c r="AR3376" s="7">
        <v>0</v>
      </c>
      <c r="AS3376" s="7">
        <v>0</v>
      </c>
      <c r="AT3376" s="7">
        <v>0</v>
      </c>
      <c r="AU3376" s="7">
        <v>0</v>
      </c>
      <c r="AV3376" s="7">
        <v>0</v>
      </c>
      <c r="AW3376" s="7">
        <v>0</v>
      </c>
      <c r="AX3376" s="7">
        <v>0</v>
      </c>
      <c r="AY3376" s="7">
        <v>0</v>
      </c>
      <c r="AZ3376" s="7">
        <v>0</v>
      </c>
      <c r="BA3376" s="7">
        <v>0</v>
      </c>
      <c r="BB3376" s="7">
        <v>0</v>
      </c>
      <c r="BC3376" s="7">
        <v>4</v>
      </c>
      <c r="BD3376" s="7">
        <v>0</v>
      </c>
      <c r="BE3376" s="7">
        <v>4</v>
      </c>
      <c r="BF3376" s="7">
        <v>1154.5772899999999</v>
      </c>
      <c r="BG3376" s="7">
        <v>4618.3091599999998</v>
      </c>
      <c r="BH3376" s="7">
        <v>0</v>
      </c>
      <c r="BI3376" s="6">
        <f t="shared" si="52"/>
        <v>4</v>
      </c>
      <c r="BJ3376" s="6" t="s">
        <v>179</v>
      </c>
      <c r="BK3376" s="7" t="s">
        <v>0</v>
      </c>
    </row>
    <row r="3377" spans="1:63" x14ac:dyDescent="0.25">
      <c r="A3377" s="4" t="s">
        <v>5087</v>
      </c>
      <c r="B3377" s="5" t="s">
        <v>904</v>
      </c>
      <c r="C3377" s="6" t="s">
        <v>65</v>
      </c>
      <c r="D3377" s="5" t="s">
        <v>66</v>
      </c>
      <c r="E3377" s="6" t="s">
        <v>139</v>
      </c>
      <c r="F3377" s="6" t="s">
        <v>146</v>
      </c>
      <c r="G3377" s="6" t="s">
        <v>212</v>
      </c>
      <c r="H3377" s="6" t="s">
        <v>2692</v>
      </c>
      <c r="I3377" s="6" t="s">
        <v>71</v>
      </c>
      <c r="J3377" s="6" t="s">
        <v>127</v>
      </c>
      <c r="K3377" s="7">
        <v>0</v>
      </c>
      <c r="L3377" s="7">
        <v>0</v>
      </c>
      <c r="M3377" s="7">
        <v>0</v>
      </c>
      <c r="N3377" s="7">
        <v>0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  <c r="Y3377" s="7">
        <v>0</v>
      </c>
      <c r="Z3377" s="7">
        <v>0</v>
      </c>
      <c r="AA3377" s="7">
        <v>0</v>
      </c>
      <c r="AB3377" s="7">
        <v>0</v>
      </c>
      <c r="AC3377" s="7">
        <v>0</v>
      </c>
      <c r="AD3377" s="7">
        <v>0</v>
      </c>
      <c r="AE3377" s="7">
        <v>0</v>
      </c>
      <c r="AF3377" s="7">
        <v>0</v>
      </c>
      <c r="AG3377" s="7">
        <v>1</v>
      </c>
      <c r="AH3377" s="7">
        <v>0</v>
      </c>
      <c r="AI3377" s="7">
        <v>0</v>
      </c>
      <c r="AJ3377" s="7">
        <v>0</v>
      </c>
      <c r="AK3377" s="7">
        <v>0</v>
      </c>
      <c r="AL3377" s="7">
        <v>0</v>
      </c>
      <c r="AM3377" s="7">
        <v>0</v>
      </c>
      <c r="AN3377" s="7">
        <v>0</v>
      </c>
      <c r="AO3377" s="7">
        <v>0</v>
      </c>
      <c r="AP3377" s="7">
        <v>0</v>
      </c>
      <c r="AQ3377" s="7">
        <v>0</v>
      </c>
      <c r="AR3377" s="7">
        <v>0</v>
      </c>
      <c r="AS3377" s="7">
        <v>0</v>
      </c>
      <c r="AT3377" s="7">
        <v>0</v>
      </c>
      <c r="AU3377" s="7">
        <v>0</v>
      </c>
      <c r="AV3377" s="7">
        <v>0</v>
      </c>
      <c r="AW3377" s="7">
        <v>0</v>
      </c>
      <c r="AX3377" s="7">
        <v>0</v>
      </c>
      <c r="AY3377" s="7">
        <v>0</v>
      </c>
      <c r="AZ3377" s="7">
        <v>0</v>
      </c>
      <c r="BA3377" s="7">
        <v>0</v>
      </c>
      <c r="BB3377" s="7">
        <v>0</v>
      </c>
      <c r="BC3377" s="7">
        <v>0</v>
      </c>
      <c r="BD3377" s="7">
        <v>0</v>
      </c>
      <c r="BE3377" s="7">
        <v>1</v>
      </c>
      <c r="BF3377" s="7">
        <v>1025.4977200000001</v>
      </c>
      <c r="BG3377" s="7">
        <v>1025.4977200000001</v>
      </c>
      <c r="BH3377" s="7">
        <v>0</v>
      </c>
      <c r="BI3377" s="6">
        <f t="shared" si="52"/>
        <v>1</v>
      </c>
      <c r="BJ3377" s="6" t="s">
        <v>56</v>
      </c>
      <c r="BK3377" s="7" t="s">
        <v>0</v>
      </c>
    </row>
    <row r="3378" spans="1:63" x14ac:dyDescent="0.25">
      <c r="A3378" s="4" t="s">
        <v>5088</v>
      </c>
      <c r="B3378" s="5" t="s">
        <v>284</v>
      </c>
      <c r="C3378" s="6" t="s">
        <v>65</v>
      </c>
      <c r="D3378" s="5" t="s">
        <v>66</v>
      </c>
      <c r="E3378" s="6" t="s">
        <v>333</v>
      </c>
      <c r="F3378" s="6" t="s">
        <v>516</v>
      </c>
      <c r="G3378" s="6" t="s">
        <v>69</v>
      </c>
      <c r="H3378" s="6" t="s">
        <v>532</v>
      </c>
      <c r="I3378" s="6" t="s">
        <v>98</v>
      </c>
      <c r="J3378" s="6" t="s">
        <v>72</v>
      </c>
      <c r="K3378" s="7">
        <v>0</v>
      </c>
      <c r="L3378" s="7">
        <v>0</v>
      </c>
      <c r="M3378" s="7">
        <v>0</v>
      </c>
      <c r="N3378" s="7">
        <v>0</v>
      </c>
      <c r="O3378" s="7">
        <v>0</v>
      </c>
      <c r="P3378" s="7">
        <v>0</v>
      </c>
      <c r="Q3378" s="7">
        <v>0</v>
      </c>
      <c r="R3378" s="7">
        <v>0</v>
      </c>
      <c r="S3378" s="7">
        <v>0</v>
      </c>
      <c r="T3378" s="7">
        <v>0</v>
      </c>
      <c r="U3378" s="7">
        <v>0</v>
      </c>
      <c r="V3378" s="7">
        <v>0</v>
      </c>
      <c r="W3378" s="7">
        <v>0</v>
      </c>
      <c r="X3378" s="7">
        <v>0</v>
      </c>
      <c r="Y3378" s="7">
        <v>0</v>
      </c>
      <c r="Z3378" s="7">
        <v>0</v>
      </c>
      <c r="AA3378" s="7">
        <v>0</v>
      </c>
      <c r="AB3378" s="7">
        <v>0</v>
      </c>
      <c r="AC3378" s="7">
        <v>0</v>
      </c>
      <c r="AD3378" s="7">
        <v>0</v>
      </c>
      <c r="AE3378" s="7">
        <v>0</v>
      </c>
      <c r="AF3378" s="7">
        <v>0</v>
      </c>
      <c r="AG3378" s="7">
        <v>10</v>
      </c>
      <c r="AH3378" s="7">
        <v>0</v>
      </c>
      <c r="AI3378" s="7">
        <v>0</v>
      </c>
      <c r="AJ3378" s="7">
        <v>0</v>
      </c>
      <c r="AK3378" s="7">
        <v>0</v>
      </c>
      <c r="AL3378" s="7">
        <v>0</v>
      </c>
      <c r="AM3378" s="7">
        <v>0</v>
      </c>
      <c r="AN3378" s="7">
        <v>0</v>
      </c>
      <c r="AO3378" s="7">
        <v>0</v>
      </c>
      <c r="AP3378" s="7">
        <v>0</v>
      </c>
      <c r="AQ3378" s="7">
        <v>0</v>
      </c>
      <c r="AR3378" s="7">
        <v>0</v>
      </c>
      <c r="AS3378" s="7">
        <v>0</v>
      </c>
      <c r="AT3378" s="7">
        <v>0</v>
      </c>
      <c r="AU3378" s="7">
        <v>0</v>
      </c>
      <c r="AV3378" s="7">
        <v>0</v>
      </c>
      <c r="AW3378" s="7">
        <v>0</v>
      </c>
      <c r="AX3378" s="7">
        <v>0</v>
      </c>
      <c r="AY3378" s="7">
        <v>0</v>
      </c>
      <c r="AZ3378" s="7">
        <v>0</v>
      </c>
      <c r="BA3378" s="7">
        <v>0</v>
      </c>
      <c r="BB3378" s="7">
        <v>0</v>
      </c>
      <c r="BC3378" s="7">
        <v>0</v>
      </c>
      <c r="BD3378" s="7">
        <v>0</v>
      </c>
      <c r="BE3378" s="7">
        <v>10</v>
      </c>
      <c r="BF3378" s="7">
        <v>797.22</v>
      </c>
      <c r="BG3378" s="7">
        <v>7972.2</v>
      </c>
      <c r="BH3378" s="7">
        <v>0</v>
      </c>
      <c r="BI3378" s="6">
        <f t="shared" si="52"/>
        <v>10</v>
      </c>
      <c r="BJ3378" s="6" t="s">
        <v>142</v>
      </c>
      <c r="BK3378" s="7" t="s">
        <v>0</v>
      </c>
    </row>
    <row r="3379" spans="1:63" x14ac:dyDescent="0.25">
      <c r="A3379" s="4" t="s">
        <v>5089</v>
      </c>
      <c r="B3379" s="5" t="s">
        <v>1055</v>
      </c>
      <c r="C3379" s="6" t="s">
        <v>65</v>
      </c>
      <c r="D3379" s="5" t="s">
        <v>11</v>
      </c>
      <c r="E3379" s="6" t="s">
        <v>139</v>
      </c>
      <c r="F3379" s="6" t="s">
        <v>146</v>
      </c>
      <c r="G3379" s="6" t="s">
        <v>108</v>
      </c>
      <c r="H3379" s="6" t="s">
        <v>0</v>
      </c>
      <c r="I3379" s="6" t="s">
        <v>11</v>
      </c>
      <c r="J3379" s="6" t="s">
        <v>72</v>
      </c>
      <c r="K3379" s="7">
        <v>13</v>
      </c>
      <c r="L3379" s="7">
        <v>0</v>
      </c>
      <c r="M3379" s="7">
        <v>0</v>
      </c>
      <c r="N3379" s="7">
        <v>0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  <c r="T3379" s="7">
        <v>0</v>
      </c>
      <c r="U3379" s="7">
        <v>0</v>
      </c>
      <c r="V3379" s="7">
        <v>0</v>
      </c>
      <c r="W3379" s="7">
        <v>0</v>
      </c>
      <c r="X3379" s="7">
        <v>0</v>
      </c>
      <c r="Y3379" s="7">
        <v>0</v>
      </c>
      <c r="Z3379" s="7">
        <v>0</v>
      </c>
      <c r="AA3379" s="7">
        <v>0</v>
      </c>
      <c r="AB3379" s="7">
        <v>0</v>
      </c>
      <c r="AC3379" s="7">
        <v>0</v>
      </c>
      <c r="AD3379" s="7">
        <v>0</v>
      </c>
      <c r="AE3379" s="7">
        <v>0</v>
      </c>
      <c r="AF3379" s="7">
        <v>0</v>
      </c>
      <c r="AG3379" s="7">
        <v>0</v>
      </c>
      <c r="AH3379" s="7">
        <v>0</v>
      </c>
      <c r="AI3379" s="7">
        <v>0</v>
      </c>
      <c r="AJ3379" s="7">
        <v>0</v>
      </c>
      <c r="AK3379" s="7">
        <v>0</v>
      </c>
      <c r="AL3379" s="7">
        <v>0</v>
      </c>
      <c r="AM3379" s="7">
        <v>0</v>
      </c>
      <c r="AN3379" s="7">
        <v>0</v>
      </c>
      <c r="AO3379" s="7">
        <v>0</v>
      </c>
      <c r="AP3379" s="7">
        <v>0</v>
      </c>
      <c r="AQ3379" s="7">
        <v>0</v>
      </c>
      <c r="AR3379" s="7">
        <v>0</v>
      </c>
      <c r="AS3379" s="7">
        <v>0</v>
      </c>
      <c r="AT3379" s="7">
        <v>0</v>
      </c>
      <c r="AU3379" s="7">
        <v>0</v>
      </c>
      <c r="AV3379" s="7">
        <v>0</v>
      </c>
      <c r="AW3379" s="7">
        <v>0</v>
      </c>
      <c r="AX3379" s="7">
        <v>0</v>
      </c>
      <c r="AY3379" s="7">
        <v>0</v>
      </c>
      <c r="AZ3379" s="7">
        <v>0</v>
      </c>
      <c r="BA3379" s="7">
        <v>0</v>
      </c>
      <c r="BB3379" s="7">
        <v>0</v>
      </c>
      <c r="BC3379" s="7">
        <v>0</v>
      </c>
      <c r="BD3379" s="7">
        <v>0</v>
      </c>
      <c r="BE3379" s="7">
        <v>13</v>
      </c>
      <c r="BF3379" s="7">
        <v>2647.7588700000001</v>
      </c>
      <c r="BG3379" s="7">
        <v>34420.865310000001</v>
      </c>
      <c r="BH3379" s="7">
        <v>0</v>
      </c>
      <c r="BI3379" s="6">
        <f t="shared" si="52"/>
        <v>13</v>
      </c>
      <c r="BJ3379" s="6" t="s">
        <v>179</v>
      </c>
      <c r="BK3379" s="7" t="s">
        <v>0</v>
      </c>
    </row>
    <row r="3380" spans="1:63" x14ac:dyDescent="0.25">
      <c r="A3380" s="4" t="s">
        <v>5090</v>
      </c>
      <c r="B3380" s="5" t="s">
        <v>211</v>
      </c>
      <c r="C3380" s="6" t="s">
        <v>65</v>
      </c>
      <c r="D3380" s="5" t="s">
        <v>138</v>
      </c>
      <c r="E3380" s="6" t="s">
        <v>145</v>
      </c>
      <c r="F3380" s="6" t="s">
        <v>146</v>
      </c>
      <c r="G3380" s="6" t="s">
        <v>212</v>
      </c>
      <c r="H3380" s="6" t="s">
        <v>5091</v>
      </c>
      <c r="I3380" s="6" t="s">
        <v>141</v>
      </c>
      <c r="J3380" s="6" t="s">
        <v>72</v>
      </c>
      <c r="K3380" s="7">
        <v>0</v>
      </c>
      <c r="L3380" s="7">
        <v>0</v>
      </c>
      <c r="M3380" s="7">
        <v>0</v>
      </c>
      <c r="N3380" s="7">
        <v>0</v>
      </c>
      <c r="O3380" s="7">
        <v>0</v>
      </c>
      <c r="P3380" s="7">
        <v>0</v>
      </c>
      <c r="Q3380" s="7">
        <v>0</v>
      </c>
      <c r="R3380" s="7">
        <v>0</v>
      </c>
      <c r="S3380" s="7">
        <v>0</v>
      </c>
      <c r="T3380" s="7">
        <v>0</v>
      </c>
      <c r="U3380" s="7">
        <v>0</v>
      </c>
      <c r="V3380" s="7">
        <v>0</v>
      </c>
      <c r="W3380" s="7">
        <v>0</v>
      </c>
      <c r="X3380" s="7">
        <v>0</v>
      </c>
      <c r="Y3380" s="7">
        <v>0</v>
      </c>
      <c r="Z3380" s="7">
        <v>0</v>
      </c>
      <c r="AA3380" s="7">
        <v>0</v>
      </c>
      <c r="AB3380" s="7">
        <v>0</v>
      </c>
      <c r="AC3380" s="7">
        <v>0</v>
      </c>
      <c r="AD3380" s="7">
        <v>0</v>
      </c>
      <c r="AE3380" s="7">
        <v>0</v>
      </c>
      <c r="AF3380" s="7">
        <v>0</v>
      </c>
      <c r="AG3380" s="7">
        <v>4</v>
      </c>
      <c r="AH3380" s="7">
        <v>0</v>
      </c>
      <c r="AI3380" s="7">
        <v>0</v>
      </c>
      <c r="AJ3380" s="7">
        <v>0</v>
      </c>
      <c r="AK3380" s="7">
        <v>0</v>
      </c>
      <c r="AL3380" s="7">
        <v>0</v>
      </c>
      <c r="AM3380" s="7">
        <v>0</v>
      </c>
      <c r="AN3380" s="7">
        <v>0</v>
      </c>
      <c r="AO3380" s="7">
        <v>0</v>
      </c>
      <c r="AP3380" s="7">
        <v>0</v>
      </c>
      <c r="AQ3380" s="7">
        <v>0</v>
      </c>
      <c r="AR3380" s="7">
        <v>0</v>
      </c>
      <c r="AS3380" s="7">
        <v>0</v>
      </c>
      <c r="AT3380" s="7">
        <v>0</v>
      </c>
      <c r="AU3380" s="7">
        <v>0</v>
      </c>
      <c r="AV3380" s="7">
        <v>0</v>
      </c>
      <c r="AW3380" s="7">
        <v>0</v>
      </c>
      <c r="AX3380" s="7">
        <v>0</v>
      </c>
      <c r="AY3380" s="7">
        <v>0</v>
      </c>
      <c r="AZ3380" s="7">
        <v>0</v>
      </c>
      <c r="BA3380" s="7">
        <v>0</v>
      </c>
      <c r="BB3380" s="7">
        <v>0</v>
      </c>
      <c r="BC3380" s="7">
        <v>0</v>
      </c>
      <c r="BD3380" s="7">
        <v>0</v>
      </c>
      <c r="BE3380" s="7">
        <v>4</v>
      </c>
      <c r="BF3380" s="7">
        <v>3292.6428700000001</v>
      </c>
      <c r="BG3380" s="7">
        <v>13170.571480000001</v>
      </c>
      <c r="BH3380" s="7">
        <v>0</v>
      </c>
      <c r="BI3380" s="6">
        <f t="shared" si="52"/>
        <v>4</v>
      </c>
      <c r="BJ3380" s="6" t="s">
        <v>56</v>
      </c>
      <c r="BK3380" s="7" t="s">
        <v>0</v>
      </c>
    </row>
    <row r="3381" spans="1:63" x14ac:dyDescent="0.25">
      <c r="A3381" s="4" t="s">
        <v>5092</v>
      </c>
      <c r="B3381" s="5" t="s">
        <v>5093</v>
      </c>
      <c r="C3381" s="6" t="s">
        <v>65</v>
      </c>
      <c r="D3381" s="5" t="s">
        <v>11</v>
      </c>
      <c r="E3381" s="6" t="s">
        <v>333</v>
      </c>
      <c r="F3381" s="6" t="s">
        <v>146</v>
      </c>
      <c r="G3381" s="6" t="s">
        <v>108</v>
      </c>
      <c r="H3381" s="6" t="s">
        <v>0</v>
      </c>
      <c r="I3381" s="6" t="s">
        <v>11</v>
      </c>
      <c r="J3381" s="6" t="s">
        <v>72</v>
      </c>
      <c r="K3381" s="7">
        <v>1</v>
      </c>
      <c r="L3381" s="7">
        <v>0</v>
      </c>
      <c r="M3381" s="7">
        <v>0</v>
      </c>
      <c r="N3381" s="7">
        <v>0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  <c r="Y3381" s="7">
        <v>0</v>
      </c>
      <c r="Z3381" s="7">
        <v>0</v>
      </c>
      <c r="AA3381" s="7">
        <v>0</v>
      </c>
      <c r="AB3381" s="7">
        <v>0</v>
      </c>
      <c r="AC3381" s="7">
        <v>0</v>
      </c>
      <c r="AD3381" s="7">
        <v>0</v>
      </c>
      <c r="AE3381" s="7">
        <v>0</v>
      </c>
      <c r="AF3381" s="7">
        <v>0</v>
      </c>
      <c r="AG3381" s="7">
        <v>0</v>
      </c>
      <c r="AH3381" s="7">
        <v>0</v>
      </c>
      <c r="AI3381" s="7">
        <v>0</v>
      </c>
      <c r="AJ3381" s="7">
        <v>0</v>
      </c>
      <c r="AK3381" s="7">
        <v>0</v>
      </c>
      <c r="AL3381" s="7">
        <v>0</v>
      </c>
      <c r="AM3381" s="7">
        <v>0</v>
      </c>
      <c r="AN3381" s="7">
        <v>0</v>
      </c>
      <c r="AO3381" s="7">
        <v>0</v>
      </c>
      <c r="AP3381" s="7">
        <v>0</v>
      </c>
      <c r="AQ3381" s="7">
        <v>0</v>
      </c>
      <c r="AR3381" s="7">
        <v>0</v>
      </c>
      <c r="AS3381" s="7">
        <v>0</v>
      </c>
      <c r="AT3381" s="7">
        <v>0</v>
      </c>
      <c r="AU3381" s="7">
        <v>0</v>
      </c>
      <c r="AV3381" s="7">
        <v>0</v>
      </c>
      <c r="AW3381" s="7">
        <v>0</v>
      </c>
      <c r="AX3381" s="7">
        <v>0</v>
      </c>
      <c r="AY3381" s="7">
        <v>0</v>
      </c>
      <c r="AZ3381" s="7">
        <v>0</v>
      </c>
      <c r="BA3381" s="7">
        <v>0</v>
      </c>
      <c r="BB3381" s="7">
        <v>0</v>
      </c>
      <c r="BC3381" s="7">
        <v>0</v>
      </c>
      <c r="BD3381" s="7">
        <v>0</v>
      </c>
      <c r="BE3381" s="7">
        <v>1</v>
      </c>
      <c r="BF3381" s="7">
        <v>3807.2381</v>
      </c>
      <c r="BG3381" s="7">
        <v>3807.2381</v>
      </c>
      <c r="BH3381" s="7">
        <v>0</v>
      </c>
      <c r="BI3381" s="6">
        <f t="shared" si="52"/>
        <v>1</v>
      </c>
      <c r="BJ3381" s="6" t="s">
        <v>179</v>
      </c>
      <c r="BK3381" s="7" t="s">
        <v>0</v>
      </c>
    </row>
    <row r="3382" spans="1:63" x14ac:dyDescent="0.25">
      <c r="A3382" s="4" t="s">
        <v>5094</v>
      </c>
      <c r="B3382" s="5" t="s">
        <v>2091</v>
      </c>
      <c r="C3382" s="6" t="s">
        <v>65</v>
      </c>
      <c r="D3382" s="5" t="s">
        <v>66</v>
      </c>
      <c r="E3382" s="6" t="s">
        <v>139</v>
      </c>
      <c r="F3382" s="6" t="s">
        <v>516</v>
      </c>
      <c r="G3382" s="6" t="s">
        <v>212</v>
      </c>
      <c r="H3382" s="6" t="s">
        <v>3935</v>
      </c>
      <c r="I3382" s="6" t="s">
        <v>103</v>
      </c>
      <c r="J3382" s="6" t="s">
        <v>90</v>
      </c>
      <c r="K3382" s="7">
        <v>0</v>
      </c>
      <c r="L3382" s="7">
        <v>0</v>
      </c>
      <c r="M3382" s="7">
        <v>0</v>
      </c>
      <c r="N3382" s="7">
        <v>0</v>
      </c>
      <c r="O3382" s="7">
        <v>0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0</v>
      </c>
      <c r="AC3382" s="7">
        <v>0</v>
      </c>
      <c r="AD3382" s="7">
        <v>0</v>
      </c>
      <c r="AE3382" s="7">
        <v>111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  <c r="AL3382" s="7">
        <v>0</v>
      </c>
      <c r="AM3382" s="7">
        <v>0</v>
      </c>
      <c r="AN3382" s="7">
        <v>0</v>
      </c>
      <c r="AO3382" s="7">
        <v>0</v>
      </c>
      <c r="AP3382" s="7">
        <v>0</v>
      </c>
      <c r="AQ3382" s="7">
        <v>0</v>
      </c>
      <c r="AR3382" s="7">
        <v>0</v>
      </c>
      <c r="AS3382" s="7">
        <v>0</v>
      </c>
      <c r="AT3382" s="7">
        <v>0</v>
      </c>
      <c r="AU3382" s="7">
        <v>0</v>
      </c>
      <c r="AV3382" s="7">
        <v>0</v>
      </c>
      <c r="AW3382" s="7">
        <v>0</v>
      </c>
      <c r="AX3382" s="7">
        <v>0</v>
      </c>
      <c r="AY3382" s="7">
        <v>0</v>
      </c>
      <c r="AZ3382" s="7">
        <v>0</v>
      </c>
      <c r="BA3382" s="7">
        <v>0</v>
      </c>
      <c r="BB3382" s="7">
        <v>0</v>
      </c>
      <c r="BC3382" s="7">
        <v>0</v>
      </c>
      <c r="BD3382" s="7">
        <v>0</v>
      </c>
      <c r="BE3382" s="7">
        <v>111</v>
      </c>
      <c r="BF3382" s="7">
        <v>321.10250000000002</v>
      </c>
      <c r="BG3382" s="7">
        <v>35642.377500000002</v>
      </c>
      <c r="BH3382" s="7">
        <v>120</v>
      </c>
      <c r="BI3382" s="6">
        <f t="shared" si="52"/>
        <v>111</v>
      </c>
      <c r="BJ3382" s="6" t="s">
        <v>179</v>
      </c>
      <c r="BK3382" s="7" t="s">
        <v>0</v>
      </c>
    </row>
    <row r="3383" spans="1:63" x14ac:dyDescent="0.25">
      <c r="A3383" s="4" t="s">
        <v>5095</v>
      </c>
      <c r="B3383" s="5" t="s">
        <v>2080</v>
      </c>
      <c r="C3383" s="6" t="s">
        <v>65</v>
      </c>
      <c r="D3383" s="5" t="s">
        <v>66</v>
      </c>
      <c r="E3383" s="6" t="s">
        <v>139</v>
      </c>
      <c r="F3383" s="6" t="s">
        <v>908</v>
      </c>
      <c r="G3383" s="6" t="s">
        <v>112</v>
      </c>
      <c r="H3383" s="6" t="s">
        <v>1742</v>
      </c>
      <c r="I3383" s="6" t="s">
        <v>103</v>
      </c>
      <c r="J3383" s="6" t="s">
        <v>127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7">
        <v>64</v>
      </c>
      <c r="AG3383" s="7">
        <v>0</v>
      </c>
      <c r="AH3383" s="7">
        <v>0</v>
      </c>
      <c r="AI3383" s="7">
        <v>0</v>
      </c>
      <c r="AJ3383" s="7">
        <v>0</v>
      </c>
      <c r="AK3383" s="7">
        <v>0</v>
      </c>
      <c r="AL3383" s="7">
        <v>0</v>
      </c>
      <c r="AM3383" s="7">
        <v>0</v>
      </c>
      <c r="AN3383" s="7">
        <v>0</v>
      </c>
      <c r="AO3383" s="7">
        <v>0</v>
      </c>
      <c r="AP3383" s="7">
        <v>0</v>
      </c>
      <c r="AQ3383" s="7">
        <v>0</v>
      </c>
      <c r="AR3383" s="7">
        <v>0</v>
      </c>
      <c r="AS3383" s="7">
        <v>0</v>
      </c>
      <c r="AT3383" s="7">
        <v>0</v>
      </c>
      <c r="AU3383" s="7">
        <v>0</v>
      </c>
      <c r="AV3383" s="7">
        <v>0</v>
      </c>
      <c r="AW3383" s="7">
        <v>0</v>
      </c>
      <c r="AX3383" s="7">
        <v>0</v>
      </c>
      <c r="AY3383" s="7">
        <v>0</v>
      </c>
      <c r="AZ3383" s="7">
        <v>0</v>
      </c>
      <c r="BA3383" s="7">
        <v>0</v>
      </c>
      <c r="BB3383" s="7">
        <v>0</v>
      </c>
      <c r="BC3383" s="7">
        <v>0</v>
      </c>
      <c r="BD3383" s="7">
        <v>0</v>
      </c>
      <c r="BE3383" s="7">
        <v>64</v>
      </c>
      <c r="BF3383" s="7">
        <v>182.50569999999999</v>
      </c>
      <c r="BG3383" s="7">
        <v>11680.364799999999</v>
      </c>
      <c r="BH3383" s="7">
        <v>100</v>
      </c>
      <c r="BI3383" s="6">
        <f t="shared" si="52"/>
        <v>64</v>
      </c>
      <c r="BJ3383" s="6" t="s">
        <v>0</v>
      </c>
      <c r="BK3383" s="7" t="s">
        <v>0</v>
      </c>
    </row>
    <row r="3384" spans="1:63" x14ac:dyDescent="0.25">
      <c r="A3384" s="4" t="s">
        <v>5096</v>
      </c>
      <c r="B3384" s="5" t="s">
        <v>1085</v>
      </c>
      <c r="C3384" s="6" t="s">
        <v>65</v>
      </c>
      <c r="D3384" s="5" t="s">
        <v>66</v>
      </c>
      <c r="E3384" s="6" t="s">
        <v>139</v>
      </c>
      <c r="F3384" s="6" t="s">
        <v>908</v>
      </c>
      <c r="G3384" s="6" t="s">
        <v>112</v>
      </c>
      <c r="H3384" s="6" t="s">
        <v>4057</v>
      </c>
      <c r="I3384" s="6" t="s">
        <v>103</v>
      </c>
      <c r="J3384" s="6" t="s">
        <v>90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0</v>
      </c>
      <c r="Y3384" s="7">
        <v>0</v>
      </c>
      <c r="Z3384" s="7">
        <v>0</v>
      </c>
      <c r="AA3384" s="7">
        <v>0</v>
      </c>
      <c r="AB3384" s="7">
        <v>0</v>
      </c>
      <c r="AC3384" s="7">
        <v>0</v>
      </c>
      <c r="AD3384" s="7">
        <v>0</v>
      </c>
      <c r="AE3384" s="7">
        <v>0</v>
      </c>
      <c r="AF3384" s="7">
        <v>118</v>
      </c>
      <c r="AG3384" s="7">
        <v>0</v>
      </c>
      <c r="AH3384" s="7">
        <v>0</v>
      </c>
      <c r="AI3384" s="7">
        <v>0</v>
      </c>
      <c r="AJ3384" s="7">
        <v>0</v>
      </c>
      <c r="AK3384" s="7">
        <v>0</v>
      </c>
      <c r="AL3384" s="7">
        <v>1</v>
      </c>
      <c r="AM3384" s="7">
        <v>0</v>
      </c>
      <c r="AN3384" s="7">
        <v>0</v>
      </c>
      <c r="AO3384" s="7">
        <v>0</v>
      </c>
      <c r="AP3384" s="7">
        <v>0</v>
      </c>
      <c r="AQ3384" s="7">
        <v>0</v>
      </c>
      <c r="AR3384" s="7">
        <v>0</v>
      </c>
      <c r="AS3384" s="7">
        <v>0</v>
      </c>
      <c r="AT3384" s="7">
        <v>0</v>
      </c>
      <c r="AU3384" s="7">
        <v>0</v>
      </c>
      <c r="AV3384" s="7">
        <v>0</v>
      </c>
      <c r="AW3384" s="7">
        <v>0</v>
      </c>
      <c r="AX3384" s="7">
        <v>0</v>
      </c>
      <c r="AY3384" s="7">
        <v>0</v>
      </c>
      <c r="AZ3384" s="7">
        <v>0</v>
      </c>
      <c r="BA3384" s="7">
        <v>0</v>
      </c>
      <c r="BB3384" s="7">
        <v>0</v>
      </c>
      <c r="BC3384" s="7">
        <v>0</v>
      </c>
      <c r="BD3384" s="7">
        <v>0</v>
      </c>
      <c r="BE3384" s="7">
        <v>119</v>
      </c>
      <c r="BF3384" s="7">
        <v>173.29750000000001</v>
      </c>
      <c r="BG3384" s="7">
        <v>20622.4025</v>
      </c>
      <c r="BH3384" s="7">
        <v>100</v>
      </c>
      <c r="BI3384" s="6">
        <f t="shared" si="52"/>
        <v>118</v>
      </c>
      <c r="BJ3384" s="6" t="s">
        <v>0</v>
      </c>
      <c r="BK3384" s="7" t="s">
        <v>0</v>
      </c>
    </row>
    <row r="3385" spans="1:63" x14ac:dyDescent="0.25">
      <c r="A3385" s="4" t="s">
        <v>5097</v>
      </c>
      <c r="B3385" s="5" t="s">
        <v>208</v>
      </c>
      <c r="C3385" s="6" t="s">
        <v>65</v>
      </c>
      <c r="D3385" s="5" t="s">
        <v>66</v>
      </c>
      <c r="E3385" s="6" t="s">
        <v>139</v>
      </c>
      <c r="F3385" s="6" t="s">
        <v>161</v>
      </c>
      <c r="G3385" s="6" t="s">
        <v>69</v>
      </c>
      <c r="H3385" s="6" t="s">
        <v>1981</v>
      </c>
      <c r="I3385" s="6" t="s">
        <v>71</v>
      </c>
      <c r="J3385" s="6" t="s">
        <v>127</v>
      </c>
      <c r="K3385" s="7">
        <v>0</v>
      </c>
      <c r="L3385" s="7">
        <v>0</v>
      </c>
      <c r="M3385" s="7">
        <v>0</v>
      </c>
      <c r="N3385" s="7">
        <v>0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0</v>
      </c>
      <c r="X3385" s="7">
        <v>0</v>
      </c>
      <c r="Y3385" s="7">
        <v>0</v>
      </c>
      <c r="Z3385" s="7">
        <v>0</v>
      </c>
      <c r="AA3385" s="7">
        <v>0</v>
      </c>
      <c r="AB3385" s="7">
        <v>0</v>
      </c>
      <c r="AC3385" s="7">
        <v>0</v>
      </c>
      <c r="AD3385" s="7">
        <v>0</v>
      </c>
      <c r="AE3385" s="7">
        <v>0</v>
      </c>
      <c r="AF3385" s="7">
        <v>0</v>
      </c>
      <c r="AG3385" s="7">
        <v>8</v>
      </c>
      <c r="AH3385" s="7">
        <v>0</v>
      </c>
      <c r="AI3385" s="7">
        <v>0</v>
      </c>
      <c r="AJ3385" s="7">
        <v>0</v>
      </c>
      <c r="AK3385" s="7">
        <v>0</v>
      </c>
      <c r="AL3385" s="7">
        <v>0</v>
      </c>
      <c r="AM3385" s="7">
        <v>0</v>
      </c>
      <c r="AN3385" s="7">
        <v>0</v>
      </c>
      <c r="AO3385" s="7">
        <v>0</v>
      </c>
      <c r="AP3385" s="7">
        <v>0</v>
      </c>
      <c r="AQ3385" s="7">
        <v>0</v>
      </c>
      <c r="AR3385" s="7">
        <v>0</v>
      </c>
      <c r="AS3385" s="7">
        <v>0</v>
      </c>
      <c r="AT3385" s="7">
        <v>0</v>
      </c>
      <c r="AU3385" s="7">
        <v>0</v>
      </c>
      <c r="AV3385" s="7">
        <v>0</v>
      </c>
      <c r="AW3385" s="7">
        <v>0</v>
      </c>
      <c r="AX3385" s="7">
        <v>0</v>
      </c>
      <c r="AY3385" s="7">
        <v>0</v>
      </c>
      <c r="AZ3385" s="7">
        <v>0</v>
      </c>
      <c r="BA3385" s="7">
        <v>0</v>
      </c>
      <c r="BB3385" s="7">
        <v>0</v>
      </c>
      <c r="BC3385" s="7">
        <v>0</v>
      </c>
      <c r="BD3385" s="7">
        <v>0</v>
      </c>
      <c r="BE3385" s="7">
        <v>8</v>
      </c>
      <c r="BF3385" s="7">
        <v>31.013300000000001</v>
      </c>
      <c r="BG3385" s="7">
        <v>248.10640000000001</v>
      </c>
      <c r="BH3385" s="7">
        <v>0</v>
      </c>
      <c r="BI3385" s="6">
        <f t="shared" si="52"/>
        <v>8</v>
      </c>
      <c r="BJ3385" s="6" t="s">
        <v>0</v>
      </c>
      <c r="BK3385" s="7" t="s">
        <v>0</v>
      </c>
    </row>
    <row r="3386" spans="1:63" x14ac:dyDescent="0.25">
      <c r="A3386" s="4" t="s">
        <v>5098</v>
      </c>
      <c r="B3386" s="5" t="s">
        <v>208</v>
      </c>
      <c r="C3386" s="6" t="s">
        <v>65</v>
      </c>
      <c r="D3386" s="5" t="s">
        <v>66</v>
      </c>
      <c r="E3386" s="6" t="s">
        <v>139</v>
      </c>
      <c r="F3386" s="6" t="s">
        <v>161</v>
      </c>
      <c r="G3386" s="6" t="s">
        <v>69</v>
      </c>
      <c r="H3386" s="6" t="s">
        <v>1334</v>
      </c>
      <c r="I3386" s="6" t="s">
        <v>71</v>
      </c>
      <c r="J3386" s="6" t="s">
        <v>127</v>
      </c>
      <c r="K3386" s="7">
        <v>0</v>
      </c>
      <c r="L3386" s="7">
        <v>0</v>
      </c>
      <c r="M3386" s="7">
        <v>0</v>
      </c>
      <c r="N3386" s="7">
        <v>0</v>
      </c>
      <c r="O3386" s="7">
        <v>0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0</v>
      </c>
      <c r="V3386" s="7">
        <v>0</v>
      </c>
      <c r="W3386" s="7">
        <v>0</v>
      </c>
      <c r="X3386" s="7">
        <v>0</v>
      </c>
      <c r="Y3386" s="7">
        <v>0</v>
      </c>
      <c r="Z3386" s="7">
        <v>0</v>
      </c>
      <c r="AA3386" s="7">
        <v>0</v>
      </c>
      <c r="AB3386" s="7">
        <v>0</v>
      </c>
      <c r="AC3386" s="7">
        <v>0</v>
      </c>
      <c r="AD3386" s="7">
        <v>0</v>
      </c>
      <c r="AE3386" s="7">
        <v>0</v>
      </c>
      <c r="AF3386" s="7">
        <v>0</v>
      </c>
      <c r="AG3386" s="7">
        <v>3</v>
      </c>
      <c r="AH3386" s="7">
        <v>0</v>
      </c>
      <c r="AI3386" s="7">
        <v>0</v>
      </c>
      <c r="AJ3386" s="7">
        <v>0</v>
      </c>
      <c r="AK3386" s="7">
        <v>0</v>
      </c>
      <c r="AL3386" s="7">
        <v>0</v>
      </c>
      <c r="AM3386" s="7">
        <v>0</v>
      </c>
      <c r="AN3386" s="7">
        <v>0</v>
      </c>
      <c r="AO3386" s="7">
        <v>0</v>
      </c>
      <c r="AP3386" s="7">
        <v>0</v>
      </c>
      <c r="AQ3386" s="7">
        <v>0</v>
      </c>
      <c r="AR3386" s="7">
        <v>0</v>
      </c>
      <c r="AS3386" s="7">
        <v>0</v>
      </c>
      <c r="AT3386" s="7">
        <v>0</v>
      </c>
      <c r="AU3386" s="7">
        <v>0</v>
      </c>
      <c r="AV3386" s="7">
        <v>0</v>
      </c>
      <c r="AW3386" s="7">
        <v>0</v>
      </c>
      <c r="AX3386" s="7">
        <v>0</v>
      </c>
      <c r="AY3386" s="7">
        <v>0</v>
      </c>
      <c r="AZ3386" s="7">
        <v>0</v>
      </c>
      <c r="BA3386" s="7">
        <v>0</v>
      </c>
      <c r="BB3386" s="7">
        <v>0</v>
      </c>
      <c r="BC3386" s="7">
        <v>0</v>
      </c>
      <c r="BD3386" s="7">
        <v>0</v>
      </c>
      <c r="BE3386" s="7">
        <v>3</v>
      </c>
      <c r="BF3386" s="7">
        <v>28.767900000000001</v>
      </c>
      <c r="BG3386" s="7">
        <v>86.303700000000006</v>
      </c>
      <c r="BH3386" s="7">
        <v>0</v>
      </c>
      <c r="BI3386" s="6">
        <f t="shared" si="52"/>
        <v>3</v>
      </c>
      <c r="BJ3386" s="6" t="s">
        <v>0</v>
      </c>
      <c r="BK3386" s="7" t="s">
        <v>0</v>
      </c>
    </row>
    <row r="3387" spans="1:63" x14ac:dyDescent="0.25">
      <c r="A3387" s="4" t="s">
        <v>5099</v>
      </c>
      <c r="B3387" s="5" t="s">
        <v>197</v>
      </c>
      <c r="C3387" s="6" t="s">
        <v>65</v>
      </c>
      <c r="D3387" s="5" t="s">
        <v>66</v>
      </c>
      <c r="E3387" s="6" t="s">
        <v>67</v>
      </c>
      <c r="F3387" s="6" t="s">
        <v>133</v>
      </c>
      <c r="G3387" s="6" t="s">
        <v>77</v>
      </c>
      <c r="H3387" s="6" t="s">
        <v>5100</v>
      </c>
      <c r="I3387" s="6" t="s">
        <v>71</v>
      </c>
      <c r="J3387" s="6" t="s">
        <v>72</v>
      </c>
      <c r="K3387" s="7">
        <v>0</v>
      </c>
      <c r="L3387" s="7">
        <v>0</v>
      </c>
      <c r="M3387" s="7">
        <v>0</v>
      </c>
      <c r="N3387" s="7">
        <v>0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0</v>
      </c>
      <c r="V3387" s="7">
        <v>0</v>
      </c>
      <c r="W3387" s="7">
        <v>0</v>
      </c>
      <c r="X3387" s="7">
        <v>0</v>
      </c>
      <c r="Y3387" s="7">
        <v>0</v>
      </c>
      <c r="Z3387" s="7">
        <v>0</v>
      </c>
      <c r="AA3387" s="7">
        <v>0</v>
      </c>
      <c r="AB3387" s="7">
        <v>40</v>
      </c>
      <c r="AC3387" s="7">
        <v>0</v>
      </c>
      <c r="AD3387" s="7">
        <v>0</v>
      </c>
      <c r="AE3387" s="7">
        <v>0</v>
      </c>
      <c r="AF3387" s="7">
        <v>0</v>
      </c>
      <c r="AG3387" s="7">
        <v>0</v>
      </c>
      <c r="AH3387" s="7">
        <v>0</v>
      </c>
      <c r="AI3387" s="7">
        <v>0</v>
      </c>
      <c r="AJ3387" s="7">
        <v>0</v>
      </c>
      <c r="AK3387" s="7">
        <v>0</v>
      </c>
      <c r="AL3387" s="7">
        <v>0</v>
      </c>
      <c r="AM3387" s="7">
        <v>0</v>
      </c>
      <c r="AN3387" s="7">
        <v>0</v>
      </c>
      <c r="AO3387" s="7">
        <v>0</v>
      </c>
      <c r="AP3387" s="7">
        <v>0</v>
      </c>
      <c r="AQ3387" s="7">
        <v>0</v>
      </c>
      <c r="AR3387" s="7">
        <v>0</v>
      </c>
      <c r="AS3387" s="7">
        <v>0</v>
      </c>
      <c r="AT3387" s="7">
        <v>0</v>
      </c>
      <c r="AU3387" s="7">
        <v>0</v>
      </c>
      <c r="AV3387" s="7">
        <v>0</v>
      </c>
      <c r="AW3387" s="7">
        <v>0</v>
      </c>
      <c r="AX3387" s="7">
        <v>0</v>
      </c>
      <c r="AY3387" s="7">
        <v>0</v>
      </c>
      <c r="AZ3387" s="7">
        <v>0</v>
      </c>
      <c r="BA3387" s="7">
        <v>0</v>
      </c>
      <c r="BB3387" s="7">
        <v>0</v>
      </c>
      <c r="BC3387" s="7">
        <v>0</v>
      </c>
      <c r="BD3387" s="7">
        <v>0</v>
      </c>
      <c r="BE3387" s="7">
        <v>40</v>
      </c>
      <c r="BF3387" s="7">
        <v>25.348299999999998</v>
      </c>
      <c r="BG3387" s="7">
        <v>1013.932</v>
      </c>
      <c r="BH3387" s="7">
        <v>20</v>
      </c>
      <c r="BI3387" s="6">
        <f t="shared" si="52"/>
        <v>40</v>
      </c>
      <c r="BJ3387" s="6" t="s">
        <v>0</v>
      </c>
      <c r="BK3387" s="7" t="s">
        <v>0</v>
      </c>
    </row>
    <row r="3388" spans="1:63" x14ac:dyDescent="0.25">
      <c r="A3388" s="4" t="s">
        <v>5101</v>
      </c>
      <c r="B3388" s="5" t="s">
        <v>1009</v>
      </c>
      <c r="C3388" s="6" t="s">
        <v>65</v>
      </c>
      <c r="D3388" s="5" t="s">
        <v>66</v>
      </c>
      <c r="E3388" s="6" t="s">
        <v>894</v>
      </c>
      <c r="F3388" s="6" t="s">
        <v>296</v>
      </c>
      <c r="G3388" s="6" t="s">
        <v>212</v>
      </c>
      <c r="H3388" s="6" t="s">
        <v>1943</v>
      </c>
      <c r="I3388" s="6" t="s">
        <v>71</v>
      </c>
      <c r="J3388" s="6" t="s">
        <v>72</v>
      </c>
      <c r="K3388" s="7">
        <v>0</v>
      </c>
      <c r="L3388" s="7">
        <v>0</v>
      </c>
      <c r="M3388" s="7">
        <v>0</v>
      </c>
      <c r="N3388" s="7">
        <v>0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 s="7">
        <v>0</v>
      </c>
      <c r="AA3388" s="7">
        <v>0</v>
      </c>
      <c r="AB3388" s="7">
        <v>0</v>
      </c>
      <c r="AC3388" s="7">
        <v>0</v>
      </c>
      <c r="AD3388" s="7">
        <v>0</v>
      </c>
      <c r="AE3388" s="7">
        <v>0</v>
      </c>
      <c r="AF3388" s="7">
        <v>0</v>
      </c>
      <c r="AG3388" s="7">
        <v>4</v>
      </c>
      <c r="AH3388" s="7">
        <v>0</v>
      </c>
      <c r="AI3388" s="7">
        <v>0</v>
      </c>
      <c r="AJ3388" s="7">
        <v>0</v>
      </c>
      <c r="AK3388" s="7">
        <v>0</v>
      </c>
      <c r="AL3388" s="7">
        <v>0</v>
      </c>
      <c r="AM3388" s="7">
        <v>0</v>
      </c>
      <c r="AN3388" s="7">
        <v>0</v>
      </c>
      <c r="AO3388" s="7">
        <v>0</v>
      </c>
      <c r="AP3388" s="7">
        <v>0</v>
      </c>
      <c r="AQ3388" s="7">
        <v>0</v>
      </c>
      <c r="AR3388" s="7">
        <v>0</v>
      </c>
      <c r="AS3388" s="7">
        <v>0</v>
      </c>
      <c r="AT3388" s="7">
        <v>0</v>
      </c>
      <c r="AU3388" s="7">
        <v>0</v>
      </c>
      <c r="AV3388" s="7">
        <v>0</v>
      </c>
      <c r="AW3388" s="7">
        <v>0</v>
      </c>
      <c r="AX3388" s="7">
        <v>0</v>
      </c>
      <c r="AY3388" s="7">
        <v>0</v>
      </c>
      <c r="AZ3388" s="7">
        <v>0</v>
      </c>
      <c r="BA3388" s="7">
        <v>0</v>
      </c>
      <c r="BB3388" s="7">
        <v>0</v>
      </c>
      <c r="BC3388" s="7">
        <v>0</v>
      </c>
      <c r="BD3388" s="7">
        <v>0</v>
      </c>
      <c r="BE3388" s="7">
        <v>4</v>
      </c>
      <c r="BF3388" s="7">
        <v>66.774900000000002</v>
      </c>
      <c r="BG3388" s="7">
        <v>267.09960000000001</v>
      </c>
      <c r="BH3388" s="7">
        <v>0</v>
      </c>
      <c r="BI3388" s="6">
        <f t="shared" si="52"/>
        <v>4</v>
      </c>
      <c r="BJ3388" s="6" t="s">
        <v>0</v>
      </c>
      <c r="BK3388" s="7" t="s">
        <v>0</v>
      </c>
    </row>
    <row r="3389" spans="1:63" x14ac:dyDescent="0.25">
      <c r="A3389" s="4" t="s">
        <v>5102</v>
      </c>
      <c r="B3389" s="5" t="s">
        <v>171</v>
      </c>
      <c r="C3389" s="6" t="s">
        <v>65</v>
      </c>
      <c r="D3389" s="5" t="s">
        <v>66</v>
      </c>
      <c r="E3389" s="6" t="s">
        <v>67</v>
      </c>
      <c r="F3389" s="6" t="s">
        <v>133</v>
      </c>
      <c r="G3389" s="6" t="s">
        <v>77</v>
      </c>
      <c r="H3389" s="6" t="s">
        <v>5103</v>
      </c>
      <c r="I3389" s="6" t="s">
        <v>71</v>
      </c>
      <c r="J3389" s="6" t="s">
        <v>127</v>
      </c>
      <c r="K3389" s="7">
        <v>0</v>
      </c>
      <c r="L3389" s="7">
        <v>0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0</v>
      </c>
      <c r="V3389" s="7">
        <v>0</v>
      </c>
      <c r="W3389" s="7">
        <v>0</v>
      </c>
      <c r="X3389" s="7">
        <v>0</v>
      </c>
      <c r="Y3389" s="7">
        <v>0</v>
      </c>
      <c r="Z3389" s="7">
        <v>0</v>
      </c>
      <c r="AA3389" s="7">
        <v>0</v>
      </c>
      <c r="AB3389" s="7">
        <v>0</v>
      </c>
      <c r="AC3389" s="7">
        <v>0</v>
      </c>
      <c r="AD3389" s="7">
        <v>0</v>
      </c>
      <c r="AE3389" s="7">
        <v>0</v>
      </c>
      <c r="AF3389" s="7">
        <v>0</v>
      </c>
      <c r="AG3389" s="7">
        <v>0</v>
      </c>
      <c r="AH3389" s="7">
        <v>0</v>
      </c>
      <c r="AI3389" s="7">
        <v>0</v>
      </c>
      <c r="AJ3389" s="7">
        <v>17</v>
      </c>
      <c r="AK3389" s="7">
        <v>0</v>
      </c>
      <c r="AL3389" s="7">
        <v>0</v>
      </c>
      <c r="AM3389" s="7">
        <v>0</v>
      </c>
      <c r="AN3389" s="7">
        <v>0</v>
      </c>
      <c r="AO3389" s="7">
        <v>0</v>
      </c>
      <c r="AP3389" s="7">
        <v>0</v>
      </c>
      <c r="AQ3389" s="7">
        <v>0</v>
      </c>
      <c r="AR3389" s="7">
        <v>0</v>
      </c>
      <c r="AS3389" s="7">
        <v>0</v>
      </c>
      <c r="AT3389" s="7">
        <v>0</v>
      </c>
      <c r="AU3389" s="7">
        <v>0</v>
      </c>
      <c r="AV3389" s="7">
        <v>0</v>
      </c>
      <c r="AW3389" s="7">
        <v>0</v>
      </c>
      <c r="AX3389" s="7">
        <v>0</v>
      </c>
      <c r="AY3389" s="7">
        <v>0</v>
      </c>
      <c r="AZ3389" s="7">
        <v>0</v>
      </c>
      <c r="BA3389" s="7">
        <v>0</v>
      </c>
      <c r="BB3389" s="7">
        <v>0</v>
      </c>
      <c r="BC3389" s="7">
        <v>0</v>
      </c>
      <c r="BD3389" s="7">
        <v>0</v>
      </c>
      <c r="BE3389" s="7">
        <v>17</v>
      </c>
      <c r="BF3389" s="7">
        <v>0.21629999999999999</v>
      </c>
      <c r="BG3389" s="7">
        <v>3.6770999999999998</v>
      </c>
      <c r="BH3389" s="7">
        <v>0</v>
      </c>
      <c r="BI3389" s="6">
        <f t="shared" si="52"/>
        <v>17</v>
      </c>
      <c r="BJ3389" s="6" t="s">
        <v>0</v>
      </c>
      <c r="BK3389" s="7" t="s">
        <v>0</v>
      </c>
    </row>
    <row r="3390" spans="1:63" x14ac:dyDescent="0.25">
      <c r="A3390" s="4" t="s">
        <v>5104</v>
      </c>
      <c r="B3390" s="5" t="s">
        <v>904</v>
      </c>
      <c r="C3390" s="6" t="s">
        <v>65</v>
      </c>
      <c r="D3390" s="5" t="s">
        <v>66</v>
      </c>
      <c r="E3390" s="6" t="s">
        <v>139</v>
      </c>
      <c r="F3390" s="6" t="s">
        <v>146</v>
      </c>
      <c r="G3390" s="6" t="s">
        <v>212</v>
      </c>
      <c r="H3390" s="6" t="s">
        <v>2106</v>
      </c>
      <c r="I3390" s="6" t="s">
        <v>98</v>
      </c>
      <c r="J3390" s="6" t="s">
        <v>127</v>
      </c>
      <c r="K3390" s="7">
        <v>0</v>
      </c>
      <c r="L3390" s="7">
        <v>0</v>
      </c>
      <c r="M3390" s="7">
        <v>0</v>
      </c>
      <c r="N3390" s="7">
        <v>0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  <c r="Y3390" s="7">
        <v>0</v>
      </c>
      <c r="Z3390" s="7">
        <v>0</v>
      </c>
      <c r="AA3390" s="7">
        <v>0</v>
      </c>
      <c r="AB3390" s="7">
        <v>0</v>
      </c>
      <c r="AC3390" s="7">
        <v>0</v>
      </c>
      <c r="AD3390" s="7">
        <v>0</v>
      </c>
      <c r="AE3390" s="7">
        <v>0</v>
      </c>
      <c r="AF3390" s="7">
        <v>0</v>
      </c>
      <c r="AG3390" s="7">
        <v>1</v>
      </c>
      <c r="AH3390" s="7">
        <v>0</v>
      </c>
      <c r="AI3390" s="7">
        <v>0</v>
      </c>
      <c r="AJ3390" s="7">
        <v>0</v>
      </c>
      <c r="AK3390" s="7">
        <v>0</v>
      </c>
      <c r="AL3390" s="7">
        <v>0</v>
      </c>
      <c r="AM3390" s="7">
        <v>0</v>
      </c>
      <c r="AN3390" s="7">
        <v>0</v>
      </c>
      <c r="AO3390" s="7">
        <v>0</v>
      </c>
      <c r="AP3390" s="7">
        <v>0</v>
      </c>
      <c r="AQ3390" s="7">
        <v>0</v>
      </c>
      <c r="AR3390" s="7">
        <v>0</v>
      </c>
      <c r="AS3390" s="7">
        <v>0</v>
      </c>
      <c r="AT3390" s="7">
        <v>0</v>
      </c>
      <c r="AU3390" s="7">
        <v>0</v>
      </c>
      <c r="AV3390" s="7">
        <v>0</v>
      </c>
      <c r="AW3390" s="7">
        <v>0</v>
      </c>
      <c r="AX3390" s="7">
        <v>0</v>
      </c>
      <c r="AY3390" s="7">
        <v>0</v>
      </c>
      <c r="AZ3390" s="7">
        <v>0</v>
      </c>
      <c r="BA3390" s="7">
        <v>0</v>
      </c>
      <c r="BB3390" s="7">
        <v>0</v>
      </c>
      <c r="BC3390" s="7">
        <v>0</v>
      </c>
      <c r="BD3390" s="7">
        <v>0</v>
      </c>
      <c r="BE3390" s="7">
        <v>1</v>
      </c>
      <c r="BF3390" s="7">
        <v>2114.59</v>
      </c>
      <c r="BG3390" s="7">
        <v>2114.59</v>
      </c>
      <c r="BH3390" s="7">
        <v>0</v>
      </c>
      <c r="BI3390" s="6">
        <f t="shared" si="52"/>
        <v>1</v>
      </c>
      <c r="BJ3390" s="6" t="s">
        <v>0</v>
      </c>
      <c r="BK3390" s="7" t="s">
        <v>0</v>
      </c>
    </row>
    <row r="3391" spans="1:63" x14ac:dyDescent="0.25">
      <c r="A3391" s="4" t="s">
        <v>5105</v>
      </c>
      <c r="B3391" s="5" t="s">
        <v>904</v>
      </c>
      <c r="C3391" s="6" t="s">
        <v>65</v>
      </c>
      <c r="D3391" s="5" t="s">
        <v>66</v>
      </c>
      <c r="E3391" s="6" t="s">
        <v>139</v>
      </c>
      <c r="F3391" s="6" t="s">
        <v>146</v>
      </c>
      <c r="G3391" s="6" t="s">
        <v>212</v>
      </c>
      <c r="H3391" s="6" t="s">
        <v>2106</v>
      </c>
      <c r="I3391" s="6" t="s">
        <v>98</v>
      </c>
      <c r="J3391" s="6" t="s">
        <v>72</v>
      </c>
      <c r="K3391" s="7">
        <v>0</v>
      </c>
      <c r="L3391" s="7">
        <v>0</v>
      </c>
      <c r="M3391" s="7">
        <v>0</v>
      </c>
      <c r="N3391" s="7">
        <v>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  <c r="Y3391" s="7">
        <v>0</v>
      </c>
      <c r="Z3391" s="7">
        <v>0</v>
      </c>
      <c r="AA3391" s="7">
        <v>0</v>
      </c>
      <c r="AB3391" s="7">
        <v>0</v>
      </c>
      <c r="AC3391" s="7">
        <v>0</v>
      </c>
      <c r="AD3391" s="7">
        <v>0</v>
      </c>
      <c r="AE3391" s="7">
        <v>0</v>
      </c>
      <c r="AF3391" s="7">
        <v>0</v>
      </c>
      <c r="AG3391" s="7">
        <v>1</v>
      </c>
      <c r="AH3391" s="7">
        <v>0</v>
      </c>
      <c r="AI3391" s="7">
        <v>0</v>
      </c>
      <c r="AJ3391" s="7">
        <v>0</v>
      </c>
      <c r="AK3391" s="7">
        <v>0</v>
      </c>
      <c r="AL3391" s="7">
        <v>0</v>
      </c>
      <c r="AM3391" s="7">
        <v>0</v>
      </c>
      <c r="AN3391" s="7">
        <v>0</v>
      </c>
      <c r="AO3391" s="7">
        <v>0</v>
      </c>
      <c r="AP3391" s="7">
        <v>0</v>
      </c>
      <c r="AQ3391" s="7">
        <v>0</v>
      </c>
      <c r="AR3391" s="7">
        <v>0</v>
      </c>
      <c r="AS3391" s="7">
        <v>0</v>
      </c>
      <c r="AT3391" s="7">
        <v>0</v>
      </c>
      <c r="AU3391" s="7">
        <v>0</v>
      </c>
      <c r="AV3391" s="7">
        <v>0</v>
      </c>
      <c r="AW3391" s="7">
        <v>0</v>
      </c>
      <c r="AX3391" s="7">
        <v>0</v>
      </c>
      <c r="AY3391" s="7">
        <v>0</v>
      </c>
      <c r="AZ3391" s="7">
        <v>0</v>
      </c>
      <c r="BA3391" s="7">
        <v>0</v>
      </c>
      <c r="BB3391" s="7">
        <v>0</v>
      </c>
      <c r="BC3391" s="7">
        <v>0</v>
      </c>
      <c r="BD3391" s="7">
        <v>0</v>
      </c>
      <c r="BE3391" s="7">
        <v>1</v>
      </c>
      <c r="BF3391" s="7">
        <v>2930.35</v>
      </c>
      <c r="BG3391" s="7">
        <v>2930.35</v>
      </c>
      <c r="BH3391" s="7">
        <v>0</v>
      </c>
      <c r="BI3391" s="6">
        <f t="shared" si="52"/>
        <v>1</v>
      </c>
      <c r="BJ3391" s="6" t="s">
        <v>0</v>
      </c>
      <c r="BK3391" s="7" t="s">
        <v>0</v>
      </c>
    </row>
    <row r="3392" spans="1:63" x14ac:dyDescent="0.25">
      <c r="A3392" s="4" t="s">
        <v>5106</v>
      </c>
      <c r="B3392" s="5" t="s">
        <v>174</v>
      </c>
      <c r="C3392" s="6" t="s">
        <v>65</v>
      </c>
      <c r="D3392" s="5" t="s">
        <v>66</v>
      </c>
      <c r="E3392" s="6" t="s">
        <v>145</v>
      </c>
      <c r="F3392" s="6" t="s">
        <v>120</v>
      </c>
      <c r="G3392" s="6" t="s">
        <v>112</v>
      </c>
      <c r="H3392" s="6" t="s">
        <v>1289</v>
      </c>
      <c r="I3392" s="6" t="s">
        <v>98</v>
      </c>
      <c r="J3392" s="6" t="s">
        <v>72</v>
      </c>
      <c r="K3392" s="7">
        <v>0</v>
      </c>
      <c r="L3392" s="7">
        <v>0</v>
      </c>
      <c r="M3392" s="7">
        <v>0</v>
      </c>
      <c r="N3392" s="7">
        <v>0</v>
      </c>
      <c r="O3392" s="7">
        <v>0</v>
      </c>
      <c r="P3392" s="7">
        <v>0</v>
      </c>
      <c r="Q3392" s="7">
        <v>0</v>
      </c>
      <c r="R3392" s="7">
        <v>0</v>
      </c>
      <c r="S3392" s="7">
        <v>0</v>
      </c>
      <c r="T3392" s="7">
        <v>0</v>
      </c>
      <c r="U3392" s="7">
        <v>0</v>
      </c>
      <c r="V3392" s="7">
        <v>0</v>
      </c>
      <c r="W3392" s="7">
        <v>0</v>
      </c>
      <c r="X3392" s="7">
        <v>0</v>
      </c>
      <c r="Y3392" s="7">
        <v>0</v>
      </c>
      <c r="Z3392" s="7">
        <v>0</v>
      </c>
      <c r="AA3392" s="7">
        <v>0</v>
      </c>
      <c r="AB3392" s="7">
        <v>0</v>
      </c>
      <c r="AC3392" s="7">
        <v>0</v>
      </c>
      <c r="AD3392" s="7">
        <v>0</v>
      </c>
      <c r="AE3392" s="7">
        <v>0</v>
      </c>
      <c r="AF3392" s="7">
        <v>24</v>
      </c>
      <c r="AG3392" s="7">
        <v>0</v>
      </c>
      <c r="AH3392" s="7">
        <v>0</v>
      </c>
      <c r="AI3392" s="7">
        <v>0</v>
      </c>
      <c r="AJ3392" s="7">
        <v>0</v>
      </c>
      <c r="AK3392" s="7">
        <v>0</v>
      </c>
      <c r="AL3392" s="7">
        <v>0</v>
      </c>
      <c r="AM3392" s="7">
        <v>0</v>
      </c>
      <c r="AN3392" s="7">
        <v>0</v>
      </c>
      <c r="AO3392" s="7">
        <v>0</v>
      </c>
      <c r="AP3392" s="7">
        <v>0</v>
      </c>
      <c r="AQ3392" s="7">
        <v>0</v>
      </c>
      <c r="AR3392" s="7">
        <v>0</v>
      </c>
      <c r="AS3392" s="7">
        <v>0</v>
      </c>
      <c r="AT3392" s="7">
        <v>0</v>
      </c>
      <c r="AU3392" s="7">
        <v>0</v>
      </c>
      <c r="AV3392" s="7">
        <v>0</v>
      </c>
      <c r="AW3392" s="7">
        <v>0</v>
      </c>
      <c r="AX3392" s="7">
        <v>0</v>
      </c>
      <c r="AY3392" s="7">
        <v>0</v>
      </c>
      <c r="AZ3392" s="7">
        <v>0</v>
      </c>
      <c r="BA3392" s="7">
        <v>0</v>
      </c>
      <c r="BB3392" s="7">
        <v>0</v>
      </c>
      <c r="BC3392" s="7">
        <v>0</v>
      </c>
      <c r="BD3392" s="7">
        <v>0</v>
      </c>
      <c r="BE3392" s="7">
        <v>24</v>
      </c>
      <c r="BF3392" s="7">
        <v>285.2894</v>
      </c>
      <c r="BG3392" s="7">
        <v>6846.9456</v>
      </c>
      <c r="BH3392" s="7">
        <v>0</v>
      </c>
      <c r="BI3392" s="6">
        <f t="shared" si="52"/>
        <v>24</v>
      </c>
      <c r="BJ3392" s="6" t="s">
        <v>0</v>
      </c>
      <c r="BK3392" s="7" t="s">
        <v>0</v>
      </c>
    </row>
    <row r="3393" spans="1:63" x14ac:dyDescent="0.25">
      <c r="A3393" s="4" t="s">
        <v>5107</v>
      </c>
      <c r="B3393" s="5" t="s">
        <v>197</v>
      </c>
      <c r="C3393" s="6" t="s">
        <v>65</v>
      </c>
      <c r="D3393" s="5" t="s">
        <v>66</v>
      </c>
      <c r="E3393" s="6" t="s">
        <v>67</v>
      </c>
      <c r="F3393" s="6" t="s">
        <v>133</v>
      </c>
      <c r="G3393" s="6" t="s">
        <v>77</v>
      </c>
      <c r="H3393" s="6" t="s">
        <v>5108</v>
      </c>
      <c r="I3393" s="6" t="s">
        <v>71</v>
      </c>
      <c r="J3393" s="6" t="s">
        <v>127</v>
      </c>
      <c r="K3393" s="7">
        <v>0</v>
      </c>
      <c r="L3393" s="7">
        <v>0</v>
      </c>
      <c r="M3393" s="7">
        <v>0</v>
      </c>
      <c r="N3393" s="7">
        <v>0</v>
      </c>
      <c r="O3393" s="7">
        <v>0</v>
      </c>
      <c r="P3393" s="7">
        <v>0</v>
      </c>
      <c r="Q3393" s="7">
        <v>0</v>
      </c>
      <c r="R3393" s="7">
        <v>0</v>
      </c>
      <c r="S3393" s="7">
        <v>0</v>
      </c>
      <c r="T3393" s="7">
        <v>0</v>
      </c>
      <c r="U3393" s="7">
        <v>0</v>
      </c>
      <c r="V3393" s="7">
        <v>0</v>
      </c>
      <c r="W3393" s="7">
        <v>0</v>
      </c>
      <c r="X3393" s="7">
        <v>0</v>
      </c>
      <c r="Y3393" s="7">
        <v>0</v>
      </c>
      <c r="Z3393" s="7">
        <v>0</v>
      </c>
      <c r="AA3393" s="7">
        <v>0</v>
      </c>
      <c r="AB3393" s="7">
        <v>14</v>
      </c>
      <c r="AC3393" s="7">
        <v>0</v>
      </c>
      <c r="AD3393" s="7">
        <v>0</v>
      </c>
      <c r="AE3393" s="7">
        <v>0</v>
      </c>
      <c r="AF3393" s="7">
        <v>0</v>
      </c>
      <c r="AG3393" s="7">
        <v>0</v>
      </c>
      <c r="AH3393" s="7">
        <v>0</v>
      </c>
      <c r="AI3393" s="7">
        <v>0</v>
      </c>
      <c r="AJ3393" s="7">
        <v>0</v>
      </c>
      <c r="AK3393" s="7">
        <v>0</v>
      </c>
      <c r="AL3393" s="7">
        <v>0</v>
      </c>
      <c r="AM3393" s="7">
        <v>0</v>
      </c>
      <c r="AN3393" s="7">
        <v>0</v>
      </c>
      <c r="AO3393" s="7">
        <v>0</v>
      </c>
      <c r="AP3393" s="7">
        <v>0</v>
      </c>
      <c r="AQ3393" s="7">
        <v>0</v>
      </c>
      <c r="AR3393" s="7">
        <v>0</v>
      </c>
      <c r="AS3393" s="7">
        <v>0</v>
      </c>
      <c r="AT3393" s="7">
        <v>0</v>
      </c>
      <c r="AU3393" s="7">
        <v>0</v>
      </c>
      <c r="AV3393" s="7">
        <v>0</v>
      </c>
      <c r="AW3393" s="7">
        <v>0</v>
      </c>
      <c r="AX3393" s="7">
        <v>0</v>
      </c>
      <c r="AY3393" s="7">
        <v>0</v>
      </c>
      <c r="AZ3393" s="7">
        <v>0</v>
      </c>
      <c r="BA3393" s="7">
        <v>0</v>
      </c>
      <c r="BB3393" s="7">
        <v>0</v>
      </c>
      <c r="BC3393" s="7">
        <v>0</v>
      </c>
      <c r="BD3393" s="7">
        <v>0</v>
      </c>
      <c r="BE3393" s="7">
        <v>14</v>
      </c>
      <c r="BF3393" s="7">
        <v>19.724499999999999</v>
      </c>
      <c r="BG3393" s="7">
        <v>276.14299999999997</v>
      </c>
      <c r="BH3393" s="7">
        <v>0</v>
      </c>
      <c r="BI3393" s="6">
        <f t="shared" si="52"/>
        <v>14</v>
      </c>
      <c r="BJ3393" s="6" t="s">
        <v>0</v>
      </c>
      <c r="BK3393" s="7" t="s">
        <v>0</v>
      </c>
    </row>
    <row r="3394" spans="1:63" x14ac:dyDescent="0.25">
      <c r="A3394" s="4" t="s">
        <v>5109</v>
      </c>
      <c r="B3394" s="5" t="s">
        <v>2204</v>
      </c>
      <c r="C3394" s="6" t="s">
        <v>65</v>
      </c>
      <c r="D3394" s="5" t="s">
        <v>66</v>
      </c>
      <c r="E3394" s="6" t="s">
        <v>67</v>
      </c>
      <c r="F3394" s="6" t="s">
        <v>124</v>
      </c>
      <c r="G3394" s="6" t="s">
        <v>69</v>
      </c>
      <c r="H3394" s="6" t="s">
        <v>5110</v>
      </c>
      <c r="I3394" s="6" t="s">
        <v>103</v>
      </c>
      <c r="J3394" s="6" t="s">
        <v>72</v>
      </c>
      <c r="K3394" s="7">
        <v>0</v>
      </c>
      <c r="L3394" s="7">
        <v>0</v>
      </c>
      <c r="M3394" s="7">
        <v>0</v>
      </c>
      <c r="N3394" s="7">
        <v>0</v>
      </c>
      <c r="O3394" s="7">
        <v>0</v>
      </c>
      <c r="P3394" s="7">
        <v>0</v>
      </c>
      <c r="Q3394" s="7">
        <v>0</v>
      </c>
      <c r="R3394" s="7">
        <v>0</v>
      </c>
      <c r="S3394" s="7">
        <v>0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  <c r="Y3394" s="7">
        <v>0</v>
      </c>
      <c r="Z3394" s="7">
        <v>3</v>
      </c>
      <c r="AA3394" s="7">
        <v>0</v>
      </c>
      <c r="AB3394" s="7">
        <v>0</v>
      </c>
      <c r="AC3394" s="7">
        <v>0</v>
      </c>
      <c r="AD3394" s="7">
        <v>0</v>
      </c>
      <c r="AE3394" s="7">
        <v>0</v>
      </c>
      <c r="AF3394" s="7">
        <v>0</v>
      </c>
      <c r="AG3394" s="7">
        <v>0</v>
      </c>
      <c r="AH3394" s="7">
        <v>0</v>
      </c>
      <c r="AI3394" s="7">
        <v>0</v>
      </c>
      <c r="AJ3394" s="7">
        <v>0</v>
      </c>
      <c r="AK3394" s="7">
        <v>0</v>
      </c>
      <c r="AL3394" s="7">
        <v>0</v>
      </c>
      <c r="AM3394" s="7">
        <v>0</v>
      </c>
      <c r="AN3394" s="7">
        <v>0</v>
      </c>
      <c r="AO3394" s="7">
        <v>0</v>
      </c>
      <c r="AP3394" s="7">
        <v>0</v>
      </c>
      <c r="AQ3394" s="7">
        <v>0</v>
      </c>
      <c r="AR3394" s="7">
        <v>0</v>
      </c>
      <c r="AS3394" s="7">
        <v>0</v>
      </c>
      <c r="AT3394" s="7">
        <v>0</v>
      </c>
      <c r="AU3394" s="7">
        <v>0</v>
      </c>
      <c r="AV3394" s="7">
        <v>0</v>
      </c>
      <c r="AW3394" s="7">
        <v>0</v>
      </c>
      <c r="AX3394" s="7">
        <v>0</v>
      </c>
      <c r="AY3394" s="7">
        <v>0</v>
      </c>
      <c r="AZ3394" s="7">
        <v>0</v>
      </c>
      <c r="BA3394" s="7">
        <v>0</v>
      </c>
      <c r="BB3394" s="7">
        <v>0</v>
      </c>
      <c r="BC3394" s="7">
        <v>0</v>
      </c>
      <c r="BD3394" s="7">
        <v>0</v>
      </c>
      <c r="BE3394" s="7">
        <v>3</v>
      </c>
      <c r="BF3394" s="7">
        <v>16555.189999999999</v>
      </c>
      <c r="BG3394" s="7">
        <v>49665.57</v>
      </c>
      <c r="BH3394" s="7">
        <v>0</v>
      </c>
      <c r="BI3394" s="6">
        <f t="shared" si="52"/>
        <v>3</v>
      </c>
      <c r="BJ3394" s="6" t="s">
        <v>0</v>
      </c>
      <c r="BK3394" s="7" t="s">
        <v>0</v>
      </c>
    </row>
    <row r="3395" spans="1:63" x14ac:dyDescent="0.25">
      <c r="A3395" s="4" t="s">
        <v>5111</v>
      </c>
      <c r="B3395" s="5" t="s">
        <v>907</v>
      </c>
      <c r="C3395" s="6" t="s">
        <v>65</v>
      </c>
      <c r="D3395" s="5" t="s">
        <v>66</v>
      </c>
      <c r="E3395" s="6" t="s">
        <v>139</v>
      </c>
      <c r="F3395" s="6" t="s">
        <v>908</v>
      </c>
      <c r="G3395" s="6" t="s">
        <v>112</v>
      </c>
      <c r="H3395" s="6" t="s">
        <v>2526</v>
      </c>
      <c r="I3395" s="6" t="s">
        <v>71</v>
      </c>
      <c r="J3395" s="6" t="s">
        <v>127</v>
      </c>
      <c r="K3395" s="7">
        <v>0</v>
      </c>
      <c r="L3395" s="7">
        <v>0</v>
      </c>
      <c r="M3395" s="7">
        <v>0</v>
      </c>
      <c r="N3395" s="7">
        <v>0</v>
      </c>
      <c r="O3395" s="7">
        <v>0</v>
      </c>
      <c r="P3395" s="7">
        <v>0</v>
      </c>
      <c r="Q3395" s="7">
        <v>0</v>
      </c>
      <c r="R3395" s="7">
        <v>0</v>
      </c>
      <c r="S3395" s="7">
        <v>0</v>
      </c>
      <c r="T3395" s="7">
        <v>0</v>
      </c>
      <c r="U3395" s="7">
        <v>0</v>
      </c>
      <c r="V3395" s="7">
        <v>0</v>
      </c>
      <c r="W3395" s="7">
        <v>0</v>
      </c>
      <c r="X3395" s="7">
        <v>0</v>
      </c>
      <c r="Y3395" s="7">
        <v>0</v>
      </c>
      <c r="Z3395" s="7">
        <v>0</v>
      </c>
      <c r="AA3395" s="7">
        <v>0</v>
      </c>
      <c r="AB3395" s="7">
        <v>0</v>
      </c>
      <c r="AC3395" s="7">
        <v>0</v>
      </c>
      <c r="AD3395" s="7">
        <v>0</v>
      </c>
      <c r="AE3395" s="7">
        <v>0</v>
      </c>
      <c r="AF3395" s="7">
        <v>12</v>
      </c>
      <c r="AG3395" s="7">
        <v>0</v>
      </c>
      <c r="AH3395" s="7">
        <v>0</v>
      </c>
      <c r="AI3395" s="7">
        <v>0</v>
      </c>
      <c r="AJ3395" s="7">
        <v>0</v>
      </c>
      <c r="AK3395" s="7">
        <v>0</v>
      </c>
      <c r="AL3395" s="7">
        <v>0</v>
      </c>
      <c r="AM3395" s="7">
        <v>0</v>
      </c>
      <c r="AN3395" s="7">
        <v>0</v>
      </c>
      <c r="AO3395" s="7">
        <v>0</v>
      </c>
      <c r="AP3395" s="7">
        <v>0</v>
      </c>
      <c r="AQ3395" s="7">
        <v>0</v>
      </c>
      <c r="AR3395" s="7">
        <v>0</v>
      </c>
      <c r="AS3395" s="7">
        <v>0</v>
      </c>
      <c r="AT3395" s="7">
        <v>0</v>
      </c>
      <c r="AU3395" s="7">
        <v>0</v>
      </c>
      <c r="AV3395" s="7">
        <v>0</v>
      </c>
      <c r="AW3395" s="7">
        <v>0</v>
      </c>
      <c r="AX3395" s="7">
        <v>0</v>
      </c>
      <c r="AY3395" s="7">
        <v>0</v>
      </c>
      <c r="AZ3395" s="7">
        <v>0</v>
      </c>
      <c r="BA3395" s="7">
        <v>0</v>
      </c>
      <c r="BB3395" s="7">
        <v>0</v>
      </c>
      <c r="BC3395" s="7">
        <v>0</v>
      </c>
      <c r="BD3395" s="7">
        <v>0</v>
      </c>
      <c r="BE3395" s="7">
        <v>12</v>
      </c>
      <c r="BF3395" s="7">
        <v>216.31236000000001</v>
      </c>
      <c r="BG3395" s="7">
        <v>2595.7483200000001</v>
      </c>
      <c r="BH3395" s="7">
        <v>0</v>
      </c>
      <c r="BI3395" s="6">
        <f t="shared" si="52"/>
        <v>12</v>
      </c>
      <c r="BJ3395" s="6" t="s">
        <v>0</v>
      </c>
      <c r="BK3395" s="7" t="s">
        <v>0</v>
      </c>
    </row>
    <row r="3396" spans="1:63" x14ac:dyDescent="0.25">
      <c r="A3396" s="4" t="s">
        <v>5112</v>
      </c>
      <c r="B3396" s="5" t="s">
        <v>1327</v>
      </c>
      <c r="C3396" s="6" t="s">
        <v>65</v>
      </c>
      <c r="D3396" s="5" t="s">
        <v>66</v>
      </c>
      <c r="E3396" s="6" t="s">
        <v>145</v>
      </c>
      <c r="F3396" s="6" t="s">
        <v>267</v>
      </c>
      <c r="G3396" s="6" t="s">
        <v>212</v>
      </c>
      <c r="H3396" s="6" t="s">
        <v>1943</v>
      </c>
      <c r="I3396" s="6" t="s">
        <v>98</v>
      </c>
      <c r="J3396" s="6" t="s">
        <v>72</v>
      </c>
      <c r="K3396" s="7">
        <v>0</v>
      </c>
      <c r="L3396" s="7">
        <v>0</v>
      </c>
      <c r="M3396" s="7">
        <v>0</v>
      </c>
      <c r="N3396" s="7">
        <v>0</v>
      </c>
      <c r="O3396" s="7">
        <v>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0</v>
      </c>
      <c r="V3396" s="7">
        <v>0</v>
      </c>
      <c r="W3396" s="7">
        <v>0</v>
      </c>
      <c r="X3396" s="7">
        <v>0</v>
      </c>
      <c r="Y3396" s="7">
        <v>0</v>
      </c>
      <c r="Z3396" s="7">
        <v>0</v>
      </c>
      <c r="AA3396" s="7">
        <v>0</v>
      </c>
      <c r="AB3396" s="7">
        <v>0</v>
      </c>
      <c r="AC3396" s="7">
        <v>0</v>
      </c>
      <c r="AD3396" s="7">
        <v>0</v>
      </c>
      <c r="AE3396" s="7">
        <v>0</v>
      </c>
      <c r="AF3396" s="7">
        <v>0</v>
      </c>
      <c r="AG3396" s="7">
        <v>6</v>
      </c>
      <c r="AH3396" s="7">
        <v>0</v>
      </c>
      <c r="AI3396" s="7">
        <v>0</v>
      </c>
      <c r="AJ3396" s="7">
        <v>0</v>
      </c>
      <c r="AK3396" s="7">
        <v>0</v>
      </c>
      <c r="AL3396" s="7">
        <v>0</v>
      </c>
      <c r="AM3396" s="7">
        <v>0</v>
      </c>
      <c r="AN3396" s="7">
        <v>0</v>
      </c>
      <c r="AO3396" s="7">
        <v>0</v>
      </c>
      <c r="AP3396" s="7">
        <v>0</v>
      </c>
      <c r="AQ3396" s="7">
        <v>0</v>
      </c>
      <c r="AR3396" s="7">
        <v>0</v>
      </c>
      <c r="AS3396" s="7">
        <v>0</v>
      </c>
      <c r="AT3396" s="7">
        <v>0</v>
      </c>
      <c r="AU3396" s="7">
        <v>0</v>
      </c>
      <c r="AV3396" s="7">
        <v>0</v>
      </c>
      <c r="AW3396" s="7">
        <v>0</v>
      </c>
      <c r="AX3396" s="7">
        <v>0</v>
      </c>
      <c r="AY3396" s="7">
        <v>0</v>
      </c>
      <c r="AZ3396" s="7">
        <v>0</v>
      </c>
      <c r="BA3396" s="7">
        <v>0</v>
      </c>
      <c r="BB3396" s="7">
        <v>0</v>
      </c>
      <c r="BC3396" s="7">
        <v>0</v>
      </c>
      <c r="BD3396" s="7">
        <v>0</v>
      </c>
      <c r="BE3396" s="7">
        <v>6</v>
      </c>
      <c r="BF3396" s="7">
        <v>239.1454</v>
      </c>
      <c r="BG3396" s="7">
        <v>1434.8724</v>
      </c>
      <c r="BH3396" s="7">
        <v>0</v>
      </c>
      <c r="BI3396" s="6">
        <f t="shared" si="52"/>
        <v>6</v>
      </c>
      <c r="BJ3396" s="6" t="s">
        <v>0</v>
      </c>
      <c r="BK3396" s="7" t="s">
        <v>0</v>
      </c>
    </row>
    <row r="3397" spans="1:63" x14ac:dyDescent="0.25">
      <c r="A3397" s="4" t="s">
        <v>5113</v>
      </c>
      <c r="B3397" s="5" t="s">
        <v>275</v>
      </c>
      <c r="C3397" s="6" t="s">
        <v>65</v>
      </c>
      <c r="D3397" s="5" t="s">
        <v>11</v>
      </c>
      <c r="E3397" s="6" t="s">
        <v>145</v>
      </c>
      <c r="F3397" s="6" t="s">
        <v>146</v>
      </c>
      <c r="G3397" s="6" t="s">
        <v>108</v>
      </c>
      <c r="H3397" s="6" t="s">
        <v>109</v>
      </c>
      <c r="I3397" s="6" t="s">
        <v>11</v>
      </c>
      <c r="J3397" s="6" t="s">
        <v>72</v>
      </c>
      <c r="K3397" s="7">
        <v>3</v>
      </c>
      <c r="L3397" s="7">
        <v>0</v>
      </c>
      <c r="M3397" s="7">
        <v>0</v>
      </c>
      <c r="N3397" s="7">
        <v>0</v>
      </c>
      <c r="O3397" s="7">
        <v>0</v>
      </c>
      <c r="P3397" s="7">
        <v>0</v>
      </c>
      <c r="Q3397" s="7">
        <v>0</v>
      </c>
      <c r="R3397" s="7">
        <v>0</v>
      </c>
      <c r="S3397" s="7">
        <v>0</v>
      </c>
      <c r="T3397" s="7">
        <v>0</v>
      </c>
      <c r="U3397" s="7">
        <v>0</v>
      </c>
      <c r="V3397" s="7">
        <v>0</v>
      </c>
      <c r="W3397" s="7">
        <v>0</v>
      </c>
      <c r="X3397" s="7">
        <v>0</v>
      </c>
      <c r="Y3397" s="7">
        <v>0</v>
      </c>
      <c r="Z3397" s="7">
        <v>0</v>
      </c>
      <c r="AA3397" s="7">
        <v>0</v>
      </c>
      <c r="AB3397" s="7">
        <v>0</v>
      </c>
      <c r="AC3397" s="7">
        <v>0</v>
      </c>
      <c r="AD3397" s="7">
        <v>0</v>
      </c>
      <c r="AE3397" s="7">
        <v>0</v>
      </c>
      <c r="AF3397" s="7">
        <v>0</v>
      </c>
      <c r="AG3397" s="7">
        <v>0</v>
      </c>
      <c r="AH3397" s="7">
        <v>0</v>
      </c>
      <c r="AI3397" s="7">
        <v>0</v>
      </c>
      <c r="AJ3397" s="7">
        <v>0</v>
      </c>
      <c r="AK3397" s="7">
        <v>0</v>
      </c>
      <c r="AL3397" s="7">
        <v>0</v>
      </c>
      <c r="AM3397" s="7">
        <v>0</v>
      </c>
      <c r="AN3397" s="7">
        <v>0</v>
      </c>
      <c r="AO3397" s="7">
        <v>0</v>
      </c>
      <c r="AP3397" s="7">
        <v>0</v>
      </c>
      <c r="AQ3397" s="7">
        <v>0</v>
      </c>
      <c r="AR3397" s="7">
        <v>0</v>
      </c>
      <c r="AS3397" s="7">
        <v>0</v>
      </c>
      <c r="AT3397" s="7">
        <v>0</v>
      </c>
      <c r="AU3397" s="7">
        <v>0</v>
      </c>
      <c r="AV3397" s="7">
        <v>0</v>
      </c>
      <c r="AW3397" s="7">
        <v>0</v>
      </c>
      <c r="AX3397" s="7">
        <v>0</v>
      </c>
      <c r="AY3397" s="7">
        <v>0</v>
      </c>
      <c r="AZ3397" s="7">
        <v>0</v>
      </c>
      <c r="BA3397" s="7">
        <v>0</v>
      </c>
      <c r="BB3397" s="7">
        <v>0</v>
      </c>
      <c r="BC3397" s="7">
        <v>0</v>
      </c>
      <c r="BD3397" s="7">
        <v>0</v>
      </c>
      <c r="BE3397" s="7">
        <v>3</v>
      </c>
      <c r="BF3397" s="7">
        <v>1959.3644999999999</v>
      </c>
      <c r="BG3397" s="7">
        <v>5878.0934999999999</v>
      </c>
      <c r="BH3397" s="7">
        <v>0</v>
      </c>
      <c r="BI3397" s="6">
        <f t="shared" si="52"/>
        <v>3</v>
      </c>
      <c r="BJ3397" s="6" t="s">
        <v>179</v>
      </c>
      <c r="BK3397" s="7" t="s">
        <v>0</v>
      </c>
    </row>
    <row r="3398" spans="1:63" x14ac:dyDescent="0.25">
      <c r="A3398" s="4" t="s">
        <v>5114</v>
      </c>
      <c r="B3398" s="5" t="s">
        <v>197</v>
      </c>
      <c r="C3398" s="6" t="s">
        <v>65</v>
      </c>
      <c r="D3398" s="5" t="s">
        <v>66</v>
      </c>
      <c r="E3398" s="6" t="s">
        <v>67</v>
      </c>
      <c r="F3398" s="6" t="s">
        <v>133</v>
      </c>
      <c r="G3398" s="6" t="s">
        <v>77</v>
      </c>
      <c r="H3398" s="6" t="s">
        <v>5115</v>
      </c>
      <c r="I3398" s="6" t="s">
        <v>71</v>
      </c>
      <c r="J3398" s="6" t="s">
        <v>127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34</v>
      </c>
      <c r="AC3398" s="7">
        <v>0</v>
      </c>
      <c r="AD3398" s="7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  <c r="AM3398" s="7">
        <v>0</v>
      </c>
      <c r="AN3398" s="7">
        <v>0</v>
      </c>
      <c r="AO3398" s="7">
        <v>0</v>
      </c>
      <c r="AP3398" s="7">
        <v>0</v>
      </c>
      <c r="AQ3398" s="7">
        <v>0</v>
      </c>
      <c r="AR3398" s="7">
        <v>0</v>
      </c>
      <c r="AS3398" s="7">
        <v>0</v>
      </c>
      <c r="AT3398" s="7">
        <v>0</v>
      </c>
      <c r="AU3398" s="7">
        <v>0</v>
      </c>
      <c r="AV3398" s="7">
        <v>0</v>
      </c>
      <c r="AW3398" s="7">
        <v>0</v>
      </c>
      <c r="AX3398" s="7">
        <v>0</v>
      </c>
      <c r="AY3398" s="7">
        <v>0</v>
      </c>
      <c r="AZ3398" s="7">
        <v>0</v>
      </c>
      <c r="BA3398" s="7">
        <v>0</v>
      </c>
      <c r="BB3398" s="7">
        <v>0</v>
      </c>
      <c r="BC3398" s="7">
        <v>0</v>
      </c>
      <c r="BD3398" s="7">
        <v>0</v>
      </c>
      <c r="BE3398" s="7">
        <v>34</v>
      </c>
      <c r="BF3398" s="7">
        <v>34.298999999999999</v>
      </c>
      <c r="BG3398" s="7">
        <v>1166.1659999999999</v>
      </c>
      <c r="BH3398" s="7">
        <v>0</v>
      </c>
      <c r="BI3398" s="6">
        <f t="shared" ref="BI3398:BI3461" si="53">BE3398-N3398-AL3398-AM3398-AN3398</f>
        <v>34</v>
      </c>
      <c r="BJ3398" s="6" t="s">
        <v>0</v>
      </c>
      <c r="BK3398" s="7" t="s">
        <v>0</v>
      </c>
    </row>
    <row r="3399" spans="1:63" x14ac:dyDescent="0.25">
      <c r="A3399" s="4" t="s">
        <v>5116</v>
      </c>
      <c r="B3399" s="5" t="s">
        <v>132</v>
      </c>
      <c r="C3399" s="6" t="s">
        <v>65</v>
      </c>
      <c r="D3399" s="5" t="s">
        <v>66</v>
      </c>
      <c r="E3399" s="6" t="s">
        <v>67</v>
      </c>
      <c r="F3399" s="6" t="s">
        <v>133</v>
      </c>
      <c r="G3399" s="6" t="s">
        <v>77</v>
      </c>
      <c r="H3399" s="6" t="s">
        <v>198</v>
      </c>
      <c r="I3399" s="6" t="s">
        <v>98</v>
      </c>
      <c r="J3399" s="6" t="s">
        <v>72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125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  <c r="AJ3399" s="7">
        <v>0</v>
      </c>
      <c r="AK3399" s="7">
        <v>0</v>
      </c>
      <c r="AL3399" s="7">
        <v>0</v>
      </c>
      <c r="AM3399" s="7">
        <v>0</v>
      </c>
      <c r="AN3399" s="7">
        <v>0</v>
      </c>
      <c r="AO3399" s="7">
        <v>0</v>
      </c>
      <c r="AP3399" s="7">
        <v>0</v>
      </c>
      <c r="AQ3399" s="7">
        <v>0</v>
      </c>
      <c r="AR3399" s="7">
        <v>0</v>
      </c>
      <c r="AS3399" s="7">
        <v>0</v>
      </c>
      <c r="AT3399" s="7">
        <v>0</v>
      </c>
      <c r="AU3399" s="7">
        <v>0</v>
      </c>
      <c r="AV3399" s="7">
        <v>0</v>
      </c>
      <c r="AW3399" s="7">
        <v>0</v>
      </c>
      <c r="AX3399" s="7">
        <v>0</v>
      </c>
      <c r="AY3399" s="7">
        <v>0</v>
      </c>
      <c r="AZ3399" s="7">
        <v>0</v>
      </c>
      <c r="BA3399" s="7">
        <v>0</v>
      </c>
      <c r="BB3399" s="7">
        <v>0</v>
      </c>
      <c r="BC3399" s="7">
        <v>0</v>
      </c>
      <c r="BD3399" s="7">
        <v>0</v>
      </c>
      <c r="BE3399" s="7">
        <v>125</v>
      </c>
      <c r="BF3399" s="7">
        <v>3.9861</v>
      </c>
      <c r="BG3399" s="7">
        <v>498.26249999999999</v>
      </c>
      <c r="BH3399" s="7">
        <v>0</v>
      </c>
      <c r="BI3399" s="6">
        <f t="shared" si="53"/>
        <v>125</v>
      </c>
      <c r="BJ3399" s="6" t="s">
        <v>0</v>
      </c>
      <c r="BK3399" s="7" t="s">
        <v>0</v>
      </c>
    </row>
    <row r="3400" spans="1:63" x14ac:dyDescent="0.25">
      <c r="A3400" s="4" t="s">
        <v>5117</v>
      </c>
      <c r="B3400" s="5" t="s">
        <v>916</v>
      </c>
      <c r="C3400" s="6" t="s">
        <v>65</v>
      </c>
      <c r="D3400" s="5" t="s">
        <v>66</v>
      </c>
      <c r="E3400" s="6" t="s">
        <v>139</v>
      </c>
      <c r="F3400" s="6" t="s">
        <v>908</v>
      </c>
      <c r="G3400" s="6" t="s">
        <v>112</v>
      </c>
      <c r="H3400" s="6" t="s">
        <v>3425</v>
      </c>
      <c r="I3400" s="6" t="s">
        <v>71</v>
      </c>
      <c r="J3400" s="6" t="s">
        <v>127</v>
      </c>
      <c r="K3400" s="7">
        <v>0</v>
      </c>
      <c r="L3400" s="7">
        <v>0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v>0</v>
      </c>
      <c r="X3400" s="7">
        <v>0</v>
      </c>
      <c r="Y3400" s="7">
        <v>0</v>
      </c>
      <c r="Z3400" s="7">
        <v>0</v>
      </c>
      <c r="AA3400" s="7">
        <v>0</v>
      </c>
      <c r="AB3400" s="7">
        <v>0</v>
      </c>
      <c r="AC3400" s="7">
        <v>0</v>
      </c>
      <c r="AD3400" s="7">
        <v>0</v>
      </c>
      <c r="AE3400" s="7">
        <v>0</v>
      </c>
      <c r="AF3400" s="7">
        <v>7</v>
      </c>
      <c r="AG3400" s="7">
        <v>0</v>
      </c>
      <c r="AH3400" s="7">
        <v>0</v>
      </c>
      <c r="AI3400" s="7">
        <v>0</v>
      </c>
      <c r="AJ3400" s="7">
        <v>0</v>
      </c>
      <c r="AK3400" s="7">
        <v>0</v>
      </c>
      <c r="AL3400" s="7">
        <v>0</v>
      </c>
      <c r="AM3400" s="7">
        <v>0</v>
      </c>
      <c r="AN3400" s="7">
        <v>0</v>
      </c>
      <c r="AO3400" s="7">
        <v>0</v>
      </c>
      <c r="AP3400" s="7">
        <v>0</v>
      </c>
      <c r="AQ3400" s="7">
        <v>0</v>
      </c>
      <c r="AR3400" s="7">
        <v>0</v>
      </c>
      <c r="AS3400" s="7">
        <v>0</v>
      </c>
      <c r="AT3400" s="7">
        <v>0</v>
      </c>
      <c r="AU3400" s="7">
        <v>0</v>
      </c>
      <c r="AV3400" s="7">
        <v>0</v>
      </c>
      <c r="AW3400" s="7">
        <v>0</v>
      </c>
      <c r="AX3400" s="7">
        <v>0</v>
      </c>
      <c r="AY3400" s="7">
        <v>0</v>
      </c>
      <c r="AZ3400" s="7">
        <v>0</v>
      </c>
      <c r="BA3400" s="7">
        <v>0</v>
      </c>
      <c r="BB3400" s="7">
        <v>0</v>
      </c>
      <c r="BC3400" s="7">
        <v>0</v>
      </c>
      <c r="BD3400" s="7">
        <v>0</v>
      </c>
      <c r="BE3400" s="7">
        <v>7</v>
      </c>
      <c r="BF3400" s="7">
        <v>591.28300999999999</v>
      </c>
      <c r="BG3400" s="7">
        <v>4138.9810699999998</v>
      </c>
      <c r="BH3400" s="7">
        <v>0</v>
      </c>
      <c r="BI3400" s="6">
        <f t="shared" si="53"/>
        <v>7</v>
      </c>
      <c r="BJ3400" s="6" t="s">
        <v>0</v>
      </c>
      <c r="BK3400" s="7" t="s">
        <v>0</v>
      </c>
    </row>
    <row r="3401" spans="1:63" x14ac:dyDescent="0.25">
      <c r="A3401" s="4" t="s">
        <v>5118</v>
      </c>
      <c r="B3401" s="5" t="s">
        <v>916</v>
      </c>
      <c r="C3401" s="6" t="s">
        <v>65</v>
      </c>
      <c r="D3401" s="5" t="s">
        <v>66</v>
      </c>
      <c r="E3401" s="6" t="s">
        <v>139</v>
      </c>
      <c r="F3401" s="6" t="s">
        <v>908</v>
      </c>
      <c r="G3401" s="6" t="s">
        <v>112</v>
      </c>
      <c r="H3401" s="6" t="s">
        <v>3425</v>
      </c>
      <c r="I3401" s="6" t="s">
        <v>71</v>
      </c>
      <c r="J3401" s="6" t="s">
        <v>127</v>
      </c>
      <c r="K3401" s="7">
        <v>0</v>
      </c>
      <c r="L3401" s="7">
        <v>0</v>
      </c>
      <c r="M3401" s="7">
        <v>0</v>
      </c>
      <c r="N3401" s="7">
        <v>0</v>
      </c>
      <c r="O3401" s="7">
        <v>0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  <c r="Y3401" s="7">
        <v>0</v>
      </c>
      <c r="Z3401" s="7">
        <v>0</v>
      </c>
      <c r="AA3401" s="7">
        <v>0</v>
      </c>
      <c r="AB3401" s="7">
        <v>0</v>
      </c>
      <c r="AC3401" s="7">
        <v>0</v>
      </c>
      <c r="AD3401" s="7">
        <v>0</v>
      </c>
      <c r="AE3401" s="7">
        <v>0</v>
      </c>
      <c r="AF3401" s="7">
        <v>6</v>
      </c>
      <c r="AG3401" s="7">
        <v>0</v>
      </c>
      <c r="AH3401" s="7">
        <v>0</v>
      </c>
      <c r="AI3401" s="7">
        <v>0</v>
      </c>
      <c r="AJ3401" s="7">
        <v>0</v>
      </c>
      <c r="AK3401" s="7">
        <v>0</v>
      </c>
      <c r="AL3401" s="7">
        <v>0</v>
      </c>
      <c r="AM3401" s="7">
        <v>0</v>
      </c>
      <c r="AN3401" s="7">
        <v>0</v>
      </c>
      <c r="AO3401" s="7">
        <v>0</v>
      </c>
      <c r="AP3401" s="7">
        <v>0</v>
      </c>
      <c r="AQ3401" s="7">
        <v>0</v>
      </c>
      <c r="AR3401" s="7">
        <v>0</v>
      </c>
      <c r="AS3401" s="7">
        <v>0</v>
      </c>
      <c r="AT3401" s="7">
        <v>0</v>
      </c>
      <c r="AU3401" s="7">
        <v>0</v>
      </c>
      <c r="AV3401" s="7">
        <v>0</v>
      </c>
      <c r="AW3401" s="7">
        <v>0</v>
      </c>
      <c r="AX3401" s="7">
        <v>0</v>
      </c>
      <c r="AY3401" s="7">
        <v>0</v>
      </c>
      <c r="AZ3401" s="7">
        <v>0</v>
      </c>
      <c r="BA3401" s="7">
        <v>0</v>
      </c>
      <c r="BB3401" s="7">
        <v>0</v>
      </c>
      <c r="BC3401" s="7">
        <v>0</v>
      </c>
      <c r="BD3401" s="7">
        <v>0</v>
      </c>
      <c r="BE3401" s="7">
        <v>6</v>
      </c>
      <c r="BF3401" s="7">
        <v>166.6437</v>
      </c>
      <c r="BG3401" s="7">
        <v>999.86220000000003</v>
      </c>
      <c r="BH3401" s="7">
        <v>0</v>
      </c>
      <c r="BI3401" s="6">
        <f t="shared" si="53"/>
        <v>6</v>
      </c>
      <c r="BJ3401" s="6" t="s">
        <v>0</v>
      </c>
      <c r="BK3401" s="7" t="s">
        <v>0</v>
      </c>
    </row>
    <row r="3402" spans="1:63" x14ac:dyDescent="0.25">
      <c r="A3402" s="4" t="s">
        <v>5119</v>
      </c>
      <c r="B3402" s="5" t="s">
        <v>208</v>
      </c>
      <c r="C3402" s="6" t="s">
        <v>65</v>
      </c>
      <c r="D3402" s="5" t="s">
        <v>66</v>
      </c>
      <c r="E3402" s="6" t="s">
        <v>139</v>
      </c>
      <c r="F3402" s="6" t="s">
        <v>161</v>
      </c>
      <c r="G3402" s="6" t="s">
        <v>69</v>
      </c>
      <c r="H3402" s="6" t="s">
        <v>1720</v>
      </c>
      <c r="I3402" s="6" t="s">
        <v>71</v>
      </c>
      <c r="J3402" s="6" t="s">
        <v>72</v>
      </c>
      <c r="K3402" s="7">
        <v>0</v>
      </c>
      <c r="L3402" s="7">
        <v>0</v>
      </c>
      <c r="M3402" s="7">
        <v>0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  <c r="Y3402" s="7">
        <v>0</v>
      </c>
      <c r="Z3402" s="7">
        <v>0</v>
      </c>
      <c r="AA3402" s="7">
        <v>0</v>
      </c>
      <c r="AB3402" s="7">
        <v>0</v>
      </c>
      <c r="AC3402" s="7">
        <v>0</v>
      </c>
      <c r="AD3402" s="7">
        <v>0</v>
      </c>
      <c r="AE3402" s="7">
        <v>0</v>
      </c>
      <c r="AF3402" s="7">
        <v>0</v>
      </c>
      <c r="AG3402" s="7">
        <v>14</v>
      </c>
      <c r="AH3402" s="7">
        <v>0</v>
      </c>
      <c r="AI3402" s="7">
        <v>0</v>
      </c>
      <c r="AJ3402" s="7">
        <v>0</v>
      </c>
      <c r="AK3402" s="7">
        <v>0</v>
      </c>
      <c r="AL3402" s="7">
        <v>0</v>
      </c>
      <c r="AM3402" s="7">
        <v>0</v>
      </c>
      <c r="AN3402" s="7">
        <v>0</v>
      </c>
      <c r="AO3402" s="7">
        <v>0</v>
      </c>
      <c r="AP3402" s="7">
        <v>0</v>
      </c>
      <c r="AQ3402" s="7">
        <v>0</v>
      </c>
      <c r="AR3402" s="7">
        <v>0</v>
      </c>
      <c r="AS3402" s="7">
        <v>0</v>
      </c>
      <c r="AT3402" s="7">
        <v>0</v>
      </c>
      <c r="AU3402" s="7">
        <v>0</v>
      </c>
      <c r="AV3402" s="7">
        <v>0</v>
      </c>
      <c r="AW3402" s="7">
        <v>0</v>
      </c>
      <c r="AX3402" s="7">
        <v>0</v>
      </c>
      <c r="AY3402" s="7">
        <v>0</v>
      </c>
      <c r="AZ3402" s="7">
        <v>0</v>
      </c>
      <c r="BA3402" s="7">
        <v>0</v>
      </c>
      <c r="BB3402" s="7">
        <v>0</v>
      </c>
      <c r="BC3402" s="7">
        <v>0</v>
      </c>
      <c r="BD3402" s="7">
        <v>0</v>
      </c>
      <c r="BE3402" s="7">
        <v>14</v>
      </c>
      <c r="BF3402" s="7">
        <v>30.1172</v>
      </c>
      <c r="BG3402" s="7">
        <v>421.64080000000001</v>
      </c>
      <c r="BH3402" s="7">
        <v>0</v>
      </c>
      <c r="BI3402" s="6">
        <f t="shared" si="53"/>
        <v>14</v>
      </c>
      <c r="BJ3402" s="6" t="s">
        <v>0</v>
      </c>
      <c r="BK3402" s="7" t="s">
        <v>0</v>
      </c>
    </row>
    <row r="3403" spans="1:63" x14ac:dyDescent="0.25">
      <c r="A3403" s="4" t="s">
        <v>5120</v>
      </c>
      <c r="B3403" s="5" t="s">
        <v>197</v>
      </c>
      <c r="C3403" s="6" t="s">
        <v>65</v>
      </c>
      <c r="D3403" s="5" t="s">
        <v>66</v>
      </c>
      <c r="E3403" s="6" t="s">
        <v>67</v>
      </c>
      <c r="F3403" s="6" t="s">
        <v>133</v>
      </c>
      <c r="G3403" s="6" t="s">
        <v>77</v>
      </c>
      <c r="H3403" s="6" t="s">
        <v>5121</v>
      </c>
      <c r="I3403" s="6" t="s">
        <v>98</v>
      </c>
      <c r="J3403" s="6" t="s">
        <v>72</v>
      </c>
      <c r="K3403" s="7">
        <v>0</v>
      </c>
      <c r="L3403" s="7">
        <v>0</v>
      </c>
      <c r="M3403" s="7">
        <v>0</v>
      </c>
      <c r="N3403" s="7">
        <v>0</v>
      </c>
      <c r="O3403" s="7">
        <v>0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  <c r="X3403" s="7">
        <v>0</v>
      </c>
      <c r="Y3403" s="7">
        <v>0</v>
      </c>
      <c r="Z3403" s="7">
        <v>0</v>
      </c>
      <c r="AA3403" s="7">
        <v>0</v>
      </c>
      <c r="AB3403" s="7">
        <v>5</v>
      </c>
      <c r="AC3403" s="7">
        <v>0</v>
      </c>
      <c r="AD3403" s="7">
        <v>0</v>
      </c>
      <c r="AE3403" s="7">
        <v>0</v>
      </c>
      <c r="AF3403" s="7">
        <v>0</v>
      </c>
      <c r="AG3403" s="7">
        <v>0</v>
      </c>
      <c r="AH3403" s="7">
        <v>0</v>
      </c>
      <c r="AI3403" s="7">
        <v>0</v>
      </c>
      <c r="AJ3403" s="7">
        <v>0</v>
      </c>
      <c r="AK3403" s="7">
        <v>0</v>
      </c>
      <c r="AL3403" s="7">
        <v>0</v>
      </c>
      <c r="AM3403" s="7">
        <v>0</v>
      </c>
      <c r="AN3403" s="7">
        <v>0</v>
      </c>
      <c r="AO3403" s="7">
        <v>0</v>
      </c>
      <c r="AP3403" s="7">
        <v>0</v>
      </c>
      <c r="AQ3403" s="7">
        <v>0</v>
      </c>
      <c r="AR3403" s="7">
        <v>0</v>
      </c>
      <c r="AS3403" s="7">
        <v>0</v>
      </c>
      <c r="AT3403" s="7">
        <v>0</v>
      </c>
      <c r="AU3403" s="7">
        <v>0</v>
      </c>
      <c r="AV3403" s="7">
        <v>0</v>
      </c>
      <c r="AW3403" s="7">
        <v>0</v>
      </c>
      <c r="AX3403" s="7">
        <v>0</v>
      </c>
      <c r="AY3403" s="7">
        <v>0</v>
      </c>
      <c r="AZ3403" s="7">
        <v>0</v>
      </c>
      <c r="BA3403" s="7">
        <v>0</v>
      </c>
      <c r="BB3403" s="7">
        <v>0</v>
      </c>
      <c r="BC3403" s="7">
        <v>0</v>
      </c>
      <c r="BD3403" s="7">
        <v>0</v>
      </c>
      <c r="BE3403" s="7">
        <v>5</v>
      </c>
      <c r="BF3403" s="7">
        <v>25.348299999999998</v>
      </c>
      <c r="BG3403" s="7">
        <v>126.7415</v>
      </c>
      <c r="BH3403" s="7">
        <v>0</v>
      </c>
      <c r="BI3403" s="6">
        <f t="shared" si="53"/>
        <v>5</v>
      </c>
      <c r="BJ3403" s="6" t="s">
        <v>0</v>
      </c>
      <c r="BK3403" s="7" t="s">
        <v>0</v>
      </c>
    </row>
    <row r="3404" spans="1:63" x14ac:dyDescent="0.25">
      <c r="A3404" s="4" t="s">
        <v>5122</v>
      </c>
      <c r="B3404" s="5" t="s">
        <v>197</v>
      </c>
      <c r="C3404" s="6" t="s">
        <v>65</v>
      </c>
      <c r="D3404" s="5" t="s">
        <v>138</v>
      </c>
      <c r="E3404" s="6" t="s">
        <v>67</v>
      </c>
      <c r="F3404" s="6" t="s">
        <v>133</v>
      </c>
      <c r="G3404" s="6" t="s">
        <v>77</v>
      </c>
      <c r="H3404" s="6" t="s">
        <v>0</v>
      </c>
      <c r="I3404" s="6" t="s">
        <v>141</v>
      </c>
      <c r="J3404" s="6" t="s">
        <v>90</v>
      </c>
      <c r="K3404" s="7">
        <v>0</v>
      </c>
      <c r="L3404" s="7">
        <v>0</v>
      </c>
      <c r="M3404" s="7">
        <v>0</v>
      </c>
      <c r="N3404" s="7">
        <v>0</v>
      </c>
      <c r="O3404" s="7">
        <v>0</v>
      </c>
      <c r="P3404" s="7">
        <v>0</v>
      </c>
      <c r="Q3404" s="7">
        <v>0</v>
      </c>
      <c r="R3404" s="7">
        <v>0</v>
      </c>
      <c r="S3404" s="7">
        <v>0</v>
      </c>
      <c r="T3404" s="7">
        <v>0</v>
      </c>
      <c r="U3404" s="7">
        <v>0</v>
      </c>
      <c r="V3404" s="7">
        <v>0</v>
      </c>
      <c r="W3404" s="7">
        <v>0</v>
      </c>
      <c r="X3404" s="7">
        <v>0</v>
      </c>
      <c r="Y3404" s="7">
        <v>0</v>
      </c>
      <c r="Z3404" s="7">
        <v>0</v>
      </c>
      <c r="AA3404" s="7">
        <v>0</v>
      </c>
      <c r="AB3404" s="7">
        <v>0</v>
      </c>
      <c r="AC3404" s="7">
        <v>0</v>
      </c>
      <c r="AD3404" s="7">
        <v>0</v>
      </c>
      <c r="AE3404" s="7">
        <v>0</v>
      </c>
      <c r="AF3404" s="7">
        <v>0</v>
      </c>
      <c r="AG3404" s="7">
        <v>0</v>
      </c>
      <c r="AH3404" s="7">
        <v>0</v>
      </c>
      <c r="AI3404" s="7">
        <v>0</v>
      </c>
      <c r="AJ3404" s="7">
        <v>0</v>
      </c>
      <c r="AK3404" s="7">
        <v>0</v>
      </c>
      <c r="AL3404" s="7">
        <v>0</v>
      </c>
      <c r="AM3404" s="7">
        <v>0</v>
      </c>
      <c r="AN3404" s="7">
        <v>0</v>
      </c>
      <c r="AO3404" s="7">
        <v>0</v>
      </c>
      <c r="AP3404" s="7">
        <v>0</v>
      </c>
      <c r="AQ3404" s="7">
        <v>0</v>
      </c>
      <c r="AR3404" s="7">
        <v>0</v>
      </c>
      <c r="AS3404" s="7">
        <v>0</v>
      </c>
      <c r="AT3404" s="7">
        <v>0</v>
      </c>
      <c r="AU3404" s="7">
        <v>0</v>
      </c>
      <c r="AV3404" s="7">
        <v>0</v>
      </c>
      <c r="AW3404" s="7">
        <v>0</v>
      </c>
      <c r="AX3404" s="7">
        <v>0</v>
      </c>
      <c r="AY3404" s="7">
        <v>0</v>
      </c>
      <c r="AZ3404" s="7">
        <v>0</v>
      </c>
      <c r="BA3404" s="7">
        <v>0</v>
      </c>
      <c r="BB3404" s="7">
        <v>0</v>
      </c>
      <c r="BC3404" s="7">
        <v>197</v>
      </c>
      <c r="BD3404" s="7">
        <v>0</v>
      </c>
      <c r="BE3404" s="7">
        <v>197</v>
      </c>
      <c r="BF3404" s="7">
        <v>0.74160000000000004</v>
      </c>
      <c r="BG3404" s="7">
        <v>146.09520000000001</v>
      </c>
      <c r="BH3404" s="7">
        <v>0</v>
      </c>
      <c r="BI3404" s="6">
        <f t="shared" si="53"/>
        <v>197</v>
      </c>
      <c r="BJ3404" s="6" t="s">
        <v>179</v>
      </c>
      <c r="BK3404" s="7" t="s">
        <v>0</v>
      </c>
    </row>
    <row r="3405" spans="1:63" x14ac:dyDescent="0.25">
      <c r="A3405" s="4" t="s">
        <v>5123</v>
      </c>
      <c r="B3405" s="5" t="s">
        <v>1565</v>
      </c>
      <c r="C3405" s="6" t="s">
        <v>65</v>
      </c>
      <c r="D3405" s="5" t="s">
        <v>66</v>
      </c>
      <c r="E3405" s="6" t="s">
        <v>139</v>
      </c>
      <c r="F3405" s="6" t="s">
        <v>908</v>
      </c>
      <c r="G3405" s="6" t="s">
        <v>112</v>
      </c>
      <c r="H3405" s="6" t="s">
        <v>1178</v>
      </c>
      <c r="I3405" s="6" t="s">
        <v>71</v>
      </c>
      <c r="J3405" s="6" t="s">
        <v>90</v>
      </c>
      <c r="K3405" s="7">
        <v>0</v>
      </c>
      <c r="L3405" s="7">
        <v>0</v>
      </c>
      <c r="M3405" s="7">
        <v>0</v>
      </c>
      <c r="N3405" s="7">
        <v>0</v>
      </c>
      <c r="O3405" s="7">
        <v>0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  <c r="Y3405" s="7">
        <v>0</v>
      </c>
      <c r="Z3405" s="7">
        <v>0</v>
      </c>
      <c r="AA3405" s="7">
        <v>0</v>
      </c>
      <c r="AB3405" s="7">
        <v>0</v>
      </c>
      <c r="AC3405" s="7">
        <v>0</v>
      </c>
      <c r="AD3405" s="7">
        <v>0</v>
      </c>
      <c r="AE3405" s="7">
        <v>0</v>
      </c>
      <c r="AF3405" s="7">
        <v>9</v>
      </c>
      <c r="AG3405" s="7">
        <v>0</v>
      </c>
      <c r="AH3405" s="7">
        <v>0</v>
      </c>
      <c r="AI3405" s="7">
        <v>0</v>
      </c>
      <c r="AJ3405" s="7">
        <v>0</v>
      </c>
      <c r="AK3405" s="7">
        <v>0</v>
      </c>
      <c r="AL3405" s="7">
        <v>0</v>
      </c>
      <c r="AM3405" s="7">
        <v>0</v>
      </c>
      <c r="AN3405" s="7">
        <v>0</v>
      </c>
      <c r="AO3405" s="7">
        <v>0</v>
      </c>
      <c r="AP3405" s="7">
        <v>0</v>
      </c>
      <c r="AQ3405" s="7">
        <v>0</v>
      </c>
      <c r="AR3405" s="7">
        <v>0</v>
      </c>
      <c r="AS3405" s="7">
        <v>0</v>
      </c>
      <c r="AT3405" s="7">
        <v>0</v>
      </c>
      <c r="AU3405" s="7">
        <v>0</v>
      </c>
      <c r="AV3405" s="7">
        <v>0</v>
      </c>
      <c r="AW3405" s="7">
        <v>0</v>
      </c>
      <c r="AX3405" s="7">
        <v>0</v>
      </c>
      <c r="AY3405" s="7">
        <v>0</v>
      </c>
      <c r="AZ3405" s="7">
        <v>0</v>
      </c>
      <c r="BA3405" s="7">
        <v>0</v>
      </c>
      <c r="BB3405" s="7">
        <v>0</v>
      </c>
      <c r="BC3405" s="7">
        <v>0</v>
      </c>
      <c r="BD3405" s="7">
        <v>0</v>
      </c>
      <c r="BE3405" s="7">
        <v>9</v>
      </c>
      <c r="BF3405" s="7">
        <v>102.8249</v>
      </c>
      <c r="BG3405" s="7">
        <v>925.42409999999995</v>
      </c>
      <c r="BH3405" s="7">
        <v>0</v>
      </c>
      <c r="BI3405" s="6">
        <f t="shared" si="53"/>
        <v>9</v>
      </c>
      <c r="BJ3405" s="6" t="s">
        <v>0</v>
      </c>
      <c r="BK3405" s="7" t="s">
        <v>0</v>
      </c>
    </row>
    <row r="3406" spans="1:63" x14ac:dyDescent="0.25">
      <c r="A3406" s="4" t="s">
        <v>5124</v>
      </c>
      <c r="B3406" s="5" t="s">
        <v>916</v>
      </c>
      <c r="C3406" s="6" t="s">
        <v>65</v>
      </c>
      <c r="D3406" s="5" t="s">
        <v>66</v>
      </c>
      <c r="E3406" s="6" t="s">
        <v>139</v>
      </c>
      <c r="F3406" s="6" t="s">
        <v>908</v>
      </c>
      <c r="G3406" s="6" t="s">
        <v>112</v>
      </c>
      <c r="H3406" s="6" t="s">
        <v>1178</v>
      </c>
      <c r="I3406" s="6" t="s">
        <v>71</v>
      </c>
      <c r="J3406" s="6" t="s">
        <v>127</v>
      </c>
      <c r="K3406" s="7">
        <v>0</v>
      </c>
      <c r="L3406" s="7">
        <v>0</v>
      </c>
      <c r="M3406" s="7">
        <v>0</v>
      </c>
      <c r="N3406" s="7">
        <v>0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7">
        <v>0</v>
      </c>
      <c r="Z3406" s="7">
        <v>0</v>
      </c>
      <c r="AA3406" s="7">
        <v>0</v>
      </c>
      <c r="AB3406" s="7">
        <v>0</v>
      </c>
      <c r="AC3406" s="7">
        <v>0</v>
      </c>
      <c r="AD3406" s="7">
        <v>0</v>
      </c>
      <c r="AE3406" s="7">
        <v>0</v>
      </c>
      <c r="AF3406" s="7">
        <v>6</v>
      </c>
      <c r="AG3406" s="7">
        <v>0</v>
      </c>
      <c r="AH3406" s="7">
        <v>0</v>
      </c>
      <c r="AI3406" s="7">
        <v>0</v>
      </c>
      <c r="AJ3406" s="7">
        <v>0</v>
      </c>
      <c r="AK3406" s="7">
        <v>0</v>
      </c>
      <c r="AL3406" s="7">
        <v>0</v>
      </c>
      <c r="AM3406" s="7">
        <v>0</v>
      </c>
      <c r="AN3406" s="7">
        <v>0</v>
      </c>
      <c r="AO3406" s="7">
        <v>0</v>
      </c>
      <c r="AP3406" s="7">
        <v>0</v>
      </c>
      <c r="AQ3406" s="7">
        <v>0</v>
      </c>
      <c r="AR3406" s="7">
        <v>0</v>
      </c>
      <c r="AS3406" s="7">
        <v>0</v>
      </c>
      <c r="AT3406" s="7">
        <v>0</v>
      </c>
      <c r="AU3406" s="7">
        <v>0</v>
      </c>
      <c r="AV3406" s="7">
        <v>0</v>
      </c>
      <c r="AW3406" s="7">
        <v>0</v>
      </c>
      <c r="AX3406" s="7">
        <v>0</v>
      </c>
      <c r="AY3406" s="7">
        <v>0</v>
      </c>
      <c r="AZ3406" s="7">
        <v>0</v>
      </c>
      <c r="BA3406" s="7">
        <v>0</v>
      </c>
      <c r="BB3406" s="7">
        <v>0</v>
      </c>
      <c r="BC3406" s="7">
        <v>0</v>
      </c>
      <c r="BD3406" s="7">
        <v>0</v>
      </c>
      <c r="BE3406" s="7">
        <v>6</v>
      </c>
      <c r="BF3406" s="7">
        <v>166.93209999999999</v>
      </c>
      <c r="BG3406" s="7">
        <v>1001.5925999999999</v>
      </c>
      <c r="BH3406" s="7">
        <v>0</v>
      </c>
      <c r="BI3406" s="6">
        <f t="shared" si="53"/>
        <v>6</v>
      </c>
      <c r="BJ3406" s="6" t="s">
        <v>0</v>
      </c>
      <c r="BK3406" s="7" t="s">
        <v>0</v>
      </c>
    </row>
    <row r="3407" spans="1:63" x14ac:dyDescent="0.25">
      <c r="A3407" s="4" t="s">
        <v>5125</v>
      </c>
      <c r="B3407" s="5" t="s">
        <v>1082</v>
      </c>
      <c r="C3407" s="6" t="s">
        <v>65</v>
      </c>
      <c r="D3407" s="5" t="s">
        <v>66</v>
      </c>
      <c r="E3407" s="6" t="s">
        <v>139</v>
      </c>
      <c r="F3407" s="6" t="s">
        <v>908</v>
      </c>
      <c r="G3407" s="6" t="s">
        <v>112</v>
      </c>
      <c r="H3407" s="6" t="s">
        <v>1178</v>
      </c>
      <c r="I3407" s="6" t="s">
        <v>71</v>
      </c>
      <c r="J3407" s="6" t="s">
        <v>127</v>
      </c>
      <c r="K3407" s="7">
        <v>0</v>
      </c>
      <c r="L3407" s="7">
        <v>0</v>
      </c>
      <c r="M3407" s="7">
        <v>0</v>
      </c>
      <c r="N3407" s="7">
        <v>0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0</v>
      </c>
      <c r="AC3407" s="7">
        <v>0</v>
      </c>
      <c r="AD3407" s="7">
        <v>0</v>
      </c>
      <c r="AE3407" s="7">
        <v>0</v>
      </c>
      <c r="AF3407" s="7">
        <v>4</v>
      </c>
      <c r="AG3407" s="7">
        <v>0</v>
      </c>
      <c r="AH3407" s="7">
        <v>0</v>
      </c>
      <c r="AI3407" s="7">
        <v>0</v>
      </c>
      <c r="AJ3407" s="7">
        <v>0</v>
      </c>
      <c r="AK3407" s="7">
        <v>0</v>
      </c>
      <c r="AL3407" s="7">
        <v>0</v>
      </c>
      <c r="AM3407" s="7">
        <v>0</v>
      </c>
      <c r="AN3407" s="7">
        <v>0</v>
      </c>
      <c r="AO3407" s="7">
        <v>0</v>
      </c>
      <c r="AP3407" s="7">
        <v>0</v>
      </c>
      <c r="AQ3407" s="7">
        <v>0</v>
      </c>
      <c r="AR3407" s="7">
        <v>0</v>
      </c>
      <c r="AS3407" s="7">
        <v>0</v>
      </c>
      <c r="AT3407" s="7">
        <v>0</v>
      </c>
      <c r="AU3407" s="7">
        <v>0</v>
      </c>
      <c r="AV3407" s="7">
        <v>0</v>
      </c>
      <c r="AW3407" s="7">
        <v>0</v>
      </c>
      <c r="AX3407" s="7">
        <v>0</v>
      </c>
      <c r="AY3407" s="7">
        <v>0</v>
      </c>
      <c r="AZ3407" s="7">
        <v>0</v>
      </c>
      <c r="BA3407" s="7">
        <v>0</v>
      </c>
      <c r="BB3407" s="7">
        <v>0</v>
      </c>
      <c r="BC3407" s="7">
        <v>0</v>
      </c>
      <c r="BD3407" s="7">
        <v>0</v>
      </c>
      <c r="BE3407" s="7">
        <v>4</v>
      </c>
      <c r="BF3407" s="7">
        <v>66.816100000000006</v>
      </c>
      <c r="BG3407" s="7">
        <v>267.26440000000002</v>
      </c>
      <c r="BH3407" s="7">
        <v>0</v>
      </c>
      <c r="BI3407" s="6">
        <f t="shared" si="53"/>
        <v>4</v>
      </c>
      <c r="BJ3407" s="6" t="s">
        <v>0</v>
      </c>
      <c r="BK3407" s="7" t="s">
        <v>0</v>
      </c>
    </row>
    <row r="3408" spans="1:63" x14ac:dyDescent="0.25">
      <c r="A3408" s="4" t="s">
        <v>5126</v>
      </c>
      <c r="B3408" s="5" t="s">
        <v>1055</v>
      </c>
      <c r="C3408" s="6" t="s">
        <v>65</v>
      </c>
      <c r="D3408" s="5" t="s">
        <v>11</v>
      </c>
      <c r="E3408" s="6" t="s">
        <v>139</v>
      </c>
      <c r="F3408" s="6" t="s">
        <v>146</v>
      </c>
      <c r="G3408" s="6" t="s">
        <v>108</v>
      </c>
      <c r="H3408" s="6" t="s">
        <v>0</v>
      </c>
      <c r="I3408" s="6" t="s">
        <v>11</v>
      </c>
      <c r="J3408" s="6" t="s">
        <v>72</v>
      </c>
      <c r="K3408" s="7">
        <v>1</v>
      </c>
      <c r="L3408" s="7">
        <v>0</v>
      </c>
      <c r="M3408" s="7">
        <v>0</v>
      </c>
      <c r="N3408" s="7">
        <v>0</v>
      </c>
      <c r="O3408" s="7">
        <v>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0</v>
      </c>
      <c r="AC3408" s="7">
        <v>0</v>
      </c>
      <c r="AD3408" s="7">
        <v>0</v>
      </c>
      <c r="AE3408" s="7">
        <v>0</v>
      </c>
      <c r="AF3408" s="7">
        <v>0</v>
      </c>
      <c r="AG3408" s="7">
        <v>0</v>
      </c>
      <c r="AH3408" s="7">
        <v>0</v>
      </c>
      <c r="AI3408" s="7">
        <v>0</v>
      </c>
      <c r="AJ3408" s="7">
        <v>0</v>
      </c>
      <c r="AK3408" s="7">
        <v>0</v>
      </c>
      <c r="AL3408" s="7">
        <v>0</v>
      </c>
      <c r="AM3408" s="7">
        <v>0</v>
      </c>
      <c r="AN3408" s="7">
        <v>0</v>
      </c>
      <c r="AO3408" s="7">
        <v>0</v>
      </c>
      <c r="AP3408" s="7">
        <v>0</v>
      </c>
      <c r="AQ3408" s="7">
        <v>0</v>
      </c>
      <c r="AR3408" s="7">
        <v>0</v>
      </c>
      <c r="AS3408" s="7">
        <v>0</v>
      </c>
      <c r="AT3408" s="7">
        <v>0</v>
      </c>
      <c r="AU3408" s="7">
        <v>0</v>
      </c>
      <c r="AV3408" s="7">
        <v>0</v>
      </c>
      <c r="AW3408" s="7">
        <v>0</v>
      </c>
      <c r="AX3408" s="7">
        <v>0</v>
      </c>
      <c r="AY3408" s="7">
        <v>0</v>
      </c>
      <c r="AZ3408" s="7">
        <v>0</v>
      </c>
      <c r="BA3408" s="7">
        <v>0</v>
      </c>
      <c r="BB3408" s="7">
        <v>0</v>
      </c>
      <c r="BC3408" s="7">
        <v>0</v>
      </c>
      <c r="BD3408" s="7">
        <v>0</v>
      </c>
      <c r="BE3408" s="7">
        <v>1</v>
      </c>
      <c r="BF3408" s="7">
        <v>2973.7164200000002</v>
      </c>
      <c r="BG3408" s="7">
        <v>2973.7164200000002</v>
      </c>
      <c r="BH3408" s="7">
        <v>0</v>
      </c>
      <c r="BI3408" s="6">
        <f t="shared" si="53"/>
        <v>1</v>
      </c>
      <c r="BJ3408" s="6" t="s">
        <v>179</v>
      </c>
      <c r="BK3408" s="7" t="s">
        <v>0</v>
      </c>
    </row>
    <row r="3409" spans="1:63" x14ac:dyDescent="0.25">
      <c r="A3409" s="4" t="s">
        <v>5127</v>
      </c>
      <c r="B3409" s="5" t="s">
        <v>904</v>
      </c>
      <c r="C3409" s="6" t="s">
        <v>65</v>
      </c>
      <c r="D3409" s="5" t="s">
        <v>66</v>
      </c>
      <c r="E3409" s="6" t="s">
        <v>139</v>
      </c>
      <c r="F3409" s="6" t="s">
        <v>146</v>
      </c>
      <c r="G3409" s="6" t="s">
        <v>212</v>
      </c>
      <c r="H3409" s="6" t="s">
        <v>5128</v>
      </c>
      <c r="I3409" s="6" t="s">
        <v>71</v>
      </c>
      <c r="J3409" s="6" t="s">
        <v>90</v>
      </c>
      <c r="K3409" s="7">
        <v>0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9</v>
      </c>
      <c r="AH3409" s="7">
        <v>0</v>
      </c>
      <c r="AI3409" s="7">
        <v>0</v>
      </c>
      <c r="AJ3409" s="7">
        <v>0</v>
      </c>
      <c r="AK3409" s="7">
        <v>0</v>
      </c>
      <c r="AL3409" s="7">
        <v>0</v>
      </c>
      <c r="AM3409" s="7">
        <v>0</v>
      </c>
      <c r="AN3409" s="7">
        <v>0</v>
      </c>
      <c r="AO3409" s="7">
        <v>0</v>
      </c>
      <c r="AP3409" s="7">
        <v>0</v>
      </c>
      <c r="AQ3409" s="7">
        <v>0</v>
      </c>
      <c r="AR3409" s="7">
        <v>0</v>
      </c>
      <c r="AS3409" s="7">
        <v>0</v>
      </c>
      <c r="AT3409" s="7">
        <v>0</v>
      </c>
      <c r="AU3409" s="7">
        <v>0</v>
      </c>
      <c r="AV3409" s="7">
        <v>0</v>
      </c>
      <c r="AW3409" s="7">
        <v>0</v>
      </c>
      <c r="AX3409" s="7">
        <v>0</v>
      </c>
      <c r="AY3409" s="7">
        <v>0</v>
      </c>
      <c r="AZ3409" s="7">
        <v>0</v>
      </c>
      <c r="BA3409" s="7">
        <v>0</v>
      </c>
      <c r="BB3409" s="7">
        <v>0</v>
      </c>
      <c r="BC3409" s="7">
        <v>0</v>
      </c>
      <c r="BD3409" s="7">
        <v>0</v>
      </c>
      <c r="BE3409" s="7">
        <v>9</v>
      </c>
      <c r="BF3409" s="7">
        <v>220.77019999999999</v>
      </c>
      <c r="BG3409" s="7">
        <v>1986.9318000000001</v>
      </c>
      <c r="BH3409" s="7">
        <v>0</v>
      </c>
      <c r="BI3409" s="6">
        <f t="shared" si="53"/>
        <v>9</v>
      </c>
      <c r="BJ3409" s="6" t="s">
        <v>0</v>
      </c>
      <c r="BK3409" s="7" t="s">
        <v>0</v>
      </c>
    </row>
    <row r="3410" spans="1:63" x14ac:dyDescent="0.25">
      <c r="A3410" s="4" t="s">
        <v>5129</v>
      </c>
      <c r="B3410" s="5" t="s">
        <v>1055</v>
      </c>
      <c r="C3410" s="6" t="s">
        <v>65</v>
      </c>
      <c r="D3410" s="5" t="s">
        <v>11</v>
      </c>
      <c r="E3410" s="6" t="s">
        <v>139</v>
      </c>
      <c r="F3410" s="6" t="s">
        <v>146</v>
      </c>
      <c r="G3410" s="6" t="s">
        <v>108</v>
      </c>
      <c r="H3410" s="6" t="s">
        <v>0</v>
      </c>
      <c r="I3410" s="6" t="s">
        <v>11</v>
      </c>
      <c r="J3410" s="6" t="s">
        <v>72</v>
      </c>
      <c r="K3410" s="7">
        <v>0</v>
      </c>
      <c r="L3410" s="7">
        <v>0</v>
      </c>
      <c r="M3410" s="7">
        <v>0</v>
      </c>
      <c r="N3410" s="7">
        <v>1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  <c r="AB3410" s="7">
        <v>0</v>
      </c>
      <c r="AC3410" s="7">
        <v>0</v>
      </c>
      <c r="AD3410" s="7">
        <v>0</v>
      </c>
      <c r="AE3410" s="7">
        <v>0</v>
      </c>
      <c r="AF3410" s="7">
        <v>0</v>
      </c>
      <c r="AG3410" s="7">
        <v>0</v>
      </c>
      <c r="AH3410" s="7">
        <v>0</v>
      </c>
      <c r="AI3410" s="7">
        <v>0</v>
      </c>
      <c r="AJ3410" s="7">
        <v>0</v>
      </c>
      <c r="AK3410" s="7">
        <v>0</v>
      </c>
      <c r="AL3410" s="7">
        <v>0</v>
      </c>
      <c r="AM3410" s="7">
        <v>0</v>
      </c>
      <c r="AN3410" s="7">
        <v>0</v>
      </c>
      <c r="AO3410" s="7">
        <v>0</v>
      </c>
      <c r="AP3410" s="7">
        <v>0</v>
      </c>
      <c r="AQ3410" s="7">
        <v>0</v>
      </c>
      <c r="AR3410" s="7">
        <v>0</v>
      </c>
      <c r="AS3410" s="7">
        <v>0</v>
      </c>
      <c r="AT3410" s="7">
        <v>0</v>
      </c>
      <c r="AU3410" s="7">
        <v>0</v>
      </c>
      <c r="AV3410" s="7">
        <v>0</v>
      </c>
      <c r="AW3410" s="7">
        <v>0</v>
      </c>
      <c r="AX3410" s="7">
        <v>0</v>
      </c>
      <c r="AY3410" s="7">
        <v>0</v>
      </c>
      <c r="AZ3410" s="7">
        <v>0</v>
      </c>
      <c r="BA3410" s="7">
        <v>0</v>
      </c>
      <c r="BB3410" s="7">
        <v>0</v>
      </c>
      <c r="BC3410" s="7">
        <v>0</v>
      </c>
      <c r="BD3410" s="7">
        <v>0</v>
      </c>
      <c r="BE3410" s="7">
        <v>1</v>
      </c>
      <c r="BF3410" s="7">
        <v>2403.8993500000001</v>
      </c>
      <c r="BG3410" s="7">
        <v>2403.8993500000001</v>
      </c>
      <c r="BH3410" s="7">
        <v>0</v>
      </c>
      <c r="BI3410" s="6">
        <f t="shared" si="53"/>
        <v>0</v>
      </c>
      <c r="BJ3410" s="6" t="s">
        <v>179</v>
      </c>
      <c r="BK3410" s="7" t="s">
        <v>0</v>
      </c>
    </row>
    <row r="3411" spans="1:63" x14ac:dyDescent="0.25">
      <c r="A3411" s="4" t="s">
        <v>5130</v>
      </c>
      <c r="B3411" s="5" t="s">
        <v>211</v>
      </c>
      <c r="C3411" s="6" t="s">
        <v>65</v>
      </c>
      <c r="D3411" s="5" t="s">
        <v>138</v>
      </c>
      <c r="E3411" s="6" t="s">
        <v>145</v>
      </c>
      <c r="F3411" s="6" t="s">
        <v>146</v>
      </c>
      <c r="G3411" s="6" t="s">
        <v>212</v>
      </c>
      <c r="H3411" s="6" t="s">
        <v>5131</v>
      </c>
      <c r="I3411" s="6" t="s">
        <v>141</v>
      </c>
      <c r="J3411" s="6" t="s">
        <v>127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7">
        <v>0</v>
      </c>
      <c r="Y3411" s="7">
        <v>0</v>
      </c>
      <c r="Z3411" s="7">
        <v>0</v>
      </c>
      <c r="AA3411" s="7">
        <v>0</v>
      </c>
      <c r="AB3411" s="7">
        <v>0</v>
      </c>
      <c r="AC3411" s="7">
        <v>0</v>
      </c>
      <c r="AD3411" s="7">
        <v>0</v>
      </c>
      <c r="AE3411" s="7">
        <v>0</v>
      </c>
      <c r="AF3411" s="7">
        <v>0</v>
      </c>
      <c r="AG3411" s="7">
        <v>2</v>
      </c>
      <c r="AH3411" s="7">
        <v>0</v>
      </c>
      <c r="AI3411" s="7">
        <v>0</v>
      </c>
      <c r="AJ3411" s="7">
        <v>0</v>
      </c>
      <c r="AK3411" s="7">
        <v>0</v>
      </c>
      <c r="AL3411" s="7">
        <v>0</v>
      </c>
      <c r="AM3411" s="7">
        <v>0</v>
      </c>
      <c r="AN3411" s="7">
        <v>0</v>
      </c>
      <c r="AO3411" s="7">
        <v>0</v>
      </c>
      <c r="AP3411" s="7">
        <v>0</v>
      </c>
      <c r="AQ3411" s="7">
        <v>0</v>
      </c>
      <c r="AR3411" s="7">
        <v>0</v>
      </c>
      <c r="AS3411" s="7">
        <v>0</v>
      </c>
      <c r="AT3411" s="7">
        <v>0</v>
      </c>
      <c r="AU3411" s="7">
        <v>0</v>
      </c>
      <c r="AV3411" s="7">
        <v>0</v>
      </c>
      <c r="AW3411" s="7">
        <v>0</v>
      </c>
      <c r="AX3411" s="7">
        <v>0</v>
      </c>
      <c r="AY3411" s="7">
        <v>0</v>
      </c>
      <c r="AZ3411" s="7">
        <v>0</v>
      </c>
      <c r="BA3411" s="7">
        <v>0</v>
      </c>
      <c r="BB3411" s="7">
        <v>0</v>
      </c>
      <c r="BC3411" s="7">
        <v>0</v>
      </c>
      <c r="BD3411" s="7">
        <v>0</v>
      </c>
      <c r="BE3411" s="7">
        <v>2</v>
      </c>
      <c r="BF3411" s="7">
        <v>1609.96695</v>
      </c>
      <c r="BG3411" s="7">
        <v>3219.9339</v>
      </c>
      <c r="BH3411" s="7">
        <v>0</v>
      </c>
      <c r="BI3411" s="6">
        <f t="shared" si="53"/>
        <v>2</v>
      </c>
      <c r="BJ3411" s="6" t="s">
        <v>56</v>
      </c>
      <c r="BK3411" s="7" t="s">
        <v>0</v>
      </c>
    </row>
    <row r="3412" spans="1:63" x14ac:dyDescent="0.25">
      <c r="A3412" s="4" t="s">
        <v>5132</v>
      </c>
      <c r="B3412" s="5" t="s">
        <v>907</v>
      </c>
      <c r="C3412" s="6" t="s">
        <v>65</v>
      </c>
      <c r="D3412" s="5" t="s">
        <v>66</v>
      </c>
      <c r="E3412" s="6" t="s">
        <v>139</v>
      </c>
      <c r="F3412" s="6" t="s">
        <v>908</v>
      </c>
      <c r="G3412" s="6" t="s">
        <v>112</v>
      </c>
      <c r="H3412" s="6" t="s">
        <v>4132</v>
      </c>
      <c r="I3412" s="6" t="s">
        <v>71</v>
      </c>
      <c r="J3412" s="6" t="s">
        <v>90</v>
      </c>
      <c r="K3412" s="7">
        <v>0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  <c r="Y3412" s="7">
        <v>0</v>
      </c>
      <c r="Z3412" s="7">
        <v>0</v>
      </c>
      <c r="AA3412" s="7">
        <v>0</v>
      </c>
      <c r="AB3412" s="7">
        <v>0</v>
      </c>
      <c r="AC3412" s="7">
        <v>0</v>
      </c>
      <c r="AD3412" s="7">
        <v>0</v>
      </c>
      <c r="AE3412" s="7">
        <v>0</v>
      </c>
      <c r="AF3412" s="7">
        <v>9</v>
      </c>
      <c r="AG3412" s="7">
        <v>0</v>
      </c>
      <c r="AH3412" s="7">
        <v>0</v>
      </c>
      <c r="AI3412" s="7">
        <v>0</v>
      </c>
      <c r="AJ3412" s="7">
        <v>0</v>
      </c>
      <c r="AK3412" s="7">
        <v>0</v>
      </c>
      <c r="AL3412" s="7">
        <v>0</v>
      </c>
      <c r="AM3412" s="7">
        <v>0</v>
      </c>
      <c r="AN3412" s="7">
        <v>0</v>
      </c>
      <c r="AO3412" s="7">
        <v>0</v>
      </c>
      <c r="AP3412" s="7">
        <v>0</v>
      </c>
      <c r="AQ3412" s="7">
        <v>0</v>
      </c>
      <c r="AR3412" s="7">
        <v>0</v>
      </c>
      <c r="AS3412" s="7">
        <v>0</v>
      </c>
      <c r="AT3412" s="7">
        <v>0</v>
      </c>
      <c r="AU3412" s="7">
        <v>0</v>
      </c>
      <c r="AV3412" s="7">
        <v>0</v>
      </c>
      <c r="AW3412" s="7">
        <v>0</v>
      </c>
      <c r="AX3412" s="7">
        <v>0</v>
      </c>
      <c r="AY3412" s="7">
        <v>0</v>
      </c>
      <c r="AZ3412" s="7">
        <v>0</v>
      </c>
      <c r="BA3412" s="7">
        <v>0</v>
      </c>
      <c r="BB3412" s="7">
        <v>0</v>
      </c>
      <c r="BC3412" s="7">
        <v>0</v>
      </c>
      <c r="BD3412" s="7">
        <v>0</v>
      </c>
      <c r="BE3412" s="7">
        <v>9</v>
      </c>
      <c r="BF3412" s="7">
        <v>320.02100000000002</v>
      </c>
      <c r="BG3412" s="7">
        <v>2880.1889999999999</v>
      </c>
      <c r="BH3412" s="7">
        <v>0</v>
      </c>
      <c r="BI3412" s="6">
        <f t="shared" si="53"/>
        <v>9</v>
      </c>
      <c r="BJ3412" s="6" t="s">
        <v>0</v>
      </c>
      <c r="BK3412" s="7" t="s">
        <v>0</v>
      </c>
    </row>
    <row r="3413" spans="1:63" x14ac:dyDescent="0.25">
      <c r="A3413" s="4" t="s">
        <v>5133</v>
      </c>
      <c r="B3413" s="5" t="s">
        <v>904</v>
      </c>
      <c r="C3413" s="6" t="s">
        <v>65</v>
      </c>
      <c r="D3413" s="5" t="s">
        <v>66</v>
      </c>
      <c r="E3413" s="6" t="s">
        <v>139</v>
      </c>
      <c r="F3413" s="6" t="s">
        <v>146</v>
      </c>
      <c r="G3413" s="6" t="s">
        <v>212</v>
      </c>
      <c r="H3413" s="6" t="s">
        <v>984</v>
      </c>
      <c r="I3413" s="6" t="s">
        <v>71</v>
      </c>
      <c r="J3413" s="6" t="s">
        <v>90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0</v>
      </c>
      <c r="AC3413" s="7">
        <v>0</v>
      </c>
      <c r="AD3413" s="7">
        <v>0</v>
      </c>
      <c r="AE3413" s="7">
        <v>0</v>
      </c>
      <c r="AF3413" s="7">
        <v>0</v>
      </c>
      <c r="AG3413" s="7">
        <v>4</v>
      </c>
      <c r="AH3413" s="7">
        <v>0</v>
      </c>
      <c r="AI3413" s="7">
        <v>0</v>
      </c>
      <c r="AJ3413" s="7">
        <v>0</v>
      </c>
      <c r="AK3413" s="7">
        <v>0</v>
      </c>
      <c r="AL3413" s="7">
        <v>0</v>
      </c>
      <c r="AM3413" s="7">
        <v>0</v>
      </c>
      <c r="AN3413" s="7">
        <v>0</v>
      </c>
      <c r="AO3413" s="7">
        <v>0</v>
      </c>
      <c r="AP3413" s="7">
        <v>0</v>
      </c>
      <c r="AQ3413" s="7">
        <v>0</v>
      </c>
      <c r="AR3413" s="7">
        <v>0</v>
      </c>
      <c r="AS3413" s="7">
        <v>0</v>
      </c>
      <c r="AT3413" s="7">
        <v>0</v>
      </c>
      <c r="AU3413" s="7">
        <v>0</v>
      </c>
      <c r="AV3413" s="7">
        <v>0</v>
      </c>
      <c r="AW3413" s="7">
        <v>0</v>
      </c>
      <c r="AX3413" s="7">
        <v>0</v>
      </c>
      <c r="AY3413" s="7">
        <v>0</v>
      </c>
      <c r="AZ3413" s="7">
        <v>0</v>
      </c>
      <c r="BA3413" s="7">
        <v>0</v>
      </c>
      <c r="BB3413" s="7">
        <v>0</v>
      </c>
      <c r="BC3413" s="7">
        <v>0</v>
      </c>
      <c r="BD3413" s="7">
        <v>0</v>
      </c>
      <c r="BE3413" s="7">
        <v>4</v>
      </c>
      <c r="BF3413" s="7">
        <v>683.0548</v>
      </c>
      <c r="BG3413" s="7">
        <v>2732.2192</v>
      </c>
      <c r="BH3413" s="7">
        <v>0</v>
      </c>
      <c r="BI3413" s="6">
        <f t="shared" si="53"/>
        <v>4</v>
      </c>
      <c r="BJ3413" s="6" t="s">
        <v>110</v>
      </c>
      <c r="BK3413" s="7" t="s">
        <v>0</v>
      </c>
    </row>
    <row r="3414" spans="1:63" x14ac:dyDescent="0.25">
      <c r="A3414" s="4" t="s">
        <v>5134</v>
      </c>
      <c r="B3414" s="5" t="s">
        <v>1006</v>
      </c>
      <c r="C3414" s="6" t="s">
        <v>65</v>
      </c>
      <c r="D3414" s="5" t="s">
        <v>66</v>
      </c>
      <c r="E3414" s="6" t="s">
        <v>139</v>
      </c>
      <c r="F3414" s="6" t="s">
        <v>216</v>
      </c>
      <c r="G3414" s="6" t="s">
        <v>212</v>
      </c>
      <c r="H3414" s="6" t="s">
        <v>1245</v>
      </c>
      <c r="I3414" s="6" t="s">
        <v>71</v>
      </c>
      <c r="J3414" s="6" t="s">
        <v>127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0</v>
      </c>
      <c r="Z3414" s="7">
        <v>0</v>
      </c>
      <c r="AA3414" s="7">
        <v>0</v>
      </c>
      <c r="AB3414" s="7">
        <v>0</v>
      </c>
      <c r="AC3414" s="7">
        <v>0</v>
      </c>
      <c r="AD3414" s="7">
        <v>0</v>
      </c>
      <c r="AE3414" s="7">
        <v>0</v>
      </c>
      <c r="AF3414" s="7">
        <v>0</v>
      </c>
      <c r="AG3414" s="7">
        <v>5</v>
      </c>
      <c r="AH3414" s="7">
        <v>0</v>
      </c>
      <c r="AI3414" s="7">
        <v>0</v>
      </c>
      <c r="AJ3414" s="7">
        <v>0</v>
      </c>
      <c r="AK3414" s="7">
        <v>0</v>
      </c>
      <c r="AL3414" s="7">
        <v>0</v>
      </c>
      <c r="AM3414" s="7">
        <v>0</v>
      </c>
      <c r="AN3414" s="7">
        <v>0</v>
      </c>
      <c r="AO3414" s="7">
        <v>0</v>
      </c>
      <c r="AP3414" s="7">
        <v>0</v>
      </c>
      <c r="AQ3414" s="7">
        <v>0</v>
      </c>
      <c r="AR3414" s="7">
        <v>0</v>
      </c>
      <c r="AS3414" s="7">
        <v>0</v>
      </c>
      <c r="AT3414" s="7">
        <v>0</v>
      </c>
      <c r="AU3414" s="7">
        <v>0</v>
      </c>
      <c r="AV3414" s="7">
        <v>0</v>
      </c>
      <c r="AW3414" s="7">
        <v>0</v>
      </c>
      <c r="AX3414" s="7">
        <v>0</v>
      </c>
      <c r="AY3414" s="7">
        <v>0</v>
      </c>
      <c r="AZ3414" s="7">
        <v>0</v>
      </c>
      <c r="BA3414" s="7">
        <v>0</v>
      </c>
      <c r="BB3414" s="7">
        <v>0</v>
      </c>
      <c r="BC3414" s="7">
        <v>0</v>
      </c>
      <c r="BD3414" s="7">
        <v>0</v>
      </c>
      <c r="BE3414" s="7">
        <v>5</v>
      </c>
      <c r="BF3414" s="7">
        <v>100.69280000000001</v>
      </c>
      <c r="BG3414" s="7">
        <v>503.464</v>
      </c>
      <c r="BH3414" s="7">
        <v>0</v>
      </c>
      <c r="BI3414" s="6">
        <f t="shared" si="53"/>
        <v>5</v>
      </c>
      <c r="BJ3414" s="6" t="s">
        <v>56</v>
      </c>
      <c r="BK3414" s="7" t="s">
        <v>0</v>
      </c>
    </row>
    <row r="3415" spans="1:63" x14ac:dyDescent="0.25">
      <c r="A3415" s="4" t="s">
        <v>5135</v>
      </c>
      <c r="B3415" s="5" t="s">
        <v>1009</v>
      </c>
      <c r="C3415" s="6" t="s">
        <v>65</v>
      </c>
      <c r="D3415" s="5" t="s">
        <v>66</v>
      </c>
      <c r="E3415" s="6" t="s">
        <v>894</v>
      </c>
      <c r="F3415" s="6" t="s">
        <v>296</v>
      </c>
      <c r="G3415" s="6" t="s">
        <v>212</v>
      </c>
      <c r="H3415" s="6" t="s">
        <v>2464</v>
      </c>
      <c r="I3415" s="6" t="s">
        <v>71</v>
      </c>
      <c r="J3415" s="6" t="s">
        <v>72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  <c r="Y3415" s="7">
        <v>0</v>
      </c>
      <c r="Z3415" s="7">
        <v>0</v>
      </c>
      <c r="AA3415" s="7">
        <v>0</v>
      </c>
      <c r="AB3415" s="7">
        <v>0</v>
      </c>
      <c r="AC3415" s="7">
        <v>0</v>
      </c>
      <c r="AD3415" s="7">
        <v>0</v>
      </c>
      <c r="AE3415" s="7">
        <v>0</v>
      </c>
      <c r="AF3415" s="7">
        <v>0</v>
      </c>
      <c r="AG3415" s="7">
        <v>148</v>
      </c>
      <c r="AH3415" s="7">
        <v>0</v>
      </c>
      <c r="AI3415" s="7">
        <v>0</v>
      </c>
      <c r="AJ3415" s="7">
        <v>0</v>
      </c>
      <c r="AK3415" s="7">
        <v>0</v>
      </c>
      <c r="AL3415" s="7">
        <v>0</v>
      </c>
      <c r="AM3415" s="7">
        <v>0</v>
      </c>
      <c r="AN3415" s="7">
        <v>0</v>
      </c>
      <c r="AO3415" s="7">
        <v>0</v>
      </c>
      <c r="AP3415" s="7">
        <v>0</v>
      </c>
      <c r="AQ3415" s="7">
        <v>0</v>
      </c>
      <c r="AR3415" s="7">
        <v>0</v>
      </c>
      <c r="AS3415" s="7">
        <v>0</v>
      </c>
      <c r="AT3415" s="7">
        <v>0</v>
      </c>
      <c r="AU3415" s="7">
        <v>0</v>
      </c>
      <c r="AV3415" s="7">
        <v>0</v>
      </c>
      <c r="AW3415" s="7">
        <v>0</v>
      </c>
      <c r="AX3415" s="7">
        <v>0</v>
      </c>
      <c r="AY3415" s="7">
        <v>0</v>
      </c>
      <c r="AZ3415" s="7">
        <v>0</v>
      </c>
      <c r="BA3415" s="7">
        <v>0</v>
      </c>
      <c r="BB3415" s="7">
        <v>0</v>
      </c>
      <c r="BC3415" s="7">
        <v>0</v>
      </c>
      <c r="BD3415" s="7">
        <v>0</v>
      </c>
      <c r="BE3415" s="7">
        <v>148</v>
      </c>
      <c r="BF3415" s="7">
        <v>41.0764</v>
      </c>
      <c r="BG3415" s="7">
        <v>6079.3072000000002</v>
      </c>
      <c r="BH3415" s="7">
        <v>0</v>
      </c>
      <c r="BI3415" s="6">
        <f t="shared" si="53"/>
        <v>148</v>
      </c>
      <c r="BJ3415" s="6" t="s">
        <v>110</v>
      </c>
      <c r="BK3415" s="7" t="s">
        <v>0</v>
      </c>
    </row>
    <row r="3416" spans="1:63" x14ac:dyDescent="0.25">
      <c r="A3416" s="4" t="s">
        <v>5136</v>
      </c>
      <c r="B3416" s="5" t="s">
        <v>87</v>
      </c>
      <c r="C3416" s="6" t="s">
        <v>65</v>
      </c>
      <c r="D3416" s="5" t="s">
        <v>66</v>
      </c>
      <c r="E3416" s="6" t="s">
        <v>67</v>
      </c>
      <c r="F3416" s="6" t="s">
        <v>76</v>
      </c>
      <c r="G3416" s="6" t="s">
        <v>88</v>
      </c>
      <c r="H3416" s="6" t="s">
        <v>1310</v>
      </c>
      <c r="I3416" s="6" t="s">
        <v>71</v>
      </c>
      <c r="J3416" s="6" t="s">
        <v>127</v>
      </c>
      <c r="K3416" s="7">
        <v>0</v>
      </c>
      <c r="L3416" s="7">
        <v>0</v>
      </c>
      <c r="M3416" s="7">
        <v>0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  <c r="Y3416" s="7">
        <v>0</v>
      </c>
      <c r="Z3416" s="7">
        <v>0</v>
      </c>
      <c r="AA3416" s="7">
        <v>0</v>
      </c>
      <c r="AB3416" s="7">
        <v>15</v>
      </c>
      <c r="AC3416" s="7">
        <v>0</v>
      </c>
      <c r="AD3416" s="7">
        <v>0</v>
      </c>
      <c r="AE3416" s="7">
        <v>0</v>
      </c>
      <c r="AF3416" s="7">
        <v>0</v>
      </c>
      <c r="AG3416" s="7">
        <v>0</v>
      </c>
      <c r="AH3416" s="7">
        <v>0</v>
      </c>
      <c r="AI3416" s="7">
        <v>0</v>
      </c>
      <c r="AJ3416" s="7">
        <v>0</v>
      </c>
      <c r="AK3416" s="7">
        <v>0</v>
      </c>
      <c r="AL3416" s="7">
        <v>0</v>
      </c>
      <c r="AM3416" s="7">
        <v>0</v>
      </c>
      <c r="AN3416" s="7">
        <v>0</v>
      </c>
      <c r="AO3416" s="7">
        <v>0</v>
      </c>
      <c r="AP3416" s="7">
        <v>0</v>
      </c>
      <c r="AQ3416" s="7">
        <v>0</v>
      </c>
      <c r="AR3416" s="7">
        <v>0</v>
      </c>
      <c r="AS3416" s="7">
        <v>0</v>
      </c>
      <c r="AT3416" s="7">
        <v>0</v>
      </c>
      <c r="AU3416" s="7">
        <v>0</v>
      </c>
      <c r="AV3416" s="7">
        <v>0</v>
      </c>
      <c r="AW3416" s="7">
        <v>0</v>
      </c>
      <c r="AX3416" s="7">
        <v>0</v>
      </c>
      <c r="AY3416" s="7">
        <v>0</v>
      </c>
      <c r="AZ3416" s="7">
        <v>0</v>
      </c>
      <c r="BA3416" s="7">
        <v>0</v>
      </c>
      <c r="BB3416" s="7">
        <v>0</v>
      </c>
      <c r="BC3416" s="7">
        <v>0</v>
      </c>
      <c r="BD3416" s="7">
        <v>0</v>
      </c>
      <c r="BE3416" s="7">
        <v>15</v>
      </c>
      <c r="BF3416" s="7">
        <v>38.161499999999997</v>
      </c>
      <c r="BG3416" s="7">
        <v>572.42250000000001</v>
      </c>
      <c r="BH3416" s="7">
        <v>0</v>
      </c>
      <c r="BI3416" s="6">
        <f t="shared" si="53"/>
        <v>15</v>
      </c>
      <c r="BJ3416" s="6" t="s">
        <v>0</v>
      </c>
      <c r="BK3416" s="7" t="s">
        <v>0</v>
      </c>
    </row>
    <row r="3417" spans="1:63" x14ac:dyDescent="0.25">
      <c r="A3417" s="4" t="s">
        <v>5137</v>
      </c>
      <c r="B3417" s="5" t="s">
        <v>853</v>
      </c>
      <c r="C3417" s="6" t="s">
        <v>65</v>
      </c>
      <c r="D3417" s="5" t="s">
        <v>66</v>
      </c>
      <c r="E3417" s="6" t="s">
        <v>145</v>
      </c>
      <c r="F3417" s="6" t="s">
        <v>516</v>
      </c>
      <c r="G3417" s="6" t="s">
        <v>69</v>
      </c>
      <c r="H3417" s="6" t="s">
        <v>1310</v>
      </c>
      <c r="I3417" s="6" t="s">
        <v>98</v>
      </c>
      <c r="J3417" s="6" t="s">
        <v>72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  <c r="Y3417" s="7">
        <v>0</v>
      </c>
      <c r="Z3417" s="7">
        <v>0</v>
      </c>
      <c r="AA3417" s="7">
        <v>0</v>
      </c>
      <c r="AB3417" s="7">
        <v>0</v>
      </c>
      <c r="AC3417" s="7">
        <v>0</v>
      </c>
      <c r="AD3417" s="7">
        <v>0</v>
      </c>
      <c r="AE3417" s="7">
        <v>3</v>
      </c>
      <c r="AF3417" s="7">
        <v>0</v>
      </c>
      <c r="AG3417" s="7">
        <v>0</v>
      </c>
      <c r="AH3417" s="7">
        <v>0</v>
      </c>
      <c r="AI3417" s="7">
        <v>0</v>
      </c>
      <c r="AJ3417" s="7">
        <v>0</v>
      </c>
      <c r="AK3417" s="7">
        <v>0</v>
      </c>
      <c r="AL3417" s="7">
        <v>0</v>
      </c>
      <c r="AM3417" s="7">
        <v>0</v>
      </c>
      <c r="AN3417" s="7">
        <v>0</v>
      </c>
      <c r="AO3417" s="7">
        <v>0</v>
      </c>
      <c r="AP3417" s="7">
        <v>0</v>
      </c>
      <c r="AQ3417" s="7">
        <v>0</v>
      </c>
      <c r="AR3417" s="7">
        <v>0</v>
      </c>
      <c r="AS3417" s="7">
        <v>0</v>
      </c>
      <c r="AT3417" s="7">
        <v>0</v>
      </c>
      <c r="AU3417" s="7">
        <v>0</v>
      </c>
      <c r="AV3417" s="7">
        <v>0</v>
      </c>
      <c r="AW3417" s="7">
        <v>0</v>
      </c>
      <c r="AX3417" s="7">
        <v>0</v>
      </c>
      <c r="AY3417" s="7">
        <v>0</v>
      </c>
      <c r="AZ3417" s="7">
        <v>0</v>
      </c>
      <c r="BA3417" s="7">
        <v>0</v>
      </c>
      <c r="BB3417" s="7">
        <v>0</v>
      </c>
      <c r="BC3417" s="7">
        <v>0</v>
      </c>
      <c r="BD3417" s="7">
        <v>0</v>
      </c>
      <c r="BE3417" s="7">
        <v>3</v>
      </c>
      <c r="BF3417" s="7">
        <v>619.03</v>
      </c>
      <c r="BG3417" s="7">
        <v>1857.09</v>
      </c>
      <c r="BH3417" s="7">
        <v>0</v>
      </c>
      <c r="BI3417" s="6">
        <f t="shared" si="53"/>
        <v>3</v>
      </c>
      <c r="BJ3417" s="6" t="s">
        <v>0</v>
      </c>
      <c r="BK3417" s="7" t="s">
        <v>0</v>
      </c>
    </row>
    <row r="3418" spans="1:63" x14ac:dyDescent="0.25">
      <c r="A3418" s="4" t="s">
        <v>5138</v>
      </c>
      <c r="B3418" s="5" t="s">
        <v>742</v>
      </c>
      <c r="C3418" s="6" t="s">
        <v>65</v>
      </c>
      <c r="D3418" s="5" t="s">
        <v>66</v>
      </c>
      <c r="E3418" s="6" t="s">
        <v>139</v>
      </c>
      <c r="F3418" s="6" t="s">
        <v>120</v>
      </c>
      <c r="G3418" s="6" t="s">
        <v>112</v>
      </c>
      <c r="H3418" s="6" t="s">
        <v>1178</v>
      </c>
      <c r="I3418" s="6" t="s">
        <v>71</v>
      </c>
      <c r="J3418" s="6" t="s">
        <v>90</v>
      </c>
      <c r="K3418" s="7">
        <v>0</v>
      </c>
      <c r="L3418" s="7">
        <v>0</v>
      </c>
      <c r="M3418" s="7">
        <v>0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  <c r="Y3418" s="7">
        <v>0</v>
      </c>
      <c r="Z3418" s="7">
        <v>0</v>
      </c>
      <c r="AA3418" s="7">
        <v>0</v>
      </c>
      <c r="AB3418" s="7">
        <v>0</v>
      </c>
      <c r="AC3418" s="7">
        <v>0</v>
      </c>
      <c r="AD3418" s="7">
        <v>0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7">
        <v>8</v>
      </c>
      <c r="AK3418" s="7">
        <v>21</v>
      </c>
      <c r="AL3418" s="7">
        <v>0</v>
      </c>
      <c r="AM3418" s="7">
        <v>0</v>
      </c>
      <c r="AN3418" s="7">
        <v>0</v>
      </c>
      <c r="AO3418" s="7">
        <v>0</v>
      </c>
      <c r="AP3418" s="7">
        <v>0</v>
      </c>
      <c r="AQ3418" s="7">
        <v>0</v>
      </c>
      <c r="AR3418" s="7">
        <v>0</v>
      </c>
      <c r="AS3418" s="7">
        <v>0</v>
      </c>
      <c r="AT3418" s="7">
        <v>0</v>
      </c>
      <c r="AU3418" s="7">
        <v>0</v>
      </c>
      <c r="AV3418" s="7">
        <v>0</v>
      </c>
      <c r="AW3418" s="7">
        <v>0</v>
      </c>
      <c r="AX3418" s="7">
        <v>0</v>
      </c>
      <c r="AY3418" s="7">
        <v>0</v>
      </c>
      <c r="AZ3418" s="7">
        <v>0</v>
      </c>
      <c r="BA3418" s="7">
        <v>0</v>
      </c>
      <c r="BB3418" s="7">
        <v>0</v>
      </c>
      <c r="BC3418" s="7">
        <v>0</v>
      </c>
      <c r="BD3418" s="7">
        <v>0</v>
      </c>
      <c r="BE3418" s="7">
        <v>29</v>
      </c>
      <c r="BF3418" s="7">
        <v>29.581600000000002</v>
      </c>
      <c r="BG3418" s="7">
        <v>839.3528</v>
      </c>
      <c r="BH3418" s="7">
        <v>0</v>
      </c>
      <c r="BI3418" s="6">
        <f t="shared" si="53"/>
        <v>29</v>
      </c>
      <c r="BJ3418" s="6" t="s">
        <v>0</v>
      </c>
      <c r="BK3418" s="7" t="s">
        <v>0</v>
      </c>
    </row>
    <row r="3419" spans="1:63" x14ac:dyDescent="0.25">
      <c r="A3419" s="4" t="s">
        <v>5139</v>
      </c>
      <c r="B3419" s="5" t="s">
        <v>1399</v>
      </c>
      <c r="C3419" s="6" t="s">
        <v>65</v>
      </c>
      <c r="D3419" s="5" t="s">
        <v>66</v>
      </c>
      <c r="E3419" s="6" t="s">
        <v>333</v>
      </c>
      <c r="F3419" s="6" t="s">
        <v>146</v>
      </c>
      <c r="G3419" s="6" t="s">
        <v>212</v>
      </c>
      <c r="H3419" s="6" t="s">
        <v>4665</v>
      </c>
      <c r="I3419" s="6" t="s">
        <v>71</v>
      </c>
      <c r="J3419" s="6" t="s">
        <v>186</v>
      </c>
      <c r="K3419" s="7">
        <v>0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  <c r="AE3419" s="7">
        <v>11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  <c r="AK3419" s="7">
        <v>0</v>
      </c>
      <c r="AL3419" s="7">
        <v>0</v>
      </c>
      <c r="AM3419" s="7">
        <v>0</v>
      </c>
      <c r="AN3419" s="7">
        <v>0</v>
      </c>
      <c r="AO3419" s="7">
        <v>0</v>
      </c>
      <c r="AP3419" s="7">
        <v>0</v>
      </c>
      <c r="AQ3419" s="7">
        <v>0</v>
      </c>
      <c r="AR3419" s="7">
        <v>0</v>
      </c>
      <c r="AS3419" s="7">
        <v>0</v>
      </c>
      <c r="AT3419" s="7">
        <v>0</v>
      </c>
      <c r="AU3419" s="7">
        <v>0</v>
      </c>
      <c r="AV3419" s="7">
        <v>0</v>
      </c>
      <c r="AW3419" s="7">
        <v>0</v>
      </c>
      <c r="AX3419" s="7">
        <v>0</v>
      </c>
      <c r="AY3419" s="7">
        <v>0</v>
      </c>
      <c r="AZ3419" s="7">
        <v>0</v>
      </c>
      <c r="BA3419" s="7">
        <v>0</v>
      </c>
      <c r="BB3419" s="7">
        <v>0</v>
      </c>
      <c r="BC3419" s="7">
        <v>0</v>
      </c>
      <c r="BD3419" s="7">
        <v>0</v>
      </c>
      <c r="BE3419" s="7">
        <v>11</v>
      </c>
      <c r="BF3419" s="7">
        <v>197.60550000000001</v>
      </c>
      <c r="BG3419" s="7">
        <v>2173.6605</v>
      </c>
      <c r="BH3419" s="7">
        <v>0</v>
      </c>
      <c r="BI3419" s="6">
        <f t="shared" si="53"/>
        <v>11</v>
      </c>
      <c r="BJ3419" s="6" t="s">
        <v>438</v>
      </c>
      <c r="BK3419" s="7" t="s">
        <v>0</v>
      </c>
    </row>
    <row r="3420" spans="1:63" x14ac:dyDescent="0.25">
      <c r="A3420" s="4" t="s">
        <v>5140</v>
      </c>
      <c r="B3420" s="5" t="s">
        <v>1248</v>
      </c>
      <c r="C3420" s="6" t="s">
        <v>65</v>
      </c>
      <c r="D3420" s="5" t="s">
        <v>66</v>
      </c>
      <c r="E3420" s="6" t="s">
        <v>372</v>
      </c>
      <c r="F3420" s="6" t="s">
        <v>516</v>
      </c>
      <c r="G3420" s="6" t="s">
        <v>212</v>
      </c>
      <c r="H3420" s="6" t="s">
        <v>4665</v>
      </c>
      <c r="I3420" s="6" t="s">
        <v>103</v>
      </c>
      <c r="J3420" s="6" t="s">
        <v>90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0</v>
      </c>
      <c r="AB3420" s="7">
        <v>0</v>
      </c>
      <c r="AC3420" s="7">
        <v>0</v>
      </c>
      <c r="AD3420" s="7">
        <v>0</v>
      </c>
      <c r="AE3420" s="7">
        <v>2</v>
      </c>
      <c r="AF3420" s="7">
        <v>0</v>
      </c>
      <c r="AG3420" s="7">
        <v>0</v>
      </c>
      <c r="AH3420" s="7">
        <v>0</v>
      </c>
      <c r="AI3420" s="7">
        <v>0</v>
      </c>
      <c r="AJ3420" s="7">
        <v>0</v>
      </c>
      <c r="AK3420" s="7">
        <v>0</v>
      </c>
      <c r="AL3420" s="7">
        <v>0</v>
      </c>
      <c r="AM3420" s="7">
        <v>0</v>
      </c>
      <c r="AN3420" s="7">
        <v>0</v>
      </c>
      <c r="AO3420" s="7">
        <v>0</v>
      </c>
      <c r="AP3420" s="7">
        <v>0</v>
      </c>
      <c r="AQ3420" s="7">
        <v>0</v>
      </c>
      <c r="AR3420" s="7">
        <v>0</v>
      </c>
      <c r="AS3420" s="7">
        <v>0</v>
      </c>
      <c r="AT3420" s="7">
        <v>0</v>
      </c>
      <c r="AU3420" s="7">
        <v>0</v>
      </c>
      <c r="AV3420" s="7">
        <v>0</v>
      </c>
      <c r="AW3420" s="7">
        <v>0</v>
      </c>
      <c r="AX3420" s="7">
        <v>0</v>
      </c>
      <c r="AY3420" s="7">
        <v>0</v>
      </c>
      <c r="AZ3420" s="7">
        <v>0</v>
      </c>
      <c r="BA3420" s="7">
        <v>0</v>
      </c>
      <c r="BB3420" s="7">
        <v>0</v>
      </c>
      <c r="BC3420" s="7">
        <v>0</v>
      </c>
      <c r="BD3420" s="7">
        <v>0</v>
      </c>
      <c r="BE3420" s="7">
        <v>2</v>
      </c>
      <c r="BF3420" s="7">
        <v>285.08339999999998</v>
      </c>
      <c r="BG3420" s="7">
        <v>570.16679999999997</v>
      </c>
      <c r="BH3420" s="7">
        <v>0</v>
      </c>
      <c r="BI3420" s="6">
        <f t="shared" si="53"/>
        <v>2</v>
      </c>
      <c r="BJ3420" s="6" t="s">
        <v>438</v>
      </c>
      <c r="BK3420" s="7" t="s">
        <v>0</v>
      </c>
    </row>
    <row r="3421" spans="1:63" x14ac:dyDescent="0.25">
      <c r="A3421" s="4" t="s">
        <v>5141</v>
      </c>
      <c r="B3421" s="5" t="s">
        <v>2091</v>
      </c>
      <c r="C3421" s="6" t="s">
        <v>65</v>
      </c>
      <c r="D3421" s="5" t="s">
        <v>66</v>
      </c>
      <c r="E3421" s="6" t="s">
        <v>139</v>
      </c>
      <c r="F3421" s="6" t="s">
        <v>516</v>
      </c>
      <c r="G3421" s="6" t="s">
        <v>212</v>
      </c>
      <c r="H3421" s="6" t="s">
        <v>4665</v>
      </c>
      <c r="I3421" s="6" t="s">
        <v>71</v>
      </c>
      <c r="J3421" s="6" t="s">
        <v>90</v>
      </c>
      <c r="K3421" s="7">
        <v>0</v>
      </c>
      <c r="L3421" s="7">
        <v>0</v>
      </c>
      <c r="M3421" s="7">
        <v>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  <c r="W3421" s="7">
        <v>0</v>
      </c>
      <c r="X3421" s="7">
        <v>0</v>
      </c>
      <c r="Y3421" s="7">
        <v>0</v>
      </c>
      <c r="Z3421" s="7">
        <v>0</v>
      </c>
      <c r="AA3421" s="7">
        <v>0</v>
      </c>
      <c r="AB3421" s="7">
        <v>0</v>
      </c>
      <c r="AC3421" s="7">
        <v>0</v>
      </c>
      <c r="AD3421" s="7">
        <v>0</v>
      </c>
      <c r="AE3421" s="7">
        <v>12</v>
      </c>
      <c r="AF3421" s="7">
        <v>0</v>
      </c>
      <c r="AG3421" s="7">
        <v>0</v>
      </c>
      <c r="AH3421" s="7">
        <v>0</v>
      </c>
      <c r="AI3421" s="7">
        <v>0</v>
      </c>
      <c r="AJ3421" s="7">
        <v>0</v>
      </c>
      <c r="AK3421" s="7">
        <v>0</v>
      </c>
      <c r="AL3421" s="7">
        <v>0</v>
      </c>
      <c r="AM3421" s="7">
        <v>0</v>
      </c>
      <c r="AN3421" s="7">
        <v>0</v>
      </c>
      <c r="AO3421" s="7">
        <v>0</v>
      </c>
      <c r="AP3421" s="7">
        <v>0</v>
      </c>
      <c r="AQ3421" s="7">
        <v>0</v>
      </c>
      <c r="AR3421" s="7">
        <v>0</v>
      </c>
      <c r="AS3421" s="7">
        <v>0</v>
      </c>
      <c r="AT3421" s="7">
        <v>0</v>
      </c>
      <c r="AU3421" s="7">
        <v>0</v>
      </c>
      <c r="AV3421" s="7">
        <v>0</v>
      </c>
      <c r="AW3421" s="7">
        <v>0</v>
      </c>
      <c r="AX3421" s="7">
        <v>0</v>
      </c>
      <c r="AY3421" s="7">
        <v>0</v>
      </c>
      <c r="AZ3421" s="7">
        <v>0</v>
      </c>
      <c r="BA3421" s="7">
        <v>0</v>
      </c>
      <c r="BB3421" s="7">
        <v>0</v>
      </c>
      <c r="BC3421" s="7">
        <v>0</v>
      </c>
      <c r="BD3421" s="7">
        <v>0</v>
      </c>
      <c r="BE3421" s="7">
        <v>12</v>
      </c>
      <c r="BF3421" s="7">
        <v>540.12170000000003</v>
      </c>
      <c r="BG3421" s="7">
        <v>6481.4603999999999</v>
      </c>
      <c r="BH3421" s="7">
        <v>0</v>
      </c>
      <c r="BI3421" s="6">
        <f t="shared" si="53"/>
        <v>12</v>
      </c>
      <c r="BJ3421" s="6" t="s">
        <v>438</v>
      </c>
      <c r="BK3421" s="7" t="s">
        <v>0</v>
      </c>
    </row>
    <row r="3422" spans="1:63" x14ac:dyDescent="0.25">
      <c r="A3422" s="4" t="s">
        <v>5142</v>
      </c>
      <c r="B3422" s="5" t="s">
        <v>2080</v>
      </c>
      <c r="C3422" s="6" t="s">
        <v>65</v>
      </c>
      <c r="D3422" s="5" t="s">
        <v>138</v>
      </c>
      <c r="E3422" s="6" t="s">
        <v>139</v>
      </c>
      <c r="F3422" s="6" t="s">
        <v>908</v>
      </c>
      <c r="G3422" s="6" t="s">
        <v>112</v>
      </c>
      <c r="H3422" s="6" t="s">
        <v>1178</v>
      </c>
      <c r="I3422" s="6" t="s">
        <v>71</v>
      </c>
      <c r="J3422" s="6" t="s">
        <v>186</v>
      </c>
      <c r="K3422" s="7">
        <v>0</v>
      </c>
      <c r="L3422" s="7">
        <v>0</v>
      </c>
      <c r="M3422" s="7">
        <v>0</v>
      </c>
      <c r="N3422" s="7">
        <v>0</v>
      </c>
      <c r="O3422" s="7">
        <v>0</v>
      </c>
      <c r="P3422" s="7">
        <v>0</v>
      </c>
      <c r="Q3422" s="7">
        <v>0</v>
      </c>
      <c r="R3422" s="7">
        <v>0</v>
      </c>
      <c r="S3422" s="7">
        <v>0</v>
      </c>
      <c r="T3422" s="7">
        <v>0</v>
      </c>
      <c r="U3422" s="7">
        <v>0</v>
      </c>
      <c r="V3422" s="7">
        <v>0</v>
      </c>
      <c r="W3422" s="7">
        <v>0</v>
      </c>
      <c r="X3422" s="7">
        <v>0</v>
      </c>
      <c r="Y3422" s="7">
        <v>0</v>
      </c>
      <c r="Z3422" s="7">
        <v>0</v>
      </c>
      <c r="AA3422" s="7">
        <v>0</v>
      </c>
      <c r="AB3422" s="7">
        <v>0</v>
      </c>
      <c r="AC3422" s="7">
        <v>0</v>
      </c>
      <c r="AD3422" s="7">
        <v>0</v>
      </c>
      <c r="AE3422" s="7">
        <v>0</v>
      </c>
      <c r="AF3422" s="7">
        <v>12</v>
      </c>
      <c r="AG3422" s="7">
        <v>0</v>
      </c>
      <c r="AH3422" s="7">
        <v>0</v>
      </c>
      <c r="AI3422" s="7">
        <v>0</v>
      </c>
      <c r="AJ3422" s="7">
        <v>0</v>
      </c>
      <c r="AK3422" s="7">
        <v>0</v>
      </c>
      <c r="AL3422" s="7">
        <v>0</v>
      </c>
      <c r="AM3422" s="7">
        <v>0</v>
      </c>
      <c r="AN3422" s="7">
        <v>0</v>
      </c>
      <c r="AO3422" s="7">
        <v>0</v>
      </c>
      <c r="AP3422" s="7">
        <v>0</v>
      </c>
      <c r="AQ3422" s="7">
        <v>0</v>
      </c>
      <c r="AR3422" s="7">
        <v>0</v>
      </c>
      <c r="AS3422" s="7">
        <v>0</v>
      </c>
      <c r="AT3422" s="7">
        <v>0</v>
      </c>
      <c r="AU3422" s="7">
        <v>0</v>
      </c>
      <c r="AV3422" s="7">
        <v>0</v>
      </c>
      <c r="AW3422" s="7">
        <v>0</v>
      </c>
      <c r="AX3422" s="7">
        <v>0</v>
      </c>
      <c r="AY3422" s="7">
        <v>0</v>
      </c>
      <c r="AZ3422" s="7">
        <v>0</v>
      </c>
      <c r="BA3422" s="7">
        <v>0</v>
      </c>
      <c r="BB3422" s="7">
        <v>0</v>
      </c>
      <c r="BC3422" s="7">
        <v>0</v>
      </c>
      <c r="BD3422" s="7">
        <v>0</v>
      </c>
      <c r="BE3422" s="7">
        <v>12</v>
      </c>
      <c r="BF3422" s="7">
        <v>894.93095000000005</v>
      </c>
      <c r="BG3422" s="7">
        <v>10739.171399999999</v>
      </c>
      <c r="BH3422" s="7">
        <v>0</v>
      </c>
      <c r="BI3422" s="6">
        <f t="shared" si="53"/>
        <v>12</v>
      </c>
      <c r="BJ3422" s="6" t="s">
        <v>0</v>
      </c>
      <c r="BK3422" s="7" t="s">
        <v>0</v>
      </c>
    </row>
    <row r="3423" spans="1:63" x14ac:dyDescent="0.25">
      <c r="A3423" s="4" t="s">
        <v>5143</v>
      </c>
      <c r="B3423" s="5" t="s">
        <v>197</v>
      </c>
      <c r="C3423" s="6" t="s">
        <v>65</v>
      </c>
      <c r="D3423" s="5" t="s">
        <v>66</v>
      </c>
      <c r="E3423" s="6" t="s">
        <v>67</v>
      </c>
      <c r="F3423" s="6" t="s">
        <v>133</v>
      </c>
      <c r="G3423" s="6" t="s">
        <v>77</v>
      </c>
      <c r="H3423" s="6" t="s">
        <v>5144</v>
      </c>
      <c r="I3423" s="6" t="s">
        <v>71</v>
      </c>
      <c r="J3423" s="6" t="s">
        <v>90</v>
      </c>
      <c r="K3423" s="7">
        <v>0</v>
      </c>
      <c r="L3423" s="7">
        <v>0</v>
      </c>
      <c r="M3423" s="7">
        <v>0</v>
      </c>
      <c r="N3423" s="7">
        <v>0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  <c r="T3423" s="7">
        <v>0</v>
      </c>
      <c r="U3423" s="7">
        <v>0</v>
      </c>
      <c r="V3423" s="7">
        <v>0</v>
      </c>
      <c r="W3423" s="7">
        <v>0</v>
      </c>
      <c r="X3423" s="7">
        <v>0</v>
      </c>
      <c r="Y3423" s="7">
        <v>0</v>
      </c>
      <c r="Z3423" s="7">
        <v>0</v>
      </c>
      <c r="AA3423" s="7">
        <v>0</v>
      </c>
      <c r="AB3423" s="7">
        <v>28</v>
      </c>
      <c r="AC3423" s="7">
        <v>0</v>
      </c>
      <c r="AD3423" s="7">
        <v>0</v>
      </c>
      <c r="AE3423" s="7">
        <v>0</v>
      </c>
      <c r="AF3423" s="7">
        <v>0</v>
      </c>
      <c r="AG3423" s="7">
        <v>0</v>
      </c>
      <c r="AH3423" s="7">
        <v>0</v>
      </c>
      <c r="AI3423" s="7">
        <v>0</v>
      </c>
      <c r="AJ3423" s="7">
        <v>0</v>
      </c>
      <c r="AK3423" s="7">
        <v>0</v>
      </c>
      <c r="AL3423" s="7">
        <v>0</v>
      </c>
      <c r="AM3423" s="7">
        <v>0</v>
      </c>
      <c r="AN3423" s="7">
        <v>0</v>
      </c>
      <c r="AO3423" s="7">
        <v>0</v>
      </c>
      <c r="AP3423" s="7">
        <v>0</v>
      </c>
      <c r="AQ3423" s="7">
        <v>0</v>
      </c>
      <c r="AR3423" s="7">
        <v>0</v>
      </c>
      <c r="AS3423" s="7">
        <v>0</v>
      </c>
      <c r="AT3423" s="7">
        <v>0</v>
      </c>
      <c r="AU3423" s="7">
        <v>0</v>
      </c>
      <c r="AV3423" s="7">
        <v>0</v>
      </c>
      <c r="AW3423" s="7">
        <v>0</v>
      </c>
      <c r="AX3423" s="7">
        <v>0</v>
      </c>
      <c r="AY3423" s="7">
        <v>0</v>
      </c>
      <c r="AZ3423" s="7">
        <v>0</v>
      </c>
      <c r="BA3423" s="7">
        <v>0</v>
      </c>
      <c r="BB3423" s="7">
        <v>0</v>
      </c>
      <c r="BC3423" s="7">
        <v>0</v>
      </c>
      <c r="BD3423" s="7">
        <v>0</v>
      </c>
      <c r="BE3423" s="7">
        <v>28</v>
      </c>
      <c r="BF3423" s="7">
        <v>18.334</v>
      </c>
      <c r="BG3423" s="7">
        <v>513.35199999999998</v>
      </c>
      <c r="BH3423" s="7">
        <v>0</v>
      </c>
      <c r="BI3423" s="6">
        <f t="shared" si="53"/>
        <v>28</v>
      </c>
      <c r="BJ3423" s="6" t="s">
        <v>0</v>
      </c>
      <c r="BK3423" s="7" t="s">
        <v>0</v>
      </c>
    </row>
    <row r="3424" spans="1:63" x14ac:dyDescent="0.25">
      <c r="A3424" s="4" t="s">
        <v>5145</v>
      </c>
      <c r="B3424" s="5" t="s">
        <v>208</v>
      </c>
      <c r="C3424" s="6" t="s">
        <v>65</v>
      </c>
      <c r="D3424" s="5" t="s">
        <v>66</v>
      </c>
      <c r="E3424" s="6" t="s">
        <v>139</v>
      </c>
      <c r="F3424" s="6" t="s">
        <v>161</v>
      </c>
      <c r="G3424" s="6" t="s">
        <v>69</v>
      </c>
      <c r="H3424" s="6" t="s">
        <v>5146</v>
      </c>
      <c r="I3424" s="6" t="s">
        <v>71</v>
      </c>
      <c r="J3424" s="6" t="s">
        <v>72</v>
      </c>
      <c r="K3424" s="7">
        <v>0</v>
      </c>
      <c r="L3424" s="7">
        <v>0</v>
      </c>
      <c r="M3424" s="7">
        <v>0</v>
      </c>
      <c r="N3424" s="7">
        <v>0</v>
      </c>
      <c r="O3424" s="7">
        <v>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  <c r="U3424" s="7">
        <v>0</v>
      </c>
      <c r="V3424" s="7">
        <v>0</v>
      </c>
      <c r="W3424" s="7">
        <v>0</v>
      </c>
      <c r="X3424" s="7">
        <v>0</v>
      </c>
      <c r="Y3424" s="7">
        <v>0</v>
      </c>
      <c r="Z3424" s="7">
        <v>0</v>
      </c>
      <c r="AA3424" s="7">
        <v>0</v>
      </c>
      <c r="AB3424" s="7">
        <v>0</v>
      </c>
      <c r="AC3424" s="7">
        <v>0</v>
      </c>
      <c r="AD3424" s="7">
        <v>0</v>
      </c>
      <c r="AE3424" s="7">
        <v>0</v>
      </c>
      <c r="AF3424" s="7">
        <v>0</v>
      </c>
      <c r="AG3424" s="7">
        <v>5</v>
      </c>
      <c r="AH3424" s="7">
        <v>0</v>
      </c>
      <c r="AI3424" s="7">
        <v>0</v>
      </c>
      <c r="AJ3424" s="7">
        <v>0</v>
      </c>
      <c r="AK3424" s="7">
        <v>0</v>
      </c>
      <c r="AL3424" s="7">
        <v>0</v>
      </c>
      <c r="AM3424" s="7">
        <v>0</v>
      </c>
      <c r="AN3424" s="7">
        <v>0</v>
      </c>
      <c r="AO3424" s="7">
        <v>0</v>
      </c>
      <c r="AP3424" s="7">
        <v>0</v>
      </c>
      <c r="AQ3424" s="7">
        <v>0</v>
      </c>
      <c r="AR3424" s="7">
        <v>0</v>
      </c>
      <c r="AS3424" s="7">
        <v>0</v>
      </c>
      <c r="AT3424" s="7">
        <v>0</v>
      </c>
      <c r="AU3424" s="7">
        <v>0</v>
      </c>
      <c r="AV3424" s="7">
        <v>0</v>
      </c>
      <c r="AW3424" s="7">
        <v>0</v>
      </c>
      <c r="AX3424" s="7">
        <v>0</v>
      </c>
      <c r="AY3424" s="7">
        <v>0</v>
      </c>
      <c r="AZ3424" s="7">
        <v>0</v>
      </c>
      <c r="BA3424" s="7">
        <v>0</v>
      </c>
      <c r="BB3424" s="7">
        <v>0</v>
      </c>
      <c r="BC3424" s="7">
        <v>0</v>
      </c>
      <c r="BD3424" s="7">
        <v>0</v>
      </c>
      <c r="BE3424" s="7">
        <v>5</v>
      </c>
      <c r="BF3424" s="7">
        <v>26.93329</v>
      </c>
      <c r="BG3424" s="7">
        <v>134.66645</v>
      </c>
      <c r="BH3424" s="7">
        <v>0</v>
      </c>
      <c r="BI3424" s="6">
        <f t="shared" si="53"/>
        <v>5</v>
      </c>
      <c r="BJ3424" s="6" t="s">
        <v>0</v>
      </c>
      <c r="BK3424" s="7" t="s">
        <v>0</v>
      </c>
    </row>
    <row r="3425" spans="1:63" x14ac:dyDescent="0.25">
      <c r="A3425" s="4" t="s">
        <v>5147</v>
      </c>
      <c r="B3425" s="5" t="s">
        <v>208</v>
      </c>
      <c r="C3425" s="6" t="s">
        <v>65</v>
      </c>
      <c r="D3425" s="5" t="s">
        <v>66</v>
      </c>
      <c r="E3425" s="6" t="s">
        <v>139</v>
      </c>
      <c r="F3425" s="6" t="s">
        <v>161</v>
      </c>
      <c r="G3425" s="6" t="s">
        <v>69</v>
      </c>
      <c r="H3425" s="6" t="s">
        <v>5148</v>
      </c>
      <c r="I3425" s="6" t="s">
        <v>71</v>
      </c>
      <c r="J3425" s="6" t="s">
        <v>72</v>
      </c>
      <c r="K3425" s="7">
        <v>0</v>
      </c>
      <c r="L3425" s="7">
        <v>0</v>
      </c>
      <c r="M3425" s="7">
        <v>0</v>
      </c>
      <c r="N3425" s="7">
        <v>0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  <c r="U3425" s="7">
        <v>0</v>
      </c>
      <c r="V3425" s="7">
        <v>0</v>
      </c>
      <c r="W3425" s="7">
        <v>0</v>
      </c>
      <c r="X3425" s="7">
        <v>0</v>
      </c>
      <c r="Y3425" s="7">
        <v>0</v>
      </c>
      <c r="Z3425" s="7">
        <v>0</v>
      </c>
      <c r="AA3425" s="7">
        <v>0</v>
      </c>
      <c r="AB3425" s="7">
        <v>0</v>
      </c>
      <c r="AC3425" s="7">
        <v>0</v>
      </c>
      <c r="AD3425" s="7">
        <v>0</v>
      </c>
      <c r="AE3425" s="7">
        <v>0</v>
      </c>
      <c r="AF3425" s="7">
        <v>0</v>
      </c>
      <c r="AG3425" s="7">
        <v>7</v>
      </c>
      <c r="AH3425" s="7">
        <v>0</v>
      </c>
      <c r="AI3425" s="7">
        <v>0</v>
      </c>
      <c r="AJ3425" s="7">
        <v>0</v>
      </c>
      <c r="AK3425" s="7">
        <v>0</v>
      </c>
      <c r="AL3425" s="7">
        <v>0</v>
      </c>
      <c r="AM3425" s="7">
        <v>0</v>
      </c>
      <c r="AN3425" s="7">
        <v>0</v>
      </c>
      <c r="AO3425" s="7">
        <v>0</v>
      </c>
      <c r="AP3425" s="7">
        <v>0</v>
      </c>
      <c r="AQ3425" s="7">
        <v>0</v>
      </c>
      <c r="AR3425" s="7">
        <v>0</v>
      </c>
      <c r="AS3425" s="7">
        <v>0</v>
      </c>
      <c r="AT3425" s="7">
        <v>0</v>
      </c>
      <c r="AU3425" s="7">
        <v>0</v>
      </c>
      <c r="AV3425" s="7">
        <v>0</v>
      </c>
      <c r="AW3425" s="7">
        <v>0</v>
      </c>
      <c r="AX3425" s="7">
        <v>0</v>
      </c>
      <c r="AY3425" s="7">
        <v>0</v>
      </c>
      <c r="AZ3425" s="7">
        <v>0</v>
      </c>
      <c r="BA3425" s="7">
        <v>0</v>
      </c>
      <c r="BB3425" s="7">
        <v>0</v>
      </c>
      <c r="BC3425" s="7">
        <v>0</v>
      </c>
      <c r="BD3425" s="7">
        <v>0</v>
      </c>
      <c r="BE3425" s="7">
        <v>7</v>
      </c>
      <c r="BF3425" s="7">
        <v>24.127970000000001</v>
      </c>
      <c r="BG3425" s="7">
        <v>168.89579000000001</v>
      </c>
      <c r="BH3425" s="7">
        <v>0</v>
      </c>
      <c r="BI3425" s="6">
        <f t="shared" si="53"/>
        <v>7</v>
      </c>
      <c r="BJ3425" s="6" t="s">
        <v>0</v>
      </c>
      <c r="BK3425" s="7" t="s">
        <v>0</v>
      </c>
    </row>
    <row r="3426" spans="1:63" x14ac:dyDescent="0.25">
      <c r="A3426" s="4" t="s">
        <v>5149</v>
      </c>
      <c r="B3426" s="5" t="s">
        <v>208</v>
      </c>
      <c r="C3426" s="6" t="s">
        <v>65</v>
      </c>
      <c r="D3426" s="5" t="s">
        <v>66</v>
      </c>
      <c r="E3426" s="6" t="s">
        <v>139</v>
      </c>
      <c r="F3426" s="6" t="s">
        <v>161</v>
      </c>
      <c r="G3426" s="6" t="s">
        <v>69</v>
      </c>
      <c r="H3426" s="6" t="s">
        <v>5150</v>
      </c>
      <c r="I3426" s="6" t="s">
        <v>71</v>
      </c>
      <c r="J3426" s="6" t="s">
        <v>72</v>
      </c>
      <c r="K3426" s="7">
        <v>0</v>
      </c>
      <c r="L3426" s="7">
        <v>0</v>
      </c>
      <c r="M3426" s="7">
        <v>0</v>
      </c>
      <c r="N3426" s="7">
        <v>0</v>
      </c>
      <c r="O3426" s="7">
        <v>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  <c r="Y3426" s="7">
        <v>0</v>
      </c>
      <c r="Z3426" s="7">
        <v>0</v>
      </c>
      <c r="AA3426" s="7">
        <v>0</v>
      </c>
      <c r="AB3426" s="7">
        <v>0</v>
      </c>
      <c r="AC3426" s="7">
        <v>0</v>
      </c>
      <c r="AD3426" s="7">
        <v>0</v>
      </c>
      <c r="AE3426" s="7">
        <v>0</v>
      </c>
      <c r="AF3426" s="7">
        <v>0</v>
      </c>
      <c r="AG3426" s="7">
        <v>7</v>
      </c>
      <c r="AH3426" s="7">
        <v>0</v>
      </c>
      <c r="AI3426" s="7">
        <v>0</v>
      </c>
      <c r="AJ3426" s="7">
        <v>0</v>
      </c>
      <c r="AK3426" s="7">
        <v>0</v>
      </c>
      <c r="AL3426" s="7">
        <v>0</v>
      </c>
      <c r="AM3426" s="7">
        <v>0</v>
      </c>
      <c r="AN3426" s="7">
        <v>0</v>
      </c>
      <c r="AO3426" s="7">
        <v>0</v>
      </c>
      <c r="AP3426" s="7">
        <v>0</v>
      </c>
      <c r="AQ3426" s="7">
        <v>0</v>
      </c>
      <c r="AR3426" s="7">
        <v>0</v>
      </c>
      <c r="AS3426" s="7">
        <v>0</v>
      </c>
      <c r="AT3426" s="7">
        <v>0</v>
      </c>
      <c r="AU3426" s="7">
        <v>0</v>
      </c>
      <c r="AV3426" s="7">
        <v>0</v>
      </c>
      <c r="AW3426" s="7">
        <v>0</v>
      </c>
      <c r="AX3426" s="7">
        <v>0</v>
      </c>
      <c r="AY3426" s="7">
        <v>0</v>
      </c>
      <c r="AZ3426" s="7">
        <v>0</v>
      </c>
      <c r="BA3426" s="7">
        <v>0</v>
      </c>
      <c r="BB3426" s="7">
        <v>0</v>
      </c>
      <c r="BC3426" s="7">
        <v>0</v>
      </c>
      <c r="BD3426" s="7">
        <v>0</v>
      </c>
      <c r="BE3426" s="7">
        <v>7</v>
      </c>
      <c r="BF3426" s="7">
        <v>27.972110000000001</v>
      </c>
      <c r="BG3426" s="7">
        <v>195.80476999999999</v>
      </c>
      <c r="BH3426" s="7">
        <v>0</v>
      </c>
      <c r="BI3426" s="6">
        <f t="shared" si="53"/>
        <v>7</v>
      </c>
      <c r="BJ3426" s="6" t="s">
        <v>0</v>
      </c>
      <c r="BK3426" s="7" t="s">
        <v>0</v>
      </c>
    </row>
    <row r="3427" spans="1:63" x14ac:dyDescent="0.25">
      <c r="A3427" s="4" t="s">
        <v>5151</v>
      </c>
      <c r="B3427" s="5" t="s">
        <v>208</v>
      </c>
      <c r="C3427" s="6" t="s">
        <v>65</v>
      </c>
      <c r="D3427" s="5" t="s">
        <v>66</v>
      </c>
      <c r="E3427" s="6" t="s">
        <v>139</v>
      </c>
      <c r="F3427" s="6" t="s">
        <v>161</v>
      </c>
      <c r="G3427" s="6" t="s">
        <v>69</v>
      </c>
      <c r="H3427" s="6" t="s">
        <v>5152</v>
      </c>
      <c r="I3427" s="6" t="s">
        <v>71</v>
      </c>
      <c r="J3427" s="6" t="s">
        <v>72</v>
      </c>
      <c r="K3427" s="7">
        <v>0</v>
      </c>
      <c r="L3427" s="7">
        <v>0</v>
      </c>
      <c r="M3427" s="7">
        <v>0</v>
      </c>
      <c r="N3427" s="7">
        <v>0</v>
      </c>
      <c r="O3427" s="7">
        <v>0</v>
      </c>
      <c r="P3427" s="7">
        <v>0</v>
      </c>
      <c r="Q3427" s="7">
        <v>0</v>
      </c>
      <c r="R3427" s="7">
        <v>0</v>
      </c>
      <c r="S3427" s="7">
        <v>0</v>
      </c>
      <c r="T3427" s="7">
        <v>0</v>
      </c>
      <c r="U3427" s="7">
        <v>0</v>
      </c>
      <c r="V3427" s="7">
        <v>0</v>
      </c>
      <c r="W3427" s="7">
        <v>0</v>
      </c>
      <c r="X3427" s="7">
        <v>0</v>
      </c>
      <c r="Y3427" s="7">
        <v>0</v>
      </c>
      <c r="Z3427" s="7">
        <v>0</v>
      </c>
      <c r="AA3427" s="7">
        <v>0</v>
      </c>
      <c r="AB3427" s="7">
        <v>0</v>
      </c>
      <c r="AC3427" s="7">
        <v>0</v>
      </c>
      <c r="AD3427" s="7">
        <v>0</v>
      </c>
      <c r="AE3427" s="7">
        <v>0</v>
      </c>
      <c r="AF3427" s="7">
        <v>0</v>
      </c>
      <c r="AG3427" s="7">
        <v>4</v>
      </c>
      <c r="AH3427" s="7">
        <v>0</v>
      </c>
      <c r="AI3427" s="7">
        <v>0</v>
      </c>
      <c r="AJ3427" s="7">
        <v>0</v>
      </c>
      <c r="AK3427" s="7">
        <v>0</v>
      </c>
      <c r="AL3427" s="7">
        <v>0</v>
      </c>
      <c r="AM3427" s="7">
        <v>0</v>
      </c>
      <c r="AN3427" s="7">
        <v>0</v>
      </c>
      <c r="AO3427" s="7">
        <v>0</v>
      </c>
      <c r="AP3427" s="7">
        <v>0</v>
      </c>
      <c r="AQ3427" s="7">
        <v>0</v>
      </c>
      <c r="AR3427" s="7">
        <v>0</v>
      </c>
      <c r="AS3427" s="7">
        <v>0</v>
      </c>
      <c r="AT3427" s="7">
        <v>0</v>
      </c>
      <c r="AU3427" s="7">
        <v>0</v>
      </c>
      <c r="AV3427" s="7">
        <v>0</v>
      </c>
      <c r="AW3427" s="7">
        <v>0</v>
      </c>
      <c r="AX3427" s="7">
        <v>0</v>
      </c>
      <c r="AY3427" s="7">
        <v>0</v>
      </c>
      <c r="AZ3427" s="7">
        <v>0</v>
      </c>
      <c r="BA3427" s="7">
        <v>0</v>
      </c>
      <c r="BB3427" s="7">
        <v>0</v>
      </c>
      <c r="BC3427" s="7">
        <v>0</v>
      </c>
      <c r="BD3427" s="7">
        <v>0</v>
      </c>
      <c r="BE3427" s="7">
        <v>4</v>
      </c>
      <c r="BF3427" s="7">
        <v>30.222159999999999</v>
      </c>
      <c r="BG3427" s="7">
        <v>120.88864</v>
      </c>
      <c r="BH3427" s="7">
        <v>0</v>
      </c>
      <c r="BI3427" s="6">
        <f t="shared" si="53"/>
        <v>4</v>
      </c>
      <c r="BJ3427" s="6" t="s">
        <v>0</v>
      </c>
      <c r="BK3427" s="7" t="s">
        <v>0</v>
      </c>
    </row>
    <row r="3428" spans="1:63" x14ac:dyDescent="0.25">
      <c r="A3428" s="4" t="s">
        <v>5153</v>
      </c>
      <c r="B3428" s="5" t="s">
        <v>208</v>
      </c>
      <c r="C3428" s="6" t="s">
        <v>65</v>
      </c>
      <c r="D3428" s="5" t="s">
        <v>66</v>
      </c>
      <c r="E3428" s="6" t="s">
        <v>139</v>
      </c>
      <c r="F3428" s="6" t="s">
        <v>161</v>
      </c>
      <c r="G3428" s="6" t="s">
        <v>69</v>
      </c>
      <c r="H3428" s="6" t="s">
        <v>5154</v>
      </c>
      <c r="I3428" s="6" t="s">
        <v>71</v>
      </c>
      <c r="J3428" s="6" t="s">
        <v>72</v>
      </c>
      <c r="K3428" s="7">
        <v>0</v>
      </c>
      <c r="L3428" s="7">
        <v>0</v>
      </c>
      <c r="M3428" s="7">
        <v>0</v>
      </c>
      <c r="N3428" s="7">
        <v>0</v>
      </c>
      <c r="O3428" s="7">
        <v>0</v>
      </c>
      <c r="P3428" s="7">
        <v>0</v>
      </c>
      <c r="Q3428" s="7">
        <v>0</v>
      </c>
      <c r="R3428" s="7">
        <v>0</v>
      </c>
      <c r="S3428" s="7">
        <v>0</v>
      </c>
      <c r="T3428" s="7">
        <v>0</v>
      </c>
      <c r="U3428" s="7">
        <v>0</v>
      </c>
      <c r="V3428" s="7">
        <v>0</v>
      </c>
      <c r="W3428" s="7">
        <v>0</v>
      </c>
      <c r="X3428" s="7">
        <v>0</v>
      </c>
      <c r="Y3428" s="7">
        <v>0</v>
      </c>
      <c r="Z3428" s="7">
        <v>0</v>
      </c>
      <c r="AA3428" s="7">
        <v>0</v>
      </c>
      <c r="AB3428" s="7">
        <v>0</v>
      </c>
      <c r="AC3428" s="7">
        <v>0</v>
      </c>
      <c r="AD3428" s="7">
        <v>0</v>
      </c>
      <c r="AE3428" s="7">
        <v>0</v>
      </c>
      <c r="AF3428" s="7">
        <v>0</v>
      </c>
      <c r="AG3428" s="7">
        <v>20</v>
      </c>
      <c r="AH3428" s="7">
        <v>0</v>
      </c>
      <c r="AI3428" s="7">
        <v>0</v>
      </c>
      <c r="AJ3428" s="7">
        <v>0</v>
      </c>
      <c r="AK3428" s="7">
        <v>0</v>
      </c>
      <c r="AL3428" s="7">
        <v>0</v>
      </c>
      <c r="AM3428" s="7">
        <v>0</v>
      </c>
      <c r="AN3428" s="7">
        <v>0</v>
      </c>
      <c r="AO3428" s="7">
        <v>0</v>
      </c>
      <c r="AP3428" s="7">
        <v>0</v>
      </c>
      <c r="AQ3428" s="7">
        <v>0</v>
      </c>
      <c r="AR3428" s="7">
        <v>0</v>
      </c>
      <c r="AS3428" s="7">
        <v>0</v>
      </c>
      <c r="AT3428" s="7">
        <v>0</v>
      </c>
      <c r="AU3428" s="7">
        <v>0</v>
      </c>
      <c r="AV3428" s="7">
        <v>0</v>
      </c>
      <c r="AW3428" s="7">
        <v>0</v>
      </c>
      <c r="AX3428" s="7">
        <v>0</v>
      </c>
      <c r="AY3428" s="7">
        <v>0</v>
      </c>
      <c r="AZ3428" s="7">
        <v>0</v>
      </c>
      <c r="BA3428" s="7">
        <v>0</v>
      </c>
      <c r="BB3428" s="7">
        <v>0</v>
      </c>
      <c r="BC3428" s="7">
        <v>0</v>
      </c>
      <c r="BD3428" s="7">
        <v>0</v>
      </c>
      <c r="BE3428" s="7">
        <v>20</v>
      </c>
      <c r="BF3428" s="7">
        <v>24.59272</v>
      </c>
      <c r="BG3428" s="7">
        <v>491.8544</v>
      </c>
      <c r="BH3428" s="7">
        <v>0</v>
      </c>
      <c r="BI3428" s="6">
        <f t="shared" si="53"/>
        <v>20</v>
      </c>
      <c r="BJ3428" s="6" t="s">
        <v>0</v>
      </c>
      <c r="BK3428" s="7" t="s">
        <v>0</v>
      </c>
    </row>
    <row r="3429" spans="1:63" x14ac:dyDescent="0.25">
      <c r="A3429" s="4" t="s">
        <v>5155</v>
      </c>
      <c r="B3429" s="5" t="s">
        <v>208</v>
      </c>
      <c r="C3429" s="6" t="s">
        <v>65</v>
      </c>
      <c r="D3429" s="5" t="s">
        <v>66</v>
      </c>
      <c r="E3429" s="6" t="s">
        <v>139</v>
      </c>
      <c r="F3429" s="6" t="s">
        <v>161</v>
      </c>
      <c r="G3429" s="6" t="s">
        <v>69</v>
      </c>
      <c r="H3429" s="6" t="s">
        <v>5156</v>
      </c>
      <c r="I3429" s="6" t="s">
        <v>71</v>
      </c>
      <c r="J3429" s="6" t="s">
        <v>72</v>
      </c>
      <c r="K3429" s="7">
        <v>0</v>
      </c>
      <c r="L3429" s="7">
        <v>0</v>
      </c>
      <c r="M3429" s="7">
        <v>0</v>
      </c>
      <c r="N3429" s="7">
        <v>0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  <c r="U3429" s="7">
        <v>0</v>
      </c>
      <c r="V3429" s="7">
        <v>0</v>
      </c>
      <c r="W3429" s="7">
        <v>0</v>
      </c>
      <c r="X3429" s="7">
        <v>0</v>
      </c>
      <c r="Y3429" s="7">
        <v>0</v>
      </c>
      <c r="Z3429" s="7">
        <v>0</v>
      </c>
      <c r="AA3429" s="7">
        <v>0</v>
      </c>
      <c r="AB3429" s="7">
        <v>0</v>
      </c>
      <c r="AC3429" s="7">
        <v>0</v>
      </c>
      <c r="AD3429" s="7">
        <v>0</v>
      </c>
      <c r="AE3429" s="7">
        <v>0</v>
      </c>
      <c r="AF3429" s="7">
        <v>0</v>
      </c>
      <c r="AG3429" s="7">
        <v>19</v>
      </c>
      <c r="AH3429" s="7">
        <v>0</v>
      </c>
      <c r="AI3429" s="7">
        <v>0</v>
      </c>
      <c r="AJ3429" s="7">
        <v>0</v>
      </c>
      <c r="AK3429" s="7">
        <v>0</v>
      </c>
      <c r="AL3429" s="7">
        <v>0</v>
      </c>
      <c r="AM3429" s="7">
        <v>0</v>
      </c>
      <c r="AN3429" s="7">
        <v>0</v>
      </c>
      <c r="AO3429" s="7">
        <v>0</v>
      </c>
      <c r="AP3429" s="7">
        <v>0</v>
      </c>
      <c r="AQ3429" s="7">
        <v>0</v>
      </c>
      <c r="AR3429" s="7">
        <v>0</v>
      </c>
      <c r="AS3429" s="7">
        <v>0</v>
      </c>
      <c r="AT3429" s="7">
        <v>0</v>
      </c>
      <c r="AU3429" s="7">
        <v>0</v>
      </c>
      <c r="AV3429" s="7">
        <v>0</v>
      </c>
      <c r="AW3429" s="7">
        <v>0</v>
      </c>
      <c r="AX3429" s="7">
        <v>0</v>
      </c>
      <c r="AY3429" s="7">
        <v>0</v>
      </c>
      <c r="AZ3429" s="7">
        <v>0</v>
      </c>
      <c r="BA3429" s="7">
        <v>0</v>
      </c>
      <c r="BB3429" s="7">
        <v>0</v>
      </c>
      <c r="BC3429" s="7">
        <v>0</v>
      </c>
      <c r="BD3429" s="7">
        <v>0</v>
      </c>
      <c r="BE3429" s="7">
        <v>19</v>
      </c>
      <c r="BF3429" s="7">
        <v>26.59759</v>
      </c>
      <c r="BG3429" s="7">
        <v>505.35421000000002</v>
      </c>
      <c r="BH3429" s="7">
        <v>0</v>
      </c>
      <c r="BI3429" s="6">
        <f t="shared" si="53"/>
        <v>19</v>
      </c>
      <c r="BJ3429" s="6" t="s">
        <v>0</v>
      </c>
      <c r="BK3429" s="7" t="s">
        <v>0</v>
      </c>
    </row>
    <row r="3430" spans="1:63" x14ac:dyDescent="0.25">
      <c r="A3430" s="4" t="s">
        <v>5157</v>
      </c>
      <c r="B3430" s="5" t="s">
        <v>907</v>
      </c>
      <c r="C3430" s="6" t="s">
        <v>65</v>
      </c>
      <c r="D3430" s="5" t="s">
        <v>66</v>
      </c>
      <c r="E3430" s="6" t="s">
        <v>139</v>
      </c>
      <c r="F3430" s="6" t="s">
        <v>908</v>
      </c>
      <c r="G3430" s="6" t="s">
        <v>112</v>
      </c>
      <c r="H3430" s="6" t="s">
        <v>2334</v>
      </c>
      <c r="I3430" s="6" t="s">
        <v>71</v>
      </c>
      <c r="J3430" s="6" t="s">
        <v>127</v>
      </c>
      <c r="K3430" s="7">
        <v>0</v>
      </c>
      <c r="L3430" s="7">
        <v>0</v>
      </c>
      <c r="M3430" s="7">
        <v>0</v>
      </c>
      <c r="N3430" s="7">
        <v>0</v>
      </c>
      <c r="O3430" s="7">
        <v>0</v>
      </c>
      <c r="P3430" s="7">
        <v>0</v>
      </c>
      <c r="Q3430" s="7">
        <v>0</v>
      </c>
      <c r="R3430" s="7">
        <v>0</v>
      </c>
      <c r="S3430" s="7">
        <v>0</v>
      </c>
      <c r="T3430" s="7">
        <v>0</v>
      </c>
      <c r="U3430" s="7">
        <v>0</v>
      </c>
      <c r="V3430" s="7">
        <v>0</v>
      </c>
      <c r="W3430" s="7">
        <v>0</v>
      </c>
      <c r="X3430" s="7">
        <v>0</v>
      </c>
      <c r="Y3430" s="7">
        <v>0</v>
      </c>
      <c r="Z3430" s="7">
        <v>0</v>
      </c>
      <c r="AA3430" s="7">
        <v>0</v>
      </c>
      <c r="AB3430" s="7">
        <v>0</v>
      </c>
      <c r="AC3430" s="7">
        <v>0</v>
      </c>
      <c r="AD3430" s="7">
        <v>0</v>
      </c>
      <c r="AE3430" s="7">
        <v>0</v>
      </c>
      <c r="AF3430" s="7">
        <v>11</v>
      </c>
      <c r="AG3430" s="7">
        <v>0</v>
      </c>
      <c r="AH3430" s="7">
        <v>0</v>
      </c>
      <c r="AI3430" s="7">
        <v>0</v>
      </c>
      <c r="AJ3430" s="7">
        <v>0</v>
      </c>
      <c r="AK3430" s="7">
        <v>0</v>
      </c>
      <c r="AL3430" s="7">
        <v>0</v>
      </c>
      <c r="AM3430" s="7">
        <v>0</v>
      </c>
      <c r="AN3430" s="7">
        <v>0</v>
      </c>
      <c r="AO3430" s="7">
        <v>0</v>
      </c>
      <c r="AP3430" s="7">
        <v>0</v>
      </c>
      <c r="AQ3430" s="7">
        <v>0</v>
      </c>
      <c r="AR3430" s="7">
        <v>0</v>
      </c>
      <c r="AS3430" s="7">
        <v>0</v>
      </c>
      <c r="AT3430" s="7">
        <v>0</v>
      </c>
      <c r="AU3430" s="7">
        <v>0</v>
      </c>
      <c r="AV3430" s="7">
        <v>0</v>
      </c>
      <c r="AW3430" s="7">
        <v>0</v>
      </c>
      <c r="AX3430" s="7">
        <v>0</v>
      </c>
      <c r="AY3430" s="7">
        <v>0</v>
      </c>
      <c r="AZ3430" s="7">
        <v>0</v>
      </c>
      <c r="BA3430" s="7">
        <v>0</v>
      </c>
      <c r="BB3430" s="7">
        <v>0</v>
      </c>
      <c r="BC3430" s="7">
        <v>0</v>
      </c>
      <c r="BD3430" s="7">
        <v>0</v>
      </c>
      <c r="BE3430" s="7">
        <v>11</v>
      </c>
      <c r="BF3430" s="7">
        <v>163.255</v>
      </c>
      <c r="BG3430" s="7">
        <v>1795.8050000000001</v>
      </c>
      <c r="BH3430" s="7">
        <v>0</v>
      </c>
      <c r="BI3430" s="6">
        <f t="shared" si="53"/>
        <v>11</v>
      </c>
      <c r="BJ3430" s="6" t="s">
        <v>0</v>
      </c>
      <c r="BK3430" s="7" t="s">
        <v>0</v>
      </c>
    </row>
    <row r="3431" spans="1:63" x14ac:dyDescent="0.25">
      <c r="A3431" s="4" t="s">
        <v>5158</v>
      </c>
      <c r="B3431" s="5" t="s">
        <v>266</v>
      </c>
      <c r="C3431" s="6" t="s">
        <v>65</v>
      </c>
      <c r="D3431" s="5" t="s">
        <v>66</v>
      </c>
      <c r="E3431" s="6" t="s">
        <v>145</v>
      </c>
      <c r="F3431" s="6" t="s">
        <v>267</v>
      </c>
      <c r="G3431" s="6" t="s">
        <v>212</v>
      </c>
      <c r="H3431" s="6" t="s">
        <v>905</v>
      </c>
      <c r="I3431" s="6" t="s">
        <v>71</v>
      </c>
      <c r="J3431" s="6" t="s">
        <v>127</v>
      </c>
      <c r="K3431" s="7">
        <v>0</v>
      </c>
      <c r="L3431" s="7">
        <v>0</v>
      </c>
      <c r="M3431" s="7">
        <v>0</v>
      </c>
      <c r="N3431" s="7">
        <v>0</v>
      </c>
      <c r="O3431" s="7">
        <v>0</v>
      </c>
      <c r="P3431" s="7">
        <v>0</v>
      </c>
      <c r="Q3431" s="7">
        <v>0</v>
      </c>
      <c r="R3431" s="7">
        <v>0</v>
      </c>
      <c r="S3431" s="7">
        <v>0</v>
      </c>
      <c r="T3431" s="7">
        <v>0</v>
      </c>
      <c r="U3431" s="7">
        <v>0</v>
      </c>
      <c r="V3431" s="7">
        <v>0</v>
      </c>
      <c r="W3431" s="7">
        <v>0</v>
      </c>
      <c r="X3431" s="7">
        <v>0</v>
      </c>
      <c r="Y3431" s="7">
        <v>0</v>
      </c>
      <c r="Z3431" s="7">
        <v>0</v>
      </c>
      <c r="AA3431" s="7">
        <v>0</v>
      </c>
      <c r="AB3431" s="7">
        <v>0</v>
      </c>
      <c r="AC3431" s="7">
        <v>0</v>
      </c>
      <c r="AD3431" s="7">
        <v>0</v>
      </c>
      <c r="AE3431" s="7">
        <v>0</v>
      </c>
      <c r="AF3431" s="7">
        <v>0</v>
      </c>
      <c r="AG3431" s="7">
        <v>1</v>
      </c>
      <c r="AH3431" s="7">
        <v>0</v>
      </c>
      <c r="AI3431" s="7">
        <v>0</v>
      </c>
      <c r="AJ3431" s="7">
        <v>0</v>
      </c>
      <c r="AK3431" s="7">
        <v>0</v>
      </c>
      <c r="AL3431" s="7">
        <v>0</v>
      </c>
      <c r="AM3431" s="7">
        <v>0</v>
      </c>
      <c r="AN3431" s="7">
        <v>0</v>
      </c>
      <c r="AO3431" s="7">
        <v>0</v>
      </c>
      <c r="AP3431" s="7">
        <v>0</v>
      </c>
      <c r="AQ3431" s="7">
        <v>0</v>
      </c>
      <c r="AR3431" s="7">
        <v>0</v>
      </c>
      <c r="AS3431" s="7">
        <v>0</v>
      </c>
      <c r="AT3431" s="7">
        <v>0</v>
      </c>
      <c r="AU3431" s="7">
        <v>0</v>
      </c>
      <c r="AV3431" s="7">
        <v>0</v>
      </c>
      <c r="AW3431" s="7">
        <v>0</v>
      </c>
      <c r="AX3431" s="7">
        <v>0</v>
      </c>
      <c r="AY3431" s="7">
        <v>0</v>
      </c>
      <c r="AZ3431" s="7">
        <v>0</v>
      </c>
      <c r="BA3431" s="7">
        <v>0</v>
      </c>
      <c r="BB3431" s="7">
        <v>0</v>
      </c>
      <c r="BC3431" s="7">
        <v>0</v>
      </c>
      <c r="BD3431" s="7">
        <v>0</v>
      </c>
      <c r="BE3431" s="7">
        <v>1</v>
      </c>
      <c r="BF3431" s="7">
        <v>252.7929</v>
      </c>
      <c r="BG3431" s="7">
        <v>252.7929</v>
      </c>
      <c r="BH3431" s="7">
        <v>0</v>
      </c>
      <c r="BI3431" s="6">
        <f t="shared" si="53"/>
        <v>1</v>
      </c>
      <c r="BJ3431" s="6" t="s">
        <v>0</v>
      </c>
      <c r="BK3431" s="7" t="s">
        <v>0</v>
      </c>
    </row>
    <row r="3432" spans="1:63" x14ac:dyDescent="0.25">
      <c r="A3432" s="4" t="s">
        <v>5159</v>
      </c>
      <c r="B3432" s="5" t="s">
        <v>920</v>
      </c>
      <c r="C3432" s="6" t="s">
        <v>65</v>
      </c>
      <c r="D3432" s="5" t="s">
        <v>66</v>
      </c>
      <c r="E3432" s="6" t="s">
        <v>145</v>
      </c>
      <c r="F3432" s="6" t="s">
        <v>146</v>
      </c>
      <c r="G3432" s="6" t="s">
        <v>212</v>
      </c>
      <c r="H3432" s="6" t="s">
        <v>5160</v>
      </c>
      <c r="I3432" s="6" t="s">
        <v>71</v>
      </c>
      <c r="J3432" s="6" t="s">
        <v>186</v>
      </c>
      <c r="K3432" s="7">
        <v>0</v>
      </c>
      <c r="L3432" s="7">
        <v>0</v>
      </c>
      <c r="M3432" s="7">
        <v>0</v>
      </c>
      <c r="N3432" s="7">
        <v>0</v>
      </c>
      <c r="O3432" s="7">
        <v>0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  <c r="U3432" s="7">
        <v>0</v>
      </c>
      <c r="V3432" s="7">
        <v>0</v>
      </c>
      <c r="W3432" s="7">
        <v>0</v>
      </c>
      <c r="X3432" s="7">
        <v>0</v>
      </c>
      <c r="Y3432" s="7">
        <v>0</v>
      </c>
      <c r="Z3432" s="7">
        <v>0</v>
      </c>
      <c r="AA3432" s="7">
        <v>0</v>
      </c>
      <c r="AB3432" s="7">
        <v>0</v>
      </c>
      <c r="AC3432" s="7">
        <v>0</v>
      </c>
      <c r="AD3432" s="7">
        <v>0</v>
      </c>
      <c r="AE3432" s="7">
        <v>0</v>
      </c>
      <c r="AF3432" s="7">
        <v>0</v>
      </c>
      <c r="AG3432" s="7">
        <v>1</v>
      </c>
      <c r="AH3432" s="7">
        <v>0</v>
      </c>
      <c r="AI3432" s="7">
        <v>0</v>
      </c>
      <c r="AJ3432" s="7">
        <v>0</v>
      </c>
      <c r="AK3432" s="7">
        <v>0</v>
      </c>
      <c r="AL3432" s="7">
        <v>0</v>
      </c>
      <c r="AM3432" s="7">
        <v>0</v>
      </c>
      <c r="AN3432" s="7">
        <v>0</v>
      </c>
      <c r="AO3432" s="7">
        <v>0</v>
      </c>
      <c r="AP3432" s="7">
        <v>0</v>
      </c>
      <c r="AQ3432" s="7">
        <v>0</v>
      </c>
      <c r="AR3432" s="7">
        <v>0</v>
      </c>
      <c r="AS3432" s="7">
        <v>0</v>
      </c>
      <c r="AT3432" s="7">
        <v>0</v>
      </c>
      <c r="AU3432" s="7">
        <v>0</v>
      </c>
      <c r="AV3432" s="7">
        <v>0</v>
      </c>
      <c r="AW3432" s="7">
        <v>0</v>
      </c>
      <c r="AX3432" s="7">
        <v>0</v>
      </c>
      <c r="AY3432" s="7">
        <v>0</v>
      </c>
      <c r="AZ3432" s="7">
        <v>0</v>
      </c>
      <c r="BA3432" s="7">
        <v>0</v>
      </c>
      <c r="BB3432" s="7">
        <v>0</v>
      </c>
      <c r="BC3432" s="7">
        <v>0</v>
      </c>
      <c r="BD3432" s="7">
        <v>0</v>
      </c>
      <c r="BE3432" s="7">
        <v>1</v>
      </c>
      <c r="BF3432" s="7">
        <v>503.1859</v>
      </c>
      <c r="BG3432" s="7">
        <v>503.1859</v>
      </c>
      <c r="BH3432" s="7">
        <v>0</v>
      </c>
      <c r="BI3432" s="6">
        <f t="shared" si="53"/>
        <v>1</v>
      </c>
      <c r="BJ3432" s="6" t="s">
        <v>0</v>
      </c>
      <c r="BK3432" s="7" t="s">
        <v>0</v>
      </c>
    </row>
    <row r="3433" spans="1:63" x14ac:dyDescent="0.25">
      <c r="A3433" s="4" t="s">
        <v>5161</v>
      </c>
      <c r="B3433" s="5" t="s">
        <v>920</v>
      </c>
      <c r="C3433" s="6" t="s">
        <v>65</v>
      </c>
      <c r="D3433" s="5" t="s">
        <v>66</v>
      </c>
      <c r="E3433" s="6" t="s">
        <v>145</v>
      </c>
      <c r="F3433" s="6" t="s">
        <v>146</v>
      </c>
      <c r="G3433" s="6" t="s">
        <v>212</v>
      </c>
      <c r="H3433" s="6" t="s">
        <v>242</v>
      </c>
      <c r="I3433" s="6" t="s">
        <v>71</v>
      </c>
      <c r="J3433" s="6" t="s">
        <v>186</v>
      </c>
      <c r="K3433" s="7">
        <v>0</v>
      </c>
      <c r="L3433" s="7">
        <v>0</v>
      </c>
      <c r="M3433" s="7">
        <v>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0</v>
      </c>
      <c r="X3433" s="7">
        <v>0</v>
      </c>
      <c r="Y3433" s="7">
        <v>0</v>
      </c>
      <c r="Z3433" s="7">
        <v>0</v>
      </c>
      <c r="AA3433" s="7">
        <v>0</v>
      </c>
      <c r="AB3433" s="7">
        <v>0</v>
      </c>
      <c r="AC3433" s="7">
        <v>0</v>
      </c>
      <c r="AD3433" s="7">
        <v>0</v>
      </c>
      <c r="AE3433" s="7">
        <v>0</v>
      </c>
      <c r="AF3433" s="7">
        <v>0</v>
      </c>
      <c r="AG3433" s="7">
        <v>4</v>
      </c>
      <c r="AH3433" s="7">
        <v>0</v>
      </c>
      <c r="AI3433" s="7">
        <v>0</v>
      </c>
      <c r="AJ3433" s="7">
        <v>0</v>
      </c>
      <c r="AK3433" s="7">
        <v>0</v>
      </c>
      <c r="AL3433" s="7">
        <v>0</v>
      </c>
      <c r="AM3433" s="7">
        <v>0</v>
      </c>
      <c r="AN3433" s="7">
        <v>0</v>
      </c>
      <c r="AO3433" s="7">
        <v>0</v>
      </c>
      <c r="AP3433" s="7">
        <v>0</v>
      </c>
      <c r="AQ3433" s="7">
        <v>0</v>
      </c>
      <c r="AR3433" s="7">
        <v>0</v>
      </c>
      <c r="AS3433" s="7">
        <v>0</v>
      </c>
      <c r="AT3433" s="7">
        <v>0</v>
      </c>
      <c r="AU3433" s="7">
        <v>0</v>
      </c>
      <c r="AV3433" s="7">
        <v>0</v>
      </c>
      <c r="AW3433" s="7">
        <v>0</v>
      </c>
      <c r="AX3433" s="7">
        <v>0</v>
      </c>
      <c r="AY3433" s="7">
        <v>0</v>
      </c>
      <c r="AZ3433" s="7">
        <v>0</v>
      </c>
      <c r="BA3433" s="7">
        <v>0</v>
      </c>
      <c r="BB3433" s="7">
        <v>0</v>
      </c>
      <c r="BC3433" s="7">
        <v>0</v>
      </c>
      <c r="BD3433" s="7">
        <v>0</v>
      </c>
      <c r="BE3433" s="7">
        <v>4</v>
      </c>
      <c r="BF3433" s="7">
        <v>268.35734000000002</v>
      </c>
      <c r="BG3433" s="7">
        <v>1073.4293600000001</v>
      </c>
      <c r="BH3433" s="7">
        <v>0</v>
      </c>
      <c r="BI3433" s="6">
        <f t="shared" si="53"/>
        <v>4</v>
      </c>
      <c r="BJ3433" s="6" t="s">
        <v>438</v>
      </c>
      <c r="BK3433" s="7" t="s">
        <v>0</v>
      </c>
    </row>
    <row r="3434" spans="1:63" x14ac:dyDescent="0.25">
      <c r="A3434" s="4" t="s">
        <v>5162</v>
      </c>
      <c r="B3434" s="5" t="s">
        <v>904</v>
      </c>
      <c r="C3434" s="6" t="s">
        <v>65</v>
      </c>
      <c r="D3434" s="5" t="s">
        <v>66</v>
      </c>
      <c r="E3434" s="6" t="s">
        <v>139</v>
      </c>
      <c r="F3434" s="6" t="s">
        <v>146</v>
      </c>
      <c r="G3434" s="6" t="s">
        <v>212</v>
      </c>
      <c r="H3434" s="6" t="s">
        <v>4892</v>
      </c>
      <c r="I3434" s="6" t="s">
        <v>71</v>
      </c>
      <c r="J3434" s="6" t="s">
        <v>127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0</v>
      </c>
      <c r="AD3434" s="7">
        <v>0</v>
      </c>
      <c r="AE3434" s="7">
        <v>0</v>
      </c>
      <c r="AF3434" s="7">
        <v>0</v>
      </c>
      <c r="AG3434" s="7">
        <v>4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  <c r="AM3434" s="7">
        <v>0</v>
      </c>
      <c r="AN3434" s="7">
        <v>0</v>
      </c>
      <c r="AO3434" s="7">
        <v>0</v>
      </c>
      <c r="AP3434" s="7">
        <v>0</v>
      </c>
      <c r="AQ3434" s="7">
        <v>0</v>
      </c>
      <c r="AR3434" s="7">
        <v>0</v>
      </c>
      <c r="AS3434" s="7">
        <v>0</v>
      </c>
      <c r="AT3434" s="7">
        <v>0</v>
      </c>
      <c r="AU3434" s="7">
        <v>0</v>
      </c>
      <c r="AV3434" s="7">
        <v>0</v>
      </c>
      <c r="AW3434" s="7">
        <v>0</v>
      </c>
      <c r="AX3434" s="7">
        <v>0</v>
      </c>
      <c r="AY3434" s="7">
        <v>0</v>
      </c>
      <c r="AZ3434" s="7">
        <v>0</v>
      </c>
      <c r="BA3434" s="7">
        <v>0</v>
      </c>
      <c r="BB3434" s="7">
        <v>0</v>
      </c>
      <c r="BC3434" s="7">
        <v>0</v>
      </c>
      <c r="BD3434" s="7">
        <v>0</v>
      </c>
      <c r="BE3434" s="7">
        <v>4</v>
      </c>
      <c r="BF3434" s="7">
        <v>1191.71</v>
      </c>
      <c r="BG3434" s="7">
        <v>4766.84</v>
      </c>
      <c r="BH3434" s="7">
        <v>0</v>
      </c>
      <c r="BI3434" s="6">
        <f t="shared" si="53"/>
        <v>4</v>
      </c>
      <c r="BJ3434" s="6" t="s">
        <v>0</v>
      </c>
      <c r="BK3434" s="7" t="s">
        <v>0</v>
      </c>
    </row>
    <row r="3435" spans="1:63" x14ac:dyDescent="0.25">
      <c r="A3435" s="4" t="s">
        <v>5163</v>
      </c>
      <c r="B3435" s="5" t="s">
        <v>904</v>
      </c>
      <c r="C3435" s="6" t="s">
        <v>65</v>
      </c>
      <c r="D3435" s="5" t="s">
        <v>66</v>
      </c>
      <c r="E3435" s="6" t="s">
        <v>139</v>
      </c>
      <c r="F3435" s="6" t="s">
        <v>146</v>
      </c>
      <c r="G3435" s="6" t="s">
        <v>212</v>
      </c>
      <c r="H3435" s="6" t="s">
        <v>4892</v>
      </c>
      <c r="I3435" s="6" t="s">
        <v>71</v>
      </c>
      <c r="J3435" s="6" t="s">
        <v>127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2</v>
      </c>
      <c r="AH3435" s="7">
        <v>0</v>
      </c>
      <c r="AI3435" s="7">
        <v>0</v>
      </c>
      <c r="AJ3435" s="7">
        <v>0</v>
      </c>
      <c r="AK3435" s="7">
        <v>0</v>
      </c>
      <c r="AL3435" s="7">
        <v>0</v>
      </c>
      <c r="AM3435" s="7">
        <v>0</v>
      </c>
      <c r="AN3435" s="7">
        <v>0</v>
      </c>
      <c r="AO3435" s="7">
        <v>0</v>
      </c>
      <c r="AP3435" s="7">
        <v>0</v>
      </c>
      <c r="AQ3435" s="7">
        <v>0</v>
      </c>
      <c r="AR3435" s="7">
        <v>0</v>
      </c>
      <c r="AS3435" s="7">
        <v>0</v>
      </c>
      <c r="AT3435" s="7">
        <v>0</v>
      </c>
      <c r="AU3435" s="7">
        <v>0</v>
      </c>
      <c r="AV3435" s="7">
        <v>0</v>
      </c>
      <c r="AW3435" s="7">
        <v>0</v>
      </c>
      <c r="AX3435" s="7">
        <v>0</v>
      </c>
      <c r="AY3435" s="7">
        <v>0</v>
      </c>
      <c r="AZ3435" s="7">
        <v>0</v>
      </c>
      <c r="BA3435" s="7">
        <v>0</v>
      </c>
      <c r="BB3435" s="7">
        <v>0</v>
      </c>
      <c r="BC3435" s="7">
        <v>0</v>
      </c>
      <c r="BD3435" s="7">
        <v>0</v>
      </c>
      <c r="BE3435" s="7">
        <v>2</v>
      </c>
      <c r="BF3435" s="7">
        <v>2194.9299999999998</v>
      </c>
      <c r="BG3435" s="7">
        <v>4389.8599999999997</v>
      </c>
      <c r="BH3435" s="7">
        <v>0</v>
      </c>
      <c r="BI3435" s="6">
        <f t="shared" si="53"/>
        <v>2</v>
      </c>
      <c r="BJ3435" s="6" t="s">
        <v>0</v>
      </c>
      <c r="BK3435" s="7" t="s">
        <v>0</v>
      </c>
    </row>
    <row r="3436" spans="1:63" x14ac:dyDescent="0.25">
      <c r="A3436" s="4" t="s">
        <v>5164</v>
      </c>
      <c r="B3436" s="5" t="s">
        <v>2080</v>
      </c>
      <c r="C3436" s="6" t="s">
        <v>65</v>
      </c>
      <c r="D3436" s="5" t="s">
        <v>66</v>
      </c>
      <c r="E3436" s="6" t="s">
        <v>139</v>
      </c>
      <c r="F3436" s="6" t="s">
        <v>908</v>
      </c>
      <c r="G3436" s="6" t="s">
        <v>112</v>
      </c>
      <c r="H3436" s="6" t="s">
        <v>1178</v>
      </c>
      <c r="I3436" s="6" t="s">
        <v>71</v>
      </c>
      <c r="J3436" s="6" t="s">
        <v>127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0</v>
      </c>
      <c r="AF3436" s="7">
        <v>4</v>
      </c>
      <c r="AG3436" s="7">
        <v>0</v>
      </c>
      <c r="AH3436" s="7">
        <v>0</v>
      </c>
      <c r="AI3436" s="7">
        <v>0</v>
      </c>
      <c r="AJ3436" s="7">
        <v>0</v>
      </c>
      <c r="AK3436" s="7">
        <v>0</v>
      </c>
      <c r="AL3436" s="7">
        <v>0</v>
      </c>
      <c r="AM3436" s="7">
        <v>0</v>
      </c>
      <c r="AN3436" s="7">
        <v>0</v>
      </c>
      <c r="AO3436" s="7">
        <v>0</v>
      </c>
      <c r="AP3436" s="7">
        <v>0</v>
      </c>
      <c r="AQ3436" s="7">
        <v>0</v>
      </c>
      <c r="AR3436" s="7">
        <v>0</v>
      </c>
      <c r="AS3436" s="7">
        <v>0</v>
      </c>
      <c r="AT3436" s="7">
        <v>0</v>
      </c>
      <c r="AU3436" s="7">
        <v>0</v>
      </c>
      <c r="AV3436" s="7">
        <v>0</v>
      </c>
      <c r="AW3436" s="7">
        <v>0</v>
      </c>
      <c r="AX3436" s="7">
        <v>0</v>
      </c>
      <c r="AY3436" s="7">
        <v>0</v>
      </c>
      <c r="AZ3436" s="7">
        <v>0</v>
      </c>
      <c r="BA3436" s="7">
        <v>0</v>
      </c>
      <c r="BB3436" s="7">
        <v>0</v>
      </c>
      <c r="BC3436" s="7">
        <v>0</v>
      </c>
      <c r="BD3436" s="7">
        <v>0</v>
      </c>
      <c r="BE3436" s="7">
        <v>4</v>
      </c>
      <c r="BF3436" s="7">
        <v>275.04557999999997</v>
      </c>
      <c r="BG3436" s="7">
        <v>1100.1823199999999</v>
      </c>
      <c r="BH3436" s="7">
        <v>0</v>
      </c>
      <c r="BI3436" s="6">
        <f t="shared" si="53"/>
        <v>4</v>
      </c>
      <c r="BJ3436" s="6" t="s">
        <v>0</v>
      </c>
      <c r="BK3436" s="7" t="s">
        <v>0</v>
      </c>
    </row>
    <row r="3437" spans="1:63" x14ac:dyDescent="0.25">
      <c r="A3437" s="4" t="s">
        <v>5165</v>
      </c>
      <c r="B3437" s="5" t="s">
        <v>904</v>
      </c>
      <c r="C3437" s="6" t="s">
        <v>65</v>
      </c>
      <c r="D3437" s="5" t="s">
        <v>66</v>
      </c>
      <c r="E3437" s="6" t="s">
        <v>139</v>
      </c>
      <c r="F3437" s="6" t="s">
        <v>146</v>
      </c>
      <c r="G3437" s="6" t="s">
        <v>212</v>
      </c>
      <c r="H3437" s="6" t="s">
        <v>905</v>
      </c>
      <c r="I3437" s="6" t="s">
        <v>71</v>
      </c>
      <c r="J3437" s="6" t="s">
        <v>90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  <c r="Y3437" s="7">
        <v>0</v>
      </c>
      <c r="Z3437" s="7">
        <v>0</v>
      </c>
      <c r="AA3437" s="7">
        <v>0</v>
      </c>
      <c r="AB3437" s="7">
        <v>0</v>
      </c>
      <c r="AC3437" s="7">
        <v>0</v>
      </c>
      <c r="AD3437" s="7">
        <v>0</v>
      </c>
      <c r="AE3437" s="7">
        <v>0</v>
      </c>
      <c r="AF3437" s="7">
        <v>0</v>
      </c>
      <c r="AG3437" s="7">
        <v>4</v>
      </c>
      <c r="AH3437" s="7">
        <v>0</v>
      </c>
      <c r="AI3437" s="7">
        <v>0</v>
      </c>
      <c r="AJ3437" s="7">
        <v>0</v>
      </c>
      <c r="AK3437" s="7">
        <v>0</v>
      </c>
      <c r="AL3437" s="7">
        <v>0</v>
      </c>
      <c r="AM3437" s="7">
        <v>0</v>
      </c>
      <c r="AN3437" s="7">
        <v>0</v>
      </c>
      <c r="AO3437" s="7">
        <v>0</v>
      </c>
      <c r="AP3437" s="7">
        <v>0</v>
      </c>
      <c r="AQ3437" s="7">
        <v>0</v>
      </c>
      <c r="AR3437" s="7">
        <v>0</v>
      </c>
      <c r="AS3437" s="7">
        <v>0</v>
      </c>
      <c r="AT3437" s="7">
        <v>0</v>
      </c>
      <c r="AU3437" s="7">
        <v>0</v>
      </c>
      <c r="AV3437" s="7">
        <v>0</v>
      </c>
      <c r="AW3437" s="7">
        <v>0</v>
      </c>
      <c r="AX3437" s="7">
        <v>0</v>
      </c>
      <c r="AY3437" s="7">
        <v>0</v>
      </c>
      <c r="AZ3437" s="7">
        <v>0</v>
      </c>
      <c r="BA3437" s="7">
        <v>0</v>
      </c>
      <c r="BB3437" s="7">
        <v>0</v>
      </c>
      <c r="BC3437" s="7">
        <v>0</v>
      </c>
      <c r="BD3437" s="7">
        <v>0</v>
      </c>
      <c r="BE3437" s="7">
        <v>4</v>
      </c>
      <c r="BF3437" s="7">
        <v>1055.03261</v>
      </c>
      <c r="BG3437" s="7">
        <v>4220.1304399999999</v>
      </c>
      <c r="BH3437" s="7">
        <v>0</v>
      </c>
      <c r="BI3437" s="6">
        <f t="shared" si="53"/>
        <v>4</v>
      </c>
      <c r="BJ3437" s="6" t="s">
        <v>0</v>
      </c>
      <c r="BK3437" s="7" t="s">
        <v>0</v>
      </c>
    </row>
    <row r="3438" spans="1:63" x14ac:dyDescent="0.25">
      <c r="A3438" s="4" t="s">
        <v>5166</v>
      </c>
      <c r="B3438" s="5" t="s">
        <v>904</v>
      </c>
      <c r="C3438" s="6" t="s">
        <v>65</v>
      </c>
      <c r="D3438" s="5" t="s">
        <v>66</v>
      </c>
      <c r="E3438" s="6" t="s">
        <v>139</v>
      </c>
      <c r="F3438" s="6" t="s">
        <v>146</v>
      </c>
      <c r="G3438" s="6" t="s">
        <v>212</v>
      </c>
      <c r="H3438" s="6" t="s">
        <v>3866</v>
      </c>
      <c r="I3438" s="6" t="s">
        <v>71</v>
      </c>
      <c r="J3438" s="6" t="s">
        <v>72</v>
      </c>
      <c r="K3438" s="7">
        <v>0</v>
      </c>
      <c r="L3438" s="7">
        <v>0</v>
      </c>
      <c r="M3438" s="7">
        <v>0</v>
      </c>
      <c r="N3438" s="7">
        <v>0</v>
      </c>
      <c r="O3438" s="7">
        <v>0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  <c r="Y3438" s="7">
        <v>0</v>
      </c>
      <c r="Z3438" s="7">
        <v>0</v>
      </c>
      <c r="AA3438" s="7">
        <v>0</v>
      </c>
      <c r="AB3438" s="7">
        <v>0</v>
      </c>
      <c r="AC3438" s="7">
        <v>0</v>
      </c>
      <c r="AD3438" s="7">
        <v>0</v>
      </c>
      <c r="AE3438" s="7">
        <v>0</v>
      </c>
      <c r="AF3438" s="7">
        <v>0</v>
      </c>
      <c r="AG3438" s="7">
        <v>1</v>
      </c>
      <c r="AH3438" s="7">
        <v>0</v>
      </c>
      <c r="AI3438" s="7">
        <v>0</v>
      </c>
      <c r="AJ3438" s="7">
        <v>0</v>
      </c>
      <c r="AK3438" s="7">
        <v>0</v>
      </c>
      <c r="AL3438" s="7">
        <v>0</v>
      </c>
      <c r="AM3438" s="7">
        <v>0</v>
      </c>
      <c r="AN3438" s="7">
        <v>0</v>
      </c>
      <c r="AO3438" s="7">
        <v>0</v>
      </c>
      <c r="AP3438" s="7">
        <v>0</v>
      </c>
      <c r="AQ3438" s="7">
        <v>0</v>
      </c>
      <c r="AR3438" s="7">
        <v>0</v>
      </c>
      <c r="AS3438" s="7">
        <v>0</v>
      </c>
      <c r="AT3438" s="7">
        <v>0</v>
      </c>
      <c r="AU3438" s="7">
        <v>0</v>
      </c>
      <c r="AV3438" s="7">
        <v>0</v>
      </c>
      <c r="AW3438" s="7">
        <v>0</v>
      </c>
      <c r="AX3438" s="7">
        <v>0</v>
      </c>
      <c r="AY3438" s="7">
        <v>0</v>
      </c>
      <c r="AZ3438" s="7">
        <v>0</v>
      </c>
      <c r="BA3438" s="7">
        <v>0</v>
      </c>
      <c r="BB3438" s="7">
        <v>0</v>
      </c>
      <c r="BC3438" s="7">
        <v>0</v>
      </c>
      <c r="BD3438" s="7">
        <v>0</v>
      </c>
      <c r="BE3438" s="7">
        <v>1</v>
      </c>
      <c r="BF3438" s="7">
        <v>2786.8092000000001</v>
      </c>
      <c r="BG3438" s="7">
        <v>2786.8092000000001</v>
      </c>
      <c r="BH3438" s="7">
        <v>0</v>
      </c>
      <c r="BI3438" s="6">
        <f t="shared" si="53"/>
        <v>1</v>
      </c>
      <c r="BJ3438" s="6" t="s">
        <v>0</v>
      </c>
      <c r="BK3438" s="7" t="s">
        <v>0</v>
      </c>
    </row>
    <row r="3439" spans="1:63" x14ac:dyDescent="0.25">
      <c r="A3439" s="4" t="s">
        <v>5167</v>
      </c>
      <c r="B3439" s="5" t="s">
        <v>904</v>
      </c>
      <c r="C3439" s="6" t="s">
        <v>65</v>
      </c>
      <c r="D3439" s="5" t="s">
        <v>66</v>
      </c>
      <c r="E3439" s="6" t="s">
        <v>139</v>
      </c>
      <c r="F3439" s="6" t="s">
        <v>146</v>
      </c>
      <c r="G3439" s="6" t="s">
        <v>212</v>
      </c>
      <c r="H3439" s="6" t="s">
        <v>3866</v>
      </c>
      <c r="I3439" s="6" t="s">
        <v>71</v>
      </c>
      <c r="J3439" s="6" t="s">
        <v>72</v>
      </c>
      <c r="K3439" s="7">
        <v>0</v>
      </c>
      <c r="L3439" s="7">
        <v>0</v>
      </c>
      <c r="M3439" s="7">
        <v>0</v>
      </c>
      <c r="N3439" s="7">
        <v>0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7">
        <v>0</v>
      </c>
      <c r="X3439" s="7">
        <v>0</v>
      </c>
      <c r="Y3439" s="7">
        <v>0</v>
      </c>
      <c r="Z3439" s="7">
        <v>0</v>
      </c>
      <c r="AA3439" s="7">
        <v>0</v>
      </c>
      <c r="AB3439" s="7">
        <v>0</v>
      </c>
      <c r="AC3439" s="7">
        <v>0</v>
      </c>
      <c r="AD3439" s="7">
        <v>0</v>
      </c>
      <c r="AE3439" s="7">
        <v>0</v>
      </c>
      <c r="AF3439" s="7">
        <v>0</v>
      </c>
      <c r="AG3439" s="7">
        <v>1</v>
      </c>
      <c r="AH3439" s="7">
        <v>0</v>
      </c>
      <c r="AI3439" s="7">
        <v>0</v>
      </c>
      <c r="AJ3439" s="7">
        <v>0</v>
      </c>
      <c r="AK3439" s="7">
        <v>0</v>
      </c>
      <c r="AL3439" s="7">
        <v>0</v>
      </c>
      <c r="AM3439" s="7">
        <v>0</v>
      </c>
      <c r="AN3439" s="7">
        <v>0</v>
      </c>
      <c r="AO3439" s="7">
        <v>0</v>
      </c>
      <c r="AP3439" s="7">
        <v>0</v>
      </c>
      <c r="AQ3439" s="7">
        <v>0</v>
      </c>
      <c r="AR3439" s="7">
        <v>0</v>
      </c>
      <c r="AS3439" s="7">
        <v>0</v>
      </c>
      <c r="AT3439" s="7">
        <v>0</v>
      </c>
      <c r="AU3439" s="7">
        <v>0</v>
      </c>
      <c r="AV3439" s="7">
        <v>0</v>
      </c>
      <c r="AW3439" s="7">
        <v>0</v>
      </c>
      <c r="AX3439" s="7">
        <v>0</v>
      </c>
      <c r="AY3439" s="7">
        <v>0</v>
      </c>
      <c r="AZ3439" s="7">
        <v>0</v>
      </c>
      <c r="BA3439" s="7">
        <v>0</v>
      </c>
      <c r="BB3439" s="7">
        <v>0</v>
      </c>
      <c r="BC3439" s="7">
        <v>0</v>
      </c>
      <c r="BD3439" s="7">
        <v>0</v>
      </c>
      <c r="BE3439" s="7">
        <v>1</v>
      </c>
      <c r="BF3439" s="7">
        <v>2616.0146</v>
      </c>
      <c r="BG3439" s="7">
        <v>2616.0146</v>
      </c>
      <c r="BH3439" s="7">
        <v>0</v>
      </c>
      <c r="BI3439" s="6">
        <f t="shared" si="53"/>
        <v>1</v>
      </c>
      <c r="BJ3439" s="6" t="s">
        <v>0</v>
      </c>
      <c r="BK3439" s="7" t="s">
        <v>0</v>
      </c>
    </row>
    <row r="3440" spans="1:63" x14ac:dyDescent="0.25">
      <c r="A3440" s="4" t="s">
        <v>5168</v>
      </c>
      <c r="B3440" s="5" t="s">
        <v>920</v>
      </c>
      <c r="C3440" s="6" t="s">
        <v>65</v>
      </c>
      <c r="D3440" s="5" t="s">
        <v>66</v>
      </c>
      <c r="E3440" s="6" t="s">
        <v>145</v>
      </c>
      <c r="F3440" s="6" t="s">
        <v>146</v>
      </c>
      <c r="G3440" s="6" t="s">
        <v>212</v>
      </c>
      <c r="H3440" s="6" t="s">
        <v>242</v>
      </c>
      <c r="I3440" s="6" t="s">
        <v>71</v>
      </c>
      <c r="J3440" s="6" t="s">
        <v>127</v>
      </c>
      <c r="K3440" s="7">
        <v>0</v>
      </c>
      <c r="L3440" s="7">
        <v>0</v>
      </c>
      <c r="M3440" s="7">
        <v>0</v>
      </c>
      <c r="N3440" s="7">
        <v>0</v>
      </c>
      <c r="O3440" s="7">
        <v>0</v>
      </c>
      <c r="P3440" s="7">
        <v>0</v>
      </c>
      <c r="Q3440" s="7">
        <v>0</v>
      </c>
      <c r="R3440" s="7">
        <v>0</v>
      </c>
      <c r="S3440" s="7">
        <v>0</v>
      </c>
      <c r="T3440" s="7">
        <v>0</v>
      </c>
      <c r="U3440" s="7">
        <v>0</v>
      </c>
      <c r="V3440" s="7">
        <v>0</v>
      </c>
      <c r="W3440" s="7">
        <v>0</v>
      </c>
      <c r="X3440" s="7">
        <v>0</v>
      </c>
      <c r="Y3440" s="7">
        <v>0</v>
      </c>
      <c r="Z3440" s="7">
        <v>0</v>
      </c>
      <c r="AA3440" s="7">
        <v>0</v>
      </c>
      <c r="AB3440" s="7">
        <v>0</v>
      </c>
      <c r="AC3440" s="7">
        <v>0</v>
      </c>
      <c r="AD3440" s="7">
        <v>0</v>
      </c>
      <c r="AE3440" s="7">
        <v>0</v>
      </c>
      <c r="AF3440" s="7">
        <v>0</v>
      </c>
      <c r="AG3440" s="7">
        <v>2</v>
      </c>
      <c r="AH3440" s="7">
        <v>0</v>
      </c>
      <c r="AI3440" s="7">
        <v>0</v>
      </c>
      <c r="AJ3440" s="7">
        <v>0</v>
      </c>
      <c r="AK3440" s="7">
        <v>0</v>
      </c>
      <c r="AL3440" s="7">
        <v>0</v>
      </c>
      <c r="AM3440" s="7">
        <v>0</v>
      </c>
      <c r="AN3440" s="7">
        <v>0</v>
      </c>
      <c r="AO3440" s="7">
        <v>0</v>
      </c>
      <c r="AP3440" s="7">
        <v>0</v>
      </c>
      <c r="AQ3440" s="7">
        <v>0</v>
      </c>
      <c r="AR3440" s="7">
        <v>0</v>
      </c>
      <c r="AS3440" s="7">
        <v>0</v>
      </c>
      <c r="AT3440" s="7">
        <v>0</v>
      </c>
      <c r="AU3440" s="7">
        <v>0</v>
      </c>
      <c r="AV3440" s="7">
        <v>0</v>
      </c>
      <c r="AW3440" s="7">
        <v>0</v>
      </c>
      <c r="AX3440" s="7">
        <v>0</v>
      </c>
      <c r="AY3440" s="7">
        <v>0</v>
      </c>
      <c r="AZ3440" s="7">
        <v>0</v>
      </c>
      <c r="BA3440" s="7">
        <v>0</v>
      </c>
      <c r="BB3440" s="7">
        <v>0</v>
      </c>
      <c r="BC3440" s="7">
        <v>0</v>
      </c>
      <c r="BD3440" s="7">
        <v>0</v>
      </c>
      <c r="BE3440" s="7">
        <v>2</v>
      </c>
      <c r="BF3440" s="7">
        <v>228.22366</v>
      </c>
      <c r="BG3440" s="7">
        <v>456.44731999999999</v>
      </c>
      <c r="BH3440" s="7">
        <v>0</v>
      </c>
      <c r="BI3440" s="6">
        <f t="shared" si="53"/>
        <v>2</v>
      </c>
      <c r="BJ3440" s="6" t="s">
        <v>0</v>
      </c>
      <c r="BK3440" s="7" t="s">
        <v>0</v>
      </c>
    </row>
    <row r="3441" spans="1:63" x14ac:dyDescent="0.25">
      <c r="A3441" s="4" t="s">
        <v>5169</v>
      </c>
      <c r="B3441" s="5" t="s">
        <v>1006</v>
      </c>
      <c r="C3441" s="6" t="s">
        <v>65</v>
      </c>
      <c r="D3441" s="5" t="s">
        <v>66</v>
      </c>
      <c r="E3441" s="6" t="s">
        <v>139</v>
      </c>
      <c r="F3441" s="6" t="s">
        <v>216</v>
      </c>
      <c r="G3441" s="6" t="s">
        <v>212</v>
      </c>
      <c r="H3441" s="6" t="s">
        <v>4743</v>
      </c>
      <c r="I3441" s="6" t="s">
        <v>103</v>
      </c>
      <c r="J3441" s="6" t="s">
        <v>127</v>
      </c>
      <c r="K3441" s="7">
        <v>0</v>
      </c>
      <c r="L3441" s="7">
        <v>0</v>
      </c>
      <c r="M3441" s="7">
        <v>0</v>
      </c>
      <c r="N3441" s="7">
        <v>0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 s="7">
        <v>0</v>
      </c>
      <c r="X3441" s="7">
        <v>0</v>
      </c>
      <c r="Y3441" s="7">
        <v>0</v>
      </c>
      <c r="Z3441" s="7">
        <v>0</v>
      </c>
      <c r="AA3441" s="7">
        <v>0</v>
      </c>
      <c r="AB3441" s="7">
        <v>0</v>
      </c>
      <c r="AC3441" s="7">
        <v>0</v>
      </c>
      <c r="AD3441" s="7">
        <v>0</v>
      </c>
      <c r="AE3441" s="7">
        <v>0</v>
      </c>
      <c r="AF3441" s="7">
        <v>0</v>
      </c>
      <c r="AG3441" s="7">
        <v>67</v>
      </c>
      <c r="AH3441" s="7">
        <v>0</v>
      </c>
      <c r="AI3441" s="7">
        <v>0</v>
      </c>
      <c r="AJ3441" s="7">
        <v>0</v>
      </c>
      <c r="AK3441" s="7">
        <v>0</v>
      </c>
      <c r="AL3441" s="7">
        <v>0</v>
      </c>
      <c r="AM3441" s="7">
        <v>0</v>
      </c>
      <c r="AN3441" s="7">
        <v>0</v>
      </c>
      <c r="AO3441" s="7">
        <v>0</v>
      </c>
      <c r="AP3441" s="7">
        <v>0</v>
      </c>
      <c r="AQ3441" s="7">
        <v>0</v>
      </c>
      <c r="AR3441" s="7">
        <v>0</v>
      </c>
      <c r="AS3441" s="7">
        <v>0</v>
      </c>
      <c r="AT3441" s="7">
        <v>0</v>
      </c>
      <c r="AU3441" s="7">
        <v>0</v>
      </c>
      <c r="AV3441" s="7">
        <v>0</v>
      </c>
      <c r="AW3441" s="7">
        <v>0</v>
      </c>
      <c r="AX3441" s="7">
        <v>0</v>
      </c>
      <c r="AY3441" s="7">
        <v>0</v>
      </c>
      <c r="AZ3441" s="7">
        <v>0</v>
      </c>
      <c r="BA3441" s="7">
        <v>0</v>
      </c>
      <c r="BB3441" s="7">
        <v>0</v>
      </c>
      <c r="BC3441" s="7">
        <v>0</v>
      </c>
      <c r="BD3441" s="7">
        <v>0</v>
      </c>
      <c r="BE3441" s="7">
        <v>67</v>
      </c>
      <c r="BF3441" s="7">
        <v>329.58075000000002</v>
      </c>
      <c r="BG3441" s="7">
        <v>22081.910250000001</v>
      </c>
      <c r="BH3441" s="7">
        <v>45</v>
      </c>
      <c r="BI3441" s="6">
        <f t="shared" si="53"/>
        <v>67</v>
      </c>
      <c r="BJ3441" s="6" t="s">
        <v>0</v>
      </c>
      <c r="BK3441" s="7" t="s">
        <v>0</v>
      </c>
    </row>
    <row r="3442" spans="1:63" x14ac:dyDescent="0.25">
      <c r="A3442" s="4" t="s">
        <v>5170</v>
      </c>
      <c r="B3442" s="5" t="s">
        <v>2080</v>
      </c>
      <c r="C3442" s="6" t="s">
        <v>65</v>
      </c>
      <c r="D3442" s="5" t="s">
        <v>66</v>
      </c>
      <c r="E3442" s="6" t="s">
        <v>139</v>
      </c>
      <c r="F3442" s="6" t="s">
        <v>908</v>
      </c>
      <c r="G3442" s="6" t="s">
        <v>112</v>
      </c>
      <c r="H3442" s="6" t="s">
        <v>3313</v>
      </c>
      <c r="I3442" s="6" t="s">
        <v>71</v>
      </c>
      <c r="J3442" s="6" t="s">
        <v>127</v>
      </c>
      <c r="K3442" s="7">
        <v>0</v>
      </c>
      <c r="L3442" s="7">
        <v>0</v>
      </c>
      <c r="M3442" s="7">
        <v>0</v>
      </c>
      <c r="N3442" s="7">
        <v>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7">
        <v>0</v>
      </c>
      <c r="AB3442" s="7">
        <v>0</v>
      </c>
      <c r="AC3442" s="7">
        <v>0</v>
      </c>
      <c r="AD3442" s="7">
        <v>0</v>
      </c>
      <c r="AE3442" s="7">
        <v>0</v>
      </c>
      <c r="AF3442" s="7">
        <v>167</v>
      </c>
      <c r="AG3442" s="7">
        <v>0</v>
      </c>
      <c r="AH3442" s="7">
        <v>0</v>
      </c>
      <c r="AI3442" s="7">
        <v>0</v>
      </c>
      <c r="AJ3442" s="7">
        <v>0</v>
      </c>
      <c r="AK3442" s="7">
        <v>0</v>
      </c>
      <c r="AL3442" s="7">
        <v>0</v>
      </c>
      <c r="AM3442" s="7">
        <v>0</v>
      </c>
      <c r="AN3442" s="7">
        <v>0</v>
      </c>
      <c r="AO3442" s="7">
        <v>0</v>
      </c>
      <c r="AP3442" s="7">
        <v>0</v>
      </c>
      <c r="AQ3442" s="7">
        <v>0</v>
      </c>
      <c r="AR3442" s="7">
        <v>0</v>
      </c>
      <c r="AS3442" s="7">
        <v>0</v>
      </c>
      <c r="AT3442" s="7">
        <v>0</v>
      </c>
      <c r="AU3442" s="7">
        <v>0</v>
      </c>
      <c r="AV3442" s="7">
        <v>0</v>
      </c>
      <c r="AW3442" s="7">
        <v>0</v>
      </c>
      <c r="AX3442" s="7">
        <v>0</v>
      </c>
      <c r="AY3442" s="7">
        <v>0</v>
      </c>
      <c r="AZ3442" s="7">
        <v>0</v>
      </c>
      <c r="BA3442" s="7">
        <v>0</v>
      </c>
      <c r="BB3442" s="7">
        <v>0</v>
      </c>
      <c r="BC3442" s="7">
        <v>0</v>
      </c>
      <c r="BD3442" s="7">
        <v>0</v>
      </c>
      <c r="BE3442" s="7">
        <v>167</v>
      </c>
      <c r="BF3442" s="7">
        <v>75.014849999999996</v>
      </c>
      <c r="BG3442" s="7">
        <v>12527.479950000001</v>
      </c>
      <c r="BH3442" s="7">
        <v>100</v>
      </c>
      <c r="BI3442" s="6">
        <f t="shared" si="53"/>
        <v>167</v>
      </c>
      <c r="BJ3442" s="6" t="s">
        <v>0</v>
      </c>
      <c r="BK3442" s="7" t="s">
        <v>0</v>
      </c>
    </row>
    <row r="3443" spans="1:63" x14ac:dyDescent="0.25">
      <c r="A3443" s="4" t="s">
        <v>5171</v>
      </c>
      <c r="B3443" s="5" t="s">
        <v>2080</v>
      </c>
      <c r="C3443" s="6" t="s">
        <v>65</v>
      </c>
      <c r="D3443" s="5" t="s">
        <v>66</v>
      </c>
      <c r="E3443" s="6" t="s">
        <v>139</v>
      </c>
      <c r="F3443" s="6" t="s">
        <v>908</v>
      </c>
      <c r="G3443" s="6" t="s">
        <v>112</v>
      </c>
      <c r="H3443" s="6" t="s">
        <v>4807</v>
      </c>
      <c r="I3443" s="6" t="s">
        <v>71</v>
      </c>
      <c r="J3443" s="6" t="s">
        <v>127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0</v>
      </c>
      <c r="Z3443" s="7">
        <v>0</v>
      </c>
      <c r="AA3443" s="7">
        <v>0</v>
      </c>
      <c r="AB3443" s="7">
        <v>0</v>
      </c>
      <c r="AC3443" s="7">
        <v>0</v>
      </c>
      <c r="AD3443" s="7">
        <v>0</v>
      </c>
      <c r="AE3443" s="7">
        <v>0</v>
      </c>
      <c r="AF3443" s="7">
        <v>167</v>
      </c>
      <c r="AG3443" s="7">
        <v>0</v>
      </c>
      <c r="AH3443" s="7">
        <v>0</v>
      </c>
      <c r="AI3443" s="7">
        <v>0</v>
      </c>
      <c r="AJ3443" s="7">
        <v>0</v>
      </c>
      <c r="AK3443" s="7">
        <v>0</v>
      </c>
      <c r="AL3443" s="7">
        <v>0</v>
      </c>
      <c r="AM3443" s="7">
        <v>0</v>
      </c>
      <c r="AN3443" s="7">
        <v>0</v>
      </c>
      <c r="AO3443" s="7">
        <v>0</v>
      </c>
      <c r="AP3443" s="7">
        <v>0</v>
      </c>
      <c r="AQ3443" s="7">
        <v>0</v>
      </c>
      <c r="AR3443" s="7">
        <v>0</v>
      </c>
      <c r="AS3443" s="7">
        <v>0</v>
      </c>
      <c r="AT3443" s="7">
        <v>0</v>
      </c>
      <c r="AU3443" s="7">
        <v>0</v>
      </c>
      <c r="AV3443" s="7">
        <v>0</v>
      </c>
      <c r="AW3443" s="7">
        <v>0</v>
      </c>
      <c r="AX3443" s="7">
        <v>0</v>
      </c>
      <c r="AY3443" s="7">
        <v>0</v>
      </c>
      <c r="AZ3443" s="7">
        <v>0</v>
      </c>
      <c r="BA3443" s="7">
        <v>0</v>
      </c>
      <c r="BB3443" s="7">
        <v>0</v>
      </c>
      <c r="BC3443" s="7">
        <v>0</v>
      </c>
      <c r="BD3443" s="7">
        <v>0</v>
      </c>
      <c r="BE3443" s="7">
        <v>167</v>
      </c>
      <c r="BF3443" s="7">
        <v>85.520960000000002</v>
      </c>
      <c r="BG3443" s="7">
        <v>14282.000319999999</v>
      </c>
      <c r="BH3443" s="7">
        <v>100</v>
      </c>
      <c r="BI3443" s="6">
        <f t="shared" si="53"/>
        <v>167</v>
      </c>
      <c r="BJ3443" s="6" t="s">
        <v>0</v>
      </c>
      <c r="BK3443" s="7" t="s">
        <v>0</v>
      </c>
    </row>
    <row r="3444" spans="1:63" x14ac:dyDescent="0.25">
      <c r="A3444" s="4" t="s">
        <v>5172</v>
      </c>
      <c r="B3444" s="5" t="s">
        <v>1082</v>
      </c>
      <c r="C3444" s="6" t="s">
        <v>65</v>
      </c>
      <c r="D3444" s="5" t="s">
        <v>66</v>
      </c>
      <c r="E3444" s="6" t="s">
        <v>139</v>
      </c>
      <c r="F3444" s="6" t="s">
        <v>908</v>
      </c>
      <c r="G3444" s="6" t="s">
        <v>112</v>
      </c>
      <c r="H3444" s="6" t="s">
        <v>1178</v>
      </c>
      <c r="I3444" s="6" t="s">
        <v>71</v>
      </c>
      <c r="J3444" s="6" t="s">
        <v>127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0</v>
      </c>
      <c r="AF3444" s="7">
        <v>1</v>
      </c>
      <c r="AG3444" s="7">
        <v>0</v>
      </c>
      <c r="AH3444" s="7">
        <v>0</v>
      </c>
      <c r="AI3444" s="7">
        <v>0</v>
      </c>
      <c r="AJ3444" s="7">
        <v>0</v>
      </c>
      <c r="AK3444" s="7">
        <v>0</v>
      </c>
      <c r="AL3444" s="7">
        <v>0</v>
      </c>
      <c r="AM3444" s="7">
        <v>0</v>
      </c>
      <c r="AN3444" s="7">
        <v>0</v>
      </c>
      <c r="AO3444" s="7">
        <v>0</v>
      </c>
      <c r="AP3444" s="7">
        <v>0</v>
      </c>
      <c r="AQ3444" s="7">
        <v>0</v>
      </c>
      <c r="AR3444" s="7">
        <v>0</v>
      </c>
      <c r="AS3444" s="7">
        <v>0</v>
      </c>
      <c r="AT3444" s="7">
        <v>0</v>
      </c>
      <c r="AU3444" s="7">
        <v>0</v>
      </c>
      <c r="AV3444" s="7">
        <v>0</v>
      </c>
      <c r="AW3444" s="7">
        <v>0</v>
      </c>
      <c r="AX3444" s="7">
        <v>0</v>
      </c>
      <c r="AY3444" s="7">
        <v>0</v>
      </c>
      <c r="AZ3444" s="7">
        <v>0</v>
      </c>
      <c r="BA3444" s="7">
        <v>0</v>
      </c>
      <c r="BB3444" s="7">
        <v>0</v>
      </c>
      <c r="BC3444" s="7">
        <v>0</v>
      </c>
      <c r="BD3444" s="7">
        <v>0</v>
      </c>
      <c r="BE3444" s="7">
        <v>1</v>
      </c>
      <c r="BF3444" s="7">
        <v>71.914599999999993</v>
      </c>
      <c r="BG3444" s="7">
        <v>71.914599999999993</v>
      </c>
      <c r="BH3444" s="7">
        <v>0</v>
      </c>
      <c r="BI3444" s="6">
        <f t="shared" si="53"/>
        <v>1</v>
      </c>
      <c r="BJ3444" s="6" t="s">
        <v>0</v>
      </c>
      <c r="BK3444" s="7" t="s">
        <v>0</v>
      </c>
    </row>
    <row r="3445" spans="1:63" x14ac:dyDescent="0.25">
      <c r="A3445" s="4" t="s">
        <v>5173</v>
      </c>
      <c r="B3445" s="5" t="s">
        <v>1079</v>
      </c>
      <c r="C3445" s="6" t="s">
        <v>65</v>
      </c>
      <c r="D3445" s="5" t="s">
        <v>66</v>
      </c>
      <c r="E3445" s="6" t="s">
        <v>139</v>
      </c>
      <c r="F3445" s="6" t="s">
        <v>908</v>
      </c>
      <c r="G3445" s="6" t="s">
        <v>112</v>
      </c>
      <c r="H3445" s="6" t="s">
        <v>1178</v>
      </c>
      <c r="I3445" s="6" t="s">
        <v>71</v>
      </c>
      <c r="J3445" s="6" t="s">
        <v>127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1</v>
      </c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  <c r="AL3445" s="7">
        <v>0</v>
      </c>
      <c r="AM3445" s="7">
        <v>0</v>
      </c>
      <c r="AN3445" s="7">
        <v>0</v>
      </c>
      <c r="AO3445" s="7">
        <v>0</v>
      </c>
      <c r="AP3445" s="7">
        <v>0</v>
      </c>
      <c r="AQ3445" s="7">
        <v>0</v>
      </c>
      <c r="AR3445" s="7">
        <v>0</v>
      </c>
      <c r="AS3445" s="7">
        <v>0</v>
      </c>
      <c r="AT3445" s="7">
        <v>0</v>
      </c>
      <c r="AU3445" s="7">
        <v>0</v>
      </c>
      <c r="AV3445" s="7">
        <v>0</v>
      </c>
      <c r="AW3445" s="7">
        <v>0</v>
      </c>
      <c r="AX3445" s="7">
        <v>0</v>
      </c>
      <c r="AY3445" s="7">
        <v>0</v>
      </c>
      <c r="AZ3445" s="7">
        <v>0</v>
      </c>
      <c r="BA3445" s="7">
        <v>0</v>
      </c>
      <c r="BB3445" s="7">
        <v>0</v>
      </c>
      <c r="BC3445" s="7">
        <v>0</v>
      </c>
      <c r="BD3445" s="7">
        <v>0</v>
      </c>
      <c r="BE3445" s="7">
        <v>1</v>
      </c>
      <c r="BF3445" s="7">
        <v>695.67229999999995</v>
      </c>
      <c r="BG3445" s="7">
        <v>695.67229999999995</v>
      </c>
      <c r="BH3445" s="7">
        <v>0</v>
      </c>
      <c r="BI3445" s="6">
        <f t="shared" si="53"/>
        <v>1</v>
      </c>
      <c r="BJ3445" s="6" t="s">
        <v>0</v>
      </c>
      <c r="BK3445" s="7" t="s">
        <v>0</v>
      </c>
    </row>
    <row r="3446" spans="1:63" x14ac:dyDescent="0.25">
      <c r="A3446" s="4" t="s">
        <v>5174</v>
      </c>
      <c r="B3446" s="5" t="s">
        <v>930</v>
      </c>
      <c r="C3446" s="6" t="s">
        <v>65</v>
      </c>
      <c r="D3446" s="5" t="s">
        <v>66</v>
      </c>
      <c r="E3446" s="6" t="s">
        <v>139</v>
      </c>
      <c r="F3446" s="6" t="s">
        <v>908</v>
      </c>
      <c r="G3446" s="6" t="s">
        <v>112</v>
      </c>
      <c r="H3446" s="6" t="s">
        <v>1289</v>
      </c>
      <c r="I3446" s="6" t="s">
        <v>71</v>
      </c>
      <c r="J3446" s="6" t="s">
        <v>72</v>
      </c>
      <c r="K3446" s="7">
        <v>0</v>
      </c>
      <c r="L3446" s="7">
        <v>0</v>
      </c>
      <c r="M3446" s="7">
        <v>0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  <c r="U3446" s="7">
        <v>0</v>
      </c>
      <c r="V3446" s="7">
        <v>0</v>
      </c>
      <c r="W3446" s="7">
        <v>0</v>
      </c>
      <c r="X3446" s="7">
        <v>0</v>
      </c>
      <c r="Y3446" s="7">
        <v>0</v>
      </c>
      <c r="Z3446" s="7">
        <v>0</v>
      </c>
      <c r="AA3446" s="7">
        <v>0</v>
      </c>
      <c r="AB3446" s="7">
        <v>0</v>
      </c>
      <c r="AC3446" s="7">
        <v>0</v>
      </c>
      <c r="AD3446" s="7">
        <v>0</v>
      </c>
      <c r="AE3446" s="7">
        <v>0</v>
      </c>
      <c r="AF3446" s="7">
        <v>1</v>
      </c>
      <c r="AG3446" s="7">
        <v>0</v>
      </c>
      <c r="AH3446" s="7">
        <v>0</v>
      </c>
      <c r="AI3446" s="7">
        <v>0</v>
      </c>
      <c r="AJ3446" s="7">
        <v>0</v>
      </c>
      <c r="AK3446" s="7">
        <v>0</v>
      </c>
      <c r="AL3446" s="7">
        <v>0</v>
      </c>
      <c r="AM3446" s="7">
        <v>0</v>
      </c>
      <c r="AN3446" s="7">
        <v>0</v>
      </c>
      <c r="AO3446" s="7">
        <v>0</v>
      </c>
      <c r="AP3446" s="7">
        <v>0</v>
      </c>
      <c r="AQ3446" s="7">
        <v>0</v>
      </c>
      <c r="AR3446" s="7">
        <v>0</v>
      </c>
      <c r="AS3446" s="7">
        <v>0</v>
      </c>
      <c r="AT3446" s="7">
        <v>0</v>
      </c>
      <c r="AU3446" s="7">
        <v>0</v>
      </c>
      <c r="AV3446" s="7">
        <v>0</v>
      </c>
      <c r="AW3446" s="7">
        <v>0</v>
      </c>
      <c r="AX3446" s="7">
        <v>0</v>
      </c>
      <c r="AY3446" s="7">
        <v>0</v>
      </c>
      <c r="AZ3446" s="7">
        <v>0</v>
      </c>
      <c r="BA3446" s="7">
        <v>0</v>
      </c>
      <c r="BB3446" s="7">
        <v>0</v>
      </c>
      <c r="BC3446" s="7">
        <v>0</v>
      </c>
      <c r="BD3446" s="7">
        <v>0</v>
      </c>
      <c r="BE3446" s="7">
        <v>1</v>
      </c>
      <c r="BF3446" s="7">
        <v>445.94880000000001</v>
      </c>
      <c r="BG3446" s="7">
        <v>445.94880000000001</v>
      </c>
      <c r="BH3446" s="7">
        <v>0</v>
      </c>
      <c r="BI3446" s="6">
        <f t="shared" si="53"/>
        <v>1</v>
      </c>
      <c r="BJ3446" s="6" t="s">
        <v>0</v>
      </c>
      <c r="BK3446" s="7" t="s">
        <v>0</v>
      </c>
    </row>
    <row r="3447" spans="1:63" x14ac:dyDescent="0.25">
      <c r="A3447" s="4" t="s">
        <v>5175</v>
      </c>
      <c r="B3447" s="5" t="s">
        <v>904</v>
      </c>
      <c r="C3447" s="6" t="s">
        <v>65</v>
      </c>
      <c r="D3447" s="5" t="s">
        <v>138</v>
      </c>
      <c r="E3447" s="6" t="s">
        <v>139</v>
      </c>
      <c r="F3447" s="6" t="s">
        <v>146</v>
      </c>
      <c r="G3447" s="6" t="s">
        <v>212</v>
      </c>
      <c r="H3447" s="6" t="s">
        <v>2840</v>
      </c>
      <c r="I3447" s="6" t="s">
        <v>141</v>
      </c>
      <c r="J3447" s="6" t="s">
        <v>90</v>
      </c>
      <c r="K3447" s="7">
        <v>0</v>
      </c>
      <c r="L3447" s="7">
        <v>0</v>
      </c>
      <c r="M3447" s="7">
        <v>0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0</v>
      </c>
      <c r="Z3447" s="7">
        <v>0</v>
      </c>
      <c r="AA3447" s="7">
        <v>0</v>
      </c>
      <c r="AB3447" s="7">
        <v>0</v>
      </c>
      <c r="AC3447" s="7">
        <v>0</v>
      </c>
      <c r="AD3447" s="7">
        <v>0</v>
      </c>
      <c r="AE3447" s="7">
        <v>0</v>
      </c>
      <c r="AF3447" s="7">
        <v>0</v>
      </c>
      <c r="AG3447" s="7">
        <v>29</v>
      </c>
      <c r="AH3447" s="7">
        <v>0</v>
      </c>
      <c r="AI3447" s="7">
        <v>0</v>
      </c>
      <c r="AJ3447" s="7">
        <v>0</v>
      </c>
      <c r="AK3447" s="7">
        <v>0</v>
      </c>
      <c r="AL3447" s="7">
        <v>0</v>
      </c>
      <c r="AM3447" s="7">
        <v>0</v>
      </c>
      <c r="AN3447" s="7">
        <v>0</v>
      </c>
      <c r="AO3447" s="7">
        <v>0</v>
      </c>
      <c r="AP3447" s="7">
        <v>0</v>
      </c>
      <c r="AQ3447" s="7">
        <v>0</v>
      </c>
      <c r="AR3447" s="7">
        <v>0</v>
      </c>
      <c r="AS3447" s="7">
        <v>0</v>
      </c>
      <c r="AT3447" s="7">
        <v>0</v>
      </c>
      <c r="AU3447" s="7">
        <v>0</v>
      </c>
      <c r="AV3447" s="7">
        <v>0</v>
      </c>
      <c r="AW3447" s="7">
        <v>0</v>
      </c>
      <c r="AX3447" s="7">
        <v>0</v>
      </c>
      <c r="AY3447" s="7">
        <v>0</v>
      </c>
      <c r="AZ3447" s="7">
        <v>0</v>
      </c>
      <c r="BA3447" s="7">
        <v>0</v>
      </c>
      <c r="BB3447" s="7">
        <v>0</v>
      </c>
      <c r="BC3447" s="7">
        <v>0</v>
      </c>
      <c r="BD3447" s="7">
        <v>0</v>
      </c>
      <c r="BE3447" s="7">
        <v>29</v>
      </c>
      <c r="BF3447" s="7">
        <v>471.29768000000001</v>
      </c>
      <c r="BG3447" s="7">
        <v>13667.63272</v>
      </c>
      <c r="BH3447" s="7">
        <v>50</v>
      </c>
      <c r="BI3447" s="6">
        <f t="shared" si="53"/>
        <v>29</v>
      </c>
      <c r="BJ3447" s="6" t="s">
        <v>56</v>
      </c>
      <c r="BK3447" s="7" t="s">
        <v>0</v>
      </c>
    </row>
    <row r="3448" spans="1:63" x14ac:dyDescent="0.25">
      <c r="A3448" s="4" t="s">
        <v>5176</v>
      </c>
      <c r="B3448" s="5" t="s">
        <v>215</v>
      </c>
      <c r="C3448" s="6" t="s">
        <v>65</v>
      </c>
      <c r="D3448" s="5" t="s">
        <v>66</v>
      </c>
      <c r="E3448" s="6" t="s">
        <v>139</v>
      </c>
      <c r="F3448" s="6" t="s">
        <v>216</v>
      </c>
      <c r="G3448" s="6" t="s">
        <v>69</v>
      </c>
      <c r="H3448" s="6" t="s">
        <v>681</v>
      </c>
      <c r="I3448" s="6" t="s">
        <v>71</v>
      </c>
      <c r="J3448" s="6" t="s">
        <v>127</v>
      </c>
      <c r="K3448" s="7">
        <v>0</v>
      </c>
      <c r="L3448" s="7">
        <v>0</v>
      </c>
      <c r="M3448" s="7">
        <v>0</v>
      </c>
      <c r="N3448" s="7">
        <v>0</v>
      </c>
      <c r="O3448" s="7">
        <v>0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  <c r="W3448" s="7">
        <v>0</v>
      </c>
      <c r="X3448" s="7">
        <v>0</v>
      </c>
      <c r="Y3448" s="7">
        <v>0</v>
      </c>
      <c r="Z3448" s="7">
        <v>0</v>
      </c>
      <c r="AA3448" s="7">
        <v>0</v>
      </c>
      <c r="AB3448" s="7">
        <v>0</v>
      </c>
      <c r="AC3448" s="7">
        <v>0</v>
      </c>
      <c r="AD3448" s="7">
        <v>0</v>
      </c>
      <c r="AE3448" s="7">
        <v>0</v>
      </c>
      <c r="AF3448" s="7">
        <v>0</v>
      </c>
      <c r="AG3448" s="7">
        <v>55</v>
      </c>
      <c r="AH3448" s="7">
        <v>0</v>
      </c>
      <c r="AI3448" s="7">
        <v>0</v>
      </c>
      <c r="AJ3448" s="7">
        <v>0</v>
      </c>
      <c r="AK3448" s="7">
        <v>0</v>
      </c>
      <c r="AL3448" s="7">
        <v>0</v>
      </c>
      <c r="AM3448" s="7">
        <v>0</v>
      </c>
      <c r="AN3448" s="7">
        <v>0</v>
      </c>
      <c r="AO3448" s="7">
        <v>0</v>
      </c>
      <c r="AP3448" s="7">
        <v>0</v>
      </c>
      <c r="AQ3448" s="7">
        <v>0</v>
      </c>
      <c r="AR3448" s="7">
        <v>0</v>
      </c>
      <c r="AS3448" s="7">
        <v>0</v>
      </c>
      <c r="AT3448" s="7">
        <v>0</v>
      </c>
      <c r="AU3448" s="7">
        <v>0</v>
      </c>
      <c r="AV3448" s="7">
        <v>0</v>
      </c>
      <c r="AW3448" s="7">
        <v>0</v>
      </c>
      <c r="AX3448" s="7">
        <v>0</v>
      </c>
      <c r="AY3448" s="7">
        <v>0</v>
      </c>
      <c r="AZ3448" s="7">
        <v>0</v>
      </c>
      <c r="BA3448" s="7">
        <v>0</v>
      </c>
      <c r="BB3448" s="7">
        <v>0</v>
      </c>
      <c r="BC3448" s="7">
        <v>0</v>
      </c>
      <c r="BD3448" s="7">
        <v>0</v>
      </c>
      <c r="BE3448" s="7">
        <v>55</v>
      </c>
      <c r="BF3448" s="7">
        <v>58.205300000000001</v>
      </c>
      <c r="BG3448" s="7">
        <v>3201.2914999999998</v>
      </c>
      <c r="BH3448" s="7">
        <v>50</v>
      </c>
      <c r="BI3448" s="6">
        <f t="shared" si="53"/>
        <v>55</v>
      </c>
      <c r="BJ3448" s="6" t="s">
        <v>0</v>
      </c>
      <c r="BK3448" s="7" t="s">
        <v>0</v>
      </c>
    </row>
    <row r="3449" spans="1:63" x14ac:dyDescent="0.25">
      <c r="A3449" s="4" t="s">
        <v>5177</v>
      </c>
      <c r="B3449" s="5" t="s">
        <v>3703</v>
      </c>
      <c r="C3449" s="6" t="s">
        <v>65</v>
      </c>
      <c r="D3449" s="5" t="s">
        <v>66</v>
      </c>
      <c r="E3449" s="6" t="s">
        <v>139</v>
      </c>
      <c r="F3449" s="6" t="s">
        <v>516</v>
      </c>
      <c r="G3449" s="6" t="s">
        <v>166</v>
      </c>
      <c r="H3449" s="6" t="s">
        <v>3405</v>
      </c>
      <c r="I3449" s="6" t="s">
        <v>71</v>
      </c>
      <c r="J3449" s="6" t="s">
        <v>228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39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  <c r="AL3449" s="7">
        <v>0</v>
      </c>
      <c r="AM3449" s="7">
        <v>0</v>
      </c>
      <c r="AN3449" s="7">
        <v>0</v>
      </c>
      <c r="AO3449" s="7">
        <v>0</v>
      </c>
      <c r="AP3449" s="7">
        <v>0</v>
      </c>
      <c r="AQ3449" s="7">
        <v>0</v>
      </c>
      <c r="AR3449" s="7">
        <v>0</v>
      </c>
      <c r="AS3449" s="7">
        <v>0</v>
      </c>
      <c r="AT3449" s="7">
        <v>0</v>
      </c>
      <c r="AU3449" s="7">
        <v>0</v>
      </c>
      <c r="AV3449" s="7">
        <v>0</v>
      </c>
      <c r="AW3449" s="7">
        <v>0</v>
      </c>
      <c r="AX3449" s="7">
        <v>0</v>
      </c>
      <c r="AY3449" s="7">
        <v>0</v>
      </c>
      <c r="AZ3449" s="7">
        <v>0</v>
      </c>
      <c r="BA3449" s="7">
        <v>0</v>
      </c>
      <c r="BB3449" s="7">
        <v>0</v>
      </c>
      <c r="BC3449" s="7">
        <v>0</v>
      </c>
      <c r="BD3449" s="7">
        <v>0</v>
      </c>
      <c r="BE3449" s="7">
        <v>39</v>
      </c>
      <c r="BF3449" s="7">
        <v>15.5221</v>
      </c>
      <c r="BG3449" s="7">
        <v>605.36189999999999</v>
      </c>
      <c r="BH3449" s="7">
        <v>0</v>
      </c>
      <c r="BI3449" s="6">
        <f t="shared" si="53"/>
        <v>39</v>
      </c>
      <c r="BJ3449" s="6" t="s">
        <v>0</v>
      </c>
      <c r="BK3449" s="7" t="s">
        <v>0</v>
      </c>
    </row>
    <row r="3450" spans="1:63" x14ac:dyDescent="0.25">
      <c r="A3450" s="4" t="s">
        <v>5178</v>
      </c>
      <c r="B3450" s="5" t="s">
        <v>2161</v>
      </c>
      <c r="C3450" s="6" t="s">
        <v>65</v>
      </c>
      <c r="D3450" s="5" t="s">
        <v>66</v>
      </c>
      <c r="E3450" s="6" t="s">
        <v>145</v>
      </c>
      <c r="F3450" s="6" t="s">
        <v>124</v>
      </c>
      <c r="G3450" s="6" t="s">
        <v>69</v>
      </c>
      <c r="H3450" s="6" t="s">
        <v>1310</v>
      </c>
      <c r="I3450" s="6" t="s">
        <v>71</v>
      </c>
      <c r="J3450" s="6" t="s">
        <v>72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0</v>
      </c>
      <c r="AG3450" s="7">
        <v>15</v>
      </c>
      <c r="AH3450" s="7">
        <v>0</v>
      </c>
      <c r="AI3450" s="7">
        <v>0</v>
      </c>
      <c r="AJ3450" s="7">
        <v>0</v>
      </c>
      <c r="AK3450" s="7">
        <v>0</v>
      </c>
      <c r="AL3450" s="7">
        <v>0</v>
      </c>
      <c r="AM3450" s="7">
        <v>0</v>
      </c>
      <c r="AN3450" s="7">
        <v>0</v>
      </c>
      <c r="AO3450" s="7">
        <v>0</v>
      </c>
      <c r="AP3450" s="7">
        <v>0</v>
      </c>
      <c r="AQ3450" s="7">
        <v>0</v>
      </c>
      <c r="AR3450" s="7">
        <v>0</v>
      </c>
      <c r="AS3450" s="7">
        <v>0</v>
      </c>
      <c r="AT3450" s="7">
        <v>0</v>
      </c>
      <c r="AU3450" s="7">
        <v>0</v>
      </c>
      <c r="AV3450" s="7">
        <v>0</v>
      </c>
      <c r="AW3450" s="7">
        <v>0</v>
      </c>
      <c r="AX3450" s="7">
        <v>0</v>
      </c>
      <c r="AY3450" s="7">
        <v>0</v>
      </c>
      <c r="AZ3450" s="7">
        <v>0</v>
      </c>
      <c r="BA3450" s="7">
        <v>0</v>
      </c>
      <c r="BB3450" s="7">
        <v>0</v>
      </c>
      <c r="BC3450" s="7">
        <v>0</v>
      </c>
      <c r="BD3450" s="7">
        <v>0</v>
      </c>
      <c r="BE3450" s="7">
        <v>15</v>
      </c>
      <c r="BF3450" s="7">
        <v>109.1079</v>
      </c>
      <c r="BG3450" s="7">
        <v>1636.6185</v>
      </c>
      <c r="BH3450" s="7">
        <v>0</v>
      </c>
      <c r="BI3450" s="6">
        <f t="shared" si="53"/>
        <v>15</v>
      </c>
      <c r="BJ3450" s="6" t="s">
        <v>0</v>
      </c>
      <c r="BK3450" s="7" t="s">
        <v>0</v>
      </c>
    </row>
    <row r="3451" spans="1:63" x14ac:dyDescent="0.25">
      <c r="A3451" s="4" t="s">
        <v>5179</v>
      </c>
      <c r="B3451" s="5" t="s">
        <v>4254</v>
      </c>
      <c r="C3451" s="6" t="s">
        <v>65</v>
      </c>
      <c r="D3451" s="5" t="s">
        <v>66</v>
      </c>
      <c r="E3451" s="6" t="s">
        <v>67</v>
      </c>
      <c r="F3451" s="6" t="s">
        <v>124</v>
      </c>
      <c r="G3451" s="6" t="s">
        <v>69</v>
      </c>
      <c r="H3451" s="6" t="s">
        <v>5180</v>
      </c>
      <c r="I3451" s="6" t="s">
        <v>71</v>
      </c>
      <c r="J3451" s="6" t="s">
        <v>72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1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  <c r="AL3451" s="7">
        <v>0</v>
      </c>
      <c r="AM3451" s="7">
        <v>0</v>
      </c>
      <c r="AN3451" s="7">
        <v>0</v>
      </c>
      <c r="AO3451" s="7">
        <v>0</v>
      </c>
      <c r="AP3451" s="7">
        <v>0</v>
      </c>
      <c r="AQ3451" s="7">
        <v>0</v>
      </c>
      <c r="AR3451" s="7">
        <v>0</v>
      </c>
      <c r="AS3451" s="7">
        <v>0</v>
      </c>
      <c r="AT3451" s="7">
        <v>0</v>
      </c>
      <c r="AU3451" s="7">
        <v>0</v>
      </c>
      <c r="AV3451" s="7">
        <v>0</v>
      </c>
      <c r="AW3451" s="7">
        <v>0</v>
      </c>
      <c r="AX3451" s="7">
        <v>0</v>
      </c>
      <c r="AY3451" s="7">
        <v>0</v>
      </c>
      <c r="AZ3451" s="7">
        <v>0</v>
      </c>
      <c r="BA3451" s="7">
        <v>0</v>
      </c>
      <c r="BB3451" s="7">
        <v>0</v>
      </c>
      <c r="BC3451" s="7">
        <v>0</v>
      </c>
      <c r="BD3451" s="7">
        <v>0</v>
      </c>
      <c r="BE3451" s="7">
        <v>1</v>
      </c>
      <c r="BF3451" s="7">
        <v>1718.3833299999999</v>
      </c>
      <c r="BG3451" s="7">
        <v>1718.3833299999999</v>
      </c>
      <c r="BH3451" s="7">
        <v>0</v>
      </c>
      <c r="BI3451" s="6">
        <f t="shared" si="53"/>
        <v>1</v>
      </c>
      <c r="BJ3451" s="6" t="s">
        <v>0</v>
      </c>
      <c r="BK3451" s="7" t="s">
        <v>0</v>
      </c>
    </row>
    <row r="3452" spans="1:63" x14ac:dyDescent="0.25">
      <c r="A3452" s="4" t="s">
        <v>5181</v>
      </c>
      <c r="B3452" s="5" t="s">
        <v>5182</v>
      </c>
      <c r="C3452" s="6" t="s">
        <v>65</v>
      </c>
      <c r="D3452" s="5" t="s">
        <v>66</v>
      </c>
      <c r="E3452" s="6" t="s">
        <v>145</v>
      </c>
      <c r="F3452" s="6" t="s">
        <v>550</v>
      </c>
      <c r="G3452" s="6" t="s">
        <v>69</v>
      </c>
      <c r="H3452" s="6" t="s">
        <v>1310</v>
      </c>
      <c r="I3452" s="6" t="s">
        <v>71</v>
      </c>
      <c r="J3452" s="6" t="s">
        <v>72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7">
        <v>0</v>
      </c>
      <c r="AG3452" s="7">
        <v>5</v>
      </c>
      <c r="AH3452" s="7">
        <v>0</v>
      </c>
      <c r="AI3452" s="7">
        <v>0</v>
      </c>
      <c r="AJ3452" s="7">
        <v>0</v>
      </c>
      <c r="AK3452" s="7">
        <v>0</v>
      </c>
      <c r="AL3452" s="7">
        <v>0</v>
      </c>
      <c r="AM3452" s="7">
        <v>0</v>
      </c>
      <c r="AN3452" s="7">
        <v>0</v>
      </c>
      <c r="AO3452" s="7">
        <v>0</v>
      </c>
      <c r="AP3452" s="7">
        <v>0</v>
      </c>
      <c r="AQ3452" s="7">
        <v>0</v>
      </c>
      <c r="AR3452" s="7">
        <v>0</v>
      </c>
      <c r="AS3452" s="7">
        <v>0</v>
      </c>
      <c r="AT3452" s="7">
        <v>0</v>
      </c>
      <c r="AU3452" s="7">
        <v>0</v>
      </c>
      <c r="AV3452" s="7">
        <v>0</v>
      </c>
      <c r="AW3452" s="7">
        <v>0</v>
      </c>
      <c r="AX3452" s="7">
        <v>0</v>
      </c>
      <c r="AY3452" s="7">
        <v>0</v>
      </c>
      <c r="AZ3452" s="7">
        <v>0</v>
      </c>
      <c r="BA3452" s="7">
        <v>0</v>
      </c>
      <c r="BB3452" s="7">
        <v>0</v>
      </c>
      <c r="BC3452" s="7">
        <v>0</v>
      </c>
      <c r="BD3452" s="7">
        <v>0</v>
      </c>
      <c r="BE3452" s="7">
        <v>5</v>
      </c>
      <c r="BF3452" s="7">
        <v>115.1849</v>
      </c>
      <c r="BG3452" s="7">
        <v>575.92449999999997</v>
      </c>
      <c r="BH3452" s="7">
        <v>0</v>
      </c>
      <c r="BI3452" s="6">
        <f t="shared" si="53"/>
        <v>5</v>
      </c>
      <c r="BJ3452" s="6" t="s">
        <v>0</v>
      </c>
      <c r="BK3452" s="7" t="s">
        <v>0</v>
      </c>
    </row>
    <row r="3453" spans="1:63" x14ac:dyDescent="0.25">
      <c r="A3453" s="4" t="s">
        <v>5183</v>
      </c>
      <c r="B3453" s="5" t="s">
        <v>197</v>
      </c>
      <c r="C3453" s="6" t="s">
        <v>65</v>
      </c>
      <c r="D3453" s="5" t="s">
        <v>66</v>
      </c>
      <c r="E3453" s="6" t="s">
        <v>67</v>
      </c>
      <c r="F3453" s="6" t="s">
        <v>133</v>
      </c>
      <c r="G3453" s="6" t="s">
        <v>77</v>
      </c>
      <c r="H3453" s="6" t="s">
        <v>4939</v>
      </c>
      <c r="I3453" s="6" t="s">
        <v>98</v>
      </c>
      <c r="J3453" s="6" t="s">
        <v>72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18</v>
      </c>
      <c r="AC3453" s="7">
        <v>0</v>
      </c>
      <c r="AD3453" s="7">
        <v>0</v>
      </c>
      <c r="AE3453" s="7">
        <v>0</v>
      </c>
      <c r="AF3453" s="7">
        <v>0</v>
      </c>
      <c r="AG3453" s="7">
        <v>0</v>
      </c>
      <c r="AH3453" s="7">
        <v>0</v>
      </c>
      <c r="AI3453" s="7">
        <v>0</v>
      </c>
      <c r="AJ3453" s="7">
        <v>0</v>
      </c>
      <c r="AK3453" s="7">
        <v>0</v>
      </c>
      <c r="AL3453" s="7">
        <v>0</v>
      </c>
      <c r="AM3453" s="7">
        <v>0</v>
      </c>
      <c r="AN3453" s="7">
        <v>0</v>
      </c>
      <c r="AO3453" s="7">
        <v>0</v>
      </c>
      <c r="AP3453" s="7">
        <v>0</v>
      </c>
      <c r="AQ3453" s="7">
        <v>0</v>
      </c>
      <c r="AR3453" s="7">
        <v>0</v>
      </c>
      <c r="AS3453" s="7">
        <v>0</v>
      </c>
      <c r="AT3453" s="7">
        <v>0</v>
      </c>
      <c r="AU3453" s="7">
        <v>0</v>
      </c>
      <c r="AV3453" s="7">
        <v>0</v>
      </c>
      <c r="AW3453" s="7">
        <v>0</v>
      </c>
      <c r="AX3453" s="7">
        <v>0</v>
      </c>
      <c r="AY3453" s="7">
        <v>0</v>
      </c>
      <c r="AZ3453" s="7">
        <v>0</v>
      </c>
      <c r="BA3453" s="7">
        <v>0</v>
      </c>
      <c r="BB3453" s="7">
        <v>0</v>
      </c>
      <c r="BC3453" s="7">
        <v>0</v>
      </c>
      <c r="BD3453" s="7">
        <v>0</v>
      </c>
      <c r="BE3453" s="7">
        <v>18</v>
      </c>
      <c r="BF3453" s="7">
        <v>4.3569000000000004</v>
      </c>
      <c r="BG3453" s="7">
        <v>78.424199999999999</v>
      </c>
      <c r="BH3453" s="7">
        <v>0</v>
      </c>
      <c r="BI3453" s="6">
        <f t="shared" si="53"/>
        <v>18</v>
      </c>
      <c r="BJ3453" s="6" t="s">
        <v>0</v>
      </c>
      <c r="BK3453" s="7" t="s">
        <v>0</v>
      </c>
    </row>
    <row r="3454" spans="1:63" x14ac:dyDescent="0.25">
      <c r="A3454" s="4" t="s">
        <v>5184</v>
      </c>
      <c r="B3454" s="5" t="s">
        <v>912</v>
      </c>
      <c r="C3454" s="6" t="s">
        <v>65</v>
      </c>
      <c r="D3454" s="5" t="s">
        <v>66</v>
      </c>
      <c r="E3454" s="6" t="s">
        <v>145</v>
      </c>
      <c r="F3454" s="6" t="s">
        <v>296</v>
      </c>
      <c r="G3454" s="6" t="s">
        <v>212</v>
      </c>
      <c r="H3454" s="6" t="s">
        <v>3487</v>
      </c>
      <c r="I3454" s="6" t="s">
        <v>71</v>
      </c>
      <c r="J3454" s="6" t="s">
        <v>90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  <c r="AF3454" s="7">
        <v>0</v>
      </c>
      <c r="AG3454" s="7">
        <v>18</v>
      </c>
      <c r="AH3454" s="7">
        <v>0</v>
      </c>
      <c r="AI3454" s="7">
        <v>0</v>
      </c>
      <c r="AJ3454" s="7">
        <v>0</v>
      </c>
      <c r="AK3454" s="7">
        <v>0</v>
      </c>
      <c r="AL3454" s="7">
        <v>0</v>
      </c>
      <c r="AM3454" s="7">
        <v>0</v>
      </c>
      <c r="AN3454" s="7">
        <v>0</v>
      </c>
      <c r="AO3454" s="7">
        <v>0</v>
      </c>
      <c r="AP3454" s="7">
        <v>0</v>
      </c>
      <c r="AQ3454" s="7">
        <v>0</v>
      </c>
      <c r="AR3454" s="7">
        <v>0</v>
      </c>
      <c r="AS3454" s="7">
        <v>0</v>
      </c>
      <c r="AT3454" s="7">
        <v>0</v>
      </c>
      <c r="AU3454" s="7">
        <v>0</v>
      </c>
      <c r="AV3454" s="7">
        <v>0</v>
      </c>
      <c r="AW3454" s="7">
        <v>0</v>
      </c>
      <c r="AX3454" s="7">
        <v>0</v>
      </c>
      <c r="AY3454" s="7">
        <v>0</v>
      </c>
      <c r="AZ3454" s="7">
        <v>0</v>
      </c>
      <c r="BA3454" s="7">
        <v>0</v>
      </c>
      <c r="BB3454" s="7">
        <v>0</v>
      </c>
      <c r="BC3454" s="7">
        <v>0</v>
      </c>
      <c r="BD3454" s="7">
        <v>0</v>
      </c>
      <c r="BE3454" s="7">
        <v>18</v>
      </c>
      <c r="BF3454" s="7">
        <v>16.078299999999999</v>
      </c>
      <c r="BG3454" s="7">
        <v>289.40940000000001</v>
      </c>
      <c r="BH3454" s="7">
        <v>0</v>
      </c>
      <c r="BI3454" s="6">
        <f t="shared" si="53"/>
        <v>18</v>
      </c>
      <c r="BJ3454" s="6" t="s">
        <v>0</v>
      </c>
      <c r="BK3454" s="7" t="s">
        <v>0</v>
      </c>
    </row>
    <row r="3455" spans="1:63" x14ac:dyDescent="0.25">
      <c r="A3455" s="4" t="s">
        <v>5185</v>
      </c>
      <c r="B3455" s="5" t="s">
        <v>2161</v>
      </c>
      <c r="C3455" s="6" t="s">
        <v>65</v>
      </c>
      <c r="D3455" s="5" t="s">
        <v>66</v>
      </c>
      <c r="E3455" s="6" t="s">
        <v>145</v>
      </c>
      <c r="F3455" s="6" t="s">
        <v>124</v>
      </c>
      <c r="G3455" s="6" t="s">
        <v>69</v>
      </c>
      <c r="H3455" s="6" t="s">
        <v>1310</v>
      </c>
      <c r="I3455" s="6" t="s">
        <v>71</v>
      </c>
      <c r="J3455" s="6" t="s">
        <v>72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7">
        <v>9</v>
      </c>
      <c r="AH3455" s="7">
        <v>0</v>
      </c>
      <c r="AI3455" s="7">
        <v>0</v>
      </c>
      <c r="AJ3455" s="7">
        <v>0</v>
      </c>
      <c r="AK3455" s="7">
        <v>0</v>
      </c>
      <c r="AL3455" s="7">
        <v>0</v>
      </c>
      <c r="AM3455" s="7">
        <v>0</v>
      </c>
      <c r="AN3455" s="7">
        <v>0</v>
      </c>
      <c r="AO3455" s="7">
        <v>0</v>
      </c>
      <c r="AP3455" s="7">
        <v>0</v>
      </c>
      <c r="AQ3455" s="7">
        <v>0</v>
      </c>
      <c r="AR3455" s="7">
        <v>0</v>
      </c>
      <c r="AS3455" s="7">
        <v>0</v>
      </c>
      <c r="AT3455" s="7">
        <v>0</v>
      </c>
      <c r="AU3455" s="7">
        <v>0</v>
      </c>
      <c r="AV3455" s="7">
        <v>0</v>
      </c>
      <c r="AW3455" s="7">
        <v>0</v>
      </c>
      <c r="AX3455" s="7">
        <v>0</v>
      </c>
      <c r="AY3455" s="7">
        <v>0</v>
      </c>
      <c r="AZ3455" s="7">
        <v>0</v>
      </c>
      <c r="BA3455" s="7">
        <v>0</v>
      </c>
      <c r="BB3455" s="7">
        <v>0</v>
      </c>
      <c r="BC3455" s="7">
        <v>0</v>
      </c>
      <c r="BD3455" s="7">
        <v>0</v>
      </c>
      <c r="BE3455" s="7">
        <v>9</v>
      </c>
      <c r="BF3455" s="7">
        <v>92.226200000000006</v>
      </c>
      <c r="BG3455" s="7">
        <v>830.03579999999999</v>
      </c>
      <c r="BH3455" s="7">
        <v>0</v>
      </c>
      <c r="BI3455" s="6">
        <f t="shared" si="53"/>
        <v>9</v>
      </c>
      <c r="BJ3455" s="6" t="s">
        <v>0</v>
      </c>
      <c r="BK3455" s="7" t="s">
        <v>0</v>
      </c>
    </row>
    <row r="3456" spans="1:63" x14ac:dyDescent="0.25">
      <c r="A3456" s="4" t="s">
        <v>5186</v>
      </c>
      <c r="B3456" s="5" t="s">
        <v>1907</v>
      </c>
      <c r="C3456" s="6" t="s">
        <v>65</v>
      </c>
      <c r="D3456" s="5" t="s">
        <v>66</v>
      </c>
      <c r="E3456" s="6" t="s">
        <v>67</v>
      </c>
      <c r="F3456" s="6" t="s">
        <v>1033</v>
      </c>
      <c r="G3456" s="6" t="s">
        <v>212</v>
      </c>
      <c r="H3456" s="6" t="s">
        <v>1310</v>
      </c>
      <c r="I3456" s="6" t="s">
        <v>71</v>
      </c>
      <c r="J3456" s="6" t="s">
        <v>282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0</v>
      </c>
      <c r="AC3456" s="7">
        <v>0</v>
      </c>
      <c r="AD3456" s="7">
        <v>0</v>
      </c>
      <c r="AE3456" s="7">
        <v>0</v>
      </c>
      <c r="AF3456" s="7">
        <v>11</v>
      </c>
      <c r="AG3456" s="7">
        <v>0</v>
      </c>
      <c r="AH3456" s="7">
        <v>0</v>
      </c>
      <c r="AI3456" s="7">
        <v>0</v>
      </c>
      <c r="AJ3456" s="7">
        <v>0</v>
      </c>
      <c r="AK3456" s="7">
        <v>0</v>
      </c>
      <c r="AL3456" s="7">
        <v>0</v>
      </c>
      <c r="AM3456" s="7">
        <v>0</v>
      </c>
      <c r="AN3456" s="7">
        <v>0</v>
      </c>
      <c r="AO3456" s="7">
        <v>0</v>
      </c>
      <c r="AP3456" s="7">
        <v>0</v>
      </c>
      <c r="AQ3456" s="7">
        <v>0</v>
      </c>
      <c r="AR3456" s="7">
        <v>0</v>
      </c>
      <c r="AS3456" s="7">
        <v>0</v>
      </c>
      <c r="AT3456" s="7">
        <v>0</v>
      </c>
      <c r="AU3456" s="7">
        <v>0</v>
      </c>
      <c r="AV3456" s="7">
        <v>0</v>
      </c>
      <c r="AW3456" s="7">
        <v>0</v>
      </c>
      <c r="AX3456" s="7">
        <v>0</v>
      </c>
      <c r="AY3456" s="7">
        <v>0</v>
      </c>
      <c r="AZ3456" s="7">
        <v>0</v>
      </c>
      <c r="BA3456" s="7">
        <v>0</v>
      </c>
      <c r="BB3456" s="7">
        <v>0</v>
      </c>
      <c r="BC3456" s="7">
        <v>0</v>
      </c>
      <c r="BD3456" s="7">
        <v>0</v>
      </c>
      <c r="BE3456" s="7">
        <v>11</v>
      </c>
      <c r="BF3456" s="7">
        <v>182.79409999999999</v>
      </c>
      <c r="BG3456" s="7">
        <v>2010.7351000000001</v>
      </c>
      <c r="BH3456" s="7">
        <v>0</v>
      </c>
      <c r="BI3456" s="6">
        <f t="shared" si="53"/>
        <v>11</v>
      </c>
      <c r="BJ3456" s="6" t="s">
        <v>0</v>
      </c>
      <c r="BK3456" s="7" t="s">
        <v>0</v>
      </c>
    </row>
    <row r="3457" spans="1:63" x14ac:dyDescent="0.25">
      <c r="A3457" s="4" t="s">
        <v>5187</v>
      </c>
      <c r="B3457" s="5" t="s">
        <v>1079</v>
      </c>
      <c r="C3457" s="6" t="s">
        <v>65</v>
      </c>
      <c r="D3457" s="5" t="s">
        <v>66</v>
      </c>
      <c r="E3457" s="6" t="s">
        <v>139</v>
      </c>
      <c r="F3457" s="6" t="s">
        <v>908</v>
      </c>
      <c r="G3457" s="6" t="s">
        <v>112</v>
      </c>
      <c r="H3457" s="6" t="s">
        <v>2334</v>
      </c>
      <c r="I3457" s="6" t="s">
        <v>0</v>
      </c>
      <c r="J3457" s="6" t="s">
        <v>228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0</v>
      </c>
      <c r="AB3457" s="7">
        <v>0</v>
      </c>
      <c r="AC3457" s="7">
        <v>0</v>
      </c>
      <c r="AD3457" s="7">
        <v>0</v>
      </c>
      <c r="AE3457" s="7">
        <v>0</v>
      </c>
      <c r="AF3457" s="7">
        <v>1</v>
      </c>
      <c r="AG3457" s="7">
        <v>0</v>
      </c>
      <c r="AH3457" s="7">
        <v>0</v>
      </c>
      <c r="AI3457" s="7">
        <v>0</v>
      </c>
      <c r="AJ3457" s="7">
        <v>0</v>
      </c>
      <c r="AK3457" s="7">
        <v>0</v>
      </c>
      <c r="AL3457" s="7">
        <v>0</v>
      </c>
      <c r="AM3457" s="7">
        <v>0</v>
      </c>
      <c r="AN3457" s="7">
        <v>0</v>
      </c>
      <c r="AO3457" s="7">
        <v>0</v>
      </c>
      <c r="AP3457" s="7">
        <v>0</v>
      </c>
      <c r="AQ3457" s="7">
        <v>0</v>
      </c>
      <c r="AR3457" s="7">
        <v>0</v>
      </c>
      <c r="AS3457" s="7">
        <v>0</v>
      </c>
      <c r="AT3457" s="7">
        <v>0</v>
      </c>
      <c r="AU3457" s="7">
        <v>0</v>
      </c>
      <c r="AV3457" s="7">
        <v>0</v>
      </c>
      <c r="AW3457" s="7">
        <v>0</v>
      </c>
      <c r="AX3457" s="7">
        <v>0</v>
      </c>
      <c r="AY3457" s="7">
        <v>0</v>
      </c>
      <c r="AZ3457" s="7">
        <v>0</v>
      </c>
      <c r="BA3457" s="7">
        <v>0</v>
      </c>
      <c r="BB3457" s="7">
        <v>0</v>
      </c>
      <c r="BC3457" s="7">
        <v>0</v>
      </c>
      <c r="BD3457" s="7">
        <v>0</v>
      </c>
      <c r="BE3457" s="7">
        <v>1</v>
      </c>
      <c r="BF3457" s="7">
        <v>673.79510000000005</v>
      </c>
      <c r="BG3457" s="7">
        <v>673.79510000000005</v>
      </c>
      <c r="BH3457" s="7">
        <v>0</v>
      </c>
      <c r="BI3457" s="6">
        <f t="shared" si="53"/>
        <v>1</v>
      </c>
      <c r="BJ3457" s="6" t="s">
        <v>0</v>
      </c>
      <c r="BK3457" s="7" t="s">
        <v>0</v>
      </c>
    </row>
    <row r="3458" spans="1:63" x14ac:dyDescent="0.25">
      <c r="A3458" s="4" t="s">
        <v>5188</v>
      </c>
      <c r="B3458" s="5" t="s">
        <v>1822</v>
      </c>
      <c r="C3458" s="6" t="s">
        <v>65</v>
      </c>
      <c r="D3458" s="5" t="s">
        <v>66</v>
      </c>
      <c r="E3458" s="6" t="s">
        <v>67</v>
      </c>
      <c r="F3458" s="6" t="s">
        <v>516</v>
      </c>
      <c r="G3458" s="6" t="s">
        <v>166</v>
      </c>
      <c r="H3458" s="6" t="s">
        <v>5189</v>
      </c>
      <c r="I3458" s="6" t="s">
        <v>71</v>
      </c>
      <c r="J3458" s="6" t="s">
        <v>90</v>
      </c>
      <c r="K3458" s="7">
        <v>0</v>
      </c>
      <c r="L3458" s="7">
        <v>0</v>
      </c>
      <c r="M3458" s="7">
        <v>0</v>
      </c>
      <c r="N3458" s="7">
        <v>0</v>
      </c>
      <c r="O3458" s="7">
        <v>0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  <c r="U3458" s="7">
        <v>0</v>
      </c>
      <c r="V3458" s="7">
        <v>0</v>
      </c>
      <c r="W3458" s="7">
        <v>0</v>
      </c>
      <c r="X3458" s="7">
        <v>0</v>
      </c>
      <c r="Y3458" s="7">
        <v>0</v>
      </c>
      <c r="Z3458" s="7">
        <v>0</v>
      </c>
      <c r="AA3458" s="7">
        <v>0</v>
      </c>
      <c r="AB3458" s="7">
        <v>0</v>
      </c>
      <c r="AC3458" s="7">
        <v>0</v>
      </c>
      <c r="AD3458" s="7">
        <v>0</v>
      </c>
      <c r="AE3458" s="7">
        <v>5</v>
      </c>
      <c r="AF3458" s="7">
        <v>0</v>
      </c>
      <c r="AG3458" s="7">
        <v>0</v>
      </c>
      <c r="AH3458" s="7">
        <v>0</v>
      </c>
      <c r="AI3458" s="7">
        <v>0</v>
      </c>
      <c r="AJ3458" s="7">
        <v>0</v>
      </c>
      <c r="AK3458" s="7">
        <v>0</v>
      </c>
      <c r="AL3458" s="7">
        <v>0</v>
      </c>
      <c r="AM3458" s="7">
        <v>0</v>
      </c>
      <c r="AN3458" s="7">
        <v>0</v>
      </c>
      <c r="AO3458" s="7">
        <v>0</v>
      </c>
      <c r="AP3458" s="7">
        <v>0</v>
      </c>
      <c r="AQ3458" s="7">
        <v>0</v>
      </c>
      <c r="AR3458" s="7">
        <v>0</v>
      </c>
      <c r="AS3458" s="7">
        <v>0</v>
      </c>
      <c r="AT3458" s="7">
        <v>0</v>
      </c>
      <c r="AU3458" s="7">
        <v>0</v>
      </c>
      <c r="AV3458" s="7">
        <v>0</v>
      </c>
      <c r="AW3458" s="7">
        <v>0</v>
      </c>
      <c r="AX3458" s="7">
        <v>0</v>
      </c>
      <c r="AY3458" s="7">
        <v>0</v>
      </c>
      <c r="AZ3458" s="7">
        <v>0</v>
      </c>
      <c r="BA3458" s="7">
        <v>0</v>
      </c>
      <c r="BB3458" s="7">
        <v>0</v>
      </c>
      <c r="BC3458" s="7">
        <v>0</v>
      </c>
      <c r="BD3458" s="7">
        <v>0</v>
      </c>
      <c r="BE3458" s="7">
        <v>5</v>
      </c>
      <c r="BF3458" s="7">
        <v>328.57</v>
      </c>
      <c r="BG3458" s="7">
        <v>1642.85</v>
      </c>
      <c r="BH3458" s="7">
        <v>0</v>
      </c>
      <c r="BI3458" s="6">
        <f t="shared" si="53"/>
        <v>5</v>
      </c>
      <c r="BJ3458" s="6" t="s">
        <v>0</v>
      </c>
      <c r="BK3458" s="7" t="s">
        <v>0</v>
      </c>
    </row>
    <row r="3459" spans="1:63" x14ac:dyDescent="0.25">
      <c r="A3459" s="4" t="s">
        <v>5190</v>
      </c>
      <c r="B3459" s="5" t="s">
        <v>930</v>
      </c>
      <c r="C3459" s="6" t="s">
        <v>65</v>
      </c>
      <c r="D3459" s="5" t="s">
        <v>66</v>
      </c>
      <c r="E3459" s="6" t="s">
        <v>139</v>
      </c>
      <c r="F3459" s="6" t="s">
        <v>908</v>
      </c>
      <c r="G3459" s="6" t="s">
        <v>112</v>
      </c>
      <c r="H3459" s="6" t="s">
        <v>1289</v>
      </c>
      <c r="I3459" s="6" t="s">
        <v>98</v>
      </c>
      <c r="J3459" s="6" t="s">
        <v>90</v>
      </c>
      <c r="K3459" s="7">
        <v>0</v>
      </c>
      <c r="L3459" s="7">
        <v>0</v>
      </c>
      <c r="M3459" s="7">
        <v>0</v>
      </c>
      <c r="N3459" s="7">
        <v>0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0</v>
      </c>
      <c r="X3459" s="7">
        <v>0</v>
      </c>
      <c r="Y3459" s="7">
        <v>0</v>
      </c>
      <c r="Z3459" s="7">
        <v>0</v>
      </c>
      <c r="AA3459" s="7">
        <v>0</v>
      </c>
      <c r="AB3459" s="7">
        <v>0</v>
      </c>
      <c r="AC3459" s="7">
        <v>0</v>
      </c>
      <c r="AD3459" s="7">
        <v>0</v>
      </c>
      <c r="AE3459" s="7">
        <v>0</v>
      </c>
      <c r="AF3459" s="7">
        <v>1</v>
      </c>
      <c r="AG3459" s="7">
        <v>0</v>
      </c>
      <c r="AH3459" s="7">
        <v>0</v>
      </c>
      <c r="AI3459" s="7">
        <v>0</v>
      </c>
      <c r="AJ3459" s="7">
        <v>0</v>
      </c>
      <c r="AK3459" s="7">
        <v>0</v>
      </c>
      <c r="AL3459" s="7">
        <v>0</v>
      </c>
      <c r="AM3459" s="7">
        <v>0</v>
      </c>
      <c r="AN3459" s="7">
        <v>0</v>
      </c>
      <c r="AO3459" s="7">
        <v>0</v>
      </c>
      <c r="AP3459" s="7">
        <v>0</v>
      </c>
      <c r="AQ3459" s="7">
        <v>0</v>
      </c>
      <c r="AR3459" s="7">
        <v>0</v>
      </c>
      <c r="AS3459" s="7">
        <v>0</v>
      </c>
      <c r="AT3459" s="7">
        <v>0</v>
      </c>
      <c r="AU3459" s="7">
        <v>0</v>
      </c>
      <c r="AV3459" s="7">
        <v>0</v>
      </c>
      <c r="AW3459" s="7">
        <v>0</v>
      </c>
      <c r="AX3459" s="7">
        <v>0</v>
      </c>
      <c r="AY3459" s="7">
        <v>0</v>
      </c>
      <c r="AZ3459" s="7">
        <v>0</v>
      </c>
      <c r="BA3459" s="7">
        <v>0</v>
      </c>
      <c r="BB3459" s="7">
        <v>0</v>
      </c>
      <c r="BC3459" s="7">
        <v>0</v>
      </c>
      <c r="BD3459" s="7">
        <v>0</v>
      </c>
      <c r="BE3459" s="7">
        <v>1</v>
      </c>
      <c r="BF3459" s="7">
        <v>775.34280000000001</v>
      </c>
      <c r="BG3459" s="7">
        <v>775.34280000000001</v>
      </c>
      <c r="BH3459" s="7">
        <v>0</v>
      </c>
      <c r="BI3459" s="6">
        <f t="shared" si="53"/>
        <v>1</v>
      </c>
      <c r="BJ3459" s="6" t="s">
        <v>0</v>
      </c>
      <c r="BK3459" s="7" t="s">
        <v>0</v>
      </c>
    </row>
    <row r="3460" spans="1:63" x14ac:dyDescent="0.25">
      <c r="A3460" s="4" t="s">
        <v>5191</v>
      </c>
      <c r="B3460" s="5" t="s">
        <v>1009</v>
      </c>
      <c r="C3460" s="6" t="s">
        <v>65</v>
      </c>
      <c r="D3460" s="5" t="s">
        <v>138</v>
      </c>
      <c r="E3460" s="6" t="s">
        <v>894</v>
      </c>
      <c r="F3460" s="6" t="s">
        <v>296</v>
      </c>
      <c r="G3460" s="6" t="s">
        <v>212</v>
      </c>
      <c r="H3460" s="6" t="s">
        <v>1943</v>
      </c>
      <c r="I3460" s="6" t="s">
        <v>141</v>
      </c>
      <c r="J3460" s="6" t="s">
        <v>127</v>
      </c>
      <c r="K3460" s="7">
        <v>0</v>
      </c>
      <c r="L3460" s="7">
        <v>0</v>
      </c>
      <c r="M3460" s="7">
        <v>0</v>
      </c>
      <c r="N3460" s="7">
        <v>0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7">
        <v>0</v>
      </c>
      <c r="X3460" s="7">
        <v>0</v>
      </c>
      <c r="Y3460" s="7">
        <v>0</v>
      </c>
      <c r="Z3460" s="7">
        <v>0</v>
      </c>
      <c r="AA3460" s="7">
        <v>0</v>
      </c>
      <c r="AB3460" s="7">
        <v>0</v>
      </c>
      <c r="AC3460" s="7">
        <v>0</v>
      </c>
      <c r="AD3460" s="7">
        <v>0</v>
      </c>
      <c r="AE3460" s="7">
        <v>0</v>
      </c>
      <c r="AF3460" s="7">
        <v>0</v>
      </c>
      <c r="AG3460" s="7">
        <v>2</v>
      </c>
      <c r="AH3460" s="7">
        <v>0</v>
      </c>
      <c r="AI3460" s="7">
        <v>0</v>
      </c>
      <c r="AJ3460" s="7">
        <v>0</v>
      </c>
      <c r="AK3460" s="7">
        <v>0</v>
      </c>
      <c r="AL3460" s="7">
        <v>0</v>
      </c>
      <c r="AM3460" s="7">
        <v>0</v>
      </c>
      <c r="AN3460" s="7">
        <v>0</v>
      </c>
      <c r="AO3460" s="7">
        <v>0</v>
      </c>
      <c r="AP3460" s="7">
        <v>0</v>
      </c>
      <c r="AQ3460" s="7">
        <v>0</v>
      </c>
      <c r="AR3460" s="7">
        <v>0</v>
      </c>
      <c r="AS3460" s="7">
        <v>0</v>
      </c>
      <c r="AT3460" s="7">
        <v>0</v>
      </c>
      <c r="AU3460" s="7">
        <v>0</v>
      </c>
      <c r="AV3460" s="7">
        <v>0</v>
      </c>
      <c r="AW3460" s="7">
        <v>0</v>
      </c>
      <c r="AX3460" s="7">
        <v>0</v>
      </c>
      <c r="AY3460" s="7">
        <v>0</v>
      </c>
      <c r="AZ3460" s="7">
        <v>0</v>
      </c>
      <c r="BA3460" s="7">
        <v>0</v>
      </c>
      <c r="BB3460" s="7">
        <v>0</v>
      </c>
      <c r="BC3460" s="7">
        <v>0</v>
      </c>
      <c r="BD3460" s="7">
        <v>0</v>
      </c>
      <c r="BE3460" s="7">
        <v>2</v>
      </c>
      <c r="BF3460" s="7">
        <v>200.19183000000001</v>
      </c>
      <c r="BG3460" s="7">
        <v>400.38366000000002</v>
      </c>
      <c r="BH3460" s="7">
        <v>0</v>
      </c>
      <c r="BI3460" s="6">
        <f t="shared" si="53"/>
        <v>2</v>
      </c>
      <c r="BJ3460" s="6" t="s">
        <v>0</v>
      </c>
      <c r="BK3460" s="7" t="s">
        <v>0</v>
      </c>
    </row>
    <row r="3461" spans="1:63" x14ac:dyDescent="0.25">
      <c r="A3461" s="4" t="s">
        <v>5192</v>
      </c>
      <c r="B3461" s="5" t="s">
        <v>208</v>
      </c>
      <c r="C3461" s="6" t="s">
        <v>65</v>
      </c>
      <c r="D3461" s="5" t="s">
        <v>66</v>
      </c>
      <c r="E3461" s="6" t="s">
        <v>139</v>
      </c>
      <c r="F3461" s="6" t="s">
        <v>161</v>
      </c>
      <c r="G3461" s="6" t="s">
        <v>69</v>
      </c>
      <c r="H3461" s="6" t="s">
        <v>5193</v>
      </c>
      <c r="I3461" s="6" t="s">
        <v>71</v>
      </c>
      <c r="J3461" s="6" t="s">
        <v>90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0</v>
      </c>
      <c r="Z3461" s="7">
        <v>0</v>
      </c>
      <c r="AA3461" s="7">
        <v>0</v>
      </c>
      <c r="AB3461" s="7">
        <v>0</v>
      </c>
      <c r="AC3461" s="7">
        <v>0</v>
      </c>
      <c r="AD3461" s="7">
        <v>0</v>
      </c>
      <c r="AE3461" s="7">
        <v>0</v>
      </c>
      <c r="AF3461" s="7">
        <v>0</v>
      </c>
      <c r="AG3461" s="7">
        <v>5</v>
      </c>
      <c r="AH3461" s="7">
        <v>0</v>
      </c>
      <c r="AI3461" s="7">
        <v>0</v>
      </c>
      <c r="AJ3461" s="7">
        <v>0</v>
      </c>
      <c r="AK3461" s="7">
        <v>0</v>
      </c>
      <c r="AL3461" s="7">
        <v>0</v>
      </c>
      <c r="AM3461" s="7">
        <v>0</v>
      </c>
      <c r="AN3461" s="7">
        <v>0</v>
      </c>
      <c r="AO3461" s="7">
        <v>0</v>
      </c>
      <c r="AP3461" s="7">
        <v>0</v>
      </c>
      <c r="AQ3461" s="7">
        <v>0</v>
      </c>
      <c r="AR3461" s="7">
        <v>0</v>
      </c>
      <c r="AS3461" s="7">
        <v>0</v>
      </c>
      <c r="AT3461" s="7">
        <v>0</v>
      </c>
      <c r="AU3461" s="7">
        <v>0</v>
      </c>
      <c r="AV3461" s="7">
        <v>0</v>
      </c>
      <c r="AW3461" s="7">
        <v>0</v>
      </c>
      <c r="AX3461" s="7">
        <v>0</v>
      </c>
      <c r="AY3461" s="7">
        <v>0</v>
      </c>
      <c r="AZ3461" s="7">
        <v>0</v>
      </c>
      <c r="BA3461" s="7">
        <v>0</v>
      </c>
      <c r="BB3461" s="7">
        <v>0</v>
      </c>
      <c r="BC3461" s="7">
        <v>0</v>
      </c>
      <c r="BD3461" s="7">
        <v>0</v>
      </c>
      <c r="BE3461" s="7">
        <v>5</v>
      </c>
      <c r="BF3461" s="7">
        <v>126.22784</v>
      </c>
      <c r="BG3461" s="7">
        <v>631.13919999999996</v>
      </c>
      <c r="BH3461" s="7">
        <v>0</v>
      </c>
      <c r="BI3461" s="6">
        <f t="shared" si="53"/>
        <v>5</v>
      </c>
      <c r="BJ3461" s="6" t="s">
        <v>0</v>
      </c>
      <c r="BK3461" s="7" t="s">
        <v>0</v>
      </c>
    </row>
    <row r="3462" spans="1:63" x14ac:dyDescent="0.25">
      <c r="A3462" s="4" t="s">
        <v>5194</v>
      </c>
      <c r="B3462" s="5" t="s">
        <v>188</v>
      </c>
      <c r="C3462" s="6" t="s">
        <v>65</v>
      </c>
      <c r="D3462" s="5" t="s">
        <v>66</v>
      </c>
      <c r="E3462" s="6" t="s">
        <v>67</v>
      </c>
      <c r="F3462" s="6" t="s">
        <v>76</v>
      </c>
      <c r="G3462" s="6" t="s">
        <v>88</v>
      </c>
      <c r="H3462" s="6" t="s">
        <v>1470</v>
      </c>
      <c r="I3462" s="6" t="s">
        <v>98</v>
      </c>
      <c r="J3462" s="6" t="s">
        <v>72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 s="7">
        <v>0</v>
      </c>
      <c r="AA3462" s="7">
        <v>0</v>
      </c>
      <c r="AB3462" s="7">
        <v>1</v>
      </c>
      <c r="AC3462" s="7">
        <v>0</v>
      </c>
      <c r="AD3462" s="7">
        <v>0</v>
      </c>
      <c r="AE3462" s="7">
        <v>0</v>
      </c>
      <c r="AF3462" s="7">
        <v>0</v>
      </c>
      <c r="AG3462" s="7">
        <v>0</v>
      </c>
      <c r="AH3462" s="7">
        <v>0</v>
      </c>
      <c r="AI3462" s="7">
        <v>0</v>
      </c>
      <c r="AJ3462" s="7">
        <v>0</v>
      </c>
      <c r="AK3462" s="7">
        <v>0</v>
      </c>
      <c r="AL3462" s="7">
        <v>0</v>
      </c>
      <c r="AM3462" s="7">
        <v>0</v>
      </c>
      <c r="AN3462" s="7">
        <v>0</v>
      </c>
      <c r="AO3462" s="7">
        <v>0</v>
      </c>
      <c r="AP3462" s="7">
        <v>0</v>
      </c>
      <c r="AQ3462" s="7">
        <v>0</v>
      </c>
      <c r="AR3462" s="7">
        <v>0</v>
      </c>
      <c r="AS3462" s="7">
        <v>0</v>
      </c>
      <c r="AT3462" s="7">
        <v>0</v>
      </c>
      <c r="AU3462" s="7">
        <v>0</v>
      </c>
      <c r="AV3462" s="7">
        <v>0</v>
      </c>
      <c r="AW3462" s="7">
        <v>0</v>
      </c>
      <c r="AX3462" s="7">
        <v>0</v>
      </c>
      <c r="AY3462" s="7">
        <v>0</v>
      </c>
      <c r="AZ3462" s="7">
        <v>0</v>
      </c>
      <c r="BA3462" s="7">
        <v>0</v>
      </c>
      <c r="BB3462" s="7">
        <v>0</v>
      </c>
      <c r="BC3462" s="7">
        <v>0</v>
      </c>
      <c r="BD3462" s="7">
        <v>0</v>
      </c>
      <c r="BE3462" s="7">
        <v>1</v>
      </c>
      <c r="BF3462" s="7">
        <v>142.78890000000001</v>
      </c>
      <c r="BG3462" s="7">
        <v>142.78890000000001</v>
      </c>
      <c r="BH3462" s="7">
        <v>0</v>
      </c>
      <c r="BI3462" s="6">
        <f t="shared" ref="BI3462:BI3525" si="54">BE3462-N3462-AL3462-AM3462-AN3462</f>
        <v>1</v>
      </c>
      <c r="BJ3462" s="6" t="s">
        <v>0</v>
      </c>
      <c r="BK3462" s="7" t="s">
        <v>0</v>
      </c>
    </row>
    <row r="3463" spans="1:63" x14ac:dyDescent="0.25">
      <c r="A3463" s="4" t="s">
        <v>5195</v>
      </c>
      <c r="B3463" s="5" t="s">
        <v>188</v>
      </c>
      <c r="C3463" s="6" t="s">
        <v>65</v>
      </c>
      <c r="D3463" s="5" t="s">
        <v>66</v>
      </c>
      <c r="E3463" s="6" t="s">
        <v>67</v>
      </c>
      <c r="F3463" s="6" t="s">
        <v>76</v>
      </c>
      <c r="G3463" s="6" t="s">
        <v>88</v>
      </c>
      <c r="H3463" s="6" t="s">
        <v>1470</v>
      </c>
      <c r="I3463" s="6" t="s">
        <v>98</v>
      </c>
      <c r="J3463" s="6" t="s">
        <v>72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7">
        <v>0</v>
      </c>
      <c r="Z3463" s="7">
        <v>0</v>
      </c>
      <c r="AA3463" s="7">
        <v>0</v>
      </c>
      <c r="AB3463" s="7">
        <v>1</v>
      </c>
      <c r="AC3463" s="7">
        <v>0</v>
      </c>
      <c r="AD3463" s="7">
        <v>0</v>
      </c>
      <c r="AE3463" s="7">
        <v>0</v>
      </c>
      <c r="AF3463" s="7">
        <v>0</v>
      </c>
      <c r="AG3463" s="7">
        <v>0</v>
      </c>
      <c r="AH3463" s="7">
        <v>0</v>
      </c>
      <c r="AI3463" s="7">
        <v>0</v>
      </c>
      <c r="AJ3463" s="7">
        <v>0</v>
      </c>
      <c r="AK3463" s="7">
        <v>0</v>
      </c>
      <c r="AL3463" s="7">
        <v>0</v>
      </c>
      <c r="AM3463" s="7">
        <v>0</v>
      </c>
      <c r="AN3463" s="7">
        <v>0</v>
      </c>
      <c r="AO3463" s="7">
        <v>0</v>
      </c>
      <c r="AP3463" s="7">
        <v>0</v>
      </c>
      <c r="AQ3463" s="7">
        <v>0</v>
      </c>
      <c r="AR3463" s="7">
        <v>0</v>
      </c>
      <c r="AS3463" s="7">
        <v>0</v>
      </c>
      <c r="AT3463" s="7">
        <v>0</v>
      </c>
      <c r="AU3463" s="7">
        <v>0</v>
      </c>
      <c r="AV3463" s="7">
        <v>0</v>
      </c>
      <c r="AW3463" s="7">
        <v>0</v>
      </c>
      <c r="AX3463" s="7">
        <v>0</v>
      </c>
      <c r="AY3463" s="7">
        <v>0</v>
      </c>
      <c r="AZ3463" s="7">
        <v>0</v>
      </c>
      <c r="BA3463" s="7">
        <v>0</v>
      </c>
      <c r="BB3463" s="7">
        <v>0</v>
      </c>
      <c r="BC3463" s="7">
        <v>0</v>
      </c>
      <c r="BD3463" s="7">
        <v>0</v>
      </c>
      <c r="BE3463" s="7">
        <v>1</v>
      </c>
      <c r="BF3463" s="7">
        <v>35.977899999999998</v>
      </c>
      <c r="BG3463" s="7">
        <v>35.977899999999998</v>
      </c>
      <c r="BH3463" s="7">
        <v>0</v>
      </c>
      <c r="BI3463" s="6">
        <f t="shared" si="54"/>
        <v>1</v>
      </c>
      <c r="BJ3463" s="6" t="s">
        <v>0</v>
      </c>
      <c r="BK3463" s="7" t="s">
        <v>0</v>
      </c>
    </row>
    <row r="3464" spans="1:63" x14ac:dyDescent="0.25">
      <c r="A3464" s="4" t="s">
        <v>5196</v>
      </c>
      <c r="B3464" s="5" t="s">
        <v>188</v>
      </c>
      <c r="C3464" s="6" t="s">
        <v>65</v>
      </c>
      <c r="D3464" s="5" t="s">
        <v>66</v>
      </c>
      <c r="E3464" s="6" t="s">
        <v>67</v>
      </c>
      <c r="F3464" s="6" t="s">
        <v>76</v>
      </c>
      <c r="G3464" s="6" t="s">
        <v>88</v>
      </c>
      <c r="H3464" s="6" t="s">
        <v>1470</v>
      </c>
      <c r="I3464" s="6" t="s">
        <v>98</v>
      </c>
      <c r="J3464" s="6" t="s">
        <v>72</v>
      </c>
      <c r="K3464" s="7">
        <v>0</v>
      </c>
      <c r="L3464" s="7">
        <v>0</v>
      </c>
      <c r="M3464" s="7">
        <v>0</v>
      </c>
      <c r="N3464" s="7">
        <v>0</v>
      </c>
      <c r="O3464" s="7">
        <v>0</v>
      </c>
      <c r="P3464" s="7">
        <v>0</v>
      </c>
      <c r="Q3464" s="7">
        <v>0</v>
      </c>
      <c r="R3464" s="7">
        <v>0</v>
      </c>
      <c r="S3464" s="7">
        <v>0</v>
      </c>
      <c r="T3464" s="7">
        <v>0</v>
      </c>
      <c r="U3464" s="7">
        <v>0</v>
      </c>
      <c r="V3464" s="7">
        <v>0</v>
      </c>
      <c r="W3464" s="7">
        <v>0</v>
      </c>
      <c r="X3464" s="7">
        <v>0</v>
      </c>
      <c r="Y3464" s="7">
        <v>0</v>
      </c>
      <c r="Z3464" s="7">
        <v>0</v>
      </c>
      <c r="AA3464" s="7">
        <v>0</v>
      </c>
      <c r="AB3464" s="7">
        <v>1</v>
      </c>
      <c r="AC3464" s="7">
        <v>0</v>
      </c>
      <c r="AD3464" s="7">
        <v>0</v>
      </c>
      <c r="AE3464" s="7">
        <v>0</v>
      </c>
      <c r="AF3464" s="7">
        <v>0</v>
      </c>
      <c r="AG3464" s="7">
        <v>0</v>
      </c>
      <c r="AH3464" s="7">
        <v>0</v>
      </c>
      <c r="AI3464" s="7">
        <v>0</v>
      </c>
      <c r="AJ3464" s="7">
        <v>0</v>
      </c>
      <c r="AK3464" s="7">
        <v>0</v>
      </c>
      <c r="AL3464" s="7">
        <v>0</v>
      </c>
      <c r="AM3464" s="7">
        <v>0</v>
      </c>
      <c r="AN3464" s="7">
        <v>0</v>
      </c>
      <c r="AO3464" s="7">
        <v>0</v>
      </c>
      <c r="AP3464" s="7">
        <v>0</v>
      </c>
      <c r="AQ3464" s="7">
        <v>0</v>
      </c>
      <c r="AR3464" s="7">
        <v>0</v>
      </c>
      <c r="AS3464" s="7">
        <v>0</v>
      </c>
      <c r="AT3464" s="7">
        <v>0</v>
      </c>
      <c r="AU3464" s="7">
        <v>0</v>
      </c>
      <c r="AV3464" s="7">
        <v>0</v>
      </c>
      <c r="AW3464" s="7">
        <v>0</v>
      </c>
      <c r="AX3464" s="7">
        <v>0</v>
      </c>
      <c r="AY3464" s="7">
        <v>0</v>
      </c>
      <c r="AZ3464" s="7">
        <v>0</v>
      </c>
      <c r="BA3464" s="7">
        <v>0</v>
      </c>
      <c r="BB3464" s="7">
        <v>0</v>
      </c>
      <c r="BC3464" s="7">
        <v>0</v>
      </c>
      <c r="BD3464" s="7">
        <v>0</v>
      </c>
      <c r="BE3464" s="7">
        <v>1</v>
      </c>
      <c r="BF3464" s="7">
        <v>346.67739999999998</v>
      </c>
      <c r="BG3464" s="7">
        <v>346.67739999999998</v>
      </c>
      <c r="BH3464" s="7">
        <v>0</v>
      </c>
      <c r="BI3464" s="6">
        <f t="shared" si="54"/>
        <v>1</v>
      </c>
      <c r="BJ3464" s="6" t="s">
        <v>0</v>
      </c>
      <c r="BK3464" s="7" t="s">
        <v>0</v>
      </c>
    </row>
    <row r="3465" spans="1:63" x14ac:dyDescent="0.25">
      <c r="A3465" s="4" t="s">
        <v>5197</v>
      </c>
      <c r="B3465" s="5" t="s">
        <v>1006</v>
      </c>
      <c r="C3465" s="6" t="s">
        <v>65</v>
      </c>
      <c r="D3465" s="5" t="s">
        <v>66</v>
      </c>
      <c r="E3465" s="6" t="s">
        <v>139</v>
      </c>
      <c r="F3465" s="6" t="s">
        <v>216</v>
      </c>
      <c r="G3465" s="6" t="s">
        <v>212</v>
      </c>
      <c r="H3465" s="6" t="s">
        <v>2169</v>
      </c>
      <c r="I3465" s="6" t="s">
        <v>71</v>
      </c>
      <c r="J3465" s="6" t="s">
        <v>72</v>
      </c>
      <c r="K3465" s="7">
        <v>0</v>
      </c>
      <c r="L3465" s="7">
        <v>0</v>
      </c>
      <c r="M3465" s="7">
        <v>0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  <c r="T3465" s="7">
        <v>0</v>
      </c>
      <c r="U3465" s="7">
        <v>0</v>
      </c>
      <c r="V3465" s="7">
        <v>0</v>
      </c>
      <c r="W3465" s="7">
        <v>0</v>
      </c>
      <c r="X3465" s="7">
        <v>0</v>
      </c>
      <c r="Y3465" s="7">
        <v>0</v>
      </c>
      <c r="Z3465" s="7">
        <v>0</v>
      </c>
      <c r="AA3465" s="7">
        <v>0</v>
      </c>
      <c r="AB3465" s="7">
        <v>0</v>
      </c>
      <c r="AC3465" s="7">
        <v>0</v>
      </c>
      <c r="AD3465" s="7">
        <v>0</v>
      </c>
      <c r="AE3465" s="7">
        <v>0</v>
      </c>
      <c r="AF3465" s="7">
        <v>0</v>
      </c>
      <c r="AG3465" s="7">
        <v>3</v>
      </c>
      <c r="AH3465" s="7">
        <v>0</v>
      </c>
      <c r="AI3465" s="7">
        <v>0</v>
      </c>
      <c r="AJ3465" s="7">
        <v>0</v>
      </c>
      <c r="AK3465" s="7">
        <v>0</v>
      </c>
      <c r="AL3465" s="7">
        <v>0</v>
      </c>
      <c r="AM3465" s="7">
        <v>0</v>
      </c>
      <c r="AN3465" s="7">
        <v>0</v>
      </c>
      <c r="AO3465" s="7">
        <v>0</v>
      </c>
      <c r="AP3465" s="7">
        <v>0</v>
      </c>
      <c r="AQ3465" s="7">
        <v>0</v>
      </c>
      <c r="AR3465" s="7">
        <v>0</v>
      </c>
      <c r="AS3465" s="7">
        <v>0</v>
      </c>
      <c r="AT3465" s="7">
        <v>0</v>
      </c>
      <c r="AU3465" s="7">
        <v>0</v>
      </c>
      <c r="AV3465" s="7">
        <v>0</v>
      </c>
      <c r="AW3465" s="7">
        <v>0</v>
      </c>
      <c r="AX3465" s="7">
        <v>0</v>
      </c>
      <c r="AY3465" s="7">
        <v>0</v>
      </c>
      <c r="AZ3465" s="7">
        <v>0</v>
      </c>
      <c r="BA3465" s="7">
        <v>0</v>
      </c>
      <c r="BB3465" s="7">
        <v>0</v>
      </c>
      <c r="BC3465" s="7">
        <v>0</v>
      </c>
      <c r="BD3465" s="7">
        <v>0</v>
      </c>
      <c r="BE3465" s="7">
        <v>3</v>
      </c>
      <c r="BF3465" s="7">
        <v>273.66070000000002</v>
      </c>
      <c r="BG3465" s="7">
        <v>820.98209999999995</v>
      </c>
      <c r="BH3465" s="7">
        <v>0</v>
      </c>
      <c r="BI3465" s="6">
        <f t="shared" si="54"/>
        <v>3</v>
      </c>
      <c r="BJ3465" s="6" t="s">
        <v>0</v>
      </c>
      <c r="BK3465" s="7" t="s">
        <v>0</v>
      </c>
    </row>
    <row r="3466" spans="1:63" x14ac:dyDescent="0.25">
      <c r="A3466" s="4" t="s">
        <v>5198</v>
      </c>
      <c r="B3466" s="5" t="s">
        <v>197</v>
      </c>
      <c r="C3466" s="6" t="s">
        <v>65</v>
      </c>
      <c r="D3466" s="5" t="s">
        <v>66</v>
      </c>
      <c r="E3466" s="6" t="s">
        <v>67</v>
      </c>
      <c r="F3466" s="6" t="s">
        <v>133</v>
      </c>
      <c r="G3466" s="6" t="s">
        <v>77</v>
      </c>
      <c r="H3466" s="6" t="s">
        <v>5199</v>
      </c>
      <c r="I3466" s="6" t="s">
        <v>71</v>
      </c>
      <c r="J3466" s="6" t="s">
        <v>72</v>
      </c>
      <c r="K3466" s="7">
        <v>0</v>
      </c>
      <c r="L3466" s="7">
        <v>0</v>
      </c>
      <c r="M3466" s="7">
        <v>0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0</v>
      </c>
      <c r="V3466" s="7">
        <v>0</v>
      </c>
      <c r="W3466" s="7">
        <v>0</v>
      </c>
      <c r="X3466" s="7">
        <v>0</v>
      </c>
      <c r="Y3466" s="7">
        <v>0</v>
      </c>
      <c r="Z3466" s="7">
        <v>0</v>
      </c>
      <c r="AA3466" s="7">
        <v>0</v>
      </c>
      <c r="AB3466" s="7">
        <v>13</v>
      </c>
      <c r="AC3466" s="7">
        <v>0</v>
      </c>
      <c r="AD3466" s="7">
        <v>0</v>
      </c>
      <c r="AE3466" s="7">
        <v>0</v>
      </c>
      <c r="AF3466" s="7">
        <v>0</v>
      </c>
      <c r="AG3466" s="7">
        <v>0</v>
      </c>
      <c r="AH3466" s="7">
        <v>0</v>
      </c>
      <c r="AI3466" s="7">
        <v>0</v>
      </c>
      <c r="AJ3466" s="7">
        <v>0</v>
      </c>
      <c r="AK3466" s="7">
        <v>0</v>
      </c>
      <c r="AL3466" s="7">
        <v>0</v>
      </c>
      <c r="AM3466" s="7">
        <v>0</v>
      </c>
      <c r="AN3466" s="7">
        <v>0</v>
      </c>
      <c r="AO3466" s="7">
        <v>0</v>
      </c>
      <c r="AP3466" s="7">
        <v>0</v>
      </c>
      <c r="AQ3466" s="7">
        <v>0</v>
      </c>
      <c r="AR3466" s="7">
        <v>0</v>
      </c>
      <c r="AS3466" s="7">
        <v>0</v>
      </c>
      <c r="AT3466" s="7">
        <v>0</v>
      </c>
      <c r="AU3466" s="7">
        <v>0</v>
      </c>
      <c r="AV3466" s="7">
        <v>0</v>
      </c>
      <c r="AW3466" s="7">
        <v>0</v>
      </c>
      <c r="AX3466" s="7">
        <v>0</v>
      </c>
      <c r="AY3466" s="7">
        <v>0</v>
      </c>
      <c r="AZ3466" s="7">
        <v>0</v>
      </c>
      <c r="BA3466" s="7">
        <v>0</v>
      </c>
      <c r="BB3466" s="7">
        <v>0</v>
      </c>
      <c r="BC3466" s="7">
        <v>0</v>
      </c>
      <c r="BD3466" s="7">
        <v>0</v>
      </c>
      <c r="BE3466" s="7">
        <v>13</v>
      </c>
      <c r="BF3466" s="7">
        <v>34.298999999999999</v>
      </c>
      <c r="BG3466" s="7">
        <v>445.887</v>
      </c>
      <c r="BH3466" s="7">
        <v>0</v>
      </c>
      <c r="BI3466" s="6">
        <f t="shared" si="54"/>
        <v>13</v>
      </c>
      <c r="BJ3466" s="6" t="s">
        <v>0</v>
      </c>
      <c r="BK3466" s="7" t="s">
        <v>0</v>
      </c>
    </row>
    <row r="3467" spans="1:63" x14ac:dyDescent="0.25">
      <c r="A3467" s="4" t="s">
        <v>5200</v>
      </c>
      <c r="B3467" s="5" t="s">
        <v>197</v>
      </c>
      <c r="C3467" s="6" t="s">
        <v>65</v>
      </c>
      <c r="D3467" s="5" t="s">
        <v>66</v>
      </c>
      <c r="E3467" s="6" t="s">
        <v>67</v>
      </c>
      <c r="F3467" s="6" t="s">
        <v>133</v>
      </c>
      <c r="G3467" s="6" t="s">
        <v>77</v>
      </c>
      <c r="H3467" s="6" t="s">
        <v>5201</v>
      </c>
      <c r="I3467" s="6" t="s">
        <v>71</v>
      </c>
      <c r="J3467" s="6" t="s">
        <v>127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  <c r="T3467" s="7">
        <v>0</v>
      </c>
      <c r="U3467" s="7">
        <v>0</v>
      </c>
      <c r="V3467" s="7">
        <v>0</v>
      </c>
      <c r="W3467" s="7">
        <v>0</v>
      </c>
      <c r="X3467" s="7">
        <v>0</v>
      </c>
      <c r="Y3467" s="7">
        <v>0</v>
      </c>
      <c r="Z3467" s="7">
        <v>0</v>
      </c>
      <c r="AA3467" s="7">
        <v>0</v>
      </c>
      <c r="AB3467" s="7">
        <v>45</v>
      </c>
      <c r="AC3467" s="7">
        <v>0</v>
      </c>
      <c r="AD3467" s="7">
        <v>0</v>
      </c>
      <c r="AE3467" s="7">
        <v>0</v>
      </c>
      <c r="AF3467" s="7">
        <v>0</v>
      </c>
      <c r="AG3467" s="7">
        <v>0</v>
      </c>
      <c r="AH3467" s="7">
        <v>0</v>
      </c>
      <c r="AI3467" s="7">
        <v>0</v>
      </c>
      <c r="AJ3467" s="7">
        <v>0</v>
      </c>
      <c r="AK3467" s="7">
        <v>0</v>
      </c>
      <c r="AL3467" s="7">
        <v>0</v>
      </c>
      <c r="AM3467" s="7">
        <v>0</v>
      </c>
      <c r="AN3467" s="7">
        <v>0</v>
      </c>
      <c r="AO3467" s="7">
        <v>0</v>
      </c>
      <c r="AP3467" s="7">
        <v>0</v>
      </c>
      <c r="AQ3467" s="7">
        <v>0</v>
      </c>
      <c r="AR3467" s="7">
        <v>0</v>
      </c>
      <c r="AS3467" s="7">
        <v>0</v>
      </c>
      <c r="AT3467" s="7">
        <v>0</v>
      </c>
      <c r="AU3467" s="7">
        <v>0</v>
      </c>
      <c r="AV3467" s="7">
        <v>0</v>
      </c>
      <c r="AW3467" s="7">
        <v>0</v>
      </c>
      <c r="AX3467" s="7">
        <v>0</v>
      </c>
      <c r="AY3467" s="7">
        <v>0</v>
      </c>
      <c r="AZ3467" s="7">
        <v>0</v>
      </c>
      <c r="BA3467" s="7">
        <v>0</v>
      </c>
      <c r="BB3467" s="7">
        <v>0</v>
      </c>
      <c r="BC3467" s="7">
        <v>0</v>
      </c>
      <c r="BD3467" s="7">
        <v>0</v>
      </c>
      <c r="BE3467" s="7">
        <v>45</v>
      </c>
      <c r="BF3467" s="7">
        <v>0.91669999999999996</v>
      </c>
      <c r="BG3467" s="7">
        <v>41.2515</v>
      </c>
      <c r="BH3467" s="7">
        <v>0</v>
      </c>
      <c r="BI3467" s="6">
        <f t="shared" si="54"/>
        <v>45</v>
      </c>
      <c r="BJ3467" s="6" t="s">
        <v>0</v>
      </c>
      <c r="BK3467" s="7" t="s">
        <v>0</v>
      </c>
    </row>
    <row r="3468" spans="1:63" x14ac:dyDescent="0.25">
      <c r="A3468" s="4" t="s">
        <v>5202</v>
      </c>
      <c r="B3468" s="5" t="s">
        <v>904</v>
      </c>
      <c r="C3468" s="6" t="s">
        <v>65</v>
      </c>
      <c r="D3468" s="5" t="s">
        <v>66</v>
      </c>
      <c r="E3468" s="6" t="s">
        <v>139</v>
      </c>
      <c r="F3468" s="6" t="s">
        <v>146</v>
      </c>
      <c r="G3468" s="6" t="s">
        <v>212</v>
      </c>
      <c r="H3468" s="6" t="s">
        <v>1164</v>
      </c>
      <c r="I3468" s="6" t="s">
        <v>71</v>
      </c>
      <c r="J3468" s="6" t="s">
        <v>72</v>
      </c>
      <c r="K3468" s="7">
        <v>0</v>
      </c>
      <c r="L3468" s="7">
        <v>0</v>
      </c>
      <c r="M3468" s="7">
        <v>0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0</v>
      </c>
      <c r="Y3468" s="7">
        <v>0</v>
      </c>
      <c r="Z3468" s="7">
        <v>0</v>
      </c>
      <c r="AA3468" s="7">
        <v>0</v>
      </c>
      <c r="AB3468" s="7">
        <v>0</v>
      </c>
      <c r="AC3468" s="7">
        <v>0</v>
      </c>
      <c r="AD3468" s="7">
        <v>0</v>
      </c>
      <c r="AE3468" s="7">
        <v>0</v>
      </c>
      <c r="AF3468" s="7">
        <v>0</v>
      </c>
      <c r="AG3468" s="7">
        <v>1</v>
      </c>
      <c r="AH3468" s="7">
        <v>0</v>
      </c>
      <c r="AI3468" s="7">
        <v>0</v>
      </c>
      <c r="AJ3468" s="7">
        <v>0</v>
      </c>
      <c r="AK3468" s="7">
        <v>0</v>
      </c>
      <c r="AL3468" s="7">
        <v>0</v>
      </c>
      <c r="AM3468" s="7">
        <v>0</v>
      </c>
      <c r="AN3468" s="7">
        <v>0</v>
      </c>
      <c r="AO3468" s="7">
        <v>0</v>
      </c>
      <c r="AP3468" s="7">
        <v>0</v>
      </c>
      <c r="AQ3468" s="7">
        <v>0</v>
      </c>
      <c r="AR3468" s="7">
        <v>0</v>
      </c>
      <c r="AS3468" s="7">
        <v>0</v>
      </c>
      <c r="AT3468" s="7">
        <v>0</v>
      </c>
      <c r="AU3468" s="7">
        <v>0</v>
      </c>
      <c r="AV3468" s="7">
        <v>0</v>
      </c>
      <c r="AW3468" s="7">
        <v>0</v>
      </c>
      <c r="AX3468" s="7">
        <v>0</v>
      </c>
      <c r="AY3468" s="7">
        <v>0</v>
      </c>
      <c r="AZ3468" s="7">
        <v>0</v>
      </c>
      <c r="BA3468" s="7">
        <v>0</v>
      </c>
      <c r="BB3468" s="7">
        <v>0</v>
      </c>
      <c r="BC3468" s="7">
        <v>0</v>
      </c>
      <c r="BD3468" s="7">
        <v>0</v>
      </c>
      <c r="BE3468" s="7">
        <v>1</v>
      </c>
      <c r="BF3468" s="7">
        <v>972.423</v>
      </c>
      <c r="BG3468" s="7">
        <v>972.423</v>
      </c>
      <c r="BH3468" s="7">
        <v>0</v>
      </c>
      <c r="BI3468" s="6">
        <f t="shared" si="54"/>
        <v>1</v>
      </c>
      <c r="BJ3468" s="6" t="s">
        <v>0</v>
      </c>
      <c r="BK3468" s="7" t="s">
        <v>0</v>
      </c>
    </row>
    <row r="3469" spans="1:63" x14ac:dyDescent="0.25">
      <c r="A3469" s="4" t="s">
        <v>5203</v>
      </c>
      <c r="B3469" s="5" t="s">
        <v>904</v>
      </c>
      <c r="C3469" s="6" t="s">
        <v>65</v>
      </c>
      <c r="D3469" s="5" t="s">
        <v>138</v>
      </c>
      <c r="E3469" s="6" t="s">
        <v>139</v>
      </c>
      <c r="F3469" s="6" t="s">
        <v>146</v>
      </c>
      <c r="G3469" s="6" t="s">
        <v>212</v>
      </c>
      <c r="H3469" s="6" t="s">
        <v>4607</v>
      </c>
      <c r="I3469" s="6" t="s">
        <v>141</v>
      </c>
      <c r="J3469" s="6" t="s">
        <v>127</v>
      </c>
      <c r="K3469" s="7">
        <v>0</v>
      </c>
      <c r="L3469" s="7">
        <v>0</v>
      </c>
      <c r="M3469" s="7">
        <v>0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0</v>
      </c>
      <c r="X3469" s="7">
        <v>0</v>
      </c>
      <c r="Y3469" s="7">
        <v>0</v>
      </c>
      <c r="Z3469" s="7">
        <v>0</v>
      </c>
      <c r="AA3469" s="7">
        <v>0</v>
      </c>
      <c r="AB3469" s="7">
        <v>0</v>
      </c>
      <c r="AC3469" s="7">
        <v>0</v>
      </c>
      <c r="AD3469" s="7">
        <v>0</v>
      </c>
      <c r="AE3469" s="7">
        <v>0</v>
      </c>
      <c r="AF3469" s="7">
        <v>0</v>
      </c>
      <c r="AG3469" s="7">
        <v>2</v>
      </c>
      <c r="AH3469" s="7">
        <v>0</v>
      </c>
      <c r="AI3469" s="7">
        <v>0</v>
      </c>
      <c r="AJ3469" s="7">
        <v>0</v>
      </c>
      <c r="AK3469" s="7">
        <v>0</v>
      </c>
      <c r="AL3469" s="7">
        <v>0</v>
      </c>
      <c r="AM3469" s="7">
        <v>0</v>
      </c>
      <c r="AN3469" s="7">
        <v>0</v>
      </c>
      <c r="AO3469" s="7">
        <v>0</v>
      </c>
      <c r="AP3469" s="7">
        <v>0</v>
      </c>
      <c r="AQ3469" s="7">
        <v>0</v>
      </c>
      <c r="AR3469" s="7">
        <v>0</v>
      </c>
      <c r="AS3469" s="7">
        <v>0</v>
      </c>
      <c r="AT3469" s="7">
        <v>0</v>
      </c>
      <c r="AU3469" s="7">
        <v>0</v>
      </c>
      <c r="AV3469" s="7">
        <v>0</v>
      </c>
      <c r="AW3469" s="7">
        <v>0</v>
      </c>
      <c r="AX3469" s="7">
        <v>0</v>
      </c>
      <c r="AY3469" s="7">
        <v>0</v>
      </c>
      <c r="AZ3469" s="7">
        <v>0</v>
      </c>
      <c r="BA3469" s="7">
        <v>0</v>
      </c>
      <c r="BB3469" s="7">
        <v>0</v>
      </c>
      <c r="BC3469" s="7">
        <v>0</v>
      </c>
      <c r="BD3469" s="7">
        <v>0</v>
      </c>
      <c r="BE3469" s="7">
        <v>2</v>
      </c>
      <c r="BF3469" s="7">
        <v>906.22654999999997</v>
      </c>
      <c r="BG3469" s="7">
        <v>1812.4530999999999</v>
      </c>
      <c r="BH3469" s="7">
        <v>0</v>
      </c>
      <c r="BI3469" s="6">
        <f t="shared" si="54"/>
        <v>2</v>
      </c>
      <c r="BJ3469" s="6" t="s">
        <v>0</v>
      </c>
      <c r="BK3469" s="7" t="s">
        <v>0</v>
      </c>
    </row>
    <row r="3470" spans="1:63" x14ac:dyDescent="0.25">
      <c r="A3470" s="4" t="s">
        <v>5204</v>
      </c>
      <c r="B3470" s="5" t="s">
        <v>284</v>
      </c>
      <c r="C3470" s="6" t="s">
        <v>65</v>
      </c>
      <c r="D3470" s="5" t="s">
        <v>66</v>
      </c>
      <c r="E3470" s="6" t="s">
        <v>333</v>
      </c>
      <c r="F3470" s="6" t="s">
        <v>516</v>
      </c>
      <c r="G3470" s="6" t="s">
        <v>69</v>
      </c>
      <c r="H3470" s="6" t="s">
        <v>532</v>
      </c>
      <c r="I3470" s="6" t="s">
        <v>71</v>
      </c>
      <c r="J3470" s="6" t="s">
        <v>72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  <c r="AF3470" s="7">
        <v>0</v>
      </c>
      <c r="AG3470" s="7">
        <v>4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  <c r="AM3470" s="7">
        <v>0</v>
      </c>
      <c r="AN3470" s="7">
        <v>0</v>
      </c>
      <c r="AO3470" s="7">
        <v>0</v>
      </c>
      <c r="AP3470" s="7">
        <v>0</v>
      </c>
      <c r="AQ3470" s="7">
        <v>0</v>
      </c>
      <c r="AR3470" s="7">
        <v>0</v>
      </c>
      <c r="AS3470" s="7">
        <v>0</v>
      </c>
      <c r="AT3470" s="7">
        <v>0</v>
      </c>
      <c r="AU3470" s="7">
        <v>0</v>
      </c>
      <c r="AV3470" s="7">
        <v>0</v>
      </c>
      <c r="AW3470" s="7">
        <v>0</v>
      </c>
      <c r="AX3470" s="7">
        <v>0</v>
      </c>
      <c r="AY3470" s="7">
        <v>0</v>
      </c>
      <c r="AZ3470" s="7">
        <v>0</v>
      </c>
      <c r="BA3470" s="7">
        <v>0</v>
      </c>
      <c r="BB3470" s="7">
        <v>0</v>
      </c>
      <c r="BC3470" s="7">
        <v>0</v>
      </c>
      <c r="BD3470" s="7">
        <v>0</v>
      </c>
      <c r="BE3470" s="7">
        <v>4</v>
      </c>
      <c r="BF3470" s="7">
        <v>879.90840000000003</v>
      </c>
      <c r="BG3470" s="7">
        <v>3519.6336000000001</v>
      </c>
      <c r="BH3470" s="7">
        <v>0</v>
      </c>
      <c r="BI3470" s="6">
        <f t="shared" si="54"/>
        <v>4</v>
      </c>
      <c r="BJ3470" s="6" t="s">
        <v>0</v>
      </c>
      <c r="BK3470" s="7" t="s">
        <v>0</v>
      </c>
    </row>
    <row r="3471" spans="1:63" x14ac:dyDescent="0.25">
      <c r="A3471" s="4" t="s">
        <v>5205</v>
      </c>
      <c r="B3471" s="5" t="s">
        <v>904</v>
      </c>
      <c r="C3471" s="6" t="s">
        <v>65</v>
      </c>
      <c r="D3471" s="5" t="s">
        <v>66</v>
      </c>
      <c r="E3471" s="6" t="s">
        <v>139</v>
      </c>
      <c r="F3471" s="6" t="s">
        <v>146</v>
      </c>
      <c r="G3471" s="6" t="s">
        <v>212</v>
      </c>
      <c r="H3471" s="6" t="s">
        <v>1943</v>
      </c>
      <c r="I3471" s="6" t="s">
        <v>71</v>
      </c>
      <c r="J3471" s="6" t="s">
        <v>72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2</v>
      </c>
      <c r="AH3471" s="7">
        <v>0</v>
      </c>
      <c r="AI3471" s="7">
        <v>0</v>
      </c>
      <c r="AJ3471" s="7">
        <v>0</v>
      </c>
      <c r="AK3471" s="7">
        <v>0</v>
      </c>
      <c r="AL3471" s="7">
        <v>0</v>
      </c>
      <c r="AM3471" s="7">
        <v>0</v>
      </c>
      <c r="AN3471" s="7">
        <v>0</v>
      </c>
      <c r="AO3471" s="7">
        <v>0</v>
      </c>
      <c r="AP3471" s="7">
        <v>0</v>
      </c>
      <c r="AQ3471" s="7">
        <v>0</v>
      </c>
      <c r="AR3471" s="7">
        <v>0</v>
      </c>
      <c r="AS3471" s="7">
        <v>0</v>
      </c>
      <c r="AT3471" s="7">
        <v>0</v>
      </c>
      <c r="AU3471" s="7">
        <v>0</v>
      </c>
      <c r="AV3471" s="7">
        <v>0</v>
      </c>
      <c r="AW3471" s="7">
        <v>0</v>
      </c>
      <c r="AX3471" s="7">
        <v>0</v>
      </c>
      <c r="AY3471" s="7">
        <v>0</v>
      </c>
      <c r="AZ3471" s="7">
        <v>0</v>
      </c>
      <c r="BA3471" s="7">
        <v>0</v>
      </c>
      <c r="BB3471" s="7">
        <v>0</v>
      </c>
      <c r="BC3471" s="7">
        <v>0</v>
      </c>
      <c r="BD3471" s="7">
        <v>0</v>
      </c>
      <c r="BE3471" s="7">
        <v>2</v>
      </c>
      <c r="BF3471" s="7">
        <v>210.17150000000001</v>
      </c>
      <c r="BG3471" s="7">
        <v>420.34300000000002</v>
      </c>
      <c r="BH3471" s="7">
        <v>0</v>
      </c>
      <c r="BI3471" s="6">
        <f t="shared" si="54"/>
        <v>2</v>
      </c>
      <c r="BJ3471" s="6" t="s">
        <v>0</v>
      </c>
      <c r="BK3471" s="7" t="s">
        <v>0</v>
      </c>
    </row>
    <row r="3472" spans="1:63" x14ac:dyDescent="0.25">
      <c r="A3472" s="4" t="s">
        <v>5206</v>
      </c>
      <c r="B3472" s="5" t="s">
        <v>1006</v>
      </c>
      <c r="C3472" s="6" t="s">
        <v>65</v>
      </c>
      <c r="D3472" s="5" t="s">
        <v>66</v>
      </c>
      <c r="E3472" s="6" t="s">
        <v>139</v>
      </c>
      <c r="F3472" s="6" t="s">
        <v>216</v>
      </c>
      <c r="G3472" s="6" t="s">
        <v>212</v>
      </c>
      <c r="H3472" s="6" t="s">
        <v>1943</v>
      </c>
      <c r="I3472" s="6" t="s">
        <v>71</v>
      </c>
      <c r="J3472" s="6" t="s">
        <v>72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0</v>
      </c>
      <c r="AC3472" s="7">
        <v>0</v>
      </c>
      <c r="AD3472" s="7">
        <v>0</v>
      </c>
      <c r="AE3472" s="7">
        <v>0</v>
      </c>
      <c r="AF3472" s="7">
        <v>0</v>
      </c>
      <c r="AG3472" s="7">
        <v>2</v>
      </c>
      <c r="AH3472" s="7">
        <v>0</v>
      </c>
      <c r="AI3472" s="7">
        <v>0</v>
      </c>
      <c r="AJ3472" s="7">
        <v>0</v>
      </c>
      <c r="AK3472" s="7">
        <v>0</v>
      </c>
      <c r="AL3472" s="7">
        <v>0</v>
      </c>
      <c r="AM3472" s="7">
        <v>0</v>
      </c>
      <c r="AN3472" s="7">
        <v>0</v>
      </c>
      <c r="AO3472" s="7">
        <v>0</v>
      </c>
      <c r="AP3472" s="7">
        <v>0</v>
      </c>
      <c r="AQ3472" s="7">
        <v>0</v>
      </c>
      <c r="AR3472" s="7">
        <v>0</v>
      </c>
      <c r="AS3472" s="7">
        <v>0</v>
      </c>
      <c r="AT3472" s="7">
        <v>0</v>
      </c>
      <c r="AU3472" s="7">
        <v>0</v>
      </c>
      <c r="AV3472" s="7">
        <v>0</v>
      </c>
      <c r="AW3472" s="7">
        <v>0</v>
      </c>
      <c r="AX3472" s="7">
        <v>0</v>
      </c>
      <c r="AY3472" s="7">
        <v>0</v>
      </c>
      <c r="AZ3472" s="7">
        <v>0</v>
      </c>
      <c r="BA3472" s="7">
        <v>0</v>
      </c>
      <c r="BB3472" s="7">
        <v>0</v>
      </c>
      <c r="BC3472" s="7">
        <v>0</v>
      </c>
      <c r="BD3472" s="7">
        <v>0</v>
      </c>
      <c r="BE3472" s="7">
        <v>2</v>
      </c>
      <c r="BF3472" s="7">
        <v>257.5206</v>
      </c>
      <c r="BG3472" s="7">
        <v>515.0412</v>
      </c>
      <c r="BH3472" s="7">
        <v>0</v>
      </c>
      <c r="BI3472" s="6">
        <f t="shared" si="54"/>
        <v>2</v>
      </c>
      <c r="BJ3472" s="6" t="s">
        <v>0</v>
      </c>
      <c r="BK3472" s="7" t="s">
        <v>0</v>
      </c>
    </row>
    <row r="3473" spans="1:63" x14ac:dyDescent="0.25">
      <c r="A3473" s="4" t="s">
        <v>5207</v>
      </c>
      <c r="B3473" s="5" t="s">
        <v>1006</v>
      </c>
      <c r="C3473" s="6" t="s">
        <v>65</v>
      </c>
      <c r="D3473" s="5" t="s">
        <v>66</v>
      </c>
      <c r="E3473" s="6" t="s">
        <v>139</v>
      </c>
      <c r="F3473" s="6" t="s">
        <v>216</v>
      </c>
      <c r="G3473" s="6" t="s">
        <v>212</v>
      </c>
      <c r="H3473" s="6" t="s">
        <v>1943</v>
      </c>
      <c r="I3473" s="6" t="s">
        <v>71</v>
      </c>
      <c r="J3473" s="6" t="s">
        <v>72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0</v>
      </c>
      <c r="Y3473" s="7">
        <v>0</v>
      </c>
      <c r="Z3473" s="7">
        <v>0</v>
      </c>
      <c r="AA3473" s="7">
        <v>0</v>
      </c>
      <c r="AB3473" s="7">
        <v>0</v>
      </c>
      <c r="AC3473" s="7">
        <v>0</v>
      </c>
      <c r="AD3473" s="7">
        <v>0</v>
      </c>
      <c r="AE3473" s="7">
        <v>0</v>
      </c>
      <c r="AF3473" s="7">
        <v>0</v>
      </c>
      <c r="AG3473" s="7">
        <v>2</v>
      </c>
      <c r="AH3473" s="7">
        <v>0</v>
      </c>
      <c r="AI3473" s="7">
        <v>0</v>
      </c>
      <c r="AJ3473" s="7">
        <v>0</v>
      </c>
      <c r="AK3473" s="7">
        <v>0</v>
      </c>
      <c r="AL3473" s="7">
        <v>0</v>
      </c>
      <c r="AM3473" s="7">
        <v>0</v>
      </c>
      <c r="AN3473" s="7">
        <v>0</v>
      </c>
      <c r="AO3473" s="7">
        <v>0</v>
      </c>
      <c r="AP3473" s="7">
        <v>0</v>
      </c>
      <c r="AQ3473" s="7">
        <v>0</v>
      </c>
      <c r="AR3473" s="7">
        <v>0</v>
      </c>
      <c r="AS3473" s="7">
        <v>0</v>
      </c>
      <c r="AT3473" s="7">
        <v>0</v>
      </c>
      <c r="AU3473" s="7">
        <v>0</v>
      </c>
      <c r="AV3473" s="7">
        <v>0</v>
      </c>
      <c r="AW3473" s="7">
        <v>0</v>
      </c>
      <c r="AX3473" s="7">
        <v>0</v>
      </c>
      <c r="AY3473" s="7">
        <v>0</v>
      </c>
      <c r="AZ3473" s="7">
        <v>0</v>
      </c>
      <c r="BA3473" s="7">
        <v>0</v>
      </c>
      <c r="BB3473" s="7">
        <v>0</v>
      </c>
      <c r="BC3473" s="7">
        <v>0</v>
      </c>
      <c r="BD3473" s="7">
        <v>0</v>
      </c>
      <c r="BE3473" s="7">
        <v>2</v>
      </c>
      <c r="BF3473" s="7">
        <v>100.3426</v>
      </c>
      <c r="BG3473" s="7">
        <v>200.68520000000001</v>
      </c>
      <c r="BH3473" s="7">
        <v>0</v>
      </c>
      <c r="BI3473" s="6">
        <f t="shared" si="54"/>
        <v>2</v>
      </c>
      <c r="BJ3473" s="6" t="s">
        <v>0</v>
      </c>
      <c r="BK3473" s="7" t="s">
        <v>0</v>
      </c>
    </row>
    <row r="3474" spans="1:63" x14ac:dyDescent="0.25">
      <c r="A3474" s="4" t="s">
        <v>5208</v>
      </c>
      <c r="B3474" s="5" t="s">
        <v>284</v>
      </c>
      <c r="C3474" s="6" t="s">
        <v>65</v>
      </c>
      <c r="D3474" s="5" t="s">
        <v>66</v>
      </c>
      <c r="E3474" s="6" t="s">
        <v>333</v>
      </c>
      <c r="F3474" s="6" t="s">
        <v>516</v>
      </c>
      <c r="G3474" s="6" t="s">
        <v>69</v>
      </c>
      <c r="H3474" s="6" t="s">
        <v>532</v>
      </c>
      <c r="I3474" s="6" t="s">
        <v>71</v>
      </c>
      <c r="J3474" s="6" t="s">
        <v>72</v>
      </c>
      <c r="K3474" s="7">
        <v>0</v>
      </c>
      <c r="L3474" s="7">
        <v>0</v>
      </c>
      <c r="M3474" s="7">
        <v>0</v>
      </c>
      <c r="N3474" s="7">
        <v>0</v>
      </c>
      <c r="O3474" s="7">
        <v>0</v>
      </c>
      <c r="P3474" s="7">
        <v>0</v>
      </c>
      <c r="Q3474" s="7">
        <v>0</v>
      </c>
      <c r="R3474" s="7">
        <v>0</v>
      </c>
      <c r="S3474" s="7">
        <v>0</v>
      </c>
      <c r="T3474" s="7">
        <v>0</v>
      </c>
      <c r="U3474" s="7">
        <v>0</v>
      </c>
      <c r="V3474" s="7">
        <v>0</v>
      </c>
      <c r="W3474" s="7">
        <v>0</v>
      </c>
      <c r="X3474" s="7">
        <v>0</v>
      </c>
      <c r="Y3474" s="7">
        <v>0</v>
      </c>
      <c r="Z3474" s="7">
        <v>0</v>
      </c>
      <c r="AA3474" s="7">
        <v>0</v>
      </c>
      <c r="AB3474" s="7">
        <v>0</v>
      </c>
      <c r="AC3474" s="7">
        <v>0</v>
      </c>
      <c r="AD3474" s="7">
        <v>0</v>
      </c>
      <c r="AE3474" s="7">
        <v>0</v>
      </c>
      <c r="AF3474" s="7">
        <v>0</v>
      </c>
      <c r="AG3474" s="7">
        <v>5</v>
      </c>
      <c r="AH3474" s="7">
        <v>0</v>
      </c>
      <c r="AI3474" s="7">
        <v>0</v>
      </c>
      <c r="AJ3474" s="7">
        <v>0</v>
      </c>
      <c r="AK3474" s="7">
        <v>0</v>
      </c>
      <c r="AL3474" s="7">
        <v>0</v>
      </c>
      <c r="AM3474" s="7">
        <v>0</v>
      </c>
      <c r="AN3474" s="7">
        <v>0</v>
      </c>
      <c r="AO3474" s="7">
        <v>0</v>
      </c>
      <c r="AP3474" s="7">
        <v>0</v>
      </c>
      <c r="AQ3474" s="7">
        <v>0</v>
      </c>
      <c r="AR3474" s="7">
        <v>0</v>
      </c>
      <c r="AS3474" s="7">
        <v>0</v>
      </c>
      <c r="AT3474" s="7">
        <v>0</v>
      </c>
      <c r="AU3474" s="7">
        <v>0</v>
      </c>
      <c r="AV3474" s="7">
        <v>0</v>
      </c>
      <c r="AW3474" s="7">
        <v>0</v>
      </c>
      <c r="AX3474" s="7">
        <v>0</v>
      </c>
      <c r="AY3474" s="7">
        <v>0</v>
      </c>
      <c r="AZ3474" s="7">
        <v>0</v>
      </c>
      <c r="BA3474" s="7">
        <v>0</v>
      </c>
      <c r="BB3474" s="7">
        <v>0</v>
      </c>
      <c r="BC3474" s="7">
        <v>0</v>
      </c>
      <c r="BD3474" s="7">
        <v>0</v>
      </c>
      <c r="BE3474" s="7">
        <v>5</v>
      </c>
      <c r="BF3474" s="7">
        <v>1034.7071000000001</v>
      </c>
      <c r="BG3474" s="7">
        <v>5173.5355</v>
      </c>
      <c r="BH3474" s="7">
        <v>0</v>
      </c>
      <c r="BI3474" s="6">
        <f t="shared" si="54"/>
        <v>5</v>
      </c>
      <c r="BJ3474" s="6" t="s">
        <v>0</v>
      </c>
      <c r="BK3474" s="7" t="s">
        <v>0</v>
      </c>
    </row>
    <row r="3475" spans="1:63" x14ac:dyDescent="0.25">
      <c r="A3475" s="4" t="s">
        <v>5209</v>
      </c>
      <c r="B3475" s="5" t="s">
        <v>904</v>
      </c>
      <c r="C3475" s="6" t="s">
        <v>65</v>
      </c>
      <c r="D3475" s="5" t="s">
        <v>66</v>
      </c>
      <c r="E3475" s="6" t="s">
        <v>139</v>
      </c>
      <c r="F3475" s="6" t="s">
        <v>146</v>
      </c>
      <c r="G3475" s="6" t="s">
        <v>212</v>
      </c>
      <c r="H3475" s="6" t="s">
        <v>2106</v>
      </c>
      <c r="I3475" s="6" t="s">
        <v>71</v>
      </c>
      <c r="J3475" s="6" t="s">
        <v>72</v>
      </c>
      <c r="K3475" s="7">
        <v>0</v>
      </c>
      <c r="L3475" s="7">
        <v>0</v>
      </c>
      <c r="M3475" s="7">
        <v>0</v>
      </c>
      <c r="N3475" s="7">
        <v>0</v>
      </c>
      <c r="O3475" s="7">
        <v>0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  <c r="U3475" s="7">
        <v>0</v>
      </c>
      <c r="V3475" s="7">
        <v>0</v>
      </c>
      <c r="W3475" s="7">
        <v>0</v>
      </c>
      <c r="X3475" s="7">
        <v>0</v>
      </c>
      <c r="Y3475" s="7">
        <v>0</v>
      </c>
      <c r="Z3475" s="7">
        <v>0</v>
      </c>
      <c r="AA3475" s="7">
        <v>0</v>
      </c>
      <c r="AB3475" s="7">
        <v>0</v>
      </c>
      <c r="AC3475" s="7">
        <v>0</v>
      </c>
      <c r="AD3475" s="7">
        <v>0</v>
      </c>
      <c r="AE3475" s="7">
        <v>0</v>
      </c>
      <c r="AF3475" s="7">
        <v>0</v>
      </c>
      <c r="AG3475" s="7">
        <v>3</v>
      </c>
      <c r="AH3475" s="7">
        <v>0</v>
      </c>
      <c r="AI3475" s="7">
        <v>0</v>
      </c>
      <c r="AJ3475" s="7">
        <v>0</v>
      </c>
      <c r="AK3475" s="7">
        <v>0</v>
      </c>
      <c r="AL3475" s="7">
        <v>0</v>
      </c>
      <c r="AM3475" s="7">
        <v>0</v>
      </c>
      <c r="AN3475" s="7">
        <v>0</v>
      </c>
      <c r="AO3475" s="7">
        <v>0</v>
      </c>
      <c r="AP3475" s="7">
        <v>0</v>
      </c>
      <c r="AQ3475" s="7">
        <v>0</v>
      </c>
      <c r="AR3475" s="7">
        <v>0</v>
      </c>
      <c r="AS3475" s="7">
        <v>0</v>
      </c>
      <c r="AT3475" s="7">
        <v>0</v>
      </c>
      <c r="AU3475" s="7">
        <v>0</v>
      </c>
      <c r="AV3475" s="7">
        <v>0</v>
      </c>
      <c r="AW3475" s="7">
        <v>0</v>
      </c>
      <c r="AX3475" s="7">
        <v>0</v>
      </c>
      <c r="AY3475" s="7">
        <v>0</v>
      </c>
      <c r="AZ3475" s="7">
        <v>0</v>
      </c>
      <c r="BA3475" s="7">
        <v>0</v>
      </c>
      <c r="BB3475" s="7">
        <v>0</v>
      </c>
      <c r="BC3475" s="7">
        <v>0</v>
      </c>
      <c r="BD3475" s="7">
        <v>0</v>
      </c>
      <c r="BE3475" s="7">
        <v>3</v>
      </c>
      <c r="BF3475" s="7">
        <v>787.82640000000004</v>
      </c>
      <c r="BG3475" s="7">
        <v>2363.4792000000002</v>
      </c>
      <c r="BH3475" s="7">
        <v>0</v>
      </c>
      <c r="BI3475" s="6">
        <f t="shared" si="54"/>
        <v>3</v>
      </c>
      <c r="BJ3475" s="6" t="s">
        <v>0</v>
      </c>
      <c r="BK3475" s="7" t="s">
        <v>0</v>
      </c>
    </row>
    <row r="3476" spans="1:63" x14ac:dyDescent="0.25">
      <c r="A3476" s="4" t="s">
        <v>5210</v>
      </c>
      <c r="B3476" s="5" t="s">
        <v>904</v>
      </c>
      <c r="C3476" s="6" t="s">
        <v>65</v>
      </c>
      <c r="D3476" s="5" t="s">
        <v>66</v>
      </c>
      <c r="E3476" s="6" t="s">
        <v>139</v>
      </c>
      <c r="F3476" s="6" t="s">
        <v>146</v>
      </c>
      <c r="G3476" s="6" t="s">
        <v>212</v>
      </c>
      <c r="H3476" s="6" t="s">
        <v>4892</v>
      </c>
      <c r="I3476" s="6" t="s">
        <v>71</v>
      </c>
      <c r="J3476" s="6" t="s">
        <v>72</v>
      </c>
      <c r="K3476" s="7">
        <v>0</v>
      </c>
      <c r="L3476" s="7">
        <v>0</v>
      </c>
      <c r="M3476" s="7">
        <v>0</v>
      </c>
      <c r="N3476" s="7">
        <v>0</v>
      </c>
      <c r="O3476" s="7">
        <v>0</v>
      </c>
      <c r="P3476" s="7">
        <v>0</v>
      </c>
      <c r="Q3476" s="7">
        <v>0</v>
      </c>
      <c r="R3476" s="7">
        <v>0</v>
      </c>
      <c r="S3476" s="7">
        <v>0</v>
      </c>
      <c r="T3476" s="7">
        <v>0</v>
      </c>
      <c r="U3476" s="7">
        <v>0</v>
      </c>
      <c r="V3476" s="7">
        <v>0</v>
      </c>
      <c r="W3476" s="7">
        <v>0</v>
      </c>
      <c r="X3476" s="7">
        <v>0</v>
      </c>
      <c r="Y3476" s="7">
        <v>0</v>
      </c>
      <c r="Z3476" s="7">
        <v>0</v>
      </c>
      <c r="AA3476" s="7">
        <v>0</v>
      </c>
      <c r="AB3476" s="7">
        <v>0</v>
      </c>
      <c r="AC3476" s="7">
        <v>0</v>
      </c>
      <c r="AD3476" s="7">
        <v>0</v>
      </c>
      <c r="AE3476" s="7">
        <v>0</v>
      </c>
      <c r="AF3476" s="7">
        <v>0</v>
      </c>
      <c r="AG3476" s="7">
        <v>2</v>
      </c>
      <c r="AH3476" s="7">
        <v>0</v>
      </c>
      <c r="AI3476" s="7">
        <v>0</v>
      </c>
      <c r="AJ3476" s="7">
        <v>0</v>
      </c>
      <c r="AK3476" s="7">
        <v>0</v>
      </c>
      <c r="AL3476" s="7">
        <v>0</v>
      </c>
      <c r="AM3476" s="7">
        <v>0</v>
      </c>
      <c r="AN3476" s="7">
        <v>0</v>
      </c>
      <c r="AO3476" s="7">
        <v>0</v>
      </c>
      <c r="AP3476" s="7">
        <v>0</v>
      </c>
      <c r="AQ3476" s="7">
        <v>0</v>
      </c>
      <c r="AR3476" s="7">
        <v>0</v>
      </c>
      <c r="AS3476" s="7">
        <v>0</v>
      </c>
      <c r="AT3476" s="7">
        <v>0</v>
      </c>
      <c r="AU3476" s="7">
        <v>0</v>
      </c>
      <c r="AV3476" s="7">
        <v>0</v>
      </c>
      <c r="AW3476" s="7">
        <v>0</v>
      </c>
      <c r="AX3476" s="7">
        <v>0</v>
      </c>
      <c r="AY3476" s="7">
        <v>0</v>
      </c>
      <c r="AZ3476" s="7">
        <v>0</v>
      </c>
      <c r="BA3476" s="7">
        <v>0</v>
      </c>
      <c r="BB3476" s="7">
        <v>0</v>
      </c>
      <c r="BC3476" s="7">
        <v>0</v>
      </c>
      <c r="BD3476" s="7">
        <v>0</v>
      </c>
      <c r="BE3476" s="7">
        <v>2</v>
      </c>
      <c r="BF3476" s="7">
        <v>880.65</v>
      </c>
      <c r="BG3476" s="7">
        <v>1761.3</v>
      </c>
      <c r="BH3476" s="7">
        <v>0</v>
      </c>
      <c r="BI3476" s="6">
        <f t="shared" si="54"/>
        <v>2</v>
      </c>
      <c r="BJ3476" s="6" t="s">
        <v>0</v>
      </c>
      <c r="BK3476" s="7" t="s">
        <v>0</v>
      </c>
    </row>
    <row r="3477" spans="1:63" x14ac:dyDescent="0.25">
      <c r="A3477" s="4" t="s">
        <v>5211</v>
      </c>
      <c r="B3477" s="5" t="s">
        <v>930</v>
      </c>
      <c r="C3477" s="6" t="s">
        <v>65</v>
      </c>
      <c r="D3477" s="5" t="s">
        <v>66</v>
      </c>
      <c r="E3477" s="6" t="s">
        <v>139</v>
      </c>
      <c r="F3477" s="6" t="s">
        <v>908</v>
      </c>
      <c r="G3477" s="6" t="s">
        <v>112</v>
      </c>
      <c r="H3477" s="6" t="s">
        <v>1271</v>
      </c>
      <c r="I3477" s="6" t="s">
        <v>71</v>
      </c>
      <c r="J3477" s="6" t="s">
        <v>186</v>
      </c>
      <c r="K3477" s="7">
        <v>0</v>
      </c>
      <c r="L3477" s="7">
        <v>0</v>
      </c>
      <c r="M3477" s="7">
        <v>0</v>
      </c>
      <c r="N3477" s="7">
        <v>0</v>
      </c>
      <c r="O3477" s="7">
        <v>0</v>
      </c>
      <c r="P3477" s="7">
        <v>0</v>
      </c>
      <c r="Q3477" s="7">
        <v>0</v>
      </c>
      <c r="R3477" s="7">
        <v>0</v>
      </c>
      <c r="S3477" s="7">
        <v>0</v>
      </c>
      <c r="T3477" s="7">
        <v>0</v>
      </c>
      <c r="U3477" s="7">
        <v>0</v>
      </c>
      <c r="V3477" s="7">
        <v>0</v>
      </c>
      <c r="W3477" s="7">
        <v>0</v>
      </c>
      <c r="X3477" s="7">
        <v>0</v>
      </c>
      <c r="Y3477" s="7">
        <v>0</v>
      </c>
      <c r="Z3477" s="7">
        <v>0</v>
      </c>
      <c r="AA3477" s="7">
        <v>0</v>
      </c>
      <c r="AB3477" s="7">
        <v>0</v>
      </c>
      <c r="AC3477" s="7">
        <v>0</v>
      </c>
      <c r="AD3477" s="7">
        <v>0</v>
      </c>
      <c r="AE3477" s="7">
        <v>0</v>
      </c>
      <c r="AF3477" s="7">
        <v>10</v>
      </c>
      <c r="AG3477" s="7">
        <v>0</v>
      </c>
      <c r="AH3477" s="7">
        <v>0</v>
      </c>
      <c r="AI3477" s="7">
        <v>0</v>
      </c>
      <c r="AJ3477" s="7">
        <v>0</v>
      </c>
      <c r="AK3477" s="7">
        <v>0</v>
      </c>
      <c r="AL3477" s="7">
        <v>0</v>
      </c>
      <c r="AM3477" s="7">
        <v>0</v>
      </c>
      <c r="AN3477" s="7">
        <v>0</v>
      </c>
      <c r="AO3477" s="7">
        <v>0</v>
      </c>
      <c r="AP3477" s="7">
        <v>0</v>
      </c>
      <c r="AQ3477" s="7">
        <v>0</v>
      </c>
      <c r="AR3477" s="7">
        <v>0</v>
      </c>
      <c r="AS3477" s="7">
        <v>0</v>
      </c>
      <c r="AT3477" s="7">
        <v>0</v>
      </c>
      <c r="AU3477" s="7">
        <v>0</v>
      </c>
      <c r="AV3477" s="7">
        <v>0</v>
      </c>
      <c r="AW3477" s="7">
        <v>0</v>
      </c>
      <c r="AX3477" s="7">
        <v>0</v>
      </c>
      <c r="AY3477" s="7">
        <v>0</v>
      </c>
      <c r="AZ3477" s="7">
        <v>0</v>
      </c>
      <c r="BA3477" s="7">
        <v>0</v>
      </c>
      <c r="BB3477" s="7">
        <v>0</v>
      </c>
      <c r="BC3477" s="7">
        <v>0</v>
      </c>
      <c r="BD3477" s="7">
        <v>0</v>
      </c>
      <c r="BE3477" s="7">
        <v>10</v>
      </c>
      <c r="BF3477" s="7">
        <v>60.916759999999996</v>
      </c>
      <c r="BG3477" s="7">
        <v>609.16759999999999</v>
      </c>
      <c r="BH3477" s="7">
        <v>0</v>
      </c>
      <c r="BI3477" s="6">
        <f t="shared" si="54"/>
        <v>10</v>
      </c>
      <c r="BJ3477" s="6" t="s">
        <v>0</v>
      </c>
      <c r="BK3477" s="7" t="s">
        <v>0</v>
      </c>
    </row>
    <row r="3478" spans="1:63" x14ac:dyDescent="0.25">
      <c r="A3478" s="4" t="s">
        <v>5212</v>
      </c>
      <c r="B3478" s="5" t="s">
        <v>1006</v>
      </c>
      <c r="C3478" s="6" t="s">
        <v>65</v>
      </c>
      <c r="D3478" s="5" t="s">
        <v>66</v>
      </c>
      <c r="E3478" s="6" t="s">
        <v>139</v>
      </c>
      <c r="F3478" s="6" t="s">
        <v>216</v>
      </c>
      <c r="G3478" s="6" t="s">
        <v>212</v>
      </c>
      <c r="H3478" s="6" t="s">
        <v>2749</v>
      </c>
      <c r="I3478" s="6" t="s">
        <v>71</v>
      </c>
      <c r="J3478" s="6" t="s">
        <v>127</v>
      </c>
      <c r="K3478" s="7">
        <v>0</v>
      </c>
      <c r="L3478" s="7">
        <v>0</v>
      </c>
      <c r="M3478" s="7">
        <v>0</v>
      </c>
      <c r="N3478" s="7">
        <v>0</v>
      </c>
      <c r="O3478" s="7">
        <v>0</v>
      </c>
      <c r="P3478" s="7">
        <v>0</v>
      </c>
      <c r="Q3478" s="7">
        <v>0</v>
      </c>
      <c r="R3478" s="7">
        <v>0</v>
      </c>
      <c r="S3478" s="7">
        <v>0</v>
      </c>
      <c r="T3478" s="7">
        <v>0</v>
      </c>
      <c r="U3478" s="7">
        <v>0</v>
      </c>
      <c r="V3478" s="7">
        <v>0</v>
      </c>
      <c r="W3478" s="7">
        <v>0</v>
      </c>
      <c r="X3478" s="7">
        <v>0</v>
      </c>
      <c r="Y3478" s="7">
        <v>0</v>
      </c>
      <c r="Z3478" s="7">
        <v>0</v>
      </c>
      <c r="AA3478" s="7">
        <v>0</v>
      </c>
      <c r="AB3478" s="7">
        <v>0</v>
      </c>
      <c r="AC3478" s="7">
        <v>0</v>
      </c>
      <c r="AD3478" s="7">
        <v>0</v>
      </c>
      <c r="AE3478" s="7">
        <v>0</v>
      </c>
      <c r="AF3478" s="7">
        <v>0</v>
      </c>
      <c r="AG3478" s="7">
        <v>2</v>
      </c>
      <c r="AH3478" s="7">
        <v>0</v>
      </c>
      <c r="AI3478" s="7">
        <v>0</v>
      </c>
      <c r="AJ3478" s="7">
        <v>0</v>
      </c>
      <c r="AK3478" s="7">
        <v>0</v>
      </c>
      <c r="AL3478" s="7">
        <v>0</v>
      </c>
      <c r="AM3478" s="7">
        <v>0</v>
      </c>
      <c r="AN3478" s="7">
        <v>0</v>
      </c>
      <c r="AO3478" s="7">
        <v>0</v>
      </c>
      <c r="AP3478" s="7">
        <v>0</v>
      </c>
      <c r="AQ3478" s="7">
        <v>0</v>
      </c>
      <c r="AR3478" s="7">
        <v>0</v>
      </c>
      <c r="AS3478" s="7">
        <v>0</v>
      </c>
      <c r="AT3478" s="7">
        <v>0</v>
      </c>
      <c r="AU3478" s="7">
        <v>0</v>
      </c>
      <c r="AV3478" s="7">
        <v>0</v>
      </c>
      <c r="AW3478" s="7">
        <v>0</v>
      </c>
      <c r="AX3478" s="7">
        <v>0</v>
      </c>
      <c r="AY3478" s="7">
        <v>0</v>
      </c>
      <c r="AZ3478" s="7">
        <v>0</v>
      </c>
      <c r="BA3478" s="7">
        <v>0</v>
      </c>
      <c r="BB3478" s="7">
        <v>0</v>
      </c>
      <c r="BC3478" s="7">
        <v>0</v>
      </c>
      <c r="BD3478" s="7">
        <v>0</v>
      </c>
      <c r="BE3478" s="7">
        <v>2</v>
      </c>
      <c r="BF3478" s="7">
        <v>52.817979999999999</v>
      </c>
      <c r="BG3478" s="7">
        <v>105.63596</v>
      </c>
      <c r="BH3478" s="7">
        <v>0</v>
      </c>
      <c r="BI3478" s="6">
        <f t="shared" si="54"/>
        <v>2</v>
      </c>
      <c r="BJ3478" s="6" t="s">
        <v>0</v>
      </c>
      <c r="BK3478" s="7" t="s">
        <v>0</v>
      </c>
    </row>
    <row r="3479" spans="1:63" x14ac:dyDescent="0.25">
      <c r="A3479" s="4" t="s">
        <v>5213</v>
      </c>
      <c r="B3479" s="5" t="s">
        <v>208</v>
      </c>
      <c r="C3479" s="6" t="s">
        <v>65</v>
      </c>
      <c r="D3479" s="5" t="s">
        <v>66</v>
      </c>
      <c r="E3479" s="6" t="s">
        <v>139</v>
      </c>
      <c r="F3479" s="6" t="s">
        <v>161</v>
      </c>
      <c r="G3479" s="6" t="s">
        <v>69</v>
      </c>
      <c r="H3479" s="6" t="s">
        <v>1310</v>
      </c>
      <c r="I3479" s="6" t="s">
        <v>71</v>
      </c>
      <c r="J3479" s="6" t="s">
        <v>72</v>
      </c>
      <c r="K3479" s="7">
        <v>0</v>
      </c>
      <c r="L3479" s="7">
        <v>0</v>
      </c>
      <c r="M3479" s="7">
        <v>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0</v>
      </c>
      <c r="V3479" s="7">
        <v>0</v>
      </c>
      <c r="W3479" s="7">
        <v>0</v>
      </c>
      <c r="X3479" s="7">
        <v>0</v>
      </c>
      <c r="Y3479" s="7">
        <v>0</v>
      </c>
      <c r="Z3479" s="7">
        <v>0</v>
      </c>
      <c r="AA3479" s="7">
        <v>0</v>
      </c>
      <c r="AB3479" s="7">
        <v>0</v>
      </c>
      <c r="AC3479" s="7">
        <v>0</v>
      </c>
      <c r="AD3479" s="7">
        <v>0</v>
      </c>
      <c r="AE3479" s="7">
        <v>0</v>
      </c>
      <c r="AF3479" s="7">
        <v>0</v>
      </c>
      <c r="AG3479" s="7">
        <v>2</v>
      </c>
      <c r="AH3479" s="7">
        <v>0</v>
      </c>
      <c r="AI3479" s="7">
        <v>0</v>
      </c>
      <c r="AJ3479" s="7">
        <v>0</v>
      </c>
      <c r="AK3479" s="7">
        <v>0</v>
      </c>
      <c r="AL3479" s="7">
        <v>0</v>
      </c>
      <c r="AM3479" s="7">
        <v>0</v>
      </c>
      <c r="AN3479" s="7">
        <v>0</v>
      </c>
      <c r="AO3479" s="7">
        <v>0</v>
      </c>
      <c r="AP3479" s="7">
        <v>0</v>
      </c>
      <c r="AQ3479" s="7">
        <v>0</v>
      </c>
      <c r="AR3479" s="7">
        <v>0</v>
      </c>
      <c r="AS3479" s="7">
        <v>0</v>
      </c>
      <c r="AT3479" s="7">
        <v>0</v>
      </c>
      <c r="AU3479" s="7">
        <v>0</v>
      </c>
      <c r="AV3479" s="7">
        <v>0</v>
      </c>
      <c r="AW3479" s="7">
        <v>0</v>
      </c>
      <c r="AX3479" s="7">
        <v>0</v>
      </c>
      <c r="AY3479" s="7">
        <v>0</v>
      </c>
      <c r="AZ3479" s="7">
        <v>0</v>
      </c>
      <c r="BA3479" s="7">
        <v>0</v>
      </c>
      <c r="BB3479" s="7">
        <v>0</v>
      </c>
      <c r="BC3479" s="7">
        <v>0</v>
      </c>
      <c r="BD3479" s="7">
        <v>0</v>
      </c>
      <c r="BE3479" s="7">
        <v>2</v>
      </c>
      <c r="BF3479" s="7">
        <v>30.1172</v>
      </c>
      <c r="BG3479" s="7">
        <v>60.234400000000001</v>
      </c>
      <c r="BH3479" s="7">
        <v>0</v>
      </c>
      <c r="BI3479" s="6">
        <f t="shared" si="54"/>
        <v>2</v>
      </c>
      <c r="BJ3479" s="6" t="s">
        <v>0</v>
      </c>
      <c r="BK3479" s="7" t="s">
        <v>0</v>
      </c>
    </row>
    <row r="3480" spans="1:63" x14ac:dyDescent="0.25">
      <c r="A3480" s="4" t="s">
        <v>5214</v>
      </c>
      <c r="B3480" s="5" t="s">
        <v>1983</v>
      </c>
      <c r="C3480" s="6" t="s">
        <v>65</v>
      </c>
      <c r="D3480" s="5" t="s">
        <v>138</v>
      </c>
      <c r="E3480" s="6" t="s">
        <v>145</v>
      </c>
      <c r="F3480" s="6" t="s">
        <v>296</v>
      </c>
      <c r="G3480" s="6" t="s">
        <v>212</v>
      </c>
      <c r="H3480" s="6" t="s">
        <v>0</v>
      </c>
      <c r="I3480" s="6" t="s">
        <v>0</v>
      </c>
      <c r="J3480" s="6" t="s">
        <v>127</v>
      </c>
      <c r="K3480" s="7">
        <v>0</v>
      </c>
      <c r="L3480" s="7">
        <v>0</v>
      </c>
      <c r="M3480" s="7">
        <v>0</v>
      </c>
      <c r="N3480" s="7">
        <v>0</v>
      </c>
      <c r="O3480" s="7">
        <v>0</v>
      </c>
      <c r="P3480" s="7">
        <v>0</v>
      </c>
      <c r="Q3480" s="7">
        <v>0</v>
      </c>
      <c r="R3480" s="7">
        <v>0</v>
      </c>
      <c r="S3480" s="7">
        <v>0</v>
      </c>
      <c r="T3480" s="7">
        <v>0</v>
      </c>
      <c r="U3480" s="7">
        <v>0</v>
      </c>
      <c r="V3480" s="7">
        <v>0</v>
      </c>
      <c r="W3480" s="7">
        <v>0</v>
      </c>
      <c r="X3480" s="7">
        <v>0</v>
      </c>
      <c r="Y3480" s="7">
        <v>0</v>
      </c>
      <c r="Z3480" s="7">
        <v>0</v>
      </c>
      <c r="AA3480" s="7">
        <v>0</v>
      </c>
      <c r="AB3480" s="7">
        <v>0</v>
      </c>
      <c r="AC3480" s="7">
        <v>0</v>
      </c>
      <c r="AD3480" s="7">
        <v>0</v>
      </c>
      <c r="AE3480" s="7">
        <v>0</v>
      </c>
      <c r="AF3480" s="7">
        <v>0</v>
      </c>
      <c r="AG3480" s="7">
        <v>1</v>
      </c>
      <c r="AH3480" s="7">
        <v>0</v>
      </c>
      <c r="AI3480" s="7">
        <v>0</v>
      </c>
      <c r="AJ3480" s="7">
        <v>0</v>
      </c>
      <c r="AK3480" s="7">
        <v>0</v>
      </c>
      <c r="AL3480" s="7">
        <v>0</v>
      </c>
      <c r="AM3480" s="7">
        <v>0</v>
      </c>
      <c r="AN3480" s="7">
        <v>0</v>
      </c>
      <c r="AO3480" s="7">
        <v>0</v>
      </c>
      <c r="AP3480" s="7">
        <v>0</v>
      </c>
      <c r="AQ3480" s="7">
        <v>0</v>
      </c>
      <c r="AR3480" s="7">
        <v>0</v>
      </c>
      <c r="AS3480" s="7">
        <v>0</v>
      </c>
      <c r="AT3480" s="7">
        <v>0</v>
      </c>
      <c r="AU3480" s="7">
        <v>0</v>
      </c>
      <c r="AV3480" s="7">
        <v>0</v>
      </c>
      <c r="AW3480" s="7">
        <v>0</v>
      </c>
      <c r="AX3480" s="7">
        <v>0</v>
      </c>
      <c r="AY3480" s="7">
        <v>0</v>
      </c>
      <c r="AZ3480" s="7">
        <v>0</v>
      </c>
      <c r="BA3480" s="7">
        <v>0</v>
      </c>
      <c r="BB3480" s="7">
        <v>0</v>
      </c>
      <c r="BC3480" s="7">
        <v>0</v>
      </c>
      <c r="BD3480" s="7">
        <v>0</v>
      </c>
      <c r="BE3480" s="7">
        <v>1</v>
      </c>
      <c r="BF3480" s="7">
        <v>452.19866999999999</v>
      </c>
      <c r="BG3480" s="7">
        <v>452.19866999999999</v>
      </c>
      <c r="BH3480" s="7">
        <v>0</v>
      </c>
      <c r="BI3480" s="6">
        <f t="shared" si="54"/>
        <v>1</v>
      </c>
      <c r="BJ3480" s="6" t="s">
        <v>438</v>
      </c>
      <c r="BK3480" s="7" t="s">
        <v>0</v>
      </c>
    </row>
    <row r="3481" spans="1:63" x14ac:dyDescent="0.25">
      <c r="A3481" s="4" t="s">
        <v>5215</v>
      </c>
      <c r="B3481" s="5" t="s">
        <v>1006</v>
      </c>
      <c r="C3481" s="6" t="s">
        <v>65</v>
      </c>
      <c r="D3481" s="5" t="s">
        <v>66</v>
      </c>
      <c r="E3481" s="6" t="s">
        <v>139</v>
      </c>
      <c r="F3481" s="6" t="s">
        <v>146</v>
      </c>
      <c r="G3481" s="6" t="s">
        <v>212</v>
      </c>
      <c r="H3481" s="6" t="s">
        <v>905</v>
      </c>
      <c r="I3481" s="6" t="s">
        <v>71</v>
      </c>
      <c r="J3481" s="6" t="s">
        <v>90</v>
      </c>
      <c r="K3481" s="7">
        <v>0</v>
      </c>
      <c r="L3481" s="7">
        <v>0</v>
      </c>
      <c r="M3481" s="7">
        <v>0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6</v>
      </c>
      <c r="AH3481" s="7">
        <v>0</v>
      </c>
      <c r="AI3481" s="7">
        <v>0</v>
      </c>
      <c r="AJ3481" s="7">
        <v>0</v>
      </c>
      <c r="AK3481" s="7">
        <v>0</v>
      </c>
      <c r="AL3481" s="7">
        <v>0</v>
      </c>
      <c r="AM3481" s="7">
        <v>0</v>
      </c>
      <c r="AN3481" s="7">
        <v>0</v>
      </c>
      <c r="AO3481" s="7">
        <v>0</v>
      </c>
      <c r="AP3481" s="7">
        <v>0</v>
      </c>
      <c r="AQ3481" s="7">
        <v>0</v>
      </c>
      <c r="AR3481" s="7">
        <v>0</v>
      </c>
      <c r="AS3481" s="7">
        <v>0</v>
      </c>
      <c r="AT3481" s="7">
        <v>0</v>
      </c>
      <c r="AU3481" s="7">
        <v>0</v>
      </c>
      <c r="AV3481" s="7">
        <v>0</v>
      </c>
      <c r="AW3481" s="7">
        <v>0</v>
      </c>
      <c r="AX3481" s="7">
        <v>0</v>
      </c>
      <c r="AY3481" s="7">
        <v>0</v>
      </c>
      <c r="AZ3481" s="7">
        <v>0</v>
      </c>
      <c r="BA3481" s="7">
        <v>0</v>
      </c>
      <c r="BB3481" s="7">
        <v>0</v>
      </c>
      <c r="BC3481" s="7">
        <v>0</v>
      </c>
      <c r="BD3481" s="7">
        <v>0</v>
      </c>
      <c r="BE3481" s="7">
        <v>6</v>
      </c>
      <c r="BF3481" s="7">
        <v>1022.79</v>
      </c>
      <c r="BG3481" s="7">
        <v>6136.74</v>
      </c>
      <c r="BH3481" s="7">
        <v>0</v>
      </c>
      <c r="BI3481" s="6">
        <f t="shared" si="54"/>
        <v>6</v>
      </c>
      <c r="BJ3481" s="6" t="s">
        <v>0</v>
      </c>
      <c r="BK3481" s="7" t="s">
        <v>0</v>
      </c>
    </row>
    <row r="3482" spans="1:63" x14ac:dyDescent="0.25">
      <c r="A3482" s="4" t="s">
        <v>5216</v>
      </c>
      <c r="B3482" s="5" t="s">
        <v>197</v>
      </c>
      <c r="C3482" s="6" t="s">
        <v>65</v>
      </c>
      <c r="D3482" s="5" t="s">
        <v>66</v>
      </c>
      <c r="E3482" s="6" t="s">
        <v>67</v>
      </c>
      <c r="F3482" s="6" t="s">
        <v>133</v>
      </c>
      <c r="G3482" s="6" t="s">
        <v>77</v>
      </c>
      <c r="H3482" s="6" t="s">
        <v>5217</v>
      </c>
      <c r="I3482" s="6" t="s">
        <v>98</v>
      </c>
      <c r="J3482" s="6" t="s">
        <v>127</v>
      </c>
      <c r="K3482" s="7">
        <v>0</v>
      </c>
      <c r="L3482" s="7">
        <v>0</v>
      </c>
      <c r="M3482" s="7">
        <v>0</v>
      </c>
      <c r="N3482" s="7">
        <v>0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0</v>
      </c>
      <c r="V3482" s="7">
        <v>0</v>
      </c>
      <c r="W3482" s="7">
        <v>0</v>
      </c>
      <c r="X3482" s="7">
        <v>0</v>
      </c>
      <c r="Y3482" s="7">
        <v>0</v>
      </c>
      <c r="Z3482" s="7">
        <v>0</v>
      </c>
      <c r="AA3482" s="7">
        <v>0</v>
      </c>
      <c r="AB3482" s="7">
        <v>60</v>
      </c>
      <c r="AC3482" s="7">
        <v>0</v>
      </c>
      <c r="AD3482" s="7">
        <v>0</v>
      </c>
      <c r="AE3482" s="7">
        <v>0</v>
      </c>
      <c r="AF3482" s="7">
        <v>0</v>
      </c>
      <c r="AG3482" s="7">
        <v>0</v>
      </c>
      <c r="AH3482" s="7">
        <v>0</v>
      </c>
      <c r="AI3482" s="7">
        <v>0</v>
      </c>
      <c r="AJ3482" s="7">
        <v>0</v>
      </c>
      <c r="AK3482" s="7">
        <v>0</v>
      </c>
      <c r="AL3482" s="7">
        <v>0</v>
      </c>
      <c r="AM3482" s="7">
        <v>0</v>
      </c>
      <c r="AN3482" s="7">
        <v>0</v>
      </c>
      <c r="AO3482" s="7">
        <v>0</v>
      </c>
      <c r="AP3482" s="7">
        <v>0</v>
      </c>
      <c r="AQ3482" s="7">
        <v>0</v>
      </c>
      <c r="AR3482" s="7">
        <v>0</v>
      </c>
      <c r="AS3482" s="7">
        <v>0</v>
      </c>
      <c r="AT3482" s="7">
        <v>0</v>
      </c>
      <c r="AU3482" s="7">
        <v>0</v>
      </c>
      <c r="AV3482" s="7">
        <v>0</v>
      </c>
      <c r="AW3482" s="7">
        <v>0</v>
      </c>
      <c r="AX3482" s="7">
        <v>0</v>
      </c>
      <c r="AY3482" s="7">
        <v>0</v>
      </c>
      <c r="AZ3482" s="7">
        <v>0</v>
      </c>
      <c r="BA3482" s="7">
        <v>0</v>
      </c>
      <c r="BB3482" s="7">
        <v>0</v>
      </c>
      <c r="BC3482" s="7">
        <v>0</v>
      </c>
      <c r="BD3482" s="7">
        <v>0</v>
      </c>
      <c r="BE3482" s="7">
        <v>60</v>
      </c>
      <c r="BF3482" s="7">
        <v>4.3714199999999996</v>
      </c>
      <c r="BG3482" s="7">
        <v>262.28519999999997</v>
      </c>
      <c r="BH3482" s="7">
        <v>0</v>
      </c>
      <c r="BI3482" s="6">
        <f t="shared" si="54"/>
        <v>60</v>
      </c>
      <c r="BJ3482" s="6" t="s">
        <v>0</v>
      </c>
      <c r="BK3482" s="7" t="s">
        <v>0</v>
      </c>
    </row>
    <row r="3483" spans="1:63" x14ac:dyDescent="0.25">
      <c r="A3483" s="4" t="s">
        <v>5218</v>
      </c>
      <c r="B3483" s="5" t="s">
        <v>197</v>
      </c>
      <c r="C3483" s="6" t="s">
        <v>65</v>
      </c>
      <c r="D3483" s="5" t="s">
        <v>66</v>
      </c>
      <c r="E3483" s="6" t="s">
        <v>67</v>
      </c>
      <c r="F3483" s="6" t="s">
        <v>133</v>
      </c>
      <c r="G3483" s="6" t="s">
        <v>77</v>
      </c>
      <c r="H3483" s="6" t="s">
        <v>5219</v>
      </c>
      <c r="I3483" s="6" t="s">
        <v>71</v>
      </c>
      <c r="J3483" s="6" t="s">
        <v>72</v>
      </c>
      <c r="K3483" s="7">
        <v>0</v>
      </c>
      <c r="L3483" s="7">
        <v>0</v>
      </c>
      <c r="M3483" s="7">
        <v>0</v>
      </c>
      <c r="N3483" s="7">
        <v>0</v>
      </c>
      <c r="O3483" s="7">
        <v>0</v>
      </c>
      <c r="P3483" s="7">
        <v>0</v>
      </c>
      <c r="Q3483" s="7">
        <v>0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0</v>
      </c>
      <c r="Y3483" s="7">
        <v>0</v>
      </c>
      <c r="Z3483" s="7">
        <v>0</v>
      </c>
      <c r="AA3483" s="7">
        <v>0</v>
      </c>
      <c r="AB3483" s="7">
        <v>17</v>
      </c>
      <c r="AC3483" s="7">
        <v>0</v>
      </c>
      <c r="AD3483" s="7">
        <v>0</v>
      </c>
      <c r="AE3483" s="7">
        <v>0</v>
      </c>
      <c r="AF3483" s="7">
        <v>0</v>
      </c>
      <c r="AG3483" s="7">
        <v>0</v>
      </c>
      <c r="AH3483" s="7">
        <v>0</v>
      </c>
      <c r="AI3483" s="7">
        <v>0</v>
      </c>
      <c r="AJ3483" s="7">
        <v>0</v>
      </c>
      <c r="AK3483" s="7">
        <v>0</v>
      </c>
      <c r="AL3483" s="7">
        <v>0</v>
      </c>
      <c r="AM3483" s="7">
        <v>0</v>
      </c>
      <c r="AN3483" s="7">
        <v>0</v>
      </c>
      <c r="AO3483" s="7">
        <v>0</v>
      </c>
      <c r="AP3483" s="7">
        <v>0</v>
      </c>
      <c r="AQ3483" s="7">
        <v>0</v>
      </c>
      <c r="AR3483" s="7">
        <v>0</v>
      </c>
      <c r="AS3483" s="7">
        <v>0</v>
      </c>
      <c r="AT3483" s="7">
        <v>0</v>
      </c>
      <c r="AU3483" s="7">
        <v>0</v>
      </c>
      <c r="AV3483" s="7">
        <v>0</v>
      </c>
      <c r="AW3483" s="7">
        <v>0</v>
      </c>
      <c r="AX3483" s="7">
        <v>0</v>
      </c>
      <c r="AY3483" s="7">
        <v>0</v>
      </c>
      <c r="AZ3483" s="7">
        <v>0</v>
      </c>
      <c r="BA3483" s="7">
        <v>0</v>
      </c>
      <c r="BB3483" s="7">
        <v>0</v>
      </c>
      <c r="BC3483" s="7">
        <v>0</v>
      </c>
      <c r="BD3483" s="7">
        <v>0</v>
      </c>
      <c r="BE3483" s="7">
        <v>17</v>
      </c>
      <c r="BF3483" s="7">
        <v>19.724499999999999</v>
      </c>
      <c r="BG3483" s="7">
        <v>335.31650000000002</v>
      </c>
      <c r="BH3483" s="7">
        <v>0</v>
      </c>
      <c r="BI3483" s="6">
        <f t="shared" si="54"/>
        <v>17</v>
      </c>
      <c r="BJ3483" s="6" t="s">
        <v>0</v>
      </c>
      <c r="BK3483" s="7" t="s">
        <v>0</v>
      </c>
    </row>
    <row r="3484" spans="1:63" x14ac:dyDescent="0.25">
      <c r="A3484" s="4" t="s">
        <v>5220</v>
      </c>
      <c r="B3484" s="5" t="s">
        <v>208</v>
      </c>
      <c r="C3484" s="6" t="s">
        <v>65</v>
      </c>
      <c r="D3484" s="5" t="s">
        <v>66</v>
      </c>
      <c r="E3484" s="6" t="s">
        <v>139</v>
      </c>
      <c r="F3484" s="6" t="s">
        <v>161</v>
      </c>
      <c r="G3484" s="6" t="s">
        <v>69</v>
      </c>
      <c r="H3484" s="6" t="s">
        <v>5221</v>
      </c>
      <c r="I3484" s="6" t="s">
        <v>98</v>
      </c>
      <c r="J3484" s="6" t="s">
        <v>72</v>
      </c>
      <c r="K3484" s="7">
        <v>0</v>
      </c>
      <c r="L3484" s="7">
        <v>0</v>
      </c>
      <c r="M3484" s="7">
        <v>0</v>
      </c>
      <c r="N3484" s="7">
        <v>0</v>
      </c>
      <c r="O3484" s="7">
        <v>0</v>
      </c>
      <c r="P3484" s="7">
        <v>0</v>
      </c>
      <c r="Q3484" s="7">
        <v>0</v>
      </c>
      <c r="R3484" s="7">
        <v>0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  <c r="Y3484" s="7">
        <v>0</v>
      </c>
      <c r="Z3484" s="7">
        <v>0</v>
      </c>
      <c r="AA3484" s="7">
        <v>0</v>
      </c>
      <c r="AB3484" s="7">
        <v>0</v>
      </c>
      <c r="AC3484" s="7">
        <v>0</v>
      </c>
      <c r="AD3484" s="7">
        <v>0</v>
      </c>
      <c r="AE3484" s="7">
        <v>0</v>
      </c>
      <c r="AF3484" s="7">
        <v>0</v>
      </c>
      <c r="AG3484" s="7">
        <v>10</v>
      </c>
      <c r="AH3484" s="7">
        <v>0</v>
      </c>
      <c r="AI3484" s="7">
        <v>0</v>
      </c>
      <c r="AJ3484" s="7">
        <v>0</v>
      </c>
      <c r="AK3484" s="7">
        <v>0</v>
      </c>
      <c r="AL3484" s="7">
        <v>0</v>
      </c>
      <c r="AM3484" s="7">
        <v>0</v>
      </c>
      <c r="AN3484" s="7">
        <v>0</v>
      </c>
      <c r="AO3484" s="7">
        <v>0</v>
      </c>
      <c r="AP3484" s="7">
        <v>0</v>
      </c>
      <c r="AQ3484" s="7">
        <v>0</v>
      </c>
      <c r="AR3484" s="7">
        <v>0</v>
      </c>
      <c r="AS3484" s="7">
        <v>0</v>
      </c>
      <c r="AT3484" s="7">
        <v>0</v>
      </c>
      <c r="AU3484" s="7">
        <v>0</v>
      </c>
      <c r="AV3484" s="7">
        <v>0</v>
      </c>
      <c r="AW3484" s="7">
        <v>0</v>
      </c>
      <c r="AX3484" s="7">
        <v>0</v>
      </c>
      <c r="AY3484" s="7">
        <v>0</v>
      </c>
      <c r="AZ3484" s="7">
        <v>0</v>
      </c>
      <c r="BA3484" s="7">
        <v>0</v>
      </c>
      <c r="BB3484" s="7">
        <v>0</v>
      </c>
      <c r="BC3484" s="7">
        <v>0</v>
      </c>
      <c r="BD3484" s="7">
        <v>0</v>
      </c>
      <c r="BE3484" s="7">
        <v>10</v>
      </c>
      <c r="BF3484" s="7">
        <v>42.384500000000003</v>
      </c>
      <c r="BG3484" s="7">
        <v>423.84500000000003</v>
      </c>
      <c r="BH3484" s="7">
        <v>0</v>
      </c>
      <c r="BI3484" s="6">
        <f t="shared" si="54"/>
        <v>10</v>
      </c>
      <c r="BJ3484" s="6" t="s">
        <v>0</v>
      </c>
      <c r="BK3484" s="7" t="s">
        <v>0</v>
      </c>
    </row>
    <row r="3485" spans="1:63" x14ac:dyDescent="0.25">
      <c r="A3485" s="4" t="s">
        <v>5222</v>
      </c>
      <c r="B3485" s="5" t="s">
        <v>2080</v>
      </c>
      <c r="C3485" s="6" t="s">
        <v>65</v>
      </c>
      <c r="D3485" s="5" t="s">
        <v>66</v>
      </c>
      <c r="E3485" s="6" t="s">
        <v>139</v>
      </c>
      <c r="F3485" s="6" t="s">
        <v>908</v>
      </c>
      <c r="G3485" s="6" t="s">
        <v>112</v>
      </c>
      <c r="H3485" s="6" t="s">
        <v>1178</v>
      </c>
      <c r="I3485" s="6" t="s">
        <v>71</v>
      </c>
      <c r="J3485" s="6" t="s">
        <v>72</v>
      </c>
      <c r="K3485" s="7">
        <v>0</v>
      </c>
      <c r="L3485" s="7">
        <v>0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  <c r="Y3485" s="7">
        <v>0</v>
      </c>
      <c r="Z3485" s="7">
        <v>0</v>
      </c>
      <c r="AA3485" s="7">
        <v>0</v>
      </c>
      <c r="AB3485" s="7">
        <v>0</v>
      </c>
      <c r="AC3485" s="7">
        <v>0</v>
      </c>
      <c r="AD3485" s="7">
        <v>0</v>
      </c>
      <c r="AE3485" s="7">
        <v>0</v>
      </c>
      <c r="AF3485" s="7">
        <v>1</v>
      </c>
      <c r="AG3485" s="7">
        <v>0</v>
      </c>
      <c r="AH3485" s="7">
        <v>0</v>
      </c>
      <c r="AI3485" s="7">
        <v>0</v>
      </c>
      <c r="AJ3485" s="7">
        <v>0</v>
      </c>
      <c r="AK3485" s="7">
        <v>0</v>
      </c>
      <c r="AL3485" s="7">
        <v>0</v>
      </c>
      <c r="AM3485" s="7">
        <v>0</v>
      </c>
      <c r="AN3485" s="7">
        <v>0</v>
      </c>
      <c r="AO3485" s="7">
        <v>0</v>
      </c>
      <c r="AP3485" s="7">
        <v>0</v>
      </c>
      <c r="AQ3485" s="7">
        <v>0</v>
      </c>
      <c r="AR3485" s="7">
        <v>0</v>
      </c>
      <c r="AS3485" s="7">
        <v>0</v>
      </c>
      <c r="AT3485" s="7">
        <v>0</v>
      </c>
      <c r="AU3485" s="7">
        <v>0</v>
      </c>
      <c r="AV3485" s="7">
        <v>0</v>
      </c>
      <c r="AW3485" s="7">
        <v>0</v>
      </c>
      <c r="AX3485" s="7">
        <v>0</v>
      </c>
      <c r="AY3485" s="7">
        <v>0</v>
      </c>
      <c r="AZ3485" s="7">
        <v>0</v>
      </c>
      <c r="BA3485" s="7">
        <v>0</v>
      </c>
      <c r="BB3485" s="7">
        <v>0</v>
      </c>
      <c r="BC3485" s="7">
        <v>0</v>
      </c>
      <c r="BD3485" s="7">
        <v>0</v>
      </c>
      <c r="BE3485" s="7">
        <v>1</v>
      </c>
      <c r="BF3485" s="7">
        <v>932.61350000000004</v>
      </c>
      <c r="BG3485" s="7">
        <v>932.61350000000004</v>
      </c>
      <c r="BH3485" s="7">
        <v>0</v>
      </c>
      <c r="BI3485" s="6">
        <f t="shared" si="54"/>
        <v>1</v>
      </c>
      <c r="BJ3485" s="6" t="s">
        <v>0</v>
      </c>
      <c r="BK3485" s="7" t="s">
        <v>0</v>
      </c>
    </row>
    <row r="3486" spans="1:63" x14ac:dyDescent="0.25">
      <c r="A3486" s="4" t="s">
        <v>5223</v>
      </c>
      <c r="B3486" s="5" t="s">
        <v>904</v>
      </c>
      <c r="C3486" s="6" t="s">
        <v>65</v>
      </c>
      <c r="D3486" s="5" t="s">
        <v>66</v>
      </c>
      <c r="E3486" s="6" t="s">
        <v>139</v>
      </c>
      <c r="F3486" s="6" t="s">
        <v>146</v>
      </c>
      <c r="G3486" s="6" t="s">
        <v>212</v>
      </c>
      <c r="H3486" s="6" t="s">
        <v>4892</v>
      </c>
      <c r="I3486" s="6" t="s">
        <v>71</v>
      </c>
      <c r="J3486" s="6" t="s">
        <v>72</v>
      </c>
      <c r="K3486" s="7">
        <v>0</v>
      </c>
      <c r="L3486" s="7">
        <v>0</v>
      </c>
      <c r="M3486" s="7">
        <v>0</v>
      </c>
      <c r="N3486" s="7">
        <v>0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0</v>
      </c>
      <c r="AC3486" s="7">
        <v>0</v>
      </c>
      <c r="AD3486" s="7">
        <v>0</v>
      </c>
      <c r="AE3486" s="7">
        <v>0</v>
      </c>
      <c r="AF3486" s="7">
        <v>0</v>
      </c>
      <c r="AG3486" s="7">
        <v>1</v>
      </c>
      <c r="AH3486" s="7">
        <v>0</v>
      </c>
      <c r="AI3486" s="7">
        <v>0</v>
      </c>
      <c r="AJ3486" s="7">
        <v>0</v>
      </c>
      <c r="AK3486" s="7">
        <v>0</v>
      </c>
      <c r="AL3486" s="7">
        <v>0</v>
      </c>
      <c r="AM3486" s="7">
        <v>0</v>
      </c>
      <c r="AN3486" s="7">
        <v>0</v>
      </c>
      <c r="AO3486" s="7">
        <v>0</v>
      </c>
      <c r="AP3486" s="7">
        <v>0</v>
      </c>
      <c r="AQ3486" s="7">
        <v>0</v>
      </c>
      <c r="AR3486" s="7">
        <v>0</v>
      </c>
      <c r="AS3486" s="7">
        <v>0</v>
      </c>
      <c r="AT3486" s="7">
        <v>0</v>
      </c>
      <c r="AU3486" s="7">
        <v>0</v>
      </c>
      <c r="AV3486" s="7">
        <v>0</v>
      </c>
      <c r="AW3486" s="7">
        <v>0</v>
      </c>
      <c r="AX3486" s="7">
        <v>0</v>
      </c>
      <c r="AY3486" s="7">
        <v>0</v>
      </c>
      <c r="AZ3486" s="7">
        <v>0</v>
      </c>
      <c r="BA3486" s="7">
        <v>0</v>
      </c>
      <c r="BB3486" s="7">
        <v>0</v>
      </c>
      <c r="BC3486" s="7">
        <v>0</v>
      </c>
      <c r="BD3486" s="7">
        <v>0</v>
      </c>
      <c r="BE3486" s="7">
        <v>1</v>
      </c>
      <c r="BF3486" s="7">
        <v>1624.3408999999999</v>
      </c>
      <c r="BG3486" s="7">
        <v>1624.3408999999999</v>
      </c>
      <c r="BH3486" s="7">
        <v>0</v>
      </c>
      <c r="BI3486" s="6">
        <f t="shared" si="54"/>
        <v>1</v>
      </c>
      <c r="BJ3486" s="6" t="s">
        <v>0</v>
      </c>
      <c r="BK3486" s="7" t="s">
        <v>0</v>
      </c>
    </row>
    <row r="3487" spans="1:63" x14ac:dyDescent="0.25">
      <c r="A3487" s="4" t="s">
        <v>5224</v>
      </c>
      <c r="B3487" s="5" t="s">
        <v>1085</v>
      </c>
      <c r="C3487" s="6" t="s">
        <v>65</v>
      </c>
      <c r="D3487" s="5" t="s">
        <v>66</v>
      </c>
      <c r="E3487" s="6" t="s">
        <v>139</v>
      </c>
      <c r="F3487" s="6" t="s">
        <v>908</v>
      </c>
      <c r="G3487" s="6" t="s">
        <v>112</v>
      </c>
      <c r="H3487" s="6" t="s">
        <v>1178</v>
      </c>
      <c r="I3487" s="6" t="s">
        <v>71</v>
      </c>
      <c r="J3487" s="6" t="s">
        <v>72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1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  <c r="AL3487" s="7">
        <v>0</v>
      </c>
      <c r="AM3487" s="7">
        <v>0</v>
      </c>
      <c r="AN3487" s="7">
        <v>0</v>
      </c>
      <c r="AO3487" s="7">
        <v>0</v>
      </c>
      <c r="AP3487" s="7">
        <v>0</v>
      </c>
      <c r="AQ3487" s="7">
        <v>0</v>
      </c>
      <c r="AR3487" s="7">
        <v>0</v>
      </c>
      <c r="AS3487" s="7">
        <v>0</v>
      </c>
      <c r="AT3487" s="7">
        <v>0</v>
      </c>
      <c r="AU3487" s="7">
        <v>0</v>
      </c>
      <c r="AV3487" s="7">
        <v>0</v>
      </c>
      <c r="AW3487" s="7">
        <v>0</v>
      </c>
      <c r="AX3487" s="7">
        <v>0</v>
      </c>
      <c r="AY3487" s="7">
        <v>0</v>
      </c>
      <c r="AZ3487" s="7">
        <v>0</v>
      </c>
      <c r="BA3487" s="7">
        <v>0</v>
      </c>
      <c r="BB3487" s="7">
        <v>0</v>
      </c>
      <c r="BC3487" s="7">
        <v>0</v>
      </c>
      <c r="BD3487" s="7">
        <v>0</v>
      </c>
      <c r="BE3487" s="7">
        <v>1</v>
      </c>
      <c r="BF3487" s="7">
        <v>974.83320000000003</v>
      </c>
      <c r="BG3487" s="7">
        <v>974.83320000000003</v>
      </c>
      <c r="BH3487" s="7">
        <v>0</v>
      </c>
      <c r="BI3487" s="6">
        <f t="shared" si="54"/>
        <v>1</v>
      </c>
      <c r="BJ3487" s="6" t="s">
        <v>0</v>
      </c>
      <c r="BK3487" s="7" t="s">
        <v>0</v>
      </c>
    </row>
    <row r="3488" spans="1:63" x14ac:dyDescent="0.25">
      <c r="A3488" s="4" t="s">
        <v>5225</v>
      </c>
      <c r="B3488" s="5" t="s">
        <v>208</v>
      </c>
      <c r="C3488" s="6" t="s">
        <v>65</v>
      </c>
      <c r="D3488" s="5" t="s">
        <v>66</v>
      </c>
      <c r="E3488" s="6" t="s">
        <v>139</v>
      </c>
      <c r="F3488" s="6" t="s">
        <v>161</v>
      </c>
      <c r="G3488" s="6" t="s">
        <v>69</v>
      </c>
      <c r="H3488" s="6" t="s">
        <v>5226</v>
      </c>
      <c r="I3488" s="6" t="s">
        <v>71</v>
      </c>
      <c r="J3488" s="6" t="s">
        <v>72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  <c r="AF3488" s="7">
        <v>0</v>
      </c>
      <c r="AG3488" s="7">
        <v>7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  <c r="AM3488" s="7">
        <v>0</v>
      </c>
      <c r="AN3488" s="7">
        <v>0</v>
      </c>
      <c r="AO3488" s="7">
        <v>0</v>
      </c>
      <c r="AP3488" s="7">
        <v>0</v>
      </c>
      <c r="AQ3488" s="7">
        <v>0</v>
      </c>
      <c r="AR3488" s="7">
        <v>0</v>
      </c>
      <c r="AS3488" s="7">
        <v>0</v>
      </c>
      <c r="AT3488" s="7">
        <v>0</v>
      </c>
      <c r="AU3488" s="7">
        <v>0</v>
      </c>
      <c r="AV3488" s="7">
        <v>0</v>
      </c>
      <c r="AW3488" s="7">
        <v>0</v>
      </c>
      <c r="AX3488" s="7">
        <v>0</v>
      </c>
      <c r="AY3488" s="7">
        <v>0</v>
      </c>
      <c r="AZ3488" s="7">
        <v>0</v>
      </c>
      <c r="BA3488" s="7">
        <v>0</v>
      </c>
      <c r="BB3488" s="7">
        <v>0</v>
      </c>
      <c r="BC3488" s="7">
        <v>0</v>
      </c>
      <c r="BD3488" s="7">
        <v>0</v>
      </c>
      <c r="BE3488" s="7">
        <v>7</v>
      </c>
      <c r="BF3488" s="7">
        <v>28.767900000000001</v>
      </c>
      <c r="BG3488" s="7">
        <v>201.37530000000001</v>
      </c>
      <c r="BH3488" s="7">
        <v>0</v>
      </c>
      <c r="BI3488" s="6">
        <f t="shared" si="54"/>
        <v>7</v>
      </c>
      <c r="BJ3488" s="6" t="s">
        <v>0</v>
      </c>
      <c r="BK3488" s="7" t="s">
        <v>0</v>
      </c>
    </row>
    <row r="3489" spans="1:63" x14ac:dyDescent="0.25">
      <c r="A3489" s="4" t="s">
        <v>5227</v>
      </c>
      <c r="B3489" s="5" t="s">
        <v>904</v>
      </c>
      <c r="C3489" s="6" t="s">
        <v>65</v>
      </c>
      <c r="D3489" s="5" t="s">
        <v>66</v>
      </c>
      <c r="E3489" s="6" t="s">
        <v>139</v>
      </c>
      <c r="F3489" s="6" t="s">
        <v>146</v>
      </c>
      <c r="G3489" s="6" t="s">
        <v>212</v>
      </c>
      <c r="H3489" s="6" t="s">
        <v>4892</v>
      </c>
      <c r="I3489" s="6" t="s">
        <v>71</v>
      </c>
      <c r="J3489" s="6" t="s">
        <v>72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1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  <c r="AM3489" s="7">
        <v>0</v>
      </c>
      <c r="AN3489" s="7">
        <v>0</v>
      </c>
      <c r="AO3489" s="7">
        <v>0</v>
      </c>
      <c r="AP3489" s="7">
        <v>0</v>
      </c>
      <c r="AQ3489" s="7">
        <v>0</v>
      </c>
      <c r="AR3489" s="7">
        <v>0</v>
      </c>
      <c r="AS3489" s="7">
        <v>0</v>
      </c>
      <c r="AT3489" s="7">
        <v>0</v>
      </c>
      <c r="AU3489" s="7">
        <v>0</v>
      </c>
      <c r="AV3489" s="7">
        <v>0</v>
      </c>
      <c r="AW3489" s="7">
        <v>0</v>
      </c>
      <c r="AX3489" s="7">
        <v>0</v>
      </c>
      <c r="AY3489" s="7">
        <v>0</v>
      </c>
      <c r="AZ3489" s="7">
        <v>0</v>
      </c>
      <c r="BA3489" s="7">
        <v>0</v>
      </c>
      <c r="BB3489" s="7">
        <v>0</v>
      </c>
      <c r="BC3489" s="7">
        <v>0</v>
      </c>
      <c r="BD3489" s="7">
        <v>0</v>
      </c>
      <c r="BE3489" s="7">
        <v>1</v>
      </c>
      <c r="BF3489" s="7">
        <v>1385.4427000000001</v>
      </c>
      <c r="BG3489" s="7">
        <v>1385.4427000000001</v>
      </c>
      <c r="BH3489" s="7">
        <v>0</v>
      </c>
      <c r="BI3489" s="6">
        <f t="shared" si="54"/>
        <v>1</v>
      </c>
      <c r="BJ3489" s="6" t="s">
        <v>0</v>
      </c>
      <c r="BK3489" s="7" t="s">
        <v>0</v>
      </c>
    </row>
    <row r="3490" spans="1:63" x14ac:dyDescent="0.25">
      <c r="A3490" s="4" t="s">
        <v>5228</v>
      </c>
      <c r="B3490" s="5" t="s">
        <v>930</v>
      </c>
      <c r="C3490" s="6" t="s">
        <v>65</v>
      </c>
      <c r="D3490" s="5" t="s">
        <v>66</v>
      </c>
      <c r="E3490" s="6" t="s">
        <v>139</v>
      </c>
      <c r="F3490" s="6" t="s">
        <v>908</v>
      </c>
      <c r="G3490" s="6" t="s">
        <v>112</v>
      </c>
      <c r="H3490" s="6" t="s">
        <v>1202</v>
      </c>
      <c r="I3490" s="6" t="s">
        <v>103</v>
      </c>
      <c r="J3490" s="6" t="s">
        <v>127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2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  <c r="AL3490" s="7">
        <v>0</v>
      </c>
      <c r="AM3490" s="7">
        <v>0</v>
      </c>
      <c r="AN3490" s="7">
        <v>0</v>
      </c>
      <c r="AO3490" s="7">
        <v>0</v>
      </c>
      <c r="AP3490" s="7">
        <v>0</v>
      </c>
      <c r="AQ3490" s="7">
        <v>0</v>
      </c>
      <c r="AR3490" s="7">
        <v>0</v>
      </c>
      <c r="AS3490" s="7">
        <v>0</v>
      </c>
      <c r="AT3490" s="7">
        <v>0</v>
      </c>
      <c r="AU3490" s="7">
        <v>0</v>
      </c>
      <c r="AV3490" s="7">
        <v>0</v>
      </c>
      <c r="AW3490" s="7">
        <v>0</v>
      </c>
      <c r="AX3490" s="7">
        <v>0</v>
      </c>
      <c r="AY3490" s="7">
        <v>0</v>
      </c>
      <c r="AZ3490" s="7">
        <v>0</v>
      </c>
      <c r="BA3490" s="7">
        <v>0</v>
      </c>
      <c r="BB3490" s="7">
        <v>0</v>
      </c>
      <c r="BC3490" s="7">
        <v>0</v>
      </c>
      <c r="BD3490" s="7">
        <v>0</v>
      </c>
      <c r="BE3490" s="7">
        <v>2</v>
      </c>
      <c r="BF3490" s="7">
        <v>82.296999999999997</v>
      </c>
      <c r="BG3490" s="7">
        <v>164.59399999999999</v>
      </c>
      <c r="BH3490" s="7">
        <v>0</v>
      </c>
      <c r="BI3490" s="6">
        <f t="shared" si="54"/>
        <v>2</v>
      </c>
      <c r="BJ3490" s="6" t="s">
        <v>0</v>
      </c>
      <c r="BK3490" s="7" t="s">
        <v>0</v>
      </c>
    </row>
    <row r="3491" spans="1:63" x14ac:dyDescent="0.25">
      <c r="A3491" s="4" t="s">
        <v>5229</v>
      </c>
      <c r="B3491" s="5" t="s">
        <v>904</v>
      </c>
      <c r="C3491" s="6" t="s">
        <v>65</v>
      </c>
      <c r="D3491" s="5" t="s">
        <v>66</v>
      </c>
      <c r="E3491" s="6" t="s">
        <v>139</v>
      </c>
      <c r="F3491" s="6" t="s">
        <v>146</v>
      </c>
      <c r="G3491" s="6" t="s">
        <v>212</v>
      </c>
      <c r="H3491" s="6" t="s">
        <v>4892</v>
      </c>
      <c r="I3491" s="6" t="s">
        <v>71</v>
      </c>
      <c r="J3491" s="6" t="s">
        <v>72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4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  <c r="AM3491" s="7">
        <v>0</v>
      </c>
      <c r="AN3491" s="7">
        <v>0</v>
      </c>
      <c r="AO3491" s="7">
        <v>0</v>
      </c>
      <c r="AP3491" s="7">
        <v>0</v>
      </c>
      <c r="AQ3491" s="7">
        <v>0</v>
      </c>
      <c r="AR3491" s="7">
        <v>0</v>
      </c>
      <c r="AS3491" s="7">
        <v>0</v>
      </c>
      <c r="AT3491" s="7">
        <v>0</v>
      </c>
      <c r="AU3491" s="7">
        <v>0</v>
      </c>
      <c r="AV3491" s="7">
        <v>0</v>
      </c>
      <c r="AW3491" s="7">
        <v>0</v>
      </c>
      <c r="AX3491" s="7">
        <v>0</v>
      </c>
      <c r="AY3491" s="7">
        <v>0</v>
      </c>
      <c r="AZ3491" s="7">
        <v>0</v>
      </c>
      <c r="BA3491" s="7">
        <v>0</v>
      </c>
      <c r="BB3491" s="7">
        <v>0</v>
      </c>
      <c r="BC3491" s="7">
        <v>0</v>
      </c>
      <c r="BD3491" s="7">
        <v>0</v>
      </c>
      <c r="BE3491" s="7">
        <v>4</v>
      </c>
      <c r="BF3491" s="7">
        <v>1754.09</v>
      </c>
      <c r="BG3491" s="7">
        <v>7016.36</v>
      </c>
      <c r="BH3491" s="7">
        <v>0</v>
      </c>
      <c r="BI3491" s="6">
        <f t="shared" si="54"/>
        <v>4</v>
      </c>
      <c r="BJ3491" s="6" t="s">
        <v>0</v>
      </c>
      <c r="BK3491" s="7" t="s">
        <v>0</v>
      </c>
    </row>
    <row r="3492" spans="1:63" x14ac:dyDescent="0.25">
      <c r="A3492" s="4" t="s">
        <v>5230</v>
      </c>
      <c r="B3492" s="5" t="s">
        <v>916</v>
      </c>
      <c r="C3492" s="6" t="s">
        <v>65</v>
      </c>
      <c r="D3492" s="5" t="s">
        <v>66</v>
      </c>
      <c r="E3492" s="6" t="s">
        <v>139</v>
      </c>
      <c r="F3492" s="6" t="s">
        <v>908</v>
      </c>
      <c r="G3492" s="6" t="s">
        <v>112</v>
      </c>
      <c r="H3492" s="6" t="s">
        <v>1178</v>
      </c>
      <c r="I3492" s="6" t="s">
        <v>71</v>
      </c>
      <c r="J3492" s="6" t="s">
        <v>72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7">
        <v>0</v>
      </c>
      <c r="AC3492" s="7">
        <v>0</v>
      </c>
      <c r="AD3492" s="7">
        <v>0</v>
      </c>
      <c r="AE3492" s="7">
        <v>0</v>
      </c>
      <c r="AF3492" s="7">
        <v>1</v>
      </c>
      <c r="AG3492" s="7">
        <v>0</v>
      </c>
      <c r="AH3492" s="7">
        <v>0</v>
      </c>
      <c r="AI3492" s="7">
        <v>0</v>
      </c>
      <c r="AJ3492" s="7">
        <v>0</v>
      </c>
      <c r="AK3492" s="7">
        <v>0</v>
      </c>
      <c r="AL3492" s="7">
        <v>0</v>
      </c>
      <c r="AM3492" s="7">
        <v>0</v>
      </c>
      <c r="AN3492" s="7">
        <v>0</v>
      </c>
      <c r="AO3492" s="7">
        <v>0</v>
      </c>
      <c r="AP3492" s="7">
        <v>0</v>
      </c>
      <c r="AQ3492" s="7">
        <v>0</v>
      </c>
      <c r="AR3492" s="7">
        <v>0</v>
      </c>
      <c r="AS3492" s="7">
        <v>0</v>
      </c>
      <c r="AT3492" s="7">
        <v>0</v>
      </c>
      <c r="AU3492" s="7">
        <v>0</v>
      </c>
      <c r="AV3492" s="7">
        <v>0</v>
      </c>
      <c r="AW3492" s="7">
        <v>0</v>
      </c>
      <c r="AX3492" s="7">
        <v>0</v>
      </c>
      <c r="AY3492" s="7">
        <v>0</v>
      </c>
      <c r="AZ3492" s="7">
        <v>0</v>
      </c>
      <c r="BA3492" s="7">
        <v>0</v>
      </c>
      <c r="BB3492" s="7">
        <v>0</v>
      </c>
      <c r="BC3492" s="7">
        <v>0</v>
      </c>
      <c r="BD3492" s="7">
        <v>0</v>
      </c>
      <c r="BE3492" s="7">
        <v>1</v>
      </c>
      <c r="BF3492" s="7">
        <v>1092.6034</v>
      </c>
      <c r="BG3492" s="7">
        <v>1092.6034</v>
      </c>
      <c r="BH3492" s="7">
        <v>0</v>
      </c>
      <c r="BI3492" s="6">
        <f t="shared" si="54"/>
        <v>1</v>
      </c>
      <c r="BJ3492" s="6" t="s">
        <v>0</v>
      </c>
      <c r="BK3492" s="7" t="s">
        <v>0</v>
      </c>
    </row>
    <row r="3493" spans="1:63" x14ac:dyDescent="0.25">
      <c r="A3493" s="4" t="s">
        <v>5231</v>
      </c>
      <c r="B3493" s="5" t="s">
        <v>907</v>
      </c>
      <c r="C3493" s="6" t="s">
        <v>65</v>
      </c>
      <c r="D3493" s="5" t="s">
        <v>66</v>
      </c>
      <c r="E3493" s="6" t="s">
        <v>139</v>
      </c>
      <c r="F3493" s="6" t="s">
        <v>908</v>
      </c>
      <c r="G3493" s="6" t="s">
        <v>112</v>
      </c>
      <c r="H3493" s="6" t="s">
        <v>1178</v>
      </c>
      <c r="I3493" s="6" t="s">
        <v>71</v>
      </c>
      <c r="J3493" s="6" t="s">
        <v>72</v>
      </c>
      <c r="K3493" s="7">
        <v>0</v>
      </c>
      <c r="L3493" s="7">
        <v>0</v>
      </c>
      <c r="M3493" s="7">
        <v>0</v>
      </c>
      <c r="N3493" s="7">
        <v>0</v>
      </c>
      <c r="O3493" s="7">
        <v>0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0</v>
      </c>
      <c r="V3493" s="7">
        <v>0</v>
      </c>
      <c r="W3493" s="7">
        <v>0</v>
      </c>
      <c r="X3493" s="7">
        <v>0</v>
      </c>
      <c r="Y3493" s="7">
        <v>0</v>
      </c>
      <c r="Z3493" s="7">
        <v>0</v>
      </c>
      <c r="AA3493" s="7">
        <v>0</v>
      </c>
      <c r="AB3493" s="7">
        <v>0</v>
      </c>
      <c r="AC3493" s="7">
        <v>0</v>
      </c>
      <c r="AD3493" s="7">
        <v>0</v>
      </c>
      <c r="AE3493" s="7">
        <v>0</v>
      </c>
      <c r="AF3493" s="7">
        <v>1</v>
      </c>
      <c r="AG3493" s="7">
        <v>0</v>
      </c>
      <c r="AH3493" s="7">
        <v>0</v>
      </c>
      <c r="AI3493" s="7">
        <v>0</v>
      </c>
      <c r="AJ3493" s="7">
        <v>0</v>
      </c>
      <c r="AK3493" s="7">
        <v>0</v>
      </c>
      <c r="AL3493" s="7">
        <v>0</v>
      </c>
      <c r="AM3493" s="7">
        <v>0</v>
      </c>
      <c r="AN3493" s="7">
        <v>0</v>
      </c>
      <c r="AO3493" s="7">
        <v>0</v>
      </c>
      <c r="AP3493" s="7">
        <v>0</v>
      </c>
      <c r="AQ3493" s="7">
        <v>0</v>
      </c>
      <c r="AR3493" s="7">
        <v>0</v>
      </c>
      <c r="AS3493" s="7">
        <v>0</v>
      </c>
      <c r="AT3493" s="7">
        <v>0</v>
      </c>
      <c r="AU3493" s="7">
        <v>0</v>
      </c>
      <c r="AV3493" s="7">
        <v>0</v>
      </c>
      <c r="AW3493" s="7">
        <v>0</v>
      </c>
      <c r="AX3493" s="7">
        <v>0</v>
      </c>
      <c r="AY3493" s="7">
        <v>0</v>
      </c>
      <c r="AZ3493" s="7">
        <v>0</v>
      </c>
      <c r="BA3493" s="7">
        <v>0</v>
      </c>
      <c r="BB3493" s="7">
        <v>0</v>
      </c>
      <c r="BC3493" s="7">
        <v>0</v>
      </c>
      <c r="BD3493" s="7">
        <v>0</v>
      </c>
      <c r="BE3493" s="7">
        <v>1</v>
      </c>
      <c r="BF3493" s="7">
        <v>598.18280000000004</v>
      </c>
      <c r="BG3493" s="7">
        <v>598.18280000000004</v>
      </c>
      <c r="BH3493" s="7">
        <v>0</v>
      </c>
      <c r="BI3493" s="6">
        <f t="shared" si="54"/>
        <v>1</v>
      </c>
      <c r="BJ3493" s="6" t="s">
        <v>0</v>
      </c>
      <c r="BK3493" s="7" t="s">
        <v>0</v>
      </c>
    </row>
    <row r="3494" spans="1:63" x14ac:dyDescent="0.25">
      <c r="A3494" s="4" t="s">
        <v>5232</v>
      </c>
      <c r="B3494" s="5" t="s">
        <v>904</v>
      </c>
      <c r="C3494" s="6" t="s">
        <v>65</v>
      </c>
      <c r="D3494" s="5" t="s">
        <v>66</v>
      </c>
      <c r="E3494" s="6" t="s">
        <v>139</v>
      </c>
      <c r="F3494" s="6" t="s">
        <v>146</v>
      </c>
      <c r="G3494" s="6" t="s">
        <v>212</v>
      </c>
      <c r="H3494" s="6" t="s">
        <v>4892</v>
      </c>
      <c r="I3494" s="6" t="s">
        <v>71</v>
      </c>
      <c r="J3494" s="6" t="s">
        <v>72</v>
      </c>
      <c r="K3494" s="7">
        <v>0</v>
      </c>
      <c r="L3494" s="7">
        <v>0</v>
      </c>
      <c r="M3494" s="7">
        <v>0</v>
      </c>
      <c r="N3494" s="7">
        <v>0</v>
      </c>
      <c r="O3494" s="7">
        <v>0</v>
      </c>
      <c r="P3494" s="7">
        <v>0</v>
      </c>
      <c r="Q3494" s="7">
        <v>0</v>
      </c>
      <c r="R3494" s="7">
        <v>0</v>
      </c>
      <c r="S3494" s="7">
        <v>0</v>
      </c>
      <c r="T3494" s="7">
        <v>0</v>
      </c>
      <c r="U3494" s="7">
        <v>0</v>
      </c>
      <c r="V3494" s="7">
        <v>0</v>
      </c>
      <c r="W3494" s="7">
        <v>0</v>
      </c>
      <c r="X3494" s="7">
        <v>0</v>
      </c>
      <c r="Y3494" s="7">
        <v>0</v>
      </c>
      <c r="Z3494" s="7">
        <v>0</v>
      </c>
      <c r="AA3494" s="7">
        <v>0</v>
      </c>
      <c r="AB3494" s="7">
        <v>0</v>
      </c>
      <c r="AC3494" s="7">
        <v>0</v>
      </c>
      <c r="AD3494" s="7">
        <v>0</v>
      </c>
      <c r="AE3494" s="7">
        <v>0</v>
      </c>
      <c r="AF3494" s="7">
        <v>0</v>
      </c>
      <c r="AG3494" s="7">
        <v>3</v>
      </c>
      <c r="AH3494" s="7">
        <v>0</v>
      </c>
      <c r="AI3494" s="7">
        <v>0</v>
      </c>
      <c r="AJ3494" s="7">
        <v>0</v>
      </c>
      <c r="AK3494" s="7">
        <v>0</v>
      </c>
      <c r="AL3494" s="7">
        <v>0</v>
      </c>
      <c r="AM3494" s="7">
        <v>0</v>
      </c>
      <c r="AN3494" s="7">
        <v>0</v>
      </c>
      <c r="AO3494" s="7">
        <v>0</v>
      </c>
      <c r="AP3494" s="7">
        <v>0</v>
      </c>
      <c r="AQ3494" s="7">
        <v>0</v>
      </c>
      <c r="AR3494" s="7">
        <v>0</v>
      </c>
      <c r="AS3494" s="7">
        <v>0</v>
      </c>
      <c r="AT3494" s="7">
        <v>0</v>
      </c>
      <c r="AU3494" s="7">
        <v>0</v>
      </c>
      <c r="AV3494" s="7">
        <v>0</v>
      </c>
      <c r="AW3494" s="7">
        <v>0</v>
      </c>
      <c r="AX3494" s="7">
        <v>0</v>
      </c>
      <c r="AY3494" s="7">
        <v>0</v>
      </c>
      <c r="AZ3494" s="7">
        <v>0</v>
      </c>
      <c r="BA3494" s="7">
        <v>0</v>
      </c>
      <c r="BB3494" s="7">
        <v>0</v>
      </c>
      <c r="BC3494" s="7">
        <v>0</v>
      </c>
      <c r="BD3494" s="7">
        <v>0</v>
      </c>
      <c r="BE3494" s="7">
        <v>3</v>
      </c>
      <c r="BF3494" s="7">
        <v>1564.0108600000001</v>
      </c>
      <c r="BG3494" s="7">
        <v>4692.0325800000001</v>
      </c>
      <c r="BH3494" s="7">
        <v>0</v>
      </c>
      <c r="BI3494" s="6">
        <f t="shared" si="54"/>
        <v>3</v>
      </c>
      <c r="BJ3494" s="6" t="s">
        <v>0</v>
      </c>
      <c r="BK3494" s="7" t="s">
        <v>0</v>
      </c>
    </row>
    <row r="3495" spans="1:63" x14ac:dyDescent="0.25">
      <c r="A3495" s="4" t="s">
        <v>5233</v>
      </c>
      <c r="B3495" s="5" t="s">
        <v>208</v>
      </c>
      <c r="C3495" s="6" t="s">
        <v>65</v>
      </c>
      <c r="D3495" s="5" t="s">
        <v>66</v>
      </c>
      <c r="E3495" s="6" t="s">
        <v>139</v>
      </c>
      <c r="F3495" s="6" t="s">
        <v>161</v>
      </c>
      <c r="G3495" s="6" t="s">
        <v>69</v>
      </c>
      <c r="H3495" s="6" t="s">
        <v>5234</v>
      </c>
      <c r="I3495" s="6" t="s">
        <v>98</v>
      </c>
      <c r="J3495" s="6" t="s">
        <v>72</v>
      </c>
      <c r="K3495" s="7">
        <v>0</v>
      </c>
      <c r="L3495" s="7">
        <v>0</v>
      </c>
      <c r="M3495" s="7">
        <v>0</v>
      </c>
      <c r="N3495" s="7">
        <v>0</v>
      </c>
      <c r="O3495" s="7">
        <v>0</v>
      </c>
      <c r="P3495" s="7">
        <v>0</v>
      </c>
      <c r="Q3495" s="7">
        <v>0</v>
      </c>
      <c r="R3495" s="7">
        <v>0</v>
      </c>
      <c r="S3495" s="7">
        <v>0</v>
      </c>
      <c r="T3495" s="7">
        <v>0</v>
      </c>
      <c r="U3495" s="7">
        <v>0</v>
      </c>
      <c r="V3495" s="7">
        <v>0</v>
      </c>
      <c r="W3495" s="7">
        <v>0</v>
      </c>
      <c r="X3495" s="7">
        <v>0</v>
      </c>
      <c r="Y3495" s="7">
        <v>0</v>
      </c>
      <c r="Z3495" s="7">
        <v>0</v>
      </c>
      <c r="AA3495" s="7">
        <v>0</v>
      </c>
      <c r="AB3495" s="7">
        <v>0</v>
      </c>
      <c r="AC3495" s="7">
        <v>0</v>
      </c>
      <c r="AD3495" s="7">
        <v>0</v>
      </c>
      <c r="AE3495" s="7">
        <v>0</v>
      </c>
      <c r="AF3495" s="7">
        <v>0</v>
      </c>
      <c r="AG3495" s="7">
        <v>15</v>
      </c>
      <c r="AH3495" s="7">
        <v>0</v>
      </c>
      <c r="AI3495" s="7">
        <v>0</v>
      </c>
      <c r="AJ3495" s="7">
        <v>0</v>
      </c>
      <c r="AK3495" s="7">
        <v>0</v>
      </c>
      <c r="AL3495" s="7">
        <v>0</v>
      </c>
      <c r="AM3495" s="7">
        <v>0</v>
      </c>
      <c r="AN3495" s="7">
        <v>0</v>
      </c>
      <c r="AO3495" s="7">
        <v>0</v>
      </c>
      <c r="AP3495" s="7">
        <v>0</v>
      </c>
      <c r="AQ3495" s="7">
        <v>0</v>
      </c>
      <c r="AR3495" s="7">
        <v>0</v>
      </c>
      <c r="AS3495" s="7">
        <v>0</v>
      </c>
      <c r="AT3495" s="7">
        <v>0</v>
      </c>
      <c r="AU3495" s="7">
        <v>0</v>
      </c>
      <c r="AV3495" s="7">
        <v>0</v>
      </c>
      <c r="AW3495" s="7">
        <v>0</v>
      </c>
      <c r="AX3495" s="7">
        <v>0</v>
      </c>
      <c r="AY3495" s="7">
        <v>0</v>
      </c>
      <c r="AZ3495" s="7">
        <v>0</v>
      </c>
      <c r="BA3495" s="7">
        <v>0</v>
      </c>
      <c r="BB3495" s="7">
        <v>0</v>
      </c>
      <c r="BC3495" s="7">
        <v>0</v>
      </c>
      <c r="BD3495" s="7">
        <v>0</v>
      </c>
      <c r="BE3495" s="7">
        <v>15</v>
      </c>
      <c r="BF3495" s="7">
        <v>24.411000000000001</v>
      </c>
      <c r="BG3495" s="7">
        <v>366.16500000000002</v>
      </c>
      <c r="BH3495" s="7">
        <v>0</v>
      </c>
      <c r="BI3495" s="6">
        <f t="shared" si="54"/>
        <v>15</v>
      </c>
      <c r="BJ3495" s="6" t="s">
        <v>0</v>
      </c>
      <c r="BK3495" s="7" t="s">
        <v>0</v>
      </c>
    </row>
    <row r="3496" spans="1:63" x14ac:dyDescent="0.25">
      <c r="A3496" s="4" t="s">
        <v>5235</v>
      </c>
      <c r="B3496" s="5" t="s">
        <v>197</v>
      </c>
      <c r="C3496" s="6" t="s">
        <v>65</v>
      </c>
      <c r="D3496" s="5" t="s">
        <v>66</v>
      </c>
      <c r="E3496" s="6" t="s">
        <v>67</v>
      </c>
      <c r="F3496" s="6" t="s">
        <v>133</v>
      </c>
      <c r="G3496" s="6" t="s">
        <v>77</v>
      </c>
      <c r="H3496" s="6" t="s">
        <v>5236</v>
      </c>
      <c r="I3496" s="6" t="s">
        <v>71</v>
      </c>
      <c r="J3496" s="6" t="s">
        <v>72</v>
      </c>
      <c r="K3496" s="7">
        <v>0</v>
      </c>
      <c r="L3496" s="7">
        <v>0</v>
      </c>
      <c r="M3496" s="7">
        <v>0</v>
      </c>
      <c r="N3496" s="7">
        <v>0</v>
      </c>
      <c r="O3496" s="7">
        <v>0</v>
      </c>
      <c r="P3496" s="7">
        <v>0</v>
      </c>
      <c r="Q3496" s="7">
        <v>0</v>
      </c>
      <c r="R3496" s="7">
        <v>0</v>
      </c>
      <c r="S3496" s="7">
        <v>0</v>
      </c>
      <c r="T3496" s="7">
        <v>0</v>
      </c>
      <c r="U3496" s="7">
        <v>0</v>
      </c>
      <c r="V3496" s="7">
        <v>0</v>
      </c>
      <c r="W3496" s="7">
        <v>0</v>
      </c>
      <c r="X3496" s="7">
        <v>0</v>
      </c>
      <c r="Y3496" s="7">
        <v>0</v>
      </c>
      <c r="Z3496" s="7">
        <v>0</v>
      </c>
      <c r="AA3496" s="7">
        <v>0</v>
      </c>
      <c r="AB3496" s="7">
        <v>13</v>
      </c>
      <c r="AC3496" s="7">
        <v>0</v>
      </c>
      <c r="AD3496" s="7">
        <v>0</v>
      </c>
      <c r="AE3496" s="7">
        <v>0</v>
      </c>
      <c r="AF3496" s="7">
        <v>0</v>
      </c>
      <c r="AG3496" s="7">
        <v>0</v>
      </c>
      <c r="AH3496" s="7">
        <v>0</v>
      </c>
      <c r="AI3496" s="7">
        <v>0</v>
      </c>
      <c r="AJ3496" s="7">
        <v>0</v>
      </c>
      <c r="AK3496" s="7">
        <v>0</v>
      </c>
      <c r="AL3496" s="7">
        <v>0</v>
      </c>
      <c r="AM3496" s="7">
        <v>0</v>
      </c>
      <c r="AN3496" s="7">
        <v>0</v>
      </c>
      <c r="AO3496" s="7">
        <v>0</v>
      </c>
      <c r="AP3496" s="7">
        <v>0</v>
      </c>
      <c r="AQ3496" s="7">
        <v>0</v>
      </c>
      <c r="AR3496" s="7">
        <v>0</v>
      </c>
      <c r="AS3496" s="7">
        <v>0</v>
      </c>
      <c r="AT3496" s="7">
        <v>0</v>
      </c>
      <c r="AU3496" s="7">
        <v>0</v>
      </c>
      <c r="AV3496" s="7">
        <v>0</v>
      </c>
      <c r="AW3496" s="7">
        <v>0</v>
      </c>
      <c r="AX3496" s="7">
        <v>0</v>
      </c>
      <c r="AY3496" s="7">
        <v>0</v>
      </c>
      <c r="AZ3496" s="7">
        <v>0</v>
      </c>
      <c r="BA3496" s="7">
        <v>0</v>
      </c>
      <c r="BB3496" s="7">
        <v>0</v>
      </c>
      <c r="BC3496" s="7">
        <v>0</v>
      </c>
      <c r="BD3496" s="7">
        <v>0</v>
      </c>
      <c r="BE3496" s="7">
        <v>13</v>
      </c>
      <c r="BF3496" s="7">
        <v>20.692699999999999</v>
      </c>
      <c r="BG3496" s="7">
        <v>269.00510000000003</v>
      </c>
      <c r="BH3496" s="7">
        <v>0</v>
      </c>
      <c r="BI3496" s="6">
        <f t="shared" si="54"/>
        <v>13</v>
      </c>
      <c r="BJ3496" s="6" t="s">
        <v>0</v>
      </c>
      <c r="BK3496" s="7" t="s">
        <v>0</v>
      </c>
    </row>
    <row r="3497" spans="1:63" x14ac:dyDescent="0.25">
      <c r="A3497" s="4" t="s">
        <v>5237</v>
      </c>
      <c r="B3497" s="5" t="s">
        <v>197</v>
      </c>
      <c r="C3497" s="6" t="s">
        <v>65</v>
      </c>
      <c r="D3497" s="5" t="s">
        <v>66</v>
      </c>
      <c r="E3497" s="6" t="s">
        <v>67</v>
      </c>
      <c r="F3497" s="6" t="s">
        <v>133</v>
      </c>
      <c r="G3497" s="6" t="s">
        <v>77</v>
      </c>
      <c r="H3497" s="6" t="s">
        <v>5238</v>
      </c>
      <c r="I3497" s="6" t="s">
        <v>71</v>
      </c>
      <c r="J3497" s="6" t="s">
        <v>72</v>
      </c>
      <c r="K3497" s="7">
        <v>0</v>
      </c>
      <c r="L3497" s="7">
        <v>0</v>
      </c>
      <c r="M3497" s="7">
        <v>0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0</v>
      </c>
      <c r="U3497" s="7">
        <v>0</v>
      </c>
      <c r="V3497" s="7">
        <v>0</v>
      </c>
      <c r="W3497" s="7">
        <v>0</v>
      </c>
      <c r="X3497" s="7">
        <v>0</v>
      </c>
      <c r="Y3497" s="7">
        <v>0</v>
      </c>
      <c r="Z3497" s="7">
        <v>0</v>
      </c>
      <c r="AA3497" s="7">
        <v>0</v>
      </c>
      <c r="AB3497" s="7">
        <v>13</v>
      </c>
      <c r="AC3497" s="7">
        <v>0</v>
      </c>
      <c r="AD3497" s="7">
        <v>0</v>
      </c>
      <c r="AE3497" s="7">
        <v>0</v>
      </c>
      <c r="AF3497" s="7">
        <v>0</v>
      </c>
      <c r="AG3497" s="7">
        <v>0</v>
      </c>
      <c r="AH3497" s="7">
        <v>0</v>
      </c>
      <c r="AI3497" s="7">
        <v>0</v>
      </c>
      <c r="AJ3497" s="7">
        <v>0</v>
      </c>
      <c r="AK3497" s="7">
        <v>0</v>
      </c>
      <c r="AL3497" s="7">
        <v>0</v>
      </c>
      <c r="AM3497" s="7">
        <v>0</v>
      </c>
      <c r="AN3497" s="7">
        <v>0</v>
      </c>
      <c r="AO3497" s="7">
        <v>0</v>
      </c>
      <c r="AP3497" s="7">
        <v>0</v>
      </c>
      <c r="AQ3497" s="7">
        <v>0</v>
      </c>
      <c r="AR3497" s="7">
        <v>0</v>
      </c>
      <c r="AS3497" s="7">
        <v>0</v>
      </c>
      <c r="AT3497" s="7">
        <v>0</v>
      </c>
      <c r="AU3497" s="7">
        <v>0</v>
      </c>
      <c r="AV3497" s="7">
        <v>0</v>
      </c>
      <c r="AW3497" s="7">
        <v>0</v>
      </c>
      <c r="AX3497" s="7">
        <v>0</v>
      </c>
      <c r="AY3497" s="7">
        <v>0</v>
      </c>
      <c r="AZ3497" s="7">
        <v>0</v>
      </c>
      <c r="BA3497" s="7">
        <v>0</v>
      </c>
      <c r="BB3497" s="7">
        <v>0</v>
      </c>
      <c r="BC3497" s="7">
        <v>0</v>
      </c>
      <c r="BD3497" s="7">
        <v>0</v>
      </c>
      <c r="BE3497" s="7">
        <v>13</v>
      </c>
      <c r="BF3497" s="7">
        <v>5.6341000000000001</v>
      </c>
      <c r="BG3497" s="7">
        <v>73.243300000000005</v>
      </c>
      <c r="BH3497" s="7">
        <v>0</v>
      </c>
      <c r="BI3497" s="6">
        <f t="shared" si="54"/>
        <v>13</v>
      </c>
      <c r="BJ3497" s="6" t="s">
        <v>0</v>
      </c>
      <c r="BK3497" s="7" t="s">
        <v>0</v>
      </c>
    </row>
    <row r="3498" spans="1:63" x14ac:dyDescent="0.25">
      <c r="A3498" s="4" t="s">
        <v>5239</v>
      </c>
      <c r="B3498" s="5" t="s">
        <v>1082</v>
      </c>
      <c r="C3498" s="6" t="s">
        <v>65</v>
      </c>
      <c r="D3498" s="5" t="s">
        <v>66</v>
      </c>
      <c r="E3498" s="6" t="s">
        <v>139</v>
      </c>
      <c r="F3498" s="6" t="s">
        <v>908</v>
      </c>
      <c r="G3498" s="6" t="s">
        <v>112</v>
      </c>
      <c r="H3498" s="6" t="s">
        <v>2334</v>
      </c>
      <c r="I3498" s="6" t="s">
        <v>71</v>
      </c>
      <c r="J3498" s="6" t="s">
        <v>127</v>
      </c>
      <c r="K3498" s="7">
        <v>0</v>
      </c>
      <c r="L3498" s="7">
        <v>0</v>
      </c>
      <c r="M3498" s="7">
        <v>0</v>
      </c>
      <c r="N3498" s="7">
        <v>0</v>
      </c>
      <c r="O3498" s="7">
        <v>0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0</v>
      </c>
      <c r="V3498" s="7">
        <v>0</v>
      </c>
      <c r="W3498" s="7">
        <v>0</v>
      </c>
      <c r="X3498" s="7">
        <v>0</v>
      </c>
      <c r="Y3498" s="7">
        <v>0</v>
      </c>
      <c r="Z3498" s="7">
        <v>0</v>
      </c>
      <c r="AA3498" s="7">
        <v>0</v>
      </c>
      <c r="AB3498" s="7">
        <v>0</v>
      </c>
      <c r="AC3498" s="7">
        <v>0</v>
      </c>
      <c r="AD3498" s="7">
        <v>0</v>
      </c>
      <c r="AE3498" s="7">
        <v>0</v>
      </c>
      <c r="AF3498" s="7">
        <v>5</v>
      </c>
      <c r="AG3498" s="7">
        <v>0</v>
      </c>
      <c r="AH3498" s="7">
        <v>0</v>
      </c>
      <c r="AI3498" s="7">
        <v>0</v>
      </c>
      <c r="AJ3498" s="7">
        <v>0</v>
      </c>
      <c r="AK3498" s="7">
        <v>0</v>
      </c>
      <c r="AL3498" s="7">
        <v>0</v>
      </c>
      <c r="AM3498" s="7">
        <v>0</v>
      </c>
      <c r="AN3498" s="7">
        <v>0</v>
      </c>
      <c r="AO3498" s="7">
        <v>0</v>
      </c>
      <c r="AP3498" s="7">
        <v>0</v>
      </c>
      <c r="AQ3498" s="7">
        <v>0</v>
      </c>
      <c r="AR3498" s="7">
        <v>0</v>
      </c>
      <c r="AS3498" s="7">
        <v>0</v>
      </c>
      <c r="AT3498" s="7">
        <v>0</v>
      </c>
      <c r="AU3498" s="7">
        <v>0</v>
      </c>
      <c r="AV3498" s="7">
        <v>0</v>
      </c>
      <c r="AW3498" s="7">
        <v>0</v>
      </c>
      <c r="AX3498" s="7">
        <v>0</v>
      </c>
      <c r="AY3498" s="7">
        <v>0</v>
      </c>
      <c r="AZ3498" s="7">
        <v>0</v>
      </c>
      <c r="BA3498" s="7">
        <v>0</v>
      </c>
      <c r="BB3498" s="7">
        <v>0</v>
      </c>
      <c r="BC3498" s="7">
        <v>0</v>
      </c>
      <c r="BD3498" s="7">
        <v>0</v>
      </c>
      <c r="BE3498" s="7">
        <v>5</v>
      </c>
      <c r="BF3498" s="7">
        <v>99.930599999999998</v>
      </c>
      <c r="BG3498" s="7">
        <v>499.65300000000002</v>
      </c>
      <c r="BH3498" s="7">
        <v>0</v>
      </c>
      <c r="BI3498" s="6">
        <f t="shared" si="54"/>
        <v>5</v>
      </c>
      <c r="BJ3498" s="6" t="s">
        <v>0</v>
      </c>
      <c r="BK3498" s="7" t="s">
        <v>0</v>
      </c>
    </row>
    <row r="3499" spans="1:63" x14ac:dyDescent="0.25">
      <c r="A3499" s="4" t="s">
        <v>5240</v>
      </c>
      <c r="B3499" s="5" t="s">
        <v>1006</v>
      </c>
      <c r="C3499" s="6" t="s">
        <v>65</v>
      </c>
      <c r="D3499" s="5" t="s">
        <v>66</v>
      </c>
      <c r="E3499" s="6" t="s">
        <v>139</v>
      </c>
      <c r="F3499" s="6" t="s">
        <v>216</v>
      </c>
      <c r="G3499" s="6" t="s">
        <v>212</v>
      </c>
      <c r="H3499" s="6" t="s">
        <v>4892</v>
      </c>
      <c r="I3499" s="6" t="s">
        <v>71</v>
      </c>
      <c r="J3499" s="6" t="s">
        <v>127</v>
      </c>
      <c r="K3499" s="7">
        <v>0</v>
      </c>
      <c r="L3499" s="7">
        <v>0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 s="7">
        <v>0</v>
      </c>
      <c r="X3499" s="7">
        <v>0</v>
      </c>
      <c r="Y3499" s="7">
        <v>0</v>
      </c>
      <c r="Z3499" s="7">
        <v>0</v>
      </c>
      <c r="AA3499" s="7">
        <v>0</v>
      </c>
      <c r="AB3499" s="7">
        <v>0</v>
      </c>
      <c r="AC3499" s="7">
        <v>0</v>
      </c>
      <c r="AD3499" s="7">
        <v>0</v>
      </c>
      <c r="AE3499" s="7">
        <v>0</v>
      </c>
      <c r="AF3499" s="7">
        <v>0</v>
      </c>
      <c r="AG3499" s="7">
        <v>5</v>
      </c>
      <c r="AH3499" s="7">
        <v>0</v>
      </c>
      <c r="AI3499" s="7">
        <v>0</v>
      </c>
      <c r="AJ3499" s="7">
        <v>0</v>
      </c>
      <c r="AK3499" s="7">
        <v>0</v>
      </c>
      <c r="AL3499" s="7">
        <v>0</v>
      </c>
      <c r="AM3499" s="7">
        <v>0</v>
      </c>
      <c r="AN3499" s="7">
        <v>0</v>
      </c>
      <c r="AO3499" s="7">
        <v>0</v>
      </c>
      <c r="AP3499" s="7">
        <v>0</v>
      </c>
      <c r="AQ3499" s="7">
        <v>0</v>
      </c>
      <c r="AR3499" s="7">
        <v>0</v>
      </c>
      <c r="AS3499" s="7">
        <v>0</v>
      </c>
      <c r="AT3499" s="7">
        <v>0</v>
      </c>
      <c r="AU3499" s="7">
        <v>0</v>
      </c>
      <c r="AV3499" s="7">
        <v>0</v>
      </c>
      <c r="AW3499" s="7">
        <v>0</v>
      </c>
      <c r="AX3499" s="7">
        <v>0</v>
      </c>
      <c r="AY3499" s="7">
        <v>0</v>
      </c>
      <c r="AZ3499" s="7">
        <v>0</v>
      </c>
      <c r="BA3499" s="7">
        <v>0</v>
      </c>
      <c r="BB3499" s="7">
        <v>0</v>
      </c>
      <c r="BC3499" s="7">
        <v>0</v>
      </c>
      <c r="BD3499" s="7">
        <v>0</v>
      </c>
      <c r="BE3499" s="7">
        <v>5</v>
      </c>
      <c r="BF3499" s="7">
        <v>306.77654000000001</v>
      </c>
      <c r="BG3499" s="7">
        <v>1533.8827000000001</v>
      </c>
      <c r="BH3499" s="7">
        <v>0</v>
      </c>
      <c r="BI3499" s="6">
        <f t="shared" si="54"/>
        <v>5</v>
      </c>
      <c r="BJ3499" s="6" t="s">
        <v>0</v>
      </c>
      <c r="BK3499" s="7" t="s">
        <v>0</v>
      </c>
    </row>
    <row r="3500" spans="1:63" x14ac:dyDescent="0.25">
      <c r="A3500" s="4" t="s">
        <v>5241</v>
      </c>
      <c r="B3500" s="5" t="s">
        <v>907</v>
      </c>
      <c r="C3500" s="6" t="s">
        <v>65</v>
      </c>
      <c r="D3500" s="5" t="s">
        <v>66</v>
      </c>
      <c r="E3500" s="6" t="s">
        <v>139</v>
      </c>
      <c r="F3500" s="6" t="s">
        <v>908</v>
      </c>
      <c r="G3500" s="6" t="s">
        <v>112</v>
      </c>
      <c r="H3500" s="6" t="s">
        <v>2334</v>
      </c>
      <c r="I3500" s="6" t="s">
        <v>71</v>
      </c>
      <c r="J3500" s="6" t="s">
        <v>90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0</v>
      </c>
      <c r="V3500" s="7">
        <v>0</v>
      </c>
      <c r="W3500" s="7">
        <v>0</v>
      </c>
      <c r="X3500" s="7">
        <v>0</v>
      </c>
      <c r="Y3500" s="7">
        <v>0</v>
      </c>
      <c r="Z3500" s="7">
        <v>0</v>
      </c>
      <c r="AA3500" s="7">
        <v>0</v>
      </c>
      <c r="AB3500" s="7">
        <v>0</v>
      </c>
      <c r="AC3500" s="7">
        <v>0</v>
      </c>
      <c r="AD3500" s="7">
        <v>0</v>
      </c>
      <c r="AE3500" s="7">
        <v>0</v>
      </c>
      <c r="AF3500" s="7">
        <v>4</v>
      </c>
      <c r="AG3500" s="7">
        <v>0</v>
      </c>
      <c r="AH3500" s="7">
        <v>0</v>
      </c>
      <c r="AI3500" s="7">
        <v>0</v>
      </c>
      <c r="AJ3500" s="7">
        <v>0</v>
      </c>
      <c r="AK3500" s="7">
        <v>0</v>
      </c>
      <c r="AL3500" s="7">
        <v>0</v>
      </c>
      <c r="AM3500" s="7">
        <v>0</v>
      </c>
      <c r="AN3500" s="7">
        <v>0</v>
      </c>
      <c r="AO3500" s="7">
        <v>0</v>
      </c>
      <c r="AP3500" s="7">
        <v>0</v>
      </c>
      <c r="AQ3500" s="7">
        <v>0</v>
      </c>
      <c r="AR3500" s="7">
        <v>0</v>
      </c>
      <c r="AS3500" s="7">
        <v>0</v>
      </c>
      <c r="AT3500" s="7">
        <v>0</v>
      </c>
      <c r="AU3500" s="7">
        <v>0</v>
      </c>
      <c r="AV3500" s="7">
        <v>0</v>
      </c>
      <c r="AW3500" s="7">
        <v>0</v>
      </c>
      <c r="AX3500" s="7">
        <v>0</v>
      </c>
      <c r="AY3500" s="7">
        <v>0</v>
      </c>
      <c r="AZ3500" s="7">
        <v>0</v>
      </c>
      <c r="BA3500" s="7">
        <v>0</v>
      </c>
      <c r="BB3500" s="7">
        <v>0</v>
      </c>
      <c r="BC3500" s="7">
        <v>0</v>
      </c>
      <c r="BD3500" s="7">
        <v>0</v>
      </c>
      <c r="BE3500" s="7">
        <v>4</v>
      </c>
      <c r="BF3500" s="7">
        <v>507.12049999999999</v>
      </c>
      <c r="BG3500" s="7">
        <v>2028.482</v>
      </c>
      <c r="BH3500" s="7">
        <v>0</v>
      </c>
      <c r="BI3500" s="6">
        <f t="shared" si="54"/>
        <v>4</v>
      </c>
      <c r="BJ3500" s="6" t="s">
        <v>0</v>
      </c>
      <c r="BK3500" s="7" t="s">
        <v>0</v>
      </c>
    </row>
    <row r="3501" spans="1:63" x14ac:dyDescent="0.25">
      <c r="A3501" s="4" t="s">
        <v>5242</v>
      </c>
      <c r="B3501" s="5" t="s">
        <v>916</v>
      </c>
      <c r="C3501" s="6" t="s">
        <v>65</v>
      </c>
      <c r="D3501" s="5" t="s">
        <v>66</v>
      </c>
      <c r="E3501" s="6" t="s">
        <v>139</v>
      </c>
      <c r="F3501" s="6" t="s">
        <v>908</v>
      </c>
      <c r="G3501" s="6" t="s">
        <v>112</v>
      </c>
      <c r="H3501" s="6" t="s">
        <v>2334</v>
      </c>
      <c r="I3501" s="6" t="s">
        <v>71</v>
      </c>
      <c r="J3501" s="6" t="s">
        <v>127</v>
      </c>
      <c r="K3501" s="7">
        <v>0</v>
      </c>
      <c r="L3501" s="7">
        <v>0</v>
      </c>
      <c r="M3501" s="7">
        <v>0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  <c r="Y3501" s="7">
        <v>0</v>
      </c>
      <c r="Z3501" s="7">
        <v>0</v>
      </c>
      <c r="AA3501" s="7">
        <v>0</v>
      </c>
      <c r="AB3501" s="7">
        <v>0</v>
      </c>
      <c r="AC3501" s="7">
        <v>0</v>
      </c>
      <c r="AD3501" s="7">
        <v>0</v>
      </c>
      <c r="AE3501" s="7">
        <v>0</v>
      </c>
      <c r="AF3501" s="7">
        <v>3</v>
      </c>
      <c r="AG3501" s="7">
        <v>0</v>
      </c>
      <c r="AH3501" s="7">
        <v>0</v>
      </c>
      <c r="AI3501" s="7">
        <v>0</v>
      </c>
      <c r="AJ3501" s="7">
        <v>0</v>
      </c>
      <c r="AK3501" s="7">
        <v>0</v>
      </c>
      <c r="AL3501" s="7">
        <v>0</v>
      </c>
      <c r="AM3501" s="7">
        <v>0</v>
      </c>
      <c r="AN3501" s="7">
        <v>0</v>
      </c>
      <c r="AO3501" s="7">
        <v>0</v>
      </c>
      <c r="AP3501" s="7">
        <v>0</v>
      </c>
      <c r="AQ3501" s="7">
        <v>0</v>
      </c>
      <c r="AR3501" s="7">
        <v>0</v>
      </c>
      <c r="AS3501" s="7">
        <v>0</v>
      </c>
      <c r="AT3501" s="7">
        <v>0</v>
      </c>
      <c r="AU3501" s="7">
        <v>0</v>
      </c>
      <c r="AV3501" s="7">
        <v>0</v>
      </c>
      <c r="AW3501" s="7">
        <v>0</v>
      </c>
      <c r="AX3501" s="7">
        <v>0</v>
      </c>
      <c r="AY3501" s="7">
        <v>0</v>
      </c>
      <c r="AZ3501" s="7">
        <v>0</v>
      </c>
      <c r="BA3501" s="7">
        <v>0</v>
      </c>
      <c r="BB3501" s="7">
        <v>0</v>
      </c>
      <c r="BC3501" s="7">
        <v>0</v>
      </c>
      <c r="BD3501" s="7">
        <v>0</v>
      </c>
      <c r="BE3501" s="7">
        <v>3</v>
      </c>
      <c r="BF3501" s="7">
        <v>367.66879999999998</v>
      </c>
      <c r="BG3501" s="7">
        <v>1103.0064</v>
      </c>
      <c r="BH3501" s="7">
        <v>0</v>
      </c>
      <c r="BI3501" s="6">
        <f t="shared" si="54"/>
        <v>3</v>
      </c>
      <c r="BJ3501" s="6" t="s">
        <v>0</v>
      </c>
      <c r="BK3501" s="7" t="s">
        <v>0</v>
      </c>
    </row>
    <row r="3502" spans="1:63" x14ac:dyDescent="0.25">
      <c r="A3502" s="4" t="s">
        <v>5243</v>
      </c>
      <c r="B3502" s="5" t="s">
        <v>912</v>
      </c>
      <c r="C3502" s="6" t="s">
        <v>65</v>
      </c>
      <c r="D3502" s="5" t="s">
        <v>66</v>
      </c>
      <c r="E3502" s="6" t="s">
        <v>145</v>
      </c>
      <c r="F3502" s="6" t="s">
        <v>296</v>
      </c>
      <c r="G3502" s="6" t="s">
        <v>212</v>
      </c>
      <c r="H3502" s="6" t="s">
        <v>5244</v>
      </c>
      <c r="I3502" s="6" t="s">
        <v>71</v>
      </c>
      <c r="J3502" s="6" t="s">
        <v>90</v>
      </c>
      <c r="K3502" s="7">
        <v>0</v>
      </c>
      <c r="L3502" s="7">
        <v>0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  <c r="Y3502" s="7">
        <v>0</v>
      </c>
      <c r="Z3502" s="7">
        <v>0</v>
      </c>
      <c r="AA3502" s="7">
        <v>0</v>
      </c>
      <c r="AB3502" s="7">
        <v>0</v>
      </c>
      <c r="AC3502" s="7">
        <v>0</v>
      </c>
      <c r="AD3502" s="7">
        <v>0</v>
      </c>
      <c r="AE3502" s="7">
        <v>0</v>
      </c>
      <c r="AF3502" s="7">
        <v>0</v>
      </c>
      <c r="AG3502" s="7">
        <v>13</v>
      </c>
      <c r="AH3502" s="7">
        <v>0</v>
      </c>
      <c r="AI3502" s="7">
        <v>0</v>
      </c>
      <c r="AJ3502" s="7">
        <v>0</v>
      </c>
      <c r="AK3502" s="7">
        <v>0</v>
      </c>
      <c r="AL3502" s="7">
        <v>0</v>
      </c>
      <c r="AM3502" s="7">
        <v>0</v>
      </c>
      <c r="AN3502" s="7">
        <v>0</v>
      </c>
      <c r="AO3502" s="7">
        <v>0</v>
      </c>
      <c r="AP3502" s="7">
        <v>0</v>
      </c>
      <c r="AQ3502" s="7">
        <v>0</v>
      </c>
      <c r="AR3502" s="7">
        <v>0</v>
      </c>
      <c r="AS3502" s="7">
        <v>0</v>
      </c>
      <c r="AT3502" s="7">
        <v>0</v>
      </c>
      <c r="AU3502" s="7">
        <v>0</v>
      </c>
      <c r="AV3502" s="7">
        <v>0</v>
      </c>
      <c r="AW3502" s="7">
        <v>0</v>
      </c>
      <c r="AX3502" s="7">
        <v>0</v>
      </c>
      <c r="AY3502" s="7">
        <v>0</v>
      </c>
      <c r="AZ3502" s="7">
        <v>0</v>
      </c>
      <c r="BA3502" s="7">
        <v>0</v>
      </c>
      <c r="BB3502" s="7">
        <v>0</v>
      </c>
      <c r="BC3502" s="7">
        <v>0</v>
      </c>
      <c r="BD3502" s="7">
        <v>0</v>
      </c>
      <c r="BE3502" s="7">
        <v>13</v>
      </c>
      <c r="BF3502" s="7">
        <v>38.4499</v>
      </c>
      <c r="BG3502" s="7">
        <v>499.84870000000001</v>
      </c>
      <c r="BH3502" s="7">
        <v>0</v>
      </c>
      <c r="BI3502" s="6">
        <f t="shared" si="54"/>
        <v>13</v>
      </c>
      <c r="BJ3502" s="6" t="s">
        <v>0</v>
      </c>
      <c r="BK3502" s="7" t="s">
        <v>0</v>
      </c>
    </row>
    <row r="3503" spans="1:63" x14ac:dyDescent="0.25">
      <c r="A3503" s="4" t="s">
        <v>5245</v>
      </c>
      <c r="B3503" s="5" t="s">
        <v>174</v>
      </c>
      <c r="C3503" s="6" t="s">
        <v>65</v>
      </c>
      <c r="D3503" s="5" t="s">
        <v>66</v>
      </c>
      <c r="E3503" s="6" t="s">
        <v>139</v>
      </c>
      <c r="F3503" s="6" t="s">
        <v>120</v>
      </c>
      <c r="G3503" s="6" t="s">
        <v>112</v>
      </c>
      <c r="H3503" s="6" t="s">
        <v>4272</v>
      </c>
      <c r="I3503" s="6" t="s">
        <v>71</v>
      </c>
      <c r="J3503" s="6" t="s">
        <v>90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  <c r="Y3503" s="7">
        <v>0</v>
      </c>
      <c r="Z3503" s="7">
        <v>0</v>
      </c>
      <c r="AA3503" s="7">
        <v>0</v>
      </c>
      <c r="AB3503" s="7">
        <v>0</v>
      </c>
      <c r="AC3503" s="7">
        <v>0</v>
      </c>
      <c r="AD3503" s="7">
        <v>0</v>
      </c>
      <c r="AE3503" s="7">
        <v>0</v>
      </c>
      <c r="AF3503" s="7">
        <v>10</v>
      </c>
      <c r="AG3503" s="7">
        <v>0</v>
      </c>
      <c r="AH3503" s="7">
        <v>0</v>
      </c>
      <c r="AI3503" s="7">
        <v>0</v>
      </c>
      <c r="AJ3503" s="7">
        <v>0</v>
      </c>
      <c r="AK3503" s="7">
        <v>0</v>
      </c>
      <c r="AL3503" s="7">
        <v>0</v>
      </c>
      <c r="AM3503" s="7">
        <v>0</v>
      </c>
      <c r="AN3503" s="7">
        <v>0</v>
      </c>
      <c r="AO3503" s="7">
        <v>0</v>
      </c>
      <c r="AP3503" s="7">
        <v>0</v>
      </c>
      <c r="AQ3503" s="7">
        <v>0</v>
      </c>
      <c r="AR3503" s="7">
        <v>0</v>
      </c>
      <c r="AS3503" s="7">
        <v>0</v>
      </c>
      <c r="AT3503" s="7">
        <v>0</v>
      </c>
      <c r="AU3503" s="7">
        <v>0</v>
      </c>
      <c r="AV3503" s="7">
        <v>0</v>
      </c>
      <c r="AW3503" s="7">
        <v>0</v>
      </c>
      <c r="AX3503" s="7">
        <v>0</v>
      </c>
      <c r="AY3503" s="7">
        <v>0</v>
      </c>
      <c r="AZ3503" s="7">
        <v>0</v>
      </c>
      <c r="BA3503" s="7">
        <v>0</v>
      </c>
      <c r="BB3503" s="7">
        <v>0</v>
      </c>
      <c r="BC3503" s="7">
        <v>0</v>
      </c>
      <c r="BD3503" s="7">
        <v>0</v>
      </c>
      <c r="BE3503" s="7">
        <v>10</v>
      </c>
      <c r="BF3503" s="7">
        <v>54.44276</v>
      </c>
      <c r="BG3503" s="7">
        <v>544.42759999999998</v>
      </c>
      <c r="BH3503" s="7">
        <v>0</v>
      </c>
      <c r="BI3503" s="6">
        <f t="shared" si="54"/>
        <v>10</v>
      </c>
      <c r="BJ3503" s="6" t="s">
        <v>0</v>
      </c>
      <c r="BK3503" s="7" t="s">
        <v>0</v>
      </c>
    </row>
    <row r="3504" spans="1:63" x14ac:dyDescent="0.25">
      <c r="A3504" s="4" t="s">
        <v>5246</v>
      </c>
      <c r="B3504" s="5" t="s">
        <v>742</v>
      </c>
      <c r="C3504" s="6" t="s">
        <v>65</v>
      </c>
      <c r="D3504" s="5" t="s">
        <v>66</v>
      </c>
      <c r="E3504" s="6" t="s">
        <v>139</v>
      </c>
      <c r="F3504" s="6" t="s">
        <v>120</v>
      </c>
      <c r="G3504" s="6" t="s">
        <v>112</v>
      </c>
      <c r="H3504" s="6" t="s">
        <v>1289</v>
      </c>
      <c r="I3504" s="6" t="s">
        <v>71</v>
      </c>
      <c r="J3504" s="6" t="s">
        <v>90</v>
      </c>
      <c r="K3504" s="7">
        <v>0</v>
      </c>
      <c r="L3504" s="7">
        <v>0</v>
      </c>
      <c r="M3504" s="7">
        <v>0</v>
      </c>
      <c r="N3504" s="7">
        <v>0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0</v>
      </c>
      <c r="Y3504" s="7">
        <v>0</v>
      </c>
      <c r="Z3504" s="7">
        <v>0</v>
      </c>
      <c r="AA3504" s="7">
        <v>0</v>
      </c>
      <c r="AB3504" s="7">
        <v>0</v>
      </c>
      <c r="AC3504" s="7">
        <v>0</v>
      </c>
      <c r="AD3504" s="7">
        <v>0</v>
      </c>
      <c r="AE3504" s="7">
        <v>0</v>
      </c>
      <c r="AF3504" s="7">
        <v>11</v>
      </c>
      <c r="AG3504" s="7">
        <v>0</v>
      </c>
      <c r="AH3504" s="7">
        <v>0</v>
      </c>
      <c r="AI3504" s="7">
        <v>0</v>
      </c>
      <c r="AJ3504" s="7">
        <v>0</v>
      </c>
      <c r="AK3504" s="7">
        <v>0</v>
      </c>
      <c r="AL3504" s="7">
        <v>0</v>
      </c>
      <c r="AM3504" s="7">
        <v>0</v>
      </c>
      <c r="AN3504" s="7">
        <v>0</v>
      </c>
      <c r="AO3504" s="7">
        <v>0</v>
      </c>
      <c r="AP3504" s="7">
        <v>0</v>
      </c>
      <c r="AQ3504" s="7">
        <v>0</v>
      </c>
      <c r="AR3504" s="7">
        <v>0</v>
      </c>
      <c r="AS3504" s="7">
        <v>0</v>
      </c>
      <c r="AT3504" s="7">
        <v>0</v>
      </c>
      <c r="AU3504" s="7">
        <v>0</v>
      </c>
      <c r="AV3504" s="7">
        <v>0</v>
      </c>
      <c r="AW3504" s="7">
        <v>0</v>
      </c>
      <c r="AX3504" s="7">
        <v>0</v>
      </c>
      <c r="AY3504" s="7">
        <v>0</v>
      </c>
      <c r="AZ3504" s="7">
        <v>0</v>
      </c>
      <c r="BA3504" s="7">
        <v>0</v>
      </c>
      <c r="BB3504" s="7">
        <v>0</v>
      </c>
      <c r="BC3504" s="7">
        <v>0</v>
      </c>
      <c r="BD3504" s="7">
        <v>0</v>
      </c>
      <c r="BE3504" s="7">
        <v>11</v>
      </c>
      <c r="BF3504" s="7">
        <v>22.340699999999998</v>
      </c>
      <c r="BG3504" s="7">
        <v>245.74770000000001</v>
      </c>
      <c r="BH3504" s="7">
        <v>0</v>
      </c>
      <c r="BI3504" s="6">
        <f t="shared" si="54"/>
        <v>11</v>
      </c>
      <c r="BJ3504" s="6" t="s">
        <v>0</v>
      </c>
      <c r="BK3504" s="7" t="s">
        <v>0</v>
      </c>
    </row>
    <row r="3505" spans="1:63" x14ac:dyDescent="0.25">
      <c r="A3505" s="4" t="s">
        <v>5247</v>
      </c>
      <c r="B3505" s="5" t="s">
        <v>742</v>
      </c>
      <c r="C3505" s="6" t="s">
        <v>65</v>
      </c>
      <c r="D3505" s="5" t="s">
        <v>66</v>
      </c>
      <c r="E3505" s="6" t="s">
        <v>139</v>
      </c>
      <c r="F3505" s="6" t="s">
        <v>120</v>
      </c>
      <c r="G3505" s="6" t="s">
        <v>112</v>
      </c>
      <c r="H3505" s="6" t="s">
        <v>1289</v>
      </c>
      <c r="I3505" s="6" t="s">
        <v>71</v>
      </c>
      <c r="J3505" s="6" t="s">
        <v>90</v>
      </c>
      <c r="K3505" s="7">
        <v>0</v>
      </c>
      <c r="L3505" s="7">
        <v>0</v>
      </c>
      <c r="M3505" s="7">
        <v>0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  <c r="Y3505" s="7">
        <v>0</v>
      </c>
      <c r="Z3505" s="7">
        <v>0</v>
      </c>
      <c r="AA3505" s="7">
        <v>0</v>
      </c>
      <c r="AB3505" s="7">
        <v>0</v>
      </c>
      <c r="AC3505" s="7">
        <v>0</v>
      </c>
      <c r="AD3505" s="7">
        <v>0</v>
      </c>
      <c r="AE3505" s="7">
        <v>0</v>
      </c>
      <c r="AF3505" s="7">
        <v>31</v>
      </c>
      <c r="AG3505" s="7">
        <v>0</v>
      </c>
      <c r="AH3505" s="7">
        <v>0</v>
      </c>
      <c r="AI3505" s="7">
        <v>0</v>
      </c>
      <c r="AJ3505" s="7">
        <v>0</v>
      </c>
      <c r="AK3505" s="7">
        <v>0</v>
      </c>
      <c r="AL3505" s="7">
        <v>0</v>
      </c>
      <c r="AM3505" s="7">
        <v>0</v>
      </c>
      <c r="AN3505" s="7">
        <v>0</v>
      </c>
      <c r="AO3505" s="7">
        <v>0</v>
      </c>
      <c r="AP3505" s="7">
        <v>0</v>
      </c>
      <c r="AQ3505" s="7">
        <v>0</v>
      </c>
      <c r="AR3505" s="7">
        <v>0</v>
      </c>
      <c r="AS3505" s="7">
        <v>0</v>
      </c>
      <c r="AT3505" s="7">
        <v>0</v>
      </c>
      <c r="AU3505" s="7">
        <v>0</v>
      </c>
      <c r="AV3505" s="7">
        <v>0</v>
      </c>
      <c r="AW3505" s="7">
        <v>0</v>
      </c>
      <c r="AX3505" s="7">
        <v>0</v>
      </c>
      <c r="AY3505" s="7">
        <v>0</v>
      </c>
      <c r="AZ3505" s="7">
        <v>0</v>
      </c>
      <c r="BA3505" s="7">
        <v>0</v>
      </c>
      <c r="BB3505" s="7">
        <v>0</v>
      </c>
      <c r="BC3505" s="7">
        <v>0</v>
      </c>
      <c r="BD3505" s="7">
        <v>0</v>
      </c>
      <c r="BE3505" s="7">
        <v>31</v>
      </c>
      <c r="BF3505" s="7">
        <v>21.187100000000001</v>
      </c>
      <c r="BG3505" s="7">
        <v>656.80010000000004</v>
      </c>
      <c r="BH3505" s="7">
        <v>0</v>
      </c>
      <c r="BI3505" s="6">
        <f t="shared" si="54"/>
        <v>31</v>
      </c>
      <c r="BJ3505" s="6" t="s">
        <v>0</v>
      </c>
      <c r="BK3505" s="7" t="s">
        <v>0</v>
      </c>
    </row>
    <row r="3506" spans="1:63" x14ac:dyDescent="0.25">
      <c r="A3506" s="4" t="s">
        <v>5248</v>
      </c>
      <c r="B3506" s="5" t="s">
        <v>208</v>
      </c>
      <c r="C3506" s="6" t="s">
        <v>65</v>
      </c>
      <c r="D3506" s="5" t="s">
        <v>66</v>
      </c>
      <c r="E3506" s="6" t="s">
        <v>139</v>
      </c>
      <c r="F3506" s="6" t="s">
        <v>161</v>
      </c>
      <c r="G3506" s="6" t="s">
        <v>69</v>
      </c>
      <c r="H3506" s="6" t="s">
        <v>2216</v>
      </c>
      <c r="I3506" s="6" t="s">
        <v>71</v>
      </c>
      <c r="J3506" s="6" t="s">
        <v>72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0</v>
      </c>
      <c r="AA3506" s="7">
        <v>0</v>
      </c>
      <c r="AB3506" s="7">
        <v>0</v>
      </c>
      <c r="AC3506" s="7">
        <v>0</v>
      </c>
      <c r="AD3506" s="7">
        <v>0</v>
      </c>
      <c r="AE3506" s="7">
        <v>0</v>
      </c>
      <c r="AF3506" s="7">
        <v>0</v>
      </c>
      <c r="AG3506" s="7">
        <v>29</v>
      </c>
      <c r="AH3506" s="7">
        <v>0</v>
      </c>
      <c r="AI3506" s="7">
        <v>0</v>
      </c>
      <c r="AJ3506" s="7">
        <v>0</v>
      </c>
      <c r="AK3506" s="7">
        <v>0</v>
      </c>
      <c r="AL3506" s="7">
        <v>0</v>
      </c>
      <c r="AM3506" s="7">
        <v>0</v>
      </c>
      <c r="AN3506" s="7">
        <v>0</v>
      </c>
      <c r="AO3506" s="7">
        <v>0</v>
      </c>
      <c r="AP3506" s="7">
        <v>0</v>
      </c>
      <c r="AQ3506" s="7">
        <v>0</v>
      </c>
      <c r="AR3506" s="7">
        <v>0</v>
      </c>
      <c r="AS3506" s="7">
        <v>0</v>
      </c>
      <c r="AT3506" s="7">
        <v>0</v>
      </c>
      <c r="AU3506" s="7">
        <v>0</v>
      </c>
      <c r="AV3506" s="7">
        <v>0</v>
      </c>
      <c r="AW3506" s="7">
        <v>0</v>
      </c>
      <c r="AX3506" s="7">
        <v>0</v>
      </c>
      <c r="AY3506" s="7">
        <v>0</v>
      </c>
      <c r="AZ3506" s="7">
        <v>0</v>
      </c>
      <c r="BA3506" s="7">
        <v>0</v>
      </c>
      <c r="BB3506" s="7">
        <v>0</v>
      </c>
      <c r="BC3506" s="7">
        <v>0</v>
      </c>
      <c r="BD3506" s="7">
        <v>0</v>
      </c>
      <c r="BE3506" s="7">
        <v>29</v>
      </c>
      <c r="BF3506" s="7">
        <v>34.762500000000003</v>
      </c>
      <c r="BG3506" s="7">
        <v>1008.1125</v>
      </c>
      <c r="BH3506" s="7">
        <v>0</v>
      </c>
      <c r="BI3506" s="6">
        <f t="shared" si="54"/>
        <v>29</v>
      </c>
      <c r="BJ3506" s="6" t="s">
        <v>0</v>
      </c>
      <c r="BK3506" s="7" t="s">
        <v>0</v>
      </c>
    </row>
    <row r="3507" spans="1:63" x14ac:dyDescent="0.25">
      <c r="A3507" s="4" t="s">
        <v>5249</v>
      </c>
      <c r="B3507" s="5" t="s">
        <v>197</v>
      </c>
      <c r="C3507" s="6" t="s">
        <v>65</v>
      </c>
      <c r="D3507" s="5" t="s">
        <v>66</v>
      </c>
      <c r="E3507" s="6" t="s">
        <v>67</v>
      </c>
      <c r="F3507" s="6" t="s">
        <v>133</v>
      </c>
      <c r="G3507" s="6" t="s">
        <v>77</v>
      </c>
      <c r="H3507" s="6" t="s">
        <v>5250</v>
      </c>
      <c r="I3507" s="6" t="s">
        <v>71</v>
      </c>
      <c r="J3507" s="6" t="s">
        <v>72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  <c r="Y3507" s="7">
        <v>0</v>
      </c>
      <c r="Z3507" s="7">
        <v>0</v>
      </c>
      <c r="AA3507" s="7">
        <v>0</v>
      </c>
      <c r="AB3507" s="7">
        <v>17</v>
      </c>
      <c r="AC3507" s="7">
        <v>0</v>
      </c>
      <c r="AD3507" s="7">
        <v>0</v>
      </c>
      <c r="AE3507" s="7">
        <v>0</v>
      </c>
      <c r="AF3507" s="7">
        <v>0</v>
      </c>
      <c r="AG3507" s="7">
        <v>0</v>
      </c>
      <c r="AH3507" s="7">
        <v>0</v>
      </c>
      <c r="AI3507" s="7">
        <v>0</v>
      </c>
      <c r="AJ3507" s="7">
        <v>0</v>
      </c>
      <c r="AK3507" s="7">
        <v>0</v>
      </c>
      <c r="AL3507" s="7">
        <v>0</v>
      </c>
      <c r="AM3507" s="7">
        <v>0</v>
      </c>
      <c r="AN3507" s="7">
        <v>0</v>
      </c>
      <c r="AO3507" s="7">
        <v>0</v>
      </c>
      <c r="AP3507" s="7">
        <v>0</v>
      </c>
      <c r="AQ3507" s="7">
        <v>0</v>
      </c>
      <c r="AR3507" s="7">
        <v>0</v>
      </c>
      <c r="AS3507" s="7">
        <v>0</v>
      </c>
      <c r="AT3507" s="7">
        <v>0</v>
      </c>
      <c r="AU3507" s="7">
        <v>0</v>
      </c>
      <c r="AV3507" s="7">
        <v>0</v>
      </c>
      <c r="AW3507" s="7">
        <v>0</v>
      </c>
      <c r="AX3507" s="7">
        <v>0</v>
      </c>
      <c r="AY3507" s="7">
        <v>0</v>
      </c>
      <c r="AZ3507" s="7">
        <v>0</v>
      </c>
      <c r="BA3507" s="7">
        <v>0</v>
      </c>
      <c r="BB3507" s="7">
        <v>0</v>
      </c>
      <c r="BC3507" s="7">
        <v>0</v>
      </c>
      <c r="BD3507" s="7">
        <v>0</v>
      </c>
      <c r="BE3507" s="7">
        <v>17</v>
      </c>
      <c r="BF3507" s="7">
        <v>5.6341000000000001</v>
      </c>
      <c r="BG3507" s="7">
        <v>95.779700000000005</v>
      </c>
      <c r="BH3507" s="7">
        <v>0</v>
      </c>
      <c r="BI3507" s="6">
        <f t="shared" si="54"/>
        <v>17</v>
      </c>
      <c r="BJ3507" s="6" t="s">
        <v>0</v>
      </c>
      <c r="BK3507" s="7" t="s">
        <v>0</v>
      </c>
    </row>
    <row r="3508" spans="1:63" x14ac:dyDescent="0.25">
      <c r="A3508" s="4" t="s">
        <v>5251</v>
      </c>
      <c r="B3508" s="5" t="s">
        <v>197</v>
      </c>
      <c r="C3508" s="6" t="s">
        <v>65</v>
      </c>
      <c r="D3508" s="5" t="s">
        <v>66</v>
      </c>
      <c r="E3508" s="6" t="s">
        <v>1029</v>
      </c>
      <c r="F3508" s="6" t="s">
        <v>1029</v>
      </c>
      <c r="G3508" s="6" t="s">
        <v>1029</v>
      </c>
      <c r="H3508" s="6" t="s">
        <v>4988</v>
      </c>
      <c r="I3508" s="6" t="s">
        <v>71</v>
      </c>
      <c r="J3508" s="6" t="s">
        <v>72</v>
      </c>
      <c r="K3508" s="7">
        <v>0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  <c r="Y3508" s="7">
        <v>0</v>
      </c>
      <c r="Z3508" s="7">
        <v>0</v>
      </c>
      <c r="AA3508" s="7">
        <v>0</v>
      </c>
      <c r="AB3508" s="7">
        <v>19</v>
      </c>
      <c r="AC3508" s="7">
        <v>0</v>
      </c>
      <c r="AD3508" s="7">
        <v>0</v>
      </c>
      <c r="AE3508" s="7">
        <v>0</v>
      </c>
      <c r="AF3508" s="7">
        <v>0</v>
      </c>
      <c r="AG3508" s="7">
        <v>0</v>
      </c>
      <c r="AH3508" s="7">
        <v>0</v>
      </c>
      <c r="AI3508" s="7">
        <v>0</v>
      </c>
      <c r="AJ3508" s="7">
        <v>0</v>
      </c>
      <c r="AK3508" s="7">
        <v>0</v>
      </c>
      <c r="AL3508" s="7">
        <v>0</v>
      </c>
      <c r="AM3508" s="7">
        <v>0</v>
      </c>
      <c r="AN3508" s="7">
        <v>0</v>
      </c>
      <c r="AO3508" s="7">
        <v>0</v>
      </c>
      <c r="AP3508" s="7">
        <v>0</v>
      </c>
      <c r="AQ3508" s="7">
        <v>0</v>
      </c>
      <c r="AR3508" s="7">
        <v>0</v>
      </c>
      <c r="AS3508" s="7">
        <v>0</v>
      </c>
      <c r="AT3508" s="7">
        <v>0</v>
      </c>
      <c r="AU3508" s="7">
        <v>0</v>
      </c>
      <c r="AV3508" s="7">
        <v>0</v>
      </c>
      <c r="AW3508" s="7">
        <v>0</v>
      </c>
      <c r="AX3508" s="7">
        <v>0</v>
      </c>
      <c r="AY3508" s="7">
        <v>0</v>
      </c>
      <c r="AZ3508" s="7">
        <v>0</v>
      </c>
      <c r="BA3508" s="7">
        <v>0</v>
      </c>
      <c r="BB3508" s="7">
        <v>0</v>
      </c>
      <c r="BC3508" s="7">
        <v>0</v>
      </c>
      <c r="BD3508" s="7">
        <v>0</v>
      </c>
      <c r="BE3508" s="7">
        <v>19</v>
      </c>
      <c r="BF3508" s="7">
        <v>4.3569000000000004</v>
      </c>
      <c r="BG3508" s="7">
        <v>82.781099999999995</v>
      </c>
      <c r="BH3508" s="7">
        <v>0</v>
      </c>
      <c r="BI3508" s="6">
        <f t="shared" si="54"/>
        <v>19</v>
      </c>
      <c r="BJ3508" s="6" t="s">
        <v>0</v>
      </c>
      <c r="BK3508" s="7" t="s">
        <v>0</v>
      </c>
    </row>
    <row r="3509" spans="1:63" x14ac:dyDescent="0.25">
      <c r="A3509" s="4" t="s">
        <v>5252</v>
      </c>
      <c r="B3509" s="5" t="s">
        <v>1009</v>
      </c>
      <c r="C3509" s="6" t="s">
        <v>65</v>
      </c>
      <c r="D3509" s="5" t="s">
        <v>66</v>
      </c>
      <c r="E3509" s="6" t="s">
        <v>139</v>
      </c>
      <c r="F3509" s="6" t="s">
        <v>296</v>
      </c>
      <c r="G3509" s="6" t="s">
        <v>212</v>
      </c>
      <c r="H3509" s="6" t="s">
        <v>3923</v>
      </c>
      <c r="I3509" s="6" t="s">
        <v>71</v>
      </c>
      <c r="J3509" s="6" t="s">
        <v>186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  <c r="AB3509" s="7">
        <v>0</v>
      </c>
      <c r="AC3509" s="7">
        <v>0</v>
      </c>
      <c r="AD3509" s="7">
        <v>0</v>
      </c>
      <c r="AE3509" s="7">
        <v>0</v>
      </c>
      <c r="AF3509" s="7">
        <v>0</v>
      </c>
      <c r="AG3509" s="7">
        <v>2</v>
      </c>
      <c r="AH3509" s="7">
        <v>0</v>
      </c>
      <c r="AI3509" s="7">
        <v>0</v>
      </c>
      <c r="AJ3509" s="7">
        <v>0</v>
      </c>
      <c r="AK3509" s="7">
        <v>0</v>
      </c>
      <c r="AL3509" s="7">
        <v>0</v>
      </c>
      <c r="AM3509" s="7">
        <v>0</v>
      </c>
      <c r="AN3509" s="7">
        <v>0</v>
      </c>
      <c r="AO3509" s="7">
        <v>0</v>
      </c>
      <c r="AP3509" s="7">
        <v>0</v>
      </c>
      <c r="AQ3509" s="7">
        <v>0</v>
      </c>
      <c r="AR3509" s="7">
        <v>0</v>
      </c>
      <c r="AS3509" s="7">
        <v>0</v>
      </c>
      <c r="AT3509" s="7">
        <v>0</v>
      </c>
      <c r="AU3509" s="7">
        <v>0</v>
      </c>
      <c r="AV3509" s="7">
        <v>0</v>
      </c>
      <c r="AW3509" s="7">
        <v>0</v>
      </c>
      <c r="AX3509" s="7">
        <v>0</v>
      </c>
      <c r="AY3509" s="7">
        <v>0</v>
      </c>
      <c r="AZ3509" s="7">
        <v>0</v>
      </c>
      <c r="BA3509" s="7">
        <v>0</v>
      </c>
      <c r="BB3509" s="7">
        <v>0</v>
      </c>
      <c r="BC3509" s="7">
        <v>0</v>
      </c>
      <c r="BD3509" s="7">
        <v>0</v>
      </c>
      <c r="BE3509" s="7">
        <v>2</v>
      </c>
      <c r="BF3509" s="7">
        <v>147.53035</v>
      </c>
      <c r="BG3509" s="7">
        <v>295.0607</v>
      </c>
      <c r="BH3509" s="7">
        <v>0</v>
      </c>
      <c r="BI3509" s="6">
        <f t="shared" si="54"/>
        <v>2</v>
      </c>
      <c r="BJ3509" s="6" t="s">
        <v>0</v>
      </c>
      <c r="BK3509" s="7" t="s">
        <v>0</v>
      </c>
    </row>
    <row r="3510" spans="1:63" x14ac:dyDescent="0.25">
      <c r="A3510" s="4" t="s">
        <v>5253</v>
      </c>
      <c r="B3510" s="5" t="s">
        <v>1082</v>
      </c>
      <c r="C3510" s="6" t="s">
        <v>65</v>
      </c>
      <c r="D3510" s="5" t="s">
        <v>66</v>
      </c>
      <c r="E3510" s="6" t="s">
        <v>139</v>
      </c>
      <c r="F3510" s="6" t="s">
        <v>908</v>
      </c>
      <c r="G3510" s="6" t="s">
        <v>112</v>
      </c>
      <c r="H3510" s="6" t="s">
        <v>1178</v>
      </c>
      <c r="I3510" s="6" t="s">
        <v>71</v>
      </c>
      <c r="J3510" s="6" t="s">
        <v>72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0</v>
      </c>
      <c r="AC3510" s="7">
        <v>0</v>
      </c>
      <c r="AD3510" s="7">
        <v>0</v>
      </c>
      <c r="AE3510" s="7">
        <v>0</v>
      </c>
      <c r="AF3510" s="7">
        <v>2</v>
      </c>
      <c r="AG3510" s="7">
        <v>0</v>
      </c>
      <c r="AH3510" s="7">
        <v>0</v>
      </c>
      <c r="AI3510" s="7">
        <v>0</v>
      </c>
      <c r="AJ3510" s="7">
        <v>0</v>
      </c>
      <c r="AK3510" s="7">
        <v>0</v>
      </c>
      <c r="AL3510" s="7">
        <v>0</v>
      </c>
      <c r="AM3510" s="7">
        <v>0</v>
      </c>
      <c r="AN3510" s="7">
        <v>0</v>
      </c>
      <c r="AO3510" s="7">
        <v>0</v>
      </c>
      <c r="AP3510" s="7">
        <v>0</v>
      </c>
      <c r="AQ3510" s="7">
        <v>0</v>
      </c>
      <c r="AR3510" s="7">
        <v>0</v>
      </c>
      <c r="AS3510" s="7">
        <v>0</v>
      </c>
      <c r="AT3510" s="7">
        <v>0</v>
      </c>
      <c r="AU3510" s="7">
        <v>0</v>
      </c>
      <c r="AV3510" s="7">
        <v>0</v>
      </c>
      <c r="AW3510" s="7">
        <v>0</v>
      </c>
      <c r="AX3510" s="7">
        <v>0</v>
      </c>
      <c r="AY3510" s="7">
        <v>0</v>
      </c>
      <c r="AZ3510" s="7">
        <v>0</v>
      </c>
      <c r="BA3510" s="7">
        <v>0</v>
      </c>
      <c r="BB3510" s="7">
        <v>0</v>
      </c>
      <c r="BC3510" s="7">
        <v>0</v>
      </c>
      <c r="BD3510" s="7">
        <v>0</v>
      </c>
      <c r="BE3510" s="7">
        <v>2</v>
      </c>
      <c r="BF3510" s="7">
        <v>411.53649999999999</v>
      </c>
      <c r="BG3510" s="7">
        <v>823.07299999999998</v>
      </c>
      <c r="BH3510" s="7">
        <v>0</v>
      </c>
      <c r="BI3510" s="6">
        <f t="shared" si="54"/>
        <v>2</v>
      </c>
      <c r="BJ3510" s="6" t="s">
        <v>0</v>
      </c>
      <c r="BK3510" s="7" t="s">
        <v>0</v>
      </c>
    </row>
    <row r="3511" spans="1:63" x14ac:dyDescent="0.25">
      <c r="A3511" s="4" t="s">
        <v>5254</v>
      </c>
      <c r="B3511" s="5" t="s">
        <v>930</v>
      </c>
      <c r="C3511" s="6" t="s">
        <v>65</v>
      </c>
      <c r="D3511" s="5" t="s">
        <v>66</v>
      </c>
      <c r="E3511" s="6" t="s">
        <v>139</v>
      </c>
      <c r="F3511" s="6" t="s">
        <v>908</v>
      </c>
      <c r="G3511" s="6" t="s">
        <v>112</v>
      </c>
      <c r="H3511" s="6" t="s">
        <v>1178</v>
      </c>
      <c r="I3511" s="6" t="s">
        <v>71</v>
      </c>
      <c r="J3511" s="6" t="s">
        <v>72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0</v>
      </c>
      <c r="AD3511" s="7">
        <v>0</v>
      </c>
      <c r="AE3511" s="7">
        <v>0</v>
      </c>
      <c r="AF3511" s="7">
        <v>2</v>
      </c>
      <c r="AG3511" s="7">
        <v>0</v>
      </c>
      <c r="AH3511" s="7">
        <v>0</v>
      </c>
      <c r="AI3511" s="7">
        <v>0</v>
      </c>
      <c r="AJ3511" s="7">
        <v>0</v>
      </c>
      <c r="AK3511" s="7">
        <v>0</v>
      </c>
      <c r="AL3511" s="7">
        <v>0</v>
      </c>
      <c r="AM3511" s="7">
        <v>0</v>
      </c>
      <c r="AN3511" s="7">
        <v>0</v>
      </c>
      <c r="AO3511" s="7">
        <v>0</v>
      </c>
      <c r="AP3511" s="7">
        <v>0</v>
      </c>
      <c r="AQ3511" s="7">
        <v>0</v>
      </c>
      <c r="AR3511" s="7">
        <v>0</v>
      </c>
      <c r="AS3511" s="7">
        <v>0</v>
      </c>
      <c r="AT3511" s="7">
        <v>0</v>
      </c>
      <c r="AU3511" s="7">
        <v>0</v>
      </c>
      <c r="AV3511" s="7">
        <v>0</v>
      </c>
      <c r="AW3511" s="7">
        <v>0</v>
      </c>
      <c r="AX3511" s="7">
        <v>0</v>
      </c>
      <c r="AY3511" s="7">
        <v>0</v>
      </c>
      <c r="AZ3511" s="7">
        <v>0</v>
      </c>
      <c r="BA3511" s="7">
        <v>0</v>
      </c>
      <c r="BB3511" s="7">
        <v>0</v>
      </c>
      <c r="BC3511" s="7">
        <v>0</v>
      </c>
      <c r="BD3511" s="7">
        <v>0</v>
      </c>
      <c r="BE3511" s="7">
        <v>2</v>
      </c>
      <c r="BF3511" s="7">
        <v>743.44370000000004</v>
      </c>
      <c r="BG3511" s="7">
        <v>1486.8874000000001</v>
      </c>
      <c r="BH3511" s="7">
        <v>0</v>
      </c>
      <c r="BI3511" s="6">
        <f t="shared" si="54"/>
        <v>2</v>
      </c>
      <c r="BJ3511" s="6" t="s">
        <v>0</v>
      </c>
      <c r="BK3511" s="7" t="s">
        <v>0</v>
      </c>
    </row>
    <row r="3512" spans="1:63" x14ac:dyDescent="0.25">
      <c r="A3512" s="4" t="s">
        <v>5255</v>
      </c>
      <c r="B3512" s="5" t="s">
        <v>174</v>
      </c>
      <c r="C3512" s="6" t="s">
        <v>65</v>
      </c>
      <c r="D3512" s="5" t="s">
        <v>66</v>
      </c>
      <c r="E3512" s="6" t="s">
        <v>139</v>
      </c>
      <c r="F3512" s="6" t="s">
        <v>120</v>
      </c>
      <c r="G3512" s="6" t="s">
        <v>112</v>
      </c>
      <c r="H3512" s="6" t="s">
        <v>5256</v>
      </c>
      <c r="I3512" s="6" t="s">
        <v>71</v>
      </c>
      <c r="J3512" s="6" t="s">
        <v>72</v>
      </c>
      <c r="K3512" s="7">
        <v>0</v>
      </c>
      <c r="L3512" s="7">
        <v>0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  <c r="Y3512" s="7">
        <v>0</v>
      </c>
      <c r="Z3512" s="7">
        <v>0</v>
      </c>
      <c r="AA3512" s="7">
        <v>0</v>
      </c>
      <c r="AB3512" s="7">
        <v>0</v>
      </c>
      <c r="AC3512" s="7">
        <v>0</v>
      </c>
      <c r="AD3512" s="7">
        <v>0</v>
      </c>
      <c r="AE3512" s="7">
        <v>0</v>
      </c>
      <c r="AF3512" s="7">
        <v>13</v>
      </c>
      <c r="AG3512" s="7">
        <v>0</v>
      </c>
      <c r="AH3512" s="7">
        <v>0</v>
      </c>
      <c r="AI3512" s="7">
        <v>0</v>
      </c>
      <c r="AJ3512" s="7">
        <v>0</v>
      </c>
      <c r="AK3512" s="7">
        <v>0</v>
      </c>
      <c r="AL3512" s="7">
        <v>0</v>
      </c>
      <c r="AM3512" s="7">
        <v>0</v>
      </c>
      <c r="AN3512" s="7">
        <v>0</v>
      </c>
      <c r="AO3512" s="7">
        <v>0</v>
      </c>
      <c r="AP3512" s="7">
        <v>0</v>
      </c>
      <c r="AQ3512" s="7">
        <v>0</v>
      </c>
      <c r="AR3512" s="7">
        <v>0</v>
      </c>
      <c r="AS3512" s="7">
        <v>0</v>
      </c>
      <c r="AT3512" s="7">
        <v>0</v>
      </c>
      <c r="AU3512" s="7">
        <v>0</v>
      </c>
      <c r="AV3512" s="7">
        <v>0</v>
      </c>
      <c r="AW3512" s="7">
        <v>0</v>
      </c>
      <c r="AX3512" s="7">
        <v>0</v>
      </c>
      <c r="AY3512" s="7">
        <v>0</v>
      </c>
      <c r="AZ3512" s="7">
        <v>0</v>
      </c>
      <c r="BA3512" s="7">
        <v>0</v>
      </c>
      <c r="BB3512" s="7">
        <v>0</v>
      </c>
      <c r="BC3512" s="7">
        <v>0</v>
      </c>
      <c r="BD3512" s="7">
        <v>0</v>
      </c>
      <c r="BE3512" s="7">
        <v>13</v>
      </c>
      <c r="BF3512" s="7">
        <v>66.290800000000004</v>
      </c>
      <c r="BG3512" s="7">
        <v>861.78039999999999</v>
      </c>
      <c r="BH3512" s="7">
        <v>0</v>
      </c>
      <c r="BI3512" s="6">
        <f t="shared" si="54"/>
        <v>13</v>
      </c>
      <c r="BJ3512" s="6" t="s">
        <v>0</v>
      </c>
      <c r="BK3512" s="7" t="s">
        <v>0</v>
      </c>
    </row>
    <row r="3513" spans="1:63" x14ac:dyDescent="0.25">
      <c r="A3513" s="4" t="s">
        <v>5257</v>
      </c>
      <c r="B3513" s="5" t="s">
        <v>742</v>
      </c>
      <c r="C3513" s="6" t="s">
        <v>65</v>
      </c>
      <c r="D3513" s="5" t="s">
        <v>66</v>
      </c>
      <c r="E3513" s="6" t="s">
        <v>139</v>
      </c>
      <c r="F3513" s="6" t="s">
        <v>120</v>
      </c>
      <c r="G3513" s="6" t="s">
        <v>112</v>
      </c>
      <c r="H3513" s="6" t="s">
        <v>5258</v>
      </c>
      <c r="I3513" s="6" t="s">
        <v>71</v>
      </c>
      <c r="J3513" s="6" t="s">
        <v>72</v>
      </c>
      <c r="K3513" s="7">
        <v>0</v>
      </c>
      <c r="L3513" s="7">
        <v>0</v>
      </c>
      <c r="M3513" s="7">
        <v>0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0</v>
      </c>
      <c r="AA3513" s="7">
        <v>0</v>
      </c>
      <c r="AB3513" s="7">
        <v>0</v>
      </c>
      <c r="AC3513" s="7">
        <v>0</v>
      </c>
      <c r="AD3513" s="7">
        <v>0</v>
      </c>
      <c r="AE3513" s="7">
        <v>0</v>
      </c>
      <c r="AF3513" s="7">
        <v>13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  <c r="AL3513" s="7">
        <v>0</v>
      </c>
      <c r="AM3513" s="7">
        <v>0</v>
      </c>
      <c r="AN3513" s="7">
        <v>0</v>
      </c>
      <c r="AO3513" s="7">
        <v>0</v>
      </c>
      <c r="AP3513" s="7">
        <v>0</v>
      </c>
      <c r="AQ3513" s="7">
        <v>0</v>
      </c>
      <c r="AR3513" s="7">
        <v>0</v>
      </c>
      <c r="AS3513" s="7">
        <v>0</v>
      </c>
      <c r="AT3513" s="7">
        <v>0</v>
      </c>
      <c r="AU3513" s="7">
        <v>0</v>
      </c>
      <c r="AV3513" s="7">
        <v>0</v>
      </c>
      <c r="AW3513" s="7">
        <v>0</v>
      </c>
      <c r="AX3513" s="7">
        <v>0</v>
      </c>
      <c r="AY3513" s="7">
        <v>0</v>
      </c>
      <c r="AZ3513" s="7">
        <v>0</v>
      </c>
      <c r="BA3513" s="7">
        <v>0</v>
      </c>
      <c r="BB3513" s="7">
        <v>0</v>
      </c>
      <c r="BC3513" s="7">
        <v>0</v>
      </c>
      <c r="BD3513" s="7">
        <v>0</v>
      </c>
      <c r="BE3513" s="7">
        <v>13</v>
      </c>
      <c r="BF3513" s="7">
        <v>50.2331</v>
      </c>
      <c r="BG3513" s="7">
        <v>653.03030000000001</v>
      </c>
      <c r="BH3513" s="7">
        <v>0</v>
      </c>
      <c r="BI3513" s="6">
        <f t="shared" si="54"/>
        <v>13</v>
      </c>
      <c r="BJ3513" s="6" t="s">
        <v>0</v>
      </c>
      <c r="BK3513" s="7" t="s">
        <v>0</v>
      </c>
    </row>
    <row r="3514" spans="1:63" x14ac:dyDescent="0.25">
      <c r="A3514" s="4" t="s">
        <v>5259</v>
      </c>
      <c r="B3514" s="5" t="s">
        <v>197</v>
      </c>
      <c r="C3514" s="6" t="s">
        <v>65</v>
      </c>
      <c r="D3514" s="5" t="s">
        <v>66</v>
      </c>
      <c r="E3514" s="6" t="s">
        <v>67</v>
      </c>
      <c r="F3514" s="6" t="s">
        <v>133</v>
      </c>
      <c r="G3514" s="6" t="s">
        <v>77</v>
      </c>
      <c r="H3514" s="6" t="s">
        <v>5219</v>
      </c>
      <c r="I3514" s="6" t="s">
        <v>71</v>
      </c>
      <c r="J3514" s="6" t="s">
        <v>72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18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  <c r="AL3514" s="7">
        <v>0</v>
      </c>
      <c r="AM3514" s="7">
        <v>0</v>
      </c>
      <c r="AN3514" s="7">
        <v>0</v>
      </c>
      <c r="AO3514" s="7">
        <v>0</v>
      </c>
      <c r="AP3514" s="7">
        <v>0</v>
      </c>
      <c r="AQ3514" s="7">
        <v>0</v>
      </c>
      <c r="AR3514" s="7">
        <v>0</v>
      </c>
      <c r="AS3514" s="7">
        <v>0</v>
      </c>
      <c r="AT3514" s="7">
        <v>0</v>
      </c>
      <c r="AU3514" s="7">
        <v>0</v>
      </c>
      <c r="AV3514" s="7">
        <v>0</v>
      </c>
      <c r="AW3514" s="7">
        <v>0</v>
      </c>
      <c r="AX3514" s="7">
        <v>0</v>
      </c>
      <c r="AY3514" s="7">
        <v>0</v>
      </c>
      <c r="AZ3514" s="7">
        <v>0</v>
      </c>
      <c r="BA3514" s="7">
        <v>0</v>
      </c>
      <c r="BB3514" s="7">
        <v>0</v>
      </c>
      <c r="BC3514" s="7">
        <v>0</v>
      </c>
      <c r="BD3514" s="7">
        <v>0</v>
      </c>
      <c r="BE3514" s="7">
        <v>18</v>
      </c>
      <c r="BF3514" s="7">
        <v>5.6341000000000001</v>
      </c>
      <c r="BG3514" s="7">
        <v>101.41379999999999</v>
      </c>
      <c r="BH3514" s="7">
        <v>0</v>
      </c>
      <c r="BI3514" s="6">
        <f t="shared" si="54"/>
        <v>18</v>
      </c>
      <c r="BJ3514" s="6" t="s">
        <v>0</v>
      </c>
      <c r="BK3514" s="7" t="s">
        <v>0</v>
      </c>
    </row>
    <row r="3515" spans="1:63" x14ac:dyDescent="0.25">
      <c r="A3515" s="4" t="s">
        <v>5260</v>
      </c>
      <c r="B3515" s="5" t="s">
        <v>197</v>
      </c>
      <c r="C3515" s="6" t="s">
        <v>65</v>
      </c>
      <c r="D3515" s="5" t="s">
        <v>66</v>
      </c>
      <c r="E3515" s="6" t="s">
        <v>67</v>
      </c>
      <c r="F3515" s="6" t="s">
        <v>133</v>
      </c>
      <c r="G3515" s="6" t="s">
        <v>77</v>
      </c>
      <c r="H3515" s="6" t="s">
        <v>5261</v>
      </c>
      <c r="I3515" s="6" t="s">
        <v>71</v>
      </c>
      <c r="J3515" s="6" t="s">
        <v>72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15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  <c r="AL3515" s="7">
        <v>0</v>
      </c>
      <c r="AM3515" s="7">
        <v>0</v>
      </c>
      <c r="AN3515" s="7">
        <v>0</v>
      </c>
      <c r="AO3515" s="7">
        <v>0</v>
      </c>
      <c r="AP3515" s="7">
        <v>0</v>
      </c>
      <c r="AQ3515" s="7">
        <v>0</v>
      </c>
      <c r="AR3515" s="7">
        <v>0</v>
      </c>
      <c r="AS3515" s="7">
        <v>0</v>
      </c>
      <c r="AT3515" s="7">
        <v>0</v>
      </c>
      <c r="AU3515" s="7">
        <v>0</v>
      </c>
      <c r="AV3515" s="7">
        <v>0</v>
      </c>
      <c r="AW3515" s="7">
        <v>0</v>
      </c>
      <c r="AX3515" s="7">
        <v>0</v>
      </c>
      <c r="AY3515" s="7">
        <v>0</v>
      </c>
      <c r="AZ3515" s="7">
        <v>0</v>
      </c>
      <c r="BA3515" s="7">
        <v>0</v>
      </c>
      <c r="BB3515" s="7">
        <v>0</v>
      </c>
      <c r="BC3515" s="7">
        <v>0</v>
      </c>
      <c r="BD3515" s="7">
        <v>0</v>
      </c>
      <c r="BE3515" s="7">
        <v>15</v>
      </c>
      <c r="BF3515" s="7">
        <v>19.724499999999999</v>
      </c>
      <c r="BG3515" s="7">
        <v>295.86750000000001</v>
      </c>
      <c r="BH3515" s="7">
        <v>0</v>
      </c>
      <c r="BI3515" s="6">
        <f t="shared" si="54"/>
        <v>15</v>
      </c>
      <c r="BJ3515" s="6" t="s">
        <v>0</v>
      </c>
      <c r="BK3515" s="7" t="s">
        <v>0</v>
      </c>
    </row>
    <row r="3516" spans="1:63" x14ac:dyDescent="0.25">
      <c r="A3516" s="4" t="s">
        <v>5262</v>
      </c>
      <c r="B3516" s="5" t="s">
        <v>197</v>
      </c>
      <c r="C3516" s="6" t="s">
        <v>65</v>
      </c>
      <c r="D3516" s="5" t="s">
        <v>66</v>
      </c>
      <c r="E3516" s="6" t="s">
        <v>67</v>
      </c>
      <c r="F3516" s="6" t="s">
        <v>133</v>
      </c>
      <c r="G3516" s="6" t="s">
        <v>77</v>
      </c>
      <c r="H3516" s="6" t="s">
        <v>5263</v>
      </c>
      <c r="I3516" s="6" t="s">
        <v>71</v>
      </c>
      <c r="J3516" s="6" t="s">
        <v>127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0</v>
      </c>
      <c r="AA3516" s="7">
        <v>0</v>
      </c>
      <c r="AB3516" s="7">
        <v>59</v>
      </c>
      <c r="AC3516" s="7">
        <v>0</v>
      </c>
      <c r="AD3516" s="7">
        <v>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  <c r="AK3516" s="7">
        <v>0</v>
      </c>
      <c r="AL3516" s="7">
        <v>0</v>
      </c>
      <c r="AM3516" s="7">
        <v>0</v>
      </c>
      <c r="AN3516" s="7">
        <v>0</v>
      </c>
      <c r="AO3516" s="7">
        <v>0</v>
      </c>
      <c r="AP3516" s="7">
        <v>0</v>
      </c>
      <c r="AQ3516" s="7">
        <v>0</v>
      </c>
      <c r="AR3516" s="7">
        <v>0</v>
      </c>
      <c r="AS3516" s="7">
        <v>0</v>
      </c>
      <c r="AT3516" s="7">
        <v>0</v>
      </c>
      <c r="AU3516" s="7">
        <v>0</v>
      </c>
      <c r="AV3516" s="7">
        <v>0</v>
      </c>
      <c r="AW3516" s="7">
        <v>0</v>
      </c>
      <c r="AX3516" s="7">
        <v>0</v>
      </c>
      <c r="AY3516" s="7">
        <v>0</v>
      </c>
      <c r="AZ3516" s="7">
        <v>0</v>
      </c>
      <c r="BA3516" s="7">
        <v>0</v>
      </c>
      <c r="BB3516" s="7">
        <v>0</v>
      </c>
      <c r="BC3516" s="7">
        <v>0</v>
      </c>
      <c r="BD3516" s="7">
        <v>0</v>
      </c>
      <c r="BE3516" s="7">
        <v>59</v>
      </c>
      <c r="BF3516" s="7">
        <v>5.3971999999999998</v>
      </c>
      <c r="BG3516" s="7">
        <v>318.4348</v>
      </c>
      <c r="BH3516" s="7">
        <v>0</v>
      </c>
      <c r="BI3516" s="6">
        <f t="shared" si="54"/>
        <v>59</v>
      </c>
      <c r="BJ3516" s="6" t="s">
        <v>0</v>
      </c>
      <c r="BK3516" s="7" t="s">
        <v>0</v>
      </c>
    </row>
    <row r="3517" spans="1:63" x14ac:dyDescent="0.25">
      <c r="A3517" s="4" t="s">
        <v>5264</v>
      </c>
      <c r="B3517" s="5" t="s">
        <v>197</v>
      </c>
      <c r="C3517" s="6" t="s">
        <v>65</v>
      </c>
      <c r="D3517" s="5" t="s">
        <v>66</v>
      </c>
      <c r="E3517" s="6" t="s">
        <v>67</v>
      </c>
      <c r="F3517" s="6" t="s">
        <v>133</v>
      </c>
      <c r="G3517" s="6" t="s">
        <v>77</v>
      </c>
      <c r="H3517" s="6" t="s">
        <v>5265</v>
      </c>
      <c r="I3517" s="6" t="s">
        <v>71</v>
      </c>
      <c r="J3517" s="6" t="s">
        <v>127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33</v>
      </c>
      <c r="AC3517" s="7">
        <v>0</v>
      </c>
      <c r="AD3517" s="7">
        <v>0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0</v>
      </c>
      <c r="AK3517" s="7">
        <v>0</v>
      </c>
      <c r="AL3517" s="7">
        <v>0</v>
      </c>
      <c r="AM3517" s="7">
        <v>0</v>
      </c>
      <c r="AN3517" s="7">
        <v>0</v>
      </c>
      <c r="AO3517" s="7">
        <v>0</v>
      </c>
      <c r="AP3517" s="7">
        <v>0</v>
      </c>
      <c r="AQ3517" s="7">
        <v>0</v>
      </c>
      <c r="AR3517" s="7">
        <v>0</v>
      </c>
      <c r="AS3517" s="7">
        <v>0</v>
      </c>
      <c r="AT3517" s="7">
        <v>0</v>
      </c>
      <c r="AU3517" s="7">
        <v>0</v>
      </c>
      <c r="AV3517" s="7">
        <v>0</v>
      </c>
      <c r="AW3517" s="7">
        <v>0</v>
      </c>
      <c r="AX3517" s="7">
        <v>0</v>
      </c>
      <c r="AY3517" s="7">
        <v>0</v>
      </c>
      <c r="AZ3517" s="7">
        <v>0</v>
      </c>
      <c r="BA3517" s="7">
        <v>0</v>
      </c>
      <c r="BB3517" s="7">
        <v>0</v>
      </c>
      <c r="BC3517" s="7">
        <v>0</v>
      </c>
      <c r="BD3517" s="7">
        <v>0</v>
      </c>
      <c r="BE3517" s="7">
        <v>33</v>
      </c>
      <c r="BF3517" s="7">
        <v>21.481770000000001</v>
      </c>
      <c r="BG3517" s="7">
        <v>708.89841000000001</v>
      </c>
      <c r="BH3517" s="7">
        <v>0</v>
      </c>
      <c r="BI3517" s="6">
        <f t="shared" si="54"/>
        <v>33</v>
      </c>
      <c r="BJ3517" s="6" t="s">
        <v>0</v>
      </c>
      <c r="BK3517" s="7" t="s">
        <v>0</v>
      </c>
    </row>
    <row r="3518" spans="1:63" x14ac:dyDescent="0.25">
      <c r="A3518" s="4" t="s">
        <v>5266</v>
      </c>
      <c r="B3518" s="5" t="s">
        <v>275</v>
      </c>
      <c r="C3518" s="6" t="s">
        <v>65</v>
      </c>
      <c r="D3518" s="5" t="s">
        <v>138</v>
      </c>
      <c r="E3518" s="6" t="s">
        <v>145</v>
      </c>
      <c r="F3518" s="6" t="s">
        <v>146</v>
      </c>
      <c r="G3518" s="6" t="s">
        <v>212</v>
      </c>
      <c r="H3518" s="6" t="s">
        <v>2622</v>
      </c>
      <c r="I3518" s="6" t="s">
        <v>141</v>
      </c>
      <c r="J3518" s="6" t="s">
        <v>72</v>
      </c>
      <c r="K3518" s="7">
        <v>0</v>
      </c>
      <c r="L3518" s="7">
        <v>0</v>
      </c>
      <c r="M3518" s="7">
        <v>0</v>
      </c>
      <c r="N3518" s="7">
        <v>0</v>
      </c>
      <c r="O3518" s="7">
        <v>0</v>
      </c>
      <c r="P3518" s="7">
        <v>0</v>
      </c>
      <c r="Q3518" s="7">
        <v>0</v>
      </c>
      <c r="R3518" s="7">
        <v>0</v>
      </c>
      <c r="S3518" s="7">
        <v>0</v>
      </c>
      <c r="T3518" s="7">
        <v>0</v>
      </c>
      <c r="U3518" s="7">
        <v>0</v>
      </c>
      <c r="V3518" s="7">
        <v>4</v>
      </c>
      <c r="W3518" s="7">
        <v>0</v>
      </c>
      <c r="X3518" s="7">
        <v>0</v>
      </c>
      <c r="Y3518" s="7">
        <v>0</v>
      </c>
      <c r="Z3518" s="7">
        <v>0</v>
      </c>
      <c r="AA3518" s="7">
        <v>0</v>
      </c>
      <c r="AB3518" s="7">
        <v>0</v>
      </c>
      <c r="AC3518" s="7">
        <v>0</v>
      </c>
      <c r="AD3518" s="7">
        <v>0</v>
      </c>
      <c r="AE3518" s="7">
        <v>0</v>
      </c>
      <c r="AF3518" s="7">
        <v>0</v>
      </c>
      <c r="AG3518" s="7">
        <v>0</v>
      </c>
      <c r="AH3518" s="7">
        <v>0</v>
      </c>
      <c r="AI3518" s="7">
        <v>0</v>
      </c>
      <c r="AJ3518" s="7">
        <v>0</v>
      </c>
      <c r="AK3518" s="7">
        <v>0</v>
      </c>
      <c r="AL3518" s="7">
        <v>0</v>
      </c>
      <c r="AM3518" s="7">
        <v>0</v>
      </c>
      <c r="AN3518" s="7">
        <v>0</v>
      </c>
      <c r="AO3518" s="7">
        <v>0</v>
      </c>
      <c r="AP3518" s="7">
        <v>0</v>
      </c>
      <c r="AQ3518" s="7">
        <v>0</v>
      </c>
      <c r="AR3518" s="7">
        <v>0</v>
      </c>
      <c r="AS3518" s="7">
        <v>0</v>
      </c>
      <c r="AT3518" s="7">
        <v>0</v>
      </c>
      <c r="AU3518" s="7">
        <v>0</v>
      </c>
      <c r="AV3518" s="7">
        <v>0</v>
      </c>
      <c r="AW3518" s="7">
        <v>0</v>
      </c>
      <c r="AX3518" s="7">
        <v>0</v>
      </c>
      <c r="AY3518" s="7">
        <v>0</v>
      </c>
      <c r="AZ3518" s="7">
        <v>0</v>
      </c>
      <c r="BA3518" s="7">
        <v>0</v>
      </c>
      <c r="BB3518" s="7">
        <v>0</v>
      </c>
      <c r="BC3518" s="7">
        <v>0</v>
      </c>
      <c r="BD3518" s="7">
        <v>0</v>
      </c>
      <c r="BE3518" s="7">
        <v>4</v>
      </c>
      <c r="BF3518" s="7">
        <v>837.26644999999996</v>
      </c>
      <c r="BG3518" s="7">
        <v>3349.0657999999999</v>
      </c>
      <c r="BH3518" s="7">
        <v>0</v>
      </c>
      <c r="BI3518" s="6">
        <f t="shared" si="54"/>
        <v>4</v>
      </c>
      <c r="BJ3518" s="6" t="s">
        <v>438</v>
      </c>
      <c r="BK3518" s="7" t="s">
        <v>0</v>
      </c>
    </row>
    <row r="3519" spans="1:63" x14ac:dyDescent="0.25">
      <c r="A3519" s="4" t="s">
        <v>5267</v>
      </c>
      <c r="B3519" s="5" t="s">
        <v>1085</v>
      </c>
      <c r="C3519" s="6" t="s">
        <v>65</v>
      </c>
      <c r="D3519" s="5" t="s">
        <v>66</v>
      </c>
      <c r="E3519" s="6" t="s">
        <v>139</v>
      </c>
      <c r="F3519" s="6" t="s">
        <v>908</v>
      </c>
      <c r="G3519" s="6" t="s">
        <v>112</v>
      </c>
      <c r="H3519" s="6" t="s">
        <v>1178</v>
      </c>
      <c r="I3519" s="6" t="s">
        <v>71</v>
      </c>
      <c r="J3519" s="6" t="s">
        <v>127</v>
      </c>
      <c r="K3519" s="7">
        <v>0</v>
      </c>
      <c r="L3519" s="7">
        <v>0</v>
      </c>
      <c r="M3519" s="7">
        <v>0</v>
      </c>
      <c r="N3519" s="7">
        <v>0</v>
      </c>
      <c r="O3519" s="7">
        <v>0</v>
      </c>
      <c r="P3519" s="7">
        <v>0</v>
      </c>
      <c r="Q3519" s="7">
        <v>0</v>
      </c>
      <c r="R3519" s="7">
        <v>0</v>
      </c>
      <c r="S3519" s="7">
        <v>0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  <c r="Y3519" s="7">
        <v>0</v>
      </c>
      <c r="Z3519" s="7">
        <v>0</v>
      </c>
      <c r="AA3519" s="7">
        <v>0</v>
      </c>
      <c r="AB3519" s="7">
        <v>0</v>
      </c>
      <c r="AC3519" s="7">
        <v>0</v>
      </c>
      <c r="AD3519" s="7">
        <v>0</v>
      </c>
      <c r="AE3519" s="7">
        <v>0</v>
      </c>
      <c r="AF3519" s="7">
        <v>54</v>
      </c>
      <c r="AG3519" s="7">
        <v>0</v>
      </c>
      <c r="AH3519" s="7">
        <v>0</v>
      </c>
      <c r="AI3519" s="7">
        <v>0</v>
      </c>
      <c r="AJ3519" s="7">
        <v>0</v>
      </c>
      <c r="AK3519" s="7">
        <v>0</v>
      </c>
      <c r="AL3519" s="7">
        <v>0</v>
      </c>
      <c r="AM3519" s="7">
        <v>0</v>
      </c>
      <c r="AN3519" s="7">
        <v>0</v>
      </c>
      <c r="AO3519" s="7">
        <v>0</v>
      </c>
      <c r="AP3519" s="7">
        <v>0</v>
      </c>
      <c r="AQ3519" s="7">
        <v>0</v>
      </c>
      <c r="AR3519" s="7">
        <v>0</v>
      </c>
      <c r="AS3519" s="7">
        <v>0</v>
      </c>
      <c r="AT3519" s="7">
        <v>0</v>
      </c>
      <c r="AU3519" s="7">
        <v>0</v>
      </c>
      <c r="AV3519" s="7">
        <v>0</v>
      </c>
      <c r="AW3519" s="7">
        <v>0</v>
      </c>
      <c r="AX3519" s="7">
        <v>0</v>
      </c>
      <c r="AY3519" s="7">
        <v>0</v>
      </c>
      <c r="AZ3519" s="7">
        <v>0</v>
      </c>
      <c r="BA3519" s="7">
        <v>0</v>
      </c>
      <c r="BB3519" s="7">
        <v>0</v>
      </c>
      <c r="BC3519" s="7">
        <v>0</v>
      </c>
      <c r="BD3519" s="7">
        <v>0</v>
      </c>
      <c r="BE3519" s="7">
        <v>54</v>
      </c>
      <c r="BF3519" s="7">
        <v>1148.3734099999999</v>
      </c>
      <c r="BG3519" s="7">
        <v>62012.164140000001</v>
      </c>
      <c r="BH3519" s="7">
        <v>0</v>
      </c>
      <c r="BI3519" s="6">
        <f t="shared" si="54"/>
        <v>54</v>
      </c>
      <c r="BJ3519" s="6" t="s">
        <v>0</v>
      </c>
      <c r="BK3519" s="7" t="s">
        <v>0</v>
      </c>
    </row>
    <row r="3520" spans="1:63" x14ac:dyDescent="0.25">
      <c r="A3520" s="4" t="s">
        <v>5268</v>
      </c>
      <c r="B3520" s="5" t="s">
        <v>197</v>
      </c>
      <c r="C3520" s="6" t="s">
        <v>65</v>
      </c>
      <c r="D3520" s="5" t="s">
        <v>66</v>
      </c>
      <c r="E3520" s="6" t="s">
        <v>67</v>
      </c>
      <c r="F3520" s="6" t="s">
        <v>133</v>
      </c>
      <c r="G3520" s="6" t="s">
        <v>77</v>
      </c>
      <c r="H3520" s="6" t="s">
        <v>5269</v>
      </c>
      <c r="I3520" s="6" t="s">
        <v>71</v>
      </c>
      <c r="J3520" s="6" t="s">
        <v>72</v>
      </c>
      <c r="K3520" s="7">
        <v>0</v>
      </c>
      <c r="L3520" s="7">
        <v>0</v>
      </c>
      <c r="M3520" s="7">
        <v>0</v>
      </c>
      <c r="N3520" s="7">
        <v>0</v>
      </c>
      <c r="O3520" s="7">
        <v>0</v>
      </c>
      <c r="P3520" s="7">
        <v>0</v>
      </c>
      <c r="Q3520" s="7">
        <v>0</v>
      </c>
      <c r="R3520" s="7">
        <v>0</v>
      </c>
      <c r="S3520" s="7">
        <v>0</v>
      </c>
      <c r="T3520" s="7">
        <v>0</v>
      </c>
      <c r="U3520" s="7">
        <v>0</v>
      </c>
      <c r="V3520" s="7">
        <v>0</v>
      </c>
      <c r="W3520" s="7">
        <v>0</v>
      </c>
      <c r="X3520" s="7">
        <v>0</v>
      </c>
      <c r="Y3520" s="7">
        <v>0</v>
      </c>
      <c r="Z3520" s="7">
        <v>0</v>
      </c>
      <c r="AA3520" s="7">
        <v>0</v>
      </c>
      <c r="AB3520" s="7">
        <v>4</v>
      </c>
      <c r="AC3520" s="7">
        <v>0</v>
      </c>
      <c r="AD3520" s="7">
        <v>0</v>
      </c>
      <c r="AE3520" s="7">
        <v>0</v>
      </c>
      <c r="AF3520" s="7">
        <v>0</v>
      </c>
      <c r="AG3520" s="7">
        <v>0</v>
      </c>
      <c r="AH3520" s="7">
        <v>0</v>
      </c>
      <c r="AI3520" s="7">
        <v>0</v>
      </c>
      <c r="AJ3520" s="7">
        <v>0</v>
      </c>
      <c r="AK3520" s="7">
        <v>0</v>
      </c>
      <c r="AL3520" s="7">
        <v>0</v>
      </c>
      <c r="AM3520" s="7">
        <v>0</v>
      </c>
      <c r="AN3520" s="7">
        <v>0</v>
      </c>
      <c r="AO3520" s="7">
        <v>0</v>
      </c>
      <c r="AP3520" s="7">
        <v>0</v>
      </c>
      <c r="AQ3520" s="7">
        <v>0</v>
      </c>
      <c r="AR3520" s="7">
        <v>0</v>
      </c>
      <c r="AS3520" s="7">
        <v>0</v>
      </c>
      <c r="AT3520" s="7">
        <v>0</v>
      </c>
      <c r="AU3520" s="7">
        <v>0</v>
      </c>
      <c r="AV3520" s="7">
        <v>0</v>
      </c>
      <c r="AW3520" s="7">
        <v>0</v>
      </c>
      <c r="AX3520" s="7">
        <v>0</v>
      </c>
      <c r="AY3520" s="7">
        <v>0</v>
      </c>
      <c r="AZ3520" s="7">
        <v>0</v>
      </c>
      <c r="BA3520" s="7">
        <v>0</v>
      </c>
      <c r="BB3520" s="7">
        <v>0</v>
      </c>
      <c r="BC3520" s="7">
        <v>0</v>
      </c>
      <c r="BD3520" s="7">
        <v>0</v>
      </c>
      <c r="BE3520" s="7">
        <v>4</v>
      </c>
      <c r="BF3520" s="7">
        <v>4.0891000000000002</v>
      </c>
      <c r="BG3520" s="7">
        <v>16.356400000000001</v>
      </c>
      <c r="BH3520" s="7">
        <v>0</v>
      </c>
      <c r="BI3520" s="6">
        <f t="shared" si="54"/>
        <v>4</v>
      </c>
      <c r="BJ3520" s="6" t="s">
        <v>0</v>
      </c>
      <c r="BK3520" s="7" t="s">
        <v>0</v>
      </c>
    </row>
    <row r="3521" spans="1:63" x14ac:dyDescent="0.25">
      <c r="A3521" s="4" t="s">
        <v>5270</v>
      </c>
      <c r="B3521" s="5" t="s">
        <v>197</v>
      </c>
      <c r="C3521" s="6" t="s">
        <v>65</v>
      </c>
      <c r="D3521" s="5" t="s">
        <v>138</v>
      </c>
      <c r="E3521" s="6" t="s">
        <v>67</v>
      </c>
      <c r="F3521" s="6" t="s">
        <v>133</v>
      </c>
      <c r="G3521" s="6" t="s">
        <v>77</v>
      </c>
      <c r="H3521" s="6" t="s">
        <v>0</v>
      </c>
      <c r="I3521" s="6" t="s">
        <v>0</v>
      </c>
      <c r="J3521" s="6" t="s">
        <v>72</v>
      </c>
      <c r="K3521" s="7">
        <v>0</v>
      </c>
      <c r="L3521" s="7">
        <v>0</v>
      </c>
      <c r="M3521" s="7">
        <v>0</v>
      </c>
      <c r="N3521" s="7">
        <v>0</v>
      </c>
      <c r="O3521" s="7">
        <v>0</v>
      </c>
      <c r="P3521" s="7">
        <v>0</v>
      </c>
      <c r="Q3521" s="7">
        <v>0</v>
      </c>
      <c r="R3521" s="7">
        <v>0</v>
      </c>
      <c r="S3521" s="7">
        <v>0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  <c r="Y3521" s="7">
        <v>0</v>
      </c>
      <c r="Z3521" s="7">
        <v>0</v>
      </c>
      <c r="AA3521" s="7">
        <v>0</v>
      </c>
      <c r="AB3521" s="7">
        <v>0</v>
      </c>
      <c r="AC3521" s="7">
        <v>0</v>
      </c>
      <c r="AD3521" s="7">
        <v>0</v>
      </c>
      <c r="AE3521" s="7">
        <v>0</v>
      </c>
      <c r="AF3521" s="7">
        <v>0</v>
      </c>
      <c r="AG3521" s="7">
        <v>0</v>
      </c>
      <c r="AH3521" s="7">
        <v>0</v>
      </c>
      <c r="AI3521" s="7">
        <v>0</v>
      </c>
      <c r="AJ3521" s="7">
        <v>0</v>
      </c>
      <c r="AK3521" s="7">
        <v>0</v>
      </c>
      <c r="AL3521" s="7">
        <v>0</v>
      </c>
      <c r="AM3521" s="7">
        <v>0</v>
      </c>
      <c r="AN3521" s="7">
        <v>0</v>
      </c>
      <c r="AO3521" s="7">
        <v>0</v>
      </c>
      <c r="AP3521" s="7">
        <v>0</v>
      </c>
      <c r="AQ3521" s="7">
        <v>0</v>
      </c>
      <c r="AR3521" s="7">
        <v>0</v>
      </c>
      <c r="AS3521" s="7">
        <v>0</v>
      </c>
      <c r="AT3521" s="7">
        <v>0</v>
      </c>
      <c r="AU3521" s="7">
        <v>0</v>
      </c>
      <c r="AV3521" s="7">
        <v>0</v>
      </c>
      <c r="AW3521" s="7">
        <v>0</v>
      </c>
      <c r="AX3521" s="7">
        <v>0</v>
      </c>
      <c r="AY3521" s="7">
        <v>0</v>
      </c>
      <c r="AZ3521" s="7">
        <v>0</v>
      </c>
      <c r="BA3521" s="7">
        <v>0</v>
      </c>
      <c r="BB3521" s="7">
        <v>0</v>
      </c>
      <c r="BC3521" s="7">
        <v>49</v>
      </c>
      <c r="BD3521" s="7">
        <v>0</v>
      </c>
      <c r="BE3521" s="7">
        <v>49</v>
      </c>
      <c r="BF3521" s="7">
        <v>1.2771999999999999</v>
      </c>
      <c r="BG3521" s="7">
        <v>62.582799999999999</v>
      </c>
      <c r="BH3521" s="7">
        <v>0</v>
      </c>
      <c r="BI3521" s="6">
        <f t="shared" si="54"/>
        <v>49</v>
      </c>
      <c r="BJ3521" s="6" t="s">
        <v>110</v>
      </c>
      <c r="BK3521" s="7" t="s">
        <v>0</v>
      </c>
    </row>
    <row r="3522" spans="1:63" x14ac:dyDescent="0.25">
      <c r="A3522" s="4" t="s">
        <v>5271</v>
      </c>
      <c r="B3522" s="5" t="s">
        <v>3976</v>
      </c>
      <c r="C3522" s="6" t="s">
        <v>65</v>
      </c>
      <c r="D3522" s="5" t="s">
        <v>66</v>
      </c>
      <c r="E3522" s="6" t="s">
        <v>67</v>
      </c>
      <c r="F3522" s="6" t="s">
        <v>516</v>
      </c>
      <c r="G3522" s="6" t="s">
        <v>77</v>
      </c>
      <c r="H3522" s="6" t="s">
        <v>1200</v>
      </c>
      <c r="I3522" s="6" t="s">
        <v>71</v>
      </c>
      <c r="J3522" s="6" t="s">
        <v>127</v>
      </c>
      <c r="K3522" s="7">
        <v>0</v>
      </c>
      <c r="L3522" s="7">
        <v>0</v>
      </c>
      <c r="M3522" s="7">
        <v>0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  <c r="Y3522" s="7">
        <v>1748</v>
      </c>
      <c r="Z3522" s="7">
        <v>0</v>
      </c>
      <c r="AA3522" s="7">
        <v>0</v>
      </c>
      <c r="AB3522" s="7">
        <v>0</v>
      </c>
      <c r="AC3522" s="7">
        <v>0</v>
      </c>
      <c r="AD3522" s="7">
        <v>0</v>
      </c>
      <c r="AE3522" s="7">
        <v>0</v>
      </c>
      <c r="AF3522" s="7">
        <v>0</v>
      </c>
      <c r="AG3522" s="7">
        <v>0</v>
      </c>
      <c r="AH3522" s="7">
        <v>0</v>
      </c>
      <c r="AI3522" s="7">
        <v>0</v>
      </c>
      <c r="AJ3522" s="7">
        <v>0</v>
      </c>
      <c r="AK3522" s="7">
        <v>0</v>
      </c>
      <c r="AL3522" s="7">
        <v>0</v>
      </c>
      <c r="AM3522" s="7">
        <v>0</v>
      </c>
      <c r="AN3522" s="7">
        <v>0</v>
      </c>
      <c r="AO3522" s="7">
        <v>0</v>
      </c>
      <c r="AP3522" s="7">
        <v>0</v>
      </c>
      <c r="AQ3522" s="7">
        <v>0</v>
      </c>
      <c r="AR3522" s="7">
        <v>0</v>
      </c>
      <c r="AS3522" s="7">
        <v>0</v>
      </c>
      <c r="AT3522" s="7">
        <v>0</v>
      </c>
      <c r="AU3522" s="7">
        <v>0</v>
      </c>
      <c r="AV3522" s="7">
        <v>0</v>
      </c>
      <c r="AW3522" s="7">
        <v>0</v>
      </c>
      <c r="AX3522" s="7">
        <v>0</v>
      </c>
      <c r="AY3522" s="7">
        <v>0</v>
      </c>
      <c r="AZ3522" s="7">
        <v>0</v>
      </c>
      <c r="BA3522" s="7">
        <v>0</v>
      </c>
      <c r="BB3522" s="7">
        <v>0</v>
      </c>
      <c r="BC3522" s="7">
        <v>0</v>
      </c>
      <c r="BD3522" s="7">
        <v>0</v>
      </c>
      <c r="BE3522" s="7">
        <v>1748</v>
      </c>
      <c r="BF3522" s="7">
        <v>2.47194</v>
      </c>
      <c r="BG3522" s="7">
        <v>4320.9511199999997</v>
      </c>
      <c r="BH3522" s="7">
        <v>0</v>
      </c>
      <c r="BI3522" s="6">
        <f t="shared" si="54"/>
        <v>1748</v>
      </c>
      <c r="BJ3522" s="6" t="s">
        <v>0</v>
      </c>
      <c r="BK3522" s="7" t="s">
        <v>0</v>
      </c>
    </row>
    <row r="3523" spans="1:63" x14ac:dyDescent="0.25">
      <c r="A3523" s="4" t="s">
        <v>5272</v>
      </c>
      <c r="B3523" s="5" t="s">
        <v>904</v>
      </c>
      <c r="C3523" s="6" t="s">
        <v>65</v>
      </c>
      <c r="D3523" s="5" t="s">
        <v>138</v>
      </c>
      <c r="E3523" s="6" t="s">
        <v>139</v>
      </c>
      <c r="F3523" s="6" t="s">
        <v>146</v>
      </c>
      <c r="G3523" s="6" t="s">
        <v>212</v>
      </c>
      <c r="H3523" s="6" t="s">
        <v>4421</v>
      </c>
      <c r="I3523" s="6" t="s">
        <v>0</v>
      </c>
      <c r="J3523" s="6" t="s">
        <v>72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  <c r="X3523" s="7">
        <v>0</v>
      </c>
      <c r="Y3523" s="7">
        <v>0</v>
      </c>
      <c r="Z3523" s="7">
        <v>0</v>
      </c>
      <c r="AA3523" s="7">
        <v>0</v>
      </c>
      <c r="AB3523" s="7">
        <v>0</v>
      </c>
      <c r="AC3523" s="7">
        <v>0</v>
      </c>
      <c r="AD3523" s="7">
        <v>0</v>
      </c>
      <c r="AE3523" s="7">
        <v>0</v>
      </c>
      <c r="AF3523" s="7">
        <v>0</v>
      </c>
      <c r="AG3523" s="7">
        <v>3</v>
      </c>
      <c r="AH3523" s="7">
        <v>0</v>
      </c>
      <c r="AI3523" s="7">
        <v>0</v>
      </c>
      <c r="AJ3523" s="7">
        <v>0</v>
      </c>
      <c r="AK3523" s="7">
        <v>0</v>
      </c>
      <c r="AL3523" s="7">
        <v>0</v>
      </c>
      <c r="AM3523" s="7">
        <v>0</v>
      </c>
      <c r="AN3523" s="7">
        <v>0</v>
      </c>
      <c r="AO3523" s="7">
        <v>0</v>
      </c>
      <c r="AP3523" s="7">
        <v>0</v>
      </c>
      <c r="AQ3523" s="7">
        <v>0</v>
      </c>
      <c r="AR3523" s="7">
        <v>0</v>
      </c>
      <c r="AS3523" s="7">
        <v>0</v>
      </c>
      <c r="AT3523" s="7">
        <v>0</v>
      </c>
      <c r="AU3523" s="7">
        <v>0</v>
      </c>
      <c r="AV3523" s="7">
        <v>0</v>
      </c>
      <c r="AW3523" s="7">
        <v>0</v>
      </c>
      <c r="AX3523" s="7">
        <v>0</v>
      </c>
      <c r="AY3523" s="7">
        <v>0</v>
      </c>
      <c r="AZ3523" s="7">
        <v>0</v>
      </c>
      <c r="BA3523" s="7">
        <v>0</v>
      </c>
      <c r="BB3523" s="7">
        <v>0</v>
      </c>
      <c r="BC3523" s="7">
        <v>0</v>
      </c>
      <c r="BD3523" s="7">
        <v>0</v>
      </c>
      <c r="BE3523" s="7">
        <v>3</v>
      </c>
      <c r="BF3523" s="7">
        <v>2083.2608300000002</v>
      </c>
      <c r="BG3523" s="7">
        <v>6249.7824899999996</v>
      </c>
      <c r="BH3523" s="7">
        <v>0</v>
      </c>
      <c r="BI3523" s="6">
        <f t="shared" si="54"/>
        <v>3</v>
      </c>
      <c r="BJ3523" s="6" t="s">
        <v>0</v>
      </c>
      <c r="BK3523" s="7" t="s">
        <v>0</v>
      </c>
    </row>
    <row r="3524" spans="1:63" x14ac:dyDescent="0.25">
      <c r="A3524" s="4" t="s">
        <v>5273</v>
      </c>
      <c r="B3524" s="5" t="s">
        <v>701</v>
      </c>
      <c r="C3524" s="6" t="s">
        <v>65</v>
      </c>
      <c r="D3524" s="5" t="s">
        <v>66</v>
      </c>
      <c r="E3524" s="6" t="s">
        <v>1029</v>
      </c>
      <c r="F3524" s="6" t="s">
        <v>1029</v>
      </c>
      <c r="G3524" s="6" t="s">
        <v>1029</v>
      </c>
      <c r="H3524" s="6" t="s">
        <v>5274</v>
      </c>
      <c r="I3524" s="6" t="s">
        <v>98</v>
      </c>
      <c r="J3524" s="6" t="s">
        <v>72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0</v>
      </c>
      <c r="V3524" s="7">
        <v>0</v>
      </c>
      <c r="W3524" s="7">
        <v>0</v>
      </c>
      <c r="X3524" s="7">
        <v>0</v>
      </c>
      <c r="Y3524" s="7">
        <v>0</v>
      </c>
      <c r="Z3524" s="7">
        <v>0</v>
      </c>
      <c r="AA3524" s="7">
        <v>0</v>
      </c>
      <c r="AB3524" s="7">
        <v>0</v>
      </c>
      <c r="AC3524" s="7">
        <v>0</v>
      </c>
      <c r="AD3524" s="7">
        <v>0</v>
      </c>
      <c r="AE3524" s="7">
        <v>0</v>
      </c>
      <c r="AF3524" s="7">
        <v>0</v>
      </c>
      <c r="AG3524" s="7">
        <v>15</v>
      </c>
      <c r="AH3524" s="7">
        <v>0</v>
      </c>
      <c r="AI3524" s="7">
        <v>0</v>
      </c>
      <c r="AJ3524" s="7">
        <v>0</v>
      </c>
      <c r="AK3524" s="7">
        <v>0</v>
      </c>
      <c r="AL3524" s="7">
        <v>0</v>
      </c>
      <c r="AM3524" s="7">
        <v>0</v>
      </c>
      <c r="AN3524" s="7">
        <v>0</v>
      </c>
      <c r="AO3524" s="7">
        <v>0</v>
      </c>
      <c r="AP3524" s="7">
        <v>0</v>
      </c>
      <c r="AQ3524" s="7">
        <v>0</v>
      </c>
      <c r="AR3524" s="7">
        <v>0</v>
      </c>
      <c r="AS3524" s="7">
        <v>0</v>
      </c>
      <c r="AT3524" s="7">
        <v>0</v>
      </c>
      <c r="AU3524" s="7">
        <v>0</v>
      </c>
      <c r="AV3524" s="7">
        <v>0</v>
      </c>
      <c r="AW3524" s="7">
        <v>0</v>
      </c>
      <c r="AX3524" s="7">
        <v>0</v>
      </c>
      <c r="AY3524" s="7">
        <v>0</v>
      </c>
      <c r="AZ3524" s="7">
        <v>0</v>
      </c>
      <c r="BA3524" s="7">
        <v>0</v>
      </c>
      <c r="BB3524" s="7">
        <v>0</v>
      </c>
      <c r="BC3524" s="7">
        <v>0</v>
      </c>
      <c r="BD3524" s="7">
        <v>0</v>
      </c>
      <c r="BE3524" s="7">
        <v>15</v>
      </c>
      <c r="BF3524" s="7">
        <v>2.0497000000000001</v>
      </c>
      <c r="BG3524" s="7">
        <v>30.7455</v>
      </c>
      <c r="BH3524" s="7">
        <v>0</v>
      </c>
      <c r="BI3524" s="6">
        <f t="shared" si="54"/>
        <v>15</v>
      </c>
      <c r="BJ3524" s="6" t="s">
        <v>0</v>
      </c>
      <c r="BK3524" s="7" t="s">
        <v>0</v>
      </c>
    </row>
    <row r="3525" spans="1:63" x14ac:dyDescent="0.25">
      <c r="A3525" s="4" t="s">
        <v>5275</v>
      </c>
      <c r="B3525" s="5" t="s">
        <v>1907</v>
      </c>
      <c r="C3525" s="6" t="s">
        <v>65</v>
      </c>
      <c r="D3525" s="5" t="s">
        <v>66</v>
      </c>
      <c r="E3525" s="6" t="s">
        <v>67</v>
      </c>
      <c r="F3525" s="6" t="s">
        <v>1033</v>
      </c>
      <c r="G3525" s="6" t="s">
        <v>212</v>
      </c>
      <c r="H3525" s="6" t="s">
        <v>5276</v>
      </c>
      <c r="I3525" s="6" t="s">
        <v>0</v>
      </c>
      <c r="J3525" s="6" t="s">
        <v>127</v>
      </c>
      <c r="K3525" s="7">
        <v>0</v>
      </c>
      <c r="L3525" s="7">
        <v>0</v>
      </c>
      <c r="M3525" s="7">
        <v>0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  <c r="Y3525" s="7">
        <v>0</v>
      </c>
      <c r="Z3525" s="7">
        <v>0</v>
      </c>
      <c r="AA3525" s="7">
        <v>0</v>
      </c>
      <c r="AB3525" s="7">
        <v>0</v>
      </c>
      <c r="AC3525" s="7">
        <v>0</v>
      </c>
      <c r="AD3525" s="7">
        <v>0</v>
      </c>
      <c r="AE3525" s="7">
        <v>0</v>
      </c>
      <c r="AF3525" s="7">
        <v>14</v>
      </c>
      <c r="AG3525" s="7">
        <v>0</v>
      </c>
      <c r="AH3525" s="7">
        <v>0</v>
      </c>
      <c r="AI3525" s="7">
        <v>0</v>
      </c>
      <c r="AJ3525" s="7">
        <v>0</v>
      </c>
      <c r="AK3525" s="7">
        <v>0</v>
      </c>
      <c r="AL3525" s="7">
        <v>0</v>
      </c>
      <c r="AM3525" s="7">
        <v>0</v>
      </c>
      <c r="AN3525" s="7">
        <v>0</v>
      </c>
      <c r="AO3525" s="7">
        <v>0</v>
      </c>
      <c r="AP3525" s="7">
        <v>0</v>
      </c>
      <c r="AQ3525" s="7">
        <v>0</v>
      </c>
      <c r="AR3525" s="7">
        <v>0</v>
      </c>
      <c r="AS3525" s="7">
        <v>0</v>
      </c>
      <c r="AT3525" s="7">
        <v>0</v>
      </c>
      <c r="AU3525" s="7">
        <v>0</v>
      </c>
      <c r="AV3525" s="7">
        <v>0</v>
      </c>
      <c r="AW3525" s="7">
        <v>0</v>
      </c>
      <c r="AX3525" s="7">
        <v>0</v>
      </c>
      <c r="AY3525" s="7">
        <v>0</v>
      </c>
      <c r="AZ3525" s="7">
        <v>0</v>
      </c>
      <c r="BA3525" s="7">
        <v>0</v>
      </c>
      <c r="BB3525" s="7">
        <v>0</v>
      </c>
      <c r="BC3525" s="7">
        <v>0</v>
      </c>
      <c r="BD3525" s="7">
        <v>0</v>
      </c>
      <c r="BE3525" s="7">
        <v>14</v>
      </c>
      <c r="BF3525" s="7">
        <v>79.763199999999998</v>
      </c>
      <c r="BG3525" s="7">
        <v>1116.6848</v>
      </c>
      <c r="BH3525" s="7">
        <v>0</v>
      </c>
      <c r="BI3525" s="6">
        <f t="shared" si="54"/>
        <v>14</v>
      </c>
      <c r="BJ3525" s="6" t="s">
        <v>0</v>
      </c>
      <c r="BK3525" s="7" t="s">
        <v>0</v>
      </c>
    </row>
    <row r="3526" spans="1:63" x14ac:dyDescent="0.25">
      <c r="A3526" s="4" t="s">
        <v>5277</v>
      </c>
      <c r="B3526" s="5" t="s">
        <v>2091</v>
      </c>
      <c r="C3526" s="6" t="s">
        <v>65</v>
      </c>
      <c r="D3526" s="5" t="s">
        <v>138</v>
      </c>
      <c r="E3526" s="6" t="s">
        <v>139</v>
      </c>
      <c r="F3526" s="6" t="s">
        <v>516</v>
      </c>
      <c r="G3526" s="6" t="s">
        <v>212</v>
      </c>
      <c r="H3526" s="6" t="s">
        <v>4665</v>
      </c>
      <c r="I3526" s="6" t="s">
        <v>141</v>
      </c>
      <c r="J3526" s="6" t="s">
        <v>282</v>
      </c>
      <c r="K3526" s="7">
        <v>0</v>
      </c>
      <c r="L3526" s="7">
        <v>0</v>
      </c>
      <c r="M3526" s="7">
        <v>0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  <c r="Y3526" s="7">
        <v>0</v>
      </c>
      <c r="Z3526" s="7">
        <v>0</v>
      </c>
      <c r="AA3526" s="7">
        <v>0</v>
      </c>
      <c r="AB3526" s="7">
        <v>0</v>
      </c>
      <c r="AC3526" s="7">
        <v>0</v>
      </c>
      <c r="AD3526" s="7">
        <v>0</v>
      </c>
      <c r="AE3526" s="7">
        <v>5</v>
      </c>
      <c r="AF3526" s="7">
        <v>0</v>
      </c>
      <c r="AG3526" s="7">
        <v>0</v>
      </c>
      <c r="AH3526" s="7">
        <v>0</v>
      </c>
      <c r="AI3526" s="7">
        <v>0</v>
      </c>
      <c r="AJ3526" s="7">
        <v>0</v>
      </c>
      <c r="AK3526" s="7">
        <v>0</v>
      </c>
      <c r="AL3526" s="7">
        <v>0</v>
      </c>
      <c r="AM3526" s="7">
        <v>0</v>
      </c>
      <c r="AN3526" s="7">
        <v>0</v>
      </c>
      <c r="AO3526" s="7">
        <v>0</v>
      </c>
      <c r="AP3526" s="7">
        <v>0</v>
      </c>
      <c r="AQ3526" s="7">
        <v>0</v>
      </c>
      <c r="AR3526" s="7">
        <v>0</v>
      </c>
      <c r="AS3526" s="7">
        <v>0</v>
      </c>
      <c r="AT3526" s="7">
        <v>0</v>
      </c>
      <c r="AU3526" s="7">
        <v>0</v>
      </c>
      <c r="AV3526" s="7">
        <v>0</v>
      </c>
      <c r="AW3526" s="7">
        <v>0</v>
      </c>
      <c r="AX3526" s="7">
        <v>0</v>
      </c>
      <c r="AY3526" s="7">
        <v>0</v>
      </c>
      <c r="AZ3526" s="7">
        <v>0</v>
      </c>
      <c r="BA3526" s="7">
        <v>0</v>
      </c>
      <c r="BB3526" s="7">
        <v>0</v>
      </c>
      <c r="BC3526" s="7">
        <v>0</v>
      </c>
      <c r="BD3526" s="7">
        <v>0</v>
      </c>
      <c r="BE3526" s="7">
        <v>5</v>
      </c>
      <c r="BF3526" s="7">
        <v>762.45749999999998</v>
      </c>
      <c r="BG3526" s="7">
        <v>3812.2874999999999</v>
      </c>
      <c r="BH3526" s="7">
        <v>0</v>
      </c>
      <c r="BI3526" s="6">
        <f t="shared" ref="BI3526:BI3589" si="55">BE3526-N3526-AL3526-AM3526-AN3526</f>
        <v>5</v>
      </c>
      <c r="BJ3526" s="6" t="s">
        <v>438</v>
      </c>
      <c r="BK3526" s="7" t="s">
        <v>0</v>
      </c>
    </row>
    <row r="3527" spans="1:63" x14ac:dyDescent="0.25">
      <c r="A3527" s="4" t="s">
        <v>5278</v>
      </c>
      <c r="B3527" s="5" t="s">
        <v>1009</v>
      </c>
      <c r="C3527" s="6" t="s">
        <v>65</v>
      </c>
      <c r="D3527" s="5" t="s">
        <v>66</v>
      </c>
      <c r="E3527" s="6" t="s">
        <v>894</v>
      </c>
      <c r="F3527" s="6" t="s">
        <v>296</v>
      </c>
      <c r="G3527" s="6" t="s">
        <v>212</v>
      </c>
      <c r="H3527" s="6" t="s">
        <v>5279</v>
      </c>
      <c r="I3527" s="6" t="s">
        <v>141</v>
      </c>
      <c r="J3527" s="6" t="s">
        <v>127</v>
      </c>
      <c r="K3527" s="7">
        <v>0</v>
      </c>
      <c r="L3527" s="7">
        <v>0</v>
      </c>
      <c r="M3527" s="7">
        <v>0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  <c r="Y3527" s="7">
        <v>0</v>
      </c>
      <c r="Z3527" s="7">
        <v>0</v>
      </c>
      <c r="AA3527" s="7">
        <v>0</v>
      </c>
      <c r="AB3527" s="7">
        <v>0</v>
      </c>
      <c r="AC3527" s="7">
        <v>0</v>
      </c>
      <c r="AD3527" s="7">
        <v>0</v>
      </c>
      <c r="AE3527" s="7">
        <v>0</v>
      </c>
      <c r="AF3527" s="7">
        <v>0</v>
      </c>
      <c r="AG3527" s="7">
        <v>24</v>
      </c>
      <c r="AH3527" s="7">
        <v>0</v>
      </c>
      <c r="AI3527" s="7">
        <v>0</v>
      </c>
      <c r="AJ3527" s="7">
        <v>0</v>
      </c>
      <c r="AK3527" s="7">
        <v>0</v>
      </c>
      <c r="AL3527" s="7">
        <v>0</v>
      </c>
      <c r="AM3527" s="7">
        <v>0</v>
      </c>
      <c r="AN3527" s="7">
        <v>0</v>
      </c>
      <c r="AO3527" s="7">
        <v>0</v>
      </c>
      <c r="AP3527" s="7">
        <v>0</v>
      </c>
      <c r="AQ3527" s="7">
        <v>0</v>
      </c>
      <c r="AR3527" s="7">
        <v>0</v>
      </c>
      <c r="AS3527" s="7">
        <v>0</v>
      </c>
      <c r="AT3527" s="7">
        <v>0</v>
      </c>
      <c r="AU3527" s="7">
        <v>0</v>
      </c>
      <c r="AV3527" s="7">
        <v>0</v>
      </c>
      <c r="AW3527" s="7">
        <v>0</v>
      </c>
      <c r="AX3527" s="7">
        <v>0</v>
      </c>
      <c r="AY3527" s="7">
        <v>0</v>
      </c>
      <c r="AZ3527" s="7">
        <v>0</v>
      </c>
      <c r="BA3527" s="7">
        <v>0</v>
      </c>
      <c r="BB3527" s="7">
        <v>0</v>
      </c>
      <c r="BC3527" s="7">
        <v>0</v>
      </c>
      <c r="BD3527" s="7">
        <v>0</v>
      </c>
      <c r="BE3527" s="7">
        <v>24</v>
      </c>
      <c r="BF3527" s="7">
        <v>54.40551</v>
      </c>
      <c r="BG3527" s="7">
        <v>1305.73224</v>
      </c>
      <c r="BH3527" s="7">
        <v>0</v>
      </c>
      <c r="BI3527" s="6">
        <f t="shared" si="55"/>
        <v>24</v>
      </c>
      <c r="BJ3527" s="6" t="s">
        <v>0</v>
      </c>
      <c r="BK3527" s="7" t="s">
        <v>0</v>
      </c>
    </row>
    <row r="3528" spans="1:63" x14ac:dyDescent="0.25">
      <c r="A3528" s="4" t="s">
        <v>5280</v>
      </c>
      <c r="B3528" s="5" t="s">
        <v>930</v>
      </c>
      <c r="C3528" s="6" t="s">
        <v>65</v>
      </c>
      <c r="D3528" s="5" t="s">
        <v>66</v>
      </c>
      <c r="E3528" s="6" t="s">
        <v>139</v>
      </c>
      <c r="F3528" s="6" t="s">
        <v>908</v>
      </c>
      <c r="G3528" s="6" t="s">
        <v>112</v>
      </c>
      <c r="H3528" s="6" t="s">
        <v>1178</v>
      </c>
      <c r="I3528" s="6" t="s">
        <v>71</v>
      </c>
      <c r="J3528" s="6" t="s">
        <v>127</v>
      </c>
      <c r="K3528" s="7">
        <v>0</v>
      </c>
      <c r="L3528" s="7">
        <v>0</v>
      </c>
      <c r="M3528" s="7">
        <v>0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  <c r="Y3528" s="7">
        <v>0</v>
      </c>
      <c r="Z3528" s="7">
        <v>0</v>
      </c>
      <c r="AA3528" s="7">
        <v>0</v>
      </c>
      <c r="AB3528" s="7">
        <v>0</v>
      </c>
      <c r="AC3528" s="7">
        <v>0</v>
      </c>
      <c r="AD3528" s="7">
        <v>0</v>
      </c>
      <c r="AE3528" s="7">
        <v>0</v>
      </c>
      <c r="AF3528" s="7">
        <v>2</v>
      </c>
      <c r="AG3528" s="7">
        <v>0</v>
      </c>
      <c r="AH3528" s="7">
        <v>0</v>
      </c>
      <c r="AI3528" s="7">
        <v>0</v>
      </c>
      <c r="AJ3528" s="7">
        <v>0</v>
      </c>
      <c r="AK3528" s="7">
        <v>0</v>
      </c>
      <c r="AL3528" s="7">
        <v>0</v>
      </c>
      <c r="AM3528" s="7">
        <v>0</v>
      </c>
      <c r="AN3528" s="7">
        <v>0</v>
      </c>
      <c r="AO3528" s="7">
        <v>0</v>
      </c>
      <c r="AP3528" s="7">
        <v>0</v>
      </c>
      <c r="AQ3528" s="7">
        <v>0</v>
      </c>
      <c r="AR3528" s="7">
        <v>0</v>
      </c>
      <c r="AS3528" s="7">
        <v>0</v>
      </c>
      <c r="AT3528" s="7">
        <v>0</v>
      </c>
      <c r="AU3528" s="7">
        <v>0</v>
      </c>
      <c r="AV3528" s="7">
        <v>0</v>
      </c>
      <c r="AW3528" s="7">
        <v>0</v>
      </c>
      <c r="AX3528" s="7">
        <v>0</v>
      </c>
      <c r="AY3528" s="7">
        <v>0</v>
      </c>
      <c r="AZ3528" s="7">
        <v>0</v>
      </c>
      <c r="BA3528" s="7">
        <v>0</v>
      </c>
      <c r="BB3528" s="7">
        <v>0</v>
      </c>
      <c r="BC3528" s="7">
        <v>0</v>
      </c>
      <c r="BD3528" s="7">
        <v>0</v>
      </c>
      <c r="BE3528" s="7">
        <v>2</v>
      </c>
      <c r="BF3528" s="7">
        <v>432.45352000000003</v>
      </c>
      <c r="BG3528" s="7">
        <v>864.90704000000005</v>
      </c>
      <c r="BH3528" s="7">
        <v>0</v>
      </c>
      <c r="BI3528" s="6">
        <f t="shared" si="55"/>
        <v>2</v>
      </c>
      <c r="BJ3528" s="6" t="s">
        <v>0</v>
      </c>
      <c r="BK3528" s="7" t="s">
        <v>0</v>
      </c>
    </row>
    <row r="3529" spans="1:63" x14ac:dyDescent="0.25">
      <c r="A3529" s="4" t="s">
        <v>5281</v>
      </c>
      <c r="B3529" s="5" t="s">
        <v>2080</v>
      </c>
      <c r="C3529" s="6" t="s">
        <v>65</v>
      </c>
      <c r="D3529" s="5" t="s">
        <v>66</v>
      </c>
      <c r="E3529" s="6" t="s">
        <v>139</v>
      </c>
      <c r="F3529" s="6" t="s">
        <v>908</v>
      </c>
      <c r="G3529" s="6" t="s">
        <v>112</v>
      </c>
      <c r="H3529" s="6" t="s">
        <v>1178</v>
      </c>
      <c r="I3529" s="6" t="s">
        <v>71</v>
      </c>
      <c r="J3529" s="6" t="s">
        <v>127</v>
      </c>
      <c r="K3529" s="7">
        <v>0</v>
      </c>
      <c r="L3529" s="7">
        <v>0</v>
      </c>
      <c r="M3529" s="7">
        <v>0</v>
      </c>
      <c r="N3529" s="7">
        <v>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  <c r="X3529" s="7">
        <v>0</v>
      </c>
      <c r="Y3529" s="7">
        <v>0</v>
      </c>
      <c r="Z3529" s="7">
        <v>0</v>
      </c>
      <c r="AA3529" s="7">
        <v>0</v>
      </c>
      <c r="AB3529" s="7">
        <v>0</v>
      </c>
      <c r="AC3529" s="7">
        <v>0</v>
      </c>
      <c r="AD3529" s="7">
        <v>0</v>
      </c>
      <c r="AE3529" s="7">
        <v>0</v>
      </c>
      <c r="AF3529" s="7">
        <v>4</v>
      </c>
      <c r="AG3529" s="7">
        <v>0</v>
      </c>
      <c r="AH3529" s="7">
        <v>0</v>
      </c>
      <c r="AI3529" s="7">
        <v>0</v>
      </c>
      <c r="AJ3529" s="7">
        <v>0</v>
      </c>
      <c r="AK3529" s="7">
        <v>0</v>
      </c>
      <c r="AL3529" s="7">
        <v>0</v>
      </c>
      <c r="AM3529" s="7">
        <v>0</v>
      </c>
      <c r="AN3529" s="7">
        <v>0</v>
      </c>
      <c r="AO3529" s="7">
        <v>0</v>
      </c>
      <c r="AP3529" s="7">
        <v>0</v>
      </c>
      <c r="AQ3529" s="7">
        <v>0</v>
      </c>
      <c r="AR3529" s="7">
        <v>0</v>
      </c>
      <c r="AS3529" s="7">
        <v>0</v>
      </c>
      <c r="AT3529" s="7">
        <v>0</v>
      </c>
      <c r="AU3529" s="7">
        <v>0</v>
      </c>
      <c r="AV3529" s="7">
        <v>0</v>
      </c>
      <c r="AW3529" s="7">
        <v>0</v>
      </c>
      <c r="AX3529" s="7">
        <v>0</v>
      </c>
      <c r="AY3529" s="7">
        <v>0</v>
      </c>
      <c r="AZ3529" s="7">
        <v>0</v>
      </c>
      <c r="BA3529" s="7">
        <v>0</v>
      </c>
      <c r="BB3529" s="7">
        <v>0</v>
      </c>
      <c r="BC3529" s="7">
        <v>0</v>
      </c>
      <c r="BD3529" s="7">
        <v>0</v>
      </c>
      <c r="BE3529" s="7">
        <v>4</v>
      </c>
      <c r="BF3529" s="7">
        <v>355.67678999999998</v>
      </c>
      <c r="BG3529" s="7">
        <v>1422.7071599999999</v>
      </c>
      <c r="BH3529" s="7">
        <v>0</v>
      </c>
      <c r="BI3529" s="6">
        <f t="shared" si="55"/>
        <v>4</v>
      </c>
      <c r="BJ3529" s="6" t="s">
        <v>0</v>
      </c>
      <c r="BK3529" s="7" t="s">
        <v>0</v>
      </c>
    </row>
    <row r="3530" spans="1:63" x14ac:dyDescent="0.25">
      <c r="A3530" s="4" t="s">
        <v>5282</v>
      </c>
      <c r="B3530" s="5" t="s">
        <v>197</v>
      </c>
      <c r="C3530" s="6" t="s">
        <v>65</v>
      </c>
      <c r="D3530" s="5" t="s">
        <v>66</v>
      </c>
      <c r="E3530" s="6" t="s">
        <v>67</v>
      </c>
      <c r="F3530" s="6" t="s">
        <v>133</v>
      </c>
      <c r="G3530" s="6" t="s">
        <v>77</v>
      </c>
      <c r="H3530" s="6" t="s">
        <v>5283</v>
      </c>
      <c r="I3530" s="6" t="s">
        <v>71</v>
      </c>
      <c r="J3530" s="6" t="s">
        <v>72</v>
      </c>
      <c r="K3530" s="7">
        <v>0</v>
      </c>
      <c r="L3530" s="7">
        <v>0</v>
      </c>
      <c r="M3530" s="7">
        <v>0</v>
      </c>
      <c r="N3530" s="7">
        <v>0</v>
      </c>
      <c r="O3530" s="7">
        <v>0</v>
      </c>
      <c r="P3530" s="7">
        <v>0</v>
      </c>
      <c r="Q3530" s="7">
        <v>0</v>
      </c>
      <c r="R3530" s="7">
        <v>0</v>
      </c>
      <c r="S3530" s="7">
        <v>0</v>
      </c>
      <c r="T3530" s="7">
        <v>0</v>
      </c>
      <c r="U3530" s="7">
        <v>0</v>
      </c>
      <c r="V3530" s="7">
        <v>0</v>
      </c>
      <c r="W3530" s="7">
        <v>0</v>
      </c>
      <c r="X3530" s="7">
        <v>0</v>
      </c>
      <c r="Y3530" s="7">
        <v>0</v>
      </c>
      <c r="Z3530" s="7">
        <v>0</v>
      </c>
      <c r="AA3530" s="7">
        <v>0</v>
      </c>
      <c r="AB3530" s="7">
        <v>400</v>
      </c>
      <c r="AC3530" s="7">
        <v>0</v>
      </c>
      <c r="AD3530" s="7">
        <v>0</v>
      </c>
      <c r="AE3530" s="7">
        <v>0</v>
      </c>
      <c r="AF3530" s="7">
        <v>0</v>
      </c>
      <c r="AG3530" s="7">
        <v>0</v>
      </c>
      <c r="AH3530" s="7">
        <v>0</v>
      </c>
      <c r="AI3530" s="7">
        <v>0</v>
      </c>
      <c r="AJ3530" s="7">
        <v>0</v>
      </c>
      <c r="AK3530" s="7">
        <v>0</v>
      </c>
      <c r="AL3530" s="7">
        <v>0</v>
      </c>
      <c r="AM3530" s="7">
        <v>0</v>
      </c>
      <c r="AN3530" s="7">
        <v>0</v>
      </c>
      <c r="AO3530" s="7">
        <v>0</v>
      </c>
      <c r="AP3530" s="7">
        <v>0</v>
      </c>
      <c r="AQ3530" s="7">
        <v>0</v>
      </c>
      <c r="AR3530" s="7">
        <v>0</v>
      </c>
      <c r="AS3530" s="7">
        <v>0</v>
      </c>
      <c r="AT3530" s="7">
        <v>0</v>
      </c>
      <c r="AU3530" s="7">
        <v>0</v>
      </c>
      <c r="AV3530" s="7">
        <v>0</v>
      </c>
      <c r="AW3530" s="7">
        <v>0</v>
      </c>
      <c r="AX3530" s="7">
        <v>0</v>
      </c>
      <c r="AY3530" s="7">
        <v>0</v>
      </c>
      <c r="AZ3530" s="7">
        <v>0</v>
      </c>
      <c r="BA3530" s="7">
        <v>0</v>
      </c>
      <c r="BB3530" s="7">
        <v>0</v>
      </c>
      <c r="BC3530" s="7">
        <v>0</v>
      </c>
      <c r="BD3530" s="7">
        <v>0</v>
      </c>
      <c r="BE3530" s="7">
        <v>400</v>
      </c>
      <c r="BF3530" s="7">
        <v>1.2771999999999999</v>
      </c>
      <c r="BG3530" s="7">
        <v>510.88</v>
      </c>
      <c r="BH3530" s="7">
        <v>790</v>
      </c>
      <c r="BI3530" s="6">
        <f t="shared" si="55"/>
        <v>400</v>
      </c>
      <c r="BJ3530" s="6" t="s">
        <v>0</v>
      </c>
      <c r="BK3530" s="7" t="s">
        <v>0</v>
      </c>
    </row>
    <row r="3531" spans="1:63" x14ac:dyDescent="0.25">
      <c r="A3531" s="4" t="s">
        <v>5284</v>
      </c>
      <c r="B3531" s="5" t="s">
        <v>912</v>
      </c>
      <c r="C3531" s="6" t="s">
        <v>65</v>
      </c>
      <c r="D3531" s="5" t="s">
        <v>66</v>
      </c>
      <c r="E3531" s="6" t="s">
        <v>145</v>
      </c>
      <c r="F3531" s="6" t="s">
        <v>296</v>
      </c>
      <c r="G3531" s="6" t="s">
        <v>212</v>
      </c>
      <c r="H3531" s="6" t="s">
        <v>5285</v>
      </c>
      <c r="I3531" s="6" t="s">
        <v>71</v>
      </c>
      <c r="J3531" s="6" t="s">
        <v>90</v>
      </c>
      <c r="K3531" s="7">
        <v>0</v>
      </c>
      <c r="L3531" s="7">
        <v>0</v>
      </c>
      <c r="M3531" s="7">
        <v>0</v>
      </c>
      <c r="N3531" s="7">
        <v>0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  <c r="T3531" s="7">
        <v>0</v>
      </c>
      <c r="U3531" s="7">
        <v>0</v>
      </c>
      <c r="V3531" s="7">
        <v>0</v>
      </c>
      <c r="W3531" s="7">
        <v>0</v>
      </c>
      <c r="X3531" s="7">
        <v>0</v>
      </c>
      <c r="Y3531" s="7">
        <v>0</v>
      </c>
      <c r="Z3531" s="7">
        <v>0</v>
      </c>
      <c r="AA3531" s="7">
        <v>0</v>
      </c>
      <c r="AB3531" s="7">
        <v>0</v>
      </c>
      <c r="AC3531" s="7">
        <v>0</v>
      </c>
      <c r="AD3531" s="7">
        <v>0</v>
      </c>
      <c r="AE3531" s="7">
        <v>0</v>
      </c>
      <c r="AF3531" s="7">
        <v>0</v>
      </c>
      <c r="AG3531" s="7">
        <v>0</v>
      </c>
      <c r="AH3531" s="7">
        <v>0</v>
      </c>
      <c r="AI3531" s="7">
        <v>0</v>
      </c>
      <c r="AJ3531" s="7">
        <v>4</v>
      </c>
      <c r="AK3531" s="7">
        <v>0</v>
      </c>
      <c r="AL3531" s="7">
        <v>0</v>
      </c>
      <c r="AM3531" s="7">
        <v>0</v>
      </c>
      <c r="AN3531" s="7">
        <v>0</v>
      </c>
      <c r="AO3531" s="7">
        <v>0</v>
      </c>
      <c r="AP3531" s="7">
        <v>0</v>
      </c>
      <c r="AQ3531" s="7">
        <v>0</v>
      </c>
      <c r="AR3531" s="7">
        <v>0</v>
      </c>
      <c r="AS3531" s="7">
        <v>0</v>
      </c>
      <c r="AT3531" s="7">
        <v>0</v>
      </c>
      <c r="AU3531" s="7">
        <v>0</v>
      </c>
      <c r="AV3531" s="7">
        <v>0</v>
      </c>
      <c r="AW3531" s="7">
        <v>0</v>
      </c>
      <c r="AX3531" s="7">
        <v>0</v>
      </c>
      <c r="AY3531" s="7">
        <v>0</v>
      </c>
      <c r="AZ3531" s="7">
        <v>0</v>
      </c>
      <c r="BA3531" s="7">
        <v>0</v>
      </c>
      <c r="BB3531" s="7">
        <v>0</v>
      </c>
      <c r="BC3531" s="7">
        <v>0</v>
      </c>
      <c r="BD3531" s="7">
        <v>0</v>
      </c>
      <c r="BE3531" s="7">
        <v>4</v>
      </c>
      <c r="BF3531" s="7">
        <v>109.37828</v>
      </c>
      <c r="BG3531" s="7">
        <v>437.51312000000001</v>
      </c>
      <c r="BH3531" s="7">
        <v>0</v>
      </c>
      <c r="BI3531" s="6">
        <f t="shared" si="55"/>
        <v>4</v>
      </c>
      <c r="BJ3531" s="6" t="s">
        <v>0</v>
      </c>
      <c r="BK3531" s="7" t="s">
        <v>0</v>
      </c>
    </row>
    <row r="3532" spans="1:63" x14ac:dyDescent="0.25">
      <c r="A3532" s="4" t="s">
        <v>5286</v>
      </c>
      <c r="B3532" s="5" t="s">
        <v>1009</v>
      </c>
      <c r="C3532" s="6" t="s">
        <v>65</v>
      </c>
      <c r="D3532" s="5" t="s">
        <v>66</v>
      </c>
      <c r="E3532" s="6" t="s">
        <v>894</v>
      </c>
      <c r="F3532" s="6" t="s">
        <v>296</v>
      </c>
      <c r="G3532" s="6" t="s">
        <v>212</v>
      </c>
      <c r="H3532" s="6" t="s">
        <v>5287</v>
      </c>
      <c r="I3532" s="6" t="s">
        <v>71</v>
      </c>
      <c r="J3532" s="6" t="s">
        <v>90</v>
      </c>
      <c r="K3532" s="7">
        <v>0</v>
      </c>
      <c r="L3532" s="7">
        <v>0</v>
      </c>
      <c r="M3532" s="7">
        <v>0</v>
      </c>
      <c r="N3532" s="7">
        <v>0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0</v>
      </c>
      <c r="V3532" s="7">
        <v>0</v>
      </c>
      <c r="W3532" s="7">
        <v>0</v>
      </c>
      <c r="X3532" s="7">
        <v>0</v>
      </c>
      <c r="Y3532" s="7">
        <v>0</v>
      </c>
      <c r="Z3532" s="7">
        <v>0</v>
      </c>
      <c r="AA3532" s="7">
        <v>0</v>
      </c>
      <c r="AB3532" s="7">
        <v>0</v>
      </c>
      <c r="AC3532" s="7">
        <v>0</v>
      </c>
      <c r="AD3532" s="7">
        <v>0</v>
      </c>
      <c r="AE3532" s="7">
        <v>0</v>
      </c>
      <c r="AF3532" s="7">
        <v>0</v>
      </c>
      <c r="AG3532" s="7">
        <v>0</v>
      </c>
      <c r="AH3532" s="7">
        <v>0</v>
      </c>
      <c r="AI3532" s="7">
        <v>0</v>
      </c>
      <c r="AJ3532" s="7">
        <v>2</v>
      </c>
      <c r="AK3532" s="7">
        <v>0</v>
      </c>
      <c r="AL3532" s="7">
        <v>0</v>
      </c>
      <c r="AM3532" s="7">
        <v>0</v>
      </c>
      <c r="AN3532" s="7">
        <v>0</v>
      </c>
      <c r="AO3532" s="7">
        <v>0</v>
      </c>
      <c r="AP3532" s="7">
        <v>0</v>
      </c>
      <c r="AQ3532" s="7">
        <v>0</v>
      </c>
      <c r="AR3532" s="7">
        <v>0</v>
      </c>
      <c r="AS3532" s="7">
        <v>0</v>
      </c>
      <c r="AT3532" s="7">
        <v>0</v>
      </c>
      <c r="AU3532" s="7">
        <v>0</v>
      </c>
      <c r="AV3532" s="7">
        <v>0</v>
      </c>
      <c r="AW3532" s="7">
        <v>0</v>
      </c>
      <c r="AX3532" s="7">
        <v>0</v>
      </c>
      <c r="AY3532" s="7">
        <v>0</v>
      </c>
      <c r="AZ3532" s="7">
        <v>0</v>
      </c>
      <c r="BA3532" s="7">
        <v>0</v>
      </c>
      <c r="BB3532" s="7">
        <v>0</v>
      </c>
      <c r="BC3532" s="7">
        <v>0</v>
      </c>
      <c r="BD3532" s="7">
        <v>0</v>
      </c>
      <c r="BE3532" s="7">
        <v>2</v>
      </c>
      <c r="BF3532" s="7">
        <v>136.25183000000001</v>
      </c>
      <c r="BG3532" s="7">
        <v>272.50366000000002</v>
      </c>
      <c r="BH3532" s="7">
        <v>0</v>
      </c>
      <c r="BI3532" s="6">
        <f t="shared" si="55"/>
        <v>2</v>
      </c>
      <c r="BJ3532" s="6" t="s">
        <v>0</v>
      </c>
      <c r="BK3532" s="7" t="s">
        <v>0</v>
      </c>
    </row>
    <row r="3533" spans="1:63" x14ac:dyDescent="0.25">
      <c r="A3533" s="4" t="s">
        <v>5288</v>
      </c>
      <c r="B3533" s="5" t="s">
        <v>5289</v>
      </c>
      <c r="C3533" s="6" t="s">
        <v>65</v>
      </c>
      <c r="D3533" s="5" t="s">
        <v>66</v>
      </c>
      <c r="E3533" s="6" t="s">
        <v>139</v>
      </c>
      <c r="F3533" s="6" t="s">
        <v>516</v>
      </c>
      <c r="G3533" s="6" t="s">
        <v>69</v>
      </c>
      <c r="H3533" s="6" t="s">
        <v>1285</v>
      </c>
      <c r="I3533" s="6" t="s">
        <v>71</v>
      </c>
      <c r="J3533" s="6" t="s">
        <v>90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0</v>
      </c>
      <c r="Z3533" s="7">
        <v>0</v>
      </c>
      <c r="AA3533" s="7">
        <v>0</v>
      </c>
      <c r="AB3533" s="7">
        <v>0</v>
      </c>
      <c r="AC3533" s="7">
        <v>0</v>
      </c>
      <c r="AD3533" s="7">
        <v>0</v>
      </c>
      <c r="AE3533" s="7">
        <v>0</v>
      </c>
      <c r="AF3533" s="7">
        <v>0</v>
      </c>
      <c r="AG3533" s="7">
        <v>29</v>
      </c>
      <c r="AH3533" s="7">
        <v>0</v>
      </c>
      <c r="AI3533" s="7">
        <v>0</v>
      </c>
      <c r="AJ3533" s="7">
        <v>0</v>
      </c>
      <c r="AK3533" s="7">
        <v>0</v>
      </c>
      <c r="AL3533" s="7">
        <v>0</v>
      </c>
      <c r="AM3533" s="7">
        <v>0</v>
      </c>
      <c r="AN3533" s="7">
        <v>0</v>
      </c>
      <c r="AO3533" s="7">
        <v>0</v>
      </c>
      <c r="AP3533" s="7">
        <v>0</v>
      </c>
      <c r="AQ3533" s="7">
        <v>0</v>
      </c>
      <c r="AR3533" s="7">
        <v>0</v>
      </c>
      <c r="AS3533" s="7">
        <v>0</v>
      </c>
      <c r="AT3533" s="7">
        <v>0</v>
      </c>
      <c r="AU3533" s="7">
        <v>0</v>
      </c>
      <c r="AV3533" s="7">
        <v>0</v>
      </c>
      <c r="AW3533" s="7">
        <v>0</v>
      </c>
      <c r="AX3533" s="7">
        <v>0</v>
      </c>
      <c r="AY3533" s="7">
        <v>0</v>
      </c>
      <c r="AZ3533" s="7">
        <v>0</v>
      </c>
      <c r="BA3533" s="7">
        <v>0</v>
      </c>
      <c r="BB3533" s="7">
        <v>0</v>
      </c>
      <c r="BC3533" s="7">
        <v>0</v>
      </c>
      <c r="BD3533" s="7">
        <v>0</v>
      </c>
      <c r="BE3533" s="7">
        <v>29</v>
      </c>
      <c r="BF3533" s="7">
        <v>61.511600000000001</v>
      </c>
      <c r="BG3533" s="7">
        <v>1783.8363999999999</v>
      </c>
      <c r="BH3533" s="7">
        <v>0</v>
      </c>
      <c r="BI3533" s="6">
        <f t="shared" si="55"/>
        <v>29</v>
      </c>
      <c r="BJ3533" s="6" t="s">
        <v>0</v>
      </c>
      <c r="BK3533" s="7" t="s">
        <v>0</v>
      </c>
    </row>
    <row r="3534" spans="1:63" x14ac:dyDescent="0.25">
      <c r="A3534" s="4" t="s">
        <v>5290</v>
      </c>
      <c r="B3534" s="5" t="s">
        <v>208</v>
      </c>
      <c r="C3534" s="6" t="s">
        <v>65</v>
      </c>
      <c r="D3534" s="5" t="s">
        <v>66</v>
      </c>
      <c r="E3534" s="6" t="s">
        <v>139</v>
      </c>
      <c r="F3534" s="6" t="s">
        <v>161</v>
      </c>
      <c r="G3534" s="6" t="s">
        <v>69</v>
      </c>
      <c r="H3534" s="6" t="s">
        <v>1474</v>
      </c>
      <c r="I3534" s="6" t="s">
        <v>71</v>
      </c>
      <c r="J3534" s="6" t="s">
        <v>72</v>
      </c>
      <c r="K3534" s="7">
        <v>0</v>
      </c>
      <c r="L3534" s="7">
        <v>0</v>
      </c>
      <c r="M3534" s="7">
        <v>0</v>
      </c>
      <c r="N3534" s="7">
        <v>0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 s="7">
        <v>0</v>
      </c>
      <c r="X3534" s="7">
        <v>0</v>
      </c>
      <c r="Y3534" s="7">
        <v>0</v>
      </c>
      <c r="Z3534" s="7">
        <v>0</v>
      </c>
      <c r="AA3534" s="7">
        <v>0</v>
      </c>
      <c r="AB3534" s="7">
        <v>0</v>
      </c>
      <c r="AC3534" s="7">
        <v>0</v>
      </c>
      <c r="AD3534" s="7">
        <v>0</v>
      </c>
      <c r="AE3534" s="7">
        <v>0</v>
      </c>
      <c r="AF3534" s="7">
        <v>0</v>
      </c>
      <c r="AG3534" s="7">
        <v>75</v>
      </c>
      <c r="AH3534" s="7">
        <v>0</v>
      </c>
      <c r="AI3534" s="7">
        <v>0</v>
      </c>
      <c r="AJ3534" s="7">
        <v>0</v>
      </c>
      <c r="AK3534" s="7">
        <v>0</v>
      </c>
      <c r="AL3534" s="7">
        <v>0</v>
      </c>
      <c r="AM3534" s="7">
        <v>0</v>
      </c>
      <c r="AN3534" s="7">
        <v>0</v>
      </c>
      <c r="AO3534" s="7">
        <v>0</v>
      </c>
      <c r="AP3534" s="7">
        <v>0</v>
      </c>
      <c r="AQ3534" s="7">
        <v>0</v>
      </c>
      <c r="AR3534" s="7">
        <v>0</v>
      </c>
      <c r="AS3534" s="7">
        <v>0</v>
      </c>
      <c r="AT3534" s="7">
        <v>0</v>
      </c>
      <c r="AU3534" s="7">
        <v>0</v>
      </c>
      <c r="AV3534" s="7">
        <v>0</v>
      </c>
      <c r="AW3534" s="7">
        <v>0</v>
      </c>
      <c r="AX3534" s="7">
        <v>0</v>
      </c>
      <c r="AY3534" s="7">
        <v>0</v>
      </c>
      <c r="AZ3534" s="7">
        <v>0</v>
      </c>
      <c r="BA3534" s="7">
        <v>0</v>
      </c>
      <c r="BB3534" s="7">
        <v>0</v>
      </c>
      <c r="BC3534" s="7">
        <v>0</v>
      </c>
      <c r="BD3534" s="7">
        <v>0</v>
      </c>
      <c r="BE3534" s="7">
        <v>75</v>
      </c>
      <c r="BF3534" s="7">
        <v>25.255600000000001</v>
      </c>
      <c r="BG3534" s="7">
        <v>1894.17</v>
      </c>
      <c r="BH3534" s="7">
        <v>30</v>
      </c>
      <c r="BI3534" s="6">
        <f t="shared" si="55"/>
        <v>75</v>
      </c>
      <c r="BJ3534" s="6" t="s">
        <v>0</v>
      </c>
      <c r="BK3534" s="7" t="s">
        <v>0</v>
      </c>
    </row>
    <row r="3535" spans="1:63" x14ac:dyDescent="0.25">
      <c r="A3535" s="4" t="s">
        <v>5291</v>
      </c>
      <c r="B3535" s="5" t="s">
        <v>742</v>
      </c>
      <c r="C3535" s="6" t="s">
        <v>65</v>
      </c>
      <c r="D3535" s="5" t="s">
        <v>66</v>
      </c>
      <c r="E3535" s="6" t="s">
        <v>139</v>
      </c>
      <c r="F3535" s="6" t="s">
        <v>120</v>
      </c>
      <c r="G3535" s="6" t="s">
        <v>112</v>
      </c>
      <c r="H3535" s="6" t="s">
        <v>495</v>
      </c>
      <c r="I3535" s="6" t="s">
        <v>71</v>
      </c>
      <c r="J3535" s="6" t="s">
        <v>90</v>
      </c>
      <c r="K3535" s="7">
        <v>0</v>
      </c>
      <c r="L3535" s="7">
        <v>0</v>
      </c>
      <c r="M3535" s="7">
        <v>0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0</v>
      </c>
      <c r="V3535" s="7">
        <v>0</v>
      </c>
      <c r="W3535" s="7">
        <v>0</v>
      </c>
      <c r="X3535" s="7">
        <v>0</v>
      </c>
      <c r="Y3535" s="7">
        <v>0</v>
      </c>
      <c r="Z3535" s="7">
        <v>0</v>
      </c>
      <c r="AA3535" s="7">
        <v>0</v>
      </c>
      <c r="AB3535" s="7">
        <v>0</v>
      </c>
      <c r="AC3535" s="7">
        <v>0</v>
      </c>
      <c r="AD3535" s="7">
        <v>0</v>
      </c>
      <c r="AE3535" s="7">
        <v>0</v>
      </c>
      <c r="AF3535" s="7">
        <v>30</v>
      </c>
      <c r="AG3535" s="7">
        <v>0</v>
      </c>
      <c r="AH3535" s="7">
        <v>0</v>
      </c>
      <c r="AI3535" s="7">
        <v>0</v>
      </c>
      <c r="AJ3535" s="7">
        <v>0</v>
      </c>
      <c r="AK3535" s="7">
        <v>0</v>
      </c>
      <c r="AL3535" s="7">
        <v>0</v>
      </c>
      <c r="AM3535" s="7">
        <v>0</v>
      </c>
      <c r="AN3535" s="7">
        <v>0</v>
      </c>
      <c r="AO3535" s="7">
        <v>0</v>
      </c>
      <c r="AP3535" s="7">
        <v>0</v>
      </c>
      <c r="AQ3535" s="7">
        <v>0</v>
      </c>
      <c r="AR3535" s="7">
        <v>0</v>
      </c>
      <c r="AS3535" s="7">
        <v>0</v>
      </c>
      <c r="AT3535" s="7">
        <v>0</v>
      </c>
      <c r="AU3535" s="7">
        <v>0</v>
      </c>
      <c r="AV3535" s="7">
        <v>0</v>
      </c>
      <c r="AW3535" s="7">
        <v>0</v>
      </c>
      <c r="AX3535" s="7">
        <v>0</v>
      </c>
      <c r="AY3535" s="7">
        <v>0</v>
      </c>
      <c r="AZ3535" s="7">
        <v>0</v>
      </c>
      <c r="BA3535" s="7">
        <v>0</v>
      </c>
      <c r="BB3535" s="7">
        <v>0</v>
      </c>
      <c r="BC3535" s="7">
        <v>0</v>
      </c>
      <c r="BD3535" s="7">
        <v>0</v>
      </c>
      <c r="BE3535" s="7">
        <v>30</v>
      </c>
      <c r="BF3535" s="7">
        <v>47.610729999999997</v>
      </c>
      <c r="BG3535" s="7">
        <v>1428.3218999999999</v>
      </c>
      <c r="BH3535" s="7">
        <v>30</v>
      </c>
      <c r="BI3535" s="6">
        <f t="shared" si="55"/>
        <v>30</v>
      </c>
      <c r="BJ3535" s="6" t="s">
        <v>0</v>
      </c>
      <c r="BK3535" s="7" t="s">
        <v>0</v>
      </c>
    </row>
    <row r="3536" spans="1:63" x14ac:dyDescent="0.25">
      <c r="A3536" s="4" t="s">
        <v>5292</v>
      </c>
      <c r="B3536" s="5" t="s">
        <v>549</v>
      </c>
      <c r="C3536" s="6" t="s">
        <v>65</v>
      </c>
      <c r="D3536" s="5" t="s">
        <v>66</v>
      </c>
      <c r="E3536" s="6" t="s">
        <v>145</v>
      </c>
      <c r="F3536" s="6" t="s">
        <v>1575</v>
      </c>
      <c r="G3536" s="6" t="s">
        <v>212</v>
      </c>
      <c r="H3536" s="6" t="s">
        <v>5293</v>
      </c>
      <c r="I3536" s="6" t="s">
        <v>71</v>
      </c>
      <c r="J3536" s="6" t="s">
        <v>90</v>
      </c>
      <c r="K3536" s="7">
        <v>0</v>
      </c>
      <c r="L3536" s="7">
        <v>0</v>
      </c>
      <c r="M3536" s="7">
        <v>0</v>
      </c>
      <c r="N3536" s="7">
        <v>0</v>
      </c>
      <c r="O3536" s="7">
        <v>0</v>
      </c>
      <c r="P3536" s="7">
        <v>0</v>
      </c>
      <c r="Q3536" s="7">
        <v>0</v>
      </c>
      <c r="R3536" s="7">
        <v>0</v>
      </c>
      <c r="S3536" s="7">
        <v>0</v>
      </c>
      <c r="T3536" s="7">
        <v>0</v>
      </c>
      <c r="U3536" s="7">
        <v>0</v>
      </c>
      <c r="V3536" s="7">
        <v>0</v>
      </c>
      <c r="W3536" s="7">
        <v>0</v>
      </c>
      <c r="X3536" s="7">
        <v>0</v>
      </c>
      <c r="Y3536" s="7">
        <v>0</v>
      </c>
      <c r="Z3536" s="7">
        <v>0</v>
      </c>
      <c r="AA3536" s="7">
        <v>0</v>
      </c>
      <c r="AB3536" s="7">
        <v>0</v>
      </c>
      <c r="AC3536" s="7">
        <v>0</v>
      </c>
      <c r="AD3536" s="7">
        <v>0</v>
      </c>
      <c r="AE3536" s="7">
        <v>0</v>
      </c>
      <c r="AF3536" s="7">
        <v>0</v>
      </c>
      <c r="AG3536" s="7">
        <v>45</v>
      </c>
      <c r="AH3536" s="7">
        <v>0</v>
      </c>
      <c r="AI3536" s="7">
        <v>0</v>
      </c>
      <c r="AJ3536" s="7">
        <v>0</v>
      </c>
      <c r="AK3536" s="7">
        <v>0</v>
      </c>
      <c r="AL3536" s="7">
        <v>0</v>
      </c>
      <c r="AM3536" s="7">
        <v>0</v>
      </c>
      <c r="AN3536" s="7">
        <v>0</v>
      </c>
      <c r="AO3536" s="7">
        <v>0</v>
      </c>
      <c r="AP3536" s="7">
        <v>0</v>
      </c>
      <c r="AQ3536" s="7">
        <v>0</v>
      </c>
      <c r="AR3536" s="7">
        <v>0</v>
      </c>
      <c r="AS3536" s="7">
        <v>0</v>
      </c>
      <c r="AT3536" s="7">
        <v>0</v>
      </c>
      <c r="AU3536" s="7">
        <v>0</v>
      </c>
      <c r="AV3536" s="7">
        <v>0</v>
      </c>
      <c r="AW3536" s="7">
        <v>0</v>
      </c>
      <c r="AX3536" s="7">
        <v>0</v>
      </c>
      <c r="AY3536" s="7">
        <v>0</v>
      </c>
      <c r="AZ3536" s="7">
        <v>0</v>
      </c>
      <c r="BA3536" s="7">
        <v>0</v>
      </c>
      <c r="BB3536" s="7">
        <v>14</v>
      </c>
      <c r="BC3536" s="7">
        <v>0</v>
      </c>
      <c r="BD3536" s="7">
        <v>0</v>
      </c>
      <c r="BE3536" s="7">
        <v>59</v>
      </c>
      <c r="BF3536" s="7">
        <v>123.41983999999999</v>
      </c>
      <c r="BG3536" s="7">
        <v>7281.7705599999999</v>
      </c>
      <c r="BH3536" s="7">
        <v>0</v>
      </c>
      <c r="BI3536" s="6">
        <f t="shared" si="55"/>
        <v>59</v>
      </c>
      <c r="BJ3536" s="6" t="s">
        <v>0</v>
      </c>
      <c r="BK3536" s="7" t="s">
        <v>0</v>
      </c>
    </row>
    <row r="3537" spans="1:63" x14ac:dyDescent="0.25">
      <c r="A3537" s="4" t="s">
        <v>5294</v>
      </c>
      <c r="B3537" s="5" t="s">
        <v>284</v>
      </c>
      <c r="C3537" s="6" t="s">
        <v>65</v>
      </c>
      <c r="D3537" s="5" t="s">
        <v>66</v>
      </c>
      <c r="E3537" s="6" t="s">
        <v>333</v>
      </c>
      <c r="F3537" s="6" t="s">
        <v>516</v>
      </c>
      <c r="G3537" s="6" t="s">
        <v>69</v>
      </c>
      <c r="H3537" s="6" t="s">
        <v>2495</v>
      </c>
      <c r="I3537" s="6" t="s">
        <v>103</v>
      </c>
      <c r="J3537" s="6" t="s">
        <v>90</v>
      </c>
      <c r="K3537" s="7">
        <v>0</v>
      </c>
      <c r="L3537" s="7">
        <v>0</v>
      </c>
      <c r="M3537" s="7">
        <v>0</v>
      </c>
      <c r="N3537" s="7">
        <v>0</v>
      </c>
      <c r="O3537" s="7">
        <v>0</v>
      </c>
      <c r="P3537" s="7">
        <v>0</v>
      </c>
      <c r="Q3537" s="7">
        <v>0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  <c r="X3537" s="7">
        <v>0</v>
      </c>
      <c r="Y3537" s="7">
        <v>0</v>
      </c>
      <c r="Z3537" s="7">
        <v>0</v>
      </c>
      <c r="AA3537" s="7">
        <v>0</v>
      </c>
      <c r="AB3537" s="7">
        <v>0</v>
      </c>
      <c r="AC3537" s="7">
        <v>0</v>
      </c>
      <c r="AD3537" s="7">
        <v>0</v>
      </c>
      <c r="AE3537" s="7">
        <v>0</v>
      </c>
      <c r="AF3537" s="7">
        <v>0</v>
      </c>
      <c r="AG3537" s="7">
        <v>18</v>
      </c>
      <c r="AH3537" s="7">
        <v>0</v>
      </c>
      <c r="AI3537" s="7">
        <v>0</v>
      </c>
      <c r="AJ3537" s="7">
        <v>0</v>
      </c>
      <c r="AK3537" s="7">
        <v>0</v>
      </c>
      <c r="AL3537" s="7">
        <v>0</v>
      </c>
      <c r="AM3537" s="7">
        <v>0</v>
      </c>
      <c r="AN3537" s="7">
        <v>0</v>
      </c>
      <c r="AO3537" s="7">
        <v>0</v>
      </c>
      <c r="AP3537" s="7">
        <v>0</v>
      </c>
      <c r="AQ3537" s="7">
        <v>0</v>
      </c>
      <c r="AR3537" s="7">
        <v>0</v>
      </c>
      <c r="AS3537" s="7">
        <v>0</v>
      </c>
      <c r="AT3537" s="7">
        <v>0</v>
      </c>
      <c r="AU3537" s="7">
        <v>0</v>
      </c>
      <c r="AV3537" s="7">
        <v>0</v>
      </c>
      <c r="AW3537" s="7">
        <v>0</v>
      </c>
      <c r="AX3537" s="7">
        <v>0</v>
      </c>
      <c r="AY3537" s="7">
        <v>0</v>
      </c>
      <c r="AZ3537" s="7">
        <v>0</v>
      </c>
      <c r="BA3537" s="7">
        <v>0</v>
      </c>
      <c r="BB3537" s="7">
        <v>14</v>
      </c>
      <c r="BC3537" s="7">
        <v>0</v>
      </c>
      <c r="BD3537" s="7">
        <v>0</v>
      </c>
      <c r="BE3537" s="7">
        <v>32</v>
      </c>
      <c r="BF3537" s="7">
        <v>947.57500000000005</v>
      </c>
      <c r="BG3537" s="7">
        <v>30322.400000000001</v>
      </c>
      <c r="BH3537" s="7">
        <v>0</v>
      </c>
      <c r="BI3537" s="6">
        <f t="shared" si="55"/>
        <v>32</v>
      </c>
      <c r="BJ3537" s="6" t="s">
        <v>0</v>
      </c>
      <c r="BK3537" s="7" t="s">
        <v>0</v>
      </c>
    </row>
    <row r="3538" spans="1:63" x14ac:dyDescent="0.25">
      <c r="A3538" s="4" t="s">
        <v>5295</v>
      </c>
      <c r="B3538" s="5" t="s">
        <v>197</v>
      </c>
      <c r="C3538" s="6" t="s">
        <v>65</v>
      </c>
      <c r="D3538" s="5" t="s">
        <v>66</v>
      </c>
      <c r="E3538" s="6" t="s">
        <v>67</v>
      </c>
      <c r="F3538" s="6" t="s">
        <v>133</v>
      </c>
      <c r="G3538" s="6" t="s">
        <v>77</v>
      </c>
      <c r="H3538" s="6" t="s">
        <v>5296</v>
      </c>
      <c r="I3538" s="6" t="s">
        <v>71</v>
      </c>
      <c r="J3538" s="6" t="s">
        <v>72</v>
      </c>
      <c r="K3538" s="7">
        <v>0</v>
      </c>
      <c r="L3538" s="7">
        <v>0</v>
      </c>
      <c r="M3538" s="7">
        <v>0</v>
      </c>
      <c r="N3538" s="7">
        <v>0</v>
      </c>
      <c r="O3538" s="7">
        <v>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30</v>
      </c>
      <c r="Y3538" s="7">
        <v>0</v>
      </c>
      <c r="Z3538" s="7">
        <v>0</v>
      </c>
      <c r="AA3538" s="7">
        <v>0</v>
      </c>
      <c r="AB3538" s="7">
        <v>1970</v>
      </c>
      <c r="AC3538" s="7">
        <v>0</v>
      </c>
      <c r="AD3538" s="7">
        <v>0</v>
      </c>
      <c r="AE3538" s="7">
        <v>0</v>
      </c>
      <c r="AF3538" s="7">
        <v>0</v>
      </c>
      <c r="AG3538" s="7">
        <v>0</v>
      </c>
      <c r="AH3538" s="7">
        <v>0</v>
      </c>
      <c r="AI3538" s="7">
        <v>0</v>
      </c>
      <c r="AJ3538" s="7">
        <v>0</v>
      </c>
      <c r="AK3538" s="7">
        <v>0</v>
      </c>
      <c r="AL3538" s="7">
        <v>0</v>
      </c>
      <c r="AM3538" s="7">
        <v>0</v>
      </c>
      <c r="AN3538" s="7">
        <v>0</v>
      </c>
      <c r="AO3538" s="7">
        <v>0</v>
      </c>
      <c r="AP3538" s="7">
        <v>0</v>
      </c>
      <c r="AQ3538" s="7">
        <v>0</v>
      </c>
      <c r="AR3538" s="7">
        <v>0</v>
      </c>
      <c r="AS3538" s="7">
        <v>0</v>
      </c>
      <c r="AT3538" s="7">
        <v>0</v>
      </c>
      <c r="AU3538" s="7">
        <v>0</v>
      </c>
      <c r="AV3538" s="7">
        <v>0</v>
      </c>
      <c r="AW3538" s="7">
        <v>0</v>
      </c>
      <c r="AX3538" s="7">
        <v>0</v>
      </c>
      <c r="AY3538" s="7">
        <v>0</v>
      </c>
      <c r="AZ3538" s="7">
        <v>0</v>
      </c>
      <c r="BA3538" s="7">
        <v>0</v>
      </c>
      <c r="BB3538" s="7">
        <v>0</v>
      </c>
      <c r="BC3538" s="7">
        <v>0</v>
      </c>
      <c r="BD3538" s="7">
        <v>0</v>
      </c>
      <c r="BE3538" s="7">
        <v>2000</v>
      </c>
      <c r="BF3538" s="7">
        <v>0.13389999999999999</v>
      </c>
      <c r="BG3538" s="7">
        <v>267.8</v>
      </c>
      <c r="BH3538" s="7">
        <v>3334</v>
      </c>
      <c r="BI3538" s="6">
        <f t="shared" si="55"/>
        <v>2000</v>
      </c>
      <c r="BJ3538" s="6" t="s">
        <v>0</v>
      </c>
      <c r="BK3538" s="7" t="s">
        <v>0</v>
      </c>
    </row>
    <row r="3539" spans="1:63" x14ac:dyDescent="0.25">
      <c r="A3539" s="4" t="s">
        <v>5297</v>
      </c>
      <c r="B3539" s="5" t="s">
        <v>215</v>
      </c>
      <c r="C3539" s="6" t="s">
        <v>65</v>
      </c>
      <c r="D3539" s="5" t="s">
        <v>66</v>
      </c>
      <c r="E3539" s="6" t="s">
        <v>139</v>
      </c>
      <c r="F3539" s="6" t="s">
        <v>216</v>
      </c>
      <c r="G3539" s="6" t="s">
        <v>69</v>
      </c>
      <c r="H3539" s="6" t="s">
        <v>242</v>
      </c>
      <c r="I3539" s="6" t="s">
        <v>71</v>
      </c>
      <c r="J3539" s="6" t="s">
        <v>228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  <c r="X3539" s="7">
        <v>0</v>
      </c>
      <c r="Y3539" s="7">
        <v>0</v>
      </c>
      <c r="Z3539" s="7">
        <v>0</v>
      </c>
      <c r="AA3539" s="7">
        <v>0</v>
      </c>
      <c r="AB3539" s="7">
        <v>0</v>
      </c>
      <c r="AC3539" s="7">
        <v>0</v>
      </c>
      <c r="AD3539" s="7">
        <v>0</v>
      </c>
      <c r="AE3539" s="7">
        <v>0</v>
      </c>
      <c r="AF3539" s="7">
        <v>0</v>
      </c>
      <c r="AG3539" s="7">
        <v>7</v>
      </c>
      <c r="AH3539" s="7">
        <v>0</v>
      </c>
      <c r="AI3539" s="7">
        <v>0</v>
      </c>
      <c r="AJ3539" s="7">
        <v>0</v>
      </c>
      <c r="AK3539" s="7">
        <v>0</v>
      </c>
      <c r="AL3539" s="7">
        <v>0</v>
      </c>
      <c r="AM3539" s="7">
        <v>0</v>
      </c>
      <c r="AN3539" s="7">
        <v>0</v>
      </c>
      <c r="AO3539" s="7">
        <v>0</v>
      </c>
      <c r="AP3539" s="7">
        <v>0</v>
      </c>
      <c r="AQ3539" s="7">
        <v>0</v>
      </c>
      <c r="AR3539" s="7">
        <v>0</v>
      </c>
      <c r="AS3539" s="7">
        <v>0</v>
      </c>
      <c r="AT3539" s="7">
        <v>0</v>
      </c>
      <c r="AU3539" s="7">
        <v>0</v>
      </c>
      <c r="AV3539" s="7">
        <v>0</v>
      </c>
      <c r="AW3539" s="7">
        <v>0</v>
      </c>
      <c r="AX3539" s="7">
        <v>0</v>
      </c>
      <c r="AY3539" s="7">
        <v>0</v>
      </c>
      <c r="AZ3539" s="7">
        <v>0</v>
      </c>
      <c r="BA3539" s="7">
        <v>0</v>
      </c>
      <c r="BB3539" s="7">
        <v>0</v>
      </c>
      <c r="BC3539" s="7">
        <v>0</v>
      </c>
      <c r="BD3539" s="7">
        <v>0</v>
      </c>
      <c r="BE3539" s="7">
        <v>7</v>
      </c>
      <c r="BF3539" s="7">
        <v>117.67749999999999</v>
      </c>
      <c r="BG3539" s="7">
        <v>823.74249999999995</v>
      </c>
      <c r="BH3539" s="7">
        <v>0</v>
      </c>
      <c r="BI3539" s="6">
        <f t="shared" si="55"/>
        <v>7</v>
      </c>
      <c r="BJ3539" s="6" t="s">
        <v>0</v>
      </c>
      <c r="BK3539" s="7" t="s">
        <v>0</v>
      </c>
    </row>
    <row r="3540" spans="1:63" x14ac:dyDescent="0.25">
      <c r="A3540" s="4" t="s">
        <v>5298</v>
      </c>
      <c r="B3540" s="5" t="s">
        <v>197</v>
      </c>
      <c r="C3540" s="6" t="s">
        <v>65</v>
      </c>
      <c r="D3540" s="5" t="s">
        <v>66</v>
      </c>
      <c r="E3540" s="6" t="s">
        <v>67</v>
      </c>
      <c r="F3540" s="6" t="s">
        <v>133</v>
      </c>
      <c r="G3540" s="6" t="s">
        <v>77</v>
      </c>
      <c r="H3540" s="6" t="s">
        <v>5299</v>
      </c>
      <c r="I3540" s="6" t="s">
        <v>71</v>
      </c>
      <c r="J3540" s="6" t="s">
        <v>90</v>
      </c>
      <c r="K3540" s="7">
        <v>0</v>
      </c>
      <c r="L3540" s="7">
        <v>0</v>
      </c>
      <c r="M3540" s="7">
        <v>0</v>
      </c>
      <c r="N3540" s="7">
        <v>0</v>
      </c>
      <c r="O3540" s="7">
        <v>0</v>
      </c>
      <c r="P3540" s="7">
        <v>0</v>
      </c>
      <c r="Q3540" s="7">
        <v>0</v>
      </c>
      <c r="R3540" s="7">
        <v>0</v>
      </c>
      <c r="S3540" s="7">
        <v>0</v>
      </c>
      <c r="T3540" s="7">
        <v>0</v>
      </c>
      <c r="U3540" s="7">
        <v>0</v>
      </c>
      <c r="V3540" s="7">
        <v>0</v>
      </c>
      <c r="W3540" s="7">
        <v>0</v>
      </c>
      <c r="X3540" s="7">
        <v>0</v>
      </c>
      <c r="Y3540" s="7">
        <v>0</v>
      </c>
      <c r="Z3540" s="7">
        <v>0</v>
      </c>
      <c r="AA3540" s="7">
        <v>0</v>
      </c>
      <c r="AB3540" s="7">
        <v>78</v>
      </c>
      <c r="AC3540" s="7">
        <v>0</v>
      </c>
      <c r="AD3540" s="7">
        <v>0</v>
      </c>
      <c r="AE3540" s="7">
        <v>0</v>
      </c>
      <c r="AF3540" s="7">
        <v>0</v>
      </c>
      <c r="AG3540" s="7">
        <v>0</v>
      </c>
      <c r="AH3540" s="7">
        <v>0</v>
      </c>
      <c r="AI3540" s="7">
        <v>0</v>
      </c>
      <c r="AJ3540" s="7">
        <v>0</v>
      </c>
      <c r="AK3540" s="7">
        <v>0</v>
      </c>
      <c r="AL3540" s="7">
        <v>0</v>
      </c>
      <c r="AM3540" s="7">
        <v>0</v>
      </c>
      <c r="AN3540" s="7">
        <v>0</v>
      </c>
      <c r="AO3540" s="7">
        <v>0</v>
      </c>
      <c r="AP3540" s="7">
        <v>0</v>
      </c>
      <c r="AQ3540" s="7">
        <v>0</v>
      </c>
      <c r="AR3540" s="7">
        <v>0</v>
      </c>
      <c r="AS3540" s="7">
        <v>0</v>
      </c>
      <c r="AT3540" s="7">
        <v>0</v>
      </c>
      <c r="AU3540" s="7">
        <v>0</v>
      </c>
      <c r="AV3540" s="7">
        <v>0</v>
      </c>
      <c r="AW3540" s="7">
        <v>0</v>
      </c>
      <c r="AX3540" s="7">
        <v>0</v>
      </c>
      <c r="AY3540" s="7">
        <v>0</v>
      </c>
      <c r="AZ3540" s="7">
        <v>0</v>
      </c>
      <c r="BA3540" s="7">
        <v>0</v>
      </c>
      <c r="BB3540" s="7">
        <v>0</v>
      </c>
      <c r="BC3540" s="7">
        <v>0</v>
      </c>
      <c r="BD3540" s="7">
        <v>0</v>
      </c>
      <c r="BE3540" s="7">
        <v>78</v>
      </c>
      <c r="BF3540" s="7">
        <v>6.4683999999999999</v>
      </c>
      <c r="BG3540" s="7">
        <v>504.53519999999997</v>
      </c>
      <c r="BH3540" s="7">
        <v>67</v>
      </c>
      <c r="BI3540" s="6">
        <f t="shared" si="55"/>
        <v>78</v>
      </c>
      <c r="BJ3540" s="6" t="s">
        <v>0</v>
      </c>
      <c r="BK3540" s="7" t="s">
        <v>0</v>
      </c>
    </row>
    <row r="3541" spans="1:63" x14ac:dyDescent="0.25">
      <c r="A3541" s="4" t="s">
        <v>5300</v>
      </c>
      <c r="B3541" s="5" t="s">
        <v>132</v>
      </c>
      <c r="C3541" s="6" t="s">
        <v>65</v>
      </c>
      <c r="D3541" s="5" t="s">
        <v>66</v>
      </c>
      <c r="E3541" s="6" t="s">
        <v>67</v>
      </c>
      <c r="F3541" s="6" t="s">
        <v>133</v>
      </c>
      <c r="G3541" s="6" t="s">
        <v>77</v>
      </c>
      <c r="H3541" s="6" t="s">
        <v>5301</v>
      </c>
      <c r="I3541" s="6" t="s">
        <v>71</v>
      </c>
      <c r="J3541" s="6" t="s">
        <v>90</v>
      </c>
      <c r="K3541" s="7">
        <v>0</v>
      </c>
      <c r="L3541" s="7">
        <v>0</v>
      </c>
      <c r="M3541" s="7">
        <v>0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0</v>
      </c>
      <c r="V3541" s="7">
        <v>0</v>
      </c>
      <c r="W3541" s="7">
        <v>0</v>
      </c>
      <c r="X3541" s="7">
        <v>2</v>
      </c>
      <c r="Y3541" s="7">
        <v>0</v>
      </c>
      <c r="Z3541" s="7">
        <v>0</v>
      </c>
      <c r="AA3541" s="7">
        <v>0</v>
      </c>
      <c r="AB3541" s="7">
        <v>353</v>
      </c>
      <c r="AC3541" s="7">
        <v>0</v>
      </c>
      <c r="AD3541" s="7">
        <v>0</v>
      </c>
      <c r="AE3541" s="7">
        <v>0</v>
      </c>
      <c r="AF3541" s="7">
        <v>0</v>
      </c>
      <c r="AG3541" s="7">
        <v>0</v>
      </c>
      <c r="AH3541" s="7">
        <v>0</v>
      </c>
      <c r="AI3541" s="7">
        <v>0</v>
      </c>
      <c r="AJ3541" s="7">
        <v>0</v>
      </c>
      <c r="AK3541" s="7">
        <v>0</v>
      </c>
      <c r="AL3541" s="7">
        <v>0</v>
      </c>
      <c r="AM3541" s="7">
        <v>0</v>
      </c>
      <c r="AN3541" s="7">
        <v>0</v>
      </c>
      <c r="AO3541" s="7">
        <v>0</v>
      </c>
      <c r="AP3541" s="7">
        <v>0</v>
      </c>
      <c r="AQ3541" s="7">
        <v>0</v>
      </c>
      <c r="AR3541" s="7">
        <v>0</v>
      </c>
      <c r="AS3541" s="7">
        <v>0</v>
      </c>
      <c r="AT3541" s="7">
        <v>0</v>
      </c>
      <c r="AU3541" s="7">
        <v>0</v>
      </c>
      <c r="AV3541" s="7">
        <v>0</v>
      </c>
      <c r="AW3541" s="7">
        <v>0</v>
      </c>
      <c r="AX3541" s="7">
        <v>0</v>
      </c>
      <c r="AY3541" s="7">
        <v>0</v>
      </c>
      <c r="AZ3541" s="7">
        <v>0</v>
      </c>
      <c r="BA3541" s="7">
        <v>0</v>
      </c>
      <c r="BB3541" s="7">
        <v>0</v>
      </c>
      <c r="BC3541" s="7">
        <v>0</v>
      </c>
      <c r="BD3541" s="7">
        <v>0</v>
      </c>
      <c r="BE3541" s="7">
        <v>355</v>
      </c>
      <c r="BF3541" s="7">
        <v>8.1060999999999996</v>
      </c>
      <c r="BG3541" s="7">
        <v>2877.6655000000001</v>
      </c>
      <c r="BH3541" s="7">
        <v>400</v>
      </c>
      <c r="BI3541" s="6">
        <f t="shared" si="55"/>
        <v>355</v>
      </c>
      <c r="BJ3541" s="6" t="s">
        <v>0</v>
      </c>
      <c r="BK3541" s="7" t="s">
        <v>0</v>
      </c>
    </row>
    <row r="3542" spans="1:63" x14ac:dyDescent="0.25">
      <c r="A3542" s="4" t="s">
        <v>5302</v>
      </c>
      <c r="B3542" s="5" t="s">
        <v>197</v>
      </c>
      <c r="C3542" s="6" t="s">
        <v>65</v>
      </c>
      <c r="D3542" s="5" t="s">
        <v>66</v>
      </c>
      <c r="E3542" s="6" t="s">
        <v>67</v>
      </c>
      <c r="F3542" s="6" t="s">
        <v>133</v>
      </c>
      <c r="G3542" s="6" t="s">
        <v>77</v>
      </c>
      <c r="H3542" s="6" t="s">
        <v>5219</v>
      </c>
      <c r="I3542" s="6" t="s">
        <v>71</v>
      </c>
      <c r="J3542" s="6" t="s">
        <v>72</v>
      </c>
      <c r="K3542" s="7">
        <v>0</v>
      </c>
      <c r="L3542" s="7">
        <v>0</v>
      </c>
      <c r="M3542" s="7">
        <v>0</v>
      </c>
      <c r="N3542" s="7">
        <v>0</v>
      </c>
      <c r="O3542" s="7">
        <v>0</v>
      </c>
      <c r="P3542" s="7">
        <v>0</v>
      </c>
      <c r="Q3542" s="7">
        <v>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 s="7">
        <v>0</v>
      </c>
      <c r="X3542" s="7">
        <v>0</v>
      </c>
      <c r="Y3542" s="7">
        <v>0</v>
      </c>
      <c r="Z3542" s="7">
        <v>0</v>
      </c>
      <c r="AA3542" s="7">
        <v>0</v>
      </c>
      <c r="AB3542" s="7">
        <v>8</v>
      </c>
      <c r="AC3542" s="7">
        <v>0</v>
      </c>
      <c r="AD3542" s="7">
        <v>0</v>
      </c>
      <c r="AE3542" s="7">
        <v>0</v>
      </c>
      <c r="AF3542" s="7">
        <v>0</v>
      </c>
      <c r="AG3542" s="7">
        <v>0</v>
      </c>
      <c r="AH3542" s="7">
        <v>0</v>
      </c>
      <c r="AI3542" s="7">
        <v>0</v>
      </c>
      <c r="AJ3542" s="7">
        <v>0</v>
      </c>
      <c r="AK3542" s="7">
        <v>0</v>
      </c>
      <c r="AL3542" s="7">
        <v>0</v>
      </c>
      <c r="AM3542" s="7">
        <v>0</v>
      </c>
      <c r="AN3542" s="7">
        <v>0</v>
      </c>
      <c r="AO3542" s="7">
        <v>0</v>
      </c>
      <c r="AP3542" s="7">
        <v>0</v>
      </c>
      <c r="AQ3542" s="7">
        <v>0</v>
      </c>
      <c r="AR3542" s="7">
        <v>0</v>
      </c>
      <c r="AS3542" s="7">
        <v>0</v>
      </c>
      <c r="AT3542" s="7">
        <v>0</v>
      </c>
      <c r="AU3542" s="7">
        <v>0</v>
      </c>
      <c r="AV3542" s="7">
        <v>0</v>
      </c>
      <c r="AW3542" s="7">
        <v>0</v>
      </c>
      <c r="AX3542" s="7">
        <v>0</v>
      </c>
      <c r="AY3542" s="7">
        <v>0</v>
      </c>
      <c r="AZ3542" s="7">
        <v>0</v>
      </c>
      <c r="BA3542" s="7">
        <v>0</v>
      </c>
      <c r="BB3542" s="7">
        <v>0</v>
      </c>
      <c r="BC3542" s="7">
        <v>0</v>
      </c>
      <c r="BD3542" s="7">
        <v>0</v>
      </c>
      <c r="BE3542" s="7">
        <v>8</v>
      </c>
      <c r="BF3542" s="7">
        <v>6.2933000000000003</v>
      </c>
      <c r="BG3542" s="7">
        <v>50.346400000000003</v>
      </c>
      <c r="BH3542" s="7">
        <v>0</v>
      </c>
      <c r="BI3542" s="6">
        <f t="shared" si="55"/>
        <v>8</v>
      </c>
      <c r="BJ3542" s="6" t="s">
        <v>0</v>
      </c>
      <c r="BK3542" s="7" t="s">
        <v>0</v>
      </c>
    </row>
    <row r="3543" spans="1:63" x14ac:dyDescent="0.25">
      <c r="A3543" s="4" t="s">
        <v>5303</v>
      </c>
      <c r="B3543" s="5" t="s">
        <v>197</v>
      </c>
      <c r="C3543" s="6" t="s">
        <v>65</v>
      </c>
      <c r="D3543" s="5" t="s">
        <v>138</v>
      </c>
      <c r="E3543" s="6" t="s">
        <v>67</v>
      </c>
      <c r="F3543" s="6" t="s">
        <v>133</v>
      </c>
      <c r="G3543" s="6" t="s">
        <v>77</v>
      </c>
      <c r="H3543" s="6" t="s">
        <v>0</v>
      </c>
      <c r="I3543" s="6" t="s">
        <v>141</v>
      </c>
      <c r="J3543" s="6" t="s">
        <v>127</v>
      </c>
      <c r="K3543" s="7">
        <v>0</v>
      </c>
      <c r="L3543" s="7">
        <v>0</v>
      </c>
      <c r="M3543" s="7">
        <v>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0</v>
      </c>
      <c r="AC3543" s="7">
        <v>0</v>
      </c>
      <c r="AD3543" s="7">
        <v>0</v>
      </c>
      <c r="AE3543" s="7">
        <v>0</v>
      </c>
      <c r="AF3543" s="7">
        <v>0</v>
      </c>
      <c r="AG3543" s="7">
        <v>0</v>
      </c>
      <c r="AH3543" s="7">
        <v>0</v>
      </c>
      <c r="AI3543" s="7">
        <v>0</v>
      </c>
      <c r="AJ3543" s="7">
        <v>0</v>
      </c>
      <c r="AK3543" s="7">
        <v>0</v>
      </c>
      <c r="AL3543" s="7">
        <v>0</v>
      </c>
      <c r="AM3543" s="7">
        <v>0</v>
      </c>
      <c r="AN3543" s="7">
        <v>0</v>
      </c>
      <c r="AO3543" s="7">
        <v>0</v>
      </c>
      <c r="AP3543" s="7">
        <v>0</v>
      </c>
      <c r="AQ3543" s="7">
        <v>0</v>
      </c>
      <c r="AR3543" s="7">
        <v>0</v>
      </c>
      <c r="AS3543" s="7">
        <v>0</v>
      </c>
      <c r="AT3543" s="7">
        <v>0</v>
      </c>
      <c r="AU3543" s="7">
        <v>0</v>
      </c>
      <c r="AV3543" s="7">
        <v>0</v>
      </c>
      <c r="AW3543" s="7">
        <v>0</v>
      </c>
      <c r="AX3543" s="7">
        <v>0</v>
      </c>
      <c r="AY3543" s="7">
        <v>0</v>
      </c>
      <c r="AZ3543" s="7">
        <v>0</v>
      </c>
      <c r="BA3543" s="7">
        <v>0</v>
      </c>
      <c r="BB3543" s="7">
        <v>0</v>
      </c>
      <c r="BC3543" s="7">
        <v>5</v>
      </c>
      <c r="BD3543" s="7">
        <v>0</v>
      </c>
      <c r="BE3543" s="7">
        <v>5</v>
      </c>
      <c r="BF3543" s="7">
        <v>0.87549999999999994</v>
      </c>
      <c r="BG3543" s="7">
        <v>4.3775000000000004</v>
      </c>
      <c r="BH3543" s="7">
        <v>0</v>
      </c>
      <c r="BI3543" s="6">
        <f t="shared" si="55"/>
        <v>5</v>
      </c>
      <c r="BJ3543" s="6" t="s">
        <v>179</v>
      </c>
      <c r="BK3543" s="7" t="s">
        <v>0</v>
      </c>
    </row>
    <row r="3544" spans="1:63" x14ac:dyDescent="0.25">
      <c r="A3544" s="4" t="s">
        <v>5304</v>
      </c>
      <c r="B3544" s="5" t="s">
        <v>197</v>
      </c>
      <c r="C3544" s="6" t="s">
        <v>65</v>
      </c>
      <c r="D3544" s="5" t="s">
        <v>66</v>
      </c>
      <c r="E3544" s="6" t="s">
        <v>67</v>
      </c>
      <c r="F3544" s="6" t="s">
        <v>133</v>
      </c>
      <c r="G3544" s="6" t="s">
        <v>77</v>
      </c>
      <c r="H3544" s="6" t="s">
        <v>5305</v>
      </c>
      <c r="I3544" s="6" t="s">
        <v>71</v>
      </c>
      <c r="J3544" s="6" t="s">
        <v>127</v>
      </c>
      <c r="K3544" s="7">
        <v>0</v>
      </c>
      <c r="L3544" s="7">
        <v>0</v>
      </c>
      <c r="M3544" s="7">
        <v>0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7">
        <v>2</v>
      </c>
      <c r="Y3544" s="7">
        <v>0</v>
      </c>
      <c r="Z3544" s="7">
        <v>0</v>
      </c>
      <c r="AA3544" s="7">
        <v>0</v>
      </c>
      <c r="AB3544" s="7">
        <v>86.999989999999997</v>
      </c>
      <c r="AC3544" s="7">
        <v>0</v>
      </c>
      <c r="AD3544" s="7">
        <v>0</v>
      </c>
      <c r="AE3544" s="7">
        <v>0</v>
      </c>
      <c r="AF3544" s="7">
        <v>0</v>
      </c>
      <c r="AG3544" s="7">
        <v>0</v>
      </c>
      <c r="AH3544" s="7">
        <v>0</v>
      </c>
      <c r="AI3544" s="7">
        <v>0</v>
      </c>
      <c r="AJ3544" s="7">
        <v>0</v>
      </c>
      <c r="AK3544" s="7">
        <v>0</v>
      </c>
      <c r="AL3544" s="7">
        <v>0</v>
      </c>
      <c r="AM3544" s="7">
        <v>0</v>
      </c>
      <c r="AN3544" s="7">
        <v>0</v>
      </c>
      <c r="AO3544" s="7">
        <v>0</v>
      </c>
      <c r="AP3544" s="7">
        <v>0</v>
      </c>
      <c r="AQ3544" s="7">
        <v>0</v>
      </c>
      <c r="AR3544" s="7">
        <v>0</v>
      </c>
      <c r="AS3544" s="7">
        <v>0</v>
      </c>
      <c r="AT3544" s="7">
        <v>0</v>
      </c>
      <c r="AU3544" s="7">
        <v>0</v>
      </c>
      <c r="AV3544" s="7">
        <v>0</v>
      </c>
      <c r="AW3544" s="7">
        <v>0</v>
      </c>
      <c r="AX3544" s="7">
        <v>0</v>
      </c>
      <c r="AY3544" s="7">
        <v>0</v>
      </c>
      <c r="AZ3544" s="7">
        <v>0</v>
      </c>
      <c r="BA3544" s="7">
        <v>0</v>
      </c>
      <c r="BB3544" s="7">
        <v>0</v>
      </c>
      <c r="BC3544" s="7">
        <v>0</v>
      </c>
      <c r="BD3544" s="7">
        <v>0</v>
      </c>
      <c r="BE3544" s="7">
        <v>88.999989999999997</v>
      </c>
      <c r="BF3544" s="7">
        <v>6.4683999999999999</v>
      </c>
      <c r="BG3544" s="7">
        <v>575.68754000000001</v>
      </c>
      <c r="BH3544" s="7">
        <v>133</v>
      </c>
      <c r="BI3544" s="6">
        <f t="shared" si="55"/>
        <v>88.999989999999997</v>
      </c>
      <c r="BJ3544" s="6" t="s">
        <v>0</v>
      </c>
      <c r="BK3544" s="7" t="s">
        <v>0</v>
      </c>
    </row>
    <row r="3545" spans="1:63" x14ac:dyDescent="0.25">
      <c r="A3545" s="4" t="s">
        <v>5306</v>
      </c>
      <c r="B3545" s="5" t="s">
        <v>197</v>
      </c>
      <c r="C3545" s="6" t="s">
        <v>65</v>
      </c>
      <c r="D3545" s="5" t="s">
        <v>66</v>
      </c>
      <c r="E3545" s="6" t="s">
        <v>67</v>
      </c>
      <c r="F3545" s="6" t="s">
        <v>133</v>
      </c>
      <c r="G3545" s="6" t="s">
        <v>77</v>
      </c>
      <c r="H3545" s="6" t="s">
        <v>5307</v>
      </c>
      <c r="I3545" s="6" t="s">
        <v>71</v>
      </c>
      <c r="J3545" s="6" t="s">
        <v>72</v>
      </c>
      <c r="K3545" s="7">
        <v>0</v>
      </c>
      <c r="L3545" s="7">
        <v>0</v>
      </c>
      <c r="M3545" s="7">
        <v>0</v>
      </c>
      <c r="N3545" s="7">
        <v>0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7">
        <v>0</v>
      </c>
      <c r="Z3545" s="7">
        <v>0</v>
      </c>
      <c r="AA3545" s="7">
        <v>0</v>
      </c>
      <c r="AB3545" s="7">
        <v>286</v>
      </c>
      <c r="AC3545" s="7">
        <v>0</v>
      </c>
      <c r="AD3545" s="7">
        <v>0</v>
      </c>
      <c r="AE3545" s="7">
        <v>0</v>
      </c>
      <c r="AF3545" s="7">
        <v>0</v>
      </c>
      <c r="AG3545" s="7">
        <v>0</v>
      </c>
      <c r="AH3545" s="7">
        <v>0</v>
      </c>
      <c r="AI3545" s="7">
        <v>0</v>
      </c>
      <c r="AJ3545" s="7">
        <v>0</v>
      </c>
      <c r="AK3545" s="7">
        <v>0</v>
      </c>
      <c r="AL3545" s="7">
        <v>0</v>
      </c>
      <c r="AM3545" s="7">
        <v>0</v>
      </c>
      <c r="AN3545" s="7">
        <v>0</v>
      </c>
      <c r="AO3545" s="7">
        <v>0</v>
      </c>
      <c r="AP3545" s="7">
        <v>0</v>
      </c>
      <c r="AQ3545" s="7">
        <v>0</v>
      </c>
      <c r="AR3545" s="7">
        <v>0</v>
      </c>
      <c r="AS3545" s="7">
        <v>0</v>
      </c>
      <c r="AT3545" s="7">
        <v>0</v>
      </c>
      <c r="AU3545" s="7">
        <v>0</v>
      </c>
      <c r="AV3545" s="7">
        <v>0</v>
      </c>
      <c r="AW3545" s="7">
        <v>0</v>
      </c>
      <c r="AX3545" s="7">
        <v>0</v>
      </c>
      <c r="AY3545" s="7">
        <v>0</v>
      </c>
      <c r="AZ3545" s="7">
        <v>0</v>
      </c>
      <c r="BA3545" s="7">
        <v>0</v>
      </c>
      <c r="BB3545" s="7">
        <v>0</v>
      </c>
      <c r="BC3545" s="7">
        <v>0</v>
      </c>
      <c r="BD3545" s="7">
        <v>0</v>
      </c>
      <c r="BE3545" s="7">
        <v>286</v>
      </c>
      <c r="BF3545" s="7">
        <v>6.4683999999999999</v>
      </c>
      <c r="BG3545" s="7">
        <v>1849.9623999999999</v>
      </c>
      <c r="BH3545" s="7">
        <v>0</v>
      </c>
      <c r="BI3545" s="6">
        <f t="shared" si="55"/>
        <v>286</v>
      </c>
      <c r="BJ3545" s="6" t="s">
        <v>0</v>
      </c>
      <c r="BK3545" s="7" t="s">
        <v>0</v>
      </c>
    </row>
    <row r="3546" spans="1:63" x14ac:dyDescent="0.25">
      <c r="A3546" s="4" t="s">
        <v>5308</v>
      </c>
      <c r="B3546" s="5" t="s">
        <v>742</v>
      </c>
      <c r="C3546" s="6" t="s">
        <v>65</v>
      </c>
      <c r="D3546" s="5" t="s">
        <v>66</v>
      </c>
      <c r="E3546" s="6" t="s">
        <v>139</v>
      </c>
      <c r="F3546" s="6" t="s">
        <v>120</v>
      </c>
      <c r="G3546" s="6" t="s">
        <v>112</v>
      </c>
      <c r="H3546" s="6" t="s">
        <v>1578</v>
      </c>
      <c r="I3546" s="6" t="s">
        <v>71</v>
      </c>
      <c r="J3546" s="6" t="s">
        <v>90</v>
      </c>
      <c r="K3546" s="7">
        <v>0</v>
      </c>
      <c r="L3546" s="7">
        <v>0</v>
      </c>
      <c r="M3546" s="7">
        <v>0</v>
      </c>
      <c r="N3546" s="7">
        <v>0</v>
      </c>
      <c r="O3546" s="7">
        <v>0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 s="7">
        <v>0</v>
      </c>
      <c r="X3546" s="7">
        <v>0</v>
      </c>
      <c r="Y3546" s="7">
        <v>0</v>
      </c>
      <c r="Z3546" s="7">
        <v>0</v>
      </c>
      <c r="AA3546" s="7">
        <v>0</v>
      </c>
      <c r="AB3546" s="7">
        <v>0</v>
      </c>
      <c r="AC3546" s="7">
        <v>0</v>
      </c>
      <c r="AD3546" s="7">
        <v>0</v>
      </c>
      <c r="AE3546" s="7">
        <v>0</v>
      </c>
      <c r="AF3546" s="7">
        <v>30</v>
      </c>
      <c r="AG3546" s="7">
        <v>0</v>
      </c>
      <c r="AH3546" s="7">
        <v>0</v>
      </c>
      <c r="AI3546" s="7">
        <v>0</v>
      </c>
      <c r="AJ3546" s="7">
        <v>0</v>
      </c>
      <c r="AK3546" s="7">
        <v>0</v>
      </c>
      <c r="AL3546" s="7">
        <v>0</v>
      </c>
      <c r="AM3546" s="7">
        <v>0</v>
      </c>
      <c r="AN3546" s="7">
        <v>0</v>
      </c>
      <c r="AO3546" s="7">
        <v>0</v>
      </c>
      <c r="AP3546" s="7">
        <v>0</v>
      </c>
      <c r="AQ3546" s="7">
        <v>0</v>
      </c>
      <c r="AR3546" s="7">
        <v>0</v>
      </c>
      <c r="AS3546" s="7">
        <v>0</v>
      </c>
      <c r="AT3546" s="7">
        <v>0</v>
      </c>
      <c r="AU3546" s="7">
        <v>0</v>
      </c>
      <c r="AV3546" s="7">
        <v>0</v>
      </c>
      <c r="AW3546" s="7">
        <v>0</v>
      </c>
      <c r="AX3546" s="7">
        <v>0</v>
      </c>
      <c r="AY3546" s="7">
        <v>0</v>
      </c>
      <c r="AZ3546" s="7">
        <v>0</v>
      </c>
      <c r="BA3546" s="7">
        <v>0</v>
      </c>
      <c r="BB3546" s="7">
        <v>0</v>
      </c>
      <c r="BC3546" s="7">
        <v>0</v>
      </c>
      <c r="BD3546" s="7">
        <v>0</v>
      </c>
      <c r="BE3546" s="7">
        <v>30</v>
      </c>
      <c r="BF3546" s="7">
        <v>47.292479999999998</v>
      </c>
      <c r="BG3546" s="7">
        <v>1418.7744</v>
      </c>
      <c r="BH3546" s="7">
        <v>30</v>
      </c>
      <c r="BI3546" s="6">
        <f t="shared" si="55"/>
        <v>30</v>
      </c>
      <c r="BJ3546" s="6" t="s">
        <v>0</v>
      </c>
      <c r="BK3546" s="7" t="s">
        <v>0</v>
      </c>
    </row>
    <row r="3547" spans="1:63" x14ac:dyDescent="0.25">
      <c r="A3547" s="4" t="s">
        <v>5309</v>
      </c>
      <c r="B3547" s="5" t="s">
        <v>1009</v>
      </c>
      <c r="C3547" s="6" t="s">
        <v>65</v>
      </c>
      <c r="D3547" s="5" t="s">
        <v>138</v>
      </c>
      <c r="E3547" s="6" t="s">
        <v>894</v>
      </c>
      <c r="F3547" s="6" t="s">
        <v>296</v>
      </c>
      <c r="G3547" s="6" t="s">
        <v>212</v>
      </c>
      <c r="H3547" s="6" t="s">
        <v>5310</v>
      </c>
      <c r="I3547" s="6" t="s">
        <v>141</v>
      </c>
      <c r="J3547" s="6" t="s">
        <v>72</v>
      </c>
      <c r="K3547" s="7">
        <v>0</v>
      </c>
      <c r="L3547" s="7">
        <v>0</v>
      </c>
      <c r="M3547" s="7">
        <v>0</v>
      </c>
      <c r="N3547" s="7">
        <v>0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0</v>
      </c>
      <c r="Y3547" s="7">
        <v>0</v>
      </c>
      <c r="Z3547" s="7">
        <v>0</v>
      </c>
      <c r="AA3547" s="7">
        <v>0</v>
      </c>
      <c r="AB3547" s="7">
        <v>0</v>
      </c>
      <c r="AC3547" s="7">
        <v>0</v>
      </c>
      <c r="AD3547" s="7">
        <v>0</v>
      </c>
      <c r="AE3547" s="7">
        <v>0</v>
      </c>
      <c r="AF3547" s="7">
        <v>0</v>
      </c>
      <c r="AG3547" s="7">
        <v>10</v>
      </c>
      <c r="AH3547" s="7">
        <v>0</v>
      </c>
      <c r="AI3547" s="7">
        <v>0</v>
      </c>
      <c r="AJ3547" s="7">
        <v>0</v>
      </c>
      <c r="AK3547" s="7">
        <v>0</v>
      </c>
      <c r="AL3547" s="7">
        <v>0</v>
      </c>
      <c r="AM3547" s="7">
        <v>0</v>
      </c>
      <c r="AN3547" s="7">
        <v>0</v>
      </c>
      <c r="AO3547" s="7">
        <v>0</v>
      </c>
      <c r="AP3547" s="7">
        <v>0</v>
      </c>
      <c r="AQ3547" s="7">
        <v>0</v>
      </c>
      <c r="AR3547" s="7">
        <v>0</v>
      </c>
      <c r="AS3547" s="7">
        <v>0</v>
      </c>
      <c r="AT3547" s="7">
        <v>0</v>
      </c>
      <c r="AU3547" s="7">
        <v>0</v>
      </c>
      <c r="AV3547" s="7">
        <v>0</v>
      </c>
      <c r="AW3547" s="7">
        <v>0</v>
      </c>
      <c r="AX3547" s="7">
        <v>0</v>
      </c>
      <c r="AY3547" s="7">
        <v>0</v>
      </c>
      <c r="AZ3547" s="7">
        <v>0</v>
      </c>
      <c r="BA3547" s="7">
        <v>0</v>
      </c>
      <c r="BB3547" s="7">
        <v>0</v>
      </c>
      <c r="BC3547" s="7">
        <v>0</v>
      </c>
      <c r="BD3547" s="7">
        <v>0</v>
      </c>
      <c r="BE3547" s="7">
        <v>10</v>
      </c>
      <c r="BF3547" s="7">
        <v>92.226200000000006</v>
      </c>
      <c r="BG3547" s="7">
        <v>922.26199999999994</v>
      </c>
      <c r="BH3547" s="7">
        <v>0</v>
      </c>
      <c r="BI3547" s="6">
        <f t="shared" si="55"/>
        <v>10</v>
      </c>
      <c r="BJ3547" s="6" t="s">
        <v>0</v>
      </c>
      <c r="BK3547" s="7" t="s">
        <v>0</v>
      </c>
    </row>
    <row r="3548" spans="1:63" x14ac:dyDescent="0.25">
      <c r="A3548" s="4" t="s">
        <v>5311</v>
      </c>
      <c r="B3548" s="5" t="s">
        <v>275</v>
      </c>
      <c r="C3548" s="6" t="s">
        <v>65</v>
      </c>
      <c r="D3548" s="5" t="s">
        <v>138</v>
      </c>
      <c r="E3548" s="6" t="s">
        <v>145</v>
      </c>
      <c r="F3548" s="6" t="s">
        <v>146</v>
      </c>
      <c r="G3548" s="6" t="s">
        <v>212</v>
      </c>
      <c r="H3548" s="6" t="s">
        <v>0</v>
      </c>
      <c r="I3548" s="6" t="s">
        <v>141</v>
      </c>
      <c r="J3548" s="6" t="s">
        <v>127</v>
      </c>
      <c r="K3548" s="7">
        <v>0</v>
      </c>
      <c r="L3548" s="7">
        <v>0</v>
      </c>
      <c r="M3548" s="7">
        <v>0</v>
      </c>
      <c r="N3548" s="7">
        <v>0</v>
      </c>
      <c r="O3548" s="7">
        <v>0</v>
      </c>
      <c r="P3548" s="7">
        <v>0</v>
      </c>
      <c r="Q3548" s="7">
        <v>0</v>
      </c>
      <c r="R3548" s="7">
        <v>0</v>
      </c>
      <c r="S3548" s="7">
        <v>0</v>
      </c>
      <c r="T3548" s="7">
        <v>0</v>
      </c>
      <c r="U3548" s="7">
        <v>0</v>
      </c>
      <c r="V3548" s="7">
        <v>0</v>
      </c>
      <c r="W3548" s="7">
        <v>0</v>
      </c>
      <c r="X3548" s="7">
        <v>0</v>
      </c>
      <c r="Y3548" s="7">
        <v>0</v>
      </c>
      <c r="Z3548" s="7">
        <v>0</v>
      </c>
      <c r="AA3548" s="7">
        <v>0</v>
      </c>
      <c r="AB3548" s="7">
        <v>0</v>
      </c>
      <c r="AC3548" s="7">
        <v>0</v>
      </c>
      <c r="AD3548" s="7">
        <v>0</v>
      </c>
      <c r="AE3548" s="7">
        <v>0</v>
      </c>
      <c r="AF3548" s="7">
        <v>0</v>
      </c>
      <c r="AG3548" s="7">
        <v>0</v>
      </c>
      <c r="AH3548" s="7">
        <v>0</v>
      </c>
      <c r="AI3548" s="7">
        <v>0</v>
      </c>
      <c r="AJ3548" s="7">
        <v>0</v>
      </c>
      <c r="AK3548" s="7">
        <v>0</v>
      </c>
      <c r="AL3548" s="7">
        <v>0</v>
      </c>
      <c r="AM3548" s="7">
        <v>0</v>
      </c>
      <c r="AN3548" s="7">
        <v>0</v>
      </c>
      <c r="AO3548" s="7">
        <v>0</v>
      </c>
      <c r="AP3548" s="7">
        <v>0</v>
      </c>
      <c r="AQ3548" s="7">
        <v>0</v>
      </c>
      <c r="AR3548" s="7">
        <v>0</v>
      </c>
      <c r="AS3548" s="7">
        <v>0</v>
      </c>
      <c r="AT3548" s="7">
        <v>0</v>
      </c>
      <c r="AU3548" s="7">
        <v>0</v>
      </c>
      <c r="AV3548" s="7">
        <v>0</v>
      </c>
      <c r="AW3548" s="7">
        <v>0</v>
      </c>
      <c r="AX3548" s="7">
        <v>0</v>
      </c>
      <c r="AY3548" s="7">
        <v>0</v>
      </c>
      <c r="AZ3548" s="7">
        <v>0</v>
      </c>
      <c r="BA3548" s="7">
        <v>0</v>
      </c>
      <c r="BB3548" s="7">
        <v>0</v>
      </c>
      <c r="BC3548" s="7">
        <v>17</v>
      </c>
      <c r="BD3548" s="7">
        <v>0</v>
      </c>
      <c r="BE3548" s="7">
        <v>17</v>
      </c>
      <c r="BF3548" s="7">
        <v>2505.6589100000001</v>
      </c>
      <c r="BG3548" s="7">
        <v>42596.20147</v>
      </c>
      <c r="BH3548" s="7">
        <v>0</v>
      </c>
      <c r="BI3548" s="6">
        <f t="shared" si="55"/>
        <v>17</v>
      </c>
      <c r="BJ3548" s="6" t="s">
        <v>179</v>
      </c>
      <c r="BK3548" s="7" t="s">
        <v>0</v>
      </c>
    </row>
    <row r="3549" spans="1:63" x14ac:dyDescent="0.25">
      <c r="A3549" s="4" t="s">
        <v>5312</v>
      </c>
      <c r="B3549" s="5" t="s">
        <v>197</v>
      </c>
      <c r="C3549" s="6" t="s">
        <v>65</v>
      </c>
      <c r="D3549" s="5" t="s">
        <v>66</v>
      </c>
      <c r="E3549" s="6" t="s">
        <v>67</v>
      </c>
      <c r="F3549" s="6" t="s">
        <v>133</v>
      </c>
      <c r="G3549" s="6" t="s">
        <v>77</v>
      </c>
      <c r="H3549" s="6" t="s">
        <v>5313</v>
      </c>
      <c r="I3549" s="6" t="s">
        <v>71</v>
      </c>
      <c r="J3549" s="6" t="s">
        <v>72</v>
      </c>
      <c r="K3549" s="7">
        <v>0</v>
      </c>
      <c r="L3549" s="7">
        <v>0</v>
      </c>
      <c r="M3549" s="7">
        <v>0</v>
      </c>
      <c r="N3549" s="7">
        <v>0</v>
      </c>
      <c r="O3549" s="7">
        <v>0</v>
      </c>
      <c r="P3549" s="7">
        <v>0</v>
      </c>
      <c r="Q3549" s="7">
        <v>0</v>
      </c>
      <c r="R3549" s="7">
        <v>0</v>
      </c>
      <c r="S3549" s="7">
        <v>0</v>
      </c>
      <c r="T3549" s="7">
        <v>0</v>
      </c>
      <c r="U3549" s="7">
        <v>0</v>
      </c>
      <c r="V3549" s="7">
        <v>0</v>
      </c>
      <c r="W3549" s="7">
        <v>0</v>
      </c>
      <c r="X3549" s="7">
        <v>3</v>
      </c>
      <c r="Y3549" s="7">
        <v>0</v>
      </c>
      <c r="Z3549" s="7">
        <v>0</v>
      </c>
      <c r="AA3549" s="7">
        <v>0</v>
      </c>
      <c r="AB3549" s="7">
        <v>30</v>
      </c>
      <c r="AC3549" s="7">
        <v>0</v>
      </c>
      <c r="AD3549" s="7">
        <v>0</v>
      </c>
      <c r="AE3549" s="7">
        <v>0</v>
      </c>
      <c r="AF3549" s="7">
        <v>0</v>
      </c>
      <c r="AG3549" s="7">
        <v>0</v>
      </c>
      <c r="AH3549" s="7">
        <v>0</v>
      </c>
      <c r="AI3549" s="7">
        <v>0</v>
      </c>
      <c r="AJ3549" s="7">
        <v>0</v>
      </c>
      <c r="AK3549" s="7">
        <v>0</v>
      </c>
      <c r="AL3549" s="7">
        <v>0</v>
      </c>
      <c r="AM3549" s="7">
        <v>0</v>
      </c>
      <c r="AN3549" s="7">
        <v>0</v>
      </c>
      <c r="AO3549" s="7">
        <v>0</v>
      </c>
      <c r="AP3549" s="7">
        <v>0</v>
      </c>
      <c r="AQ3549" s="7">
        <v>0</v>
      </c>
      <c r="AR3549" s="7">
        <v>0</v>
      </c>
      <c r="AS3549" s="7">
        <v>0</v>
      </c>
      <c r="AT3549" s="7">
        <v>0</v>
      </c>
      <c r="AU3549" s="7">
        <v>0</v>
      </c>
      <c r="AV3549" s="7">
        <v>0</v>
      </c>
      <c r="AW3549" s="7">
        <v>0</v>
      </c>
      <c r="AX3549" s="7">
        <v>0</v>
      </c>
      <c r="AY3549" s="7">
        <v>0</v>
      </c>
      <c r="AZ3549" s="7">
        <v>0</v>
      </c>
      <c r="BA3549" s="7">
        <v>0</v>
      </c>
      <c r="BB3549" s="7">
        <v>0</v>
      </c>
      <c r="BC3549" s="7">
        <v>0</v>
      </c>
      <c r="BD3549" s="7">
        <v>0</v>
      </c>
      <c r="BE3549" s="7">
        <v>33</v>
      </c>
      <c r="BF3549" s="7">
        <v>25.348299999999998</v>
      </c>
      <c r="BG3549" s="7">
        <v>836.49390000000005</v>
      </c>
      <c r="BH3549" s="7">
        <v>22</v>
      </c>
      <c r="BI3549" s="6">
        <f t="shared" si="55"/>
        <v>33</v>
      </c>
      <c r="BJ3549" s="6" t="s">
        <v>0</v>
      </c>
      <c r="BK3549" s="7" t="s">
        <v>0</v>
      </c>
    </row>
    <row r="3550" spans="1:63" x14ac:dyDescent="0.25">
      <c r="A3550" s="4" t="s">
        <v>5314</v>
      </c>
      <c r="B3550" s="5" t="s">
        <v>106</v>
      </c>
      <c r="C3550" s="6" t="s">
        <v>65</v>
      </c>
      <c r="D3550" s="5" t="s">
        <v>66</v>
      </c>
      <c r="E3550" s="6" t="s">
        <v>67</v>
      </c>
      <c r="F3550" s="6" t="s">
        <v>107</v>
      </c>
      <c r="G3550" s="6" t="s">
        <v>112</v>
      </c>
      <c r="H3550" s="6" t="s">
        <v>5315</v>
      </c>
      <c r="I3550" s="6" t="s">
        <v>71</v>
      </c>
      <c r="J3550" s="6" t="s">
        <v>127</v>
      </c>
      <c r="K3550" s="7">
        <v>0</v>
      </c>
      <c r="L3550" s="7">
        <v>0</v>
      </c>
      <c r="M3550" s="7">
        <v>0</v>
      </c>
      <c r="N3550" s="7">
        <v>0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7">
        <v>0</v>
      </c>
      <c r="Y3550" s="7">
        <v>0</v>
      </c>
      <c r="Z3550" s="7">
        <v>0</v>
      </c>
      <c r="AA3550" s="7">
        <v>0</v>
      </c>
      <c r="AB3550" s="7">
        <v>0</v>
      </c>
      <c r="AC3550" s="7">
        <v>0</v>
      </c>
      <c r="AD3550" s="7">
        <v>0</v>
      </c>
      <c r="AE3550" s="7">
        <v>0</v>
      </c>
      <c r="AF3550" s="7">
        <v>1</v>
      </c>
      <c r="AG3550" s="7">
        <v>0</v>
      </c>
      <c r="AH3550" s="7">
        <v>0</v>
      </c>
      <c r="AI3550" s="7">
        <v>0</v>
      </c>
      <c r="AJ3550" s="7">
        <v>0</v>
      </c>
      <c r="AK3550" s="7">
        <v>0</v>
      </c>
      <c r="AL3550" s="7">
        <v>0</v>
      </c>
      <c r="AM3550" s="7">
        <v>0</v>
      </c>
      <c r="AN3550" s="7">
        <v>0</v>
      </c>
      <c r="AO3550" s="7">
        <v>0</v>
      </c>
      <c r="AP3550" s="7">
        <v>0</v>
      </c>
      <c r="AQ3550" s="7">
        <v>0</v>
      </c>
      <c r="AR3550" s="7">
        <v>0</v>
      </c>
      <c r="AS3550" s="7">
        <v>0</v>
      </c>
      <c r="AT3550" s="7">
        <v>0</v>
      </c>
      <c r="AU3550" s="7">
        <v>0</v>
      </c>
      <c r="AV3550" s="7">
        <v>0</v>
      </c>
      <c r="AW3550" s="7">
        <v>0</v>
      </c>
      <c r="AX3550" s="7">
        <v>0</v>
      </c>
      <c r="AY3550" s="7">
        <v>0</v>
      </c>
      <c r="AZ3550" s="7">
        <v>0</v>
      </c>
      <c r="BA3550" s="7">
        <v>0</v>
      </c>
      <c r="BB3550" s="7">
        <v>0</v>
      </c>
      <c r="BC3550" s="7">
        <v>0</v>
      </c>
      <c r="BD3550" s="7">
        <v>0</v>
      </c>
      <c r="BE3550" s="7">
        <v>1</v>
      </c>
      <c r="BF3550" s="7">
        <v>79.435869999999994</v>
      </c>
      <c r="BG3550" s="7">
        <v>79.435869999999994</v>
      </c>
      <c r="BH3550" s="7">
        <v>0</v>
      </c>
      <c r="BI3550" s="6">
        <f t="shared" si="55"/>
        <v>1</v>
      </c>
      <c r="BJ3550" s="6" t="s">
        <v>0</v>
      </c>
      <c r="BK3550" s="7" t="s">
        <v>0</v>
      </c>
    </row>
    <row r="3551" spans="1:63" x14ac:dyDescent="0.25">
      <c r="A3551" s="4" t="s">
        <v>5316</v>
      </c>
      <c r="B3551" s="5" t="s">
        <v>920</v>
      </c>
      <c r="C3551" s="6" t="s">
        <v>65</v>
      </c>
      <c r="D3551" s="5" t="s">
        <v>66</v>
      </c>
      <c r="E3551" s="6" t="s">
        <v>145</v>
      </c>
      <c r="F3551" s="6" t="s">
        <v>146</v>
      </c>
      <c r="G3551" s="6" t="s">
        <v>212</v>
      </c>
      <c r="H3551" s="6" t="s">
        <v>5317</v>
      </c>
      <c r="I3551" s="6" t="s">
        <v>71</v>
      </c>
      <c r="J3551" s="6" t="s">
        <v>72</v>
      </c>
      <c r="K3551" s="7">
        <v>0</v>
      </c>
      <c r="L3551" s="7">
        <v>0</v>
      </c>
      <c r="M3551" s="7">
        <v>0</v>
      </c>
      <c r="N3551" s="7">
        <v>0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  <c r="T3551" s="7">
        <v>0</v>
      </c>
      <c r="U3551" s="7">
        <v>0</v>
      </c>
      <c r="V3551" s="7">
        <v>0</v>
      </c>
      <c r="W3551" s="7">
        <v>0</v>
      </c>
      <c r="X3551" s="7">
        <v>0</v>
      </c>
      <c r="Y3551" s="7">
        <v>0</v>
      </c>
      <c r="Z3551" s="7">
        <v>0</v>
      </c>
      <c r="AA3551" s="7">
        <v>0</v>
      </c>
      <c r="AB3551" s="7">
        <v>0</v>
      </c>
      <c r="AC3551" s="7">
        <v>0</v>
      </c>
      <c r="AD3551" s="7">
        <v>0</v>
      </c>
      <c r="AE3551" s="7">
        <v>0</v>
      </c>
      <c r="AF3551" s="7">
        <v>0</v>
      </c>
      <c r="AG3551" s="7">
        <v>47</v>
      </c>
      <c r="AH3551" s="7">
        <v>0</v>
      </c>
      <c r="AI3551" s="7">
        <v>0</v>
      </c>
      <c r="AJ3551" s="7">
        <v>0</v>
      </c>
      <c r="AK3551" s="7">
        <v>0</v>
      </c>
      <c r="AL3551" s="7">
        <v>0</v>
      </c>
      <c r="AM3551" s="7">
        <v>0</v>
      </c>
      <c r="AN3551" s="7">
        <v>0</v>
      </c>
      <c r="AO3551" s="7">
        <v>0</v>
      </c>
      <c r="AP3551" s="7">
        <v>0</v>
      </c>
      <c r="AQ3551" s="7">
        <v>0</v>
      </c>
      <c r="AR3551" s="7">
        <v>0</v>
      </c>
      <c r="AS3551" s="7">
        <v>0</v>
      </c>
      <c r="AT3551" s="7">
        <v>0</v>
      </c>
      <c r="AU3551" s="7">
        <v>0</v>
      </c>
      <c r="AV3551" s="7">
        <v>0</v>
      </c>
      <c r="AW3551" s="7">
        <v>0</v>
      </c>
      <c r="AX3551" s="7">
        <v>0</v>
      </c>
      <c r="AY3551" s="7">
        <v>0</v>
      </c>
      <c r="AZ3551" s="7">
        <v>0</v>
      </c>
      <c r="BA3551" s="7">
        <v>0</v>
      </c>
      <c r="BB3551" s="7">
        <v>0</v>
      </c>
      <c r="BC3551" s="7">
        <v>0</v>
      </c>
      <c r="BD3551" s="7">
        <v>0</v>
      </c>
      <c r="BE3551" s="7">
        <v>47</v>
      </c>
      <c r="BF3551" s="7">
        <v>117.85342</v>
      </c>
      <c r="BG3551" s="7">
        <v>5539.1107400000001</v>
      </c>
      <c r="BH3551" s="7">
        <v>33</v>
      </c>
      <c r="BI3551" s="6">
        <f t="shared" si="55"/>
        <v>47</v>
      </c>
      <c r="BJ3551" s="6" t="s">
        <v>438</v>
      </c>
      <c r="BK3551" s="7" t="s">
        <v>0</v>
      </c>
    </row>
    <row r="3552" spans="1:63" x14ac:dyDescent="0.25">
      <c r="A3552" s="4" t="s">
        <v>5318</v>
      </c>
      <c r="B3552" s="5" t="s">
        <v>1006</v>
      </c>
      <c r="C3552" s="6" t="s">
        <v>65</v>
      </c>
      <c r="D3552" s="5" t="s">
        <v>138</v>
      </c>
      <c r="E3552" s="6" t="s">
        <v>139</v>
      </c>
      <c r="F3552" s="6" t="s">
        <v>216</v>
      </c>
      <c r="G3552" s="6" t="s">
        <v>212</v>
      </c>
      <c r="H3552" s="6" t="s">
        <v>4892</v>
      </c>
      <c r="I3552" s="6" t="s">
        <v>141</v>
      </c>
      <c r="J3552" s="6" t="s">
        <v>72</v>
      </c>
      <c r="K3552" s="7">
        <v>0</v>
      </c>
      <c r="L3552" s="7">
        <v>0</v>
      </c>
      <c r="M3552" s="7">
        <v>0</v>
      </c>
      <c r="N3552" s="7">
        <v>0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  <c r="T3552" s="7">
        <v>0</v>
      </c>
      <c r="U3552" s="7">
        <v>0</v>
      </c>
      <c r="V3552" s="7">
        <v>0</v>
      </c>
      <c r="W3552" s="7">
        <v>0</v>
      </c>
      <c r="X3552" s="7">
        <v>0</v>
      </c>
      <c r="Y3552" s="7">
        <v>0</v>
      </c>
      <c r="Z3552" s="7">
        <v>0</v>
      </c>
      <c r="AA3552" s="7">
        <v>0</v>
      </c>
      <c r="AB3552" s="7">
        <v>0</v>
      </c>
      <c r="AC3552" s="7">
        <v>0</v>
      </c>
      <c r="AD3552" s="7">
        <v>0</v>
      </c>
      <c r="AE3552" s="7">
        <v>0</v>
      </c>
      <c r="AF3552" s="7">
        <v>0</v>
      </c>
      <c r="AG3552" s="7">
        <v>3</v>
      </c>
      <c r="AH3552" s="7">
        <v>0</v>
      </c>
      <c r="AI3552" s="7">
        <v>0</v>
      </c>
      <c r="AJ3552" s="7">
        <v>0</v>
      </c>
      <c r="AK3552" s="7">
        <v>0</v>
      </c>
      <c r="AL3552" s="7">
        <v>0</v>
      </c>
      <c r="AM3552" s="7">
        <v>0</v>
      </c>
      <c r="AN3552" s="7">
        <v>0</v>
      </c>
      <c r="AO3552" s="7">
        <v>0</v>
      </c>
      <c r="AP3552" s="7">
        <v>0</v>
      </c>
      <c r="AQ3552" s="7">
        <v>0</v>
      </c>
      <c r="AR3552" s="7">
        <v>0</v>
      </c>
      <c r="AS3552" s="7">
        <v>0</v>
      </c>
      <c r="AT3552" s="7">
        <v>0</v>
      </c>
      <c r="AU3552" s="7">
        <v>0</v>
      </c>
      <c r="AV3552" s="7">
        <v>0</v>
      </c>
      <c r="AW3552" s="7">
        <v>0</v>
      </c>
      <c r="AX3552" s="7">
        <v>0</v>
      </c>
      <c r="AY3552" s="7">
        <v>0</v>
      </c>
      <c r="AZ3552" s="7">
        <v>0</v>
      </c>
      <c r="BA3552" s="7">
        <v>0</v>
      </c>
      <c r="BB3552" s="7">
        <v>0</v>
      </c>
      <c r="BC3552" s="7">
        <v>0</v>
      </c>
      <c r="BD3552" s="7">
        <v>0</v>
      </c>
      <c r="BE3552" s="7">
        <v>3</v>
      </c>
      <c r="BF3552" s="7">
        <v>846.43340000000001</v>
      </c>
      <c r="BG3552" s="7">
        <v>2539.3002000000001</v>
      </c>
      <c r="BH3552" s="7">
        <v>0</v>
      </c>
      <c r="BI3552" s="6">
        <f t="shared" si="55"/>
        <v>3</v>
      </c>
      <c r="BJ3552" s="6" t="s">
        <v>0</v>
      </c>
      <c r="BK3552" s="7" t="s">
        <v>0</v>
      </c>
    </row>
    <row r="3553" spans="1:63" x14ac:dyDescent="0.25">
      <c r="A3553" s="4" t="s">
        <v>5319</v>
      </c>
      <c r="B3553" s="5" t="s">
        <v>904</v>
      </c>
      <c r="C3553" s="6" t="s">
        <v>65</v>
      </c>
      <c r="D3553" s="5" t="s">
        <v>138</v>
      </c>
      <c r="E3553" s="6" t="s">
        <v>139</v>
      </c>
      <c r="F3553" s="6" t="s">
        <v>146</v>
      </c>
      <c r="G3553" s="6" t="s">
        <v>212</v>
      </c>
      <c r="H3553" s="6" t="s">
        <v>3866</v>
      </c>
      <c r="I3553" s="6" t="s">
        <v>141</v>
      </c>
      <c r="J3553" s="6" t="s">
        <v>72</v>
      </c>
      <c r="K3553" s="7">
        <v>0</v>
      </c>
      <c r="L3553" s="7">
        <v>0</v>
      </c>
      <c r="M3553" s="7">
        <v>0</v>
      </c>
      <c r="N3553" s="7">
        <v>0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  <c r="T3553" s="7">
        <v>0</v>
      </c>
      <c r="U3553" s="7">
        <v>0</v>
      </c>
      <c r="V3553" s="7">
        <v>0</v>
      </c>
      <c r="W3553" s="7">
        <v>0</v>
      </c>
      <c r="X3553" s="7">
        <v>0</v>
      </c>
      <c r="Y3553" s="7">
        <v>0</v>
      </c>
      <c r="Z3553" s="7">
        <v>0</v>
      </c>
      <c r="AA3553" s="7">
        <v>0</v>
      </c>
      <c r="AB3553" s="7">
        <v>0</v>
      </c>
      <c r="AC3553" s="7">
        <v>0</v>
      </c>
      <c r="AD3553" s="7">
        <v>0</v>
      </c>
      <c r="AE3553" s="7">
        <v>0</v>
      </c>
      <c r="AF3553" s="7">
        <v>0</v>
      </c>
      <c r="AG3553" s="7">
        <v>1</v>
      </c>
      <c r="AH3553" s="7">
        <v>0</v>
      </c>
      <c r="AI3553" s="7">
        <v>0</v>
      </c>
      <c r="AJ3553" s="7">
        <v>0</v>
      </c>
      <c r="AK3553" s="7">
        <v>0</v>
      </c>
      <c r="AL3553" s="7">
        <v>0</v>
      </c>
      <c r="AM3553" s="7">
        <v>0</v>
      </c>
      <c r="AN3553" s="7">
        <v>0</v>
      </c>
      <c r="AO3553" s="7">
        <v>0</v>
      </c>
      <c r="AP3553" s="7">
        <v>0</v>
      </c>
      <c r="AQ3553" s="7">
        <v>0</v>
      </c>
      <c r="AR3553" s="7">
        <v>0</v>
      </c>
      <c r="AS3553" s="7">
        <v>0</v>
      </c>
      <c r="AT3553" s="7">
        <v>0</v>
      </c>
      <c r="AU3553" s="7">
        <v>0</v>
      </c>
      <c r="AV3553" s="7">
        <v>0</v>
      </c>
      <c r="AW3553" s="7">
        <v>0</v>
      </c>
      <c r="AX3553" s="7">
        <v>0</v>
      </c>
      <c r="AY3553" s="7">
        <v>0</v>
      </c>
      <c r="AZ3553" s="7">
        <v>0</v>
      </c>
      <c r="BA3553" s="7">
        <v>0</v>
      </c>
      <c r="BB3553" s="7">
        <v>0</v>
      </c>
      <c r="BC3553" s="7">
        <v>0</v>
      </c>
      <c r="BD3553" s="7">
        <v>0</v>
      </c>
      <c r="BE3553" s="7">
        <v>1</v>
      </c>
      <c r="BF3553" s="7">
        <v>2208.3200000000002</v>
      </c>
      <c r="BG3553" s="7">
        <v>2208.3200000000002</v>
      </c>
      <c r="BH3553" s="7">
        <v>0</v>
      </c>
      <c r="BI3553" s="6">
        <f t="shared" si="55"/>
        <v>1</v>
      </c>
      <c r="BJ3553" s="6" t="s">
        <v>0</v>
      </c>
      <c r="BK3553" s="7" t="s">
        <v>0</v>
      </c>
    </row>
    <row r="3554" spans="1:63" x14ac:dyDescent="0.25">
      <c r="A3554" s="4" t="s">
        <v>5320</v>
      </c>
      <c r="B3554" s="5" t="s">
        <v>930</v>
      </c>
      <c r="C3554" s="6" t="s">
        <v>65</v>
      </c>
      <c r="D3554" s="5" t="s">
        <v>66</v>
      </c>
      <c r="E3554" s="6" t="s">
        <v>139</v>
      </c>
      <c r="F3554" s="6" t="s">
        <v>908</v>
      </c>
      <c r="G3554" s="6" t="s">
        <v>112</v>
      </c>
      <c r="H3554" s="6" t="s">
        <v>1178</v>
      </c>
      <c r="I3554" s="6" t="s">
        <v>71</v>
      </c>
      <c r="J3554" s="6" t="s">
        <v>72</v>
      </c>
      <c r="K3554" s="7">
        <v>0</v>
      </c>
      <c r="L3554" s="7">
        <v>0</v>
      </c>
      <c r="M3554" s="7">
        <v>0</v>
      </c>
      <c r="N3554" s="7">
        <v>0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 s="7">
        <v>0</v>
      </c>
      <c r="X3554" s="7">
        <v>0</v>
      </c>
      <c r="Y3554" s="7">
        <v>0</v>
      </c>
      <c r="Z3554" s="7">
        <v>0</v>
      </c>
      <c r="AA3554" s="7">
        <v>0</v>
      </c>
      <c r="AB3554" s="7">
        <v>0</v>
      </c>
      <c r="AC3554" s="7">
        <v>0</v>
      </c>
      <c r="AD3554" s="7">
        <v>0</v>
      </c>
      <c r="AE3554" s="7">
        <v>0</v>
      </c>
      <c r="AF3554" s="7">
        <v>2</v>
      </c>
      <c r="AG3554" s="7">
        <v>0</v>
      </c>
      <c r="AH3554" s="7">
        <v>0</v>
      </c>
      <c r="AI3554" s="7">
        <v>0</v>
      </c>
      <c r="AJ3554" s="7">
        <v>0</v>
      </c>
      <c r="AK3554" s="7">
        <v>0</v>
      </c>
      <c r="AL3554" s="7">
        <v>0</v>
      </c>
      <c r="AM3554" s="7">
        <v>0</v>
      </c>
      <c r="AN3554" s="7">
        <v>0</v>
      </c>
      <c r="AO3554" s="7">
        <v>0</v>
      </c>
      <c r="AP3554" s="7">
        <v>0</v>
      </c>
      <c r="AQ3554" s="7">
        <v>0</v>
      </c>
      <c r="AR3554" s="7">
        <v>0</v>
      </c>
      <c r="AS3554" s="7">
        <v>0</v>
      </c>
      <c r="AT3554" s="7">
        <v>0</v>
      </c>
      <c r="AU3554" s="7">
        <v>0</v>
      </c>
      <c r="AV3554" s="7">
        <v>0</v>
      </c>
      <c r="AW3554" s="7">
        <v>0</v>
      </c>
      <c r="AX3554" s="7">
        <v>0</v>
      </c>
      <c r="AY3554" s="7">
        <v>0</v>
      </c>
      <c r="AZ3554" s="7">
        <v>0</v>
      </c>
      <c r="BA3554" s="7">
        <v>0</v>
      </c>
      <c r="BB3554" s="7">
        <v>0</v>
      </c>
      <c r="BC3554" s="7">
        <v>0</v>
      </c>
      <c r="BD3554" s="7">
        <v>0</v>
      </c>
      <c r="BE3554" s="7">
        <v>2</v>
      </c>
      <c r="BF3554" s="7">
        <v>90.238299999999995</v>
      </c>
      <c r="BG3554" s="7">
        <v>180.47659999999999</v>
      </c>
      <c r="BH3554" s="7">
        <v>0</v>
      </c>
      <c r="BI3554" s="6">
        <f t="shared" si="55"/>
        <v>2</v>
      </c>
      <c r="BJ3554" s="6" t="s">
        <v>0</v>
      </c>
      <c r="BK3554" s="7" t="s">
        <v>0</v>
      </c>
    </row>
    <row r="3555" spans="1:63" x14ac:dyDescent="0.25">
      <c r="A3555" s="4" t="s">
        <v>5321</v>
      </c>
      <c r="B3555" s="5" t="s">
        <v>197</v>
      </c>
      <c r="C3555" s="6" t="s">
        <v>65</v>
      </c>
      <c r="D3555" s="5" t="s">
        <v>66</v>
      </c>
      <c r="E3555" s="6" t="s">
        <v>67</v>
      </c>
      <c r="F3555" s="6" t="s">
        <v>133</v>
      </c>
      <c r="G3555" s="6" t="s">
        <v>77</v>
      </c>
      <c r="H3555" s="6" t="s">
        <v>5322</v>
      </c>
      <c r="I3555" s="6" t="s">
        <v>71</v>
      </c>
      <c r="J3555" s="6" t="s">
        <v>72</v>
      </c>
      <c r="K3555" s="7">
        <v>0</v>
      </c>
      <c r="L3555" s="7">
        <v>0</v>
      </c>
      <c r="M3555" s="7">
        <v>0</v>
      </c>
      <c r="N3555" s="7">
        <v>0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  <c r="Y3555" s="7">
        <v>0</v>
      </c>
      <c r="Z3555" s="7">
        <v>0</v>
      </c>
      <c r="AA3555" s="7">
        <v>0</v>
      </c>
      <c r="AB3555" s="7">
        <v>5</v>
      </c>
      <c r="AC3555" s="7">
        <v>0</v>
      </c>
      <c r="AD3555" s="7">
        <v>0</v>
      </c>
      <c r="AE3555" s="7">
        <v>0</v>
      </c>
      <c r="AF3555" s="7">
        <v>0</v>
      </c>
      <c r="AG3555" s="7">
        <v>0</v>
      </c>
      <c r="AH3555" s="7">
        <v>0</v>
      </c>
      <c r="AI3555" s="7">
        <v>0</v>
      </c>
      <c r="AJ3555" s="7">
        <v>0</v>
      </c>
      <c r="AK3555" s="7">
        <v>0</v>
      </c>
      <c r="AL3555" s="7">
        <v>0</v>
      </c>
      <c r="AM3555" s="7">
        <v>0</v>
      </c>
      <c r="AN3555" s="7">
        <v>0</v>
      </c>
      <c r="AO3555" s="7">
        <v>0</v>
      </c>
      <c r="AP3555" s="7">
        <v>0</v>
      </c>
      <c r="AQ3555" s="7">
        <v>0</v>
      </c>
      <c r="AR3555" s="7">
        <v>0</v>
      </c>
      <c r="AS3555" s="7">
        <v>0</v>
      </c>
      <c r="AT3555" s="7">
        <v>0</v>
      </c>
      <c r="AU3555" s="7">
        <v>0</v>
      </c>
      <c r="AV3555" s="7">
        <v>0</v>
      </c>
      <c r="AW3555" s="7">
        <v>0</v>
      </c>
      <c r="AX3555" s="7">
        <v>0</v>
      </c>
      <c r="AY3555" s="7">
        <v>0</v>
      </c>
      <c r="AZ3555" s="7">
        <v>0</v>
      </c>
      <c r="BA3555" s="7">
        <v>0</v>
      </c>
      <c r="BB3555" s="7">
        <v>0</v>
      </c>
      <c r="BC3555" s="7">
        <v>0</v>
      </c>
      <c r="BD3555" s="7">
        <v>0</v>
      </c>
      <c r="BE3555" s="7">
        <v>5</v>
      </c>
      <c r="BF3555" s="7">
        <v>20.692699999999999</v>
      </c>
      <c r="BG3555" s="7">
        <v>103.4635</v>
      </c>
      <c r="BH3555" s="7">
        <v>0</v>
      </c>
      <c r="BI3555" s="6">
        <f t="shared" si="55"/>
        <v>5</v>
      </c>
      <c r="BJ3555" s="6" t="s">
        <v>0</v>
      </c>
      <c r="BK3555" s="7" t="s">
        <v>0</v>
      </c>
    </row>
    <row r="3556" spans="1:63" x14ac:dyDescent="0.25">
      <c r="A3556" s="4" t="s">
        <v>5323</v>
      </c>
      <c r="B3556" s="5" t="s">
        <v>1006</v>
      </c>
      <c r="C3556" s="6" t="s">
        <v>65</v>
      </c>
      <c r="D3556" s="5" t="s">
        <v>138</v>
      </c>
      <c r="E3556" s="6" t="s">
        <v>139</v>
      </c>
      <c r="F3556" s="6" t="s">
        <v>216</v>
      </c>
      <c r="G3556" s="6" t="s">
        <v>212</v>
      </c>
      <c r="H3556" s="6" t="s">
        <v>905</v>
      </c>
      <c r="I3556" s="6" t="s">
        <v>141</v>
      </c>
      <c r="J3556" s="6" t="s">
        <v>72</v>
      </c>
      <c r="K3556" s="7">
        <v>0</v>
      </c>
      <c r="L3556" s="7">
        <v>0</v>
      </c>
      <c r="M3556" s="7">
        <v>0</v>
      </c>
      <c r="N3556" s="7">
        <v>0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  <c r="Y3556" s="7">
        <v>0</v>
      </c>
      <c r="Z3556" s="7">
        <v>0</v>
      </c>
      <c r="AA3556" s="7">
        <v>0</v>
      </c>
      <c r="AB3556" s="7">
        <v>0</v>
      </c>
      <c r="AC3556" s="7">
        <v>0</v>
      </c>
      <c r="AD3556" s="7">
        <v>0</v>
      </c>
      <c r="AE3556" s="7">
        <v>0</v>
      </c>
      <c r="AF3556" s="7">
        <v>0</v>
      </c>
      <c r="AG3556" s="7">
        <v>3</v>
      </c>
      <c r="AH3556" s="7">
        <v>0</v>
      </c>
      <c r="AI3556" s="7">
        <v>0</v>
      </c>
      <c r="AJ3556" s="7">
        <v>0</v>
      </c>
      <c r="AK3556" s="7">
        <v>0</v>
      </c>
      <c r="AL3556" s="7">
        <v>0</v>
      </c>
      <c r="AM3556" s="7">
        <v>0</v>
      </c>
      <c r="AN3556" s="7">
        <v>0</v>
      </c>
      <c r="AO3556" s="7">
        <v>0</v>
      </c>
      <c r="AP3556" s="7">
        <v>0</v>
      </c>
      <c r="AQ3556" s="7">
        <v>0</v>
      </c>
      <c r="AR3556" s="7">
        <v>0</v>
      </c>
      <c r="AS3556" s="7">
        <v>0</v>
      </c>
      <c r="AT3556" s="7">
        <v>0</v>
      </c>
      <c r="AU3556" s="7">
        <v>0</v>
      </c>
      <c r="AV3556" s="7">
        <v>0</v>
      </c>
      <c r="AW3556" s="7">
        <v>0</v>
      </c>
      <c r="AX3556" s="7">
        <v>0</v>
      </c>
      <c r="AY3556" s="7">
        <v>0</v>
      </c>
      <c r="AZ3556" s="7">
        <v>0</v>
      </c>
      <c r="BA3556" s="7">
        <v>0</v>
      </c>
      <c r="BB3556" s="7">
        <v>0</v>
      </c>
      <c r="BC3556" s="7">
        <v>0</v>
      </c>
      <c r="BD3556" s="7">
        <v>0</v>
      </c>
      <c r="BE3556" s="7">
        <v>3</v>
      </c>
      <c r="BF3556" s="7">
        <v>1146.3900000000001</v>
      </c>
      <c r="BG3556" s="7">
        <v>3439.17</v>
      </c>
      <c r="BH3556" s="7">
        <v>0</v>
      </c>
      <c r="BI3556" s="6">
        <f t="shared" si="55"/>
        <v>3</v>
      </c>
      <c r="BJ3556" s="6" t="s">
        <v>0</v>
      </c>
      <c r="BK3556" s="7" t="s">
        <v>0</v>
      </c>
    </row>
    <row r="3557" spans="1:63" x14ac:dyDescent="0.25">
      <c r="A3557" s="4" t="s">
        <v>5324</v>
      </c>
      <c r="B3557" s="5" t="s">
        <v>197</v>
      </c>
      <c r="C3557" s="6" t="s">
        <v>65</v>
      </c>
      <c r="D3557" s="5" t="s">
        <v>66</v>
      </c>
      <c r="E3557" s="6" t="s">
        <v>67</v>
      </c>
      <c r="F3557" s="6" t="s">
        <v>133</v>
      </c>
      <c r="G3557" s="6" t="s">
        <v>77</v>
      </c>
      <c r="H3557" s="6" t="s">
        <v>5325</v>
      </c>
      <c r="I3557" s="6" t="s">
        <v>71</v>
      </c>
      <c r="J3557" s="6" t="s">
        <v>127</v>
      </c>
      <c r="K3557" s="7">
        <v>0</v>
      </c>
      <c r="L3557" s="7">
        <v>0</v>
      </c>
      <c r="M3557" s="7">
        <v>0</v>
      </c>
      <c r="N3557" s="7">
        <v>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  <c r="Y3557" s="7">
        <v>0</v>
      </c>
      <c r="Z3557" s="7">
        <v>0</v>
      </c>
      <c r="AA3557" s="7">
        <v>0</v>
      </c>
      <c r="AB3557" s="7">
        <v>49</v>
      </c>
      <c r="AC3557" s="7">
        <v>0</v>
      </c>
      <c r="AD3557" s="7">
        <v>0</v>
      </c>
      <c r="AE3557" s="7">
        <v>0</v>
      </c>
      <c r="AF3557" s="7">
        <v>0</v>
      </c>
      <c r="AG3557" s="7">
        <v>0</v>
      </c>
      <c r="AH3557" s="7">
        <v>0</v>
      </c>
      <c r="AI3557" s="7">
        <v>0</v>
      </c>
      <c r="AJ3557" s="7">
        <v>0</v>
      </c>
      <c r="AK3557" s="7">
        <v>0</v>
      </c>
      <c r="AL3557" s="7">
        <v>0</v>
      </c>
      <c r="AM3557" s="7">
        <v>0</v>
      </c>
      <c r="AN3557" s="7">
        <v>0</v>
      </c>
      <c r="AO3557" s="7">
        <v>0</v>
      </c>
      <c r="AP3557" s="7">
        <v>0</v>
      </c>
      <c r="AQ3557" s="7">
        <v>0</v>
      </c>
      <c r="AR3557" s="7">
        <v>0</v>
      </c>
      <c r="AS3557" s="7">
        <v>0</v>
      </c>
      <c r="AT3557" s="7">
        <v>0</v>
      </c>
      <c r="AU3557" s="7">
        <v>0</v>
      </c>
      <c r="AV3557" s="7">
        <v>0</v>
      </c>
      <c r="AW3557" s="7">
        <v>0</v>
      </c>
      <c r="AX3557" s="7">
        <v>0</v>
      </c>
      <c r="AY3557" s="7">
        <v>0</v>
      </c>
      <c r="AZ3557" s="7">
        <v>0</v>
      </c>
      <c r="BA3557" s="7">
        <v>0</v>
      </c>
      <c r="BB3557" s="7">
        <v>0</v>
      </c>
      <c r="BC3557" s="7">
        <v>0</v>
      </c>
      <c r="BD3557" s="7">
        <v>0</v>
      </c>
      <c r="BE3557" s="7">
        <v>49</v>
      </c>
      <c r="BF3557" s="7">
        <v>25.4101</v>
      </c>
      <c r="BG3557" s="7">
        <v>1245.0949000000001</v>
      </c>
      <c r="BH3557" s="7">
        <v>0</v>
      </c>
      <c r="BI3557" s="6">
        <f t="shared" si="55"/>
        <v>49</v>
      </c>
      <c r="BJ3557" s="6" t="s">
        <v>0</v>
      </c>
      <c r="BK3557" s="7" t="s">
        <v>0</v>
      </c>
    </row>
    <row r="3558" spans="1:63" x14ac:dyDescent="0.25">
      <c r="A3558" s="4" t="s">
        <v>5326</v>
      </c>
      <c r="B3558" s="5" t="s">
        <v>1006</v>
      </c>
      <c r="C3558" s="6" t="s">
        <v>65</v>
      </c>
      <c r="D3558" s="5" t="s">
        <v>138</v>
      </c>
      <c r="E3558" s="6" t="s">
        <v>139</v>
      </c>
      <c r="F3558" s="6" t="s">
        <v>216</v>
      </c>
      <c r="G3558" s="6" t="s">
        <v>212</v>
      </c>
      <c r="H3558" s="6" t="s">
        <v>4892</v>
      </c>
      <c r="I3558" s="6" t="s">
        <v>141</v>
      </c>
      <c r="J3558" s="6" t="s">
        <v>72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  <c r="U3558" s="7">
        <v>0</v>
      </c>
      <c r="V3558" s="7">
        <v>0</v>
      </c>
      <c r="W3558" s="7">
        <v>0</v>
      </c>
      <c r="X3558" s="7">
        <v>0</v>
      </c>
      <c r="Y3558" s="7">
        <v>0</v>
      </c>
      <c r="Z3558" s="7">
        <v>0</v>
      </c>
      <c r="AA3558" s="7">
        <v>0</v>
      </c>
      <c r="AB3558" s="7">
        <v>0</v>
      </c>
      <c r="AC3558" s="7">
        <v>0</v>
      </c>
      <c r="AD3558" s="7">
        <v>0</v>
      </c>
      <c r="AE3558" s="7">
        <v>0</v>
      </c>
      <c r="AF3558" s="7">
        <v>0</v>
      </c>
      <c r="AG3558" s="7">
        <v>3</v>
      </c>
      <c r="AH3558" s="7">
        <v>0</v>
      </c>
      <c r="AI3558" s="7">
        <v>0</v>
      </c>
      <c r="AJ3558" s="7">
        <v>0</v>
      </c>
      <c r="AK3558" s="7">
        <v>0</v>
      </c>
      <c r="AL3558" s="7">
        <v>0</v>
      </c>
      <c r="AM3558" s="7">
        <v>0</v>
      </c>
      <c r="AN3558" s="7">
        <v>0</v>
      </c>
      <c r="AO3558" s="7">
        <v>0</v>
      </c>
      <c r="AP3558" s="7">
        <v>0</v>
      </c>
      <c r="AQ3558" s="7">
        <v>0</v>
      </c>
      <c r="AR3558" s="7">
        <v>0</v>
      </c>
      <c r="AS3558" s="7">
        <v>0</v>
      </c>
      <c r="AT3558" s="7">
        <v>0</v>
      </c>
      <c r="AU3558" s="7">
        <v>0</v>
      </c>
      <c r="AV3558" s="7">
        <v>0</v>
      </c>
      <c r="AW3558" s="7">
        <v>0</v>
      </c>
      <c r="AX3558" s="7">
        <v>0</v>
      </c>
      <c r="AY3558" s="7">
        <v>0</v>
      </c>
      <c r="AZ3558" s="7">
        <v>0</v>
      </c>
      <c r="BA3558" s="7">
        <v>0</v>
      </c>
      <c r="BB3558" s="7">
        <v>0</v>
      </c>
      <c r="BC3558" s="7">
        <v>0</v>
      </c>
      <c r="BD3558" s="7">
        <v>0</v>
      </c>
      <c r="BE3558" s="7">
        <v>3</v>
      </c>
      <c r="BF3558" s="7">
        <v>783.93299999999999</v>
      </c>
      <c r="BG3558" s="7">
        <v>2351.799</v>
      </c>
      <c r="BH3558" s="7">
        <v>0</v>
      </c>
      <c r="BI3558" s="6">
        <f t="shared" si="55"/>
        <v>3</v>
      </c>
      <c r="BJ3558" s="6" t="s">
        <v>0</v>
      </c>
      <c r="BK3558" s="7" t="s">
        <v>0</v>
      </c>
    </row>
    <row r="3559" spans="1:63" x14ac:dyDescent="0.25">
      <c r="A3559" s="4" t="s">
        <v>5327</v>
      </c>
      <c r="B3559" s="5" t="s">
        <v>1006</v>
      </c>
      <c r="C3559" s="6" t="s">
        <v>65</v>
      </c>
      <c r="D3559" s="5" t="s">
        <v>138</v>
      </c>
      <c r="E3559" s="6" t="s">
        <v>139</v>
      </c>
      <c r="F3559" s="6" t="s">
        <v>216</v>
      </c>
      <c r="G3559" s="6" t="s">
        <v>212</v>
      </c>
      <c r="H3559" s="6" t="s">
        <v>905</v>
      </c>
      <c r="I3559" s="6" t="s">
        <v>141</v>
      </c>
      <c r="J3559" s="6" t="s">
        <v>72</v>
      </c>
      <c r="K3559" s="7">
        <v>0</v>
      </c>
      <c r="L3559" s="7">
        <v>0</v>
      </c>
      <c r="M3559" s="7">
        <v>0</v>
      </c>
      <c r="N3559" s="7">
        <v>0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0</v>
      </c>
      <c r="V3559" s="7">
        <v>0</v>
      </c>
      <c r="W3559" s="7">
        <v>0</v>
      </c>
      <c r="X3559" s="7">
        <v>0</v>
      </c>
      <c r="Y3559" s="7">
        <v>0</v>
      </c>
      <c r="Z3559" s="7">
        <v>0</v>
      </c>
      <c r="AA3559" s="7">
        <v>0</v>
      </c>
      <c r="AB3559" s="7">
        <v>0</v>
      </c>
      <c r="AC3559" s="7">
        <v>0</v>
      </c>
      <c r="AD3559" s="7">
        <v>0</v>
      </c>
      <c r="AE3559" s="7">
        <v>0</v>
      </c>
      <c r="AF3559" s="7">
        <v>0</v>
      </c>
      <c r="AG3559" s="7">
        <v>2</v>
      </c>
      <c r="AH3559" s="7">
        <v>0</v>
      </c>
      <c r="AI3559" s="7">
        <v>0</v>
      </c>
      <c r="AJ3559" s="7">
        <v>0</v>
      </c>
      <c r="AK3559" s="7">
        <v>0</v>
      </c>
      <c r="AL3559" s="7">
        <v>0</v>
      </c>
      <c r="AM3559" s="7">
        <v>0</v>
      </c>
      <c r="AN3559" s="7">
        <v>0</v>
      </c>
      <c r="AO3559" s="7">
        <v>0</v>
      </c>
      <c r="AP3559" s="7">
        <v>0</v>
      </c>
      <c r="AQ3559" s="7">
        <v>0</v>
      </c>
      <c r="AR3559" s="7">
        <v>0</v>
      </c>
      <c r="AS3559" s="7">
        <v>0</v>
      </c>
      <c r="AT3559" s="7">
        <v>0</v>
      </c>
      <c r="AU3559" s="7">
        <v>0</v>
      </c>
      <c r="AV3559" s="7">
        <v>0</v>
      </c>
      <c r="AW3559" s="7">
        <v>0</v>
      </c>
      <c r="AX3559" s="7">
        <v>0</v>
      </c>
      <c r="AY3559" s="7">
        <v>0</v>
      </c>
      <c r="AZ3559" s="7">
        <v>0</v>
      </c>
      <c r="BA3559" s="7">
        <v>0</v>
      </c>
      <c r="BB3559" s="7">
        <v>0</v>
      </c>
      <c r="BC3559" s="7">
        <v>0</v>
      </c>
      <c r="BD3559" s="7">
        <v>0</v>
      </c>
      <c r="BE3559" s="7">
        <v>2</v>
      </c>
      <c r="BF3559" s="7">
        <v>1336.94</v>
      </c>
      <c r="BG3559" s="7">
        <v>2673.88</v>
      </c>
      <c r="BH3559" s="7">
        <v>0</v>
      </c>
      <c r="BI3559" s="6">
        <f t="shared" si="55"/>
        <v>2</v>
      </c>
      <c r="BJ3559" s="6" t="s">
        <v>0</v>
      </c>
      <c r="BK3559" s="7" t="s">
        <v>0</v>
      </c>
    </row>
    <row r="3560" spans="1:63" x14ac:dyDescent="0.25">
      <c r="A3560" s="4" t="s">
        <v>5328</v>
      </c>
      <c r="B3560" s="5" t="s">
        <v>904</v>
      </c>
      <c r="C3560" s="6" t="s">
        <v>65</v>
      </c>
      <c r="D3560" s="5" t="s">
        <v>138</v>
      </c>
      <c r="E3560" s="6" t="s">
        <v>139</v>
      </c>
      <c r="F3560" s="6" t="s">
        <v>146</v>
      </c>
      <c r="G3560" s="6" t="s">
        <v>212</v>
      </c>
      <c r="H3560" s="6" t="s">
        <v>4892</v>
      </c>
      <c r="I3560" s="6" t="s">
        <v>141</v>
      </c>
      <c r="J3560" s="6" t="s">
        <v>72</v>
      </c>
      <c r="K3560" s="7">
        <v>0</v>
      </c>
      <c r="L3560" s="7">
        <v>0</v>
      </c>
      <c r="M3560" s="7">
        <v>0</v>
      </c>
      <c r="N3560" s="7">
        <v>0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  <c r="T3560" s="7">
        <v>0</v>
      </c>
      <c r="U3560" s="7">
        <v>0</v>
      </c>
      <c r="V3560" s="7">
        <v>0</v>
      </c>
      <c r="W3560" s="7">
        <v>0</v>
      </c>
      <c r="X3560" s="7">
        <v>0</v>
      </c>
      <c r="Y3560" s="7">
        <v>0</v>
      </c>
      <c r="Z3560" s="7">
        <v>0</v>
      </c>
      <c r="AA3560" s="7">
        <v>0</v>
      </c>
      <c r="AB3560" s="7">
        <v>0</v>
      </c>
      <c r="AC3560" s="7">
        <v>0</v>
      </c>
      <c r="AD3560" s="7">
        <v>0</v>
      </c>
      <c r="AE3560" s="7">
        <v>0</v>
      </c>
      <c r="AF3560" s="7">
        <v>0</v>
      </c>
      <c r="AG3560" s="7">
        <v>2</v>
      </c>
      <c r="AH3560" s="7">
        <v>0</v>
      </c>
      <c r="AI3560" s="7">
        <v>0</v>
      </c>
      <c r="AJ3560" s="7">
        <v>0</v>
      </c>
      <c r="AK3560" s="7">
        <v>0</v>
      </c>
      <c r="AL3560" s="7">
        <v>0</v>
      </c>
      <c r="AM3560" s="7">
        <v>0</v>
      </c>
      <c r="AN3560" s="7">
        <v>0</v>
      </c>
      <c r="AO3560" s="7">
        <v>0</v>
      </c>
      <c r="AP3560" s="7">
        <v>0</v>
      </c>
      <c r="AQ3560" s="7">
        <v>0</v>
      </c>
      <c r="AR3560" s="7">
        <v>0</v>
      </c>
      <c r="AS3560" s="7">
        <v>0</v>
      </c>
      <c r="AT3560" s="7">
        <v>0</v>
      </c>
      <c r="AU3560" s="7">
        <v>0</v>
      </c>
      <c r="AV3560" s="7">
        <v>0</v>
      </c>
      <c r="AW3560" s="7">
        <v>0</v>
      </c>
      <c r="AX3560" s="7">
        <v>0</v>
      </c>
      <c r="AY3560" s="7">
        <v>0</v>
      </c>
      <c r="AZ3560" s="7">
        <v>0</v>
      </c>
      <c r="BA3560" s="7">
        <v>0</v>
      </c>
      <c r="BB3560" s="7">
        <v>0</v>
      </c>
      <c r="BC3560" s="7">
        <v>0</v>
      </c>
      <c r="BD3560" s="7">
        <v>0</v>
      </c>
      <c r="BE3560" s="7">
        <v>2</v>
      </c>
      <c r="BF3560" s="7">
        <v>1420.8952999999999</v>
      </c>
      <c r="BG3560" s="7">
        <v>2841.7905999999998</v>
      </c>
      <c r="BH3560" s="7">
        <v>0</v>
      </c>
      <c r="BI3560" s="6">
        <f t="shared" si="55"/>
        <v>2</v>
      </c>
      <c r="BJ3560" s="6" t="s">
        <v>0</v>
      </c>
      <c r="BK3560" s="7" t="s">
        <v>0</v>
      </c>
    </row>
    <row r="3561" spans="1:63" x14ac:dyDescent="0.25">
      <c r="A3561" s="4" t="s">
        <v>5329</v>
      </c>
      <c r="B3561" s="5" t="s">
        <v>1009</v>
      </c>
      <c r="C3561" s="6" t="s">
        <v>65</v>
      </c>
      <c r="D3561" s="5" t="s">
        <v>138</v>
      </c>
      <c r="E3561" s="6" t="s">
        <v>894</v>
      </c>
      <c r="F3561" s="6" t="s">
        <v>296</v>
      </c>
      <c r="G3561" s="6" t="s">
        <v>212</v>
      </c>
      <c r="H3561" s="6" t="s">
        <v>5310</v>
      </c>
      <c r="I3561" s="6" t="s">
        <v>141</v>
      </c>
      <c r="J3561" s="6" t="s">
        <v>72</v>
      </c>
      <c r="K3561" s="7">
        <v>0</v>
      </c>
      <c r="L3561" s="7">
        <v>0</v>
      </c>
      <c r="M3561" s="7">
        <v>0</v>
      </c>
      <c r="N3561" s="7">
        <v>0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0</v>
      </c>
      <c r="V3561" s="7">
        <v>0</v>
      </c>
      <c r="W3561" s="7">
        <v>0</v>
      </c>
      <c r="X3561" s="7">
        <v>0</v>
      </c>
      <c r="Y3561" s="7">
        <v>0</v>
      </c>
      <c r="Z3561" s="7">
        <v>0</v>
      </c>
      <c r="AA3561" s="7">
        <v>0</v>
      </c>
      <c r="AB3561" s="7">
        <v>0</v>
      </c>
      <c r="AC3561" s="7">
        <v>0</v>
      </c>
      <c r="AD3561" s="7">
        <v>0</v>
      </c>
      <c r="AE3561" s="7">
        <v>0</v>
      </c>
      <c r="AF3561" s="7">
        <v>0</v>
      </c>
      <c r="AG3561" s="7">
        <v>9</v>
      </c>
      <c r="AH3561" s="7">
        <v>0</v>
      </c>
      <c r="AI3561" s="7">
        <v>0</v>
      </c>
      <c r="AJ3561" s="7">
        <v>0</v>
      </c>
      <c r="AK3561" s="7">
        <v>0</v>
      </c>
      <c r="AL3561" s="7">
        <v>0</v>
      </c>
      <c r="AM3561" s="7">
        <v>0</v>
      </c>
      <c r="AN3561" s="7">
        <v>0</v>
      </c>
      <c r="AO3561" s="7">
        <v>0</v>
      </c>
      <c r="AP3561" s="7">
        <v>0</v>
      </c>
      <c r="AQ3561" s="7">
        <v>0</v>
      </c>
      <c r="AR3561" s="7">
        <v>0</v>
      </c>
      <c r="AS3561" s="7">
        <v>0</v>
      </c>
      <c r="AT3561" s="7">
        <v>0</v>
      </c>
      <c r="AU3561" s="7">
        <v>0</v>
      </c>
      <c r="AV3561" s="7">
        <v>0</v>
      </c>
      <c r="AW3561" s="7">
        <v>0</v>
      </c>
      <c r="AX3561" s="7">
        <v>0</v>
      </c>
      <c r="AY3561" s="7">
        <v>0</v>
      </c>
      <c r="AZ3561" s="7">
        <v>0</v>
      </c>
      <c r="BA3561" s="7">
        <v>0</v>
      </c>
      <c r="BB3561" s="7">
        <v>0</v>
      </c>
      <c r="BC3561" s="7">
        <v>0</v>
      </c>
      <c r="BD3561" s="7">
        <v>0</v>
      </c>
      <c r="BE3561" s="7">
        <v>9</v>
      </c>
      <c r="BF3561" s="7">
        <v>97.499799999999993</v>
      </c>
      <c r="BG3561" s="7">
        <v>877.4982</v>
      </c>
      <c r="BH3561" s="7">
        <v>0</v>
      </c>
      <c r="BI3561" s="6">
        <f t="shared" si="55"/>
        <v>9</v>
      </c>
      <c r="BJ3561" s="6" t="s">
        <v>0</v>
      </c>
      <c r="BK3561" s="7" t="s">
        <v>0</v>
      </c>
    </row>
    <row r="3562" spans="1:63" x14ac:dyDescent="0.25">
      <c r="A3562" s="4" t="s">
        <v>5330</v>
      </c>
      <c r="B3562" s="5" t="s">
        <v>1009</v>
      </c>
      <c r="C3562" s="6" t="s">
        <v>65</v>
      </c>
      <c r="D3562" s="5" t="s">
        <v>138</v>
      </c>
      <c r="E3562" s="6" t="s">
        <v>894</v>
      </c>
      <c r="F3562" s="6" t="s">
        <v>296</v>
      </c>
      <c r="G3562" s="6" t="s">
        <v>212</v>
      </c>
      <c r="H3562" s="6" t="s">
        <v>5331</v>
      </c>
      <c r="I3562" s="6" t="s">
        <v>141</v>
      </c>
      <c r="J3562" s="6" t="s">
        <v>72</v>
      </c>
      <c r="K3562" s="7">
        <v>0</v>
      </c>
      <c r="L3562" s="7">
        <v>0</v>
      </c>
      <c r="M3562" s="7">
        <v>0</v>
      </c>
      <c r="N3562" s="7">
        <v>0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W3562" s="7">
        <v>0</v>
      </c>
      <c r="X3562" s="7">
        <v>0</v>
      </c>
      <c r="Y3562" s="7">
        <v>0</v>
      </c>
      <c r="Z3562" s="7">
        <v>0</v>
      </c>
      <c r="AA3562" s="7">
        <v>0</v>
      </c>
      <c r="AB3562" s="7">
        <v>0</v>
      </c>
      <c r="AC3562" s="7">
        <v>0</v>
      </c>
      <c r="AD3562" s="7">
        <v>0</v>
      </c>
      <c r="AE3562" s="7">
        <v>0</v>
      </c>
      <c r="AF3562" s="7">
        <v>0</v>
      </c>
      <c r="AG3562" s="7">
        <v>6</v>
      </c>
      <c r="AH3562" s="7">
        <v>0</v>
      </c>
      <c r="AI3562" s="7">
        <v>0</v>
      </c>
      <c r="AJ3562" s="7">
        <v>0</v>
      </c>
      <c r="AK3562" s="7">
        <v>0</v>
      </c>
      <c r="AL3562" s="7">
        <v>0</v>
      </c>
      <c r="AM3562" s="7">
        <v>0</v>
      </c>
      <c r="AN3562" s="7">
        <v>0</v>
      </c>
      <c r="AO3562" s="7">
        <v>0</v>
      </c>
      <c r="AP3562" s="7">
        <v>0</v>
      </c>
      <c r="AQ3562" s="7">
        <v>0</v>
      </c>
      <c r="AR3562" s="7">
        <v>0</v>
      </c>
      <c r="AS3562" s="7">
        <v>0</v>
      </c>
      <c r="AT3562" s="7">
        <v>0</v>
      </c>
      <c r="AU3562" s="7">
        <v>0</v>
      </c>
      <c r="AV3562" s="7">
        <v>0</v>
      </c>
      <c r="AW3562" s="7">
        <v>0</v>
      </c>
      <c r="AX3562" s="7">
        <v>0</v>
      </c>
      <c r="AY3562" s="7">
        <v>0</v>
      </c>
      <c r="AZ3562" s="7">
        <v>0</v>
      </c>
      <c r="BA3562" s="7">
        <v>0</v>
      </c>
      <c r="BB3562" s="7">
        <v>0</v>
      </c>
      <c r="BC3562" s="7">
        <v>0</v>
      </c>
      <c r="BD3562" s="7">
        <v>0</v>
      </c>
      <c r="BE3562" s="7">
        <v>6</v>
      </c>
      <c r="BF3562" s="7">
        <v>142.89189999999999</v>
      </c>
      <c r="BG3562" s="7">
        <v>857.35140000000001</v>
      </c>
      <c r="BH3562" s="7">
        <v>0</v>
      </c>
      <c r="BI3562" s="6">
        <f t="shared" si="55"/>
        <v>6</v>
      </c>
      <c r="BJ3562" s="6" t="s">
        <v>0</v>
      </c>
      <c r="BK3562" s="7" t="s">
        <v>0</v>
      </c>
    </row>
    <row r="3563" spans="1:63" x14ac:dyDescent="0.25">
      <c r="A3563" s="4" t="s">
        <v>5332</v>
      </c>
      <c r="B3563" s="5" t="s">
        <v>1085</v>
      </c>
      <c r="C3563" s="6" t="s">
        <v>65</v>
      </c>
      <c r="D3563" s="5" t="s">
        <v>66</v>
      </c>
      <c r="E3563" s="6" t="s">
        <v>139</v>
      </c>
      <c r="F3563" s="6" t="s">
        <v>908</v>
      </c>
      <c r="G3563" s="6" t="s">
        <v>112</v>
      </c>
      <c r="H3563" s="6" t="s">
        <v>1178</v>
      </c>
      <c r="I3563" s="6" t="s">
        <v>71</v>
      </c>
      <c r="J3563" s="6" t="s">
        <v>186</v>
      </c>
      <c r="K3563" s="7">
        <v>0</v>
      </c>
      <c r="L3563" s="7">
        <v>0</v>
      </c>
      <c r="M3563" s="7">
        <v>0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  <c r="T3563" s="7">
        <v>0</v>
      </c>
      <c r="U3563" s="7">
        <v>0</v>
      </c>
      <c r="V3563" s="7">
        <v>0</v>
      </c>
      <c r="W3563" s="7">
        <v>0</v>
      </c>
      <c r="X3563" s="7">
        <v>0</v>
      </c>
      <c r="Y3563" s="7">
        <v>0</v>
      </c>
      <c r="Z3563" s="7">
        <v>0</v>
      </c>
      <c r="AA3563" s="7">
        <v>0</v>
      </c>
      <c r="AB3563" s="7">
        <v>0</v>
      </c>
      <c r="AC3563" s="7">
        <v>0</v>
      </c>
      <c r="AD3563" s="7">
        <v>0</v>
      </c>
      <c r="AE3563" s="7">
        <v>0</v>
      </c>
      <c r="AF3563" s="7">
        <v>8</v>
      </c>
      <c r="AG3563" s="7">
        <v>0</v>
      </c>
      <c r="AH3563" s="7">
        <v>0</v>
      </c>
      <c r="AI3563" s="7">
        <v>0</v>
      </c>
      <c r="AJ3563" s="7">
        <v>0</v>
      </c>
      <c r="AK3563" s="7">
        <v>0</v>
      </c>
      <c r="AL3563" s="7">
        <v>0</v>
      </c>
      <c r="AM3563" s="7">
        <v>0</v>
      </c>
      <c r="AN3563" s="7">
        <v>0</v>
      </c>
      <c r="AO3563" s="7">
        <v>0</v>
      </c>
      <c r="AP3563" s="7">
        <v>0</v>
      </c>
      <c r="AQ3563" s="7">
        <v>0</v>
      </c>
      <c r="AR3563" s="7">
        <v>0</v>
      </c>
      <c r="AS3563" s="7">
        <v>0</v>
      </c>
      <c r="AT3563" s="7">
        <v>0</v>
      </c>
      <c r="AU3563" s="7">
        <v>0</v>
      </c>
      <c r="AV3563" s="7">
        <v>0</v>
      </c>
      <c r="AW3563" s="7">
        <v>0</v>
      </c>
      <c r="AX3563" s="7">
        <v>0</v>
      </c>
      <c r="AY3563" s="7">
        <v>0</v>
      </c>
      <c r="AZ3563" s="7">
        <v>0</v>
      </c>
      <c r="BA3563" s="7">
        <v>0</v>
      </c>
      <c r="BB3563" s="7">
        <v>0</v>
      </c>
      <c r="BC3563" s="7">
        <v>0</v>
      </c>
      <c r="BD3563" s="7">
        <v>0</v>
      </c>
      <c r="BE3563" s="7">
        <v>8</v>
      </c>
      <c r="BF3563" s="7">
        <v>206.95446999999999</v>
      </c>
      <c r="BG3563" s="7">
        <v>1655.6357599999999</v>
      </c>
      <c r="BH3563" s="7">
        <v>0</v>
      </c>
      <c r="BI3563" s="6">
        <f t="shared" si="55"/>
        <v>8</v>
      </c>
      <c r="BJ3563" s="6" t="s">
        <v>0</v>
      </c>
      <c r="BK3563" s="7" t="s">
        <v>0</v>
      </c>
    </row>
    <row r="3564" spans="1:63" x14ac:dyDescent="0.25">
      <c r="A3564" s="4" t="s">
        <v>5333</v>
      </c>
      <c r="B3564" s="5" t="s">
        <v>1085</v>
      </c>
      <c r="C3564" s="6" t="s">
        <v>65</v>
      </c>
      <c r="D3564" s="5" t="s">
        <v>66</v>
      </c>
      <c r="E3564" s="6" t="s">
        <v>139</v>
      </c>
      <c r="F3564" s="6" t="s">
        <v>908</v>
      </c>
      <c r="G3564" s="6" t="s">
        <v>112</v>
      </c>
      <c r="H3564" s="6" t="s">
        <v>1178</v>
      </c>
      <c r="I3564" s="6" t="s">
        <v>71</v>
      </c>
      <c r="J3564" s="6" t="s">
        <v>228</v>
      </c>
      <c r="K3564" s="7">
        <v>0</v>
      </c>
      <c r="L3564" s="7">
        <v>0</v>
      </c>
      <c r="M3564" s="7">
        <v>0</v>
      </c>
      <c r="N3564" s="7">
        <v>0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  <c r="T3564" s="7">
        <v>0</v>
      </c>
      <c r="U3564" s="7">
        <v>0</v>
      </c>
      <c r="V3564" s="7">
        <v>0</v>
      </c>
      <c r="W3564" s="7">
        <v>0</v>
      </c>
      <c r="X3564" s="7">
        <v>0</v>
      </c>
      <c r="Y3564" s="7">
        <v>0</v>
      </c>
      <c r="Z3564" s="7">
        <v>0</v>
      </c>
      <c r="AA3564" s="7">
        <v>0</v>
      </c>
      <c r="AB3564" s="7">
        <v>0</v>
      </c>
      <c r="AC3564" s="7">
        <v>0</v>
      </c>
      <c r="AD3564" s="7">
        <v>0</v>
      </c>
      <c r="AE3564" s="7">
        <v>0</v>
      </c>
      <c r="AF3564" s="7">
        <v>3</v>
      </c>
      <c r="AG3564" s="7">
        <v>0</v>
      </c>
      <c r="AH3564" s="7">
        <v>0</v>
      </c>
      <c r="AI3564" s="7">
        <v>0</v>
      </c>
      <c r="AJ3564" s="7">
        <v>0</v>
      </c>
      <c r="AK3564" s="7">
        <v>0</v>
      </c>
      <c r="AL3564" s="7">
        <v>0</v>
      </c>
      <c r="AM3564" s="7">
        <v>0</v>
      </c>
      <c r="AN3564" s="7">
        <v>0</v>
      </c>
      <c r="AO3564" s="7">
        <v>0</v>
      </c>
      <c r="AP3564" s="7">
        <v>0</v>
      </c>
      <c r="AQ3564" s="7">
        <v>0</v>
      </c>
      <c r="AR3564" s="7">
        <v>0</v>
      </c>
      <c r="AS3564" s="7">
        <v>0</v>
      </c>
      <c r="AT3564" s="7">
        <v>0</v>
      </c>
      <c r="AU3564" s="7">
        <v>0</v>
      </c>
      <c r="AV3564" s="7">
        <v>0</v>
      </c>
      <c r="AW3564" s="7">
        <v>0</v>
      </c>
      <c r="AX3564" s="7">
        <v>0</v>
      </c>
      <c r="AY3564" s="7">
        <v>0</v>
      </c>
      <c r="AZ3564" s="7">
        <v>0</v>
      </c>
      <c r="BA3564" s="7">
        <v>0</v>
      </c>
      <c r="BB3564" s="7">
        <v>0</v>
      </c>
      <c r="BC3564" s="7">
        <v>0</v>
      </c>
      <c r="BD3564" s="7">
        <v>0</v>
      </c>
      <c r="BE3564" s="7">
        <v>3</v>
      </c>
      <c r="BF3564" s="7">
        <v>135.22791000000001</v>
      </c>
      <c r="BG3564" s="7">
        <v>405.68373000000003</v>
      </c>
      <c r="BH3564" s="7">
        <v>0</v>
      </c>
      <c r="BI3564" s="6">
        <f t="shared" si="55"/>
        <v>3</v>
      </c>
      <c r="BJ3564" s="6" t="s">
        <v>0</v>
      </c>
      <c r="BK3564" s="7" t="s">
        <v>0</v>
      </c>
    </row>
    <row r="3565" spans="1:63" x14ac:dyDescent="0.25">
      <c r="A3565" s="4" t="s">
        <v>5334</v>
      </c>
      <c r="B3565" s="5" t="s">
        <v>275</v>
      </c>
      <c r="C3565" s="6" t="s">
        <v>65</v>
      </c>
      <c r="D3565" s="5" t="s">
        <v>11</v>
      </c>
      <c r="E3565" s="6" t="s">
        <v>145</v>
      </c>
      <c r="F3565" s="6" t="s">
        <v>146</v>
      </c>
      <c r="G3565" s="6" t="s">
        <v>108</v>
      </c>
      <c r="H3565" s="6" t="s">
        <v>0</v>
      </c>
      <c r="I3565" s="6" t="s">
        <v>11</v>
      </c>
      <c r="J3565" s="6" t="s">
        <v>72</v>
      </c>
      <c r="K3565" s="7">
        <v>3</v>
      </c>
      <c r="L3565" s="7">
        <v>0</v>
      </c>
      <c r="M3565" s="7">
        <v>0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0</v>
      </c>
      <c r="V3565" s="7">
        <v>0</v>
      </c>
      <c r="W3565" s="7">
        <v>0</v>
      </c>
      <c r="X3565" s="7">
        <v>0</v>
      </c>
      <c r="Y3565" s="7">
        <v>0</v>
      </c>
      <c r="Z3565" s="7">
        <v>0</v>
      </c>
      <c r="AA3565" s="7">
        <v>0</v>
      </c>
      <c r="AB3565" s="7">
        <v>0</v>
      </c>
      <c r="AC3565" s="7">
        <v>0</v>
      </c>
      <c r="AD3565" s="7">
        <v>0</v>
      </c>
      <c r="AE3565" s="7">
        <v>0</v>
      </c>
      <c r="AF3565" s="7">
        <v>0</v>
      </c>
      <c r="AG3565" s="7">
        <v>0</v>
      </c>
      <c r="AH3565" s="7">
        <v>0</v>
      </c>
      <c r="AI3565" s="7">
        <v>0</v>
      </c>
      <c r="AJ3565" s="7">
        <v>0</v>
      </c>
      <c r="AK3565" s="7">
        <v>0</v>
      </c>
      <c r="AL3565" s="7">
        <v>0</v>
      </c>
      <c r="AM3565" s="7">
        <v>0</v>
      </c>
      <c r="AN3565" s="7">
        <v>0</v>
      </c>
      <c r="AO3565" s="7">
        <v>0</v>
      </c>
      <c r="AP3565" s="7">
        <v>0</v>
      </c>
      <c r="AQ3565" s="7">
        <v>0</v>
      </c>
      <c r="AR3565" s="7">
        <v>0</v>
      </c>
      <c r="AS3565" s="7">
        <v>0</v>
      </c>
      <c r="AT3565" s="7">
        <v>0</v>
      </c>
      <c r="AU3565" s="7">
        <v>0</v>
      </c>
      <c r="AV3565" s="7">
        <v>0</v>
      </c>
      <c r="AW3565" s="7">
        <v>0</v>
      </c>
      <c r="AX3565" s="7">
        <v>0</v>
      </c>
      <c r="AY3565" s="7">
        <v>0</v>
      </c>
      <c r="AZ3565" s="7">
        <v>0</v>
      </c>
      <c r="BA3565" s="7">
        <v>0</v>
      </c>
      <c r="BB3565" s="7">
        <v>0</v>
      </c>
      <c r="BC3565" s="7">
        <v>0</v>
      </c>
      <c r="BD3565" s="7">
        <v>0</v>
      </c>
      <c r="BE3565" s="7">
        <v>3</v>
      </c>
      <c r="BF3565" s="7">
        <v>1504.4257500000001</v>
      </c>
      <c r="BG3565" s="7">
        <v>4513.2772500000001</v>
      </c>
      <c r="BH3565" s="7">
        <v>0</v>
      </c>
      <c r="BI3565" s="6">
        <f t="shared" si="55"/>
        <v>3</v>
      </c>
      <c r="BJ3565" s="6" t="s">
        <v>179</v>
      </c>
      <c r="BK3565" s="7" t="s">
        <v>0</v>
      </c>
    </row>
    <row r="3566" spans="1:63" x14ac:dyDescent="0.25">
      <c r="A3566" s="4" t="s">
        <v>5335</v>
      </c>
      <c r="B3566" s="5" t="s">
        <v>197</v>
      </c>
      <c r="C3566" s="6" t="s">
        <v>65</v>
      </c>
      <c r="D3566" s="5" t="s">
        <v>66</v>
      </c>
      <c r="E3566" s="6" t="s">
        <v>67</v>
      </c>
      <c r="F3566" s="6" t="s">
        <v>133</v>
      </c>
      <c r="G3566" s="6" t="s">
        <v>77</v>
      </c>
      <c r="H3566" s="6" t="s">
        <v>5336</v>
      </c>
      <c r="I3566" s="6" t="s">
        <v>71</v>
      </c>
      <c r="J3566" s="6" t="s">
        <v>127</v>
      </c>
      <c r="K3566" s="7">
        <v>0</v>
      </c>
      <c r="L3566" s="7">
        <v>0</v>
      </c>
      <c r="M3566" s="7">
        <v>0</v>
      </c>
      <c r="N3566" s="7">
        <v>0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0</v>
      </c>
      <c r="V3566" s="7">
        <v>0</v>
      </c>
      <c r="W3566" s="7">
        <v>0</v>
      </c>
      <c r="X3566" s="7">
        <v>0</v>
      </c>
      <c r="Y3566" s="7">
        <v>0</v>
      </c>
      <c r="Z3566" s="7">
        <v>0</v>
      </c>
      <c r="AA3566" s="7">
        <v>0</v>
      </c>
      <c r="AB3566" s="7">
        <v>53</v>
      </c>
      <c r="AC3566" s="7">
        <v>0</v>
      </c>
      <c r="AD3566" s="7">
        <v>0</v>
      </c>
      <c r="AE3566" s="7">
        <v>0</v>
      </c>
      <c r="AF3566" s="7">
        <v>0</v>
      </c>
      <c r="AG3566" s="7">
        <v>0</v>
      </c>
      <c r="AH3566" s="7">
        <v>0</v>
      </c>
      <c r="AI3566" s="7">
        <v>0</v>
      </c>
      <c r="AJ3566" s="7">
        <v>0</v>
      </c>
      <c r="AK3566" s="7">
        <v>0</v>
      </c>
      <c r="AL3566" s="7">
        <v>0</v>
      </c>
      <c r="AM3566" s="7">
        <v>0</v>
      </c>
      <c r="AN3566" s="7">
        <v>0</v>
      </c>
      <c r="AO3566" s="7">
        <v>0</v>
      </c>
      <c r="AP3566" s="7">
        <v>0</v>
      </c>
      <c r="AQ3566" s="7">
        <v>0</v>
      </c>
      <c r="AR3566" s="7">
        <v>0</v>
      </c>
      <c r="AS3566" s="7">
        <v>0</v>
      </c>
      <c r="AT3566" s="7">
        <v>0</v>
      </c>
      <c r="AU3566" s="7">
        <v>0</v>
      </c>
      <c r="AV3566" s="7">
        <v>0</v>
      </c>
      <c r="AW3566" s="7">
        <v>0</v>
      </c>
      <c r="AX3566" s="7">
        <v>0</v>
      </c>
      <c r="AY3566" s="7">
        <v>0</v>
      </c>
      <c r="AZ3566" s="7">
        <v>0</v>
      </c>
      <c r="BA3566" s="7">
        <v>0</v>
      </c>
      <c r="BB3566" s="7">
        <v>0</v>
      </c>
      <c r="BC3566" s="7">
        <v>0</v>
      </c>
      <c r="BD3566" s="7">
        <v>0</v>
      </c>
      <c r="BE3566" s="7">
        <v>53</v>
      </c>
      <c r="BF3566" s="7">
        <v>1.1021000000000001</v>
      </c>
      <c r="BG3566" s="7">
        <v>58.411299999999997</v>
      </c>
      <c r="BH3566" s="7">
        <v>0</v>
      </c>
      <c r="BI3566" s="6">
        <f t="shared" si="55"/>
        <v>53</v>
      </c>
      <c r="BJ3566" s="6" t="s">
        <v>0</v>
      </c>
      <c r="BK3566" s="7" t="s">
        <v>0</v>
      </c>
    </row>
    <row r="3567" spans="1:63" x14ac:dyDescent="0.25">
      <c r="A3567" s="4" t="s">
        <v>5337</v>
      </c>
      <c r="B3567" s="5" t="s">
        <v>200</v>
      </c>
      <c r="C3567" s="6" t="s">
        <v>65</v>
      </c>
      <c r="D3567" s="5" t="s">
        <v>66</v>
      </c>
      <c r="E3567" s="6" t="s">
        <v>67</v>
      </c>
      <c r="F3567" s="6" t="s">
        <v>76</v>
      </c>
      <c r="G3567" s="6" t="s">
        <v>88</v>
      </c>
      <c r="H3567" s="6" t="s">
        <v>2436</v>
      </c>
      <c r="I3567" s="6" t="s">
        <v>71</v>
      </c>
      <c r="J3567" s="6" t="s">
        <v>127</v>
      </c>
      <c r="K3567" s="7">
        <v>0</v>
      </c>
      <c r="L3567" s="7">
        <v>0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0</v>
      </c>
      <c r="V3567" s="7">
        <v>0</v>
      </c>
      <c r="W3567" s="7">
        <v>0</v>
      </c>
      <c r="X3567" s="7">
        <v>0</v>
      </c>
      <c r="Y3567" s="7">
        <v>0</v>
      </c>
      <c r="Z3567" s="7">
        <v>0</v>
      </c>
      <c r="AA3567" s="7">
        <v>0</v>
      </c>
      <c r="AB3567" s="7">
        <v>13</v>
      </c>
      <c r="AC3567" s="7">
        <v>0</v>
      </c>
      <c r="AD3567" s="7">
        <v>0</v>
      </c>
      <c r="AE3567" s="7">
        <v>0</v>
      </c>
      <c r="AF3567" s="7">
        <v>0</v>
      </c>
      <c r="AG3567" s="7">
        <v>0</v>
      </c>
      <c r="AH3567" s="7">
        <v>0</v>
      </c>
      <c r="AI3567" s="7">
        <v>0</v>
      </c>
      <c r="AJ3567" s="7">
        <v>0</v>
      </c>
      <c r="AK3567" s="7">
        <v>0</v>
      </c>
      <c r="AL3567" s="7">
        <v>0</v>
      </c>
      <c r="AM3567" s="7">
        <v>0</v>
      </c>
      <c r="AN3567" s="7">
        <v>0</v>
      </c>
      <c r="AO3567" s="7">
        <v>0</v>
      </c>
      <c r="AP3567" s="7">
        <v>0</v>
      </c>
      <c r="AQ3567" s="7">
        <v>0</v>
      </c>
      <c r="AR3567" s="7">
        <v>0</v>
      </c>
      <c r="AS3567" s="7">
        <v>0</v>
      </c>
      <c r="AT3567" s="7">
        <v>0</v>
      </c>
      <c r="AU3567" s="7">
        <v>0</v>
      </c>
      <c r="AV3567" s="7">
        <v>0</v>
      </c>
      <c r="AW3567" s="7">
        <v>0</v>
      </c>
      <c r="AX3567" s="7">
        <v>0</v>
      </c>
      <c r="AY3567" s="7">
        <v>0</v>
      </c>
      <c r="AZ3567" s="7">
        <v>0</v>
      </c>
      <c r="BA3567" s="7">
        <v>0</v>
      </c>
      <c r="BB3567" s="7">
        <v>0</v>
      </c>
      <c r="BC3567" s="7">
        <v>0</v>
      </c>
      <c r="BD3567" s="7">
        <v>0</v>
      </c>
      <c r="BE3567" s="7">
        <v>13</v>
      </c>
      <c r="BF3567" s="7">
        <v>42.2712</v>
      </c>
      <c r="BG3567" s="7">
        <v>549.52560000000005</v>
      </c>
      <c r="BH3567" s="7">
        <v>0</v>
      </c>
      <c r="BI3567" s="6">
        <f t="shared" si="55"/>
        <v>13</v>
      </c>
      <c r="BJ3567" s="6" t="s">
        <v>0</v>
      </c>
      <c r="BK3567" s="7" t="s">
        <v>0</v>
      </c>
    </row>
    <row r="3568" spans="1:63" x14ac:dyDescent="0.25">
      <c r="A3568" s="4" t="s">
        <v>5338</v>
      </c>
      <c r="B3568" s="5" t="s">
        <v>208</v>
      </c>
      <c r="C3568" s="6" t="s">
        <v>65</v>
      </c>
      <c r="D3568" s="5" t="s">
        <v>66</v>
      </c>
      <c r="E3568" s="6" t="s">
        <v>139</v>
      </c>
      <c r="F3568" s="6" t="s">
        <v>161</v>
      </c>
      <c r="G3568" s="6" t="s">
        <v>69</v>
      </c>
      <c r="H3568" s="6" t="s">
        <v>5339</v>
      </c>
      <c r="I3568" s="6" t="s">
        <v>71</v>
      </c>
      <c r="J3568" s="6" t="s">
        <v>72</v>
      </c>
      <c r="K3568" s="7">
        <v>0</v>
      </c>
      <c r="L3568" s="7">
        <v>0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0</v>
      </c>
      <c r="V3568" s="7">
        <v>0</v>
      </c>
      <c r="W3568" s="7">
        <v>0</v>
      </c>
      <c r="X3568" s="7">
        <v>0</v>
      </c>
      <c r="Y3568" s="7">
        <v>0</v>
      </c>
      <c r="Z3568" s="7">
        <v>0</v>
      </c>
      <c r="AA3568" s="7">
        <v>0</v>
      </c>
      <c r="AB3568" s="7">
        <v>0</v>
      </c>
      <c r="AC3568" s="7">
        <v>0</v>
      </c>
      <c r="AD3568" s="7">
        <v>0</v>
      </c>
      <c r="AE3568" s="7">
        <v>0</v>
      </c>
      <c r="AF3568" s="7">
        <v>0</v>
      </c>
      <c r="AG3568" s="7">
        <v>8</v>
      </c>
      <c r="AH3568" s="7">
        <v>0</v>
      </c>
      <c r="AI3568" s="7">
        <v>0</v>
      </c>
      <c r="AJ3568" s="7">
        <v>0</v>
      </c>
      <c r="AK3568" s="7">
        <v>0</v>
      </c>
      <c r="AL3568" s="7">
        <v>0</v>
      </c>
      <c r="AM3568" s="7">
        <v>0</v>
      </c>
      <c r="AN3568" s="7">
        <v>0</v>
      </c>
      <c r="AO3568" s="7">
        <v>0</v>
      </c>
      <c r="AP3568" s="7">
        <v>0</v>
      </c>
      <c r="AQ3568" s="7">
        <v>0</v>
      </c>
      <c r="AR3568" s="7">
        <v>0</v>
      </c>
      <c r="AS3568" s="7">
        <v>0</v>
      </c>
      <c r="AT3568" s="7">
        <v>0</v>
      </c>
      <c r="AU3568" s="7">
        <v>0</v>
      </c>
      <c r="AV3568" s="7">
        <v>0</v>
      </c>
      <c r="AW3568" s="7">
        <v>0</v>
      </c>
      <c r="AX3568" s="7">
        <v>0</v>
      </c>
      <c r="AY3568" s="7">
        <v>0</v>
      </c>
      <c r="AZ3568" s="7">
        <v>0</v>
      </c>
      <c r="BA3568" s="7">
        <v>0</v>
      </c>
      <c r="BB3568" s="7">
        <v>0</v>
      </c>
      <c r="BC3568" s="7">
        <v>0</v>
      </c>
      <c r="BD3568" s="7">
        <v>0</v>
      </c>
      <c r="BE3568" s="7">
        <v>8</v>
      </c>
      <c r="BF3568" s="7">
        <v>25.5337</v>
      </c>
      <c r="BG3568" s="7">
        <v>204.2696</v>
      </c>
      <c r="BH3568" s="7">
        <v>0</v>
      </c>
      <c r="BI3568" s="6">
        <f t="shared" si="55"/>
        <v>8</v>
      </c>
      <c r="BJ3568" s="6" t="s">
        <v>0</v>
      </c>
      <c r="BK3568" s="7" t="s">
        <v>0</v>
      </c>
    </row>
    <row r="3569" spans="1:63" x14ac:dyDescent="0.25">
      <c r="A3569" s="4" t="s">
        <v>5340</v>
      </c>
      <c r="B3569" s="5" t="s">
        <v>208</v>
      </c>
      <c r="C3569" s="6" t="s">
        <v>65</v>
      </c>
      <c r="D3569" s="5" t="s">
        <v>66</v>
      </c>
      <c r="E3569" s="6" t="s">
        <v>139</v>
      </c>
      <c r="F3569" s="6" t="s">
        <v>161</v>
      </c>
      <c r="G3569" s="6" t="s">
        <v>69</v>
      </c>
      <c r="H3569" s="6" t="s">
        <v>5341</v>
      </c>
      <c r="I3569" s="6" t="s">
        <v>71</v>
      </c>
      <c r="J3569" s="6" t="s">
        <v>72</v>
      </c>
      <c r="K3569" s="7">
        <v>0</v>
      </c>
      <c r="L3569" s="7">
        <v>0</v>
      </c>
      <c r="M3569" s="7">
        <v>0</v>
      </c>
      <c r="N3569" s="7">
        <v>0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  <c r="T3569" s="7">
        <v>0</v>
      </c>
      <c r="U3569" s="7">
        <v>0</v>
      </c>
      <c r="V3569" s="7">
        <v>0</v>
      </c>
      <c r="W3569" s="7">
        <v>0</v>
      </c>
      <c r="X3569" s="7">
        <v>0</v>
      </c>
      <c r="Y3569" s="7">
        <v>0</v>
      </c>
      <c r="Z3569" s="7">
        <v>0</v>
      </c>
      <c r="AA3569" s="7">
        <v>0</v>
      </c>
      <c r="AB3569" s="7">
        <v>0</v>
      </c>
      <c r="AC3569" s="7">
        <v>0</v>
      </c>
      <c r="AD3569" s="7">
        <v>0</v>
      </c>
      <c r="AE3569" s="7">
        <v>0</v>
      </c>
      <c r="AF3569" s="7">
        <v>0</v>
      </c>
      <c r="AG3569" s="7">
        <v>17</v>
      </c>
      <c r="AH3569" s="7">
        <v>0</v>
      </c>
      <c r="AI3569" s="7">
        <v>0</v>
      </c>
      <c r="AJ3569" s="7">
        <v>0</v>
      </c>
      <c r="AK3569" s="7">
        <v>0</v>
      </c>
      <c r="AL3569" s="7">
        <v>0</v>
      </c>
      <c r="AM3569" s="7">
        <v>0</v>
      </c>
      <c r="AN3569" s="7">
        <v>0</v>
      </c>
      <c r="AO3569" s="7">
        <v>0</v>
      </c>
      <c r="AP3569" s="7">
        <v>0</v>
      </c>
      <c r="AQ3569" s="7">
        <v>0</v>
      </c>
      <c r="AR3569" s="7">
        <v>0</v>
      </c>
      <c r="AS3569" s="7">
        <v>0</v>
      </c>
      <c r="AT3569" s="7">
        <v>0</v>
      </c>
      <c r="AU3569" s="7">
        <v>0</v>
      </c>
      <c r="AV3569" s="7">
        <v>0</v>
      </c>
      <c r="AW3569" s="7">
        <v>0</v>
      </c>
      <c r="AX3569" s="7">
        <v>0</v>
      </c>
      <c r="AY3569" s="7">
        <v>0</v>
      </c>
      <c r="AZ3569" s="7">
        <v>0</v>
      </c>
      <c r="BA3569" s="7">
        <v>0</v>
      </c>
      <c r="BB3569" s="7">
        <v>0</v>
      </c>
      <c r="BC3569" s="7">
        <v>0</v>
      </c>
      <c r="BD3569" s="7">
        <v>0</v>
      </c>
      <c r="BE3569" s="7">
        <v>17</v>
      </c>
      <c r="BF3569" s="7">
        <v>23.1235</v>
      </c>
      <c r="BG3569" s="7">
        <v>393.09949999999998</v>
      </c>
      <c r="BH3569" s="7">
        <v>0</v>
      </c>
      <c r="BI3569" s="6">
        <f t="shared" si="55"/>
        <v>17</v>
      </c>
      <c r="BJ3569" s="6" t="s">
        <v>0</v>
      </c>
      <c r="BK3569" s="7" t="s">
        <v>0</v>
      </c>
    </row>
    <row r="3570" spans="1:63" x14ac:dyDescent="0.25">
      <c r="A3570" s="4" t="s">
        <v>5342</v>
      </c>
      <c r="B3570" s="5" t="s">
        <v>208</v>
      </c>
      <c r="C3570" s="6" t="s">
        <v>65</v>
      </c>
      <c r="D3570" s="5" t="s">
        <v>66</v>
      </c>
      <c r="E3570" s="6" t="s">
        <v>139</v>
      </c>
      <c r="F3570" s="6" t="s">
        <v>161</v>
      </c>
      <c r="G3570" s="6" t="s">
        <v>69</v>
      </c>
      <c r="H3570" s="6" t="s">
        <v>5343</v>
      </c>
      <c r="I3570" s="6" t="s">
        <v>71</v>
      </c>
      <c r="J3570" s="6" t="s">
        <v>127</v>
      </c>
      <c r="K3570" s="7">
        <v>0</v>
      </c>
      <c r="L3570" s="7">
        <v>0</v>
      </c>
      <c r="M3570" s="7">
        <v>0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  <c r="T3570" s="7">
        <v>0</v>
      </c>
      <c r="U3570" s="7">
        <v>0</v>
      </c>
      <c r="V3570" s="7">
        <v>0</v>
      </c>
      <c r="W3570" s="7">
        <v>0</v>
      </c>
      <c r="X3570" s="7">
        <v>0</v>
      </c>
      <c r="Y3570" s="7">
        <v>0</v>
      </c>
      <c r="Z3570" s="7">
        <v>0</v>
      </c>
      <c r="AA3570" s="7">
        <v>0</v>
      </c>
      <c r="AB3570" s="7">
        <v>0</v>
      </c>
      <c r="AC3570" s="7">
        <v>0</v>
      </c>
      <c r="AD3570" s="7">
        <v>0</v>
      </c>
      <c r="AE3570" s="7">
        <v>0</v>
      </c>
      <c r="AF3570" s="7">
        <v>0</v>
      </c>
      <c r="AG3570" s="7">
        <v>17</v>
      </c>
      <c r="AH3570" s="7">
        <v>0</v>
      </c>
      <c r="AI3570" s="7">
        <v>0</v>
      </c>
      <c r="AJ3570" s="7">
        <v>0</v>
      </c>
      <c r="AK3570" s="7">
        <v>0</v>
      </c>
      <c r="AL3570" s="7">
        <v>0</v>
      </c>
      <c r="AM3570" s="7">
        <v>0</v>
      </c>
      <c r="AN3570" s="7">
        <v>0</v>
      </c>
      <c r="AO3570" s="7">
        <v>0</v>
      </c>
      <c r="AP3570" s="7">
        <v>0</v>
      </c>
      <c r="AQ3570" s="7">
        <v>0</v>
      </c>
      <c r="AR3570" s="7">
        <v>0</v>
      </c>
      <c r="AS3570" s="7">
        <v>0</v>
      </c>
      <c r="AT3570" s="7">
        <v>0</v>
      </c>
      <c r="AU3570" s="7">
        <v>0</v>
      </c>
      <c r="AV3570" s="7">
        <v>0</v>
      </c>
      <c r="AW3570" s="7">
        <v>0</v>
      </c>
      <c r="AX3570" s="7">
        <v>0</v>
      </c>
      <c r="AY3570" s="7">
        <v>0</v>
      </c>
      <c r="AZ3570" s="7">
        <v>0</v>
      </c>
      <c r="BA3570" s="7">
        <v>0</v>
      </c>
      <c r="BB3570" s="7">
        <v>0</v>
      </c>
      <c r="BC3570" s="7">
        <v>0</v>
      </c>
      <c r="BD3570" s="7">
        <v>0</v>
      </c>
      <c r="BE3570" s="7">
        <v>17</v>
      </c>
      <c r="BF3570" s="7">
        <v>21.863589999999999</v>
      </c>
      <c r="BG3570" s="7">
        <v>371.68103000000002</v>
      </c>
      <c r="BH3570" s="7">
        <v>0</v>
      </c>
      <c r="BI3570" s="6">
        <f t="shared" si="55"/>
        <v>17</v>
      </c>
      <c r="BJ3570" s="6" t="s">
        <v>0</v>
      </c>
      <c r="BK3570" s="7" t="s">
        <v>0</v>
      </c>
    </row>
    <row r="3571" spans="1:63" x14ac:dyDescent="0.25">
      <c r="A3571" s="4" t="s">
        <v>5344</v>
      </c>
      <c r="B3571" s="5" t="s">
        <v>1006</v>
      </c>
      <c r="C3571" s="6" t="s">
        <v>65</v>
      </c>
      <c r="D3571" s="5" t="s">
        <v>138</v>
      </c>
      <c r="E3571" s="6" t="s">
        <v>1029</v>
      </c>
      <c r="F3571" s="6" t="s">
        <v>1029</v>
      </c>
      <c r="G3571" s="6" t="s">
        <v>1029</v>
      </c>
      <c r="H3571" s="6" t="s">
        <v>4892</v>
      </c>
      <c r="I3571" s="6" t="s">
        <v>141</v>
      </c>
      <c r="J3571" s="6" t="s">
        <v>72</v>
      </c>
      <c r="K3571" s="7">
        <v>0</v>
      </c>
      <c r="L3571" s="7">
        <v>0</v>
      </c>
      <c r="M3571" s="7">
        <v>0</v>
      </c>
      <c r="N3571" s="7">
        <v>0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  <c r="Y3571" s="7">
        <v>0</v>
      </c>
      <c r="Z3571" s="7">
        <v>0</v>
      </c>
      <c r="AA3571" s="7">
        <v>0</v>
      </c>
      <c r="AB3571" s="7">
        <v>0</v>
      </c>
      <c r="AC3571" s="7">
        <v>0</v>
      </c>
      <c r="AD3571" s="7">
        <v>0</v>
      </c>
      <c r="AE3571" s="7">
        <v>0</v>
      </c>
      <c r="AF3571" s="7">
        <v>0</v>
      </c>
      <c r="AG3571" s="7">
        <v>1</v>
      </c>
      <c r="AH3571" s="7">
        <v>0</v>
      </c>
      <c r="AI3571" s="7">
        <v>0</v>
      </c>
      <c r="AJ3571" s="7">
        <v>0</v>
      </c>
      <c r="AK3571" s="7">
        <v>0</v>
      </c>
      <c r="AL3571" s="7">
        <v>0</v>
      </c>
      <c r="AM3571" s="7">
        <v>0</v>
      </c>
      <c r="AN3571" s="7">
        <v>0</v>
      </c>
      <c r="AO3571" s="7">
        <v>0</v>
      </c>
      <c r="AP3571" s="7">
        <v>0</v>
      </c>
      <c r="AQ3571" s="7">
        <v>0</v>
      </c>
      <c r="AR3571" s="7">
        <v>0</v>
      </c>
      <c r="AS3571" s="7">
        <v>0</v>
      </c>
      <c r="AT3571" s="7">
        <v>0</v>
      </c>
      <c r="AU3571" s="7">
        <v>0</v>
      </c>
      <c r="AV3571" s="7">
        <v>0</v>
      </c>
      <c r="AW3571" s="7">
        <v>0</v>
      </c>
      <c r="AX3571" s="7">
        <v>0</v>
      </c>
      <c r="AY3571" s="7">
        <v>0</v>
      </c>
      <c r="AZ3571" s="7">
        <v>0</v>
      </c>
      <c r="BA3571" s="7">
        <v>0</v>
      </c>
      <c r="BB3571" s="7">
        <v>0</v>
      </c>
      <c r="BC3571" s="7">
        <v>0</v>
      </c>
      <c r="BD3571" s="7">
        <v>0</v>
      </c>
      <c r="BE3571" s="7">
        <v>1</v>
      </c>
      <c r="BF3571" s="7">
        <v>895.80129999999997</v>
      </c>
      <c r="BG3571" s="7">
        <v>895.80129999999997</v>
      </c>
      <c r="BH3571" s="7">
        <v>0</v>
      </c>
      <c r="BI3571" s="6">
        <f t="shared" si="55"/>
        <v>1</v>
      </c>
      <c r="BJ3571" s="6" t="s">
        <v>0</v>
      </c>
      <c r="BK3571" s="7" t="s">
        <v>0</v>
      </c>
    </row>
    <row r="3572" spans="1:63" x14ac:dyDescent="0.25">
      <c r="A3572" s="4" t="s">
        <v>5345</v>
      </c>
      <c r="B3572" s="5" t="s">
        <v>1006</v>
      </c>
      <c r="C3572" s="6" t="s">
        <v>65</v>
      </c>
      <c r="D3572" s="5" t="s">
        <v>138</v>
      </c>
      <c r="E3572" s="6" t="s">
        <v>139</v>
      </c>
      <c r="F3572" s="6" t="s">
        <v>216</v>
      </c>
      <c r="G3572" s="6" t="s">
        <v>212</v>
      </c>
      <c r="H3572" s="6" t="s">
        <v>4421</v>
      </c>
      <c r="I3572" s="6" t="s">
        <v>141</v>
      </c>
      <c r="J3572" s="6" t="s">
        <v>72</v>
      </c>
      <c r="K3572" s="7">
        <v>0</v>
      </c>
      <c r="L3572" s="7">
        <v>0</v>
      </c>
      <c r="M3572" s="7">
        <v>0</v>
      </c>
      <c r="N3572" s="7">
        <v>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0</v>
      </c>
      <c r="W3572" s="7">
        <v>0</v>
      </c>
      <c r="X3572" s="7">
        <v>0</v>
      </c>
      <c r="Y3572" s="7">
        <v>0</v>
      </c>
      <c r="Z3572" s="7">
        <v>0</v>
      </c>
      <c r="AA3572" s="7">
        <v>0</v>
      </c>
      <c r="AB3572" s="7">
        <v>0</v>
      </c>
      <c r="AC3572" s="7">
        <v>0</v>
      </c>
      <c r="AD3572" s="7">
        <v>0</v>
      </c>
      <c r="AE3572" s="7">
        <v>0</v>
      </c>
      <c r="AF3572" s="7">
        <v>0</v>
      </c>
      <c r="AG3572" s="7">
        <v>4</v>
      </c>
      <c r="AH3572" s="7">
        <v>0</v>
      </c>
      <c r="AI3572" s="7">
        <v>0</v>
      </c>
      <c r="AJ3572" s="7">
        <v>0</v>
      </c>
      <c r="AK3572" s="7">
        <v>0</v>
      </c>
      <c r="AL3572" s="7">
        <v>0</v>
      </c>
      <c r="AM3572" s="7">
        <v>0</v>
      </c>
      <c r="AN3572" s="7">
        <v>0</v>
      </c>
      <c r="AO3572" s="7">
        <v>0</v>
      </c>
      <c r="AP3572" s="7">
        <v>0</v>
      </c>
      <c r="AQ3572" s="7">
        <v>0</v>
      </c>
      <c r="AR3572" s="7">
        <v>0</v>
      </c>
      <c r="AS3572" s="7">
        <v>0</v>
      </c>
      <c r="AT3572" s="7">
        <v>0</v>
      </c>
      <c r="AU3572" s="7">
        <v>0</v>
      </c>
      <c r="AV3572" s="7">
        <v>0</v>
      </c>
      <c r="AW3572" s="7">
        <v>0</v>
      </c>
      <c r="AX3572" s="7">
        <v>0</v>
      </c>
      <c r="AY3572" s="7">
        <v>0</v>
      </c>
      <c r="AZ3572" s="7">
        <v>0</v>
      </c>
      <c r="BA3572" s="7">
        <v>0</v>
      </c>
      <c r="BB3572" s="7">
        <v>0</v>
      </c>
      <c r="BC3572" s="7">
        <v>0</v>
      </c>
      <c r="BD3572" s="7">
        <v>0</v>
      </c>
      <c r="BE3572" s="7">
        <v>4</v>
      </c>
      <c r="BF3572" s="7">
        <v>922.11779999999999</v>
      </c>
      <c r="BG3572" s="7">
        <v>3688.4712</v>
      </c>
      <c r="BH3572" s="7">
        <v>0</v>
      </c>
      <c r="BI3572" s="6">
        <f t="shared" si="55"/>
        <v>4</v>
      </c>
      <c r="BJ3572" s="6" t="s">
        <v>0</v>
      </c>
      <c r="BK3572" s="7" t="s">
        <v>0</v>
      </c>
    </row>
    <row r="3573" spans="1:63" x14ac:dyDescent="0.25">
      <c r="A3573" s="4" t="s">
        <v>5346</v>
      </c>
      <c r="B3573" s="5" t="s">
        <v>904</v>
      </c>
      <c r="C3573" s="6" t="s">
        <v>65</v>
      </c>
      <c r="D3573" s="5" t="s">
        <v>138</v>
      </c>
      <c r="E3573" s="6" t="s">
        <v>139</v>
      </c>
      <c r="F3573" s="6" t="s">
        <v>146</v>
      </c>
      <c r="G3573" s="6" t="s">
        <v>212</v>
      </c>
      <c r="H3573" s="6" t="s">
        <v>4421</v>
      </c>
      <c r="I3573" s="6" t="s">
        <v>141</v>
      </c>
      <c r="J3573" s="6" t="s">
        <v>72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0</v>
      </c>
      <c r="Y3573" s="7">
        <v>0</v>
      </c>
      <c r="Z3573" s="7">
        <v>0</v>
      </c>
      <c r="AA3573" s="7">
        <v>0</v>
      </c>
      <c r="AB3573" s="7">
        <v>0</v>
      </c>
      <c r="AC3573" s="7">
        <v>0</v>
      </c>
      <c r="AD3573" s="7">
        <v>0</v>
      </c>
      <c r="AE3573" s="7">
        <v>0</v>
      </c>
      <c r="AF3573" s="7">
        <v>0</v>
      </c>
      <c r="AG3573" s="7">
        <v>4</v>
      </c>
      <c r="AH3573" s="7">
        <v>0</v>
      </c>
      <c r="AI3573" s="7">
        <v>0</v>
      </c>
      <c r="AJ3573" s="7">
        <v>0</v>
      </c>
      <c r="AK3573" s="7">
        <v>0</v>
      </c>
      <c r="AL3573" s="7">
        <v>0</v>
      </c>
      <c r="AM3573" s="7">
        <v>0</v>
      </c>
      <c r="AN3573" s="7">
        <v>0</v>
      </c>
      <c r="AO3573" s="7">
        <v>0</v>
      </c>
      <c r="AP3573" s="7">
        <v>0</v>
      </c>
      <c r="AQ3573" s="7">
        <v>0</v>
      </c>
      <c r="AR3573" s="7">
        <v>0</v>
      </c>
      <c r="AS3573" s="7">
        <v>0</v>
      </c>
      <c r="AT3573" s="7">
        <v>0</v>
      </c>
      <c r="AU3573" s="7">
        <v>0</v>
      </c>
      <c r="AV3573" s="7">
        <v>0</v>
      </c>
      <c r="AW3573" s="7">
        <v>0</v>
      </c>
      <c r="AX3573" s="7">
        <v>0</v>
      </c>
      <c r="AY3573" s="7">
        <v>0</v>
      </c>
      <c r="AZ3573" s="7">
        <v>0</v>
      </c>
      <c r="BA3573" s="7">
        <v>0</v>
      </c>
      <c r="BB3573" s="7">
        <v>0</v>
      </c>
      <c r="BC3573" s="7">
        <v>0</v>
      </c>
      <c r="BD3573" s="7">
        <v>0</v>
      </c>
      <c r="BE3573" s="7">
        <v>4</v>
      </c>
      <c r="BF3573" s="7">
        <v>1060.1584</v>
      </c>
      <c r="BG3573" s="7">
        <v>4240.6336000000001</v>
      </c>
      <c r="BH3573" s="7">
        <v>0</v>
      </c>
      <c r="BI3573" s="6">
        <f t="shared" si="55"/>
        <v>4</v>
      </c>
      <c r="BJ3573" s="6" t="s">
        <v>0</v>
      </c>
      <c r="BK3573" s="7" t="s">
        <v>0</v>
      </c>
    </row>
    <row r="3574" spans="1:63" x14ac:dyDescent="0.25">
      <c r="A3574" s="4" t="s">
        <v>5347</v>
      </c>
      <c r="B3574" s="5" t="s">
        <v>1692</v>
      </c>
      <c r="C3574" s="6" t="s">
        <v>65</v>
      </c>
      <c r="D3574" s="5" t="s">
        <v>66</v>
      </c>
      <c r="E3574" s="6" t="s">
        <v>139</v>
      </c>
      <c r="F3574" s="6" t="s">
        <v>216</v>
      </c>
      <c r="G3574" s="6" t="s">
        <v>166</v>
      </c>
      <c r="H3574" s="6" t="s">
        <v>4665</v>
      </c>
      <c r="I3574" s="6" t="s">
        <v>71</v>
      </c>
      <c r="J3574" s="6" t="s">
        <v>127</v>
      </c>
      <c r="K3574" s="7">
        <v>0</v>
      </c>
      <c r="L3574" s="7">
        <v>0</v>
      </c>
      <c r="M3574" s="7">
        <v>0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0</v>
      </c>
      <c r="X3574" s="7">
        <v>0</v>
      </c>
      <c r="Y3574" s="7">
        <v>0</v>
      </c>
      <c r="Z3574" s="7">
        <v>0</v>
      </c>
      <c r="AA3574" s="7">
        <v>0</v>
      </c>
      <c r="AB3574" s="7">
        <v>0</v>
      </c>
      <c r="AC3574" s="7">
        <v>0</v>
      </c>
      <c r="AD3574" s="7">
        <v>0</v>
      </c>
      <c r="AE3574" s="7">
        <v>91</v>
      </c>
      <c r="AF3574" s="7">
        <v>0</v>
      </c>
      <c r="AG3574" s="7">
        <v>0</v>
      </c>
      <c r="AH3574" s="7">
        <v>0</v>
      </c>
      <c r="AI3574" s="7">
        <v>0</v>
      </c>
      <c r="AJ3574" s="7">
        <v>0</v>
      </c>
      <c r="AK3574" s="7">
        <v>0</v>
      </c>
      <c r="AL3574" s="7">
        <v>0</v>
      </c>
      <c r="AM3574" s="7">
        <v>0</v>
      </c>
      <c r="AN3574" s="7">
        <v>0</v>
      </c>
      <c r="AO3574" s="7">
        <v>0</v>
      </c>
      <c r="AP3574" s="7">
        <v>0</v>
      </c>
      <c r="AQ3574" s="7">
        <v>0</v>
      </c>
      <c r="AR3574" s="7">
        <v>0</v>
      </c>
      <c r="AS3574" s="7">
        <v>0</v>
      </c>
      <c r="AT3574" s="7">
        <v>0</v>
      </c>
      <c r="AU3574" s="7">
        <v>0</v>
      </c>
      <c r="AV3574" s="7">
        <v>0</v>
      </c>
      <c r="AW3574" s="7">
        <v>0</v>
      </c>
      <c r="AX3574" s="7">
        <v>0</v>
      </c>
      <c r="AY3574" s="7">
        <v>0</v>
      </c>
      <c r="AZ3574" s="7">
        <v>0</v>
      </c>
      <c r="BA3574" s="7">
        <v>0</v>
      </c>
      <c r="BB3574" s="7">
        <v>0</v>
      </c>
      <c r="BC3574" s="7">
        <v>0</v>
      </c>
      <c r="BD3574" s="7">
        <v>0</v>
      </c>
      <c r="BE3574" s="7">
        <v>91</v>
      </c>
      <c r="BF3574" s="7">
        <v>24.246200000000002</v>
      </c>
      <c r="BG3574" s="7">
        <v>2206.4041999999999</v>
      </c>
      <c r="BH3574" s="7">
        <v>0</v>
      </c>
      <c r="BI3574" s="6">
        <f t="shared" si="55"/>
        <v>91</v>
      </c>
      <c r="BJ3574" s="6" t="s">
        <v>0</v>
      </c>
      <c r="BK3574" s="7" t="s">
        <v>0</v>
      </c>
    </row>
    <row r="3575" spans="1:63" x14ac:dyDescent="0.25">
      <c r="A3575" s="4" t="s">
        <v>5348</v>
      </c>
      <c r="B3575" s="5" t="s">
        <v>197</v>
      </c>
      <c r="C3575" s="6" t="s">
        <v>65</v>
      </c>
      <c r="D3575" s="5" t="s">
        <v>66</v>
      </c>
      <c r="E3575" s="6" t="s">
        <v>67</v>
      </c>
      <c r="F3575" s="6" t="s">
        <v>133</v>
      </c>
      <c r="G3575" s="6" t="s">
        <v>77</v>
      </c>
      <c r="H3575" s="6" t="s">
        <v>5349</v>
      </c>
      <c r="I3575" s="6" t="s">
        <v>71</v>
      </c>
      <c r="J3575" s="6" t="s">
        <v>72</v>
      </c>
      <c r="K3575" s="7">
        <v>0</v>
      </c>
      <c r="L3575" s="7">
        <v>0</v>
      </c>
      <c r="M3575" s="7">
        <v>0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  <c r="Y3575" s="7">
        <v>0</v>
      </c>
      <c r="Z3575" s="7">
        <v>0</v>
      </c>
      <c r="AA3575" s="7">
        <v>0</v>
      </c>
      <c r="AB3575" s="7">
        <v>3</v>
      </c>
      <c r="AC3575" s="7">
        <v>0</v>
      </c>
      <c r="AD3575" s="7">
        <v>0</v>
      </c>
      <c r="AE3575" s="7">
        <v>0</v>
      </c>
      <c r="AF3575" s="7">
        <v>0</v>
      </c>
      <c r="AG3575" s="7">
        <v>0</v>
      </c>
      <c r="AH3575" s="7">
        <v>0</v>
      </c>
      <c r="AI3575" s="7">
        <v>0</v>
      </c>
      <c r="AJ3575" s="7">
        <v>0</v>
      </c>
      <c r="AK3575" s="7">
        <v>0</v>
      </c>
      <c r="AL3575" s="7">
        <v>0</v>
      </c>
      <c r="AM3575" s="7">
        <v>0</v>
      </c>
      <c r="AN3575" s="7">
        <v>0</v>
      </c>
      <c r="AO3575" s="7">
        <v>0</v>
      </c>
      <c r="AP3575" s="7">
        <v>0</v>
      </c>
      <c r="AQ3575" s="7">
        <v>0</v>
      </c>
      <c r="AR3575" s="7">
        <v>0</v>
      </c>
      <c r="AS3575" s="7">
        <v>0</v>
      </c>
      <c r="AT3575" s="7">
        <v>0</v>
      </c>
      <c r="AU3575" s="7">
        <v>0</v>
      </c>
      <c r="AV3575" s="7">
        <v>0</v>
      </c>
      <c r="AW3575" s="7">
        <v>0</v>
      </c>
      <c r="AX3575" s="7">
        <v>0</v>
      </c>
      <c r="AY3575" s="7">
        <v>0</v>
      </c>
      <c r="AZ3575" s="7">
        <v>0</v>
      </c>
      <c r="BA3575" s="7">
        <v>0</v>
      </c>
      <c r="BB3575" s="7">
        <v>0</v>
      </c>
      <c r="BC3575" s="7">
        <v>0</v>
      </c>
      <c r="BD3575" s="7">
        <v>0</v>
      </c>
      <c r="BE3575" s="7">
        <v>3</v>
      </c>
      <c r="BF3575" s="7">
        <v>4.7070999999999996</v>
      </c>
      <c r="BG3575" s="7">
        <v>14.1213</v>
      </c>
      <c r="BH3575" s="7">
        <v>0</v>
      </c>
      <c r="BI3575" s="6">
        <f t="shared" si="55"/>
        <v>3</v>
      </c>
      <c r="BJ3575" s="6" t="s">
        <v>0</v>
      </c>
      <c r="BK3575" s="7" t="s">
        <v>0</v>
      </c>
    </row>
    <row r="3576" spans="1:63" x14ac:dyDescent="0.25">
      <c r="A3576" s="4" t="s">
        <v>5350</v>
      </c>
      <c r="B3576" s="5" t="s">
        <v>1822</v>
      </c>
      <c r="C3576" s="6" t="s">
        <v>65</v>
      </c>
      <c r="D3576" s="5" t="s">
        <v>66</v>
      </c>
      <c r="E3576" s="6" t="s">
        <v>67</v>
      </c>
      <c r="F3576" s="6" t="s">
        <v>516</v>
      </c>
      <c r="G3576" s="6" t="s">
        <v>166</v>
      </c>
      <c r="H3576" s="6" t="s">
        <v>5351</v>
      </c>
      <c r="I3576" s="6" t="s">
        <v>71</v>
      </c>
      <c r="J3576" s="6" t="s">
        <v>72</v>
      </c>
      <c r="K3576" s="7">
        <v>0</v>
      </c>
      <c r="L3576" s="7">
        <v>0</v>
      </c>
      <c r="M3576" s="7">
        <v>0</v>
      </c>
      <c r="N3576" s="7">
        <v>0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  <c r="Y3576" s="7">
        <v>0</v>
      </c>
      <c r="Z3576" s="7">
        <v>0</v>
      </c>
      <c r="AA3576" s="7">
        <v>0</v>
      </c>
      <c r="AB3576" s="7">
        <v>0</v>
      </c>
      <c r="AC3576" s="7">
        <v>0</v>
      </c>
      <c r="AD3576" s="7">
        <v>0</v>
      </c>
      <c r="AE3576" s="7">
        <v>78</v>
      </c>
      <c r="AF3576" s="7">
        <v>0</v>
      </c>
      <c r="AG3576" s="7">
        <v>0</v>
      </c>
      <c r="AH3576" s="7">
        <v>0</v>
      </c>
      <c r="AI3576" s="7">
        <v>0</v>
      </c>
      <c r="AJ3576" s="7">
        <v>0</v>
      </c>
      <c r="AK3576" s="7">
        <v>0</v>
      </c>
      <c r="AL3576" s="7">
        <v>0</v>
      </c>
      <c r="AM3576" s="7">
        <v>0</v>
      </c>
      <c r="AN3576" s="7">
        <v>0</v>
      </c>
      <c r="AO3576" s="7">
        <v>0</v>
      </c>
      <c r="AP3576" s="7">
        <v>0</v>
      </c>
      <c r="AQ3576" s="7">
        <v>0</v>
      </c>
      <c r="AR3576" s="7">
        <v>0</v>
      </c>
      <c r="AS3576" s="7">
        <v>0</v>
      </c>
      <c r="AT3576" s="7">
        <v>0</v>
      </c>
      <c r="AU3576" s="7">
        <v>0</v>
      </c>
      <c r="AV3576" s="7">
        <v>0</v>
      </c>
      <c r="AW3576" s="7">
        <v>0</v>
      </c>
      <c r="AX3576" s="7">
        <v>0</v>
      </c>
      <c r="AY3576" s="7">
        <v>0</v>
      </c>
      <c r="AZ3576" s="7">
        <v>0</v>
      </c>
      <c r="BA3576" s="7">
        <v>0</v>
      </c>
      <c r="BB3576" s="7">
        <v>0</v>
      </c>
      <c r="BC3576" s="7">
        <v>0</v>
      </c>
      <c r="BD3576" s="7">
        <v>0</v>
      </c>
      <c r="BE3576" s="7">
        <v>78</v>
      </c>
      <c r="BF3576" s="7">
        <v>4.532</v>
      </c>
      <c r="BG3576" s="7">
        <v>353.49599999999998</v>
      </c>
      <c r="BH3576" s="7">
        <v>0</v>
      </c>
      <c r="BI3576" s="6">
        <f t="shared" si="55"/>
        <v>78</v>
      </c>
      <c r="BJ3576" s="6" t="s">
        <v>0</v>
      </c>
      <c r="BK3576" s="7" t="s">
        <v>0</v>
      </c>
    </row>
    <row r="3577" spans="1:63" x14ac:dyDescent="0.25">
      <c r="A3577" s="4" t="s">
        <v>5352</v>
      </c>
      <c r="B3577" s="5" t="s">
        <v>973</v>
      </c>
      <c r="C3577" s="6" t="s">
        <v>65</v>
      </c>
      <c r="D3577" s="5" t="s">
        <v>66</v>
      </c>
      <c r="E3577" s="6" t="s">
        <v>145</v>
      </c>
      <c r="F3577" s="6" t="s">
        <v>296</v>
      </c>
      <c r="G3577" s="6" t="s">
        <v>69</v>
      </c>
      <c r="H3577" s="6" t="s">
        <v>219</v>
      </c>
      <c r="I3577" s="6" t="s">
        <v>71</v>
      </c>
      <c r="J3577" s="6" t="s">
        <v>90</v>
      </c>
      <c r="K3577" s="7">
        <v>0</v>
      </c>
      <c r="L3577" s="7">
        <v>0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  <c r="Y3577" s="7">
        <v>0</v>
      </c>
      <c r="Z3577" s="7">
        <v>0</v>
      </c>
      <c r="AA3577" s="7">
        <v>0</v>
      </c>
      <c r="AB3577" s="7">
        <v>0</v>
      </c>
      <c r="AC3577" s="7">
        <v>0</v>
      </c>
      <c r="AD3577" s="7">
        <v>0</v>
      </c>
      <c r="AE3577" s="7">
        <v>0</v>
      </c>
      <c r="AF3577" s="7">
        <v>0</v>
      </c>
      <c r="AG3577" s="7">
        <v>107</v>
      </c>
      <c r="AH3577" s="7">
        <v>0</v>
      </c>
      <c r="AI3577" s="7">
        <v>0</v>
      </c>
      <c r="AJ3577" s="7">
        <v>0</v>
      </c>
      <c r="AK3577" s="7">
        <v>0</v>
      </c>
      <c r="AL3577" s="7">
        <v>0</v>
      </c>
      <c r="AM3577" s="7">
        <v>0</v>
      </c>
      <c r="AN3577" s="7">
        <v>0</v>
      </c>
      <c r="AO3577" s="7">
        <v>0</v>
      </c>
      <c r="AP3577" s="7">
        <v>0</v>
      </c>
      <c r="AQ3577" s="7">
        <v>0</v>
      </c>
      <c r="AR3577" s="7">
        <v>0</v>
      </c>
      <c r="AS3577" s="7">
        <v>0</v>
      </c>
      <c r="AT3577" s="7">
        <v>0</v>
      </c>
      <c r="AU3577" s="7">
        <v>0</v>
      </c>
      <c r="AV3577" s="7">
        <v>0</v>
      </c>
      <c r="AW3577" s="7">
        <v>0</v>
      </c>
      <c r="AX3577" s="7">
        <v>0</v>
      </c>
      <c r="AY3577" s="7">
        <v>0</v>
      </c>
      <c r="AZ3577" s="7">
        <v>0</v>
      </c>
      <c r="BA3577" s="7">
        <v>0</v>
      </c>
      <c r="BB3577" s="7">
        <v>0</v>
      </c>
      <c r="BC3577" s="7">
        <v>0</v>
      </c>
      <c r="BD3577" s="7">
        <v>0</v>
      </c>
      <c r="BE3577" s="7">
        <v>107</v>
      </c>
      <c r="BF3577" s="7">
        <v>95.049980000000005</v>
      </c>
      <c r="BG3577" s="7">
        <v>10170.34786</v>
      </c>
      <c r="BH3577" s="7">
        <v>15</v>
      </c>
      <c r="BI3577" s="6">
        <f t="shared" si="55"/>
        <v>107</v>
      </c>
      <c r="BJ3577" s="6" t="s">
        <v>0</v>
      </c>
      <c r="BK3577" s="7" t="s">
        <v>0</v>
      </c>
    </row>
    <row r="3578" spans="1:63" x14ac:dyDescent="0.25">
      <c r="A3578" s="4" t="s">
        <v>5353</v>
      </c>
      <c r="B3578" s="5" t="s">
        <v>973</v>
      </c>
      <c r="C3578" s="6" t="s">
        <v>65</v>
      </c>
      <c r="D3578" s="5" t="s">
        <v>66</v>
      </c>
      <c r="E3578" s="6" t="s">
        <v>145</v>
      </c>
      <c r="F3578" s="6" t="s">
        <v>296</v>
      </c>
      <c r="G3578" s="6" t="s">
        <v>69</v>
      </c>
      <c r="H3578" s="6" t="s">
        <v>976</v>
      </c>
      <c r="I3578" s="6" t="s">
        <v>71</v>
      </c>
      <c r="J3578" s="6" t="s">
        <v>90</v>
      </c>
      <c r="K3578" s="7">
        <v>0</v>
      </c>
      <c r="L3578" s="7">
        <v>0</v>
      </c>
      <c r="M3578" s="7">
        <v>0</v>
      </c>
      <c r="N3578" s="7">
        <v>0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0</v>
      </c>
      <c r="V3578" s="7">
        <v>0</v>
      </c>
      <c r="W3578" s="7">
        <v>0</v>
      </c>
      <c r="X3578" s="7">
        <v>0</v>
      </c>
      <c r="Y3578" s="7">
        <v>0</v>
      </c>
      <c r="Z3578" s="7">
        <v>0</v>
      </c>
      <c r="AA3578" s="7">
        <v>0</v>
      </c>
      <c r="AB3578" s="7">
        <v>0</v>
      </c>
      <c r="AC3578" s="7">
        <v>0</v>
      </c>
      <c r="AD3578" s="7">
        <v>0</v>
      </c>
      <c r="AE3578" s="7">
        <v>0</v>
      </c>
      <c r="AF3578" s="7">
        <v>0</v>
      </c>
      <c r="AG3578" s="7">
        <v>92</v>
      </c>
      <c r="AH3578" s="7">
        <v>0</v>
      </c>
      <c r="AI3578" s="7">
        <v>0</v>
      </c>
      <c r="AJ3578" s="7">
        <v>0</v>
      </c>
      <c r="AK3578" s="7">
        <v>0</v>
      </c>
      <c r="AL3578" s="7">
        <v>0</v>
      </c>
      <c r="AM3578" s="7">
        <v>0</v>
      </c>
      <c r="AN3578" s="7">
        <v>0</v>
      </c>
      <c r="AO3578" s="7">
        <v>0</v>
      </c>
      <c r="AP3578" s="7">
        <v>0</v>
      </c>
      <c r="AQ3578" s="7">
        <v>0</v>
      </c>
      <c r="AR3578" s="7">
        <v>0</v>
      </c>
      <c r="AS3578" s="7">
        <v>0</v>
      </c>
      <c r="AT3578" s="7">
        <v>0</v>
      </c>
      <c r="AU3578" s="7">
        <v>0</v>
      </c>
      <c r="AV3578" s="7">
        <v>0</v>
      </c>
      <c r="AW3578" s="7">
        <v>0</v>
      </c>
      <c r="AX3578" s="7">
        <v>0</v>
      </c>
      <c r="AY3578" s="7">
        <v>0</v>
      </c>
      <c r="AZ3578" s="7">
        <v>0</v>
      </c>
      <c r="BA3578" s="7">
        <v>0</v>
      </c>
      <c r="BB3578" s="7">
        <v>0</v>
      </c>
      <c r="BC3578" s="7">
        <v>0</v>
      </c>
      <c r="BD3578" s="7">
        <v>0</v>
      </c>
      <c r="BE3578" s="7">
        <v>92</v>
      </c>
      <c r="BF3578" s="7">
        <v>102.16906</v>
      </c>
      <c r="BG3578" s="7">
        <v>9399.5535199999995</v>
      </c>
      <c r="BH3578" s="7">
        <v>15</v>
      </c>
      <c r="BI3578" s="6">
        <f t="shared" si="55"/>
        <v>92</v>
      </c>
      <c r="BJ3578" s="6" t="s">
        <v>0</v>
      </c>
      <c r="BK3578" s="7" t="s">
        <v>0</v>
      </c>
    </row>
    <row r="3579" spans="1:63" x14ac:dyDescent="0.25">
      <c r="A3579" s="4" t="s">
        <v>5354</v>
      </c>
      <c r="B3579" s="5" t="s">
        <v>1009</v>
      </c>
      <c r="C3579" s="6" t="s">
        <v>65</v>
      </c>
      <c r="D3579" s="5" t="s">
        <v>138</v>
      </c>
      <c r="E3579" s="6" t="s">
        <v>145</v>
      </c>
      <c r="F3579" s="6" t="s">
        <v>296</v>
      </c>
      <c r="G3579" s="6" t="s">
        <v>212</v>
      </c>
      <c r="H3579" s="6" t="s">
        <v>5355</v>
      </c>
      <c r="I3579" s="6" t="s">
        <v>141</v>
      </c>
      <c r="J3579" s="6" t="s">
        <v>72</v>
      </c>
      <c r="K3579" s="7">
        <v>0</v>
      </c>
      <c r="L3579" s="7">
        <v>0</v>
      </c>
      <c r="M3579" s="7">
        <v>0</v>
      </c>
      <c r="N3579" s="7">
        <v>0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  <c r="Y3579" s="7">
        <v>0</v>
      </c>
      <c r="Z3579" s="7">
        <v>0</v>
      </c>
      <c r="AA3579" s="7">
        <v>0</v>
      </c>
      <c r="AB3579" s="7">
        <v>0</v>
      </c>
      <c r="AC3579" s="7">
        <v>0</v>
      </c>
      <c r="AD3579" s="7">
        <v>0</v>
      </c>
      <c r="AE3579" s="7">
        <v>0</v>
      </c>
      <c r="AF3579" s="7">
        <v>0</v>
      </c>
      <c r="AG3579" s="7">
        <v>80</v>
      </c>
      <c r="AH3579" s="7">
        <v>0</v>
      </c>
      <c r="AI3579" s="7">
        <v>0</v>
      </c>
      <c r="AJ3579" s="7">
        <v>0</v>
      </c>
      <c r="AK3579" s="7">
        <v>0</v>
      </c>
      <c r="AL3579" s="7">
        <v>0</v>
      </c>
      <c r="AM3579" s="7">
        <v>0</v>
      </c>
      <c r="AN3579" s="7">
        <v>0</v>
      </c>
      <c r="AO3579" s="7">
        <v>0</v>
      </c>
      <c r="AP3579" s="7">
        <v>0</v>
      </c>
      <c r="AQ3579" s="7">
        <v>0</v>
      </c>
      <c r="AR3579" s="7">
        <v>0</v>
      </c>
      <c r="AS3579" s="7">
        <v>0</v>
      </c>
      <c r="AT3579" s="7">
        <v>0</v>
      </c>
      <c r="AU3579" s="7">
        <v>0</v>
      </c>
      <c r="AV3579" s="7">
        <v>0</v>
      </c>
      <c r="AW3579" s="7">
        <v>0</v>
      </c>
      <c r="AX3579" s="7">
        <v>0</v>
      </c>
      <c r="AY3579" s="7">
        <v>0</v>
      </c>
      <c r="AZ3579" s="7">
        <v>0</v>
      </c>
      <c r="BA3579" s="7">
        <v>0</v>
      </c>
      <c r="BB3579" s="7">
        <v>0</v>
      </c>
      <c r="BC3579" s="7">
        <v>0</v>
      </c>
      <c r="BD3579" s="7">
        <v>0</v>
      </c>
      <c r="BE3579" s="7">
        <v>80</v>
      </c>
      <c r="BF3579" s="7">
        <v>50.984999999999999</v>
      </c>
      <c r="BG3579" s="7">
        <v>4078.8</v>
      </c>
      <c r="BH3579" s="7">
        <v>0</v>
      </c>
      <c r="BI3579" s="6">
        <f t="shared" si="55"/>
        <v>80</v>
      </c>
      <c r="BJ3579" s="6" t="s">
        <v>0</v>
      </c>
      <c r="BK3579" s="7" t="s">
        <v>0</v>
      </c>
    </row>
    <row r="3580" spans="1:63" x14ac:dyDescent="0.25">
      <c r="A3580" s="4" t="s">
        <v>5356</v>
      </c>
      <c r="B3580" s="5" t="s">
        <v>197</v>
      </c>
      <c r="C3580" s="6" t="s">
        <v>65</v>
      </c>
      <c r="D3580" s="5" t="s">
        <v>66</v>
      </c>
      <c r="E3580" s="6" t="s">
        <v>67</v>
      </c>
      <c r="F3580" s="6" t="s">
        <v>133</v>
      </c>
      <c r="G3580" s="6" t="s">
        <v>77</v>
      </c>
      <c r="H3580" s="6" t="s">
        <v>5349</v>
      </c>
      <c r="I3580" s="6" t="s">
        <v>71</v>
      </c>
      <c r="J3580" s="6" t="s">
        <v>127</v>
      </c>
      <c r="K3580" s="7">
        <v>0</v>
      </c>
      <c r="L3580" s="7">
        <v>0</v>
      </c>
      <c r="M3580" s="7">
        <v>0</v>
      </c>
      <c r="N3580" s="7">
        <v>0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  <c r="Y3580" s="7">
        <v>0</v>
      </c>
      <c r="Z3580" s="7">
        <v>0</v>
      </c>
      <c r="AA3580" s="7">
        <v>0</v>
      </c>
      <c r="AB3580" s="7">
        <v>25</v>
      </c>
      <c r="AC3580" s="7">
        <v>0</v>
      </c>
      <c r="AD3580" s="7">
        <v>0</v>
      </c>
      <c r="AE3580" s="7">
        <v>0</v>
      </c>
      <c r="AF3580" s="7">
        <v>0</v>
      </c>
      <c r="AG3580" s="7">
        <v>0</v>
      </c>
      <c r="AH3580" s="7">
        <v>0</v>
      </c>
      <c r="AI3580" s="7">
        <v>0</v>
      </c>
      <c r="AJ3580" s="7">
        <v>0</v>
      </c>
      <c r="AK3580" s="7">
        <v>0</v>
      </c>
      <c r="AL3580" s="7">
        <v>0</v>
      </c>
      <c r="AM3580" s="7">
        <v>0</v>
      </c>
      <c r="AN3580" s="7">
        <v>0</v>
      </c>
      <c r="AO3580" s="7">
        <v>0</v>
      </c>
      <c r="AP3580" s="7">
        <v>0</v>
      </c>
      <c r="AQ3580" s="7">
        <v>0</v>
      </c>
      <c r="AR3580" s="7">
        <v>0</v>
      </c>
      <c r="AS3580" s="7">
        <v>0</v>
      </c>
      <c r="AT3580" s="7">
        <v>0</v>
      </c>
      <c r="AU3580" s="7">
        <v>0</v>
      </c>
      <c r="AV3580" s="7">
        <v>0</v>
      </c>
      <c r="AW3580" s="7">
        <v>0</v>
      </c>
      <c r="AX3580" s="7">
        <v>0</v>
      </c>
      <c r="AY3580" s="7">
        <v>0</v>
      </c>
      <c r="AZ3580" s="7">
        <v>0</v>
      </c>
      <c r="BA3580" s="7">
        <v>0</v>
      </c>
      <c r="BB3580" s="7">
        <v>0</v>
      </c>
      <c r="BC3580" s="7">
        <v>0</v>
      </c>
      <c r="BD3580" s="7">
        <v>0</v>
      </c>
      <c r="BE3580" s="7">
        <v>25</v>
      </c>
      <c r="BF3580" s="7">
        <v>13.6578</v>
      </c>
      <c r="BG3580" s="7">
        <v>341.44499999999999</v>
      </c>
      <c r="BH3580" s="7">
        <v>0</v>
      </c>
      <c r="BI3580" s="6">
        <f t="shared" si="55"/>
        <v>25</v>
      </c>
      <c r="BJ3580" s="6" t="s">
        <v>0</v>
      </c>
      <c r="BK3580" s="7" t="s">
        <v>0</v>
      </c>
    </row>
    <row r="3581" spans="1:63" x14ac:dyDescent="0.25">
      <c r="A3581" s="4" t="s">
        <v>5357</v>
      </c>
      <c r="B3581" s="5" t="s">
        <v>1009</v>
      </c>
      <c r="C3581" s="6" t="s">
        <v>65</v>
      </c>
      <c r="D3581" s="5" t="s">
        <v>138</v>
      </c>
      <c r="E3581" s="6" t="s">
        <v>139</v>
      </c>
      <c r="F3581" s="6" t="s">
        <v>296</v>
      </c>
      <c r="G3581" s="6" t="s">
        <v>212</v>
      </c>
      <c r="H3581" s="6" t="s">
        <v>4257</v>
      </c>
      <c r="I3581" s="6" t="s">
        <v>141</v>
      </c>
      <c r="J3581" s="6" t="s">
        <v>127</v>
      </c>
      <c r="K3581" s="7">
        <v>0</v>
      </c>
      <c r="L3581" s="7">
        <v>0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  <c r="Y3581" s="7">
        <v>0</v>
      </c>
      <c r="Z3581" s="7">
        <v>0</v>
      </c>
      <c r="AA3581" s="7">
        <v>0</v>
      </c>
      <c r="AB3581" s="7">
        <v>0</v>
      </c>
      <c r="AC3581" s="7">
        <v>0</v>
      </c>
      <c r="AD3581" s="7">
        <v>0</v>
      </c>
      <c r="AE3581" s="7">
        <v>0</v>
      </c>
      <c r="AF3581" s="7">
        <v>0</v>
      </c>
      <c r="AG3581" s="7">
        <v>1</v>
      </c>
      <c r="AH3581" s="7">
        <v>0</v>
      </c>
      <c r="AI3581" s="7">
        <v>0</v>
      </c>
      <c r="AJ3581" s="7">
        <v>0</v>
      </c>
      <c r="AK3581" s="7">
        <v>0</v>
      </c>
      <c r="AL3581" s="7">
        <v>0</v>
      </c>
      <c r="AM3581" s="7">
        <v>0</v>
      </c>
      <c r="AN3581" s="7">
        <v>0</v>
      </c>
      <c r="AO3581" s="7">
        <v>0</v>
      </c>
      <c r="AP3581" s="7">
        <v>0</v>
      </c>
      <c r="AQ3581" s="7">
        <v>0</v>
      </c>
      <c r="AR3581" s="7">
        <v>0</v>
      </c>
      <c r="AS3581" s="7">
        <v>0</v>
      </c>
      <c r="AT3581" s="7">
        <v>0</v>
      </c>
      <c r="AU3581" s="7">
        <v>0</v>
      </c>
      <c r="AV3581" s="7">
        <v>0</v>
      </c>
      <c r="AW3581" s="7">
        <v>0</v>
      </c>
      <c r="AX3581" s="7">
        <v>0</v>
      </c>
      <c r="AY3581" s="7">
        <v>0</v>
      </c>
      <c r="AZ3581" s="7">
        <v>0</v>
      </c>
      <c r="BA3581" s="7">
        <v>0</v>
      </c>
      <c r="BB3581" s="7">
        <v>0</v>
      </c>
      <c r="BC3581" s="7">
        <v>0</v>
      </c>
      <c r="BD3581" s="7">
        <v>0</v>
      </c>
      <c r="BE3581" s="7">
        <v>1</v>
      </c>
      <c r="BF3581" s="7">
        <v>127.12260000000001</v>
      </c>
      <c r="BG3581" s="7">
        <v>127.12260000000001</v>
      </c>
      <c r="BH3581" s="7">
        <v>0</v>
      </c>
      <c r="BI3581" s="6">
        <f t="shared" si="55"/>
        <v>1</v>
      </c>
      <c r="BJ3581" s="6" t="s">
        <v>0</v>
      </c>
      <c r="BK3581" s="7" t="s">
        <v>0</v>
      </c>
    </row>
    <row r="3582" spans="1:63" x14ac:dyDescent="0.25">
      <c r="A3582" s="4" t="s">
        <v>5358</v>
      </c>
      <c r="B3582" s="5" t="s">
        <v>197</v>
      </c>
      <c r="C3582" s="6" t="s">
        <v>65</v>
      </c>
      <c r="D3582" s="5" t="s">
        <v>66</v>
      </c>
      <c r="E3582" s="6" t="s">
        <v>67</v>
      </c>
      <c r="F3582" s="6" t="s">
        <v>133</v>
      </c>
      <c r="G3582" s="6" t="s">
        <v>77</v>
      </c>
      <c r="H3582" s="6" t="s">
        <v>5236</v>
      </c>
      <c r="I3582" s="6" t="s">
        <v>71</v>
      </c>
      <c r="J3582" s="6" t="s">
        <v>90</v>
      </c>
      <c r="K3582" s="7">
        <v>0</v>
      </c>
      <c r="L3582" s="7">
        <v>0</v>
      </c>
      <c r="M3582" s="7">
        <v>0</v>
      </c>
      <c r="N3582" s="7">
        <v>0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0</v>
      </c>
      <c r="Y3582" s="7">
        <v>0</v>
      </c>
      <c r="Z3582" s="7">
        <v>0</v>
      </c>
      <c r="AA3582" s="7">
        <v>0</v>
      </c>
      <c r="AB3582" s="7">
        <v>12</v>
      </c>
      <c r="AC3582" s="7">
        <v>0</v>
      </c>
      <c r="AD3582" s="7">
        <v>0</v>
      </c>
      <c r="AE3582" s="7">
        <v>0</v>
      </c>
      <c r="AF3582" s="7">
        <v>0</v>
      </c>
      <c r="AG3582" s="7">
        <v>0</v>
      </c>
      <c r="AH3582" s="7">
        <v>0</v>
      </c>
      <c r="AI3582" s="7">
        <v>0</v>
      </c>
      <c r="AJ3582" s="7">
        <v>0</v>
      </c>
      <c r="AK3582" s="7">
        <v>0</v>
      </c>
      <c r="AL3582" s="7">
        <v>0</v>
      </c>
      <c r="AM3582" s="7">
        <v>0</v>
      </c>
      <c r="AN3582" s="7">
        <v>0</v>
      </c>
      <c r="AO3582" s="7">
        <v>0</v>
      </c>
      <c r="AP3582" s="7">
        <v>0</v>
      </c>
      <c r="AQ3582" s="7">
        <v>0</v>
      </c>
      <c r="AR3582" s="7">
        <v>0</v>
      </c>
      <c r="AS3582" s="7">
        <v>0</v>
      </c>
      <c r="AT3582" s="7">
        <v>0</v>
      </c>
      <c r="AU3582" s="7">
        <v>0</v>
      </c>
      <c r="AV3582" s="7">
        <v>0</v>
      </c>
      <c r="AW3582" s="7">
        <v>0</v>
      </c>
      <c r="AX3582" s="7">
        <v>0</v>
      </c>
      <c r="AY3582" s="7">
        <v>0</v>
      </c>
      <c r="AZ3582" s="7">
        <v>0</v>
      </c>
      <c r="BA3582" s="7">
        <v>0</v>
      </c>
      <c r="BB3582" s="7">
        <v>0</v>
      </c>
      <c r="BC3582" s="7">
        <v>0</v>
      </c>
      <c r="BD3582" s="7">
        <v>0</v>
      </c>
      <c r="BE3582" s="7">
        <v>12</v>
      </c>
      <c r="BF3582" s="7">
        <v>21.588799999999999</v>
      </c>
      <c r="BG3582" s="7">
        <v>259.06560000000002</v>
      </c>
      <c r="BH3582" s="7">
        <v>0</v>
      </c>
      <c r="BI3582" s="6">
        <f t="shared" si="55"/>
        <v>12</v>
      </c>
      <c r="BJ3582" s="6" t="s">
        <v>0</v>
      </c>
      <c r="BK3582" s="7" t="s">
        <v>0</v>
      </c>
    </row>
    <row r="3583" spans="1:63" x14ac:dyDescent="0.25">
      <c r="A3583" s="4" t="s">
        <v>5359</v>
      </c>
      <c r="B3583" s="5" t="s">
        <v>197</v>
      </c>
      <c r="C3583" s="6" t="s">
        <v>65</v>
      </c>
      <c r="D3583" s="5" t="s">
        <v>66</v>
      </c>
      <c r="E3583" s="6" t="s">
        <v>67</v>
      </c>
      <c r="F3583" s="6" t="s">
        <v>133</v>
      </c>
      <c r="G3583" s="6" t="s">
        <v>77</v>
      </c>
      <c r="H3583" s="6" t="s">
        <v>5360</v>
      </c>
      <c r="I3583" s="6" t="s">
        <v>71</v>
      </c>
      <c r="J3583" s="6" t="s">
        <v>127</v>
      </c>
      <c r="K3583" s="7">
        <v>0</v>
      </c>
      <c r="L3583" s="7">
        <v>0</v>
      </c>
      <c r="M3583" s="7">
        <v>0</v>
      </c>
      <c r="N3583" s="7">
        <v>0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  <c r="W3583" s="7">
        <v>0</v>
      </c>
      <c r="X3583" s="7">
        <v>2</v>
      </c>
      <c r="Y3583" s="7">
        <v>0</v>
      </c>
      <c r="Z3583" s="7">
        <v>0</v>
      </c>
      <c r="AA3583" s="7">
        <v>0</v>
      </c>
      <c r="AB3583" s="7">
        <v>0</v>
      </c>
      <c r="AC3583" s="7">
        <v>0</v>
      </c>
      <c r="AD3583" s="7">
        <v>0</v>
      </c>
      <c r="AE3583" s="7">
        <v>0</v>
      </c>
      <c r="AF3583" s="7">
        <v>0</v>
      </c>
      <c r="AG3583" s="7">
        <v>0</v>
      </c>
      <c r="AH3583" s="7">
        <v>0</v>
      </c>
      <c r="AI3583" s="7">
        <v>0</v>
      </c>
      <c r="AJ3583" s="7">
        <v>0</v>
      </c>
      <c r="AK3583" s="7">
        <v>0</v>
      </c>
      <c r="AL3583" s="7">
        <v>0</v>
      </c>
      <c r="AM3583" s="7">
        <v>0</v>
      </c>
      <c r="AN3583" s="7">
        <v>0</v>
      </c>
      <c r="AO3583" s="7">
        <v>0</v>
      </c>
      <c r="AP3583" s="7">
        <v>0</v>
      </c>
      <c r="AQ3583" s="7">
        <v>0</v>
      </c>
      <c r="AR3583" s="7">
        <v>0</v>
      </c>
      <c r="AS3583" s="7">
        <v>0</v>
      </c>
      <c r="AT3583" s="7">
        <v>0</v>
      </c>
      <c r="AU3583" s="7">
        <v>0</v>
      </c>
      <c r="AV3583" s="7">
        <v>0</v>
      </c>
      <c r="AW3583" s="7">
        <v>0</v>
      </c>
      <c r="AX3583" s="7">
        <v>0</v>
      </c>
      <c r="AY3583" s="7">
        <v>0</v>
      </c>
      <c r="AZ3583" s="7">
        <v>0</v>
      </c>
      <c r="BA3583" s="7">
        <v>0</v>
      </c>
      <c r="BB3583" s="7">
        <v>0</v>
      </c>
      <c r="BC3583" s="7">
        <v>0</v>
      </c>
      <c r="BD3583" s="7">
        <v>0</v>
      </c>
      <c r="BE3583" s="7">
        <v>2</v>
      </c>
      <c r="BF3583" s="7">
        <v>21.568200000000001</v>
      </c>
      <c r="BG3583" s="7">
        <v>43.136400000000002</v>
      </c>
      <c r="BH3583" s="7">
        <v>0</v>
      </c>
      <c r="BI3583" s="6">
        <f t="shared" si="55"/>
        <v>2</v>
      </c>
      <c r="BJ3583" s="6" t="s">
        <v>0</v>
      </c>
      <c r="BK3583" s="7" t="s">
        <v>0</v>
      </c>
    </row>
    <row r="3584" spans="1:63" x14ac:dyDescent="0.25">
      <c r="A3584" s="4" t="s">
        <v>5361</v>
      </c>
      <c r="B3584" s="5" t="s">
        <v>1009</v>
      </c>
      <c r="C3584" s="6" t="s">
        <v>65</v>
      </c>
      <c r="D3584" s="5" t="s">
        <v>138</v>
      </c>
      <c r="E3584" s="6" t="s">
        <v>894</v>
      </c>
      <c r="F3584" s="6" t="s">
        <v>296</v>
      </c>
      <c r="G3584" s="6" t="s">
        <v>212</v>
      </c>
      <c r="H3584" s="6" t="s">
        <v>5362</v>
      </c>
      <c r="I3584" s="6" t="s">
        <v>141</v>
      </c>
      <c r="J3584" s="6" t="s">
        <v>127</v>
      </c>
      <c r="K3584" s="7">
        <v>0</v>
      </c>
      <c r="L3584" s="7">
        <v>0</v>
      </c>
      <c r="M3584" s="7">
        <v>0</v>
      </c>
      <c r="N3584" s="7">
        <v>0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  <c r="T3584" s="7">
        <v>0</v>
      </c>
      <c r="U3584" s="7">
        <v>0</v>
      </c>
      <c r="V3584" s="7">
        <v>0</v>
      </c>
      <c r="W3584" s="7">
        <v>0</v>
      </c>
      <c r="X3584" s="7">
        <v>0</v>
      </c>
      <c r="Y3584" s="7">
        <v>0</v>
      </c>
      <c r="Z3584" s="7">
        <v>0</v>
      </c>
      <c r="AA3584" s="7">
        <v>0</v>
      </c>
      <c r="AB3584" s="7">
        <v>0</v>
      </c>
      <c r="AC3584" s="7">
        <v>0</v>
      </c>
      <c r="AD3584" s="7">
        <v>0</v>
      </c>
      <c r="AE3584" s="7">
        <v>0</v>
      </c>
      <c r="AF3584" s="7">
        <v>0</v>
      </c>
      <c r="AG3584" s="7">
        <v>3</v>
      </c>
      <c r="AH3584" s="7">
        <v>0</v>
      </c>
      <c r="AI3584" s="7">
        <v>0</v>
      </c>
      <c r="AJ3584" s="7">
        <v>0</v>
      </c>
      <c r="AK3584" s="7">
        <v>0</v>
      </c>
      <c r="AL3584" s="7">
        <v>0</v>
      </c>
      <c r="AM3584" s="7">
        <v>0</v>
      </c>
      <c r="AN3584" s="7">
        <v>0</v>
      </c>
      <c r="AO3584" s="7">
        <v>0</v>
      </c>
      <c r="AP3584" s="7">
        <v>0</v>
      </c>
      <c r="AQ3584" s="7">
        <v>0</v>
      </c>
      <c r="AR3584" s="7">
        <v>0</v>
      </c>
      <c r="AS3584" s="7">
        <v>0</v>
      </c>
      <c r="AT3584" s="7">
        <v>0</v>
      </c>
      <c r="AU3584" s="7">
        <v>0</v>
      </c>
      <c r="AV3584" s="7">
        <v>0</v>
      </c>
      <c r="AW3584" s="7">
        <v>0</v>
      </c>
      <c r="AX3584" s="7">
        <v>0</v>
      </c>
      <c r="AY3584" s="7">
        <v>0</v>
      </c>
      <c r="AZ3584" s="7">
        <v>0</v>
      </c>
      <c r="BA3584" s="7">
        <v>0</v>
      </c>
      <c r="BB3584" s="7">
        <v>0</v>
      </c>
      <c r="BC3584" s="7">
        <v>0</v>
      </c>
      <c r="BD3584" s="7">
        <v>0</v>
      </c>
      <c r="BE3584" s="7">
        <v>3</v>
      </c>
      <c r="BF3584" s="7">
        <v>260.52820000000003</v>
      </c>
      <c r="BG3584" s="7">
        <v>781.58460000000002</v>
      </c>
      <c r="BH3584" s="7">
        <v>0</v>
      </c>
      <c r="BI3584" s="6">
        <f t="shared" si="55"/>
        <v>3</v>
      </c>
      <c r="BJ3584" s="6" t="s">
        <v>0</v>
      </c>
      <c r="BK3584" s="7" t="s">
        <v>0</v>
      </c>
    </row>
    <row r="3585" spans="1:63" x14ac:dyDescent="0.25">
      <c r="A3585" s="4" t="s">
        <v>5363</v>
      </c>
      <c r="B3585" s="5" t="s">
        <v>2080</v>
      </c>
      <c r="C3585" s="6" t="s">
        <v>65</v>
      </c>
      <c r="D3585" s="5" t="s">
        <v>66</v>
      </c>
      <c r="E3585" s="6" t="s">
        <v>139</v>
      </c>
      <c r="F3585" s="6" t="s">
        <v>908</v>
      </c>
      <c r="G3585" s="6" t="s">
        <v>112</v>
      </c>
      <c r="H3585" s="6" t="s">
        <v>1178</v>
      </c>
      <c r="I3585" s="6" t="s">
        <v>71</v>
      </c>
      <c r="J3585" s="6" t="s">
        <v>72</v>
      </c>
      <c r="K3585" s="7">
        <v>0</v>
      </c>
      <c r="L3585" s="7">
        <v>0</v>
      </c>
      <c r="M3585" s="7">
        <v>0</v>
      </c>
      <c r="N3585" s="7">
        <v>0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  <c r="Y3585" s="7">
        <v>0</v>
      </c>
      <c r="Z3585" s="7">
        <v>0</v>
      </c>
      <c r="AA3585" s="7">
        <v>0</v>
      </c>
      <c r="AB3585" s="7">
        <v>0</v>
      </c>
      <c r="AC3585" s="7">
        <v>0</v>
      </c>
      <c r="AD3585" s="7">
        <v>0</v>
      </c>
      <c r="AE3585" s="7">
        <v>0</v>
      </c>
      <c r="AF3585" s="7">
        <v>1</v>
      </c>
      <c r="AG3585" s="7">
        <v>0</v>
      </c>
      <c r="AH3585" s="7">
        <v>0</v>
      </c>
      <c r="AI3585" s="7">
        <v>0</v>
      </c>
      <c r="AJ3585" s="7">
        <v>0</v>
      </c>
      <c r="AK3585" s="7">
        <v>0</v>
      </c>
      <c r="AL3585" s="7">
        <v>0</v>
      </c>
      <c r="AM3585" s="7">
        <v>0</v>
      </c>
      <c r="AN3585" s="7">
        <v>0</v>
      </c>
      <c r="AO3585" s="7">
        <v>0</v>
      </c>
      <c r="AP3585" s="7">
        <v>0</v>
      </c>
      <c r="AQ3585" s="7">
        <v>0</v>
      </c>
      <c r="AR3585" s="7">
        <v>0</v>
      </c>
      <c r="AS3585" s="7">
        <v>0</v>
      </c>
      <c r="AT3585" s="7">
        <v>0</v>
      </c>
      <c r="AU3585" s="7">
        <v>0</v>
      </c>
      <c r="AV3585" s="7">
        <v>0</v>
      </c>
      <c r="AW3585" s="7">
        <v>0</v>
      </c>
      <c r="AX3585" s="7">
        <v>0</v>
      </c>
      <c r="AY3585" s="7">
        <v>0</v>
      </c>
      <c r="AZ3585" s="7">
        <v>0</v>
      </c>
      <c r="BA3585" s="7">
        <v>0</v>
      </c>
      <c r="BB3585" s="7">
        <v>0</v>
      </c>
      <c r="BC3585" s="7">
        <v>0</v>
      </c>
      <c r="BD3585" s="7">
        <v>0</v>
      </c>
      <c r="BE3585" s="7">
        <v>1</v>
      </c>
      <c r="BF3585" s="7">
        <v>822.86699999999996</v>
      </c>
      <c r="BG3585" s="7">
        <v>822.86699999999996</v>
      </c>
      <c r="BH3585" s="7">
        <v>0</v>
      </c>
      <c r="BI3585" s="6">
        <f t="shared" si="55"/>
        <v>1</v>
      </c>
      <c r="BJ3585" s="6" t="s">
        <v>0</v>
      </c>
      <c r="BK3585" s="7" t="s">
        <v>0</v>
      </c>
    </row>
    <row r="3586" spans="1:63" x14ac:dyDescent="0.25">
      <c r="A3586" s="4" t="s">
        <v>5364</v>
      </c>
      <c r="B3586" s="5" t="s">
        <v>916</v>
      </c>
      <c r="C3586" s="6" t="s">
        <v>65</v>
      </c>
      <c r="D3586" s="5" t="s">
        <v>66</v>
      </c>
      <c r="E3586" s="6" t="s">
        <v>139</v>
      </c>
      <c r="F3586" s="6" t="s">
        <v>908</v>
      </c>
      <c r="G3586" s="6" t="s">
        <v>112</v>
      </c>
      <c r="H3586" s="6" t="s">
        <v>1178</v>
      </c>
      <c r="I3586" s="6" t="s">
        <v>98</v>
      </c>
      <c r="J3586" s="6" t="s">
        <v>72</v>
      </c>
      <c r="K3586" s="7">
        <v>0</v>
      </c>
      <c r="L3586" s="7">
        <v>0</v>
      </c>
      <c r="M3586" s="7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  <c r="Y3586" s="7">
        <v>0</v>
      </c>
      <c r="Z3586" s="7">
        <v>0</v>
      </c>
      <c r="AA3586" s="7">
        <v>0</v>
      </c>
      <c r="AB3586" s="7">
        <v>0</v>
      </c>
      <c r="AC3586" s="7">
        <v>0</v>
      </c>
      <c r="AD3586" s="7">
        <v>0</v>
      </c>
      <c r="AE3586" s="7">
        <v>0</v>
      </c>
      <c r="AF3586" s="7">
        <v>4</v>
      </c>
      <c r="AG3586" s="7">
        <v>0</v>
      </c>
      <c r="AH3586" s="7">
        <v>0</v>
      </c>
      <c r="AI3586" s="7">
        <v>0</v>
      </c>
      <c r="AJ3586" s="7">
        <v>0</v>
      </c>
      <c r="AK3586" s="7">
        <v>0</v>
      </c>
      <c r="AL3586" s="7">
        <v>0</v>
      </c>
      <c r="AM3586" s="7">
        <v>0</v>
      </c>
      <c r="AN3586" s="7">
        <v>0</v>
      </c>
      <c r="AO3586" s="7">
        <v>0</v>
      </c>
      <c r="AP3586" s="7">
        <v>0</v>
      </c>
      <c r="AQ3586" s="7">
        <v>0</v>
      </c>
      <c r="AR3586" s="7">
        <v>0</v>
      </c>
      <c r="AS3586" s="7">
        <v>0</v>
      </c>
      <c r="AT3586" s="7">
        <v>0</v>
      </c>
      <c r="AU3586" s="7">
        <v>0</v>
      </c>
      <c r="AV3586" s="7">
        <v>0</v>
      </c>
      <c r="AW3586" s="7">
        <v>0</v>
      </c>
      <c r="AX3586" s="7">
        <v>0</v>
      </c>
      <c r="AY3586" s="7">
        <v>0</v>
      </c>
      <c r="AZ3586" s="7">
        <v>0</v>
      </c>
      <c r="BA3586" s="7">
        <v>0</v>
      </c>
      <c r="BB3586" s="7">
        <v>0</v>
      </c>
      <c r="BC3586" s="7">
        <v>0</v>
      </c>
      <c r="BD3586" s="7">
        <v>0</v>
      </c>
      <c r="BE3586" s="7">
        <v>4</v>
      </c>
      <c r="BF3586" s="7">
        <v>857.60889999999995</v>
      </c>
      <c r="BG3586" s="7">
        <v>3430.4355999999998</v>
      </c>
      <c r="BH3586" s="7">
        <v>0</v>
      </c>
      <c r="BI3586" s="6">
        <f t="shared" si="55"/>
        <v>4</v>
      </c>
      <c r="BJ3586" s="6" t="s">
        <v>0</v>
      </c>
      <c r="BK3586" s="7" t="s">
        <v>0</v>
      </c>
    </row>
    <row r="3587" spans="1:63" x14ac:dyDescent="0.25">
      <c r="A3587" s="4" t="s">
        <v>5365</v>
      </c>
      <c r="B3587" s="5" t="s">
        <v>197</v>
      </c>
      <c r="C3587" s="6" t="s">
        <v>65</v>
      </c>
      <c r="D3587" s="5" t="s">
        <v>66</v>
      </c>
      <c r="E3587" s="6" t="s">
        <v>67</v>
      </c>
      <c r="F3587" s="6" t="s">
        <v>133</v>
      </c>
      <c r="G3587" s="6" t="s">
        <v>77</v>
      </c>
      <c r="H3587" s="6" t="s">
        <v>5121</v>
      </c>
      <c r="I3587" s="6" t="s">
        <v>71</v>
      </c>
      <c r="J3587" s="6" t="s">
        <v>72</v>
      </c>
      <c r="K3587" s="7">
        <v>0</v>
      </c>
      <c r="L3587" s="7">
        <v>0</v>
      </c>
      <c r="M3587" s="7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  <c r="Y3587" s="7">
        <v>0</v>
      </c>
      <c r="Z3587" s="7">
        <v>0</v>
      </c>
      <c r="AA3587" s="7">
        <v>0</v>
      </c>
      <c r="AB3587" s="7">
        <v>42</v>
      </c>
      <c r="AC3587" s="7">
        <v>0</v>
      </c>
      <c r="AD3587" s="7">
        <v>0</v>
      </c>
      <c r="AE3587" s="7">
        <v>0</v>
      </c>
      <c r="AF3587" s="7">
        <v>0</v>
      </c>
      <c r="AG3587" s="7">
        <v>0</v>
      </c>
      <c r="AH3587" s="7">
        <v>0</v>
      </c>
      <c r="AI3587" s="7">
        <v>0</v>
      </c>
      <c r="AJ3587" s="7">
        <v>0</v>
      </c>
      <c r="AK3587" s="7">
        <v>0</v>
      </c>
      <c r="AL3587" s="7">
        <v>0</v>
      </c>
      <c r="AM3587" s="7">
        <v>0</v>
      </c>
      <c r="AN3587" s="7">
        <v>0</v>
      </c>
      <c r="AO3587" s="7">
        <v>0</v>
      </c>
      <c r="AP3587" s="7">
        <v>0</v>
      </c>
      <c r="AQ3587" s="7">
        <v>0</v>
      </c>
      <c r="AR3587" s="7">
        <v>0</v>
      </c>
      <c r="AS3587" s="7">
        <v>0</v>
      </c>
      <c r="AT3587" s="7">
        <v>0</v>
      </c>
      <c r="AU3587" s="7">
        <v>0</v>
      </c>
      <c r="AV3587" s="7">
        <v>0</v>
      </c>
      <c r="AW3587" s="7">
        <v>0</v>
      </c>
      <c r="AX3587" s="7">
        <v>0</v>
      </c>
      <c r="AY3587" s="7">
        <v>0</v>
      </c>
      <c r="AZ3587" s="7">
        <v>0</v>
      </c>
      <c r="BA3587" s="7">
        <v>0</v>
      </c>
      <c r="BB3587" s="7">
        <v>0</v>
      </c>
      <c r="BC3587" s="7">
        <v>0</v>
      </c>
      <c r="BD3587" s="7">
        <v>0</v>
      </c>
      <c r="BE3587" s="7">
        <v>42</v>
      </c>
      <c r="BF3587" s="7">
        <v>5.6341000000000001</v>
      </c>
      <c r="BG3587" s="7">
        <v>236.63220000000001</v>
      </c>
      <c r="BH3587" s="7">
        <v>0</v>
      </c>
      <c r="BI3587" s="6">
        <f t="shared" si="55"/>
        <v>42</v>
      </c>
      <c r="BJ3587" s="6" t="s">
        <v>0</v>
      </c>
      <c r="BK3587" s="7" t="s">
        <v>0</v>
      </c>
    </row>
    <row r="3588" spans="1:63" x14ac:dyDescent="0.25">
      <c r="A3588" s="4" t="s">
        <v>5366</v>
      </c>
      <c r="B3588" s="5" t="s">
        <v>208</v>
      </c>
      <c r="C3588" s="6" t="s">
        <v>65</v>
      </c>
      <c r="D3588" s="5" t="s">
        <v>66</v>
      </c>
      <c r="E3588" s="6" t="s">
        <v>139</v>
      </c>
      <c r="F3588" s="6" t="s">
        <v>161</v>
      </c>
      <c r="G3588" s="6" t="s">
        <v>69</v>
      </c>
      <c r="H3588" s="6" t="s">
        <v>4001</v>
      </c>
      <c r="I3588" s="6" t="s">
        <v>71</v>
      </c>
      <c r="J3588" s="6" t="s">
        <v>72</v>
      </c>
      <c r="K3588" s="7">
        <v>0</v>
      </c>
      <c r="L3588" s="7">
        <v>0</v>
      </c>
      <c r="M3588" s="7">
        <v>0</v>
      </c>
      <c r="N3588" s="7">
        <v>0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  <c r="Y3588" s="7">
        <v>0</v>
      </c>
      <c r="Z3588" s="7">
        <v>0</v>
      </c>
      <c r="AA3588" s="7">
        <v>0</v>
      </c>
      <c r="AB3588" s="7">
        <v>0</v>
      </c>
      <c r="AC3588" s="7">
        <v>0</v>
      </c>
      <c r="AD3588" s="7">
        <v>0</v>
      </c>
      <c r="AE3588" s="7">
        <v>0</v>
      </c>
      <c r="AF3588" s="7">
        <v>0</v>
      </c>
      <c r="AG3588" s="7">
        <v>63</v>
      </c>
      <c r="AH3588" s="7">
        <v>0</v>
      </c>
      <c r="AI3588" s="7">
        <v>0</v>
      </c>
      <c r="AJ3588" s="7">
        <v>0</v>
      </c>
      <c r="AK3588" s="7">
        <v>0</v>
      </c>
      <c r="AL3588" s="7">
        <v>0</v>
      </c>
      <c r="AM3588" s="7">
        <v>0</v>
      </c>
      <c r="AN3588" s="7">
        <v>0</v>
      </c>
      <c r="AO3588" s="7">
        <v>0</v>
      </c>
      <c r="AP3588" s="7">
        <v>0</v>
      </c>
      <c r="AQ3588" s="7">
        <v>0</v>
      </c>
      <c r="AR3588" s="7">
        <v>0</v>
      </c>
      <c r="AS3588" s="7">
        <v>0</v>
      </c>
      <c r="AT3588" s="7">
        <v>0</v>
      </c>
      <c r="AU3588" s="7">
        <v>0</v>
      </c>
      <c r="AV3588" s="7">
        <v>0</v>
      </c>
      <c r="AW3588" s="7">
        <v>0</v>
      </c>
      <c r="AX3588" s="7">
        <v>0</v>
      </c>
      <c r="AY3588" s="7">
        <v>0</v>
      </c>
      <c r="AZ3588" s="7">
        <v>0</v>
      </c>
      <c r="BA3588" s="7">
        <v>0</v>
      </c>
      <c r="BB3588" s="7">
        <v>0</v>
      </c>
      <c r="BC3588" s="7">
        <v>0</v>
      </c>
      <c r="BD3588" s="7">
        <v>0</v>
      </c>
      <c r="BE3588" s="7">
        <v>63</v>
      </c>
      <c r="BF3588" s="7">
        <v>33.001199999999997</v>
      </c>
      <c r="BG3588" s="7">
        <v>2079.0756000000001</v>
      </c>
      <c r="BH3588" s="7">
        <v>22</v>
      </c>
      <c r="BI3588" s="6">
        <f t="shared" si="55"/>
        <v>63</v>
      </c>
      <c r="BJ3588" s="6" t="s">
        <v>0</v>
      </c>
      <c r="BK3588" s="7" t="s">
        <v>0</v>
      </c>
    </row>
    <row r="3589" spans="1:63" x14ac:dyDescent="0.25">
      <c r="A3589" s="4" t="s">
        <v>5367</v>
      </c>
      <c r="B3589" s="5" t="s">
        <v>106</v>
      </c>
      <c r="C3589" s="6" t="s">
        <v>65</v>
      </c>
      <c r="D3589" s="5" t="s">
        <v>66</v>
      </c>
      <c r="E3589" s="6" t="s">
        <v>67</v>
      </c>
      <c r="F3589" s="6" t="s">
        <v>107</v>
      </c>
      <c r="G3589" s="6" t="s">
        <v>112</v>
      </c>
      <c r="H3589" s="6" t="s">
        <v>5315</v>
      </c>
      <c r="I3589" s="6" t="s">
        <v>71</v>
      </c>
      <c r="J3589" s="6" t="s">
        <v>72</v>
      </c>
      <c r="K3589" s="7">
        <v>0</v>
      </c>
      <c r="L3589" s="7">
        <v>0</v>
      </c>
      <c r="M3589" s="7">
        <v>0</v>
      </c>
      <c r="N3589" s="7">
        <v>0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  <c r="Y3589" s="7">
        <v>0</v>
      </c>
      <c r="Z3589" s="7">
        <v>0</v>
      </c>
      <c r="AA3589" s="7">
        <v>0</v>
      </c>
      <c r="AB3589" s="7">
        <v>0</v>
      </c>
      <c r="AC3589" s="7">
        <v>0</v>
      </c>
      <c r="AD3589" s="7">
        <v>0</v>
      </c>
      <c r="AE3589" s="7">
        <v>0</v>
      </c>
      <c r="AF3589" s="7">
        <v>2</v>
      </c>
      <c r="AG3589" s="7">
        <v>0</v>
      </c>
      <c r="AH3589" s="7">
        <v>0</v>
      </c>
      <c r="AI3589" s="7">
        <v>0</v>
      </c>
      <c r="AJ3589" s="7">
        <v>0</v>
      </c>
      <c r="AK3589" s="7">
        <v>0</v>
      </c>
      <c r="AL3589" s="7">
        <v>0</v>
      </c>
      <c r="AM3589" s="7">
        <v>0</v>
      </c>
      <c r="AN3589" s="7">
        <v>0</v>
      </c>
      <c r="AO3589" s="7">
        <v>0</v>
      </c>
      <c r="AP3589" s="7">
        <v>0</v>
      </c>
      <c r="AQ3589" s="7">
        <v>0</v>
      </c>
      <c r="AR3589" s="7">
        <v>0</v>
      </c>
      <c r="AS3589" s="7">
        <v>0</v>
      </c>
      <c r="AT3589" s="7">
        <v>0</v>
      </c>
      <c r="AU3589" s="7">
        <v>0</v>
      </c>
      <c r="AV3589" s="7">
        <v>0</v>
      </c>
      <c r="AW3589" s="7">
        <v>0</v>
      </c>
      <c r="AX3589" s="7">
        <v>0</v>
      </c>
      <c r="AY3589" s="7">
        <v>0</v>
      </c>
      <c r="AZ3589" s="7">
        <v>0</v>
      </c>
      <c r="BA3589" s="7">
        <v>0</v>
      </c>
      <c r="BB3589" s="7">
        <v>0</v>
      </c>
      <c r="BC3589" s="7">
        <v>0</v>
      </c>
      <c r="BD3589" s="7">
        <v>0</v>
      </c>
      <c r="BE3589" s="7">
        <v>2</v>
      </c>
      <c r="BF3589" s="7">
        <v>92.3292</v>
      </c>
      <c r="BG3589" s="7">
        <v>184.6584</v>
      </c>
      <c r="BH3589" s="7">
        <v>0</v>
      </c>
      <c r="BI3589" s="6">
        <f t="shared" si="55"/>
        <v>2</v>
      </c>
      <c r="BJ3589" s="6" t="s">
        <v>0</v>
      </c>
      <c r="BK3589" s="7" t="s">
        <v>0</v>
      </c>
    </row>
    <row r="3590" spans="1:63" x14ac:dyDescent="0.25">
      <c r="A3590" s="4" t="s">
        <v>5368</v>
      </c>
      <c r="B3590" s="5" t="s">
        <v>776</v>
      </c>
      <c r="C3590" s="6" t="s">
        <v>65</v>
      </c>
      <c r="D3590" s="5" t="s">
        <v>11</v>
      </c>
      <c r="E3590" s="6" t="s">
        <v>333</v>
      </c>
      <c r="F3590" s="6" t="s">
        <v>146</v>
      </c>
      <c r="G3590" s="6" t="s">
        <v>108</v>
      </c>
      <c r="H3590" s="6" t="s">
        <v>0</v>
      </c>
      <c r="I3590" s="6" t="s">
        <v>11</v>
      </c>
      <c r="J3590" s="6" t="s">
        <v>72</v>
      </c>
      <c r="K3590" s="7">
        <v>4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0</v>
      </c>
      <c r="AC3590" s="7">
        <v>0</v>
      </c>
      <c r="AD3590" s="7">
        <v>0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0</v>
      </c>
      <c r="AK3590" s="7">
        <v>0</v>
      </c>
      <c r="AL3590" s="7">
        <v>0</v>
      </c>
      <c r="AM3590" s="7">
        <v>0</v>
      </c>
      <c r="AN3590" s="7">
        <v>0</v>
      </c>
      <c r="AO3590" s="7">
        <v>0</v>
      </c>
      <c r="AP3590" s="7">
        <v>0</v>
      </c>
      <c r="AQ3590" s="7">
        <v>0</v>
      </c>
      <c r="AR3590" s="7">
        <v>0</v>
      </c>
      <c r="AS3590" s="7">
        <v>0</v>
      </c>
      <c r="AT3590" s="7">
        <v>0</v>
      </c>
      <c r="AU3590" s="7">
        <v>0</v>
      </c>
      <c r="AV3590" s="7">
        <v>0</v>
      </c>
      <c r="AW3590" s="7">
        <v>0</v>
      </c>
      <c r="AX3590" s="7">
        <v>0</v>
      </c>
      <c r="AY3590" s="7">
        <v>0</v>
      </c>
      <c r="AZ3590" s="7">
        <v>0</v>
      </c>
      <c r="BA3590" s="7">
        <v>0</v>
      </c>
      <c r="BB3590" s="7">
        <v>0</v>
      </c>
      <c r="BC3590" s="7">
        <v>0</v>
      </c>
      <c r="BD3590" s="7">
        <v>0</v>
      </c>
      <c r="BE3590" s="7">
        <v>4</v>
      </c>
      <c r="BF3590" s="7">
        <v>624.82591000000002</v>
      </c>
      <c r="BG3590" s="7">
        <v>2499.3036400000001</v>
      </c>
      <c r="BH3590" s="7">
        <v>0</v>
      </c>
      <c r="BI3590" s="6">
        <f t="shared" ref="BI3590:BI3653" si="56">BE3590-N3590-AL3590-AM3590-AN3590</f>
        <v>4</v>
      </c>
      <c r="BJ3590" s="6" t="s">
        <v>179</v>
      </c>
      <c r="BK3590" s="7" t="s">
        <v>0</v>
      </c>
    </row>
    <row r="3591" spans="1:63" x14ac:dyDescent="0.25">
      <c r="A3591" s="4" t="s">
        <v>5369</v>
      </c>
      <c r="B3591" s="5" t="s">
        <v>1907</v>
      </c>
      <c r="C3591" s="6" t="s">
        <v>65</v>
      </c>
      <c r="D3591" s="5" t="s">
        <v>66</v>
      </c>
      <c r="E3591" s="6" t="s">
        <v>67</v>
      </c>
      <c r="F3591" s="6" t="s">
        <v>1033</v>
      </c>
      <c r="G3591" s="6" t="s">
        <v>212</v>
      </c>
      <c r="H3591" s="6" t="s">
        <v>5370</v>
      </c>
      <c r="I3591" s="6" t="s">
        <v>71</v>
      </c>
      <c r="J3591" s="6" t="s">
        <v>127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  <c r="AE3591" s="7">
        <v>0</v>
      </c>
      <c r="AF3591" s="7">
        <v>3</v>
      </c>
      <c r="AG3591" s="7">
        <v>0</v>
      </c>
      <c r="AH3591" s="7">
        <v>0</v>
      </c>
      <c r="AI3591" s="7">
        <v>0</v>
      </c>
      <c r="AJ3591" s="7">
        <v>0</v>
      </c>
      <c r="AK3591" s="7">
        <v>0</v>
      </c>
      <c r="AL3591" s="7">
        <v>0</v>
      </c>
      <c r="AM3591" s="7">
        <v>0</v>
      </c>
      <c r="AN3591" s="7">
        <v>0</v>
      </c>
      <c r="AO3591" s="7">
        <v>0</v>
      </c>
      <c r="AP3591" s="7">
        <v>0</v>
      </c>
      <c r="AQ3591" s="7">
        <v>0</v>
      </c>
      <c r="AR3591" s="7">
        <v>0</v>
      </c>
      <c r="AS3591" s="7">
        <v>0</v>
      </c>
      <c r="AT3591" s="7">
        <v>0</v>
      </c>
      <c r="AU3591" s="7">
        <v>0</v>
      </c>
      <c r="AV3591" s="7">
        <v>0</v>
      </c>
      <c r="AW3591" s="7">
        <v>0</v>
      </c>
      <c r="AX3591" s="7">
        <v>0</v>
      </c>
      <c r="AY3591" s="7">
        <v>0</v>
      </c>
      <c r="AZ3591" s="7">
        <v>0</v>
      </c>
      <c r="BA3591" s="7">
        <v>0</v>
      </c>
      <c r="BB3591" s="7">
        <v>0</v>
      </c>
      <c r="BC3591" s="7">
        <v>0</v>
      </c>
      <c r="BD3591" s="7">
        <v>0</v>
      </c>
      <c r="BE3591" s="7">
        <v>3</v>
      </c>
      <c r="BF3591" s="7">
        <v>53.874769999999998</v>
      </c>
      <c r="BG3591" s="7">
        <v>161.62431000000001</v>
      </c>
      <c r="BH3591" s="7">
        <v>0</v>
      </c>
      <c r="BI3591" s="6">
        <f t="shared" si="56"/>
        <v>3</v>
      </c>
      <c r="BJ3591" s="6" t="s">
        <v>0</v>
      </c>
      <c r="BK3591" s="7" t="s">
        <v>0</v>
      </c>
    </row>
    <row r="3592" spans="1:63" x14ac:dyDescent="0.25">
      <c r="A3592" s="4" t="s">
        <v>5371</v>
      </c>
      <c r="B3592" s="5" t="s">
        <v>3617</v>
      </c>
      <c r="C3592" s="6" t="s">
        <v>65</v>
      </c>
      <c r="D3592" s="5" t="s">
        <v>66</v>
      </c>
      <c r="E3592" s="6" t="s">
        <v>67</v>
      </c>
      <c r="F3592" s="6" t="s">
        <v>516</v>
      </c>
      <c r="G3592" s="6" t="s">
        <v>77</v>
      </c>
      <c r="H3592" s="6" t="s">
        <v>4665</v>
      </c>
      <c r="I3592" s="6" t="s">
        <v>71</v>
      </c>
      <c r="J3592" s="6" t="s">
        <v>127</v>
      </c>
      <c r="K3592" s="7">
        <v>0</v>
      </c>
      <c r="L3592" s="7">
        <v>0</v>
      </c>
      <c r="M3592" s="7">
        <v>0</v>
      </c>
      <c r="N3592" s="7">
        <v>0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  <c r="Y3592" s="7">
        <v>0</v>
      </c>
      <c r="Z3592" s="7">
        <v>0</v>
      </c>
      <c r="AA3592" s="7">
        <v>0</v>
      </c>
      <c r="AB3592" s="7">
        <v>0</v>
      </c>
      <c r="AC3592" s="7">
        <v>0</v>
      </c>
      <c r="AD3592" s="7">
        <v>0</v>
      </c>
      <c r="AE3592" s="7">
        <v>0</v>
      </c>
      <c r="AF3592" s="7">
        <v>0</v>
      </c>
      <c r="AG3592" s="7">
        <v>2</v>
      </c>
      <c r="AH3592" s="7">
        <v>0</v>
      </c>
      <c r="AI3592" s="7">
        <v>0</v>
      </c>
      <c r="AJ3592" s="7">
        <v>0</v>
      </c>
      <c r="AK3592" s="7">
        <v>0</v>
      </c>
      <c r="AL3592" s="7">
        <v>0</v>
      </c>
      <c r="AM3592" s="7">
        <v>0</v>
      </c>
      <c r="AN3592" s="7">
        <v>0</v>
      </c>
      <c r="AO3592" s="7">
        <v>0</v>
      </c>
      <c r="AP3592" s="7">
        <v>0</v>
      </c>
      <c r="AQ3592" s="7">
        <v>0</v>
      </c>
      <c r="AR3592" s="7">
        <v>0</v>
      </c>
      <c r="AS3592" s="7">
        <v>0</v>
      </c>
      <c r="AT3592" s="7">
        <v>0</v>
      </c>
      <c r="AU3592" s="7">
        <v>0</v>
      </c>
      <c r="AV3592" s="7">
        <v>0</v>
      </c>
      <c r="AW3592" s="7">
        <v>0</v>
      </c>
      <c r="AX3592" s="7">
        <v>0</v>
      </c>
      <c r="AY3592" s="7">
        <v>0</v>
      </c>
      <c r="AZ3592" s="7">
        <v>0</v>
      </c>
      <c r="BA3592" s="7">
        <v>0</v>
      </c>
      <c r="BB3592" s="7">
        <v>0</v>
      </c>
      <c r="BC3592" s="7">
        <v>0</v>
      </c>
      <c r="BD3592" s="7">
        <v>0</v>
      </c>
      <c r="BE3592" s="7">
        <v>2</v>
      </c>
      <c r="BF3592" s="7">
        <v>1267.2399</v>
      </c>
      <c r="BG3592" s="7">
        <v>2534.4798000000001</v>
      </c>
      <c r="BH3592" s="7">
        <v>0</v>
      </c>
      <c r="BI3592" s="6">
        <f t="shared" si="56"/>
        <v>2</v>
      </c>
      <c r="BJ3592" s="6" t="s">
        <v>0</v>
      </c>
      <c r="BK3592" s="7" t="s">
        <v>0</v>
      </c>
    </row>
    <row r="3593" spans="1:63" x14ac:dyDescent="0.25">
      <c r="A3593" s="4" t="s">
        <v>5372</v>
      </c>
      <c r="B3593" s="5" t="s">
        <v>1606</v>
      </c>
      <c r="C3593" s="6" t="s">
        <v>65</v>
      </c>
      <c r="D3593" s="5" t="s">
        <v>66</v>
      </c>
      <c r="E3593" s="6" t="s">
        <v>139</v>
      </c>
      <c r="F3593" s="6" t="s">
        <v>908</v>
      </c>
      <c r="G3593" s="6" t="s">
        <v>112</v>
      </c>
      <c r="H3593" s="6" t="s">
        <v>1178</v>
      </c>
      <c r="I3593" s="6" t="s">
        <v>71</v>
      </c>
      <c r="J3593" s="6" t="s">
        <v>127</v>
      </c>
      <c r="K3593" s="7">
        <v>0</v>
      </c>
      <c r="L3593" s="7">
        <v>0</v>
      </c>
      <c r="M3593" s="7">
        <v>0</v>
      </c>
      <c r="N3593" s="7">
        <v>0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  <c r="Y3593" s="7">
        <v>0</v>
      </c>
      <c r="Z3593" s="7">
        <v>0</v>
      </c>
      <c r="AA3593" s="7">
        <v>0</v>
      </c>
      <c r="AB3593" s="7">
        <v>0</v>
      </c>
      <c r="AC3593" s="7">
        <v>0</v>
      </c>
      <c r="AD3593" s="7">
        <v>0</v>
      </c>
      <c r="AE3593" s="7">
        <v>0</v>
      </c>
      <c r="AF3593" s="7">
        <v>1</v>
      </c>
      <c r="AG3593" s="7">
        <v>0</v>
      </c>
      <c r="AH3593" s="7">
        <v>0</v>
      </c>
      <c r="AI3593" s="7">
        <v>0</v>
      </c>
      <c r="AJ3593" s="7">
        <v>0</v>
      </c>
      <c r="AK3593" s="7">
        <v>0</v>
      </c>
      <c r="AL3593" s="7">
        <v>0</v>
      </c>
      <c r="AM3593" s="7">
        <v>0</v>
      </c>
      <c r="AN3593" s="7">
        <v>0</v>
      </c>
      <c r="AO3593" s="7">
        <v>0</v>
      </c>
      <c r="AP3593" s="7">
        <v>0</v>
      </c>
      <c r="AQ3593" s="7">
        <v>0</v>
      </c>
      <c r="AR3593" s="7">
        <v>0</v>
      </c>
      <c r="AS3593" s="7">
        <v>0</v>
      </c>
      <c r="AT3593" s="7">
        <v>0</v>
      </c>
      <c r="AU3593" s="7">
        <v>0</v>
      </c>
      <c r="AV3593" s="7">
        <v>0</v>
      </c>
      <c r="AW3593" s="7">
        <v>0</v>
      </c>
      <c r="AX3593" s="7">
        <v>0</v>
      </c>
      <c r="AY3593" s="7">
        <v>0</v>
      </c>
      <c r="AZ3593" s="7">
        <v>0</v>
      </c>
      <c r="BA3593" s="7">
        <v>0</v>
      </c>
      <c r="BB3593" s="7">
        <v>0</v>
      </c>
      <c r="BC3593" s="7">
        <v>0</v>
      </c>
      <c r="BD3593" s="7">
        <v>0</v>
      </c>
      <c r="BE3593" s="7">
        <v>1</v>
      </c>
      <c r="BF3593" s="7">
        <v>616.5992</v>
      </c>
      <c r="BG3593" s="7">
        <v>616.5992</v>
      </c>
      <c r="BH3593" s="7">
        <v>0</v>
      </c>
      <c r="BI3593" s="6">
        <f t="shared" si="56"/>
        <v>1</v>
      </c>
      <c r="BJ3593" s="6" t="s">
        <v>0</v>
      </c>
      <c r="BK3593" s="7" t="s">
        <v>0</v>
      </c>
    </row>
    <row r="3594" spans="1:63" x14ac:dyDescent="0.25">
      <c r="A3594" s="4" t="s">
        <v>5373</v>
      </c>
      <c r="B3594" s="5" t="s">
        <v>1565</v>
      </c>
      <c r="C3594" s="6" t="s">
        <v>65</v>
      </c>
      <c r="D3594" s="5" t="s">
        <v>66</v>
      </c>
      <c r="E3594" s="6" t="s">
        <v>139</v>
      </c>
      <c r="F3594" s="6" t="s">
        <v>908</v>
      </c>
      <c r="G3594" s="6" t="s">
        <v>112</v>
      </c>
      <c r="H3594" s="6" t="s">
        <v>2334</v>
      </c>
      <c r="I3594" s="6" t="s">
        <v>0</v>
      </c>
      <c r="J3594" s="6" t="s">
        <v>72</v>
      </c>
      <c r="K3594" s="7">
        <v>0</v>
      </c>
      <c r="L3594" s="7">
        <v>0</v>
      </c>
      <c r="M3594" s="7">
        <v>0</v>
      </c>
      <c r="N3594" s="7">
        <v>0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  <c r="Y3594" s="7">
        <v>0</v>
      </c>
      <c r="Z3594" s="7">
        <v>0</v>
      </c>
      <c r="AA3594" s="7">
        <v>0</v>
      </c>
      <c r="AB3594" s="7">
        <v>0</v>
      </c>
      <c r="AC3594" s="7">
        <v>0</v>
      </c>
      <c r="AD3594" s="7">
        <v>0</v>
      </c>
      <c r="AE3594" s="7">
        <v>0</v>
      </c>
      <c r="AF3594" s="7">
        <v>4</v>
      </c>
      <c r="AG3594" s="7">
        <v>0</v>
      </c>
      <c r="AH3594" s="7">
        <v>0</v>
      </c>
      <c r="AI3594" s="7">
        <v>0</v>
      </c>
      <c r="AJ3594" s="7">
        <v>0</v>
      </c>
      <c r="AK3594" s="7">
        <v>0</v>
      </c>
      <c r="AL3594" s="7">
        <v>0</v>
      </c>
      <c r="AM3594" s="7">
        <v>0</v>
      </c>
      <c r="AN3594" s="7">
        <v>0</v>
      </c>
      <c r="AO3594" s="7">
        <v>0</v>
      </c>
      <c r="AP3594" s="7">
        <v>0</v>
      </c>
      <c r="AQ3594" s="7">
        <v>0</v>
      </c>
      <c r="AR3594" s="7">
        <v>0</v>
      </c>
      <c r="AS3594" s="7">
        <v>0</v>
      </c>
      <c r="AT3594" s="7">
        <v>0</v>
      </c>
      <c r="AU3594" s="7">
        <v>0</v>
      </c>
      <c r="AV3594" s="7">
        <v>0</v>
      </c>
      <c r="AW3594" s="7">
        <v>0</v>
      </c>
      <c r="AX3594" s="7">
        <v>0</v>
      </c>
      <c r="AY3594" s="7">
        <v>0</v>
      </c>
      <c r="AZ3594" s="7">
        <v>0</v>
      </c>
      <c r="BA3594" s="7">
        <v>0</v>
      </c>
      <c r="BB3594" s="7">
        <v>0</v>
      </c>
      <c r="BC3594" s="7">
        <v>0</v>
      </c>
      <c r="BD3594" s="7">
        <v>0</v>
      </c>
      <c r="BE3594" s="7">
        <v>4</v>
      </c>
      <c r="BF3594" s="7">
        <v>186.327</v>
      </c>
      <c r="BG3594" s="7">
        <v>745.30799999999999</v>
      </c>
      <c r="BH3594" s="7">
        <v>0</v>
      </c>
      <c r="BI3594" s="6">
        <f t="shared" si="56"/>
        <v>4</v>
      </c>
      <c r="BJ3594" s="6" t="s">
        <v>0</v>
      </c>
      <c r="BK3594" s="7" t="s">
        <v>0</v>
      </c>
    </row>
    <row r="3595" spans="1:63" x14ac:dyDescent="0.25">
      <c r="A3595" s="4" t="s">
        <v>5374</v>
      </c>
      <c r="B3595" s="5" t="s">
        <v>284</v>
      </c>
      <c r="C3595" s="6" t="s">
        <v>65</v>
      </c>
      <c r="D3595" s="5" t="s">
        <v>66</v>
      </c>
      <c r="E3595" s="6" t="s">
        <v>333</v>
      </c>
      <c r="F3595" s="6" t="s">
        <v>516</v>
      </c>
      <c r="G3595" s="6" t="s">
        <v>69</v>
      </c>
      <c r="H3595" s="6" t="s">
        <v>317</v>
      </c>
      <c r="I3595" s="6" t="s">
        <v>0</v>
      </c>
      <c r="J3595" s="6" t="s">
        <v>127</v>
      </c>
      <c r="K3595" s="7">
        <v>0</v>
      </c>
      <c r="L3595" s="7">
        <v>0</v>
      </c>
      <c r="M3595" s="7">
        <v>0</v>
      </c>
      <c r="N3595" s="7">
        <v>0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  <c r="Y3595" s="7">
        <v>0</v>
      </c>
      <c r="Z3595" s="7">
        <v>0</v>
      </c>
      <c r="AA3595" s="7">
        <v>0</v>
      </c>
      <c r="AB3595" s="7">
        <v>0</v>
      </c>
      <c r="AC3595" s="7">
        <v>0</v>
      </c>
      <c r="AD3595" s="7">
        <v>0</v>
      </c>
      <c r="AE3595" s="7">
        <v>0</v>
      </c>
      <c r="AF3595" s="7">
        <v>0</v>
      </c>
      <c r="AG3595" s="7">
        <v>1</v>
      </c>
      <c r="AH3595" s="7">
        <v>0</v>
      </c>
      <c r="AI3595" s="7">
        <v>0</v>
      </c>
      <c r="AJ3595" s="7">
        <v>0</v>
      </c>
      <c r="AK3595" s="7">
        <v>0</v>
      </c>
      <c r="AL3595" s="7">
        <v>0</v>
      </c>
      <c r="AM3595" s="7">
        <v>0</v>
      </c>
      <c r="AN3595" s="7">
        <v>0</v>
      </c>
      <c r="AO3595" s="7">
        <v>0</v>
      </c>
      <c r="AP3595" s="7">
        <v>0</v>
      </c>
      <c r="AQ3595" s="7">
        <v>0</v>
      </c>
      <c r="AR3595" s="7">
        <v>0</v>
      </c>
      <c r="AS3595" s="7">
        <v>0</v>
      </c>
      <c r="AT3595" s="7">
        <v>0</v>
      </c>
      <c r="AU3595" s="7">
        <v>0</v>
      </c>
      <c r="AV3595" s="7">
        <v>0</v>
      </c>
      <c r="AW3595" s="7">
        <v>0</v>
      </c>
      <c r="AX3595" s="7">
        <v>0</v>
      </c>
      <c r="AY3595" s="7">
        <v>0</v>
      </c>
      <c r="AZ3595" s="7">
        <v>0</v>
      </c>
      <c r="BA3595" s="7">
        <v>0</v>
      </c>
      <c r="BB3595" s="7">
        <v>0</v>
      </c>
      <c r="BC3595" s="7">
        <v>0</v>
      </c>
      <c r="BD3595" s="7">
        <v>0</v>
      </c>
      <c r="BE3595" s="7">
        <v>1</v>
      </c>
      <c r="BF3595" s="7">
        <v>1195.1605</v>
      </c>
      <c r="BG3595" s="7">
        <v>1195.1605</v>
      </c>
      <c r="BH3595" s="7">
        <v>0</v>
      </c>
      <c r="BI3595" s="6">
        <f t="shared" si="56"/>
        <v>1</v>
      </c>
      <c r="BJ3595" s="6" t="s">
        <v>0</v>
      </c>
      <c r="BK3595" s="7" t="s">
        <v>0</v>
      </c>
    </row>
    <row r="3596" spans="1:63" x14ac:dyDescent="0.25">
      <c r="A3596" s="4" t="s">
        <v>5375</v>
      </c>
      <c r="B3596" s="5" t="s">
        <v>197</v>
      </c>
      <c r="C3596" s="6" t="s">
        <v>65</v>
      </c>
      <c r="D3596" s="5" t="s">
        <v>66</v>
      </c>
      <c r="E3596" s="6" t="s">
        <v>67</v>
      </c>
      <c r="F3596" s="6" t="s">
        <v>133</v>
      </c>
      <c r="G3596" s="6" t="s">
        <v>77</v>
      </c>
      <c r="H3596" s="6" t="s">
        <v>5376</v>
      </c>
      <c r="I3596" s="6" t="s">
        <v>98</v>
      </c>
      <c r="J3596" s="6" t="s">
        <v>72</v>
      </c>
      <c r="K3596" s="7">
        <v>0</v>
      </c>
      <c r="L3596" s="7">
        <v>0</v>
      </c>
      <c r="M3596" s="7">
        <v>0</v>
      </c>
      <c r="N3596" s="7">
        <v>0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  <c r="Y3596" s="7">
        <v>0</v>
      </c>
      <c r="Z3596" s="7">
        <v>0</v>
      </c>
      <c r="AA3596" s="7">
        <v>0</v>
      </c>
      <c r="AB3596" s="7">
        <v>20</v>
      </c>
      <c r="AC3596" s="7">
        <v>0</v>
      </c>
      <c r="AD3596" s="7">
        <v>0</v>
      </c>
      <c r="AE3596" s="7">
        <v>0</v>
      </c>
      <c r="AF3596" s="7">
        <v>0</v>
      </c>
      <c r="AG3596" s="7">
        <v>0</v>
      </c>
      <c r="AH3596" s="7">
        <v>0</v>
      </c>
      <c r="AI3596" s="7">
        <v>0</v>
      </c>
      <c r="AJ3596" s="7">
        <v>0</v>
      </c>
      <c r="AK3596" s="7">
        <v>0</v>
      </c>
      <c r="AL3596" s="7">
        <v>0</v>
      </c>
      <c r="AM3596" s="7">
        <v>0</v>
      </c>
      <c r="AN3596" s="7">
        <v>0</v>
      </c>
      <c r="AO3596" s="7">
        <v>0</v>
      </c>
      <c r="AP3596" s="7">
        <v>0</v>
      </c>
      <c r="AQ3596" s="7">
        <v>0</v>
      </c>
      <c r="AR3596" s="7">
        <v>0</v>
      </c>
      <c r="AS3596" s="7">
        <v>0</v>
      </c>
      <c r="AT3596" s="7">
        <v>0</v>
      </c>
      <c r="AU3596" s="7">
        <v>0</v>
      </c>
      <c r="AV3596" s="7">
        <v>0</v>
      </c>
      <c r="AW3596" s="7">
        <v>0</v>
      </c>
      <c r="AX3596" s="7">
        <v>0</v>
      </c>
      <c r="AY3596" s="7">
        <v>0</v>
      </c>
      <c r="AZ3596" s="7">
        <v>0</v>
      </c>
      <c r="BA3596" s="7">
        <v>0</v>
      </c>
      <c r="BB3596" s="7">
        <v>0</v>
      </c>
      <c r="BC3596" s="7">
        <v>0</v>
      </c>
      <c r="BD3596" s="7">
        <v>0</v>
      </c>
      <c r="BE3596" s="7">
        <v>20</v>
      </c>
      <c r="BF3596" s="7">
        <v>13.6578</v>
      </c>
      <c r="BG3596" s="7">
        <v>273.15600000000001</v>
      </c>
      <c r="BH3596" s="7">
        <v>0</v>
      </c>
      <c r="BI3596" s="6">
        <f t="shared" si="56"/>
        <v>20</v>
      </c>
      <c r="BJ3596" s="6" t="s">
        <v>0</v>
      </c>
      <c r="BK3596" s="7" t="s">
        <v>0</v>
      </c>
    </row>
    <row r="3597" spans="1:63" x14ac:dyDescent="0.25">
      <c r="A3597" s="4" t="s">
        <v>5377</v>
      </c>
      <c r="B3597" s="5" t="s">
        <v>1009</v>
      </c>
      <c r="C3597" s="6" t="s">
        <v>65</v>
      </c>
      <c r="D3597" s="5" t="s">
        <v>138</v>
      </c>
      <c r="E3597" s="6" t="s">
        <v>139</v>
      </c>
      <c r="F3597" s="6" t="s">
        <v>296</v>
      </c>
      <c r="G3597" s="6" t="s">
        <v>212</v>
      </c>
      <c r="H3597" s="6" t="s">
        <v>4257</v>
      </c>
      <c r="I3597" s="6" t="s">
        <v>141</v>
      </c>
      <c r="J3597" s="6" t="s">
        <v>72</v>
      </c>
      <c r="K3597" s="7">
        <v>0</v>
      </c>
      <c r="L3597" s="7">
        <v>0</v>
      </c>
      <c r="M3597" s="7">
        <v>0</v>
      </c>
      <c r="N3597" s="7">
        <v>0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0</v>
      </c>
      <c r="X3597" s="7">
        <v>0</v>
      </c>
      <c r="Y3597" s="7">
        <v>0</v>
      </c>
      <c r="Z3597" s="7">
        <v>0</v>
      </c>
      <c r="AA3597" s="7">
        <v>0</v>
      </c>
      <c r="AB3597" s="7">
        <v>0</v>
      </c>
      <c r="AC3597" s="7">
        <v>0</v>
      </c>
      <c r="AD3597" s="7">
        <v>0</v>
      </c>
      <c r="AE3597" s="7">
        <v>0</v>
      </c>
      <c r="AF3597" s="7">
        <v>0</v>
      </c>
      <c r="AG3597" s="7">
        <v>7</v>
      </c>
      <c r="AH3597" s="7">
        <v>0</v>
      </c>
      <c r="AI3597" s="7">
        <v>0</v>
      </c>
      <c r="AJ3597" s="7">
        <v>0</v>
      </c>
      <c r="AK3597" s="7">
        <v>0</v>
      </c>
      <c r="AL3597" s="7">
        <v>0</v>
      </c>
      <c r="AM3597" s="7">
        <v>0</v>
      </c>
      <c r="AN3597" s="7">
        <v>0</v>
      </c>
      <c r="AO3597" s="7">
        <v>0</v>
      </c>
      <c r="AP3597" s="7">
        <v>0</v>
      </c>
      <c r="AQ3597" s="7">
        <v>0</v>
      </c>
      <c r="AR3597" s="7">
        <v>0</v>
      </c>
      <c r="AS3597" s="7">
        <v>0</v>
      </c>
      <c r="AT3597" s="7">
        <v>0</v>
      </c>
      <c r="AU3597" s="7">
        <v>0</v>
      </c>
      <c r="AV3597" s="7">
        <v>0</v>
      </c>
      <c r="AW3597" s="7">
        <v>0</v>
      </c>
      <c r="AX3597" s="7">
        <v>0</v>
      </c>
      <c r="AY3597" s="7">
        <v>0</v>
      </c>
      <c r="AZ3597" s="7">
        <v>0</v>
      </c>
      <c r="BA3597" s="7">
        <v>0</v>
      </c>
      <c r="BB3597" s="7">
        <v>0</v>
      </c>
      <c r="BC3597" s="7">
        <v>0</v>
      </c>
      <c r="BD3597" s="7">
        <v>0</v>
      </c>
      <c r="BE3597" s="7">
        <v>7</v>
      </c>
      <c r="BF3597" s="7">
        <v>155.5506</v>
      </c>
      <c r="BG3597" s="7">
        <v>1088.8542</v>
      </c>
      <c r="BH3597" s="7">
        <v>0</v>
      </c>
      <c r="BI3597" s="6">
        <f t="shared" si="56"/>
        <v>7</v>
      </c>
      <c r="BJ3597" s="6" t="s">
        <v>0</v>
      </c>
      <c r="BK3597" s="7" t="s">
        <v>0</v>
      </c>
    </row>
    <row r="3598" spans="1:63" x14ac:dyDescent="0.25">
      <c r="A3598" s="4" t="s">
        <v>5378</v>
      </c>
      <c r="B3598" s="5" t="s">
        <v>904</v>
      </c>
      <c r="C3598" s="6" t="s">
        <v>65</v>
      </c>
      <c r="D3598" s="5" t="s">
        <v>138</v>
      </c>
      <c r="E3598" s="6" t="s">
        <v>139</v>
      </c>
      <c r="F3598" s="6" t="s">
        <v>146</v>
      </c>
      <c r="G3598" s="6" t="s">
        <v>212</v>
      </c>
      <c r="H3598" s="6" t="s">
        <v>905</v>
      </c>
      <c r="I3598" s="6" t="s">
        <v>141</v>
      </c>
      <c r="J3598" s="6" t="s">
        <v>127</v>
      </c>
      <c r="K3598" s="7">
        <v>0</v>
      </c>
      <c r="L3598" s="7">
        <v>0</v>
      </c>
      <c r="M3598" s="7">
        <v>0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  <c r="Y3598" s="7">
        <v>0</v>
      </c>
      <c r="Z3598" s="7">
        <v>0</v>
      </c>
      <c r="AA3598" s="7">
        <v>0</v>
      </c>
      <c r="AB3598" s="7">
        <v>0</v>
      </c>
      <c r="AC3598" s="7">
        <v>0</v>
      </c>
      <c r="AD3598" s="7">
        <v>0</v>
      </c>
      <c r="AE3598" s="7">
        <v>0</v>
      </c>
      <c r="AF3598" s="7">
        <v>0</v>
      </c>
      <c r="AG3598" s="7">
        <v>1</v>
      </c>
      <c r="AH3598" s="7">
        <v>0</v>
      </c>
      <c r="AI3598" s="7">
        <v>0</v>
      </c>
      <c r="AJ3598" s="7">
        <v>0</v>
      </c>
      <c r="AK3598" s="7">
        <v>0</v>
      </c>
      <c r="AL3598" s="7">
        <v>0</v>
      </c>
      <c r="AM3598" s="7">
        <v>0</v>
      </c>
      <c r="AN3598" s="7">
        <v>0</v>
      </c>
      <c r="AO3598" s="7">
        <v>0</v>
      </c>
      <c r="AP3598" s="7">
        <v>0</v>
      </c>
      <c r="AQ3598" s="7">
        <v>0</v>
      </c>
      <c r="AR3598" s="7">
        <v>0</v>
      </c>
      <c r="AS3598" s="7">
        <v>0</v>
      </c>
      <c r="AT3598" s="7">
        <v>0</v>
      </c>
      <c r="AU3598" s="7">
        <v>0</v>
      </c>
      <c r="AV3598" s="7">
        <v>0</v>
      </c>
      <c r="AW3598" s="7">
        <v>0</v>
      </c>
      <c r="AX3598" s="7">
        <v>0</v>
      </c>
      <c r="AY3598" s="7">
        <v>0</v>
      </c>
      <c r="AZ3598" s="7">
        <v>0</v>
      </c>
      <c r="BA3598" s="7">
        <v>0</v>
      </c>
      <c r="BB3598" s="7">
        <v>0</v>
      </c>
      <c r="BC3598" s="7">
        <v>0</v>
      </c>
      <c r="BD3598" s="7">
        <v>0</v>
      </c>
      <c r="BE3598" s="7">
        <v>1</v>
      </c>
      <c r="BF3598" s="7">
        <v>5005.2361000000001</v>
      </c>
      <c r="BG3598" s="7">
        <v>5005.2361000000001</v>
      </c>
      <c r="BH3598" s="7">
        <v>0</v>
      </c>
      <c r="BI3598" s="6">
        <f t="shared" si="56"/>
        <v>1</v>
      </c>
      <c r="BJ3598" s="6" t="s">
        <v>56</v>
      </c>
      <c r="BK3598" s="7" t="s">
        <v>0</v>
      </c>
    </row>
    <row r="3599" spans="1:63" x14ac:dyDescent="0.25">
      <c r="A3599" s="4" t="s">
        <v>5379</v>
      </c>
      <c r="B3599" s="5" t="s">
        <v>215</v>
      </c>
      <c r="C3599" s="6" t="s">
        <v>65</v>
      </c>
      <c r="D3599" s="5" t="s">
        <v>66</v>
      </c>
      <c r="E3599" s="6" t="s">
        <v>139</v>
      </c>
      <c r="F3599" s="6" t="s">
        <v>216</v>
      </c>
      <c r="G3599" s="6" t="s">
        <v>69</v>
      </c>
      <c r="H3599" s="6" t="s">
        <v>4421</v>
      </c>
      <c r="I3599" s="6" t="s">
        <v>71</v>
      </c>
      <c r="J3599" s="6" t="s">
        <v>127</v>
      </c>
      <c r="K3599" s="7">
        <v>0</v>
      </c>
      <c r="L3599" s="7">
        <v>0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  <c r="Y3599" s="7">
        <v>0</v>
      </c>
      <c r="Z3599" s="7">
        <v>0</v>
      </c>
      <c r="AA3599" s="7">
        <v>0</v>
      </c>
      <c r="AB3599" s="7">
        <v>0</v>
      </c>
      <c r="AC3599" s="7">
        <v>0</v>
      </c>
      <c r="AD3599" s="7">
        <v>0</v>
      </c>
      <c r="AE3599" s="7">
        <v>0</v>
      </c>
      <c r="AF3599" s="7">
        <v>0</v>
      </c>
      <c r="AG3599" s="7">
        <v>3</v>
      </c>
      <c r="AH3599" s="7">
        <v>0</v>
      </c>
      <c r="AI3599" s="7">
        <v>0</v>
      </c>
      <c r="AJ3599" s="7">
        <v>0</v>
      </c>
      <c r="AK3599" s="7">
        <v>0</v>
      </c>
      <c r="AL3599" s="7">
        <v>0</v>
      </c>
      <c r="AM3599" s="7">
        <v>0</v>
      </c>
      <c r="AN3599" s="7">
        <v>0</v>
      </c>
      <c r="AO3599" s="7">
        <v>0</v>
      </c>
      <c r="AP3599" s="7">
        <v>0</v>
      </c>
      <c r="AQ3599" s="7">
        <v>0</v>
      </c>
      <c r="AR3599" s="7">
        <v>0</v>
      </c>
      <c r="AS3599" s="7">
        <v>0</v>
      </c>
      <c r="AT3599" s="7">
        <v>0</v>
      </c>
      <c r="AU3599" s="7">
        <v>0</v>
      </c>
      <c r="AV3599" s="7">
        <v>0</v>
      </c>
      <c r="AW3599" s="7">
        <v>0</v>
      </c>
      <c r="AX3599" s="7">
        <v>0</v>
      </c>
      <c r="AY3599" s="7">
        <v>0</v>
      </c>
      <c r="AZ3599" s="7">
        <v>0</v>
      </c>
      <c r="BA3599" s="7">
        <v>0</v>
      </c>
      <c r="BB3599" s="7">
        <v>0</v>
      </c>
      <c r="BC3599" s="7">
        <v>0</v>
      </c>
      <c r="BD3599" s="7">
        <v>0</v>
      </c>
      <c r="BE3599" s="7">
        <v>3</v>
      </c>
      <c r="BF3599" s="7">
        <v>4609.25</v>
      </c>
      <c r="BG3599" s="7">
        <v>13827.75</v>
      </c>
      <c r="BH3599" s="7">
        <v>0</v>
      </c>
      <c r="BI3599" s="6">
        <f t="shared" si="56"/>
        <v>3</v>
      </c>
      <c r="BJ3599" s="6" t="s">
        <v>0</v>
      </c>
      <c r="BK3599" s="7" t="s">
        <v>0</v>
      </c>
    </row>
    <row r="3600" spans="1:63" x14ac:dyDescent="0.25">
      <c r="A3600" s="4" t="s">
        <v>5380</v>
      </c>
      <c r="B3600" s="5" t="s">
        <v>2091</v>
      </c>
      <c r="C3600" s="6" t="s">
        <v>65</v>
      </c>
      <c r="D3600" s="5" t="s">
        <v>138</v>
      </c>
      <c r="E3600" s="6" t="s">
        <v>139</v>
      </c>
      <c r="F3600" s="6" t="s">
        <v>516</v>
      </c>
      <c r="G3600" s="6" t="s">
        <v>212</v>
      </c>
      <c r="H3600" s="6" t="s">
        <v>3866</v>
      </c>
      <c r="I3600" s="6" t="s">
        <v>0</v>
      </c>
      <c r="J3600" s="6" t="s">
        <v>90</v>
      </c>
      <c r="K3600" s="7">
        <v>0</v>
      </c>
      <c r="L3600" s="7">
        <v>0</v>
      </c>
      <c r="M3600" s="7">
        <v>0</v>
      </c>
      <c r="N3600" s="7">
        <v>0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  <c r="X3600" s="7">
        <v>0</v>
      </c>
      <c r="Y3600" s="7">
        <v>0</v>
      </c>
      <c r="Z3600" s="7">
        <v>0</v>
      </c>
      <c r="AA3600" s="7">
        <v>0</v>
      </c>
      <c r="AB3600" s="7">
        <v>0</v>
      </c>
      <c r="AC3600" s="7">
        <v>0</v>
      </c>
      <c r="AD3600" s="7">
        <v>0</v>
      </c>
      <c r="AE3600" s="7">
        <v>17</v>
      </c>
      <c r="AF3600" s="7">
        <v>0</v>
      </c>
      <c r="AG3600" s="7">
        <v>0</v>
      </c>
      <c r="AH3600" s="7">
        <v>0</v>
      </c>
      <c r="AI3600" s="7">
        <v>0</v>
      </c>
      <c r="AJ3600" s="7">
        <v>0</v>
      </c>
      <c r="AK3600" s="7">
        <v>0</v>
      </c>
      <c r="AL3600" s="7">
        <v>0</v>
      </c>
      <c r="AM3600" s="7">
        <v>0</v>
      </c>
      <c r="AN3600" s="7">
        <v>0</v>
      </c>
      <c r="AO3600" s="7">
        <v>0</v>
      </c>
      <c r="AP3600" s="7">
        <v>0</v>
      </c>
      <c r="AQ3600" s="7">
        <v>0</v>
      </c>
      <c r="AR3600" s="7">
        <v>0</v>
      </c>
      <c r="AS3600" s="7">
        <v>0</v>
      </c>
      <c r="AT3600" s="7">
        <v>0</v>
      </c>
      <c r="AU3600" s="7">
        <v>0</v>
      </c>
      <c r="AV3600" s="7">
        <v>0</v>
      </c>
      <c r="AW3600" s="7">
        <v>0</v>
      </c>
      <c r="AX3600" s="7">
        <v>0</v>
      </c>
      <c r="AY3600" s="7">
        <v>0</v>
      </c>
      <c r="AZ3600" s="7">
        <v>0</v>
      </c>
      <c r="BA3600" s="7">
        <v>0</v>
      </c>
      <c r="BB3600" s="7">
        <v>0</v>
      </c>
      <c r="BC3600" s="7">
        <v>0</v>
      </c>
      <c r="BD3600" s="7">
        <v>0</v>
      </c>
      <c r="BE3600" s="7">
        <v>17</v>
      </c>
      <c r="BF3600" s="7">
        <v>631.5548</v>
      </c>
      <c r="BG3600" s="7">
        <v>10736.4316</v>
      </c>
      <c r="BH3600" s="7">
        <v>0</v>
      </c>
      <c r="BI3600" s="6">
        <f t="shared" si="56"/>
        <v>17</v>
      </c>
      <c r="BJ3600" s="6" t="s">
        <v>0</v>
      </c>
      <c r="BK3600" s="7" t="s">
        <v>0</v>
      </c>
    </row>
    <row r="3601" spans="1:63" x14ac:dyDescent="0.25">
      <c r="A3601" s="4" t="s">
        <v>5381</v>
      </c>
      <c r="B3601" s="5" t="s">
        <v>197</v>
      </c>
      <c r="C3601" s="6" t="s">
        <v>65</v>
      </c>
      <c r="D3601" s="5" t="s">
        <v>66</v>
      </c>
      <c r="E3601" s="6" t="s">
        <v>1029</v>
      </c>
      <c r="F3601" s="6" t="s">
        <v>1029</v>
      </c>
      <c r="G3601" s="6" t="s">
        <v>1029</v>
      </c>
      <c r="H3601" s="6" t="s">
        <v>5376</v>
      </c>
      <c r="I3601" s="6" t="s">
        <v>71</v>
      </c>
      <c r="J3601" s="6" t="s">
        <v>72</v>
      </c>
      <c r="K3601" s="7">
        <v>0</v>
      </c>
      <c r="L3601" s="7">
        <v>0</v>
      </c>
      <c r="M3601" s="7">
        <v>0</v>
      </c>
      <c r="N3601" s="7">
        <v>0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19</v>
      </c>
      <c r="AC3601" s="7">
        <v>0</v>
      </c>
      <c r="AD3601" s="7">
        <v>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7">
        <v>0</v>
      </c>
      <c r="AM3601" s="7">
        <v>0</v>
      </c>
      <c r="AN3601" s="7">
        <v>0</v>
      </c>
      <c r="AO3601" s="7">
        <v>0</v>
      </c>
      <c r="AP3601" s="7">
        <v>0</v>
      </c>
      <c r="AQ3601" s="7">
        <v>0</v>
      </c>
      <c r="AR3601" s="7">
        <v>0</v>
      </c>
      <c r="AS3601" s="7">
        <v>0</v>
      </c>
      <c r="AT3601" s="7">
        <v>0</v>
      </c>
      <c r="AU3601" s="7">
        <v>0</v>
      </c>
      <c r="AV3601" s="7">
        <v>0</v>
      </c>
      <c r="AW3601" s="7">
        <v>0</v>
      </c>
      <c r="AX3601" s="7">
        <v>0</v>
      </c>
      <c r="AY3601" s="7">
        <v>0</v>
      </c>
      <c r="AZ3601" s="7">
        <v>0</v>
      </c>
      <c r="BA3601" s="7">
        <v>0</v>
      </c>
      <c r="BB3601" s="7">
        <v>0</v>
      </c>
      <c r="BC3601" s="7">
        <v>0</v>
      </c>
      <c r="BD3601" s="7">
        <v>0</v>
      </c>
      <c r="BE3601" s="7">
        <v>19</v>
      </c>
      <c r="BF3601" s="7">
        <v>19.724499999999999</v>
      </c>
      <c r="BG3601" s="7">
        <v>374.76549999999997</v>
      </c>
      <c r="BH3601" s="7">
        <v>0</v>
      </c>
      <c r="BI3601" s="6">
        <f t="shared" si="56"/>
        <v>19</v>
      </c>
      <c r="BJ3601" s="6" t="s">
        <v>0</v>
      </c>
      <c r="BK3601" s="7" t="s">
        <v>0</v>
      </c>
    </row>
    <row r="3602" spans="1:63" x14ac:dyDescent="0.25">
      <c r="A3602" s="4" t="s">
        <v>5382</v>
      </c>
      <c r="B3602" s="5" t="s">
        <v>319</v>
      </c>
      <c r="C3602" s="6" t="s">
        <v>65</v>
      </c>
      <c r="D3602" s="5" t="s">
        <v>66</v>
      </c>
      <c r="E3602" s="6" t="s">
        <v>139</v>
      </c>
      <c r="F3602" s="6" t="s">
        <v>516</v>
      </c>
      <c r="G3602" s="6" t="s">
        <v>69</v>
      </c>
      <c r="H3602" s="6" t="s">
        <v>5383</v>
      </c>
      <c r="I3602" s="6" t="s">
        <v>71</v>
      </c>
      <c r="J3602" s="6" t="s">
        <v>127</v>
      </c>
      <c r="K3602" s="7">
        <v>0</v>
      </c>
      <c r="L3602" s="7">
        <v>0</v>
      </c>
      <c r="M3602" s="7">
        <v>0</v>
      </c>
      <c r="N3602" s="7">
        <v>0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  <c r="T3602" s="7">
        <v>0</v>
      </c>
      <c r="U3602" s="7">
        <v>0</v>
      </c>
      <c r="V3602" s="7">
        <v>0</v>
      </c>
      <c r="W3602" s="7">
        <v>0</v>
      </c>
      <c r="X3602" s="7">
        <v>0</v>
      </c>
      <c r="Y3602" s="7">
        <v>0</v>
      </c>
      <c r="Z3602" s="7">
        <v>0</v>
      </c>
      <c r="AA3602" s="7">
        <v>0</v>
      </c>
      <c r="AB3602" s="7">
        <v>0</v>
      </c>
      <c r="AC3602" s="7">
        <v>0</v>
      </c>
      <c r="AD3602" s="7">
        <v>0</v>
      </c>
      <c r="AE3602" s="7">
        <v>0</v>
      </c>
      <c r="AF3602" s="7">
        <v>0</v>
      </c>
      <c r="AG3602" s="7">
        <v>6</v>
      </c>
      <c r="AH3602" s="7">
        <v>0</v>
      </c>
      <c r="AI3602" s="7">
        <v>0</v>
      </c>
      <c r="AJ3602" s="7">
        <v>0</v>
      </c>
      <c r="AK3602" s="7">
        <v>0</v>
      </c>
      <c r="AL3602" s="7">
        <v>0</v>
      </c>
      <c r="AM3602" s="7">
        <v>0</v>
      </c>
      <c r="AN3602" s="7">
        <v>0</v>
      </c>
      <c r="AO3602" s="7">
        <v>0</v>
      </c>
      <c r="AP3602" s="7">
        <v>0</v>
      </c>
      <c r="AQ3602" s="7">
        <v>0</v>
      </c>
      <c r="AR3602" s="7">
        <v>0</v>
      </c>
      <c r="AS3602" s="7">
        <v>0</v>
      </c>
      <c r="AT3602" s="7">
        <v>0</v>
      </c>
      <c r="AU3602" s="7">
        <v>0</v>
      </c>
      <c r="AV3602" s="7">
        <v>0</v>
      </c>
      <c r="AW3602" s="7">
        <v>0</v>
      </c>
      <c r="AX3602" s="7">
        <v>0</v>
      </c>
      <c r="AY3602" s="7">
        <v>0</v>
      </c>
      <c r="AZ3602" s="7">
        <v>0</v>
      </c>
      <c r="BA3602" s="7">
        <v>0</v>
      </c>
      <c r="BB3602" s="7">
        <v>0</v>
      </c>
      <c r="BC3602" s="7">
        <v>0</v>
      </c>
      <c r="BD3602" s="7">
        <v>0</v>
      </c>
      <c r="BE3602" s="7">
        <v>6</v>
      </c>
      <c r="BF3602" s="7">
        <v>121.5915</v>
      </c>
      <c r="BG3602" s="7">
        <v>729.54899999999998</v>
      </c>
      <c r="BH3602" s="7">
        <v>0</v>
      </c>
      <c r="BI3602" s="6">
        <f t="shared" si="56"/>
        <v>6</v>
      </c>
      <c r="BJ3602" s="6" t="s">
        <v>0</v>
      </c>
      <c r="BK3602" s="7" t="s">
        <v>0</v>
      </c>
    </row>
    <row r="3603" spans="1:63" x14ac:dyDescent="0.25">
      <c r="A3603" s="4" t="s">
        <v>5384</v>
      </c>
      <c r="B3603" s="5" t="s">
        <v>973</v>
      </c>
      <c r="C3603" s="6" t="s">
        <v>65</v>
      </c>
      <c r="D3603" s="5" t="s">
        <v>66</v>
      </c>
      <c r="E3603" s="6" t="s">
        <v>145</v>
      </c>
      <c r="F3603" s="6" t="s">
        <v>296</v>
      </c>
      <c r="G3603" s="6" t="s">
        <v>69</v>
      </c>
      <c r="H3603" s="6" t="s">
        <v>5383</v>
      </c>
      <c r="I3603" s="6" t="s">
        <v>71</v>
      </c>
      <c r="J3603" s="6" t="s">
        <v>127</v>
      </c>
      <c r="K3603" s="7">
        <v>0</v>
      </c>
      <c r="L3603" s="7">
        <v>0</v>
      </c>
      <c r="M3603" s="7">
        <v>0</v>
      </c>
      <c r="N3603" s="7">
        <v>0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0</v>
      </c>
      <c r="V3603" s="7">
        <v>0</v>
      </c>
      <c r="W3603" s="7">
        <v>0</v>
      </c>
      <c r="X3603" s="7">
        <v>0</v>
      </c>
      <c r="Y3603" s="7">
        <v>0</v>
      </c>
      <c r="Z3603" s="7">
        <v>0</v>
      </c>
      <c r="AA3603" s="7">
        <v>0</v>
      </c>
      <c r="AB3603" s="7">
        <v>0</v>
      </c>
      <c r="AC3603" s="7">
        <v>0</v>
      </c>
      <c r="AD3603" s="7">
        <v>0</v>
      </c>
      <c r="AE3603" s="7">
        <v>0</v>
      </c>
      <c r="AF3603" s="7">
        <v>0</v>
      </c>
      <c r="AG3603" s="7">
        <v>6</v>
      </c>
      <c r="AH3603" s="7">
        <v>0</v>
      </c>
      <c r="AI3603" s="7">
        <v>0</v>
      </c>
      <c r="AJ3603" s="7">
        <v>0</v>
      </c>
      <c r="AK3603" s="7">
        <v>0</v>
      </c>
      <c r="AL3603" s="7">
        <v>0</v>
      </c>
      <c r="AM3603" s="7">
        <v>0</v>
      </c>
      <c r="AN3603" s="7">
        <v>0</v>
      </c>
      <c r="AO3603" s="7">
        <v>0</v>
      </c>
      <c r="AP3603" s="7">
        <v>0</v>
      </c>
      <c r="AQ3603" s="7">
        <v>0</v>
      </c>
      <c r="AR3603" s="7">
        <v>0</v>
      </c>
      <c r="AS3603" s="7">
        <v>0</v>
      </c>
      <c r="AT3603" s="7">
        <v>0</v>
      </c>
      <c r="AU3603" s="7">
        <v>0</v>
      </c>
      <c r="AV3603" s="7">
        <v>0</v>
      </c>
      <c r="AW3603" s="7">
        <v>0</v>
      </c>
      <c r="AX3603" s="7">
        <v>0</v>
      </c>
      <c r="AY3603" s="7">
        <v>0</v>
      </c>
      <c r="AZ3603" s="7">
        <v>0</v>
      </c>
      <c r="BA3603" s="7">
        <v>0</v>
      </c>
      <c r="BB3603" s="7">
        <v>0</v>
      </c>
      <c r="BC3603" s="7">
        <v>0</v>
      </c>
      <c r="BD3603" s="7">
        <v>0</v>
      </c>
      <c r="BE3603" s="7">
        <v>6</v>
      </c>
      <c r="BF3603" s="7">
        <v>200.14959999999999</v>
      </c>
      <c r="BG3603" s="7">
        <v>1200.8976</v>
      </c>
      <c r="BH3603" s="7">
        <v>0</v>
      </c>
      <c r="BI3603" s="6">
        <f t="shared" si="56"/>
        <v>6</v>
      </c>
      <c r="BJ3603" s="6" t="s">
        <v>0</v>
      </c>
      <c r="BK3603" s="7" t="s">
        <v>0</v>
      </c>
    </row>
    <row r="3604" spans="1:63" x14ac:dyDescent="0.25">
      <c r="A3604" s="4" t="s">
        <v>5385</v>
      </c>
      <c r="B3604" s="5" t="s">
        <v>1006</v>
      </c>
      <c r="C3604" s="6" t="s">
        <v>65</v>
      </c>
      <c r="D3604" s="5" t="s">
        <v>138</v>
      </c>
      <c r="E3604" s="6" t="s">
        <v>139</v>
      </c>
      <c r="F3604" s="6" t="s">
        <v>216</v>
      </c>
      <c r="G3604" s="6" t="s">
        <v>212</v>
      </c>
      <c r="H3604" s="6" t="s">
        <v>905</v>
      </c>
      <c r="I3604" s="6" t="s">
        <v>141</v>
      </c>
      <c r="J3604" s="6" t="s">
        <v>72</v>
      </c>
      <c r="K3604" s="7">
        <v>0</v>
      </c>
      <c r="L3604" s="7">
        <v>0</v>
      </c>
      <c r="M3604" s="7">
        <v>0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0</v>
      </c>
      <c r="V3604" s="7">
        <v>0</v>
      </c>
      <c r="W3604" s="7">
        <v>0</v>
      </c>
      <c r="X3604" s="7">
        <v>0</v>
      </c>
      <c r="Y3604" s="7">
        <v>0</v>
      </c>
      <c r="Z3604" s="7">
        <v>0</v>
      </c>
      <c r="AA3604" s="7">
        <v>0</v>
      </c>
      <c r="AB3604" s="7">
        <v>0</v>
      </c>
      <c r="AC3604" s="7">
        <v>0</v>
      </c>
      <c r="AD3604" s="7">
        <v>0</v>
      </c>
      <c r="AE3604" s="7">
        <v>0</v>
      </c>
      <c r="AF3604" s="7">
        <v>0</v>
      </c>
      <c r="AG3604" s="7">
        <v>2</v>
      </c>
      <c r="AH3604" s="7">
        <v>0</v>
      </c>
      <c r="AI3604" s="7">
        <v>0</v>
      </c>
      <c r="AJ3604" s="7">
        <v>0</v>
      </c>
      <c r="AK3604" s="7">
        <v>0</v>
      </c>
      <c r="AL3604" s="7">
        <v>0</v>
      </c>
      <c r="AM3604" s="7">
        <v>0</v>
      </c>
      <c r="AN3604" s="7">
        <v>0</v>
      </c>
      <c r="AO3604" s="7">
        <v>0</v>
      </c>
      <c r="AP3604" s="7">
        <v>0</v>
      </c>
      <c r="AQ3604" s="7">
        <v>0</v>
      </c>
      <c r="AR3604" s="7">
        <v>0</v>
      </c>
      <c r="AS3604" s="7">
        <v>0</v>
      </c>
      <c r="AT3604" s="7">
        <v>0</v>
      </c>
      <c r="AU3604" s="7">
        <v>0</v>
      </c>
      <c r="AV3604" s="7">
        <v>0</v>
      </c>
      <c r="AW3604" s="7">
        <v>0</v>
      </c>
      <c r="AX3604" s="7">
        <v>0</v>
      </c>
      <c r="AY3604" s="7">
        <v>0</v>
      </c>
      <c r="AZ3604" s="7">
        <v>0</v>
      </c>
      <c r="BA3604" s="7">
        <v>0</v>
      </c>
      <c r="BB3604" s="7">
        <v>0</v>
      </c>
      <c r="BC3604" s="7">
        <v>0</v>
      </c>
      <c r="BD3604" s="7">
        <v>0</v>
      </c>
      <c r="BE3604" s="7">
        <v>2</v>
      </c>
      <c r="BF3604" s="7">
        <v>811.62969999999996</v>
      </c>
      <c r="BG3604" s="7">
        <v>1623.2593999999999</v>
      </c>
      <c r="BH3604" s="7">
        <v>0</v>
      </c>
      <c r="BI3604" s="6">
        <f t="shared" si="56"/>
        <v>2</v>
      </c>
      <c r="BJ3604" s="6" t="s">
        <v>0</v>
      </c>
      <c r="BK3604" s="7" t="s">
        <v>0</v>
      </c>
    </row>
    <row r="3605" spans="1:63" x14ac:dyDescent="0.25">
      <c r="A3605" s="4" t="s">
        <v>5386</v>
      </c>
      <c r="B3605" s="5" t="s">
        <v>904</v>
      </c>
      <c r="C3605" s="6" t="s">
        <v>65</v>
      </c>
      <c r="D3605" s="5" t="s">
        <v>138</v>
      </c>
      <c r="E3605" s="6" t="s">
        <v>139</v>
      </c>
      <c r="F3605" s="6" t="s">
        <v>146</v>
      </c>
      <c r="G3605" s="6" t="s">
        <v>212</v>
      </c>
      <c r="H3605" s="6" t="s">
        <v>3866</v>
      </c>
      <c r="I3605" s="6" t="s">
        <v>141</v>
      </c>
      <c r="J3605" s="6" t="s">
        <v>72</v>
      </c>
      <c r="K3605" s="7">
        <v>0</v>
      </c>
      <c r="L3605" s="7">
        <v>0</v>
      </c>
      <c r="M3605" s="7">
        <v>0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0</v>
      </c>
      <c r="W3605" s="7">
        <v>0</v>
      </c>
      <c r="X3605" s="7">
        <v>0</v>
      </c>
      <c r="Y3605" s="7">
        <v>0</v>
      </c>
      <c r="Z3605" s="7">
        <v>0</v>
      </c>
      <c r="AA3605" s="7">
        <v>0</v>
      </c>
      <c r="AB3605" s="7">
        <v>0</v>
      </c>
      <c r="AC3605" s="7">
        <v>0</v>
      </c>
      <c r="AD3605" s="7">
        <v>0</v>
      </c>
      <c r="AE3605" s="7">
        <v>0</v>
      </c>
      <c r="AF3605" s="7">
        <v>0</v>
      </c>
      <c r="AG3605" s="7">
        <v>2</v>
      </c>
      <c r="AH3605" s="7">
        <v>0</v>
      </c>
      <c r="AI3605" s="7">
        <v>0</v>
      </c>
      <c r="AJ3605" s="7">
        <v>0</v>
      </c>
      <c r="AK3605" s="7">
        <v>0</v>
      </c>
      <c r="AL3605" s="7">
        <v>0</v>
      </c>
      <c r="AM3605" s="7">
        <v>0</v>
      </c>
      <c r="AN3605" s="7">
        <v>0</v>
      </c>
      <c r="AO3605" s="7">
        <v>0</v>
      </c>
      <c r="AP3605" s="7">
        <v>0</v>
      </c>
      <c r="AQ3605" s="7">
        <v>0</v>
      </c>
      <c r="AR3605" s="7">
        <v>0</v>
      </c>
      <c r="AS3605" s="7">
        <v>0</v>
      </c>
      <c r="AT3605" s="7">
        <v>0</v>
      </c>
      <c r="AU3605" s="7">
        <v>0</v>
      </c>
      <c r="AV3605" s="7">
        <v>0</v>
      </c>
      <c r="AW3605" s="7">
        <v>0</v>
      </c>
      <c r="AX3605" s="7">
        <v>0</v>
      </c>
      <c r="AY3605" s="7">
        <v>0</v>
      </c>
      <c r="AZ3605" s="7">
        <v>0</v>
      </c>
      <c r="BA3605" s="7">
        <v>0</v>
      </c>
      <c r="BB3605" s="7">
        <v>0</v>
      </c>
      <c r="BC3605" s="7">
        <v>0</v>
      </c>
      <c r="BD3605" s="7">
        <v>0</v>
      </c>
      <c r="BE3605" s="7">
        <v>2</v>
      </c>
      <c r="BF3605" s="7">
        <v>1484.6626000000001</v>
      </c>
      <c r="BG3605" s="7">
        <v>2969.3252000000002</v>
      </c>
      <c r="BH3605" s="7">
        <v>0</v>
      </c>
      <c r="BI3605" s="6">
        <f t="shared" si="56"/>
        <v>2</v>
      </c>
      <c r="BJ3605" s="6" t="s">
        <v>0</v>
      </c>
      <c r="BK3605" s="7" t="s">
        <v>0</v>
      </c>
    </row>
    <row r="3606" spans="1:63" x14ac:dyDescent="0.25">
      <c r="A3606" s="4" t="s">
        <v>5387</v>
      </c>
      <c r="B3606" s="5" t="s">
        <v>215</v>
      </c>
      <c r="C3606" s="6" t="s">
        <v>65</v>
      </c>
      <c r="D3606" s="5" t="s">
        <v>66</v>
      </c>
      <c r="E3606" s="6" t="s">
        <v>145</v>
      </c>
      <c r="F3606" s="6" t="s">
        <v>216</v>
      </c>
      <c r="G3606" s="6" t="s">
        <v>69</v>
      </c>
      <c r="H3606" s="6" t="s">
        <v>5388</v>
      </c>
      <c r="I3606" s="6" t="s">
        <v>71</v>
      </c>
      <c r="J3606" s="6" t="s">
        <v>72</v>
      </c>
      <c r="K3606" s="7">
        <v>0</v>
      </c>
      <c r="L3606" s="7">
        <v>0</v>
      </c>
      <c r="M3606" s="7">
        <v>0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0</v>
      </c>
      <c r="X3606" s="7">
        <v>0</v>
      </c>
      <c r="Y3606" s="7">
        <v>0</v>
      </c>
      <c r="Z3606" s="7">
        <v>0</v>
      </c>
      <c r="AA3606" s="7">
        <v>0</v>
      </c>
      <c r="AB3606" s="7">
        <v>0</v>
      </c>
      <c r="AC3606" s="7">
        <v>0</v>
      </c>
      <c r="AD3606" s="7">
        <v>0</v>
      </c>
      <c r="AE3606" s="7">
        <v>0</v>
      </c>
      <c r="AF3606" s="7">
        <v>0</v>
      </c>
      <c r="AG3606" s="7">
        <v>3</v>
      </c>
      <c r="AH3606" s="7">
        <v>0</v>
      </c>
      <c r="AI3606" s="7">
        <v>0</v>
      </c>
      <c r="AJ3606" s="7">
        <v>0</v>
      </c>
      <c r="AK3606" s="7">
        <v>0</v>
      </c>
      <c r="AL3606" s="7">
        <v>0</v>
      </c>
      <c r="AM3606" s="7">
        <v>0</v>
      </c>
      <c r="AN3606" s="7">
        <v>0</v>
      </c>
      <c r="AO3606" s="7">
        <v>0</v>
      </c>
      <c r="AP3606" s="7">
        <v>0</v>
      </c>
      <c r="AQ3606" s="7">
        <v>0</v>
      </c>
      <c r="AR3606" s="7">
        <v>0</v>
      </c>
      <c r="AS3606" s="7">
        <v>0</v>
      </c>
      <c r="AT3606" s="7">
        <v>0</v>
      </c>
      <c r="AU3606" s="7">
        <v>0</v>
      </c>
      <c r="AV3606" s="7">
        <v>0</v>
      </c>
      <c r="AW3606" s="7">
        <v>0</v>
      </c>
      <c r="AX3606" s="7">
        <v>0</v>
      </c>
      <c r="AY3606" s="7">
        <v>0</v>
      </c>
      <c r="AZ3606" s="7">
        <v>0</v>
      </c>
      <c r="BA3606" s="7">
        <v>0</v>
      </c>
      <c r="BB3606" s="7">
        <v>0</v>
      </c>
      <c r="BC3606" s="7">
        <v>0</v>
      </c>
      <c r="BD3606" s="7">
        <v>0</v>
      </c>
      <c r="BE3606" s="7">
        <v>3</v>
      </c>
      <c r="BF3606" s="7">
        <v>65.662499999999994</v>
      </c>
      <c r="BG3606" s="7">
        <v>196.98750000000001</v>
      </c>
      <c r="BH3606" s="7">
        <v>0</v>
      </c>
      <c r="BI3606" s="6">
        <f t="shared" si="56"/>
        <v>3</v>
      </c>
      <c r="BJ3606" s="6" t="s">
        <v>0</v>
      </c>
      <c r="BK3606" s="7" t="s">
        <v>0</v>
      </c>
    </row>
    <row r="3607" spans="1:63" x14ac:dyDescent="0.25">
      <c r="A3607" s="4" t="s">
        <v>5389</v>
      </c>
      <c r="B3607" s="5" t="s">
        <v>2091</v>
      </c>
      <c r="C3607" s="6" t="s">
        <v>65</v>
      </c>
      <c r="D3607" s="5" t="s">
        <v>138</v>
      </c>
      <c r="E3607" s="6" t="s">
        <v>139</v>
      </c>
      <c r="F3607" s="6" t="s">
        <v>516</v>
      </c>
      <c r="G3607" s="6" t="s">
        <v>212</v>
      </c>
      <c r="H3607" s="6" t="s">
        <v>5048</v>
      </c>
      <c r="I3607" s="6" t="s">
        <v>0</v>
      </c>
      <c r="J3607" s="6" t="s">
        <v>282</v>
      </c>
      <c r="K3607" s="7">
        <v>0</v>
      </c>
      <c r="L3607" s="7">
        <v>0</v>
      </c>
      <c r="M3607" s="7">
        <v>0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 s="7">
        <v>0</v>
      </c>
      <c r="X3607" s="7">
        <v>0</v>
      </c>
      <c r="Y3607" s="7">
        <v>0</v>
      </c>
      <c r="Z3607" s="7">
        <v>0</v>
      </c>
      <c r="AA3607" s="7">
        <v>0</v>
      </c>
      <c r="AB3607" s="7">
        <v>0</v>
      </c>
      <c r="AC3607" s="7">
        <v>0</v>
      </c>
      <c r="AD3607" s="7">
        <v>0</v>
      </c>
      <c r="AE3607" s="7">
        <v>49</v>
      </c>
      <c r="AF3607" s="7">
        <v>0</v>
      </c>
      <c r="AG3607" s="7">
        <v>0</v>
      </c>
      <c r="AH3607" s="7">
        <v>0</v>
      </c>
      <c r="AI3607" s="7">
        <v>0</v>
      </c>
      <c r="AJ3607" s="7">
        <v>0</v>
      </c>
      <c r="AK3607" s="7">
        <v>0</v>
      </c>
      <c r="AL3607" s="7">
        <v>0</v>
      </c>
      <c r="AM3607" s="7">
        <v>0</v>
      </c>
      <c r="AN3607" s="7">
        <v>0</v>
      </c>
      <c r="AO3607" s="7">
        <v>0</v>
      </c>
      <c r="AP3607" s="7">
        <v>0</v>
      </c>
      <c r="AQ3607" s="7">
        <v>0</v>
      </c>
      <c r="AR3607" s="7">
        <v>0</v>
      </c>
      <c r="AS3607" s="7">
        <v>0</v>
      </c>
      <c r="AT3607" s="7">
        <v>0</v>
      </c>
      <c r="AU3607" s="7">
        <v>0</v>
      </c>
      <c r="AV3607" s="7">
        <v>0</v>
      </c>
      <c r="AW3607" s="7">
        <v>0</v>
      </c>
      <c r="AX3607" s="7">
        <v>0</v>
      </c>
      <c r="AY3607" s="7">
        <v>0</v>
      </c>
      <c r="AZ3607" s="7">
        <v>0</v>
      </c>
      <c r="BA3607" s="7">
        <v>0</v>
      </c>
      <c r="BB3607" s="7">
        <v>0</v>
      </c>
      <c r="BC3607" s="7">
        <v>0</v>
      </c>
      <c r="BD3607" s="7">
        <v>0</v>
      </c>
      <c r="BE3607" s="7">
        <v>49</v>
      </c>
      <c r="BF3607" s="7">
        <v>469.76240000000001</v>
      </c>
      <c r="BG3607" s="7">
        <v>23018.357599999999</v>
      </c>
      <c r="BH3607" s="7">
        <v>0</v>
      </c>
      <c r="BI3607" s="6">
        <f t="shared" si="56"/>
        <v>49</v>
      </c>
      <c r="BJ3607" s="6" t="s">
        <v>0</v>
      </c>
      <c r="BK3607" s="7" t="s">
        <v>0</v>
      </c>
    </row>
    <row r="3608" spans="1:63" x14ac:dyDescent="0.25">
      <c r="A3608" s="4" t="s">
        <v>5390</v>
      </c>
      <c r="B3608" s="5" t="s">
        <v>200</v>
      </c>
      <c r="C3608" s="6" t="s">
        <v>65</v>
      </c>
      <c r="D3608" s="5" t="s">
        <v>66</v>
      </c>
      <c r="E3608" s="6" t="s">
        <v>67</v>
      </c>
      <c r="F3608" s="6" t="s">
        <v>76</v>
      </c>
      <c r="G3608" s="6" t="s">
        <v>88</v>
      </c>
      <c r="H3608" s="6" t="s">
        <v>3847</v>
      </c>
      <c r="I3608" s="6" t="s">
        <v>71</v>
      </c>
      <c r="J3608" s="6" t="s">
        <v>72</v>
      </c>
      <c r="K3608" s="7">
        <v>0</v>
      </c>
      <c r="L3608" s="7">
        <v>0</v>
      </c>
      <c r="M3608" s="7">
        <v>0</v>
      </c>
      <c r="N3608" s="7">
        <v>0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  <c r="T3608" s="7">
        <v>0</v>
      </c>
      <c r="U3608" s="7">
        <v>0</v>
      </c>
      <c r="V3608" s="7">
        <v>0</v>
      </c>
      <c r="W3608" s="7">
        <v>0</v>
      </c>
      <c r="X3608" s="7">
        <v>0</v>
      </c>
      <c r="Y3608" s="7">
        <v>0</v>
      </c>
      <c r="Z3608" s="7">
        <v>0</v>
      </c>
      <c r="AA3608" s="7">
        <v>0</v>
      </c>
      <c r="AB3608" s="7">
        <v>3</v>
      </c>
      <c r="AC3608" s="7">
        <v>0</v>
      </c>
      <c r="AD3608" s="7">
        <v>0</v>
      </c>
      <c r="AE3608" s="7">
        <v>0</v>
      </c>
      <c r="AF3608" s="7">
        <v>0</v>
      </c>
      <c r="AG3608" s="7">
        <v>0</v>
      </c>
      <c r="AH3608" s="7">
        <v>0</v>
      </c>
      <c r="AI3608" s="7">
        <v>0</v>
      </c>
      <c r="AJ3608" s="7">
        <v>0</v>
      </c>
      <c r="AK3608" s="7">
        <v>0</v>
      </c>
      <c r="AL3608" s="7">
        <v>0</v>
      </c>
      <c r="AM3608" s="7">
        <v>0</v>
      </c>
      <c r="AN3608" s="7">
        <v>0</v>
      </c>
      <c r="AO3608" s="7">
        <v>0</v>
      </c>
      <c r="AP3608" s="7">
        <v>0</v>
      </c>
      <c r="AQ3608" s="7">
        <v>0</v>
      </c>
      <c r="AR3608" s="7">
        <v>0</v>
      </c>
      <c r="AS3608" s="7">
        <v>0</v>
      </c>
      <c r="AT3608" s="7">
        <v>0</v>
      </c>
      <c r="AU3608" s="7">
        <v>0</v>
      </c>
      <c r="AV3608" s="7">
        <v>0</v>
      </c>
      <c r="AW3608" s="7">
        <v>0</v>
      </c>
      <c r="AX3608" s="7">
        <v>0</v>
      </c>
      <c r="AY3608" s="7">
        <v>0</v>
      </c>
      <c r="AZ3608" s="7">
        <v>0</v>
      </c>
      <c r="BA3608" s="7">
        <v>0</v>
      </c>
      <c r="BB3608" s="7">
        <v>0</v>
      </c>
      <c r="BC3608" s="7">
        <v>0</v>
      </c>
      <c r="BD3608" s="7">
        <v>0</v>
      </c>
      <c r="BE3608" s="7">
        <v>3</v>
      </c>
      <c r="BF3608" s="7">
        <v>397.47699999999998</v>
      </c>
      <c r="BG3608" s="7">
        <v>1192.431</v>
      </c>
      <c r="BH3608" s="7">
        <v>0</v>
      </c>
      <c r="BI3608" s="6">
        <f t="shared" si="56"/>
        <v>3</v>
      </c>
      <c r="BJ3608" s="6" t="s">
        <v>0</v>
      </c>
      <c r="BK3608" s="7" t="s">
        <v>0</v>
      </c>
    </row>
    <row r="3609" spans="1:63" x14ac:dyDescent="0.25">
      <c r="A3609" s="4" t="s">
        <v>5391</v>
      </c>
      <c r="B3609" s="5" t="s">
        <v>1606</v>
      </c>
      <c r="C3609" s="6" t="s">
        <v>65</v>
      </c>
      <c r="D3609" s="5" t="s">
        <v>66</v>
      </c>
      <c r="E3609" s="6" t="s">
        <v>139</v>
      </c>
      <c r="F3609" s="6" t="s">
        <v>908</v>
      </c>
      <c r="G3609" s="6" t="s">
        <v>112</v>
      </c>
      <c r="H3609" s="6" t="s">
        <v>1178</v>
      </c>
      <c r="I3609" s="6" t="s">
        <v>71</v>
      </c>
      <c r="J3609" s="6" t="s">
        <v>72</v>
      </c>
      <c r="K3609" s="7">
        <v>0</v>
      </c>
      <c r="L3609" s="7">
        <v>0</v>
      </c>
      <c r="M3609" s="7">
        <v>0</v>
      </c>
      <c r="N3609" s="7">
        <v>0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0</v>
      </c>
      <c r="V3609" s="7">
        <v>0</v>
      </c>
      <c r="W3609" s="7">
        <v>0</v>
      </c>
      <c r="X3609" s="7">
        <v>0</v>
      </c>
      <c r="Y3609" s="7">
        <v>0</v>
      </c>
      <c r="Z3609" s="7">
        <v>0</v>
      </c>
      <c r="AA3609" s="7">
        <v>0</v>
      </c>
      <c r="AB3609" s="7">
        <v>0</v>
      </c>
      <c r="AC3609" s="7">
        <v>0</v>
      </c>
      <c r="AD3609" s="7">
        <v>0</v>
      </c>
      <c r="AE3609" s="7">
        <v>0</v>
      </c>
      <c r="AF3609" s="7">
        <v>1</v>
      </c>
      <c r="AG3609" s="7">
        <v>0</v>
      </c>
      <c r="AH3609" s="7">
        <v>0</v>
      </c>
      <c r="AI3609" s="7">
        <v>0</v>
      </c>
      <c r="AJ3609" s="7">
        <v>0</v>
      </c>
      <c r="AK3609" s="7">
        <v>0</v>
      </c>
      <c r="AL3609" s="7">
        <v>0</v>
      </c>
      <c r="AM3609" s="7">
        <v>0</v>
      </c>
      <c r="AN3609" s="7">
        <v>0</v>
      </c>
      <c r="AO3609" s="7">
        <v>0</v>
      </c>
      <c r="AP3609" s="7">
        <v>0</v>
      </c>
      <c r="AQ3609" s="7">
        <v>0</v>
      </c>
      <c r="AR3609" s="7">
        <v>0</v>
      </c>
      <c r="AS3609" s="7">
        <v>0</v>
      </c>
      <c r="AT3609" s="7">
        <v>0</v>
      </c>
      <c r="AU3609" s="7">
        <v>0</v>
      </c>
      <c r="AV3609" s="7">
        <v>0</v>
      </c>
      <c r="AW3609" s="7">
        <v>0</v>
      </c>
      <c r="AX3609" s="7">
        <v>0</v>
      </c>
      <c r="AY3609" s="7">
        <v>0</v>
      </c>
      <c r="AZ3609" s="7">
        <v>0</v>
      </c>
      <c r="BA3609" s="7">
        <v>0</v>
      </c>
      <c r="BB3609" s="7">
        <v>0</v>
      </c>
      <c r="BC3609" s="7">
        <v>0</v>
      </c>
      <c r="BD3609" s="7">
        <v>0</v>
      </c>
      <c r="BE3609" s="7">
        <v>1</v>
      </c>
      <c r="BF3609" s="7">
        <v>875.68539999999996</v>
      </c>
      <c r="BG3609" s="7">
        <v>875.68539999999996</v>
      </c>
      <c r="BH3609" s="7">
        <v>0</v>
      </c>
      <c r="BI3609" s="6">
        <f t="shared" si="56"/>
        <v>1</v>
      </c>
      <c r="BJ3609" s="6" t="s">
        <v>0</v>
      </c>
      <c r="BK3609" s="7" t="s">
        <v>0</v>
      </c>
    </row>
    <row r="3610" spans="1:63" x14ac:dyDescent="0.25">
      <c r="A3610" s="4" t="s">
        <v>5392</v>
      </c>
      <c r="B3610" s="5" t="s">
        <v>2267</v>
      </c>
      <c r="C3610" s="6" t="s">
        <v>65</v>
      </c>
      <c r="D3610" s="5" t="s">
        <v>66</v>
      </c>
      <c r="E3610" s="6" t="s">
        <v>139</v>
      </c>
      <c r="F3610" s="6" t="s">
        <v>908</v>
      </c>
      <c r="G3610" s="6" t="s">
        <v>112</v>
      </c>
      <c r="H3610" s="6" t="s">
        <v>1178</v>
      </c>
      <c r="I3610" s="6" t="s">
        <v>71</v>
      </c>
      <c r="J3610" s="6" t="s">
        <v>72</v>
      </c>
      <c r="K3610" s="7">
        <v>0</v>
      </c>
      <c r="L3610" s="7">
        <v>0</v>
      </c>
      <c r="M3610" s="7">
        <v>0</v>
      </c>
      <c r="N3610" s="7">
        <v>0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  <c r="T3610" s="7">
        <v>0</v>
      </c>
      <c r="U3610" s="7">
        <v>0</v>
      </c>
      <c r="V3610" s="7">
        <v>0</v>
      </c>
      <c r="W3610" s="7">
        <v>0</v>
      </c>
      <c r="X3610" s="7">
        <v>0</v>
      </c>
      <c r="Y3610" s="7">
        <v>0</v>
      </c>
      <c r="Z3610" s="7">
        <v>0</v>
      </c>
      <c r="AA3610" s="7">
        <v>0</v>
      </c>
      <c r="AB3610" s="7">
        <v>0</v>
      </c>
      <c r="AC3610" s="7">
        <v>0</v>
      </c>
      <c r="AD3610" s="7">
        <v>0</v>
      </c>
      <c r="AE3610" s="7">
        <v>0</v>
      </c>
      <c r="AF3610" s="7">
        <v>1</v>
      </c>
      <c r="AG3610" s="7">
        <v>0</v>
      </c>
      <c r="AH3610" s="7">
        <v>0</v>
      </c>
      <c r="AI3610" s="7">
        <v>0</v>
      </c>
      <c r="AJ3610" s="7">
        <v>0</v>
      </c>
      <c r="AK3610" s="7">
        <v>0</v>
      </c>
      <c r="AL3610" s="7">
        <v>0</v>
      </c>
      <c r="AM3610" s="7">
        <v>0</v>
      </c>
      <c r="AN3610" s="7">
        <v>0</v>
      </c>
      <c r="AO3610" s="7">
        <v>0</v>
      </c>
      <c r="AP3610" s="7">
        <v>0</v>
      </c>
      <c r="AQ3610" s="7">
        <v>0</v>
      </c>
      <c r="AR3610" s="7">
        <v>0</v>
      </c>
      <c r="AS3610" s="7">
        <v>0</v>
      </c>
      <c r="AT3610" s="7">
        <v>0</v>
      </c>
      <c r="AU3610" s="7">
        <v>0</v>
      </c>
      <c r="AV3610" s="7">
        <v>0</v>
      </c>
      <c r="AW3610" s="7">
        <v>0</v>
      </c>
      <c r="AX3610" s="7">
        <v>0</v>
      </c>
      <c r="AY3610" s="7">
        <v>0</v>
      </c>
      <c r="AZ3610" s="7">
        <v>0</v>
      </c>
      <c r="BA3610" s="7">
        <v>0</v>
      </c>
      <c r="BB3610" s="7">
        <v>0</v>
      </c>
      <c r="BC3610" s="7">
        <v>0</v>
      </c>
      <c r="BD3610" s="7">
        <v>0</v>
      </c>
      <c r="BE3610" s="7">
        <v>1</v>
      </c>
      <c r="BF3610" s="7">
        <v>1297.9854</v>
      </c>
      <c r="BG3610" s="7">
        <v>1297.9854</v>
      </c>
      <c r="BH3610" s="7">
        <v>0</v>
      </c>
      <c r="BI3610" s="6">
        <f t="shared" si="56"/>
        <v>1</v>
      </c>
      <c r="BJ3610" s="6" t="s">
        <v>0</v>
      </c>
      <c r="BK3610" s="7" t="s">
        <v>0</v>
      </c>
    </row>
    <row r="3611" spans="1:63" x14ac:dyDescent="0.25">
      <c r="A3611" s="4" t="s">
        <v>5393</v>
      </c>
      <c r="B3611" s="5" t="s">
        <v>912</v>
      </c>
      <c r="C3611" s="6" t="s">
        <v>65</v>
      </c>
      <c r="D3611" s="5" t="s">
        <v>138</v>
      </c>
      <c r="E3611" s="6" t="s">
        <v>145</v>
      </c>
      <c r="F3611" s="6" t="s">
        <v>296</v>
      </c>
      <c r="G3611" s="6" t="s">
        <v>212</v>
      </c>
      <c r="H3611" s="6" t="s">
        <v>5394</v>
      </c>
      <c r="I3611" s="6" t="s">
        <v>141</v>
      </c>
      <c r="J3611" s="6" t="s">
        <v>72</v>
      </c>
      <c r="K3611" s="7">
        <v>0</v>
      </c>
      <c r="L3611" s="7">
        <v>0</v>
      </c>
      <c r="M3611" s="7">
        <v>0</v>
      </c>
      <c r="N3611" s="7">
        <v>0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  <c r="T3611" s="7">
        <v>0</v>
      </c>
      <c r="U3611" s="7">
        <v>0</v>
      </c>
      <c r="V3611" s="7">
        <v>0</v>
      </c>
      <c r="W3611" s="7">
        <v>0</v>
      </c>
      <c r="X3611" s="7">
        <v>0</v>
      </c>
      <c r="Y3611" s="7">
        <v>0</v>
      </c>
      <c r="Z3611" s="7">
        <v>0</v>
      </c>
      <c r="AA3611" s="7">
        <v>0</v>
      </c>
      <c r="AB3611" s="7">
        <v>0</v>
      </c>
      <c r="AC3611" s="7">
        <v>0</v>
      </c>
      <c r="AD3611" s="7">
        <v>0</v>
      </c>
      <c r="AE3611" s="7">
        <v>0</v>
      </c>
      <c r="AF3611" s="7">
        <v>0</v>
      </c>
      <c r="AG3611" s="7">
        <v>6</v>
      </c>
      <c r="AH3611" s="7">
        <v>0</v>
      </c>
      <c r="AI3611" s="7">
        <v>0</v>
      </c>
      <c r="AJ3611" s="7">
        <v>0</v>
      </c>
      <c r="AK3611" s="7">
        <v>0</v>
      </c>
      <c r="AL3611" s="7">
        <v>0</v>
      </c>
      <c r="AM3611" s="7">
        <v>0</v>
      </c>
      <c r="AN3611" s="7">
        <v>0</v>
      </c>
      <c r="AO3611" s="7">
        <v>0</v>
      </c>
      <c r="AP3611" s="7">
        <v>0</v>
      </c>
      <c r="AQ3611" s="7">
        <v>0</v>
      </c>
      <c r="AR3611" s="7">
        <v>0</v>
      </c>
      <c r="AS3611" s="7">
        <v>0</v>
      </c>
      <c r="AT3611" s="7">
        <v>0</v>
      </c>
      <c r="AU3611" s="7">
        <v>0</v>
      </c>
      <c r="AV3611" s="7">
        <v>0</v>
      </c>
      <c r="AW3611" s="7">
        <v>0</v>
      </c>
      <c r="AX3611" s="7">
        <v>0</v>
      </c>
      <c r="AY3611" s="7">
        <v>0</v>
      </c>
      <c r="AZ3611" s="7">
        <v>0</v>
      </c>
      <c r="BA3611" s="7">
        <v>0</v>
      </c>
      <c r="BB3611" s="7">
        <v>0</v>
      </c>
      <c r="BC3611" s="7">
        <v>0</v>
      </c>
      <c r="BD3611" s="7">
        <v>0</v>
      </c>
      <c r="BE3611" s="7">
        <v>6</v>
      </c>
      <c r="BF3611" s="7">
        <v>171.29929999999999</v>
      </c>
      <c r="BG3611" s="7">
        <v>1027.7958000000001</v>
      </c>
      <c r="BH3611" s="7">
        <v>0</v>
      </c>
      <c r="BI3611" s="6">
        <f t="shared" si="56"/>
        <v>6</v>
      </c>
      <c r="BJ3611" s="6" t="s">
        <v>0</v>
      </c>
      <c r="BK3611" s="7" t="s">
        <v>0</v>
      </c>
    </row>
    <row r="3612" spans="1:63" x14ac:dyDescent="0.25">
      <c r="A3612" s="4" t="s">
        <v>5395</v>
      </c>
      <c r="B3612" s="5" t="s">
        <v>904</v>
      </c>
      <c r="C3612" s="6" t="s">
        <v>65</v>
      </c>
      <c r="D3612" s="5" t="s">
        <v>138</v>
      </c>
      <c r="E3612" s="6" t="s">
        <v>139</v>
      </c>
      <c r="F3612" s="6" t="s">
        <v>146</v>
      </c>
      <c r="G3612" s="6" t="s">
        <v>212</v>
      </c>
      <c r="H3612" s="6" t="s">
        <v>4421</v>
      </c>
      <c r="I3612" s="6" t="s">
        <v>0</v>
      </c>
      <c r="J3612" s="6" t="s">
        <v>72</v>
      </c>
      <c r="K3612" s="7">
        <v>0</v>
      </c>
      <c r="L3612" s="7">
        <v>0</v>
      </c>
      <c r="M3612" s="7">
        <v>0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7">
        <v>0</v>
      </c>
      <c r="W3612" s="7">
        <v>0</v>
      </c>
      <c r="X3612" s="7">
        <v>0</v>
      </c>
      <c r="Y3612" s="7">
        <v>0</v>
      </c>
      <c r="Z3612" s="7">
        <v>0</v>
      </c>
      <c r="AA3612" s="7">
        <v>0</v>
      </c>
      <c r="AB3612" s="7">
        <v>0</v>
      </c>
      <c r="AC3612" s="7">
        <v>0</v>
      </c>
      <c r="AD3612" s="7">
        <v>0</v>
      </c>
      <c r="AE3612" s="7">
        <v>0</v>
      </c>
      <c r="AF3612" s="7">
        <v>0</v>
      </c>
      <c r="AG3612" s="7">
        <v>1</v>
      </c>
      <c r="AH3612" s="7">
        <v>0</v>
      </c>
      <c r="AI3612" s="7">
        <v>0</v>
      </c>
      <c r="AJ3612" s="7">
        <v>0</v>
      </c>
      <c r="AK3612" s="7">
        <v>0</v>
      </c>
      <c r="AL3612" s="7">
        <v>0</v>
      </c>
      <c r="AM3612" s="7">
        <v>0</v>
      </c>
      <c r="AN3612" s="7">
        <v>0</v>
      </c>
      <c r="AO3612" s="7">
        <v>0</v>
      </c>
      <c r="AP3612" s="7">
        <v>0</v>
      </c>
      <c r="AQ3612" s="7">
        <v>0</v>
      </c>
      <c r="AR3612" s="7">
        <v>0</v>
      </c>
      <c r="AS3612" s="7">
        <v>0</v>
      </c>
      <c r="AT3612" s="7">
        <v>0</v>
      </c>
      <c r="AU3612" s="7">
        <v>0</v>
      </c>
      <c r="AV3612" s="7">
        <v>0</v>
      </c>
      <c r="AW3612" s="7">
        <v>0</v>
      </c>
      <c r="AX3612" s="7">
        <v>0</v>
      </c>
      <c r="AY3612" s="7">
        <v>0</v>
      </c>
      <c r="AZ3612" s="7">
        <v>0</v>
      </c>
      <c r="BA3612" s="7">
        <v>0</v>
      </c>
      <c r="BB3612" s="7">
        <v>0</v>
      </c>
      <c r="BC3612" s="7">
        <v>0</v>
      </c>
      <c r="BD3612" s="7">
        <v>0</v>
      </c>
      <c r="BE3612" s="7">
        <v>1</v>
      </c>
      <c r="BF3612" s="7">
        <v>1950.8612000000001</v>
      </c>
      <c r="BG3612" s="7">
        <v>1950.8612000000001</v>
      </c>
      <c r="BH3612" s="7">
        <v>0</v>
      </c>
      <c r="BI3612" s="6">
        <f t="shared" si="56"/>
        <v>1</v>
      </c>
      <c r="BJ3612" s="6" t="s">
        <v>0</v>
      </c>
      <c r="BK3612" s="7" t="s">
        <v>0</v>
      </c>
    </row>
    <row r="3613" spans="1:63" x14ac:dyDescent="0.25">
      <c r="A3613" s="4" t="s">
        <v>5396</v>
      </c>
      <c r="B3613" s="5" t="s">
        <v>904</v>
      </c>
      <c r="C3613" s="6" t="s">
        <v>65</v>
      </c>
      <c r="D3613" s="5" t="s">
        <v>138</v>
      </c>
      <c r="E3613" s="6" t="s">
        <v>1029</v>
      </c>
      <c r="F3613" s="6" t="s">
        <v>1029</v>
      </c>
      <c r="G3613" s="6" t="s">
        <v>1029</v>
      </c>
      <c r="H3613" s="6" t="s">
        <v>3866</v>
      </c>
      <c r="I3613" s="6" t="s">
        <v>141</v>
      </c>
      <c r="J3613" s="6" t="s">
        <v>72</v>
      </c>
      <c r="K3613" s="7">
        <v>0</v>
      </c>
      <c r="L3613" s="7">
        <v>0</v>
      </c>
      <c r="M3613" s="7">
        <v>0</v>
      </c>
      <c r="N3613" s="7">
        <v>0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  <c r="T3613" s="7">
        <v>0</v>
      </c>
      <c r="U3613" s="7">
        <v>0</v>
      </c>
      <c r="V3613" s="7">
        <v>0</v>
      </c>
      <c r="W3613" s="7">
        <v>0</v>
      </c>
      <c r="X3613" s="7">
        <v>0</v>
      </c>
      <c r="Y3613" s="7">
        <v>0</v>
      </c>
      <c r="Z3613" s="7">
        <v>0</v>
      </c>
      <c r="AA3613" s="7">
        <v>0</v>
      </c>
      <c r="AB3613" s="7">
        <v>0</v>
      </c>
      <c r="AC3613" s="7">
        <v>0</v>
      </c>
      <c r="AD3613" s="7">
        <v>0</v>
      </c>
      <c r="AE3613" s="7">
        <v>0</v>
      </c>
      <c r="AF3613" s="7">
        <v>0</v>
      </c>
      <c r="AG3613" s="7">
        <v>2</v>
      </c>
      <c r="AH3613" s="7">
        <v>0</v>
      </c>
      <c r="AI3613" s="7">
        <v>0</v>
      </c>
      <c r="AJ3613" s="7">
        <v>0</v>
      </c>
      <c r="AK3613" s="7">
        <v>0</v>
      </c>
      <c r="AL3613" s="7">
        <v>0</v>
      </c>
      <c r="AM3613" s="7">
        <v>0</v>
      </c>
      <c r="AN3613" s="7">
        <v>0</v>
      </c>
      <c r="AO3613" s="7">
        <v>0</v>
      </c>
      <c r="AP3613" s="7">
        <v>0</v>
      </c>
      <c r="AQ3613" s="7">
        <v>0</v>
      </c>
      <c r="AR3613" s="7">
        <v>0</v>
      </c>
      <c r="AS3613" s="7">
        <v>0</v>
      </c>
      <c r="AT3613" s="7">
        <v>0</v>
      </c>
      <c r="AU3613" s="7">
        <v>0</v>
      </c>
      <c r="AV3613" s="7">
        <v>0</v>
      </c>
      <c r="AW3613" s="7">
        <v>0</v>
      </c>
      <c r="AX3613" s="7">
        <v>0</v>
      </c>
      <c r="AY3613" s="7">
        <v>0</v>
      </c>
      <c r="AZ3613" s="7">
        <v>0</v>
      </c>
      <c r="BA3613" s="7">
        <v>0</v>
      </c>
      <c r="BB3613" s="7">
        <v>0</v>
      </c>
      <c r="BC3613" s="7">
        <v>0</v>
      </c>
      <c r="BD3613" s="7">
        <v>0</v>
      </c>
      <c r="BE3613" s="7">
        <v>2</v>
      </c>
      <c r="BF3613" s="7">
        <v>2522.4391000000001</v>
      </c>
      <c r="BG3613" s="7">
        <v>5044.8782000000001</v>
      </c>
      <c r="BH3613" s="7">
        <v>0</v>
      </c>
      <c r="BI3613" s="6">
        <f t="shared" si="56"/>
        <v>2</v>
      </c>
      <c r="BJ3613" s="6" t="s">
        <v>0</v>
      </c>
      <c r="BK3613" s="7" t="s">
        <v>0</v>
      </c>
    </row>
    <row r="3614" spans="1:63" x14ac:dyDescent="0.25">
      <c r="A3614" s="4" t="s">
        <v>5397</v>
      </c>
      <c r="B3614" s="5" t="s">
        <v>904</v>
      </c>
      <c r="C3614" s="6" t="s">
        <v>65</v>
      </c>
      <c r="D3614" s="5" t="s">
        <v>138</v>
      </c>
      <c r="E3614" s="6" t="s">
        <v>139</v>
      </c>
      <c r="F3614" s="6" t="s">
        <v>146</v>
      </c>
      <c r="G3614" s="6" t="s">
        <v>212</v>
      </c>
      <c r="H3614" s="6" t="s">
        <v>4892</v>
      </c>
      <c r="I3614" s="6" t="s">
        <v>141</v>
      </c>
      <c r="J3614" s="6" t="s">
        <v>72</v>
      </c>
      <c r="K3614" s="7">
        <v>0</v>
      </c>
      <c r="L3614" s="7">
        <v>0</v>
      </c>
      <c r="M3614" s="7">
        <v>0</v>
      </c>
      <c r="N3614" s="7">
        <v>0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  <c r="T3614" s="7">
        <v>0</v>
      </c>
      <c r="U3614" s="7">
        <v>0</v>
      </c>
      <c r="V3614" s="7">
        <v>0</v>
      </c>
      <c r="W3614" s="7">
        <v>0</v>
      </c>
      <c r="X3614" s="7">
        <v>0</v>
      </c>
      <c r="Y3614" s="7">
        <v>0</v>
      </c>
      <c r="Z3614" s="7">
        <v>0</v>
      </c>
      <c r="AA3614" s="7">
        <v>0</v>
      </c>
      <c r="AB3614" s="7">
        <v>0</v>
      </c>
      <c r="AC3614" s="7">
        <v>0</v>
      </c>
      <c r="AD3614" s="7">
        <v>0</v>
      </c>
      <c r="AE3614" s="7">
        <v>0</v>
      </c>
      <c r="AF3614" s="7">
        <v>0</v>
      </c>
      <c r="AG3614" s="7">
        <v>1</v>
      </c>
      <c r="AH3614" s="7">
        <v>0</v>
      </c>
      <c r="AI3614" s="7">
        <v>0</v>
      </c>
      <c r="AJ3614" s="7">
        <v>0</v>
      </c>
      <c r="AK3614" s="7">
        <v>0</v>
      </c>
      <c r="AL3614" s="7">
        <v>0</v>
      </c>
      <c r="AM3614" s="7">
        <v>0</v>
      </c>
      <c r="AN3614" s="7">
        <v>0</v>
      </c>
      <c r="AO3614" s="7">
        <v>0</v>
      </c>
      <c r="AP3614" s="7">
        <v>0</v>
      </c>
      <c r="AQ3614" s="7">
        <v>0</v>
      </c>
      <c r="AR3614" s="7">
        <v>0</v>
      </c>
      <c r="AS3614" s="7">
        <v>0</v>
      </c>
      <c r="AT3614" s="7">
        <v>0</v>
      </c>
      <c r="AU3614" s="7">
        <v>0</v>
      </c>
      <c r="AV3614" s="7">
        <v>0</v>
      </c>
      <c r="AW3614" s="7">
        <v>0</v>
      </c>
      <c r="AX3614" s="7">
        <v>0</v>
      </c>
      <c r="AY3614" s="7">
        <v>0</v>
      </c>
      <c r="AZ3614" s="7">
        <v>0</v>
      </c>
      <c r="BA3614" s="7">
        <v>0</v>
      </c>
      <c r="BB3614" s="7">
        <v>0</v>
      </c>
      <c r="BC3614" s="7">
        <v>0</v>
      </c>
      <c r="BD3614" s="7">
        <v>0</v>
      </c>
      <c r="BE3614" s="7">
        <v>1</v>
      </c>
      <c r="BF3614" s="7">
        <v>1370.9609</v>
      </c>
      <c r="BG3614" s="7">
        <v>1370.9609</v>
      </c>
      <c r="BH3614" s="7">
        <v>0</v>
      </c>
      <c r="BI3614" s="6">
        <f t="shared" si="56"/>
        <v>1</v>
      </c>
      <c r="BJ3614" s="6" t="s">
        <v>0</v>
      </c>
      <c r="BK3614" s="7" t="s">
        <v>0</v>
      </c>
    </row>
    <row r="3615" spans="1:63" x14ac:dyDescent="0.25">
      <c r="A3615" s="4" t="s">
        <v>5398</v>
      </c>
      <c r="B3615" s="5" t="s">
        <v>916</v>
      </c>
      <c r="C3615" s="6" t="s">
        <v>65</v>
      </c>
      <c r="D3615" s="5" t="s">
        <v>66</v>
      </c>
      <c r="E3615" s="6" t="s">
        <v>139</v>
      </c>
      <c r="F3615" s="6" t="s">
        <v>908</v>
      </c>
      <c r="G3615" s="6" t="s">
        <v>112</v>
      </c>
      <c r="H3615" s="6" t="s">
        <v>2334</v>
      </c>
      <c r="I3615" s="6" t="s">
        <v>71</v>
      </c>
      <c r="J3615" s="6" t="s">
        <v>72</v>
      </c>
      <c r="K3615" s="7">
        <v>0</v>
      </c>
      <c r="L3615" s="7">
        <v>0</v>
      </c>
      <c r="M3615" s="7">
        <v>0</v>
      </c>
      <c r="N3615" s="7">
        <v>0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  <c r="T3615" s="7">
        <v>0</v>
      </c>
      <c r="U3615" s="7">
        <v>0</v>
      </c>
      <c r="V3615" s="7">
        <v>0</v>
      </c>
      <c r="W3615" s="7">
        <v>0</v>
      </c>
      <c r="X3615" s="7">
        <v>0</v>
      </c>
      <c r="Y3615" s="7">
        <v>0</v>
      </c>
      <c r="Z3615" s="7">
        <v>0</v>
      </c>
      <c r="AA3615" s="7">
        <v>0</v>
      </c>
      <c r="AB3615" s="7">
        <v>0</v>
      </c>
      <c r="AC3615" s="7">
        <v>0</v>
      </c>
      <c r="AD3615" s="7">
        <v>0</v>
      </c>
      <c r="AE3615" s="7">
        <v>0</v>
      </c>
      <c r="AF3615" s="7">
        <v>3</v>
      </c>
      <c r="AG3615" s="7">
        <v>0</v>
      </c>
      <c r="AH3615" s="7">
        <v>0</v>
      </c>
      <c r="AI3615" s="7">
        <v>0</v>
      </c>
      <c r="AJ3615" s="7">
        <v>0</v>
      </c>
      <c r="AK3615" s="7">
        <v>0</v>
      </c>
      <c r="AL3615" s="7">
        <v>0</v>
      </c>
      <c r="AM3615" s="7">
        <v>0</v>
      </c>
      <c r="AN3615" s="7">
        <v>0</v>
      </c>
      <c r="AO3615" s="7">
        <v>0</v>
      </c>
      <c r="AP3615" s="7">
        <v>0</v>
      </c>
      <c r="AQ3615" s="7">
        <v>0</v>
      </c>
      <c r="AR3615" s="7">
        <v>0</v>
      </c>
      <c r="AS3615" s="7">
        <v>0</v>
      </c>
      <c r="AT3615" s="7">
        <v>0</v>
      </c>
      <c r="AU3615" s="7">
        <v>0</v>
      </c>
      <c r="AV3615" s="7">
        <v>0</v>
      </c>
      <c r="AW3615" s="7">
        <v>0</v>
      </c>
      <c r="AX3615" s="7">
        <v>0</v>
      </c>
      <c r="AY3615" s="7">
        <v>0</v>
      </c>
      <c r="AZ3615" s="7">
        <v>0</v>
      </c>
      <c r="BA3615" s="7">
        <v>0</v>
      </c>
      <c r="BB3615" s="7">
        <v>0</v>
      </c>
      <c r="BC3615" s="7">
        <v>0</v>
      </c>
      <c r="BD3615" s="7">
        <v>0</v>
      </c>
      <c r="BE3615" s="7">
        <v>3</v>
      </c>
      <c r="BF3615" s="7">
        <v>236.4983</v>
      </c>
      <c r="BG3615" s="7">
        <v>709.49490000000003</v>
      </c>
      <c r="BH3615" s="7">
        <v>0</v>
      </c>
      <c r="BI3615" s="6">
        <f t="shared" si="56"/>
        <v>3</v>
      </c>
      <c r="BJ3615" s="6" t="s">
        <v>0</v>
      </c>
      <c r="BK3615" s="7" t="s">
        <v>0</v>
      </c>
    </row>
    <row r="3616" spans="1:63" x14ac:dyDescent="0.25">
      <c r="A3616" s="4" t="s">
        <v>5399</v>
      </c>
      <c r="B3616" s="5" t="s">
        <v>1006</v>
      </c>
      <c r="C3616" s="6" t="s">
        <v>65</v>
      </c>
      <c r="D3616" s="5" t="s">
        <v>138</v>
      </c>
      <c r="E3616" s="6" t="s">
        <v>139</v>
      </c>
      <c r="F3616" s="6" t="s">
        <v>216</v>
      </c>
      <c r="G3616" s="6" t="s">
        <v>212</v>
      </c>
      <c r="H3616" s="6" t="s">
        <v>4421</v>
      </c>
      <c r="I3616" s="6" t="s">
        <v>141</v>
      </c>
      <c r="J3616" s="6" t="s">
        <v>72</v>
      </c>
      <c r="K3616" s="7">
        <v>0</v>
      </c>
      <c r="L3616" s="7">
        <v>0</v>
      </c>
      <c r="M3616" s="7">
        <v>0</v>
      </c>
      <c r="N3616" s="7">
        <v>0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  <c r="T3616" s="7">
        <v>0</v>
      </c>
      <c r="U3616" s="7">
        <v>0</v>
      </c>
      <c r="V3616" s="7">
        <v>0</v>
      </c>
      <c r="W3616" s="7">
        <v>0</v>
      </c>
      <c r="X3616" s="7">
        <v>0</v>
      </c>
      <c r="Y3616" s="7">
        <v>0</v>
      </c>
      <c r="Z3616" s="7">
        <v>0</v>
      </c>
      <c r="AA3616" s="7">
        <v>0</v>
      </c>
      <c r="AB3616" s="7">
        <v>0</v>
      </c>
      <c r="AC3616" s="7">
        <v>0</v>
      </c>
      <c r="AD3616" s="7">
        <v>0</v>
      </c>
      <c r="AE3616" s="7">
        <v>0</v>
      </c>
      <c r="AF3616" s="7">
        <v>0</v>
      </c>
      <c r="AG3616" s="7">
        <v>1</v>
      </c>
      <c r="AH3616" s="7">
        <v>0</v>
      </c>
      <c r="AI3616" s="7">
        <v>0</v>
      </c>
      <c r="AJ3616" s="7">
        <v>0</v>
      </c>
      <c r="AK3616" s="7">
        <v>0</v>
      </c>
      <c r="AL3616" s="7">
        <v>0</v>
      </c>
      <c r="AM3616" s="7">
        <v>0</v>
      </c>
      <c r="AN3616" s="7">
        <v>0</v>
      </c>
      <c r="AO3616" s="7">
        <v>0</v>
      </c>
      <c r="AP3616" s="7">
        <v>0</v>
      </c>
      <c r="AQ3616" s="7">
        <v>0</v>
      </c>
      <c r="AR3616" s="7">
        <v>0</v>
      </c>
      <c r="AS3616" s="7">
        <v>0</v>
      </c>
      <c r="AT3616" s="7">
        <v>0</v>
      </c>
      <c r="AU3616" s="7">
        <v>0</v>
      </c>
      <c r="AV3616" s="7">
        <v>0</v>
      </c>
      <c r="AW3616" s="7">
        <v>0</v>
      </c>
      <c r="AX3616" s="7">
        <v>0</v>
      </c>
      <c r="AY3616" s="7">
        <v>0</v>
      </c>
      <c r="AZ3616" s="7">
        <v>0</v>
      </c>
      <c r="BA3616" s="7">
        <v>0</v>
      </c>
      <c r="BB3616" s="7">
        <v>0</v>
      </c>
      <c r="BC3616" s="7">
        <v>0</v>
      </c>
      <c r="BD3616" s="7">
        <v>0</v>
      </c>
      <c r="BE3616" s="7">
        <v>1</v>
      </c>
      <c r="BF3616" s="7">
        <v>166.43770000000001</v>
      </c>
      <c r="BG3616" s="7">
        <v>166.43770000000001</v>
      </c>
      <c r="BH3616" s="7">
        <v>0</v>
      </c>
      <c r="BI3616" s="6">
        <f t="shared" si="56"/>
        <v>1</v>
      </c>
      <c r="BJ3616" s="6" t="s">
        <v>0</v>
      </c>
      <c r="BK3616" s="7" t="s">
        <v>0</v>
      </c>
    </row>
    <row r="3617" spans="1:63" x14ac:dyDescent="0.25">
      <c r="A3617" s="4" t="s">
        <v>5400</v>
      </c>
      <c r="B3617" s="5" t="s">
        <v>1006</v>
      </c>
      <c r="C3617" s="6" t="s">
        <v>65</v>
      </c>
      <c r="D3617" s="5" t="s">
        <v>138</v>
      </c>
      <c r="E3617" s="6" t="s">
        <v>139</v>
      </c>
      <c r="F3617" s="6" t="s">
        <v>216</v>
      </c>
      <c r="G3617" s="6" t="s">
        <v>212</v>
      </c>
      <c r="H3617" s="6" t="s">
        <v>4421</v>
      </c>
      <c r="I3617" s="6" t="s">
        <v>141</v>
      </c>
      <c r="J3617" s="6" t="s">
        <v>72</v>
      </c>
      <c r="K3617" s="7">
        <v>0</v>
      </c>
      <c r="L3617" s="7">
        <v>0</v>
      </c>
      <c r="M3617" s="7">
        <v>0</v>
      </c>
      <c r="N3617" s="7">
        <v>0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  <c r="T3617" s="7">
        <v>0</v>
      </c>
      <c r="U3617" s="7">
        <v>0</v>
      </c>
      <c r="V3617" s="7">
        <v>0</v>
      </c>
      <c r="W3617" s="7">
        <v>0</v>
      </c>
      <c r="X3617" s="7">
        <v>0</v>
      </c>
      <c r="Y3617" s="7">
        <v>0</v>
      </c>
      <c r="Z3617" s="7">
        <v>0</v>
      </c>
      <c r="AA3617" s="7">
        <v>0</v>
      </c>
      <c r="AB3617" s="7">
        <v>0</v>
      </c>
      <c r="AC3617" s="7">
        <v>0</v>
      </c>
      <c r="AD3617" s="7">
        <v>0</v>
      </c>
      <c r="AE3617" s="7">
        <v>0</v>
      </c>
      <c r="AF3617" s="7">
        <v>0</v>
      </c>
      <c r="AG3617" s="7">
        <v>2</v>
      </c>
      <c r="AH3617" s="7">
        <v>0</v>
      </c>
      <c r="AI3617" s="7">
        <v>0</v>
      </c>
      <c r="AJ3617" s="7">
        <v>0</v>
      </c>
      <c r="AK3617" s="7">
        <v>0</v>
      </c>
      <c r="AL3617" s="7">
        <v>0</v>
      </c>
      <c r="AM3617" s="7">
        <v>0</v>
      </c>
      <c r="AN3617" s="7">
        <v>0</v>
      </c>
      <c r="AO3617" s="7">
        <v>0</v>
      </c>
      <c r="AP3617" s="7">
        <v>0</v>
      </c>
      <c r="AQ3617" s="7">
        <v>0</v>
      </c>
      <c r="AR3617" s="7">
        <v>0</v>
      </c>
      <c r="AS3617" s="7">
        <v>0</v>
      </c>
      <c r="AT3617" s="7">
        <v>0</v>
      </c>
      <c r="AU3617" s="7">
        <v>0</v>
      </c>
      <c r="AV3617" s="7">
        <v>0</v>
      </c>
      <c r="AW3617" s="7">
        <v>0</v>
      </c>
      <c r="AX3617" s="7">
        <v>0</v>
      </c>
      <c r="AY3617" s="7">
        <v>0</v>
      </c>
      <c r="AZ3617" s="7">
        <v>0</v>
      </c>
      <c r="BA3617" s="7">
        <v>0</v>
      </c>
      <c r="BB3617" s="7">
        <v>0</v>
      </c>
      <c r="BC3617" s="7">
        <v>0</v>
      </c>
      <c r="BD3617" s="7">
        <v>0</v>
      </c>
      <c r="BE3617" s="7">
        <v>2</v>
      </c>
      <c r="BF3617" s="7">
        <v>1407.7525000000001</v>
      </c>
      <c r="BG3617" s="7">
        <v>2815.5050000000001</v>
      </c>
      <c r="BH3617" s="7">
        <v>0</v>
      </c>
      <c r="BI3617" s="6">
        <f t="shared" si="56"/>
        <v>2</v>
      </c>
      <c r="BJ3617" s="6" t="s">
        <v>0</v>
      </c>
      <c r="BK3617" s="7" t="s">
        <v>0</v>
      </c>
    </row>
    <row r="3618" spans="1:63" x14ac:dyDescent="0.25">
      <c r="A3618" s="4" t="s">
        <v>5401</v>
      </c>
      <c r="B3618" s="5" t="s">
        <v>904</v>
      </c>
      <c r="C3618" s="6" t="s">
        <v>65</v>
      </c>
      <c r="D3618" s="5" t="s">
        <v>138</v>
      </c>
      <c r="E3618" s="6" t="s">
        <v>139</v>
      </c>
      <c r="F3618" s="6" t="s">
        <v>146</v>
      </c>
      <c r="G3618" s="6" t="s">
        <v>212</v>
      </c>
      <c r="H3618" s="6" t="s">
        <v>4421</v>
      </c>
      <c r="I3618" s="6" t="s">
        <v>141</v>
      </c>
      <c r="J3618" s="6" t="s">
        <v>72</v>
      </c>
      <c r="K3618" s="7">
        <v>0</v>
      </c>
      <c r="L3618" s="7">
        <v>0</v>
      </c>
      <c r="M3618" s="7">
        <v>0</v>
      </c>
      <c r="N3618" s="7">
        <v>0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0</v>
      </c>
      <c r="X3618" s="7">
        <v>0</v>
      </c>
      <c r="Y3618" s="7">
        <v>0</v>
      </c>
      <c r="Z3618" s="7">
        <v>0</v>
      </c>
      <c r="AA3618" s="7">
        <v>0</v>
      </c>
      <c r="AB3618" s="7">
        <v>0</v>
      </c>
      <c r="AC3618" s="7">
        <v>0</v>
      </c>
      <c r="AD3618" s="7">
        <v>0</v>
      </c>
      <c r="AE3618" s="7">
        <v>0</v>
      </c>
      <c r="AF3618" s="7">
        <v>0</v>
      </c>
      <c r="AG3618" s="7">
        <v>2</v>
      </c>
      <c r="AH3618" s="7">
        <v>0</v>
      </c>
      <c r="AI3618" s="7">
        <v>0</v>
      </c>
      <c r="AJ3618" s="7">
        <v>0</v>
      </c>
      <c r="AK3618" s="7">
        <v>0</v>
      </c>
      <c r="AL3618" s="7">
        <v>0</v>
      </c>
      <c r="AM3618" s="7">
        <v>0</v>
      </c>
      <c r="AN3618" s="7">
        <v>0</v>
      </c>
      <c r="AO3618" s="7">
        <v>0</v>
      </c>
      <c r="AP3618" s="7">
        <v>0</v>
      </c>
      <c r="AQ3618" s="7">
        <v>0</v>
      </c>
      <c r="AR3618" s="7">
        <v>0</v>
      </c>
      <c r="AS3618" s="7">
        <v>0</v>
      </c>
      <c r="AT3618" s="7">
        <v>0</v>
      </c>
      <c r="AU3618" s="7">
        <v>0</v>
      </c>
      <c r="AV3618" s="7">
        <v>0</v>
      </c>
      <c r="AW3618" s="7">
        <v>0</v>
      </c>
      <c r="AX3618" s="7">
        <v>0</v>
      </c>
      <c r="AY3618" s="7">
        <v>0</v>
      </c>
      <c r="AZ3618" s="7">
        <v>0</v>
      </c>
      <c r="BA3618" s="7">
        <v>0</v>
      </c>
      <c r="BB3618" s="7">
        <v>0</v>
      </c>
      <c r="BC3618" s="7">
        <v>0</v>
      </c>
      <c r="BD3618" s="7">
        <v>0</v>
      </c>
      <c r="BE3618" s="7">
        <v>2</v>
      </c>
      <c r="BF3618" s="7">
        <v>1966.0228</v>
      </c>
      <c r="BG3618" s="7">
        <v>3932.0455999999999</v>
      </c>
      <c r="BH3618" s="7">
        <v>0</v>
      </c>
      <c r="BI3618" s="6">
        <f t="shared" si="56"/>
        <v>2</v>
      </c>
      <c r="BJ3618" s="6" t="s">
        <v>0</v>
      </c>
      <c r="BK3618" s="7" t="s">
        <v>0</v>
      </c>
    </row>
    <row r="3619" spans="1:63" x14ac:dyDescent="0.25">
      <c r="A3619" s="4" t="s">
        <v>5402</v>
      </c>
      <c r="B3619" s="5" t="s">
        <v>904</v>
      </c>
      <c r="C3619" s="6" t="s">
        <v>65</v>
      </c>
      <c r="D3619" s="5" t="s">
        <v>138</v>
      </c>
      <c r="E3619" s="6" t="s">
        <v>139</v>
      </c>
      <c r="F3619" s="6" t="s">
        <v>146</v>
      </c>
      <c r="G3619" s="6" t="s">
        <v>212</v>
      </c>
      <c r="H3619" s="6" t="s">
        <v>4421</v>
      </c>
      <c r="I3619" s="6" t="s">
        <v>141</v>
      </c>
      <c r="J3619" s="6" t="s">
        <v>72</v>
      </c>
      <c r="K3619" s="7">
        <v>0</v>
      </c>
      <c r="L3619" s="7">
        <v>0</v>
      </c>
      <c r="M3619" s="7">
        <v>0</v>
      </c>
      <c r="N3619" s="7">
        <v>0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  <c r="T3619" s="7">
        <v>0</v>
      </c>
      <c r="U3619" s="7">
        <v>0</v>
      </c>
      <c r="V3619" s="7">
        <v>0</v>
      </c>
      <c r="W3619" s="7">
        <v>0</v>
      </c>
      <c r="X3619" s="7">
        <v>0</v>
      </c>
      <c r="Y3619" s="7">
        <v>0</v>
      </c>
      <c r="Z3619" s="7">
        <v>0</v>
      </c>
      <c r="AA3619" s="7">
        <v>0</v>
      </c>
      <c r="AB3619" s="7">
        <v>0</v>
      </c>
      <c r="AC3619" s="7">
        <v>0</v>
      </c>
      <c r="AD3619" s="7">
        <v>0</v>
      </c>
      <c r="AE3619" s="7">
        <v>0</v>
      </c>
      <c r="AF3619" s="7">
        <v>0</v>
      </c>
      <c r="AG3619" s="7">
        <v>1</v>
      </c>
      <c r="AH3619" s="7">
        <v>0</v>
      </c>
      <c r="AI3619" s="7">
        <v>0</v>
      </c>
      <c r="AJ3619" s="7">
        <v>0</v>
      </c>
      <c r="AK3619" s="7">
        <v>0</v>
      </c>
      <c r="AL3619" s="7">
        <v>0</v>
      </c>
      <c r="AM3619" s="7">
        <v>0</v>
      </c>
      <c r="AN3619" s="7">
        <v>0</v>
      </c>
      <c r="AO3619" s="7">
        <v>0</v>
      </c>
      <c r="AP3619" s="7">
        <v>0</v>
      </c>
      <c r="AQ3619" s="7">
        <v>0</v>
      </c>
      <c r="AR3619" s="7">
        <v>0</v>
      </c>
      <c r="AS3619" s="7">
        <v>0</v>
      </c>
      <c r="AT3619" s="7">
        <v>0</v>
      </c>
      <c r="AU3619" s="7">
        <v>0</v>
      </c>
      <c r="AV3619" s="7">
        <v>0</v>
      </c>
      <c r="AW3619" s="7">
        <v>0</v>
      </c>
      <c r="AX3619" s="7">
        <v>0</v>
      </c>
      <c r="AY3619" s="7">
        <v>0</v>
      </c>
      <c r="AZ3619" s="7">
        <v>0</v>
      </c>
      <c r="BA3619" s="7">
        <v>0</v>
      </c>
      <c r="BB3619" s="7">
        <v>0</v>
      </c>
      <c r="BC3619" s="7">
        <v>0</v>
      </c>
      <c r="BD3619" s="7">
        <v>0</v>
      </c>
      <c r="BE3619" s="7">
        <v>1</v>
      </c>
      <c r="BF3619" s="7">
        <v>1658.403</v>
      </c>
      <c r="BG3619" s="7">
        <v>1658.403</v>
      </c>
      <c r="BH3619" s="7">
        <v>0</v>
      </c>
      <c r="BI3619" s="6">
        <f t="shared" si="56"/>
        <v>1</v>
      </c>
      <c r="BJ3619" s="6" t="s">
        <v>0</v>
      </c>
      <c r="BK3619" s="7" t="s">
        <v>0</v>
      </c>
    </row>
    <row r="3620" spans="1:63" x14ac:dyDescent="0.25">
      <c r="A3620" s="4" t="s">
        <v>5403</v>
      </c>
      <c r="B3620" s="5" t="s">
        <v>197</v>
      </c>
      <c r="C3620" s="6" t="s">
        <v>65</v>
      </c>
      <c r="D3620" s="5" t="s">
        <v>66</v>
      </c>
      <c r="E3620" s="6" t="s">
        <v>67</v>
      </c>
      <c r="F3620" s="6" t="s">
        <v>133</v>
      </c>
      <c r="G3620" s="6" t="s">
        <v>77</v>
      </c>
      <c r="H3620" s="6" t="s">
        <v>4924</v>
      </c>
      <c r="I3620" s="6" t="s">
        <v>71</v>
      </c>
      <c r="J3620" s="6" t="s">
        <v>72</v>
      </c>
      <c r="K3620" s="7">
        <v>0</v>
      </c>
      <c r="L3620" s="7">
        <v>0</v>
      </c>
      <c r="M3620" s="7">
        <v>0</v>
      </c>
      <c r="N3620" s="7">
        <v>0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  <c r="T3620" s="7">
        <v>0</v>
      </c>
      <c r="U3620" s="7">
        <v>0</v>
      </c>
      <c r="V3620" s="7">
        <v>0</v>
      </c>
      <c r="W3620" s="7">
        <v>0</v>
      </c>
      <c r="X3620" s="7">
        <v>0</v>
      </c>
      <c r="Y3620" s="7">
        <v>0</v>
      </c>
      <c r="Z3620" s="7">
        <v>0</v>
      </c>
      <c r="AA3620" s="7">
        <v>0</v>
      </c>
      <c r="AB3620" s="7">
        <v>19</v>
      </c>
      <c r="AC3620" s="7">
        <v>0</v>
      </c>
      <c r="AD3620" s="7">
        <v>0</v>
      </c>
      <c r="AE3620" s="7">
        <v>0</v>
      </c>
      <c r="AF3620" s="7">
        <v>0</v>
      </c>
      <c r="AG3620" s="7">
        <v>0</v>
      </c>
      <c r="AH3620" s="7">
        <v>0</v>
      </c>
      <c r="AI3620" s="7">
        <v>0</v>
      </c>
      <c r="AJ3620" s="7">
        <v>0</v>
      </c>
      <c r="AK3620" s="7">
        <v>0</v>
      </c>
      <c r="AL3620" s="7">
        <v>0</v>
      </c>
      <c r="AM3620" s="7">
        <v>0</v>
      </c>
      <c r="AN3620" s="7">
        <v>0</v>
      </c>
      <c r="AO3620" s="7">
        <v>0</v>
      </c>
      <c r="AP3620" s="7">
        <v>0</v>
      </c>
      <c r="AQ3620" s="7">
        <v>0</v>
      </c>
      <c r="AR3620" s="7">
        <v>0</v>
      </c>
      <c r="AS3620" s="7">
        <v>0</v>
      </c>
      <c r="AT3620" s="7">
        <v>0</v>
      </c>
      <c r="AU3620" s="7">
        <v>0</v>
      </c>
      <c r="AV3620" s="7">
        <v>0</v>
      </c>
      <c r="AW3620" s="7">
        <v>0</v>
      </c>
      <c r="AX3620" s="7">
        <v>0</v>
      </c>
      <c r="AY3620" s="7">
        <v>0</v>
      </c>
      <c r="AZ3620" s="7">
        <v>0</v>
      </c>
      <c r="BA3620" s="7">
        <v>0</v>
      </c>
      <c r="BB3620" s="7">
        <v>0</v>
      </c>
      <c r="BC3620" s="7">
        <v>0</v>
      </c>
      <c r="BD3620" s="7">
        <v>0</v>
      </c>
      <c r="BE3620" s="7">
        <v>19</v>
      </c>
      <c r="BF3620" s="7">
        <v>4.3569000000000004</v>
      </c>
      <c r="BG3620" s="7">
        <v>82.781099999999995</v>
      </c>
      <c r="BH3620" s="7">
        <v>0</v>
      </c>
      <c r="BI3620" s="6">
        <f t="shared" si="56"/>
        <v>19</v>
      </c>
      <c r="BJ3620" s="6" t="s">
        <v>0</v>
      </c>
      <c r="BK3620" s="7" t="s">
        <v>0</v>
      </c>
    </row>
    <row r="3621" spans="1:63" x14ac:dyDescent="0.25">
      <c r="A3621" s="4" t="s">
        <v>5404</v>
      </c>
      <c r="B3621" s="5" t="s">
        <v>197</v>
      </c>
      <c r="C3621" s="6" t="s">
        <v>65</v>
      </c>
      <c r="D3621" s="5" t="s">
        <v>66</v>
      </c>
      <c r="E3621" s="6" t="s">
        <v>67</v>
      </c>
      <c r="F3621" s="6" t="s">
        <v>133</v>
      </c>
      <c r="G3621" s="6" t="s">
        <v>77</v>
      </c>
      <c r="H3621" s="6" t="s">
        <v>5405</v>
      </c>
      <c r="I3621" s="6" t="s">
        <v>71</v>
      </c>
      <c r="J3621" s="6" t="s">
        <v>72</v>
      </c>
      <c r="K3621" s="7">
        <v>0</v>
      </c>
      <c r="L3621" s="7">
        <v>0</v>
      </c>
      <c r="M3621" s="7">
        <v>0</v>
      </c>
      <c r="N3621" s="7">
        <v>0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7">
        <v>0</v>
      </c>
      <c r="Y3621" s="7">
        <v>0</v>
      </c>
      <c r="Z3621" s="7">
        <v>0</v>
      </c>
      <c r="AA3621" s="7">
        <v>0</v>
      </c>
      <c r="AB3621" s="7">
        <v>19</v>
      </c>
      <c r="AC3621" s="7">
        <v>0</v>
      </c>
      <c r="AD3621" s="7">
        <v>0</v>
      </c>
      <c r="AE3621" s="7">
        <v>0</v>
      </c>
      <c r="AF3621" s="7">
        <v>0</v>
      </c>
      <c r="AG3621" s="7">
        <v>0</v>
      </c>
      <c r="AH3621" s="7">
        <v>0</v>
      </c>
      <c r="AI3621" s="7">
        <v>0</v>
      </c>
      <c r="AJ3621" s="7">
        <v>0</v>
      </c>
      <c r="AK3621" s="7">
        <v>0</v>
      </c>
      <c r="AL3621" s="7">
        <v>0</v>
      </c>
      <c r="AM3621" s="7">
        <v>0</v>
      </c>
      <c r="AN3621" s="7">
        <v>0</v>
      </c>
      <c r="AO3621" s="7">
        <v>0</v>
      </c>
      <c r="AP3621" s="7">
        <v>0</v>
      </c>
      <c r="AQ3621" s="7">
        <v>0</v>
      </c>
      <c r="AR3621" s="7">
        <v>0</v>
      </c>
      <c r="AS3621" s="7">
        <v>0</v>
      </c>
      <c r="AT3621" s="7">
        <v>0</v>
      </c>
      <c r="AU3621" s="7">
        <v>0</v>
      </c>
      <c r="AV3621" s="7">
        <v>0</v>
      </c>
      <c r="AW3621" s="7">
        <v>0</v>
      </c>
      <c r="AX3621" s="7">
        <v>0</v>
      </c>
      <c r="AY3621" s="7">
        <v>0</v>
      </c>
      <c r="AZ3621" s="7">
        <v>0</v>
      </c>
      <c r="BA3621" s="7">
        <v>0</v>
      </c>
      <c r="BB3621" s="7">
        <v>0</v>
      </c>
      <c r="BC3621" s="7">
        <v>0</v>
      </c>
      <c r="BD3621" s="7">
        <v>0</v>
      </c>
      <c r="BE3621" s="7">
        <v>19</v>
      </c>
      <c r="BF3621" s="7">
        <v>20.661799999999999</v>
      </c>
      <c r="BG3621" s="7">
        <v>392.57420000000002</v>
      </c>
      <c r="BH3621" s="7">
        <v>0</v>
      </c>
      <c r="BI3621" s="6">
        <f t="shared" si="56"/>
        <v>19</v>
      </c>
      <c r="BJ3621" s="6" t="s">
        <v>0</v>
      </c>
      <c r="BK3621" s="7" t="s">
        <v>0</v>
      </c>
    </row>
    <row r="3622" spans="1:63" x14ac:dyDescent="0.25">
      <c r="A3622" s="4" t="s">
        <v>5406</v>
      </c>
      <c r="B3622" s="5" t="s">
        <v>197</v>
      </c>
      <c r="C3622" s="6" t="s">
        <v>65</v>
      </c>
      <c r="D3622" s="5" t="s">
        <v>66</v>
      </c>
      <c r="E3622" s="6" t="s">
        <v>67</v>
      </c>
      <c r="F3622" s="6" t="s">
        <v>133</v>
      </c>
      <c r="G3622" s="6" t="s">
        <v>77</v>
      </c>
      <c r="H3622" s="6" t="s">
        <v>198</v>
      </c>
      <c r="I3622" s="6" t="s">
        <v>71</v>
      </c>
      <c r="J3622" s="6" t="s">
        <v>72</v>
      </c>
      <c r="K3622" s="7">
        <v>0</v>
      </c>
      <c r="L3622" s="7">
        <v>0</v>
      </c>
      <c r="M3622" s="7">
        <v>0</v>
      </c>
      <c r="N3622" s="7">
        <v>0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0</v>
      </c>
      <c r="X3622" s="7">
        <v>0</v>
      </c>
      <c r="Y3622" s="7">
        <v>0</v>
      </c>
      <c r="Z3622" s="7">
        <v>0</v>
      </c>
      <c r="AA3622" s="7">
        <v>0</v>
      </c>
      <c r="AB3622" s="7">
        <v>18</v>
      </c>
      <c r="AC3622" s="7">
        <v>0</v>
      </c>
      <c r="AD3622" s="7">
        <v>0</v>
      </c>
      <c r="AE3622" s="7">
        <v>0</v>
      </c>
      <c r="AF3622" s="7">
        <v>0</v>
      </c>
      <c r="AG3622" s="7">
        <v>0</v>
      </c>
      <c r="AH3622" s="7">
        <v>0</v>
      </c>
      <c r="AI3622" s="7">
        <v>0</v>
      </c>
      <c r="AJ3622" s="7">
        <v>0</v>
      </c>
      <c r="AK3622" s="7">
        <v>0</v>
      </c>
      <c r="AL3622" s="7">
        <v>0</v>
      </c>
      <c r="AM3622" s="7">
        <v>0</v>
      </c>
      <c r="AN3622" s="7">
        <v>0</v>
      </c>
      <c r="AO3622" s="7">
        <v>0</v>
      </c>
      <c r="AP3622" s="7">
        <v>0</v>
      </c>
      <c r="AQ3622" s="7">
        <v>0</v>
      </c>
      <c r="AR3622" s="7">
        <v>0</v>
      </c>
      <c r="AS3622" s="7">
        <v>0</v>
      </c>
      <c r="AT3622" s="7">
        <v>0</v>
      </c>
      <c r="AU3622" s="7">
        <v>0</v>
      </c>
      <c r="AV3622" s="7">
        <v>0</v>
      </c>
      <c r="AW3622" s="7">
        <v>0</v>
      </c>
      <c r="AX3622" s="7">
        <v>0</v>
      </c>
      <c r="AY3622" s="7">
        <v>0</v>
      </c>
      <c r="AZ3622" s="7">
        <v>0</v>
      </c>
      <c r="BA3622" s="7">
        <v>0</v>
      </c>
      <c r="BB3622" s="7">
        <v>0</v>
      </c>
      <c r="BC3622" s="7">
        <v>0</v>
      </c>
      <c r="BD3622" s="7">
        <v>0</v>
      </c>
      <c r="BE3622" s="7">
        <v>18</v>
      </c>
      <c r="BF3622" s="7">
        <v>19.724499999999999</v>
      </c>
      <c r="BG3622" s="7">
        <v>355.041</v>
      </c>
      <c r="BH3622" s="7">
        <v>0</v>
      </c>
      <c r="BI3622" s="6">
        <f t="shared" si="56"/>
        <v>18</v>
      </c>
      <c r="BJ3622" s="6" t="s">
        <v>0</v>
      </c>
      <c r="BK3622" s="7" t="s">
        <v>0</v>
      </c>
    </row>
    <row r="3623" spans="1:63" x14ac:dyDescent="0.25">
      <c r="A3623" s="4" t="s">
        <v>5407</v>
      </c>
      <c r="B3623" s="5" t="s">
        <v>904</v>
      </c>
      <c r="C3623" s="6" t="s">
        <v>65</v>
      </c>
      <c r="D3623" s="5" t="s">
        <v>138</v>
      </c>
      <c r="E3623" s="6" t="s">
        <v>139</v>
      </c>
      <c r="F3623" s="6" t="s">
        <v>146</v>
      </c>
      <c r="G3623" s="6" t="s">
        <v>212</v>
      </c>
      <c r="H3623" s="6" t="s">
        <v>4892</v>
      </c>
      <c r="I3623" s="6" t="s">
        <v>141</v>
      </c>
      <c r="J3623" s="6" t="s">
        <v>72</v>
      </c>
      <c r="K3623" s="7">
        <v>0</v>
      </c>
      <c r="L3623" s="7">
        <v>0</v>
      </c>
      <c r="M3623" s="7">
        <v>0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  <c r="T3623" s="7">
        <v>0</v>
      </c>
      <c r="U3623" s="7">
        <v>0</v>
      </c>
      <c r="V3623" s="7">
        <v>0</v>
      </c>
      <c r="W3623" s="7">
        <v>0</v>
      </c>
      <c r="X3623" s="7">
        <v>0</v>
      </c>
      <c r="Y3623" s="7">
        <v>0</v>
      </c>
      <c r="Z3623" s="7">
        <v>0</v>
      </c>
      <c r="AA3623" s="7">
        <v>0</v>
      </c>
      <c r="AB3623" s="7">
        <v>0</v>
      </c>
      <c r="AC3623" s="7">
        <v>0</v>
      </c>
      <c r="AD3623" s="7">
        <v>0</v>
      </c>
      <c r="AE3623" s="7">
        <v>0</v>
      </c>
      <c r="AF3623" s="7">
        <v>0</v>
      </c>
      <c r="AG3623" s="7">
        <v>2</v>
      </c>
      <c r="AH3623" s="7">
        <v>0</v>
      </c>
      <c r="AI3623" s="7">
        <v>0</v>
      </c>
      <c r="AJ3623" s="7">
        <v>0</v>
      </c>
      <c r="AK3623" s="7">
        <v>0</v>
      </c>
      <c r="AL3623" s="7">
        <v>0</v>
      </c>
      <c r="AM3623" s="7">
        <v>0</v>
      </c>
      <c r="AN3623" s="7">
        <v>0</v>
      </c>
      <c r="AO3623" s="7">
        <v>0</v>
      </c>
      <c r="AP3623" s="7">
        <v>0</v>
      </c>
      <c r="AQ3623" s="7">
        <v>0</v>
      </c>
      <c r="AR3623" s="7">
        <v>0</v>
      </c>
      <c r="AS3623" s="7">
        <v>0</v>
      </c>
      <c r="AT3623" s="7">
        <v>0</v>
      </c>
      <c r="AU3623" s="7">
        <v>0</v>
      </c>
      <c r="AV3623" s="7">
        <v>0</v>
      </c>
      <c r="AW3623" s="7">
        <v>0</v>
      </c>
      <c r="AX3623" s="7">
        <v>0</v>
      </c>
      <c r="AY3623" s="7">
        <v>0</v>
      </c>
      <c r="AZ3623" s="7">
        <v>0</v>
      </c>
      <c r="BA3623" s="7">
        <v>0</v>
      </c>
      <c r="BB3623" s="7">
        <v>0</v>
      </c>
      <c r="BC3623" s="7">
        <v>0</v>
      </c>
      <c r="BD3623" s="7">
        <v>0</v>
      </c>
      <c r="BE3623" s="7">
        <v>2</v>
      </c>
      <c r="BF3623" s="7">
        <v>1946.6794</v>
      </c>
      <c r="BG3623" s="7">
        <v>3893.3588</v>
      </c>
      <c r="BH3623" s="7">
        <v>0</v>
      </c>
      <c r="BI3623" s="6">
        <f t="shared" si="56"/>
        <v>2</v>
      </c>
      <c r="BJ3623" s="6" t="s">
        <v>0</v>
      </c>
      <c r="BK3623" s="7" t="s">
        <v>0</v>
      </c>
    </row>
    <row r="3624" spans="1:63" x14ac:dyDescent="0.25">
      <c r="A3624" s="4" t="s">
        <v>5408</v>
      </c>
      <c r="B3624" s="5" t="s">
        <v>904</v>
      </c>
      <c r="C3624" s="6" t="s">
        <v>65</v>
      </c>
      <c r="D3624" s="5" t="s">
        <v>138</v>
      </c>
      <c r="E3624" s="6" t="s">
        <v>139</v>
      </c>
      <c r="F3624" s="6" t="s">
        <v>146</v>
      </c>
      <c r="G3624" s="6" t="s">
        <v>212</v>
      </c>
      <c r="H3624" s="6" t="s">
        <v>4892</v>
      </c>
      <c r="I3624" s="6" t="s">
        <v>141</v>
      </c>
      <c r="J3624" s="6" t="s">
        <v>72</v>
      </c>
      <c r="K3624" s="7">
        <v>0</v>
      </c>
      <c r="L3624" s="7">
        <v>0</v>
      </c>
      <c r="M3624" s="7">
        <v>0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0</v>
      </c>
      <c r="V3624" s="7">
        <v>0</v>
      </c>
      <c r="W3624" s="7">
        <v>0</v>
      </c>
      <c r="X3624" s="7">
        <v>0</v>
      </c>
      <c r="Y3624" s="7">
        <v>0</v>
      </c>
      <c r="Z3624" s="7">
        <v>0</v>
      </c>
      <c r="AA3624" s="7">
        <v>0</v>
      </c>
      <c r="AB3624" s="7">
        <v>0</v>
      </c>
      <c r="AC3624" s="7">
        <v>0</v>
      </c>
      <c r="AD3624" s="7">
        <v>0</v>
      </c>
      <c r="AE3624" s="7">
        <v>0</v>
      </c>
      <c r="AF3624" s="7">
        <v>0</v>
      </c>
      <c r="AG3624" s="7">
        <v>1</v>
      </c>
      <c r="AH3624" s="7">
        <v>0</v>
      </c>
      <c r="AI3624" s="7">
        <v>0</v>
      </c>
      <c r="AJ3624" s="7">
        <v>0</v>
      </c>
      <c r="AK3624" s="7">
        <v>0</v>
      </c>
      <c r="AL3624" s="7">
        <v>0</v>
      </c>
      <c r="AM3624" s="7">
        <v>0</v>
      </c>
      <c r="AN3624" s="7">
        <v>0</v>
      </c>
      <c r="AO3624" s="7">
        <v>0</v>
      </c>
      <c r="AP3624" s="7">
        <v>0</v>
      </c>
      <c r="AQ3624" s="7">
        <v>0</v>
      </c>
      <c r="AR3624" s="7">
        <v>0</v>
      </c>
      <c r="AS3624" s="7">
        <v>0</v>
      </c>
      <c r="AT3624" s="7">
        <v>0</v>
      </c>
      <c r="AU3624" s="7">
        <v>0</v>
      </c>
      <c r="AV3624" s="7">
        <v>0</v>
      </c>
      <c r="AW3624" s="7">
        <v>0</v>
      </c>
      <c r="AX3624" s="7">
        <v>0</v>
      </c>
      <c r="AY3624" s="7">
        <v>0</v>
      </c>
      <c r="AZ3624" s="7">
        <v>0</v>
      </c>
      <c r="BA3624" s="7">
        <v>0</v>
      </c>
      <c r="BB3624" s="7">
        <v>0</v>
      </c>
      <c r="BC3624" s="7">
        <v>0</v>
      </c>
      <c r="BD3624" s="7">
        <v>0</v>
      </c>
      <c r="BE3624" s="7">
        <v>1</v>
      </c>
      <c r="BF3624" s="7">
        <v>1072.6111000000001</v>
      </c>
      <c r="BG3624" s="7">
        <v>1072.6111000000001</v>
      </c>
      <c r="BH3624" s="7">
        <v>0</v>
      </c>
      <c r="BI3624" s="6">
        <f t="shared" si="56"/>
        <v>1</v>
      </c>
      <c r="BJ3624" s="6" t="s">
        <v>0</v>
      </c>
      <c r="BK3624" s="7" t="s">
        <v>0</v>
      </c>
    </row>
    <row r="3625" spans="1:63" x14ac:dyDescent="0.25">
      <c r="A3625" s="4" t="s">
        <v>5409</v>
      </c>
      <c r="B3625" s="5" t="s">
        <v>197</v>
      </c>
      <c r="C3625" s="6" t="s">
        <v>65</v>
      </c>
      <c r="D3625" s="5" t="s">
        <v>66</v>
      </c>
      <c r="E3625" s="6" t="s">
        <v>67</v>
      </c>
      <c r="F3625" s="6" t="s">
        <v>133</v>
      </c>
      <c r="G3625" s="6" t="s">
        <v>77</v>
      </c>
      <c r="H3625" s="6" t="s">
        <v>198</v>
      </c>
      <c r="I3625" s="6" t="s">
        <v>71</v>
      </c>
      <c r="J3625" s="6" t="s">
        <v>72</v>
      </c>
      <c r="K3625" s="7">
        <v>0</v>
      </c>
      <c r="L3625" s="7">
        <v>0</v>
      </c>
      <c r="M3625" s="7">
        <v>0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0</v>
      </c>
      <c r="V3625" s="7">
        <v>0</v>
      </c>
      <c r="W3625" s="7">
        <v>0</v>
      </c>
      <c r="X3625" s="7">
        <v>0</v>
      </c>
      <c r="Y3625" s="7">
        <v>0</v>
      </c>
      <c r="Z3625" s="7">
        <v>0</v>
      </c>
      <c r="AA3625" s="7">
        <v>0</v>
      </c>
      <c r="AB3625" s="7">
        <v>18</v>
      </c>
      <c r="AC3625" s="7">
        <v>0</v>
      </c>
      <c r="AD3625" s="7">
        <v>0</v>
      </c>
      <c r="AE3625" s="7">
        <v>0</v>
      </c>
      <c r="AF3625" s="7">
        <v>0</v>
      </c>
      <c r="AG3625" s="7">
        <v>0</v>
      </c>
      <c r="AH3625" s="7">
        <v>0</v>
      </c>
      <c r="AI3625" s="7">
        <v>0</v>
      </c>
      <c r="AJ3625" s="7">
        <v>0</v>
      </c>
      <c r="AK3625" s="7">
        <v>0</v>
      </c>
      <c r="AL3625" s="7">
        <v>0</v>
      </c>
      <c r="AM3625" s="7">
        <v>0</v>
      </c>
      <c r="AN3625" s="7">
        <v>0</v>
      </c>
      <c r="AO3625" s="7">
        <v>0</v>
      </c>
      <c r="AP3625" s="7">
        <v>0</v>
      </c>
      <c r="AQ3625" s="7">
        <v>0</v>
      </c>
      <c r="AR3625" s="7">
        <v>0</v>
      </c>
      <c r="AS3625" s="7">
        <v>0</v>
      </c>
      <c r="AT3625" s="7">
        <v>0</v>
      </c>
      <c r="AU3625" s="7">
        <v>0</v>
      </c>
      <c r="AV3625" s="7">
        <v>0</v>
      </c>
      <c r="AW3625" s="7">
        <v>0</v>
      </c>
      <c r="AX3625" s="7">
        <v>0</v>
      </c>
      <c r="AY3625" s="7">
        <v>0</v>
      </c>
      <c r="AZ3625" s="7">
        <v>0</v>
      </c>
      <c r="BA3625" s="7">
        <v>0</v>
      </c>
      <c r="BB3625" s="7">
        <v>0</v>
      </c>
      <c r="BC3625" s="7">
        <v>0</v>
      </c>
      <c r="BD3625" s="7">
        <v>0</v>
      </c>
      <c r="BE3625" s="7">
        <v>18</v>
      </c>
      <c r="BF3625" s="7">
        <v>5.6341000000000001</v>
      </c>
      <c r="BG3625" s="7">
        <v>101.41379999999999</v>
      </c>
      <c r="BH3625" s="7">
        <v>0</v>
      </c>
      <c r="BI3625" s="6">
        <f t="shared" si="56"/>
        <v>18</v>
      </c>
      <c r="BJ3625" s="6" t="s">
        <v>0</v>
      </c>
      <c r="BK3625" s="7" t="s">
        <v>0</v>
      </c>
    </row>
    <row r="3626" spans="1:63" x14ac:dyDescent="0.25">
      <c r="A3626" s="4" t="s">
        <v>5410</v>
      </c>
      <c r="B3626" s="5" t="s">
        <v>1009</v>
      </c>
      <c r="C3626" s="6" t="s">
        <v>65</v>
      </c>
      <c r="D3626" s="5" t="s">
        <v>138</v>
      </c>
      <c r="E3626" s="6" t="s">
        <v>894</v>
      </c>
      <c r="F3626" s="6" t="s">
        <v>296</v>
      </c>
      <c r="G3626" s="6" t="s">
        <v>212</v>
      </c>
      <c r="H3626" s="6" t="s">
        <v>5411</v>
      </c>
      <c r="I3626" s="6" t="s">
        <v>141</v>
      </c>
      <c r="J3626" s="6" t="s">
        <v>72</v>
      </c>
      <c r="K3626" s="7">
        <v>0</v>
      </c>
      <c r="L3626" s="7">
        <v>0</v>
      </c>
      <c r="M3626" s="7">
        <v>0</v>
      </c>
      <c r="N3626" s="7">
        <v>0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  <c r="T3626" s="7">
        <v>0</v>
      </c>
      <c r="U3626" s="7">
        <v>0</v>
      </c>
      <c r="V3626" s="7">
        <v>0</v>
      </c>
      <c r="W3626" s="7">
        <v>0</v>
      </c>
      <c r="X3626" s="7">
        <v>0</v>
      </c>
      <c r="Y3626" s="7">
        <v>0</v>
      </c>
      <c r="Z3626" s="7">
        <v>0</v>
      </c>
      <c r="AA3626" s="7">
        <v>0</v>
      </c>
      <c r="AB3626" s="7">
        <v>0</v>
      </c>
      <c r="AC3626" s="7">
        <v>0</v>
      </c>
      <c r="AD3626" s="7">
        <v>0</v>
      </c>
      <c r="AE3626" s="7">
        <v>0</v>
      </c>
      <c r="AF3626" s="7">
        <v>0</v>
      </c>
      <c r="AG3626" s="7">
        <v>2</v>
      </c>
      <c r="AH3626" s="7">
        <v>0</v>
      </c>
      <c r="AI3626" s="7">
        <v>0</v>
      </c>
      <c r="AJ3626" s="7">
        <v>0</v>
      </c>
      <c r="AK3626" s="7">
        <v>0</v>
      </c>
      <c r="AL3626" s="7">
        <v>0</v>
      </c>
      <c r="AM3626" s="7">
        <v>0</v>
      </c>
      <c r="AN3626" s="7">
        <v>0</v>
      </c>
      <c r="AO3626" s="7">
        <v>0</v>
      </c>
      <c r="AP3626" s="7">
        <v>0</v>
      </c>
      <c r="AQ3626" s="7">
        <v>0</v>
      </c>
      <c r="AR3626" s="7">
        <v>0</v>
      </c>
      <c r="AS3626" s="7">
        <v>0</v>
      </c>
      <c r="AT3626" s="7">
        <v>0</v>
      </c>
      <c r="AU3626" s="7">
        <v>0</v>
      </c>
      <c r="AV3626" s="7">
        <v>0</v>
      </c>
      <c r="AW3626" s="7">
        <v>0</v>
      </c>
      <c r="AX3626" s="7">
        <v>0</v>
      </c>
      <c r="AY3626" s="7">
        <v>0</v>
      </c>
      <c r="AZ3626" s="7">
        <v>0</v>
      </c>
      <c r="BA3626" s="7">
        <v>0</v>
      </c>
      <c r="BB3626" s="7">
        <v>0</v>
      </c>
      <c r="BC3626" s="7">
        <v>0</v>
      </c>
      <c r="BD3626" s="7">
        <v>0</v>
      </c>
      <c r="BE3626" s="7">
        <v>2</v>
      </c>
      <c r="BF3626" s="7">
        <v>723.00850000000003</v>
      </c>
      <c r="BG3626" s="7">
        <v>1446.0170000000001</v>
      </c>
      <c r="BH3626" s="7">
        <v>0</v>
      </c>
      <c r="BI3626" s="6">
        <f t="shared" si="56"/>
        <v>2</v>
      </c>
      <c r="BJ3626" s="6" t="s">
        <v>0</v>
      </c>
      <c r="BK3626" s="7" t="s">
        <v>0</v>
      </c>
    </row>
    <row r="3627" spans="1:63" x14ac:dyDescent="0.25">
      <c r="A3627" s="4" t="s">
        <v>5412</v>
      </c>
      <c r="B3627" s="5" t="s">
        <v>1009</v>
      </c>
      <c r="C3627" s="6" t="s">
        <v>65</v>
      </c>
      <c r="D3627" s="5" t="s">
        <v>138</v>
      </c>
      <c r="E3627" s="6" t="s">
        <v>894</v>
      </c>
      <c r="F3627" s="6" t="s">
        <v>296</v>
      </c>
      <c r="G3627" s="6" t="s">
        <v>212</v>
      </c>
      <c r="H3627" s="6" t="s">
        <v>5413</v>
      </c>
      <c r="I3627" s="6" t="s">
        <v>141</v>
      </c>
      <c r="J3627" s="6" t="s">
        <v>72</v>
      </c>
      <c r="K3627" s="7">
        <v>0</v>
      </c>
      <c r="L3627" s="7">
        <v>0</v>
      </c>
      <c r="M3627" s="7">
        <v>0</v>
      </c>
      <c r="N3627" s="7">
        <v>0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 s="7">
        <v>0</v>
      </c>
      <c r="AA3627" s="7">
        <v>0</v>
      </c>
      <c r="AB3627" s="7">
        <v>0</v>
      </c>
      <c r="AC3627" s="7">
        <v>0</v>
      </c>
      <c r="AD3627" s="7">
        <v>0</v>
      </c>
      <c r="AE3627" s="7">
        <v>0</v>
      </c>
      <c r="AF3627" s="7">
        <v>0</v>
      </c>
      <c r="AG3627" s="7">
        <v>2</v>
      </c>
      <c r="AH3627" s="7">
        <v>0</v>
      </c>
      <c r="AI3627" s="7">
        <v>0</v>
      </c>
      <c r="AJ3627" s="7">
        <v>0</v>
      </c>
      <c r="AK3627" s="7">
        <v>0</v>
      </c>
      <c r="AL3627" s="7">
        <v>0</v>
      </c>
      <c r="AM3627" s="7">
        <v>0</v>
      </c>
      <c r="AN3627" s="7">
        <v>0</v>
      </c>
      <c r="AO3627" s="7">
        <v>0</v>
      </c>
      <c r="AP3627" s="7">
        <v>0</v>
      </c>
      <c r="AQ3627" s="7">
        <v>0</v>
      </c>
      <c r="AR3627" s="7">
        <v>0</v>
      </c>
      <c r="AS3627" s="7">
        <v>0</v>
      </c>
      <c r="AT3627" s="7">
        <v>0</v>
      </c>
      <c r="AU3627" s="7">
        <v>0</v>
      </c>
      <c r="AV3627" s="7">
        <v>0</v>
      </c>
      <c r="AW3627" s="7">
        <v>0</v>
      </c>
      <c r="AX3627" s="7">
        <v>0</v>
      </c>
      <c r="AY3627" s="7">
        <v>0</v>
      </c>
      <c r="AZ3627" s="7">
        <v>0</v>
      </c>
      <c r="BA3627" s="7">
        <v>0</v>
      </c>
      <c r="BB3627" s="7">
        <v>0</v>
      </c>
      <c r="BC3627" s="7">
        <v>0</v>
      </c>
      <c r="BD3627" s="7">
        <v>0</v>
      </c>
      <c r="BE3627" s="7">
        <v>2</v>
      </c>
      <c r="BF3627" s="7">
        <v>805.70719999999994</v>
      </c>
      <c r="BG3627" s="7">
        <v>1611.4143999999999</v>
      </c>
      <c r="BH3627" s="7">
        <v>0</v>
      </c>
      <c r="BI3627" s="6">
        <f t="shared" si="56"/>
        <v>2</v>
      </c>
      <c r="BJ3627" s="6" t="s">
        <v>0</v>
      </c>
      <c r="BK3627" s="7" t="s">
        <v>0</v>
      </c>
    </row>
    <row r="3628" spans="1:63" x14ac:dyDescent="0.25">
      <c r="A3628" s="4" t="s">
        <v>5414</v>
      </c>
      <c r="B3628" s="5" t="s">
        <v>5415</v>
      </c>
      <c r="C3628" s="6" t="s">
        <v>65</v>
      </c>
      <c r="D3628" s="5" t="s">
        <v>66</v>
      </c>
      <c r="E3628" s="6" t="s">
        <v>67</v>
      </c>
      <c r="F3628" s="6" t="s">
        <v>516</v>
      </c>
      <c r="G3628" s="6" t="s">
        <v>112</v>
      </c>
      <c r="H3628" s="6" t="s">
        <v>5416</v>
      </c>
      <c r="I3628" s="6" t="s">
        <v>71</v>
      </c>
      <c r="J3628" s="6" t="s">
        <v>72</v>
      </c>
      <c r="K3628" s="7">
        <v>0</v>
      </c>
      <c r="L3628" s="7">
        <v>0</v>
      </c>
      <c r="M3628" s="7">
        <v>0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 s="7">
        <v>0</v>
      </c>
      <c r="AA3628" s="7">
        <v>0</v>
      </c>
      <c r="AB3628" s="7">
        <v>0</v>
      </c>
      <c r="AC3628" s="7">
        <v>0</v>
      </c>
      <c r="AD3628" s="7">
        <v>0</v>
      </c>
      <c r="AE3628" s="7">
        <v>0</v>
      </c>
      <c r="AF3628" s="7">
        <v>3</v>
      </c>
      <c r="AG3628" s="7">
        <v>0</v>
      </c>
      <c r="AH3628" s="7">
        <v>0</v>
      </c>
      <c r="AI3628" s="7">
        <v>0</v>
      </c>
      <c r="AJ3628" s="7">
        <v>0</v>
      </c>
      <c r="AK3628" s="7">
        <v>0</v>
      </c>
      <c r="AL3628" s="7">
        <v>0</v>
      </c>
      <c r="AM3628" s="7">
        <v>0</v>
      </c>
      <c r="AN3628" s="7">
        <v>0</v>
      </c>
      <c r="AO3628" s="7">
        <v>0</v>
      </c>
      <c r="AP3628" s="7">
        <v>0</v>
      </c>
      <c r="AQ3628" s="7">
        <v>0</v>
      </c>
      <c r="AR3628" s="7">
        <v>0</v>
      </c>
      <c r="AS3628" s="7">
        <v>0</v>
      </c>
      <c r="AT3628" s="7">
        <v>0</v>
      </c>
      <c r="AU3628" s="7">
        <v>0</v>
      </c>
      <c r="AV3628" s="7">
        <v>0</v>
      </c>
      <c r="AW3628" s="7">
        <v>0</v>
      </c>
      <c r="AX3628" s="7">
        <v>0</v>
      </c>
      <c r="AY3628" s="7">
        <v>0</v>
      </c>
      <c r="AZ3628" s="7">
        <v>0</v>
      </c>
      <c r="BA3628" s="7">
        <v>0</v>
      </c>
      <c r="BB3628" s="7">
        <v>0</v>
      </c>
      <c r="BC3628" s="7">
        <v>0</v>
      </c>
      <c r="BD3628" s="7">
        <v>0</v>
      </c>
      <c r="BE3628" s="7">
        <v>3</v>
      </c>
      <c r="BF3628" s="7">
        <v>80.412099999999995</v>
      </c>
      <c r="BG3628" s="7">
        <v>241.2363</v>
      </c>
      <c r="BH3628" s="7">
        <v>0</v>
      </c>
      <c r="BI3628" s="6">
        <f t="shared" si="56"/>
        <v>3</v>
      </c>
      <c r="BJ3628" s="6" t="s">
        <v>0</v>
      </c>
      <c r="BK3628" s="7" t="s">
        <v>0</v>
      </c>
    </row>
    <row r="3629" spans="1:63" x14ac:dyDescent="0.25">
      <c r="A3629" s="4" t="s">
        <v>5417</v>
      </c>
      <c r="B3629" s="5" t="s">
        <v>1907</v>
      </c>
      <c r="C3629" s="6" t="s">
        <v>65</v>
      </c>
      <c r="D3629" s="5" t="s">
        <v>66</v>
      </c>
      <c r="E3629" s="6" t="s">
        <v>67</v>
      </c>
      <c r="F3629" s="6" t="s">
        <v>1033</v>
      </c>
      <c r="G3629" s="6" t="s">
        <v>212</v>
      </c>
      <c r="H3629" s="6" t="s">
        <v>5418</v>
      </c>
      <c r="I3629" s="6" t="s">
        <v>71</v>
      </c>
      <c r="J3629" s="6" t="s">
        <v>127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>
        <v>0</v>
      </c>
      <c r="X3629" s="7">
        <v>0</v>
      </c>
      <c r="Y3629" s="7">
        <v>0</v>
      </c>
      <c r="Z3629" s="7">
        <v>0</v>
      </c>
      <c r="AA3629" s="7">
        <v>0</v>
      </c>
      <c r="AB3629" s="7">
        <v>0</v>
      </c>
      <c r="AC3629" s="7">
        <v>0</v>
      </c>
      <c r="AD3629" s="7">
        <v>0</v>
      </c>
      <c r="AE3629" s="7">
        <v>0</v>
      </c>
      <c r="AF3629" s="7">
        <v>7</v>
      </c>
      <c r="AG3629" s="7">
        <v>0</v>
      </c>
      <c r="AH3629" s="7">
        <v>0</v>
      </c>
      <c r="AI3629" s="7">
        <v>0</v>
      </c>
      <c r="AJ3629" s="7">
        <v>0</v>
      </c>
      <c r="AK3629" s="7">
        <v>0</v>
      </c>
      <c r="AL3629" s="7">
        <v>0</v>
      </c>
      <c r="AM3629" s="7">
        <v>0</v>
      </c>
      <c r="AN3629" s="7">
        <v>0</v>
      </c>
      <c r="AO3629" s="7">
        <v>0</v>
      </c>
      <c r="AP3629" s="7">
        <v>0</v>
      </c>
      <c r="AQ3629" s="7">
        <v>0</v>
      </c>
      <c r="AR3629" s="7">
        <v>0</v>
      </c>
      <c r="AS3629" s="7">
        <v>0</v>
      </c>
      <c r="AT3629" s="7">
        <v>0</v>
      </c>
      <c r="AU3629" s="7">
        <v>0</v>
      </c>
      <c r="AV3629" s="7">
        <v>0</v>
      </c>
      <c r="AW3629" s="7">
        <v>0</v>
      </c>
      <c r="AX3629" s="7">
        <v>0</v>
      </c>
      <c r="AY3629" s="7">
        <v>0</v>
      </c>
      <c r="AZ3629" s="7">
        <v>0</v>
      </c>
      <c r="BA3629" s="7">
        <v>0</v>
      </c>
      <c r="BB3629" s="7">
        <v>0</v>
      </c>
      <c r="BC3629" s="7">
        <v>0</v>
      </c>
      <c r="BD3629" s="7">
        <v>0</v>
      </c>
      <c r="BE3629" s="7">
        <v>7</v>
      </c>
      <c r="BF3629" s="7">
        <v>171.7834</v>
      </c>
      <c r="BG3629" s="7">
        <v>1202.4838</v>
      </c>
      <c r="BH3629" s="7">
        <v>0</v>
      </c>
      <c r="BI3629" s="6">
        <f t="shared" si="56"/>
        <v>7</v>
      </c>
      <c r="BJ3629" s="6" t="s">
        <v>0</v>
      </c>
      <c r="BK3629" s="7" t="s">
        <v>0</v>
      </c>
    </row>
    <row r="3630" spans="1:63" x14ac:dyDescent="0.25">
      <c r="A3630" s="4" t="s">
        <v>5419</v>
      </c>
      <c r="B3630" s="5" t="s">
        <v>904</v>
      </c>
      <c r="C3630" s="6" t="s">
        <v>65</v>
      </c>
      <c r="D3630" s="5" t="s">
        <v>66</v>
      </c>
      <c r="E3630" s="6" t="s">
        <v>139</v>
      </c>
      <c r="F3630" s="6" t="s">
        <v>146</v>
      </c>
      <c r="G3630" s="6" t="s">
        <v>212</v>
      </c>
      <c r="H3630" s="6" t="s">
        <v>4892</v>
      </c>
      <c r="I3630" s="6" t="s">
        <v>0</v>
      </c>
      <c r="J3630" s="6" t="s">
        <v>127</v>
      </c>
      <c r="K3630" s="7">
        <v>0</v>
      </c>
      <c r="L3630" s="7">
        <v>0</v>
      </c>
      <c r="M3630" s="7">
        <v>0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  <c r="W3630" s="7">
        <v>0</v>
      </c>
      <c r="X3630" s="7">
        <v>0</v>
      </c>
      <c r="Y3630" s="7">
        <v>0</v>
      </c>
      <c r="Z3630" s="7">
        <v>0</v>
      </c>
      <c r="AA3630" s="7">
        <v>0</v>
      </c>
      <c r="AB3630" s="7">
        <v>0</v>
      </c>
      <c r="AC3630" s="7">
        <v>0</v>
      </c>
      <c r="AD3630" s="7">
        <v>0</v>
      </c>
      <c r="AE3630" s="7">
        <v>0</v>
      </c>
      <c r="AF3630" s="7">
        <v>0</v>
      </c>
      <c r="AG3630" s="7">
        <v>2</v>
      </c>
      <c r="AH3630" s="7">
        <v>0</v>
      </c>
      <c r="AI3630" s="7">
        <v>0</v>
      </c>
      <c r="AJ3630" s="7">
        <v>0</v>
      </c>
      <c r="AK3630" s="7">
        <v>0</v>
      </c>
      <c r="AL3630" s="7">
        <v>0</v>
      </c>
      <c r="AM3630" s="7">
        <v>0</v>
      </c>
      <c r="AN3630" s="7">
        <v>0</v>
      </c>
      <c r="AO3630" s="7">
        <v>0</v>
      </c>
      <c r="AP3630" s="7">
        <v>0</v>
      </c>
      <c r="AQ3630" s="7">
        <v>0</v>
      </c>
      <c r="AR3630" s="7">
        <v>0</v>
      </c>
      <c r="AS3630" s="7">
        <v>0</v>
      </c>
      <c r="AT3630" s="7">
        <v>0</v>
      </c>
      <c r="AU3630" s="7">
        <v>0</v>
      </c>
      <c r="AV3630" s="7">
        <v>0</v>
      </c>
      <c r="AW3630" s="7">
        <v>0</v>
      </c>
      <c r="AX3630" s="7">
        <v>0</v>
      </c>
      <c r="AY3630" s="7">
        <v>0</v>
      </c>
      <c r="AZ3630" s="7">
        <v>0</v>
      </c>
      <c r="BA3630" s="7">
        <v>0</v>
      </c>
      <c r="BB3630" s="7">
        <v>0</v>
      </c>
      <c r="BC3630" s="7">
        <v>0</v>
      </c>
      <c r="BD3630" s="7">
        <v>0</v>
      </c>
      <c r="BE3630" s="7">
        <v>2</v>
      </c>
      <c r="BF3630" s="7">
        <v>577.90902000000006</v>
      </c>
      <c r="BG3630" s="7">
        <v>1155.8180400000001</v>
      </c>
      <c r="BH3630" s="7">
        <v>0</v>
      </c>
      <c r="BI3630" s="6">
        <f t="shared" si="56"/>
        <v>2</v>
      </c>
      <c r="BJ3630" s="6" t="s">
        <v>0</v>
      </c>
      <c r="BK3630" s="7" t="s">
        <v>0</v>
      </c>
    </row>
    <row r="3631" spans="1:63" x14ac:dyDescent="0.25">
      <c r="A3631" s="4" t="s">
        <v>5420</v>
      </c>
      <c r="B3631" s="5" t="s">
        <v>930</v>
      </c>
      <c r="C3631" s="6" t="s">
        <v>65</v>
      </c>
      <c r="D3631" s="5" t="s">
        <v>66</v>
      </c>
      <c r="E3631" s="6" t="s">
        <v>139</v>
      </c>
      <c r="F3631" s="6" t="s">
        <v>908</v>
      </c>
      <c r="G3631" s="6" t="s">
        <v>112</v>
      </c>
      <c r="H3631" s="6" t="s">
        <v>2334</v>
      </c>
      <c r="I3631" s="6" t="s">
        <v>0</v>
      </c>
      <c r="J3631" s="6" t="s">
        <v>127</v>
      </c>
      <c r="K3631" s="7">
        <v>0</v>
      </c>
      <c r="L3631" s="7">
        <v>0</v>
      </c>
      <c r="M3631" s="7">
        <v>0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  <c r="W3631" s="7">
        <v>0</v>
      </c>
      <c r="X3631" s="7">
        <v>0</v>
      </c>
      <c r="Y3631" s="7">
        <v>0</v>
      </c>
      <c r="Z3631" s="7">
        <v>0</v>
      </c>
      <c r="AA3631" s="7">
        <v>0</v>
      </c>
      <c r="AB3631" s="7">
        <v>0</v>
      </c>
      <c r="AC3631" s="7">
        <v>0</v>
      </c>
      <c r="AD3631" s="7">
        <v>0</v>
      </c>
      <c r="AE3631" s="7">
        <v>0</v>
      </c>
      <c r="AF3631" s="7">
        <v>8</v>
      </c>
      <c r="AG3631" s="7">
        <v>0</v>
      </c>
      <c r="AH3631" s="7">
        <v>0</v>
      </c>
      <c r="AI3631" s="7">
        <v>0</v>
      </c>
      <c r="AJ3631" s="7">
        <v>0</v>
      </c>
      <c r="AK3631" s="7">
        <v>0</v>
      </c>
      <c r="AL3631" s="7">
        <v>0</v>
      </c>
      <c r="AM3631" s="7">
        <v>0</v>
      </c>
      <c r="AN3631" s="7">
        <v>0</v>
      </c>
      <c r="AO3631" s="7">
        <v>0</v>
      </c>
      <c r="AP3631" s="7">
        <v>0</v>
      </c>
      <c r="AQ3631" s="7">
        <v>0</v>
      </c>
      <c r="AR3631" s="7">
        <v>0</v>
      </c>
      <c r="AS3631" s="7">
        <v>0</v>
      </c>
      <c r="AT3631" s="7">
        <v>0</v>
      </c>
      <c r="AU3631" s="7">
        <v>0</v>
      </c>
      <c r="AV3631" s="7">
        <v>0</v>
      </c>
      <c r="AW3631" s="7">
        <v>0</v>
      </c>
      <c r="AX3631" s="7">
        <v>0</v>
      </c>
      <c r="AY3631" s="7">
        <v>0</v>
      </c>
      <c r="AZ3631" s="7">
        <v>0</v>
      </c>
      <c r="BA3631" s="7">
        <v>0</v>
      </c>
      <c r="BB3631" s="7">
        <v>0</v>
      </c>
      <c r="BC3631" s="7">
        <v>0</v>
      </c>
      <c r="BD3631" s="7">
        <v>0</v>
      </c>
      <c r="BE3631" s="7">
        <v>8</v>
      </c>
      <c r="BF3631" s="7">
        <v>140.9349</v>
      </c>
      <c r="BG3631" s="7">
        <v>1127.4792</v>
      </c>
      <c r="BH3631" s="7">
        <v>0</v>
      </c>
      <c r="BI3631" s="6">
        <f t="shared" si="56"/>
        <v>8</v>
      </c>
      <c r="BJ3631" s="6" t="s">
        <v>0</v>
      </c>
      <c r="BK3631" s="7" t="s">
        <v>0</v>
      </c>
    </row>
    <row r="3632" spans="1:63" x14ac:dyDescent="0.25">
      <c r="A3632" s="4" t="s">
        <v>5421</v>
      </c>
      <c r="B3632" s="5" t="s">
        <v>200</v>
      </c>
      <c r="C3632" s="6" t="s">
        <v>65</v>
      </c>
      <c r="D3632" s="5" t="s">
        <v>66</v>
      </c>
      <c r="E3632" s="6" t="s">
        <v>67</v>
      </c>
      <c r="F3632" s="6" t="s">
        <v>76</v>
      </c>
      <c r="G3632" s="6" t="s">
        <v>88</v>
      </c>
      <c r="H3632" s="6" t="s">
        <v>2149</v>
      </c>
      <c r="I3632" s="6" t="s">
        <v>71</v>
      </c>
      <c r="J3632" s="6" t="s">
        <v>72</v>
      </c>
      <c r="K3632" s="7">
        <v>0</v>
      </c>
      <c r="L3632" s="7">
        <v>0</v>
      </c>
      <c r="M3632" s="7">
        <v>0</v>
      </c>
      <c r="N3632" s="7">
        <v>0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  <c r="T3632" s="7">
        <v>0</v>
      </c>
      <c r="U3632" s="7">
        <v>0</v>
      </c>
      <c r="V3632" s="7">
        <v>0</v>
      </c>
      <c r="W3632" s="7">
        <v>0</v>
      </c>
      <c r="X3632" s="7">
        <v>0</v>
      </c>
      <c r="Y3632" s="7">
        <v>0</v>
      </c>
      <c r="Z3632" s="7">
        <v>0</v>
      </c>
      <c r="AA3632" s="7">
        <v>0</v>
      </c>
      <c r="AB3632" s="7">
        <v>6</v>
      </c>
      <c r="AC3632" s="7">
        <v>0</v>
      </c>
      <c r="AD3632" s="7">
        <v>0</v>
      </c>
      <c r="AE3632" s="7">
        <v>0</v>
      </c>
      <c r="AF3632" s="7">
        <v>0</v>
      </c>
      <c r="AG3632" s="7">
        <v>0</v>
      </c>
      <c r="AH3632" s="7">
        <v>0</v>
      </c>
      <c r="AI3632" s="7">
        <v>0</v>
      </c>
      <c r="AJ3632" s="7">
        <v>0</v>
      </c>
      <c r="AK3632" s="7">
        <v>0</v>
      </c>
      <c r="AL3632" s="7">
        <v>0</v>
      </c>
      <c r="AM3632" s="7">
        <v>0</v>
      </c>
      <c r="AN3632" s="7">
        <v>0</v>
      </c>
      <c r="AO3632" s="7">
        <v>0</v>
      </c>
      <c r="AP3632" s="7">
        <v>0</v>
      </c>
      <c r="AQ3632" s="7">
        <v>0</v>
      </c>
      <c r="AR3632" s="7">
        <v>0</v>
      </c>
      <c r="AS3632" s="7">
        <v>0</v>
      </c>
      <c r="AT3632" s="7">
        <v>0</v>
      </c>
      <c r="AU3632" s="7">
        <v>0</v>
      </c>
      <c r="AV3632" s="7">
        <v>0</v>
      </c>
      <c r="AW3632" s="7">
        <v>0</v>
      </c>
      <c r="AX3632" s="7">
        <v>0</v>
      </c>
      <c r="AY3632" s="7">
        <v>0</v>
      </c>
      <c r="AZ3632" s="7">
        <v>0</v>
      </c>
      <c r="BA3632" s="7">
        <v>0</v>
      </c>
      <c r="BB3632" s="7">
        <v>0</v>
      </c>
      <c r="BC3632" s="7">
        <v>0</v>
      </c>
      <c r="BD3632" s="7">
        <v>0</v>
      </c>
      <c r="BE3632" s="7">
        <v>6</v>
      </c>
      <c r="BF3632" s="7">
        <v>66.877899999999997</v>
      </c>
      <c r="BG3632" s="7">
        <v>401.26740000000001</v>
      </c>
      <c r="BH3632" s="7">
        <v>0</v>
      </c>
      <c r="BI3632" s="6">
        <f t="shared" si="56"/>
        <v>6</v>
      </c>
      <c r="BJ3632" s="6" t="s">
        <v>0</v>
      </c>
      <c r="BK3632" s="7" t="s">
        <v>0</v>
      </c>
    </row>
    <row r="3633" spans="1:63" x14ac:dyDescent="0.25">
      <c r="A3633" s="4" t="s">
        <v>5422</v>
      </c>
      <c r="B3633" s="5" t="s">
        <v>1009</v>
      </c>
      <c r="C3633" s="6" t="s">
        <v>65</v>
      </c>
      <c r="D3633" s="5" t="s">
        <v>138</v>
      </c>
      <c r="E3633" s="6" t="s">
        <v>139</v>
      </c>
      <c r="F3633" s="6" t="s">
        <v>296</v>
      </c>
      <c r="G3633" s="6" t="s">
        <v>212</v>
      </c>
      <c r="H3633" s="6" t="s">
        <v>4257</v>
      </c>
      <c r="I3633" s="6" t="s">
        <v>0</v>
      </c>
      <c r="J3633" s="6" t="s">
        <v>72</v>
      </c>
      <c r="K3633" s="7">
        <v>0</v>
      </c>
      <c r="L3633" s="7">
        <v>0</v>
      </c>
      <c r="M3633" s="7">
        <v>0</v>
      </c>
      <c r="N3633" s="7">
        <v>0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  <c r="T3633" s="7">
        <v>0</v>
      </c>
      <c r="U3633" s="7">
        <v>0</v>
      </c>
      <c r="V3633" s="7">
        <v>0</v>
      </c>
      <c r="W3633" s="7">
        <v>0</v>
      </c>
      <c r="X3633" s="7">
        <v>0</v>
      </c>
      <c r="Y3633" s="7">
        <v>0</v>
      </c>
      <c r="Z3633" s="7">
        <v>0</v>
      </c>
      <c r="AA3633" s="7">
        <v>0</v>
      </c>
      <c r="AB3633" s="7">
        <v>0</v>
      </c>
      <c r="AC3633" s="7">
        <v>0</v>
      </c>
      <c r="AD3633" s="7">
        <v>0</v>
      </c>
      <c r="AE3633" s="7">
        <v>0</v>
      </c>
      <c r="AF3633" s="7">
        <v>0</v>
      </c>
      <c r="AG3633" s="7">
        <v>6</v>
      </c>
      <c r="AH3633" s="7">
        <v>0</v>
      </c>
      <c r="AI3633" s="7">
        <v>0</v>
      </c>
      <c r="AJ3633" s="7">
        <v>0</v>
      </c>
      <c r="AK3633" s="7">
        <v>0</v>
      </c>
      <c r="AL3633" s="7">
        <v>0</v>
      </c>
      <c r="AM3633" s="7">
        <v>0</v>
      </c>
      <c r="AN3633" s="7">
        <v>0</v>
      </c>
      <c r="AO3633" s="7">
        <v>0</v>
      </c>
      <c r="AP3633" s="7">
        <v>0</v>
      </c>
      <c r="AQ3633" s="7">
        <v>0</v>
      </c>
      <c r="AR3633" s="7">
        <v>0</v>
      </c>
      <c r="AS3633" s="7">
        <v>0</v>
      </c>
      <c r="AT3633" s="7">
        <v>0</v>
      </c>
      <c r="AU3633" s="7">
        <v>0</v>
      </c>
      <c r="AV3633" s="7">
        <v>0</v>
      </c>
      <c r="AW3633" s="7">
        <v>0</v>
      </c>
      <c r="AX3633" s="7">
        <v>0</v>
      </c>
      <c r="AY3633" s="7">
        <v>0</v>
      </c>
      <c r="AZ3633" s="7">
        <v>0</v>
      </c>
      <c r="BA3633" s="7">
        <v>0</v>
      </c>
      <c r="BB3633" s="7">
        <v>0</v>
      </c>
      <c r="BC3633" s="7">
        <v>0</v>
      </c>
      <c r="BD3633" s="7">
        <v>0</v>
      </c>
      <c r="BE3633" s="7">
        <v>6</v>
      </c>
      <c r="BF3633" s="7">
        <v>430.39580000000001</v>
      </c>
      <c r="BG3633" s="7">
        <v>2582.3748000000001</v>
      </c>
      <c r="BH3633" s="7">
        <v>0</v>
      </c>
      <c r="BI3633" s="6">
        <f t="shared" si="56"/>
        <v>6</v>
      </c>
      <c r="BJ3633" s="6" t="s">
        <v>0</v>
      </c>
      <c r="BK3633" s="7" t="s">
        <v>0</v>
      </c>
    </row>
    <row r="3634" spans="1:63" x14ac:dyDescent="0.25">
      <c r="A3634" s="4" t="s">
        <v>5423</v>
      </c>
      <c r="B3634" s="5" t="s">
        <v>197</v>
      </c>
      <c r="C3634" s="6" t="s">
        <v>65</v>
      </c>
      <c r="D3634" s="5" t="s">
        <v>66</v>
      </c>
      <c r="E3634" s="6" t="s">
        <v>67</v>
      </c>
      <c r="F3634" s="6" t="s">
        <v>133</v>
      </c>
      <c r="G3634" s="6" t="s">
        <v>77</v>
      </c>
      <c r="H3634" s="6" t="s">
        <v>5424</v>
      </c>
      <c r="I3634" s="6" t="s">
        <v>71</v>
      </c>
      <c r="J3634" s="6" t="s">
        <v>72</v>
      </c>
      <c r="K3634" s="7">
        <v>0</v>
      </c>
      <c r="L3634" s="7">
        <v>0</v>
      </c>
      <c r="M3634" s="7">
        <v>0</v>
      </c>
      <c r="N3634" s="7">
        <v>0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0</v>
      </c>
      <c r="V3634" s="7">
        <v>0</v>
      </c>
      <c r="W3634" s="7">
        <v>0</v>
      </c>
      <c r="X3634" s="7">
        <v>26</v>
      </c>
      <c r="Y3634" s="7">
        <v>0</v>
      </c>
      <c r="Z3634" s="7">
        <v>0</v>
      </c>
      <c r="AA3634" s="7">
        <v>0</v>
      </c>
      <c r="AB3634" s="7">
        <v>0</v>
      </c>
      <c r="AC3634" s="7">
        <v>0</v>
      </c>
      <c r="AD3634" s="7">
        <v>0</v>
      </c>
      <c r="AE3634" s="7">
        <v>0</v>
      </c>
      <c r="AF3634" s="7">
        <v>0</v>
      </c>
      <c r="AG3634" s="7">
        <v>0</v>
      </c>
      <c r="AH3634" s="7">
        <v>0</v>
      </c>
      <c r="AI3634" s="7">
        <v>0</v>
      </c>
      <c r="AJ3634" s="7">
        <v>0</v>
      </c>
      <c r="AK3634" s="7">
        <v>0</v>
      </c>
      <c r="AL3634" s="7">
        <v>0</v>
      </c>
      <c r="AM3634" s="7">
        <v>0</v>
      </c>
      <c r="AN3634" s="7">
        <v>0</v>
      </c>
      <c r="AO3634" s="7">
        <v>0</v>
      </c>
      <c r="AP3634" s="7">
        <v>0</v>
      </c>
      <c r="AQ3634" s="7">
        <v>0</v>
      </c>
      <c r="AR3634" s="7">
        <v>0</v>
      </c>
      <c r="AS3634" s="7">
        <v>0</v>
      </c>
      <c r="AT3634" s="7">
        <v>0</v>
      </c>
      <c r="AU3634" s="7">
        <v>0</v>
      </c>
      <c r="AV3634" s="7">
        <v>0</v>
      </c>
      <c r="AW3634" s="7">
        <v>0</v>
      </c>
      <c r="AX3634" s="7">
        <v>0</v>
      </c>
      <c r="AY3634" s="7">
        <v>0</v>
      </c>
      <c r="AZ3634" s="7">
        <v>0</v>
      </c>
      <c r="BA3634" s="7">
        <v>0</v>
      </c>
      <c r="BB3634" s="7">
        <v>0</v>
      </c>
      <c r="BC3634" s="7">
        <v>0</v>
      </c>
      <c r="BD3634" s="7">
        <v>0</v>
      </c>
      <c r="BE3634" s="7">
        <v>26</v>
      </c>
      <c r="BF3634" s="7">
        <v>20.661799999999999</v>
      </c>
      <c r="BG3634" s="7">
        <v>537.20680000000004</v>
      </c>
      <c r="BH3634" s="7">
        <v>0</v>
      </c>
      <c r="BI3634" s="6">
        <f t="shared" si="56"/>
        <v>26</v>
      </c>
      <c r="BJ3634" s="6" t="s">
        <v>0</v>
      </c>
      <c r="BK3634" s="7" t="s">
        <v>0</v>
      </c>
    </row>
    <row r="3635" spans="1:63" x14ac:dyDescent="0.25">
      <c r="A3635" s="4" t="s">
        <v>5425</v>
      </c>
      <c r="B3635" s="5" t="s">
        <v>200</v>
      </c>
      <c r="C3635" s="6" t="s">
        <v>65</v>
      </c>
      <c r="D3635" s="5" t="s">
        <v>66</v>
      </c>
      <c r="E3635" s="6" t="s">
        <v>67</v>
      </c>
      <c r="F3635" s="6" t="s">
        <v>76</v>
      </c>
      <c r="G3635" s="6" t="s">
        <v>88</v>
      </c>
      <c r="H3635" s="6" t="s">
        <v>3227</v>
      </c>
      <c r="I3635" s="6" t="s">
        <v>71</v>
      </c>
      <c r="J3635" s="6" t="s">
        <v>72</v>
      </c>
      <c r="K3635" s="7">
        <v>0</v>
      </c>
      <c r="L3635" s="7">
        <v>0</v>
      </c>
      <c r="M3635" s="7">
        <v>0</v>
      </c>
      <c r="N3635" s="7">
        <v>0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  <c r="T3635" s="7">
        <v>0</v>
      </c>
      <c r="U3635" s="7">
        <v>0</v>
      </c>
      <c r="V3635" s="7">
        <v>0</v>
      </c>
      <c r="W3635" s="7">
        <v>0</v>
      </c>
      <c r="X3635" s="7">
        <v>0</v>
      </c>
      <c r="Y3635" s="7">
        <v>0</v>
      </c>
      <c r="Z3635" s="7">
        <v>0</v>
      </c>
      <c r="AA3635" s="7">
        <v>0</v>
      </c>
      <c r="AB3635" s="7">
        <v>27</v>
      </c>
      <c r="AC3635" s="7">
        <v>0</v>
      </c>
      <c r="AD3635" s="7">
        <v>0</v>
      </c>
      <c r="AE3635" s="7">
        <v>0</v>
      </c>
      <c r="AF3635" s="7">
        <v>0</v>
      </c>
      <c r="AG3635" s="7">
        <v>0</v>
      </c>
      <c r="AH3635" s="7">
        <v>0</v>
      </c>
      <c r="AI3635" s="7">
        <v>0</v>
      </c>
      <c r="AJ3635" s="7">
        <v>0</v>
      </c>
      <c r="AK3635" s="7">
        <v>0</v>
      </c>
      <c r="AL3635" s="7">
        <v>0</v>
      </c>
      <c r="AM3635" s="7">
        <v>0</v>
      </c>
      <c r="AN3635" s="7">
        <v>0</v>
      </c>
      <c r="AO3635" s="7">
        <v>0</v>
      </c>
      <c r="AP3635" s="7">
        <v>0</v>
      </c>
      <c r="AQ3635" s="7">
        <v>0</v>
      </c>
      <c r="AR3635" s="7">
        <v>0</v>
      </c>
      <c r="AS3635" s="7">
        <v>0</v>
      </c>
      <c r="AT3635" s="7">
        <v>0</v>
      </c>
      <c r="AU3635" s="7">
        <v>0</v>
      </c>
      <c r="AV3635" s="7">
        <v>0</v>
      </c>
      <c r="AW3635" s="7">
        <v>0</v>
      </c>
      <c r="AX3635" s="7">
        <v>0</v>
      </c>
      <c r="AY3635" s="7">
        <v>0</v>
      </c>
      <c r="AZ3635" s="7">
        <v>0</v>
      </c>
      <c r="BA3635" s="7">
        <v>0</v>
      </c>
      <c r="BB3635" s="7">
        <v>0</v>
      </c>
      <c r="BC3635" s="7">
        <v>0</v>
      </c>
      <c r="BD3635" s="7">
        <v>0</v>
      </c>
      <c r="BE3635" s="7">
        <v>27</v>
      </c>
      <c r="BF3635" s="7">
        <v>25.502800000000001</v>
      </c>
      <c r="BG3635" s="7">
        <v>688.57560000000001</v>
      </c>
      <c r="BH3635" s="7">
        <v>30</v>
      </c>
      <c r="BI3635" s="6">
        <f t="shared" si="56"/>
        <v>27</v>
      </c>
      <c r="BJ3635" s="6" t="s">
        <v>0</v>
      </c>
      <c r="BK3635" s="7" t="s">
        <v>0</v>
      </c>
    </row>
    <row r="3636" spans="1:63" x14ac:dyDescent="0.25">
      <c r="A3636" s="4" t="s">
        <v>5426</v>
      </c>
      <c r="B3636" s="5" t="s">
        <v>1006</v>
      </c>
      <c r="C3636" s="6" t="s">
        <v>65</v>
      </c>
      <c r="D3636" s="5" t="s">
        <v>138</v>
      </c>
      <c r="E3636" s="6" t="s">
        <v>139</v>
      </c>
      <c r="F3636" s="6" t="s">
        <v>216</v>
      </c>
      <c r="G3636" s="6" t="s">
        <v>212</v>
      </c>
      <c r="H3636" s="6" t="s">
        <v>4892</v>
      </c>
      <c r="I3636" s="6" t="s">
        <v>141</v>
      </c>
      <c r="J3636" s="6" t="s">
        <v>72</v>
      </c>
      <c r="K3636" s="7">
        <v>0</v>
      </c>
      <c r="L3636" s="7">
        <v>0</v>
      </c>
      <c r="M3636" s="7">
        <v>0</v>
      </c>
      <c r="N3636" s="7">
        <v>0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0</v>
      </c>
      <c r="V3636" s="7">
        <v>0</v>
      </c>
      <c r="W3636" s="7">
        <v>0</v>
      </c>
      <c r="X3636" s="7">
        <v>0</v>
      </c>
      <c r="Y3636" s="7">
        <v>0</v>
      </c>
      <c r="Z3636" s="7">
        <v>0</v>
      </c>
      <c r="AA3636" s="7">
        <v>0</v>
      </c>
      <c r="AB3636" s="7">
        <v>0</v>
      </c>
      <c r="AC3636" s="7">
        <v>0</v>
      </c>
      <c r="AD3636" s="7">
        <v>0</v>
      </c>
      <c r="AE3636" s="7">
        <v>0</v>
      </c>
      <c r="AF3636" s="7">
        <v>0</v>
      </c>
      <c r="AG3636" s="7">
        <v>2</v>
      </c>
      <c r="AH3636" s="7">
        <v>0</v>
      </c>
      <c r="AI3636" s="7">
        <v>0</v>
      </c>
      <c r="AJ3636" s="7">
        <v>0</v>
      </c>
      <c r="AK3636" s="7">
        <v>0</v>
      </c>
      <c r="AL3636" s="7">
        <v>0</v>
      </c>
      <c r="AM3636" s="7">
        <v>0</v>
      </c>
      <c r="AN3636" s="7">
        <v>0</v>
      </c>
      <c r="AO3636" s="7">
        <v>0</v>
      </c>
      <c r="AP3636" s="7">
        <v>0</v>
      </c>
      <c r="AQ3636" s="7">
        <v>0</v>
      </c>
      <c r="AR3636" s="7">
        <v>0</v>
      </c>
      <c r="AS3636" s="7">
        <v>0</v>
      </c>
      <c r="AT3636" s="7">
        <v>0</v>
      </c>
      <c r="AU3636" s="7">
        <v>0</v>
      </c>
      <c r="AV3636" s="7">
        <v>0</v>
      </c>
      <c r="AW3636" s="7">
        <v>0</v>
      </c>
      <c r="AX3636" s="7">
        <v>0</v>
      </c>
      <c r="AY3636" s="7">
        <v>0</v>
      </c>
      <c r="AZ3636" s="7">
        <v>0</v>
      </c>
      <c r="BA3636" s="7">
        <v>0</v>
      </c>
      <c r="BB3636" s="7">
        <v>0</v>
      </c>
      <c r="BC3636" s="7">
        <v>0</v>
      </c>
      <c r="BD3636" s="7">
        <v>0</v>
      </c>
      <c r="BE3636" s="7">
        <v>2</v>
      </c>
      <c r="BF3636" s="7">
        <v>823.83519999999999</v>
      </c>
      <c r="BG3636" s="7">
        <v>1647.6704</v>
      </c>
      <c r="BH3636" s="7">
        <v>0</v>
      </c>
      <c r="BI3636" s="6">
        <f t="shared" si="56"/>
        <v>2</v>
      </c>
      <c r="BJ3636" s="6" t="s">
        <v>0</v>
      </c>
      <c r="BK3636" s="7" t="s">
        <v>0</v>
      </c>
    </row>
    <row r="3637" spans="1:63" x14ac:dyDescent="0.25">
      <c r="A3637" s="4" t="s">
        <v>5427</v>
      </c>
      <c r="B3637" s="5" t="s">
        <v>197</v>
      </c>
      <c r="C3637" s="6" t="s">
        <v>65</v>
      </c>
      <c r="D3637" s="5" t="s">
        <v>66</v>
      </c>
      <c r="E3637" s="6" t="s">
        <v>67</v>
      </c>
      <c r="F3637" s="6" t="s">
        <v>133</v>
      </c>
      <c r="G3637" s="6" t="s">
        <v>77</v>
      </c>
      <c r="H3637" s="6" t="s">
        <v>5428</v>
      </c>
      <c r="I3637" s="6" t="s">
        <v>71</v>
      </c>
      <c r="J3637" s="6" t="s">
        <v>72</v>
      </c>
      <c r="K3637" s="7">
        <v>0</v>
      </c>
      <c r="L3637" s="7">
        <v>0</v>
      </c>
      <c r="M3637" s="7">
        <v>0</v>
      </c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7">
        <v>0</v>
      </c>
      <c r="U3637" s="7">
        <v>0</v>
      </c>
      <c r="V3637" s="7">
        <v>0</v>
      </c>
      <c r="W3637" s="7">
        <v>0</v>
      </c>
      <c r="X3637" s="7">
        <v>1000</v>
      </c>
      <c r="Y3637" s="7">
        <v>0</v>
      </c>
      <c r="Z3637" s="7">
        <v>0</v>
      </c>
      <c r="AA3637" s="7">
        <v>0</v>
      </c>
      <c r="AB3637" s="7">
        <v>643</v>
      </c>
      <c r="AC3637" s="7">
        <v>0</v>
      </c>
      <c r="AD3637" s="7">
        <v>0</v>
      </c>
      <c r="AE3637" s="7">
        <v>0</v>
      </c>
      <c r="AF3637" s="7">
        <v>0</v>
      </c>
      <c r="AG3637" s="7">
        <v>0</v>
      </c>
      <c r="AH3637" s="7">
        <v>0</v>
      </c>
      <c r="AI3637" s="7">
        <v>0</v>
      </c>
      <c r="AJ3637" s="7">
        <v>0</v>
      </c>
      <c r="AK3637" s="7">
        <v>0</v>
      </c>
      <c r="AL3637" s="7">
        <v>0</v>
      </c>
      <c r="AM3637" s="7">
        <v>0</v>
      </c>
      <c r="AN3637" s="7">
        <v>0</v>
      </c>
      <c r="AO3637" s="7">
        <v>0</v>
      </c>
      <c r="AP3637" s="7">
        <v>0</v>
      </c>
      <c r="AQ3637" s="7">
        <v>0</v>
      </c>
      <c r="AR3637" s="7">
        <v>0</v>
      </c>
      <c r="AS3637" s="7">
        <v>0</v>
      </c>
      <c r="AT3637" s="7">
        <v>0</v>
      </c>
      <c r="AU3637" s="7">
        <v>0</v>
      </c>
      <c r="AV3637" s="7">
        <v>0</v>
      </c>
      <c r="AW3637" s="7">
        <v>0</v>
      </c>
      <c r="AX3637" s="7">
        <v>0</v>
      </c>
      <c r="AY3637" s="7">
        <v>0</v>
      </c>
      <c r="AZ3637" s="7">
        <v>0</v>
      </c>
      <c r="BA3637" s="7">
        <v>0</v>
      </c>
      <c r="BB3637" s="7">
        <v>0</v>
      </c>
      <c r="BC3637" s="7">
        <v>0</v>
      </c>
      <c r="BD3637" s="7">
        <v>0</v>
      </c>
      <c r="BE3637" s="7">
        <v>1643</v>
      </c>
      <c r="BF3637" s="7">
        <v>8.2400000000000001E-2</v>
      </c>
      <c r="BG3637" s="7">
        <v>135.38319999999999</v>
      </c>
      <c r="BH3637" s="7">
        <v>0</v>
      </c>
      <c r="BI3637" s="6">
        <f t="shared" si="56"/>
        <v>1643</v>
      </c>
      <c r="BJ3637" s="6" t="s">
        <v>0</v>
      </c>
      <c r="BK3637" s="7" t="s">
        <v>0</v>
      </c>
    </row>
    <row r="3638" spans="1:63" x14ac:dyDescent="0.25">
      <c r="A3638" s="4" t="s">
        <v>5429</v>
      </c>
      <c r="B3638" s="5" t="s">
        <v>197</v>
      </c>
      <c r="C3638" s="6" t="s">
        <v>65</v>
      </c>
      <c r="D3638" s="5" t="s">
        <v>66</v>
      </c>
      <c r="E3638" s="6" t="s">
        <v>67</v>
      </c>
      <c r="F3638" s="6" t="s">
        <v>133</v>
      </c>
      <c r="G3638" s="6" t="s">
        <v>77</v>
      </c>
      <c r="H3638" s="6" t="s">
        <v>5430</v>
      </c>
      <c r="I3638" s="6" t="s">
        <v>71</v>
      </c>
      <c r="J3638" s="6" t="s">
        <v>90</v>
      </c>
      <c r="K3638" s="7">
        <v>0</v>
      </c>
      <c r="L3638" s="7">
        <v>0</v>
      </c>
      <c r="M3638" s="7">
        <v>0</v>
      </c>
      <c r="N3638" s="7">
        <v>0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  <c r="T3638" s="7">
        <v>0</v>
      </c>
      <c r="U3638" s="7">
        <v>0</v>
      </c>
      <c r="V3638" s="7">
        <v>0</v>
      </c>
      <c r="W3638" s="7">
        <v>0</v>
      </c>
      <c r="X3638" s="7">
        <v>0</v>
      </c>
      <c r="Y3638" s="7">
        <v>0</v>
      </c>
      <c r="Z3638" s="7">
        <v>0</v>
      </c>
      <c r="AA3638" s="7">
        <v>0</v>
      </c>
      <c r="AB3638" s="7">
        <v>13</v>
      </c>
      <c r="AC3638" s="7">
        <v>0</v>
      </c>
      <c r="AD3638" s="7">
        <v>0</v>
      </c>
      <c r="AE3638" s="7">
        <v>0</v>
      </c>
      <c r="AF3638" s="7">
        <v>0</v>
      </c>
      <c r="AG3638" s="7">
        <v>0</v>
      </c>
      <c r="AH3638" s="7">
        <v>0</v>
      </c>
      <c r="AI3638" s="7">
        <v>0</v>
      </c>
      <c r="AJ3638" s="7">
        <v>0</v>
      </c>
      <c r="AK3638" s="7">
        <v>0</v>
      </c>
      <c r="AL3638" s="7">
        <v>0</v>
      </c>
      <c r="AM3638" s="7">
        <v>0</v>
      </c>
      <c r="AN3638" s="7">
        <v>0</v>
      </c>
      <c r="AO3638" s="7">
        <v>0</v>
      </c>
      <c r="AP3638" s="7">
        <v>0</v>
      </c>
      <c r="AQ3638" s="7">
        <v>0</v>
      </c>
      <c r="AR3638" s="7">
        <v>0</v>
      </c>
      <c r="AS3638" s="7">
        <v>0</v>
      </c>
      <c r="AT3638" s="7">
        <v>0</v>
      </c>
      <c r="AU3638" s="7">
        <v>0</v>
      </c>
      <c r="AV3638" s="7">
        <v>0</v>
      </c>
      <c r="AW3638" s="7">
        <v>0</v>
      </c>
      <c r="AX3638" s="7">
        <v>0</v>
      </c>
      <c r="AY3638" s="7">
        <v>0</v>
      </c>
      <c r="AZ3638" s="7">
        <v>0</v>
      </c>
      <c r="BA3638" s="7">
        <v>0</v>
      </c>
      <c r="BB3638" s="7">
        <v>0</v>
      </c>
      <c r="BC3638" s="7">
        <v>0</v>
      </c>
      <c r="BD3638" s="7">
        <v>0</v>
      </c>
      <c r="BE3638" s="7">
        <v>13</v>
      </c>
      <c r="BF3638" s="7">
        <v>20.661799999999999</v>
      </c>
      <c r="BG3638" s="7">
        <v>268.60340000000002</v>
      </c>
      <c r="BH3638" s="7">
        <v>0</v>
      </c>
      <c r="BI3638" s="6">
        <f t="shared" si="56"/>
        <v>13</v>
      </c>
      <c r="BJ3638" s="6" t="s">
        <v>0</v>
      </c>
      <c r="BK3638" s="7" t="s">
        <v>0</v>
      </c>
    </row>
    <row r="3639" spans="1:63" x14ac:dyDescent="0.25">
      <c r="A3639" s="4" t="s">
        <v>5431</v>
      </c>
      <c r="B3639" s="5" t="s">
        <v>174</v>
      </c>
      <c r="C3639" s="6" t="s">
        <v>65</v>
      </c>
      <c r="D3639" s="5" t="s">
        <v>11</v>
      </c>
      <c r="E3639" s="6" t="s">
        <v>175</v>
      </c>
      <c r="F3639" s="6" t="s">
        <v>120</v>
      </c>
      <c r="G3639" s="6" t="s">
        <v>108</v>
      </c>
      <c r="H3639" s="6" t="s">
        <v>0</v>
      </c>
      <c r="I3639" s="6" t="s">
        <v>11</v>
      </c>
      <c r="J3639" s="6" t="s">
        <v>72</v>
      </c>
      <c r="K3639" s="7">
        <v>1</v>
      </c>
      <c r="L3639" s="7">
        <v>0</v>
      </c>
      <c r="M3639" s="7">
        <v>0</v>
      </c>
      <c r="N3639" s="7">
        <v>0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0</v>
      </c>
      <c r="V3639" s="7">
        <v>0</v>
      </c>
      <c r="W3639" s="7">
        <v>0</v>
      </c>
      <c r="X3639" s="7">
        <v>0</v>
      </c>
      <c r="Y3639" s="7">
        <v>0</v>
      </c>
      <c r="Z3639" s="7">
        <v>0</v>
      </c>
      <c r="AA3639" s="7">
        <v>0</v>
      </c>
      <c r="AB3639" s="7">
        <v>0</v>
      </c>
      <c r="AC3639" s="7">
        <v>0</v>
      </c>
      <c r="AD3639" s="7">
        <v>0</v>
      </c>
      <c r="AE3639" s="7">
        <v>0</v>
      </c>
      <c r="AF3639" s="7">
        <v>0</v>
      </c>
      <c r="AG3639" s="7">
        <v>0</v>
      </c>
      <c r="AH3639" s="7">
        <v>0</v>
      </c>
      <c r="AI3639" s="7">
        <v>0</v>
      </c>
      <c r="AJ3639" s="7">
        <v>0</v>
      </c>
      <c r="AK3639" s="7">
        <v>0</v>
      </c>
      <c r="AL3639" s="7">
        <v>0</v>
      </c>
      <c r="AM3639" s="7">
        <v>0</v>
      </c>
      <c r="AN3639" s="7">
        <v>0</v>
      </c>
      <c r="AO3639" s="7">
        <v>0</v>
      </c>
      <c r="AP3639" s="7">
        <v>0</v>
      </c>
      <c r="AQ3639" s="7">
        <v>0</v>
      </c>
      <c r="AR3639" s="7">
        <v>0</v>
      </c>
      <c r="AS3639" s="7">
        <v>0</v>
      </c>
      <c r="AT3639" s="7">
        <v>0</v>
      </c>
      <c r="AU3639" s="7">
        <v>0</v>
      </c>
      <c r="AV3639" s="7">
        <v>0</v>
      </c>
      <c r="AW3639" s="7">
        <v>0</v>
      </c>
      <c r="AX3639" s="7">
        <v>0</v>
      </c>
      <c r="AY3639" s="7">
        <v>0</v>
      </c>
      <c r="AZ3639" s="7">
        <v>0</v>
      </c>
      <c r="BA3639" s="7">
        <v>0</v>
      </c>
      <c r="BB3639" s="7">
        <v>0</v>
      </c>
      <c r="BC3639" s="7">
        <v>0</v>
      </c>
      <c r="BD3639" s="7">
        <v>0</v>
      </c>
      <c r="BE3639" s="7">
        <v>1</v>
      </c>
      <c r="BF3639" s="7">
        <v>68.817170000000004</v>
      </c>
      <c r="BG3639" s="7">
        <v>68.817170000000004</v>
      </c>
      <c r="BH3639" s="7">
        <v>0</v>
      </c>
      <c r="BI3639" s="6">
        <f t="shared" si="56"/>
        <v>1</v>
      </c>
      <c r="BJ3639" s="6" t="s">
        <v>438</v>
      </c>
      <c r="BK3639" s="7" t="s">
        <v>0</v>
      </c>
    </row>
    <row r="3640" spans="1:63" x14ac:dyDescent="0.25">
      <c r="A3640" s="4" t="s">
        <v>5432</v>
      </c>
      <c r="B3640" s="5" t="s">
        <v>197</v>
      </c>
      <c r="C3640" s="6" t="s">
        <v>65</v>
      </c>
      <c r="D3640" s="5" t="s">
        <v>66</v>
      </c>
      <c r="E3640" s="6" t="s">
        <v>67</v>
      </c>
      <c r="F3640" s="6" t="s">
        <v>133</v>
      </c>
      <c r="G3640" s="6" t="s">
        <v>77</v>
      </c>
      <c r="H3640" s="6" t="s">
        <v>5433</v>
      </c>
      <c r="I3640" s="6" t="s">
        <v>71</v>
      </c>
      <c r="J3640" s="6" t="s">
        <v>72</v>
      </c>
      <c r="K3640" s="7">
        <v>0</v>
      </c>
      <c r="L3640" s="7">
        <v>0</v>
      </c>
      <c r="M3640" s="7">
        <v>0</v>
      </c>
      <c r="N3640" s="7">
        <v>0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  <c r="W3640" s="7">
        <v>0</v>
      </c>
      <c r="X3640" s="7">
        <v>0</v>
      </c>
      <c r="Y3640" s="7">
        <v>0</v>
      </c>
      <c r="Z3640" s="7">
        <v>0</v>
      </c>
      <c r="AA3640" s="7">
        <v>0</v>
      </c>
      <c r="AB3640" s="7">
        <v>16</v>
      </c>
      <c r="AC3640" s="7">
        <v>0</v>
      </c>
      <c r="AD3640" s="7">
        <v>0</v>
      </c>
      <c r="AE3640" s="7">
        <v>0</v>
      </c>
      <c r="AF3640" s="7">
        <v>0</v>
      </c>
      <c r="AG3640" s="7">
        <v>0</v>
      </c>
      <c r="AH3640" s="7">
        <v>0</v>
      </c>
      <c r="AI3640" s="7">
        <v>0</v>
      </c>
      <c r="AJ3640" s="7">
        <v>0</v>
      </c>
      <c r="AK3640" s="7">
        <v>0</v>
      </c>
      <c r="AL3640" s="7">
        <v>0</v>
      </c>
      <c r="AM3640" s="7">
        <v>0</v>
      </c>
      <c r="AN3640" s="7">
        <v>0</v>
      </c>
      <c r="AO3640" s="7">
        <v>0</v>
      </c>
      <c r="AP3640" s="7">
        <v>0</v>
      </c>
      <c r="AQ3640" s="7">
        <v>0</v>
      </c>
      <c r="AR3640" s="7">
        <v>0</v>
      </c>
      <c r="AS3640" s="7">
        <v>0</v>
      </c>
      <c r="AT3640" s="7">
        <v>0</v>
      </c>
      <c r="AU3640" s="7">
        <v>0</v>
      </c>
      <c r="AV3640" s="7">
        <v>0</v>
      </c>
      <c r="AW3640" s="7">
        <v>0</v>
      </c>
      <c r="AX3640" s="7">
        <v>0</v>
      </c>
      <c r="AY3640" s="7">
        <v>0</v>
      </c>
      <c r="AZ3640" s="7">
        <v>0</v>
      </c>
      <c r="BA3640" s="7">
        <v>0</v>
      </c>
      <c r="BB3640" s="7">
        <v>0</v>
      </c>
      <c r="BC3640" s="7">
        <v>0</v>
      </c>
      <c r="BD3640" s="7">
        <v>0</v>
      </c>
      <c r="BE3640" s="7">
        <v>16</v>
      </c>
      <c r="BF3640" s="7">
        <v>0.38109999999999999</v>
      </c>
      <c r="BG3640" s="7">
        <v>6.0975999999999999</v>
      </c>
      <c r="BH3640" s="7">
        <v>0</v>
      </c>
      <c r="BI3640" s="6">
        <f t="shared" si="56"/>
        <v>16</v>
      </c>
      <c r="BJ3640" s="6" t="s">
        <v>0</v>
      </c>
      <c r="BK3640" s="7" t="s">
        <v>0</v>
      </c>
    </row>
    <row r="3641" spans="1:63" x14ac:dyDescent="0.25">
      <c r="A3641" s="4" t="s">
        <v>5434</v>
      </c>
      <c r="B3641" s="5" t="s">
        <v>197</v>
      </c>
      <c r="C3641" s="6" t="s">
        <v>65</v>
      </c>
      <c r="D3641" s="5" t="s">
        <v>66</v>
      </c>
      <c r="E3641" s="6" t="s">
        <v>67</v>
      </c>
      <c r="F3641" s="6" t="s">
        <v>133</v>
      </c>
      <c r="G3641" s="6" t="s">
        <v>77</v>
      </c>
      <c r="H3641" s="6" t="s">
        <v>5435</v>
      </c>
      <c r="I3641" s="6" t="s">
        <v>71</v>
      </c>
      <c r="J3641" s="6" t="s">
        <v>72</v>
      </c>
      <c r="K3641" s="7">
        <v>0</v>
      </c>
      <c r="L3641" s="7">
        <v>0</v>
      </c>
      <c r="M3641" s="7">
        <v>0</v>
      </c>
      <c r="N3641" s="7">
        <v>0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  <c r="W3641" s="7">
        <v>0</v>
      </c>
      <c r="X3641" s="7">
        <v>0</v>
      </c>
      <c r="Y3641" s="7">
        <v>0</v>
      </c>
      <c r="Z3641" s="7">
        <v>0</v>
      </c>
      <c r="AA3641" s="7">
        <v>0</v>
      </c>
      <c r="AB3641" s="7">
        <v>7</v>
      </c>
      <c r="AC3641" s="7">
        <v>0</v>
      </c>
      <c r="AD3641" s="7">
        <v>0</v>
      </c>
      <c r="AE3641" s="7">
        <v>0</v>
      </c>
      <c r="AF3641" s="7">
        <v>0</v>
      </c>
      <c r="AG3641" s="7">
        <v>0</v>
      </c>
      <c r="AH3641" s="7">
        <v>0</v>
      </c>
      <c r="AI3641" s="7">
        <v>0</v>
      </c>
      <c r="AJ3641" s="7">
        <v>0</v>
      </c>
      <c r="AK3641" s="7">
        <v>0</v>
      </c>
      <c r="AL3641" s="7">
        <v>0</v>
      </c>
      <c r="AM3641" s="7">
        <v>0</v>
      </c>
      <c r="AN3641" s="7">
        <v>0</v>
      </c>
      <c r="AO3641" s="7">
        <v>0</v>
      </c>
      <c r="AP3641" s="7">
        <v>0</v>
      </c>
      <c r="AQ3641" s="7">
        <v>0</v>
      </c>
      <c r="AR3641" s="7">
        <v>0</v>
      </c>
      <c r="AS3641" s="7">
        <v>0</v>
      </c>
      <c r="AT3641" s="7">
        <v>0</v>
      </c>
      <c r="AU3641" s="7">
        <v>0</v>
      </c>
      <c r="AV3641" s="7">
        <v>0</v>
      </c>
      <c r="AW3641" s="7">
        <v>0</v>
      </c>
      <c r="AX3641" s="7">
        <v>0</v>
      </c>
      <c r="AY3641" s="7">
        <v>0</v>
      </c>
      <c r="AZ3641" s="7">
        <v>0</v>
      </c>
      <c r="BA3641" s="7">
        <v>0</v>
      </c>
      <c r="BB3641" s="7">
        <v>0</v>
      </c>
      <c r="BC3641" s="7">
        <v>0</v>
      </c>
      <c r="BD3641" s="7">
        <v>0</v>
      </c>
      <c r="BE3641" s="7">
        <v>7</v>
      </c>
      <c r="BF3641" s="7">
        <v>0.38109999999999999</v>
      </c>
      <c r="BG3641" s="7">
        <v>2.6677</v>
      </c>
      <c r="BH3641" s="7">
        <v>0</v>
      </c>
      <c r="BI3641" s="6">
        <f t="shared" si="56"/>
        <v>7</v>
      </c>
      <c r="BJ3641" s="6" t="s">
        <v>0</v>
      </c>
      <c r="BK3641" s="7" t="s">
        <v>0</v>
      </c>
    </row>
    <row r="3642" spans="1:63" x14ac:dyDescent="0.25">
      <c r="A3642" s="4" t="s">
        <v>5436</v>
      </c>
      <c r="B3642" s="5" t="s">
        <v>197</v>
      </c>
      <c r="C3642" s="6" t="s">
        <v>65</v>
      </c>
      <c r="D3642" s="5" t="s">
        <v>66</v>
      </c>
      <c r="E3642" s="6" t="s">
        <v>67</v>
      </c>
      <c r="F3642" s="6" t="s">
        <v>133</v>
      </c>
      <c r="G3642" s="6" t="s">
        <v>77</v>
      </c>
      <c r="H3642" s="6" t="s">
        <v>1913</v>
      </c>
      <c r="I3642" s="6" t="s">
        <v>0</v>
      </c>
      <c r="J3642" s="6" t="s">
        <v>72</v>
      </c>
      <c r="K3642" s="7">
        <v>0</v>
      </c>
      <c r="L3642" s="7">
        <v>0</v>
      </c>
      <c r="M3642" s="7">
        <v>0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  <c r="T3642" s="7">
        <v>0</v>
      </c>
      <c r="U3642" s="7">
        <v>0</v>
      </c>
      <c r="V3642" s="7">
        <v>0</v>
      </c>
      <c r="W3642" s="7">
        <v>0</v>
      </c>
      <c r="X3642" s="7">
        <v>0</v>
      </c>
      <c r="Y3642" s="7">
        <v>0</v>
      </c>
      <c r="Z3642" s="7">
        <v>0</v>
      </c>
      <c r="AA3642" s="7">
        <v>0</v>
      </c>
      <c r="AB3642" s="7">
        <v>45</v>
      </c>
      <c r="AC3642" s="7">
        <v>0</v>
      </c>
      <c r="AD3642" s="7">
        <v>0</v>
      </c>
      <c r="AE3642" s="7">
        <v>0</v>
      </c>
      <c r="AF3642" s="7">
        <v>0</v>
      </c>
      <c r="AG3642" s="7">
        <v>0</v>
      </c>
      <c r="AH3642" s="7">
        <v>0</v>
      </c>
      <c r="AI3642" s="7">
        <v>0</v>
      </c>
      <c r="AJ3642" s="7">
        <v>0</v>
      </c>
      <c r="AK3642" s="7">
        <v>0</v>
      </c>
      <c r="AL3642" s="7">
        <v>0</v>
      </c>
      <c r="AM3642" s="7">
        <v>0</v>
      </c>
      <c r="AN3642" s="7">
        <v>0</v>
      </c>
      <c r="AO3642" s="7">
        <v>0</v>
      </c>
      <c r="AP3642" s="7">
        <v>0</v>
      </c>
      <c r="AQ3642" s="7">
        <v>0</v>
      </c>
      <c r="AR3642" s="7">
        <v>0</v>
      </c>
      <c r="AS3642" s="7">
        <v>0</v>
      </c>
      <c r="AT3642" s="7">
        <v>0</v>
      </c>
      <c r="AU3642" s="7">
        <v>0</v>
      </c>
      <c r="AV3642" s="7">
        <v>0</v>
      </c>
      <c r="AW3642" s="7">
        <v>0</v>
      </c>
      <c r="AX3642" s="7">
        <v>0</v>
      </c>
      <c r="AY3642" s="7">
        <v>0</v>
      </c>
      <c r="AZ3642" s="7">
        <v>0</v>
      </c>
      <c r="BA3642" s="7">
        <v>0</v>
      </c>
      <c r="BB3642" s="7">
        <v>0</v>
      </c>
      <c r="BC3642" s="7">
        <v>0</v>
      </c>
      <c r="BD3642" s="7">
        <v>0</v>
      </c>
      <c r="BE3642" s="7">
        <v>45</v>
      </c>
      <c r="BF3642" s="7">
        <v>3.7080000000000002</v>
      </c>
      <c r="BG3642" s="7">
        <v>166.86</v>
      </c>
      <c r="BH3642" s="7">
        <v>0</v>
      </c>
      <c r="BI3642" s="6">
        <f t="shared" si="56"/>
        <v>45</v>
      </c>
      <c r="BJ3642" s="6" t="s">
        <v>0</v>
      </c>
      <c r="BK3642" s="7" t="s">
        <v>0</v>
      </c>
    </row>
    <row r="3643" spans="1:63" x14ac:dyDescent="0.25">
      <c r="A3643" s="4" t="s">
        <v>5437</v>
      </c>
      <c r="B3643" s="5" t="s">
        <v>197</v>
      </c>
      <c r="C3643" s="6" t="s">
        <v>65</v>
      </c>
      <c r="D3643" s="5" t="s">
        <v>66</v>
      </c>
      <c r="E3643" s="6" t="s">
        <v>67</v>
      </c>
      <c r="F3643" s="6" t="s">
        <v>133</v>
      </c>
      <c r="G3643" s="6" t="s">
        <v>77</v>
      </c>
      <c r="H3643" s="6" t="s">
        <v>5438</v>
      </c>
      <c r="I3643" s="6" t="s">
        <v>0</v>
      </c>
      <c r="J3643" s="6" t="s">
        <v>72</v>
      </c>
      <c r="K3643" s="7">
        <v>0</v>
      </c>
      <c r="L3643" s="7">
        <v>0</v>
      </c>
      <c r="M3643" s="7">
        <v>0</v>
      </c>
      <c r="N3643" s="7">
        <v>0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  <c r="T3643" s="7">
        <v>0</v>
      </c>
      <c r="U3643" s="7">
        <v>0</v>
      </c>
      <c r="V3643" s="7">
        <v>0</v>
      </c>
      <c r="W3643" s="7">
        <v>0</v>
      </c>
      <c r="X3643" s="7">
        <v>0</v>
      </c>
      <c r="Y3643" s="7">
        <v>0</v>
      </c>
      <c r="Z3643" s="7">
        <v>0</v>
      </c>
      <c r="AA3643" s="7">
        <v>0</v>
      </c>
      <c r="AB3643" s="7">
        <v>813</v>
      </c>
      <c r="AC3643" s="7">
        <v>0</v>
      </c>
      <c r="AD3643" s="7">
        <v>0</v>
      </c>
      <c r="AE3643" s="7">
        <v>0</v>
      </c>
      <c r="AF3643" s="7">
        <v>0</v>
      </c>
      <c r="AG3643" s="7">
        <v>0</v>
      </c>
      <c r="AH3643" s="7">
        <v>0</v>
      </c>
      <c r="AI3643" s="7">
        <v>0</v>
      </c>
      <c r="AJ3643" s="7">
        <v>0</v>
      </c>
      <c r="AK3643" s="7">
        <v>0</v>
      </c>
      <c r="AL3643" s="7">
        <v>0</v>
      </c>
      <c r="AM3643" s="7">
        <v>0</v>
      </c>
      <c r="AN3643" s="7">
        <v>0</v>
      </c>
      <c r="AO3643" s="7">
        <v>0</v>
      </c>
      <c r="AP3643" s="7">
        <v>0</v>
      </c>
      <c r="AQ3643" s="7">
        <v>0</v>
      </c>
      <c r="AR3643" s="7">
        <v>0</v>
      </c>
      <c r="AS3643" s="7">
        <v>0</v>
      </c>
      <c r="AT3643" s="7">
        <v>0</v>
      </c>
      <c r="AU3643" s="7">
        <v>0</v>
      </c>
      <c r="AV3643" s="7">
        <v>0</v>
      </c>
      <c r="AW3643" s="7">
        <v>0</v>
      </c>
      <c r="AX3643" s="7">
        <v>0</v>
      </c>
      <c r="AY3643" s="7">
        <v>0</v>
      </c>
      <c r="AZ3643" s="7">
        <v>0</v>
      </c>
      <c r="BA3643" s="7">
        <v>0</v>
      </c>
      <c r="BB3643" s="7">
        <v>0</v>
      </c>
      <c r="BC3643" s="7">
        <v>0</v>
      </c>
      <c r="BD3643" s="7">
        <v>0</v>
      </c>
      <c r="BE3643" s="7">
        <v>813</v>
      </c>
      <c r="BF3643" s="7">
        <v>3.7080000000000002</v>
      </c>
      <c r="BG3643" s="7">
        <v>3014.6039999999998</v>
      </c>
      <c r="BH3643" s="7">
        <v>300</v>
      </c>
      <c r="BI3643" s="6">
        <f t="shared" si="56"/>
        <v>813</v>
      </c>
      <c r="BJ3643" s="6" t="s">
        <v>0</v>
      </c>
      <c r="BK3643" s="7" t="s">
        <v>0</v>
      </c>
    </row>
    <row r="3644" spans="1:63" x14ac:dyDescent="0.25">
      <c r="A3644" s="4" t="s">
        <v>5439</v>
      </c>
      <c r="B3644" s="5" t="s">
        <v>197</v>
      </c>
      <c r="C3644" s="6" t="s">
        <v>65</v>
      </c>
      <c r="D3644" s="5" t="s">
        <v>66</v>
      </c>
      <c r="E3644" s="6" t="s">
        <v>67</v>
      </c>
      <c r="F3644" s="6" t="s">
        <v>133</v>
      </c>
      <c r="G3644" s="6" t="s">
        <v>77</v>
      </c>
      <c r="H3644" s="6" t="s">
        <v>5440</v>
      </c>
      <c r="I3644" s="6" t="s">
        <v>0</v>
      </c>
      <c r="J3644" s="6" t="s">
        <v>72</v>
      </c>
      <c r="K3644" s="7">
        <v>0</v>
      </c>
      <c r="L3644" s="7">
        <v>0</v>
      </c>
      <c r="M3644" s="7">
        <v>0</v>
      </c>
      <c r="N3644" s="7">
        <v>0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  <c r="T3644" s="7">
        <v>0</v>
      </c>
      <c r="U3644" s="7">
        <v>0</v>
      </c>
      <c r="V3644" s="7">
        <v>0</v>
      </c>
      <c r="W3644" s="7">
        <v>0</v>
      </c>
      <c r="X3644" s="7">
        <v>0</v>
      </c>
      <c r="Y3644" s="7">
        <v>0</v>
      </c>
      <c r="Z3644" s="7">
        <v>0</v>
      </c>
      <c r="AA3644" s="7">
        <v>0</v>
      </c>
      <c r="AB3644" s="7">
        <v>119</v>
      </c>
      <c r="AC3644" s="7">
        <v>0</v>
      </c>
      <c r="AD3644" s="7">
        <v>0</v>
      </c>
      <c r="AE3644" s="7">
        <v>0</v>
      </c>
      <c r="AF3644" s="7">
        <v>0</v>
      </c>
      <c r="AG3644" s="7">
        <v>0</v>
      </c>
      <c r="AH3644" s="7">
        <v>0</v>
      </c>
      <c r="AI3644" s="7">
        <v>0</v>
      </c>
      <c r="AJ3644" s="7">
        <v>0</v>
      </c>
      <c r="AK3644" s="7">
        <v>0</v>
      </c>
      <c r="AL3644" s="7">
        <v>0</v>
      </c>
      <c r="AM3644" s="7">
        <v>0</v>
      </c>
      <c r="AN3644" s="7">
        <v>0</v>
      </c>
      <c r="AO3644" s="7">
        <v>0</v>
      </c>
      <c r="AP3644" s="7">
        <v>0</v>
      </c>
      <c r="AQ3644" s="7">
        <v>0</v>
      </c>
      <c r="AR3644" s="7">
        <v>0</v>
      </c>
      <c r="AS3644" s="7">
        <v>0</v>
      </c>
      <c r="AT3644" s="7">
        <v>0</v>
      </c>
      <c r="AU3644" s="7">
        <v>0</v>
      </c>
      <c r="AV3644" s="7">
        <v>0</v>
      </c>
      <c r="AW3644" s="7">
        <v>0</v>
      </c>
      <c r="AX3644" s="7">
        <v>0</v>
      </c>
      <c r="AY3644" s="7">
        <v>0</v>
      </c>
      <c r="AZ3644" s="7">
        <v>0</v>
      </c>
      <c r="BA3644" s="7">
        <v>0</v>
      </c>
      <c r="BB3644" s="7">
        <v>0</v>
      </c>
      <c r="BC3644" s="7">
        <v>0</v>
      </c>
      <c r="BD3644" s="7">
        <v>0</v>
      </c>
      <c r="BE3644" s="7">
        <v>119</v>
      </c>
      <c r="BF3644" s="7">
        <v>3.7080000000000002</v>
      </c>
      <c r="BG3644" s="7">
        <v>441.25200000000001</v>
      </c>
      <c r="BH3644" s="7">
        <v>100</v>
      </c>
      <c r="BI3644" s="6">
        <f t="shared" si="56"/>
        <v>119</v>
      </c>
      <c r="BJ3644" s="6" t="s">
        <v>0</v>
      </c>
      <c r="BK3644" s="7" t="s">
        <v>0</v>
      </c>
    </row>
    <row r="3645" spans="1:63" x14ac:dyDescent="0.25">
      <c r="A3645" s="4" t="s">
        <v>5441</v>
      </c>
      <c r="B3645" s="5" t="s">
        <v>197</v>
      </c>
      <c r="C3645" s="6" t="s">
        <v>65</v>
      </c>
      <c r="D3645" s="5" t="s">
        <v>66</v>
      </c>
      <c r="E3645" s="6" t="s">
        <v>67</v>
      </c>
      <c r="F3645" s="6" t="s">
        <v>133</v>
      </c>
      <c r="G3645" s="6" t="s">
        <v>77</v>
      </c>
      <c r="H3645" s="6" t="s">
        <v>5442</v>
      </c>
      <c r="I3645" s="6" t="s">
        <v>0</v>
      </c>
      <c r="J3645" s="6" t="s">
        <v>72</v>
      </c>
      <c r="K3645" s="7">
        <v>0</v>
      </c>
      <c r="L3645" s="7">
        <v>0</v>
      </c>
      <c r="M3645" s="7">
        <v>0</v>
      </c>
      <c r="N3645" s="7">
        <v>0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  <c r="T3645" s="7">
        <v>0</v>
      </c>
      <c r="U3645" s="7">
        <v>0</v>
      </c>
      <c r="V3645" s="7">
        <v>0</v>
      </c>
      <c r="W3645" s="7">
        <v>0</v>
      </c>
      <c r="X3645" s="7">
        <v>0</v>
      </c>
      <c r="Y3645" s="7">
        <v>0</v>
      </c>
      <c r="Z3645" s="7">
        <v>0</v>
      </c>
      <c r="AA3645" s="7">
        <v>0</v>
      </c>
      <c r="AB3645" s="7">
        <v>165</v>
      </c>
      <c r="AC3645" s="7">
        <v>0</v>
      </c>
      <c r="AD3645" s="7">
        <v>0</v>
      </c>
      <c r="AE3645" s="7">
        <v>0</v>
      </c>
      <c r="AF3645" s="7">
        <v>0</v>
      </c>
      <c r="AG3645" s="7">
        <v>0</v>
      </c>
      <c r="AH3645" s="7">
        <v>0</v>
      </c>
      <c r="AI3645" s="7">
        <v>0</v>
      </c>
      <c r="AJ3645" s="7">
        <v>0</v>
      </c>
      <c r="AK3645" s="7">
        <v>0</v>
      </c>
      <c r="AL3645" s="7">
        <v>0</v>
      </c>
      <c r="AM3645" s="7">
        <v>0</v>
      </c>
      <c r="AN3645" s="7">
        <v>0</v>
      </c>
      <c r="AO3645" s="7">
        <v>0</v>
      </c>
      <c r="AP3645" s="7">
        <v>0</v>
      </c>
      <c r="AQ3645" s="7">
        <v>0</v>
      </c>
      <c r="AR3645" s="7">
        <v>0</v>
      </c>
      <c r="AS3645" s="7">
        <v>0</v>
      </c>
      <c r="AT3645" s="7">
        <v>0</v>
      </c>
      <c r="AU3645" s="7">
        <v>0</v>
      </c>
      <c r="AV3645" s="7">
        <v>0</v>
      </c>
      <c r="AW3645" s="7">
        <v>0</v>
      </c>
      <c r="AX3645" s="7">
        <v>0</v>
      </c>
      <c r="AY3645" s="7">
        <v>0</v>
      </c>
      <c r="AZ3645" s="7">
        <v>0</v>
      </c>
      <c r="BA3645" s="7">
        <v>0</v>
      </c>
      <c r="BB3645" s="7">
        <v>0</v>
      </c>
      <c r="BC3645" s="7">
        <v>0</v>
      </c>
      <c r="BD3645" s="7">
        <v>0</v>
      </c>
      <c r="BE3645" s="7">
        <v>165</v>
      </c>
      <c r="BF3645" s="7">
        <v>3.7080000000000002</v>
      </c>
      <c r="BG3645" s="7">
        <v>611.82000000000005</v>
      </c>
      <c r="BH3645" s="7">
        <v>150</v>
      </c>
      <c r="BI3645" s="6">
        <f t="shared" si="56"/>
        <v>165</v>
      </c>
      <c r="BJ3645" s="6" t="s">
        <v>0</v>
      </c>
      <c r="BK3645" s="7" t="s">
        <v>0</v>
      </c>
    </row>
    <row r="3646" spans="1:63" x14ac:dyDescent="0.25">
      <c r="A3646" s="4" t="s">
        <v>5443</v>
      </c>
      <c r="B3646" s="5" t="s">
        <v>197</v>
      </c>
      <c r="C3646" s="6" t="s">
        <v>65</v>
      </c>
      <c r="D3646" s="5" t="s">
        <v>66</v>
      </c>
      <c r="E3646" s="6" t="s">
        <v>67</v>
      </c>
      <c r="F3646" s="6" t="s">
        <v>133</v>
      </c>
      <c r="G3646" s="6" t="s">
        <v>77</v>
      </c>
      <c r="H3646" s="6" t="s">
        <v>5444</v>
      </c>
      <c r="I3646" s="6" t="s">
        <v>0</v>
      </c>
      <c r="J3646" s="6" t="s">
        <v>72</v>
      </c>
      <c r="K3646" s="7">
        <v>0</v>
      </c>
      <c r="L3646" s="7">
        <v>0</v>
      </c>
      <c r="M3646" s="7">
        <v>0</v>
      </c>
      <c r="N3646" s="7">
        <v>0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  <c r="T3646" s="7">
        <v>0</v>
      </c>
      <c r="U3646" s="7">
        <v>0</v>
      </c>
      <c r="V3646" s="7">
        <v>0</v>
      </c>
      <c r="W3646" s="7">
        <v>0</v>
      </c>
      <c r="X3646" s="7">
        <v>0</v>
      </c>
      <c r="Y3646" s="7">
        <v>0</v>
      </c>
      <c r="Z3646" s="7">
        <v>0</v>
      </c>
      <c r="AA3646" s="7">
        <v>0</v>
      </c>
      <c r="AB3646" s="7">
        <v>347</v>
      </c>
      <c r="AC3646" s="7">
        <v>0</v>
      </c>
      <c r="AD3646" s="7">
        <v>0</v>
      </c>
      <c r="AE3646" s="7">
        <v>0</v>
      </c>
      <c r="AF3646" s="7">
        <v>0</v>
      </c>
      <c r="AG3646" s="7">
        <v>0</v>
      </c>
      <c r="AH3646" s="7">
        <v>0</v>
      </c>
      <c r="AI3646" s="7">
        <v>0</v>
      </c>
      <c r="AJ3646" s="7">
        <v>0</v>
      </c>
      <c r="AK3646" s="7">
        <v>0</v>
      </c>
      <c r="AL3646" s="7">
        <v>0</v>
      </c>
      <c r="AM3646" s="7">
        <v>0</v>
      </c>
      <c r="AN3646" s="7">
        <v>0</v>
      </c>
      <c r="AO3646" s="7">
        <v>0</v>
      </c>
      <c r="AP3646" s="7">
        <v>0</v>
      </c>
      <c r="AQ3646" s="7">
        <v>0</v>
      </c>
      <c r="AR3646" s="7">
        <v>0</v>
      </c>
      <c r="AS3646" s="7">
        <v>0</v>
      </c>
      <c r="AT3646" s="7">
        <v>0</v>
      </c>
      <c r="AU3646" s="7">
        <v>0</v>
      </c>
      <c r="AV3646" s="7">
        <v>0</v>
      </c>
      <c r="AW3646" s="7">
        <v>0</v>
      </c>
      <c r="AX3646" s="7">
        <v>0</v>
      </c>
      <c r="AY3646" s="7">
        <v>0</v>
      </c>
      <c r="AZ3646" s="7">
        <v>0</v>
      </c>
      <c r="BA3646" s="7">
        <v>0</v>
      </c>
      <c r="BB3646" s="7">
        <v>0</v>
      </c>
      <c r="BC3646" s="7">
        <v>0</v>
      </c>
      <c r="BD3646" s="7">
        <v>0</v>
      </c>
      <c r="BE3646" s="7">
        <v>347</v>
      </c>
      <c r="BF3646" s="7">
        <v>3.7080000000000002</v>
      </c>
      <c r="BG3646" s="7">
        <v>1286.6759999999999</v>
      </c>
      <c r="BH3646" s="7">
        <v>300</v>
      </c>
      <c r="BI3646" s="6">
        <f t="shared" si="56"/>
        <v>347</v>
      </c>
      <c r="BJ3646" s="6" t="s">
        <v>0</v>
      </c>
      <c r="BK3646" s="7" t="s">
        <v>0</v>
      </c>
    </row>
    <row r="3647" spans="1:63" x14ac:dyDescent="0.25">
      <c r="A3647" s="4" t="s">
        <v>5445</v>
      </c>
      <c r="B3647" s="5" t="s">
        <v>197</v>
      </c>
      <c r="C3647" s="6" t="s">
        <v>65</v>
      </c>
      <c r="D3647" s="5" t="s">
        <v>66</v>
      </c>
      <c r="E3647" s="6" t="s">
        <v>67</v>
      </c>
      <c r="F3647" s="6" t="s">
        <v>133</v>
      </c>
      <c r="G3647" s="6" t="s">
        <v>77</v>
      </c>
      <c r="H3647" s="6" t="s">
        <v>5250</v>
      </c>
      <c r="I3647" s="6" t="s">
        <v>0</v>
      </c>
      <c r="J3647" s="6" t="s">
        <v>72</v>
      </c>
      <c r="K3647" s="7">
        <v>0</v>
      </c>
      <c r="L3647" s="7">
        <v>0</v>
      </c>
      <c r="M3647" s="7">
        <v>0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0</v>
      </c>
      <c r="V3647" s="7">
        <v>0</v>
      </c>
      <c r="W3647" s="7">
        <v>0</v>
      </c>
      <c r="X3647" s="7">
        <v>0</v>
      </c>
      <c r="Y3647" s="7">
        <v>0</v>
      </c>
      <c r="Z3647" s="7">
        <v>0</v>
      </c>
      <c r="AA3647" s="7">
        <v>0</v>
      </c>
      <c r="AB3647" s="7">
        <v>2</v>
      </c>
      <c r="AC3647" s="7">
        <v>0</v>
      </c>
      <c r="AD3647" s="7">
        <v>0</v>
      </c>
      <c r="AE3647" s="7">
        <v>0</v>
      </c>
      <c r="AF3647" s="7">
        <v>0</v>
      </c>
      <c r="AG3647" s="7">
        <v>0</v>
      </c>
      <c r="AH3647" s="7">
        <v>0</v>
      </c>
      <c r="AI3647" s="7">
        <v>0</v>
      </c>
      <c r="AJ3647" s="7">
        <v>0</v>
      </c>
      <c r="AK3647" s="7">
        <v>0</v>
      </c>
      <c r="AL3647" s="7">
        <v>0</v>
      </c>
      <c r="AM3647" s="7">
        <v>0</v>
      </c>
      <c r="AN3647" s="7">
        <v>0</v>
      </c>
      <c r="AO3647" s="7">
        <v>0</v>
      </c>
      <c r="AP3647" s="7">
        <v>0</v>
      </c>
      <c r="AQ3647" s="7">
        <v>0</v>
      </c>
      <c r="AR3647" s="7">
        <v>0</v>
      </c>
      <c r="AS3647" s="7">
        <v>0</v>
      </c>
      <c r="AT3647" s="7">
        <v>0</v>
      </c>
      <c r="AU3647" s="7">
        <v>0</v>
      </c>
      <c r="AV3647" s="7">
        <v>0</v>
      </c>
      <c r="AW3647" s="7">
        <v>0</v>
      </c>
      <c r="AX3647" s="7">
        <v>0</v>
      </c>
      <c r="AY3647" s="7">
        <v>0</v>
      </c>
      <c r="AZ3647" s="7">
        <v>0</v>
      </c>
      <c r="BA3647" s="7">
        <v>0</v>
      </c>
      <c r="BB3647" s="7">
        <v>0</v>
      </c>
      <c r="BC3647" s="7">
        <v>0</v>
      </c>
      <c r="BD3647" s="7">
        <v>0</v>
      </c>
      <c r="BE3647" s="7">
        <v>2</v>
      </c>
      <c r="BF3647" s="7">
        <v>35.782200000000003</v>
      </c>
      <c r="BG3647" s="7">
        <v>71.564400000000006</v>
      </c>
      <c r="BH3647" s="7">
        <v>0</v>
      </c>
      <c r="BI3647" s="6">
        <f t="shared" si="56"/>
        <v>2</v>
      </c>
      <c r="BJ3647" s="6" t="s">
        <v>0</v>
      </c>
      <c r="BK3647" s="7" t="s">
        <v>0</v>
      </c>
    </row>
    <row r="3648" spans="1:63" x14ac:dyDescent="0.25">
      <c r="A3648" s="4" t="s">
        <v>5446</v>
      </c>
      <c r="B3648" s="5" t="s">
        <v>197</v>
      </c>
      <c r="C3648" s="6" t="s">
        <v>65</v>
      </c>
      <c r="D3648" s="5" t="s">
        <v>66</v>
      </c>
      <c r="E3648" s="6" t="s">
        <v>67</v>
      </c>
      <c r="F3648" s="6" t="s">
        <v>133</v>
      </c>
      <c r="G3648" s="6" t="s">
        <v>77</v>
      </c>
      <c r="H3648" s="6" t="s">
        <v>5447</v>
      </c>
      <c r="I3648" s="6" t="s">
        <v>0</v>
      </c>
      <c r="J3648" s="6" t="s">
        <v>72</v>
      </c>
      <c r="K3648" s="7">
        <v>0</v>
      </c>
      <c r="L3648" s="7">
        <v>0</v>
      </c>
      <c r="M3648" s="7">
        <v>0</v>
      </c>
      <c r="N3648" s="7">
        <v>0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0</v>
      </c>
      <c r="V3648" s="7">
        <v>0</v>
      </c>
      <c r="W3648" s="7">
        <v>0</v>
      </c>
      <c r="X3648" s="7">
        <v>0</v>
      </c>
      <c r="Y3648" s="7">
        <v>0</v>
      </c>
      <c r="Z3648" s="7">
        <v>0</v>
      </c>
      <c r="AA3648" s="7">
        <v>0</v>
      </c>
      <c r="AB3648" s="7">
        <v>2</v>
      </c>
      <c r="AC3648" s="7">
        <v>0</v>
      </c>
      <c r="AD3648" s="7">
        <v>0</v>
      </c>
      <c r="AE3648" s="7">
        <v>0</v>
      </c>
      <c r="AF3648" s="7">
        <v>0</v>
      </c>
      <c r="AG3648" s="7">
        <v>0</v>
      </c>
      <c r="AH3648" s="7">
        <v>0</v>
      </c>
      <c r="AI3648" s="7">
        <v>0</v>
      </c>
      <c r="AJ3648" s="7">
        <v>0</v>
      </c>
      <c r="AK3648" s="7">
        <v>0</v>
      </c>
      <c r="AL3648" s="7">
        <v>0</v>
      </c>
      <c r="AM3648" s="7">
        <v>0</v>
      </c>
      <c r="AN3648" s="7">
        <v>0</v>
      </c>
      <c r="AO3648" s="7">
        <v>0</v>
      </c>
      <c r="AP3648" s="7">
        <v>0</v>
      </c>
      <c r="AQ3648" s="7">
        <v>0</v>
      </c>
      <c r="AR3648" s="7">
        <v>0</v>
      </c>
      <c r="AS3648" s="7">
        <v>0</v>
      </c>
      <c r="AT3648" s="7">
        <v>0</v>
      </c>
      <c r="AU3648" s="7">
        <v>0</v>
      </c>
      <c r="AV3648" s="7">
        <v>0</v>
      </c>
      <c r="AW3648" s="7">
        <v>0</v>
      </c>
      <c r="AX3648" s="7">
        <v>0</v>
      </c>
      <c r="AY3648" s="7">
        <v>0</v>
      </c>
      <c r="AZ3648" s="7">
        <v>0</v>
      </c>
      <c r="BA3648" s="7">
        <v>0</v>
      </c>
      <c r="BB3648" s="7">
        <v>0</v>
      </c>
      <c r="BC3648" s="7">
        <v>0</v>
      </c>
      <c r="BD3648" s="7">
        <v>0</v>
      </c>
      <c r="BE3648" s="7">
        <v>2</v>
      </c>
      <c r="BF3648" s="7">
        <v>34.298999999999999</v>
      </c>
      <c r="BG3648" s="7">
        <v>68.597999999999999</v>
      </c>
      <c r="BH3648" s="7">
        <v>0</v>
      </c>
      <c r="BI3648" s="6">
        <f t="shared" si="56"/>
        <v>2</v>
      </c>
      <c r="BJ3648" s="6" t="s">
        <v>0</v>
      </c>
      <c r="BK3648" s="7" t="s">
        <v>0</v>
      </c>
    </row>
    <row r="3649" spans="1:63" x14ac:dyDescent="0.25">
      <c r="A3649" s="4" t="s">
        <v>5448</v>
      </c>
      <c r="B3649" s="5" t="s">
        <v>904</v>
      </c>
      <c r="C3649" s="6" t="s">
        <v>65</v>
      </c>
      <c r="D3649" s="5" t="s">
        <v>138</v>
      </c>
      <c r="E3649" s="6" t="s">
        <v>139</v>
      </c>
      <c r="F3649" s="6" t="s">
        <v>146</v>
      </c>
      <c r="G3649" s="6" t="s">
        <v>212</v>
      </c>
      <c r="H3649" s="6" t="s">
        <v>4892</v>
      </c>
      <c r="I3649" s="6" t="s">
        <v>0</v>
      </c>
      <c r="J3649" s="6" t="s">
        <v>72</v>
      </c>
      <c r="K3649" s="7">
        <v>0</v>
      </c>
      <c r="L3649" s="7">
        <v>0</v>
      </c>
      <c r="M3649" s="7">
        <v>0</v>
      </c>
      <c r="N3649" s="7">
        <v>0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  <c r="T3649" s="7">
        <v>0</v>
      </c>
      <c r="U3649" s="7">
        <v>0</v>
      </c>
      <c r="V3649" s="7">
        <v>0</v>
      </c>
      <c r="W3649" s="7">
        <v>0</v>
      </c>
      <c r="X3649" s="7">
        <v>0</v>
      </c>
      <c r="Y3649" s="7">
        <v>0</v>
      </c>
      <c r="Z3649" s="7">
        <v>0</v>
      </c>
      <c r="AA3649" s="7">
        <v>0</v>
      </c>
      <c r="AB3649" s="7">
        <v>0</v>
      </c>
      <c r="AC3649" s="7">
        <v>0</v>
      </c>
      <c r="AD3649" s="7">
        <v>0</v>
      </c>
      <c r="AE3649" s="7">
        <v>0</v>
      </c>
      <c r="AF3649" s="7">
        <v>0</v>
      </c>
      <c r="AG3649" s="7">
        <v>1</v>
      </c>
      <c r="AH3649" s="7">
        <v>0</v>
      </c>
      <c r="AI3649" s="7">
        <v>0</v>
      </c>
      <c r="AJ3649" s="7">
        <v>0</v>
      </c>
      <c r="AK3649" s="7">
        <v>0</v>
      </c>
      <c r="AL3649" s="7">
        <v>0</v>
      </c>
      <c r="AM3649" s="7">
        <v>0</v>
      </c>
      <c r="AN3649" s="7">
        <v>0</v>
      </c>
      <c r="AO3649" s="7">
        <v>0</v>
      </c>
      <c r="AP3649" s="7">
        <v>0</v>
      </c>
      <c r="AQ3649" s="7">
        <v>0</v>
      </c>
      <c r="AR3649" s="7">
        <v>0</v>
      </c>
      <c r="AS3649" s="7">
        <v>0</v>
      </c>
      <c r="AT3649" s="7">
        <v>0</v>
      </c>
      <c r="AU3649" s="7">
        <v>0</v>
      </c>
      <c r="AV3649" s="7">
        <v>0</v>
      </c>
      <c r="AW3649" s="7">
        <v>0</v>
      </c>
      <c r="AX3649" s="7">
        <v>0</v>
      </c>
      <c r="AY3649" s="7">
        <v>0</v>
      </c>
      <c r="AZ3649" s="7">
        <v>0</v>
      </c>
      <c r="BA3649" s="7">
        <v>0</v>
      </c>
      <c r="BB3649" s="7">
        <v>0</v>
      </c>
      <c r="BC3649" s="7">
        <v>0</v>
      </c>
      <c r="BD3649" s="7">
        <v>0</v>
      </c>
      <c r="BE3649" s="7">
        <v>1</v>
      </c>
      <c r="BF3649" s="7">
        <v>1782.7034000000001</v>
      </c>
      <c r="BG3649" s="7">
        <v>1782.7034000000001</v>
      </c>
      <c r="BH3649" s="7">
        <v>0</v>
      </c>
      <c r="BI3649" s="6">
        <f t="shared" si="56"/>
        <v>1</v>
      </c>
      <c r="BJ3649" s="6" t="s">
        <v>0</v>
      </c>
      <c r="BK3649" s="7" t="s">
        <v>0</v>
      </c>
    </row>
    <row r="3650" spans="1:63" x14ac:dyDescent="0.25">
      <c r="A3650" s="4" t="s">
        <v>5449</v>
      </c>
      <c r="B3650" s="5" t="s">
        <v>197</v>
      </c>
      <c r="C3650" s="6" t="s">
        <v>65</v>
      </c>
      <c r="D3650" s="5" t="s">
        <v>66</v>
      </c>
      <c r="E3650" s="6" t="s">
        <v>67</v>
      </c>
      <c r="F3650" s="6" t="s">
        <v>133</v>
      </c>
      <c r="G3650" s="6" t="s">
        <v>77</v>
      </c>
      <c r="H3650" s="6" t="s">
        <v>5450</v>
      </c>
      <c r="I3650" s="6" t="s">
        <v>0</v>
      </c>
      <c r="J3650" s="6" t="s">
        <v>72</v>
      </c>
      <c r="K3650" s="7">
        <v>0</v>
      </c>
      <c r="L3650" s="7">
        <v>0</v>
      </c>
      <c r="M3650" s="7">
        <v>0</v>
      </c>
      <c r="N3650" s="7">
        <v>0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  <c r="T3650" s="7">
        <v>0</v>
      </c>
      <c r="U3650" s="7">
        <v>0</v>
      </c>
      <c r="V3650" s="7">
        <v>0</v>
      </c>
      <c r="W3650" s="7">
        <v>0</v>
      </c>
      <c r="X3650" s="7">
        <v>0</v>
      </c>
      <c r="Y3650" s="7">
        <v>0</v>
      </c>
      <c r="Z3650" s="7">
        <v>0</v>
      </c>
      <c r="AA3650" s="7">
        <v>0</v>
      </c>
      <c r="AB3650" s="7">
        <v>237</v>
      </c>
      <c r="AC3650" s="7">
        <v>0</v>
      </c>
      <c r="AD3650" s="7">
        <v>0</v>
      </c>
      <c r="AE3650" s="7">
        <v>0</v>
      </c>
      <c r="AF3650" s="7">
        <v>0</v>
      </c>
      <c r="AG3650" s="7">
        <v>0</v>
      </c>
      <c r="AH3650" s="7">
        <v>0</v>
      </c>
      <c r="AI3650" s="7">
        <v>0</v>
      </c>
      <c r="AJ3650" s="7">
        <v>0</v>
      </c>
      <c r="AK3650" s="7">
        <v>0</v>
      </c>
      <c r="AL3650" s="7">
        <v>0</v>
      </c>
      <c r="AM3650" s="7">
        <v>0</v>
      </c>
      <c r="AN3650" s="7">
        <v>0</v>
      </c>
      <c r="AO3650" s="7">
        <v>0</v>
      </c>
      <c r="AP3650" s="7">
        <v>0</v>
      </c>
      <c r="AQ3650" s="7">
        <v>0</v>
      </c>
      <c r="AR3650" s="7">
        <v>0</v>
      </c>
      <c r="AS3650" s="7">
        <v>0</v>
      </c>
      <c r="AT3650" s="7">
        <v>0</v>
      </c>
      <c r="AU3650" s="7">
        <v>0</v>
      </c>
      <c r="AV3650" s="7">
        <v>0</v>
      </c>
      <c r="AW3650" s="7">
        <v>0</v>
      </c>
      <c r="AX3650" s="7">
        <v>0</v>
      </c>
      <c r="AY3650" s="7">
        <v>0</v>
      </c>
      <c r="AZ3650" s="7">
        <v>0</v>
      </c>
      <c r="BA3650" s="7">
        <v>0</v>
      </c>
      <c r="BB3650" s="7">
        <v>0</v>
      </c>
      <c r="BC3650" s="7">
        <v>0</v>
      </c>
      <c r="BD3650" s="7">
        <v>0</v>
      </c>
      <c r="BE3650" s="7">
        <v>237</v>
      </c>
      <c r="BF3650" s="7">
        <v>0.70040000000000002</v>
      </c>
      <c r="BG3650" s="7">
        <v>165.9948</v>
      </c>
      <c r="BH3650" s="7">
        <v>200</v>
      </c>
      <c r="BI3650" s="6">
        <f t="shared" si="56"/>
        <v>237</v>
      </c>
      <c r="BJ3650" s="6" t="s">
        <v>179</v>
      </c>
      <c r="BK3650" s="7" t="s">
        <v>0</v>
      </c>
    </row>
    <row r="3651" spans="1:63" x14ac:dyDescent="0.25">
      <c r="A3651" s="4" t="s">
        <v>5451</v>
      </c>
      <c r="B3651" s="5" t="s">
        <v>197</v>
      </c>
      <c r="C3651" s="6" t="s">
        <v>65</v>
      </c>
      <c r="D3651" s="5" t="s">
        <v>66</v>
      </c>
      <c r="E3651" s="6" t="s">
        <v>67</v>
      </c>
      <c r="F3651" s="6" t="s">
        <v>133</v>
      </c>
      <c r="G3651" s="6" t="s">
        <v>77</v>
      </c>
      <c r="H3651" s="6" t="s">
        <v>5452</v>
      </c>
      <c r="I3651" s="6" t="s">
        <v>0</v>
      </c>
      <c r="J3651" s="6" t="s">
        <v>72</v>
      </c>
      <c r="K3651" s="7">
        <v>0</v>
      </c>
      <c r="L3651" s="7">
        <v>0</v>
      </c>
      <c r="M3651" s="7">
        <v>0</v>
      </c>
      <c r="N3651" s="7">
        <v>0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0</v>
      </c>
      <c r="W3651" s="7">
        <v>0</v>
      </c>
      <c r="X3651" s="7">
        <v>0</v>
      </c>
      <c r="Y3651" s="7">
        <v>0</v>
      </c>
      <c r="Z3651" s="7">
        <v>0</v>
      </c>
      <c r="AA3651" s="7">
        <v>0</v>
      </c>
      <c r="AB3651" s="7">
        <v>1200</v>
      </c>
      <c r="AC3651" s="7">
        <v>0</v>
      </c>
      <c r="AD3651" s="7">
        <v>0</v>
      </c>
      <c r="AE3651" s="7">
        <v>0</v>
      </c>
      <c r="AF3651" s="7">
        <v>0</v>
      </c>
      <c r="AG3651" s="7">
        <v>0</v>
      </c>
      <c r="AH3651" s="7">
        <v>0</v>
      </c>
      <c r="AI3651" s="7">
        <v>0</v>
      </c>
      <c r="AJ3651" s="7">
        <v>0</v>
      </c>
      <c r="AK3651" s="7">
        <v>0</v>
      </c>
      <c r="AL3651" s="7">
        <v>0</v>
      </c>
      <c r="AM3651" s="7">
        <v>0</v>
      </c>
      <c r="AN3651" s="7">
        <v>0</v>
      </c>
      <c r="AO3651" s="7">
        <v>0</v>
      </c>
      <c r="AP3651" s="7">
        <v>0</v>
      </c>
      <c r="AQ3651" s="7">
        <v>0</v>
      </c>
      <c r="AR3651" s="7">
        <v>0</v>
      </c>
      <c r="AS3651" s="7">
        <v>0</v>
      </c>
      <c r="AT3651" s="7">
        <v>0</v>
      </c>
      <c r="AU3651" s="7">
        <v>0</v>
      </c>
      <c r="AV3651" s="7">
        <v>0</v>
      </c>
      <c r="AW3651" s="7">
        <v>0</v>
      </c>
      <c r="AX3651" s="7">
        <v>0</v>
      </c>
      <c r="AY3651" s="7">
        <v>0</v>
      </c>
      <c r="AZ3651" s="7">
        <v>0</v>
      </c>
      <c r="BA3651" s="7">
        <v>0</v>
      </c>
      <c r="BB3651" s="7">
        <v>0</v>
      </c>
      <c r="BC3651" s="7">
        <v>0</v>
      </c>
      <c r="BD3651" s="7">
        <v>0</v>
      </c>
      <c r="BE3651" s="7">
        <v>1200</v>
      </c>
      <c r="BF3651" s="7">
        <v>0.70040000000000002</v>
      </c>
      <c r="BG3651" s="7">
        <v>840.48</v>
      </c>
      <c r="BH3651" s="7">
        <v>1000</v>
      </c>
      <c r="BI3651" s="6">
        <f t="shared" si="56"/>
        <v>1200</v>
      </c>
      <c r="BJ3651" s="6" t="s">
        <v>179</v>
      </c>
      <c r="BK3651" s="7" t="s">
        <v>0</v>
      </c>
    </row>
    <row r="3652" spans="1:63" x14ac:dyDescent="0.25">
      <c r="A3652" s="4" t="s">
        <v>5453</v>
      </c>
      <c r="B3652" s="5" t="s">
        <v>5454</v>
      </c>
      <c r="C3652" s="6" t="s">
        <v>65</v>
      </c>
      <c r="D3652" s="5" t="s">
        <v>138</v>
      </c>
      <c r="E3652" s="6" t="s">
        <v>139</v>
      </c>
      <c r="F3652" s="6" t="s">
        <v>146</v>
      </c>
      <c r="G3652" s="6" t="s">
        <v>212</v>
      </c>
      <c r="H3652" s="6" t="s">
        <v>4665</v>
      </c>
      <c r="I3652" s="6" t="s">
        <v>141</v>
      </c>
      <c r="J3652" s="6" t="s">
        <v>186</v>
      </c>
      <c r="K3652" s="7">
        <v>0</v>
      </c>
      <c r="L3652" s="7">
        <v>0</v>
      </c>
      <c r="M3652" s="7">
        <v>0</v>
      </c>
      <c r="N3652" s="7">
        <v>0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 s="7">
        <v>0</v>
      </c>
      <c r="X3652" s="7">
        <v>0</v>
      </c>
      <c r="Y3652" s="7">
        <v>0</v>
      </c>
      <c r="Z3652" s="7">
        <v>0</v>
      </c>
      <c r="AA3652" s="7">
        <v>0</v>
      </c>
      <c r="AB3652" s="7">
        <v>0</v>
      </c>
      <c r="AC3652" s="7">
        <v>0</v>
      </c>
      <c r="AD3652" s="7">
        <v>0</v>
      </c>
      <c r="AE3652" s="7">
        <v>9</v>
      </c>
      <c r="AF3652" s="7">
        <v>0</v>
      </c>
      <c r="AG3652" s="7">
        <v>0</v>
      </c>
      <c r="AH3652" s="7">
        <v>0</v>
      </c>
      <c r="AI3652" s="7">
        <v>0</v>
      </c>
      <c r="AJ3652" s="7">
        <v>0</v>
      </c>
      <c r="AK3652" s="7">
        <v>0</v>
      </c>
      <c r="AL3652" s="7">
        <v>0</v>
      </c>
      <c r="AM3652" s="7">
        <v>0</v>
      </c>
      <c r="AN3652" s="7">
        <v>0</v>
      </c>
      <c r="AO3652" s="7">
        <v>0</v>
      </c>
      <c r="AP3652" s="7">
        <v>0</v>
      </c>
      <c r="AQ3652" s="7">
        <v>0</v>
      </c>
      <c r="AR3652" s="7">
        <v>0</v>
      </c>
      <c r="AS3652" s="7">
        <v>0</v>
      </c>
      <c r="AT3652" s="7">
        <v>0</v>
      </c>
      <c r="AU3652" s="7">
        <v>0</v>
      </c>
      <c r="AV3652" s="7">
        <v>0</v>
      </c>
      <c r="AW3652" s="7">
        <v>0</v>
      </c>
      <c r="AX3652" s="7">
        <v>0</v>
      </c>
      <c r="AY3652" s="7">
        <v>0</v>
      </c>
      <c r="AZ3652" s="7">
        <v>0</v>
      </c>
      <c r="BA3652" s="7">
        <v>0</v>
      </c>
      <c r="BB3652" s="7">
        <v>0</v>
      </c>
      <c r="BC3652" s="7">
        <v>0</v>
      </c>
      <c r="BD3652" s="7">
        <v>0</v>
      </c>
      <c r="BE3652" s="7">
        <v>9</v>
      </c>
      <c r="BF3652" s="7">
        <v>724.88899000000004</v>
      </c>
      <c r="BG3652" s="7">
        <v>6524.0009099999997</v>
      </c>
      <c r="BH3652" s="7">
        <v>0</v>
      </c>
      <c r="BI3652" s="6">
        <f t="shared" si="56"/>
        <v>9</v>
      </c>
      <c r="BJ3652" s="6" t="s">
        <v>438</v>
      </c>
      <c r="BK3652" s="7" t="s">
        <v>0</v>
      </c>
    </row>
    <row r="3653" spans="1:63" x14ac:dyDescent="0.25">
      <c r="A3653" s="4" t="s">
        <v>5455</v>
      </c>
      <c r="B3653" s="5" t="s">
        <v>1565</v>
      </c>
      <c r="C3653" s="6" t="s">
        <v>65</v>
      </c>
      <c r="D3653" s="5" t="s">
        <v>66</v>
      </c>
      <c r="E3653" s="6" t="s">
        <v>139</v>
      </c>
      <c r="F3653" s="6" t="s">
        <v>908</v>
      </c>
      <c r="G3653" s="6" t="s">
        <v>112</v>
      </c>
      <c r="H3653" s="6" t="s">
        <v>2334</v>
      </c>
      <c r="I3653" s="6" t="s">
        <v>71</v>
      </c>
      <c r="J3653" s="6" t="s">
        <v>90</v>
      </c>
      <c r="K3653" s="7">
        <v>0</v>
      </c>
      <c r="L3653" s="7">
        <v>0</v>
      </c>
      <c r="M3653" s="7">
        <v>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0</v>
      </c>
      <c r="V3653" s="7">
        <v>0</v>
      </c>
      <c r="W3653" s="7">
        <v>0</v>
      </c>
      <c r="X3653" s="7">
        <v>0</v>
      </c>
      <c r="Y3653" s="7">
        <v>0</v>
      </c>
      <c r="Z3653" s="7">
        <v>0</v>
      </c>
      <c r="AA3653" s="7">
        <v>0</v>
      </c>
      <c r="AB3653" s="7">
        <v>0</v>
      </c>
      <c r="AC3653" s="7">
        <v>0</v>
      </c>
      <c r="AD3653" s="7">
        <v>0</v>
      </c>
      <c r="AE3653" s="7">
        <v>0</v>
      </c>
      <c r="AF3653" s="7">
        <v>8</v>
      </c>
      <c r="AG3653" s="7">
        <v>0</v>
      </c>
      <c r="AH3653" s="7">
        <v>0</v>
      </c>
      <c r="AI3653" s="7">
        <v>0</v>
      </c>
      <c r="AJ3653" s="7">
        <v>0</v>
      </c>
      <c r="AK3653" s="7">
        <v>0</v>
      </c>
      <c r="AL3653" s="7">
        <v>0</v>
      </c>
      <c r="AM3653" s="7">
        <v>0</v>
      </c>
      <c r="AN3653" s="7">
        <v>0</v>
      </c>
      <c r="AO3653" s="7">
        <v>0</v>
      </c>
      <c r="AP3653" s="7">
        <v>0</v>
      </c>
      <c r="AQ3653" s="7">
        <v>0</v>
      </c>
      <c r="AR3653" s="7">
        <v>0</v>
      </c>
      <c r="AS3653" s="7">
        <v>0</v>
      </c>
      <c r="AT3653" s="7">
        <v>0</v>
      </c>
      <c r="AU3653" s="7">
        <v>0</v>
      </c>
      <c r="AV3653" s="7">
        <v>0</v>
      </c>
      <c r="AW3653" s="7">
        <v>0</v>
      </c>
      <c r="AX3653" s="7">
        <v>0</v>
      </c>
      <c r="AY3653" s="7">
        <v>0</v>
      </c>
      <c r="AZ3653" s="7">
        <v>0</v>
      </c>
      <c r="BA3653" s="7">
        <v>0</v>
      </c>
      <c r="BB3653" s="7">
        <v>0</v>
      </c>
      <c r="BC3653" s="7">
        <v>0</v>
      </c>
      <c r="BD3653" s="7">
        <v>0</v>
      </c>
      <c r="BE3653" s="7">
        <v>8</v>
      </c>
      <c r="BF3653" s="7">
        <v>175.27510000000001</v>
      </c>
      <c r="BG3653" s="7">
        <v>1402.2008000000001</v>
      </c>
      <c r="BH3653" s="7">
        <v>0</v>
      </c>
      <c r="BI3653" s="6">
        <f t="shared" si="56"/>
        <v>8</v>
      </c>
      <c r="BJ3653" s="6" t="s">
        <v>0</v>
      </c>
      <c r="BK3653" s="7" t="s">
        <v>0</v>
      </c>
    </row>
    <row r="3654" spans="1:63" x14ac:dyDescent="0.25">
      <c r="A3654" s="4" t="s">
        <v>5456</v>
      </c>
      <c r="B3654" s="5" t="s">
        <v>1055</v>
      </c>
      <c r="C3654" s="6" t="s">
        <v>65</v>
      </c>
      <c r="D3654" s="5" t="s">
        <v>11</v>
      </c>
      <c r="E3654" s="6" t="s">
        <v>139</v>
      </c>
      <c r="F3654" s="6" t="s">
        <v>146</v>
      </c>
      <c r="G3654" s="6" t="s">
        <v>108</v>
      </c>
      <c r="H3654" s="6" t="s">
        <v>0</v>
      </c>
      <c r="I3654" s="6" t="s">
        <v>0</v>
      </c>
      <c r="J3654" s="6" t="s">
        <v>72</v>
      </c>
      <c r="K3654" s="7">
        <v>1</v>
      </c>
      <c r="L3654" s="7">
        <v>0</v>
      </c>
      <c r="M3654" s="7">
        <v>0</v>
      </c>
      <c r="N3654" s="7">
        <v>0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>
        <v>0</v>
      </c>
      <c r="X3654" s="7">
        <v>0</v>
      </c>
      <c r="Y3654" s="7">
        <v>0</v>
      </c>
      <c r="Z3654" s="7">
        <v>0</v>
      </c>
      <c r="AA3654" s="7">
        <v>0</v>
      </c>
      <c r="AB3654" s="7">
        <v>0</v>
      </c>
      <c r="AC3654" s="7">
        <v>0</v>
      </c>
      <c r="AD3654" s="7">
        <v>0</v>
      </c>
      <c r="AE3654" s="7">
        <v>0</v>
      </c>
      <c r="AF3654" s="7">
        <v>0</v>
      </c>
      <c r="AG3654" s="7">
        <v>0</v>
      </c>
      <c r="AH3654" s="7">
        <v>0</v>
      </c>
      <c r="AI3654" s="7">
        <v>0</v>
      </c>
      <c r="AJ3654" s="7">
        <v>0</v>
      </c>
      <c r="AK3654" s="7">
        <v>0</v>
      </c>
      <c r="AL3654" s="7">
        <v>0</v>
      </c>
      <c r="AM3654" s="7">
        <v>0</v>
      </c>
      <c r="AN3654" s="7">
        <v>0</v>
      </c>
      <c r="AO3654" s="7">
        <v>0</v>
      </c>
      <c r="AP3654" s="7">
        <v>0</v>
      </c>
      <c r="AQ3654" s="7">
        <v>0</v>
      </c>
      <c r="AR3654" s="7">
        <v>0</v>
      </c>
      <c r="AS3654" s="7">
        <v>0</v>
      </c>
      <c r="AT3654" s="7">
        <v>0</v>
      </c>
      <c r="AU3654" s="7">
        <v>0</v>
      </c>
      <c r="AV3654" s="7">
        <v>0</v>
      </c>
      <c r="AW3654" s="7">
        <v>0</v>
      </c>
      <c r="AX3654" s="7">
        <v>0</v>
      </c>
      <c r="AY3654" s="7">
        <v>0</v>
      </c>
      <c r="AZ3654" s="7">
        <v>0</v>
      </c>
      <c r="BA3654" s="7">
        <v>0</v>
      </c>
      <c r="BB3654" s="7">
        <v>0</v>
      </c>
      <c r="BC3654" s="7">
        <v>0</v>
      </c>
      <c r="BD3654" s="7">
        <v>0</v>
      </c>
      <c r="BE3654" s="7">
        <v>1</v>
      </c>
      <c r="BF3654" s="7">
        <v>4461.3899600000004</v>
      </c>
      <c r="BG3654" s="7">
        <v>4461.3899600000004</v>
      </c>
      <c r="BH3654" s="7">
        <v>0</v>
      </c>
      <c r="BI3654" s="6">
        <f t="shared" ref="BI3654:BI3717" si="57">BE3654-N3654-AL3654-AM3654-AN3654</f>
        <v>1</v>
      </c>
      <c r="BJ3654" s="6" t="s">
        <v>438</v>
      </c>
      <c r="BK3654" s="7" t="s">
        <v>0</v>
      </c>
    </row>
    <row r="3655" spans="1:63" x14ac:dyDescent="0.25">
      <c r="A3655" s="4" t="s">
        <v>5457</v>
      </c>
      <c r="B3655" s="5" t="s">
        <v>742</v>
      </c>
      <c r="C3655" s="6" t="s">
        <v>65</v>
      </c>
      <c r="D3655" s="5" t="s">
        <v>66</v>
      </c>
      <c r="E3655" s="6" t="s">
        <v>139</v>
      </c>
      <c r="F3655" s="6" t="s">
        <v>120</v>
      </c>
      <c r="G3655" s="6" t="s">
        <v>112</v>
      </c>
      <c r="H3655" s="6" t="s">
        <v>5458</v>
      </c>
      <c r="I3655" s="6" t="s">
        <v>0</v>
      </c>
      <c r="J3655" s="6" t="s">
        <v>90</v>
      </c>
      <c r="K3655" s="7">
        <v>0</v>
      </c>
      <c r="L3655" s="7">
        <v>0</v>
      </c>
      <c r="M3655" s="7">
        <v>0</v>
      </c>
      <c r="N3655" s="7">
        <v>0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0</v>
      </c>
      <c r="V3655" s="7">
        <v>0</v>
      </c>
      <c r="W3655" s="7">
        <v>0</v>
      </c>
      <c r="X3655" s="7">
        <v>0</v>
      </c>
      <c r="Y3655" s="7">
        <v>0</v>
      </c>
      <c r="Z3655" s="7">
        <v>0</v>
      </c>
      <c r="AA3655" s="7">
        <v>0</v>
      </c>
      <c r="AB3655" s="7">
        <v>0</v>
      </c>
      <c r="AC3655" s="7">
        <v>0</v>
      </c>
      <c r="AD3655" s="7">
        <v>0</v>
      </c>
      <c r="AE3655" s="7">
        <v>0</v>
      </c>
      <c r="AF3655" s="7">
        <v>11</v>
      </c>
      <c r="AG3655" s="7">
        <v>0</v>
      </c>
      <c r="AH3655" s="7">
        <v>0</v>
      </c>
      <c r="AI3655" s="7">
        <v>0</v>
      </c>
      <c r="AJ3655" s="7">
        <v>0</v>
      </c>
      <c r="AK3655" s="7">
        <v>0</v>
      </c>
      <c r="AL3655" s="7">
        <v>0</v>
      </c>
      <c r="AM3655" s="7">
        <v>0</v>
      </c>
      <c r="AN3655" s="7">
        <v>0</v>
      </c>
      <c r="AO3655" s="7">
        <v>0</v>
      </c>
      <c r="AP3655" s="7">
        <v>0</v>
      </c>
      <c r="AQ3655" s="7">
        <v>0</v>
      </c>
      <c r="AR3655" s="7">
        <v>0</v>
      </c>
      <c r="AS3655" s="7">
        <v>0</v>
      </c>
      <c r="AT3655" s="7">
        <v>0</v>
      </c>
      <c r="AU3655" s="7">
        <v>0</v>
      </c>
      <c r="AV3655" s="7">
        <v>0</v>
      </c>
      <c r="AW3655" s="7">
        <v>0</v>
      </c>
      <c r="AX3655" s="7">
        <v>0</v>
      </c>
      <c r="AY3655" s="7">
        <v>0</v>
      </c>
      <c r="AZ3655" s="7">
        <v>0</v>
      </c>
      <c r="BA3655" s="7">
        <v>0</v>
      </c>
      <c r="BB3655" s="7">
        <v>0</v>
      </c>
      <c r="BC3655" s="7">
        <v>0</v>
      </c>
      <c r="BD3655" s="7">
        <v>0</v>
      </c>
      <c r="BE3655" s="7">
        <v>11</v>
      </c>
      <c r="BF3655" s="7">
        <v>74.067300000000003</v>
      </c>
      <c r="BG3655" s="7">
        <v>814.74030000000005</v>
      </c>
      <c r="BH3655" s="7">
        <v>0</v>
      </c>
      <c r="BI3655" s="6">
        <f t="shared" si="57"/>
        <v>11</v>
      </c>
      <c r="BJ3655" s="6" t="s">
        <v>0</v>
      </c>
      <c r="BK3655" s="7" t="s">
        <v>0</v>
      </c>
    </row>
    <row r="3656" spans="1:63" x14ac:dyDescent="0.25">
      <c r="A3656" s="4" t="s">
        <v>5459</v>
      </c>
      <c r="B3656" s="5" t="s">
        <v>197</v>
      </c>
      <c r="C3656" s="6" t="s">
        <v>65</v>
      </c>
      <c r="D3656" s="5" t="s">
        <v>138</v>
      </c>
      <c r="E3656" s="6" t="s">
        <v>67</v>
      </c>
      <c r="F3656" s="6" t="s">
        <v>133</v>
      </c>
      <c r="G3656" s="6" t="s">
        <v>77</v>
      </c>
      <c r="H3656" s="6" t="s">
        <v>5460</v>
      </c>
      <c r="I3656" s="6" t="s">
        <v>0</v>
      </c>
      <c r="J3656" s="6" t="s">
        <v>72</v>
      </c>
      <c r="K3656" s="7">
        <v>0</v>
      </c>
      <c r="L3656" s="7">
        <v>0</v>
      </c>
      <c r="M3656" s="7">
        <v>0</v>
      </c>
      <c r="N3656" s="7">
        <v>0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  <c r="T3656" s="7">
        <v>0</v>
      </c>
      <c r="U3656" s="7">
        <v>0</v>
      </c>
      <c r="V3656" s="7">
        <v>0</v>
      </c>
      <c r="W3656" s="7">
        <v>0</v>
      </c>
      <c r="X3656" s="7">
        <v>0</v>
      </c>
      <c r="Y3656" s="7">
        <v>0</v>
      </c>
      <c r="Z3656" s="7">
        <v>0</v>
      </c>
      <c r="AA3656" s="7">
        <v>0</v>
      </c>
      <c r="AB3656" s="7">
        <v>423</v>
      </c>
      <c r="AC3656" s="7">
        <v>0</v>
      </c>
      <c r="AD3656" s="7">
        <v>0</v>
      </c>
      <c r="AE3656" s="7">
        <v>0</v>
      </c>
      <c r="AF3656" s="7">
        <v>0</v>
      </c>
      <c r="AG3656" s="7">
        <v>0</v>
      </c>
      <c r="AH3656" s="7">
        <v>0</v>
      </c>
      <c r="AI3656" s="7">
        <v>0</v>
      </c>
      <c r="AJ3656" s="7">
        <v>0</v>
      </c>
      <c r="AK3656" s="7">
        <v>0</v>
      </c>
      <c r="AL3656" s="7">
        <v>0</v>
      </c>
      <c r="AM3656" s="7">
        <v>0</v>
      </c>
      <c r="AN3656" s="7">
        <v>0</v>
      </c>
      <c r="AO3656" s="7">
        <v>0</v>
      </c>
      <c r="AP3656" s="7">
        <v>0</v>
      </c>
      <c r="AQ3656" s="7">
        <v>0</v>
      </c>
      <c r="AR3656" s="7">
        <v>0</v>
      </c>
      <c r="AS3656" s="7">
        <v>0</v>
      </c>
      <c r="AT3656" s="7">
        <v>0</v>
      </c>
      <c r="AU3656" s="7">
        <v>0</v>
      </c>
      <c r="AV3656" s="7">
        <v>0</v>
      </c>
      <c r="AW3656" s="7">
        <v>0</v>
      </c>
      <c r="AX3656" s="7">
        <v>0</v>
      </c>
      <c r="AY3656" s="7">
        <v>0</v>
      </c>
      <c r="AZ3656" s="7">
        <v>0</v>
      </c>
      <c r="BA3656" s="7">
        <v>0</v>
      </c>
      <c r="BB3656" s="7">
        <v>0</v>
      </c>
      <c r="BC3656" s="7">
        <v>0</v>
      </c>
      <c r="BD3656" s="7">
        <v>0</v>
      </c>
      <c r="BE3656" s="7">
        <v>423</v>
      </c>
      <c r="BF3656" s="7">
        <v>0.70040000000000002</v>
      </c>
      <c r="BG3656" s="7">
        <v>296.26920000000001</v>
      </c>
      <c r="BH3656" s="7">
        <v>333</v>
      </c>
      <c r="BI3656" s="6">
        <f t="shared" si="57"/>
        <v>423</v>
      </c>
      <c r="BJ3656" s="6" t="s">
        <v>0</v>
      </c>
      <c r="BK3656" s="7" t="s">
        <v>0</v>
      </c>
    </row>
    <row r="3657" spans="1:63" x14ac:dyDescent="0.25">
      <c r="A3657" s="4" t="s">
        <v>5461</v>
      </c>
      <c r="B3657" s="5" t="s">
        <v>197</v>
      </c>
      <c r="C3657" s="6" t="s">
        <v>65</v>
      </c>
      <c r="D3657" s="5" t="s">
        <v>66</v>
      </c>
      <c r="E3657" s="6" t="s">
        <v>67</v>
      </c>
      <c r="F3657" s="6" t="s">
        <v>133</v>
      </c>
      <c r="G3657" s="6" t="s">
        <v>77</v>
      </c>
      <c r="H3657" s="6" t="s">
        <v>5462</v>
      </c>
      <c r="I3657" s="6" t="s">
        <v>0</v>
      </c>
      <c r="J3657" s="6" t="s">
        <v>72</v>
      </c>
      <c r="K3657" s="7">
        <v>0</v>
      </c>
      <c r="L3657" s="7">
        <v>0</v>
      </c>
      <c r="M3657" s="7">
        <v>0</v>
      </c>
      <c r="N3657" s="7">
        <v>0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  <c r="T3657" s="7">
        <v>0</v>
      </c>
      <c r="U3657" s="7">
        <v>0</v>
      </c>
      <c r="V3657" s="7">
        <v>0</v>
      </c>
      <c r="W3657" s="7">
        <v>0</v>
      </c>
      <c r="X3657" s="7">
        <v>0</v>
      </c>
      <c r="Y3657" s="7">
        <v>0</v>
      </c>
      <c r="Z3657" s="7">
        <v>0</v>
      </c>
      <c r="AA3657" s="7">
        <v>0</v>
      </c>
      <c r="AB3657" s="7">
        <v>588</v>
      </c>
      <c r="AC3657" s="7">
        <v>0</v>
      </c>
      <c r="AD3657" s="7">
        <v>0</v>
      </c>
      <c r="AE3657" s="7">
        <v>0</v>
      </c>
      <c r="AF3657" s="7">
        <v>0</v>
      </c>
      <c r="AG3657" s="7">
        <v>0</v>
      </c>
      <c r="AH3657" s="7">
        <v>0</v>
      </c>
      <c r="AI3657" s="7">
        <v>0</v>
      </c>
      <c r="AJ3657" s="7">
        <v>0</v>
      </c>
      <c r="AK3657" s="7">
        <v>0</v>
      </c>
      <c r="AL3657" s="7">
        <v>0</v>
      </c>
      <c r="AM3657" s="7">
        <v>0</v>
      </c>
      <c r="AN3657" s="7">
        <v>0</v>
      </c>
      <c r="AO3657" s="7">
        <v>0</v>
      </c>
      <c r="AP3657" s="7">
        <v>0</v>
      </c>
      <c r="AQ3657" s="7">
        <v>0</v>
      </c>
      <c r="AR3657" s="7">
        <v>0</v>
      </c>
      <c r="AS3657" s="7">
        <v>0</v>
      </c>
      <c r="AT3657" s="7">
        <v>0</v>
      </c>
      <c r="AU3657" s="7">
        <v>0</v>
      </c>
      <c r="AV3657" s="7">
        <v>0</v>
      </c>
      <c r="AW3657" s="7">
        <v>0</v>
      </c>
      <c r="AX3657" s="7">
        <v>0</v>
      </c>
      <c r="AY3657" s="7">
        <v>0</v>
      </c>
      <c r="AZ3657" s="7">
        <v>0</v>
      </c>
      <c r="BA3657" s="7">
        <v>0</v>
      </c>
      <c r="BB3657" s="7">
        <v>0</v>
      </c>
      <c r="BC3657" s="7">
        <v>0</v>
      </c>
      <c r="BD3657" s="7">
        <v>0</v>
      </c>
      <c r="BE3657" s="7">
        <v>588</v>
      </c>
      <c r="BF3657" s="7">
        <v>0.70040000000000002</v>
      </c>
      <c r="BG3657" s="7">
        <v>411.83519999999999</v>
      </c>
      <c r="BH3657" s="7">
        <v>500</v>
      </c>
      <c r="BI3657" s="6">
        <f t="shared" si="57"/>
        <v>588</v>
      </c>
      <c r="BJ3657" s="6" t="s">
        <v>179</v>
      </c>
      <c r="BK3657" s="7" t="s">
        <v>0</v>
      </c>
    </row>
    <row r="3658" spans="1:63" x14ac:dyDescent="0.25">
      <c r="A3658" s="4" t="s">
        <v>5463</v>
      </c>
      <c r="B3658" s="5" t="s">
        <v>904</v>
      </c>
      <c r="C3658" s="6" t="s">
        <v>65</v>
      </c>
      <c r="D3658" s="5" t="s">
        <v>138</v>
      </c>
      <c r="E3658" s="6" t="s">
        <v>139</v>
      </c>
      <c r="F3658" s="6" t="s">
        <v>146</v>
      </c>
      <c r="G3658" s="6" t="s">
        <v>212</v>
      </c>
      <c r="H3658" s="6" t="s">
        <v>4892</v>
      </c>
      <c r="I3658" s="6" t="s">
        <v>0</v>
      </c>
      <c r="J3658" s="6" t="s">
        <v>72</v>
      </c>
      <c r="K3658" s="7">
        <v>0</v>
      </c>
      <c r="L3658" s="7">
        <v>0</v>
      </c>
      <c r="M3658" s="7">
        <v>0</v>
      </c>
      <c r="N3658" s="7">
        <v>0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  <c r="T3658" s="7">
        <v>0</v>
      </c>
      <c r="U3658" s="7">
        <v>0</v>
      </c>
      <c r="V3658" s="7">
        <v>0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7">
        <v>0</v>
      </c>
      <c r="AC3658" s="7">
        <v>0</v>
      </c>
      <c r="AD3658" s="7">
        <v>0</v>
      </c>
      <c r="AE3658" s="7">
        <v>0</v>
      </c>
      <c r="AF3658" s="7">
        <v>0</v>
      </c>
      <c r="AG3658" s="7">
        <v>1</v>
      </c>
      <c r="AH3658" s="7">
        <v>0</v>
      </c>
      <c r="AI3658" s="7">
        <v>0</v>
      </c>
      <c r="AJ3658" s="7">
        <v>0</v>
      </c>
      <c r="AK3658" s="7">
        <v>0</v>
      </c>
      <c r="AL3658" s="7">
        <v>0</v>
      </c>
      <c r="AM3658" s="7">
        <v>0</v>
      </c>
      <c r="AN3658" s="7">
        <v>0</v>
      </c>
      <c r="AO3658" s="7">
        <v>0</v>
      </c>
      <c r="AP3658" s="7">
        <v>0</v>
      </c>
      <c r="AQ3658" s="7">
        <v>0</v>
      </c>
      <c r="AR3658" s="7">
        <v>0</v>
      </c>
      <c r="AS3658" s="7">
        <v>0</v>
      </c>
      <c r="AT3658" s="7">
        <v>0</v>
      </c>
      <c r="AU3658" s="7">
        <v>0</v>
      </c>
      <c r="AV3658" s="7">
        <v>0</v>
      </c>
      <c r="AW3658" s="7">
        <v>0</v>
      </c>
      <c r="AX3658" s="7">
        <v>0</v>
      </c>
      <c r="AY3658" s="7">
        <v>0</v>
      </c>
      <c r="AZ3658" s="7">
        <v>0</v>
      </c>
      <c r="BA3658" s="7">
        <v>0</v>
      </c>
      <c r="BB3658" s="7">
        <v>0</v>
      </c>
      <c r="BC3658" s="7">
        <v>0</v>
      </c>
      <c r="BD3658" s="7">
        <v>0</v>
      </c>
      <c r="BE3658" s="7">
        <v>1</v>
      </c>
      <c r="BF3658" s="7">
        <v>1527.9844000000001</v>
      </c>
      <c r="BG3658" s="7">
        <v>1527.9844000000001</v>
      </c>
      <c r="BH3658" s="7">
        <v>0</v>
      </c>
      <c r="BI3658" s="6">
        <f t="shared" si="57"/>
        <v>1</v>
      </c>
      <c r="BJ3658" s="6" t="s">
        <v>0</v>
      </c>
      <c r="BK3658" s="7" t="s">
        <v>0</v>
      </c>
    </row>
    <row r="3659" spans="1:63" x14ac:dyDescent="0.25">
      <c r="A3659" s="4" t="s">
        <v>5464</v>
      </c>
      <c r="B3659" s="5" t="s">
        <v>197</v>
      </c>
      <c r="C3659" s="6" t="s">
        <v>65</v>
      </c>
      <c r="D3659" s="5" t="s">
        <v>66</v>
      </c>
      <c r="E3659" s="6" t="s">
        <v>145</v>
      </c>
      <c r="F3659" s="6" t="s">
        <v>133</v>
      </c>
      <c r="G3659" s="6" t="s">
        <v>77</v>
      </c>
      <c r="H3659" s="6" t="s">
        <v>5465</v>
      </c>
      <c r="I3659" s="6" t="s">
        <v>71</v>
      </c>
      <c r="J3659" s="6" t="s">
        <v>127</v>
      </c>
      <c r="K3659" s="7">
        <v>0</v>
      </c>
      <c r="L3659" s="7">
        <v>0</v>
      </c>
      <c r="M3659" s="7">
        <v>0</v>
      </c>
      <c r="N3659" s="7">
        <v>0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  <c r="T3659" s="7">
        <v>0</v>
      </c>
      <c r="U3659" s="7">
        <v>0</v>
      </c>
      <c r="V3659" s="7">
        <v>0</v>
      </c>
      <c r="W3659" s="7">
        <v>0</v>
      </c>
      <c r="X3659" s="7">
        <v>0</v>
      </c>
      <c r="Y3659" s="7">
        <v>0</v>
      </c>
      <c r="Z3659" s="7">
        <v>0</v>
      </c>
      <c r="AA3659" s="7">
        <v>0</v>
      </c>
      <c r="AB3659" s="7">
        <v>2</v>
      </c>
      <c r="AC3659" s="7">
        <v>0</v>
      </c>
      <c r="AD3659" s="7">
        <v>0</v>
      </c>
      <c r="AE3659" s="7">
        <v>0</v>
      </c>
      <c r="AF3659" s="7">
        <v>0</v>
      </c>
      <c r="AG3659" s="7">
        <v>0</v>
      </c>
      <c r="AH3659" s="7">
        <v>0</v>
      </c>
      <c r="AI3659" s="7">
        <v>0</v>
      </c>
      <c r="AJ3659" s="7">
        <v>0</v>
      </c>
      <c r="AK3659" s="7">
        <v>0</v>
      </c>
      <c r="AL3659" s="7">
        <v>0</v>
      </c>
      <c r="AM3659" s="7">
        <v>0</v>
      </c>
      <c r="AN3659" s="7">
        <v>0</v>
      </c>
      <c r="AO3659" s="7">
        <v>0</v>
      </c>
      <c r="AP3659" s="7">
        <v>0</v>
      </c>
      <c r="AQ3659" s="7">
        <v>0</v>
      </c>
      <c r="AR3659" s="7">
        <v>0</v>
      </c>
      <c r="AS3659" s="7">
        <v>0</v>
      </c>
      <c r="AT3659" s="7">
        <v>0</v>
      </c>
      <c r="AU3659" s="7">
        <v>0</v>
      </c>
      <c r="AV3659" s="7">
        <v>0</v>
      </c>
      <c r="AW3659" s="7">
        <v>0</v>
      </c>
      <c r="AX3659" s="7">
        <v>0</v>
      </c>
      <c r="AY3659" s="7">
        <v>0</v>
      </c>
      <c r="AZ3659" s="7">
        <v>0</v>
      </c>
      <c r="BA3659" s="7">
        <v>0</v>
      </c>
      <c r="BB3659" s="7">
        <v>0</v>
      </c>
      <c r="BC3659" s="7">
        <v>0</v>
      </c>
      <c r="BD3659" s="7">
        <v>0</v>
      </c>
      <c r="BE3659" s="7">
        <v>2</v>
      </c>
      <c r="BF3659" s="7">
        <v>4.7070999999999996</v>
      </c>
      <c r="BG3659" s="7">
        <v>9.4141999999999992</v>
      </c>
      <c r="BH3659" s="7">
        <v>0</v>
      </c>
      <c r="BI3659" s="6">
        <f t="shared" si="57"/>
        <v>2</v>
      </c>
      <c r="BJ3659" s="6" t="s">
        <v>0</v>
      </c>
      <c r="BK3659" s="7" t="s">
        <v>0</v>
      </c>
    </row>
    <row r="3660" spans="1:63" x14ac:dyDescent="0.25">
      <c r="A3660" s="4" t="s">
        <v>5466</v>
      </c>
      <c r="B3660" s="5" t="s">
        <v>904</v>
      </c>
      <c r="C3660" s="6" t="s">
        <v>65</v>
      </c>
      <c r="D3660" s="5" t="s">
        <v>138</v>
      </c>
      <c r="E3660" s="6" t="s">
        <v>139</v>
      </c>
      <c r="F3660" s="6" t="s">
        <v>146</v>
      </c>
      <c r="G3660" s="6" t="s">
        <v>212</v>
      </c>
      <c r="H3660" s="6" t="s">
        <v>4892</v>
      </c>
      <c r="I3660" s="6" t="s">
        <v>0</v>
      </c>
      <c r="J3660" s="6" t="s">
        <v>72</v>
      </c>
      <c r="K3660" s="7">
        <v>0</v>
      </c>
      <c r="L3660" s="7">
        <v>0</v>
      </c>
      <c r="M3660" s="7">
        <v>0</v>
      </c>
      <c r="N3660" s="7">
        <v>0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0</v>
      </c>
      <c r="V3660" s="7">
        <v>0</v>
      </c>
      <c r="W3660" s="7">
        <v>0</v>
      </c>
      <c r="X3660" s="7">
        <v>0</v>
      </c>
      <c r="Y3660" s="7">
        <v>0</v>
      </c>
      <c r="Z3660" s="7">
        <v>0</v>
      </c>
      <c r="AA3660" s="7">
        <v>0</v>
      </c>
      <c r="AB3660" s="7">
        <v>0</v>
      </c>
      <c r="AC3660" s="7">
        <v>0</v>
      </c>
      <c r="AD3660" s="7">
        <v>0</v>
      </c>
      <c r="AE3660" s="7">
        <v>0</v>
      </c>
      <c r="AF3660" s="7">
        <v>0</v>
      </c>
      <c r="AG3660" s="7">
        <v>1</v>
      </c>
      <c r="AH3660" s="7">
        <v>0</v>
      </c>
      <c r="AI3660" s="7">
        <v>0</v>
      </c>
      <c r="AJ3660" s="7">
        <v>0</v>
      </c>
      <c r="AK3660" s="7">
        <v>0</v>
      </c>
      <c r="AL3660" s="7">
        <v>0</v>
      </c>
      <c r="AM3660" s="7">
        <v>0</v>
      </c>
      <c r="AN3660" s="7">
        <v>0</v>
      </c>
      <c r="AO3660" s="7">
        <v>0</v>
      </c>
      <c r="AP3660" s="7">
        <v>0</v>
      </c>
      <c r="AQ3660" s="7">
        <v>0</v>
      </c>
      <c r="AR3660" s="7">
        <v>0</v>
      </c>
      <c r="AS3660" s="7">
        <v>0</v>
      </c>
      <c r="AT3660" s="7">
        <v>0</v>
      </c>
      <c r="AU3660" s="7">
        <v>0</v>
      </c>
      <c r="AV3660" s="7">
        <v>0</v>
      </c>
      <c r="AW3660" s="7">
        <v>0</v>
      </c>
      <c r="AX3660" s="7">
        <v>0</v>
      </c>
      <c r="AY3660" s="7">
        <v>0</v>
      </c>
      <c r="AZ3660" s="7">
        <v>0</v>
      </c>
      <c r="BA3660" s="7">
        <v>0</v>
      </c>
      <c r="BB3660" s="7">
        <v>0</v>
      </c>
      <c r="BC3660" s="7">
        <v>0</v>
      </c>
      <c r="BD3660" s="7">
        <v>0</v>
      </c>
      <c r="BE3660" s="7">
        <v>1</v>
      </c>
      <c r="BF3660" s="7">
        <v>1997.0463999999999</v>
      </c>
      <c r="BG3660" s="7">
        <v>1997.0463999999999</v>
      </c>
      <c r="BH3660" s="7">
        <v>0</v>
      </c>
      <c r="BI3660" s="6">
        <f t="shared" si="57"/>
        <v>1</v>
      </c>
      <c r="BJ3660" s="6" t="s">
        <v>0</v>
      </c>
      <c r="BK3660" s="7" t="s">
        <v>0</v>
      </c>
    </row>
    <row r="3661" spans="1:63" x14ac:dyDescent="0.25">
      <c r="A3661" s="4" t="s">
        <v>5467</v>
      </c>
      <c r="B3661" s="5" t="s">
        <v>916</v>
      </c>
      <c r="C3661" s="6" t="s">
        <v>65</v>
      </c>
      <c r="D3661" s="5" t="s">
        <v>66</v>
      </c>
      <c r="E3661" s="6" t="s">
        <v>139</v>
      </c>
      <c r="F3661" s="6" t="s">
        <v>908</v>
      </c>
      <c r="G3661" s="6" t="s">
        <v>112</v>
      </c>
      <c r="H3661" s="6" t="s">
        <v>2334</v>
      </c>
      <c r="I3661" s="6" t="s">
        <v>0</v>
      </c>
      <c r="J3661" s="6" t="s">
        <v>72</v>
      </c>
      <c r="K3661" s="7">
        <v>0</v>
      </c>
      <c r="L3661" s="7">
        <v>0</v>
      </c>
      <c r="M3661" s="7">
        <v>0</v>
      </c>
      <c r="N3661" s="7">
        <v>0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  <c r="U3661" s="7">
        <v>0</v>
      </c>
      <c r="V3661" s="7">
        <v>0</v>
      </c>
      <c r="W3661" s="7">
        <v>0</v>
      </c>
      <c r="X3661" s="7">
        <v>0</v>
      </c>
      <c r="Y3661" s="7">
        <v>0</v>
      </c>
      <c r="Z3661" s="7">
        <v>0</v>
      </c>
      <c r="AA3661" s="7">
        <v>0</v>
      </c>
      <c r="AB3661" s="7">
        <v>0</v>
      </c>
      <c r="AC3661" s="7">
        <v>0</v>
      </c>
      <c r="AD3661" s="7">
        <v>0</v>
      </c>
      <c r="AE3661" s="7">
        <v>0</v>
      </c>
      <c r="AF3661" s="7">
        <v>2</v>
      </c>
      <c r="AG3661" s="7">
        <v>0</v>
      </c>
      <c r="AH3661" s="7">
        <v>0</v>
      </c>
      <c r="AI3661" s="7">
        <v>0</v>
      </c>
      <c r="AJ3661" s="7">
        <v>0</v>
      </c>
      <c r="AK3661" s="7">
        <v>0</v>
      </c>
      <c r="AL3661" s="7">
        <v>0</v>
      </c>
      <c r="AM3661" s="7">
        <v>0</v>
      </c>
      <c r="AN3661" s="7">
        <v>0</v>
      </c>
      <c r="AO3661" s="7">
        <v>0</v>
      </c>
      <c r="AP3661" s="7">
        <v>0</v>
      </c>
      <c r="AQ3661" s="7">
        <v>0</v>
      </c>
      <c r="AR3661" s="7">
        <v>0</v>
      </c>
      <c r="AS3661" s="7">
        <v>0</v>
      </c>
      <c r="AT3661" s="7">
        <v>0</v>
      </c>
      <c r="AU3661" s="7">
        <v>0</v>
      </c>
      <c r="AV3661" s="7">
        <v>0</v>
      </c>
      <c r="AW3661" s="7">
        <v>0</v>
      </c>
      <c r="AX3661" s="7">
        <v>0</v>
      </c>
      <c r="AY3661" s="7">
        <v>0</v>
      </c>
      <c r="AZ3661" s="7">
        <v>0</v>
      </c>
      <c r="BA3661" s="7">
        <v>0</v>
      </c>
      <c r="BB3661" s="7">
        <v>0</v>
      </c>
      <c r="BC3661" s="7">
        <v>0</v>
      </c>
      <c r="BD3661" s="7">
        <v>0</v>
      </c>
      <c r="BE3661" s="7">
        <v>2</v>
      </c>
      <c r="BF3661" s="7">
        <v>236.4983</v>
      </c>
      <c r="BG3661" s="7">
        <v>472.9966</v>
      </c>
      <c r="BH3661" s="7">
        <v>0</v>
      </c>
      <c r="BI3661" s="6">
        <f t="shared" si="57"/>
        <v>2</v>
      </c>
      <c r="BJ3661" s="6" t="s">
        <v>0</v>
      </c>
      <c r="BK3661" s="7" t="s">
        <v>0</v>
      </c>
    </row>
    <row r="3662" spans="1:63" x14ac:dyDescent="0.25">
      <c r="A3662" s="4" t="s">
        <v>5468</v>
      </c>
      <c r="B3662" s="5" t="s">
        <v>197</v>
      </c>
      <c r="C3662" s="6" t="s">
        <v>65</v>
      </c>
      <c r="D3662" s="5" t="s">
        <v>66</v>
      </c>
      <c r="E3662" s="6" t="s">
        <v>67</v>
      </c>
      <c r="F3662" s="6" t="s">
        <v>133</v>
      </c>
      <c r="G3662" s="6" t="s">
        <v>77</v>
      </c>
      <c r="H3662" s="6" t="s">
        <v>5469</v>
      </c>
      <c r="I3662" s="6" t="s">
        <v>0</v>
      </c>
      <c r="J3662" s="6" t="s">
        <v>72</v>
      </c>
      <c r="K3662" s="7">
        <v>0</v>
      </c>
      <c r="L3662" s="7">
        <v>0</v>
      </c>
      <c r="M3662" s="7">
        <v>0</v>
      </c>
      <c r="N3662" s="7">
        <v>0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  <c r="T3662" s="7">
        <v>0</v>
      </c>
      <c r="U3662" s="7">
        <v>0</v>
      </c>
      <c r="V3662" s="7">
        <v>0</v>
      </c>
      <c r="W3662" s="7">
        <v>0</v>
      </c>
      <c r="X3662" s="7">
        <v>0</v>
      </c>
      <c r="Y3662" s="7">
        <v>0</v>
      </c>
      <c r="Z3662" s="7">
        <v>0</v>
      </c>
      <c r="AA3662" s="7">
        <v>0</v>
      </c>
      <c r="AB3662" s="7">
        <v>3</v>
      </c>
      <c r="AC3662" s="7">
        <v>0</v>
      </c>
      <c r="AD3662" s="7">
        <v>0</v>
      </c>
      <c r="AE3662" s="7">
        <v>0</v>
      </c>
      <c r="AF3662" s="7">
        <v>0</v>
      </c>
      <c r="AG3662" s="7">
        <v>0</v>
      </c>
      <c r="AH3662" s="7">
        <v>0</v>
      </c>
      <c r="AI3662" s="7">
        <v>0</v>
      </c>
      <c r="AJ3662" s="7">
        <v>0</v>
      </c>
      <c r="AK3662" s="7">
        <v>0</v>
      </c>
      <c r="AL3662" s="7">
        <v>0</v>
      </c>
      <c r="AM3662" s="7">
        <v>0</v>
      </c>
      <c r="AN3662" s="7">
        <v>0</v>
      </c>
      <c r="AO3662" s="7">
        <v>0</v>
      </c>
      <c r="AP3662" s="7">
        <v>0</v>
      </c>
      <c r="AQ3662" s="7">
        <v>0</v>
      </c>
      <c r="AR3662" s="7">
        <v>0</v>
      </c>
      <c r="AS3662" s="7">
        <v>0</v>
      </c>
      <c r="AT3662" s="7">
        <v>0</v>
      </c>
      <c r="AU3662" s="7">
        <v>0</v>
      </c>
      <c r="AV3662" s="7">
        <v>0</v>
      </c>
      <c r="AW3662" s="7">
        <v>0</v>
      </c>
      <c r="AX3662" s="7">
        <v>0</v>
      </c>
      <c r="AY3662" s="7">
        <v>0</v>
      </c>
      <c r="AZ3662" s="7">
        <v>0</v>
      </c>
      <c r="BA3662" s="7">
        <v>0</v>
      </c>
      <c r="BB3662" s="7">
        <v>0</v>
      </c>
      <c r="BC3662" s="7">
        <v>0</v>
      </c>
      <c r="BD3662" s="7">
        <v>0</v>
      </c>
      <c r="BE3662" s="7">
        <v>3</v>
      </c>
      <c r="BF3662" s="7">
        <v>0.72099999999999997</v>
      </c>
      <c r="BG3662" s="7">
        <v>2.1629999999999998</v>
      </c>
      <c r="BH3662" s="7">
        <v>0</v>
      </c>
      <c r="BI3662" s="6">
        <f t="shared" si="57"/>
        <v>3</v>
      </c>
      <c r="BJ3662" s="6" t="s">
        <v>0</v>
      </c>
      <c r="BK3662" s="7" t="s">
        <v>0</v>
      </c>
    </row>
    <row r="3663" spans="1:63" x14ac:dyDescent="0.25">
      <c r="A3663" s="4" t="s">
        <v>5470</v>
      </c>
      <c r="B3663" s="5" t="s">
        <v>904</v>
      </c>
      <c r="C3663" s="6" t="s">
        <v>65</v>
      </c>
      <c r="D3663" s="5" t="s">
        <v>138</v>
      </c>
      <c r="E3663" s="6" t="s">
        <v>139</v>
      </c>
      <c r="F3663" s="6" t="s">
        <v>146</v>
      </c>
      <c r="G3663" s="6" t="s">
        <v>212</v>
      </c>
      <c r="H3663" s="6" t="s">
        <v>4421</v>
      </c>
      <c r="I3663" s="6" t="s">
        <v>0</v>
      </c>
      <c r="J3663" s="6" t="s">
        <v>127</v>
      </c>
      <c r="K3663" s="7">
        <v>0</v>
      </c>
      <c r="L3663" s="7">
        <v>0</v>
      </c>
      <c r="M3663" s="7">
        <v>0</v>
      </c>
      <c r="N3663" s="7">
        <v>0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  <c r="T3663" s="7">
        <v>0</v>
      </c>
      <c r="U3663" s="7">
        <v>0</v>
      </c>
      <c r="V3663" s="7">
        <v>0</v>
      </c>
      <c r="W3663" s="7">
        <v>0</v>
      </c>
      <c r="X3663" s="7">
        <v>0</v>
      </c>
      <c r="Y3663" s="7">
        <v>0</v>
      </c>
      <c r="Z3663" s="7">
        <v>0</v>
      </c>
      <c r="AA3663" s="7">
        <v>0</v>
      </c>
      <c r="AB3663" s="7">
        <v>0</v>
      </c>
      <c r="AC3663" s="7">
        <v>0</v>
      </c>
      <c r="AD3663" s="7">
        <v>0</v>
      </c>
      <c r="AE3663" s="7">
        <v>0</v>
      </c>
      <c r="AF3663" s="7">
        <v>0</v>
      </c>
      <c r="AG3663" s="7">
        <v>1</v>
      </c>
      <c r="AH3663" s="7">
        <v>0</v>
      </c>
      <c r="AI3663" s="7">
        <v>0</v>
      </c>
      <c r="AJ3663" s="7">
        <v>0</v>
      </c>
      <c r="AK3663" s="7">
        <v>0</v>
      </c>
      <c r="AL3663" s="7">
        <v>0</v>
      </c>
      <c r="AM3663" s="7">
        <v>0</v>
      </c>
      <c r="AN3663" s="7">
        <v>0</v>
      </c>
      <c r="AO3663" s="7">
        <v>0</v>
      </c>
      <c r="AP3663" s="7">
        <v>0</v>
      </c>
      <c r="AQ3663" s="7">
        <v>0</v>
      </c>
      <c r="AR3663" s="7">
        <v>0</v>
      </c>
      <c r="AS3663" s="7">
        <v>0</v>
      </c>
      <c r="AT3663" s="7">
        <v>0</v>
      </c>
      <c r="AU3663" s="7">
        <v>0</v>
      </c>
      <c r="AV3663" s="7">
        <v>0</v>
      </c>
      <c r="AW3663" s="7">
        <v>0</v>
      </c>
      <c r="AX3663" s="7">
        <v>0</v>
      </c>
      <c r="AY3663" s="7">
        <v>0</v>
      </c>
      <c r="AZ3663" s="7">
        <v>0</v>
      </c>
      <c r="BA3663" s="7">
        <v>0</v>
      </c>
      <c r="BB3663" s="7">
        <v>0</v>
      </c>
      <c r="BC3663" s="7">
        <v>0</v>
      </c>
      <c r="BD3663" s="7">
        <v>0</v>
      </c>
      <c r="BE3663" s="7">
        <v>1</v>
      </c>
      <c r="BF3663" s="7">
        <v>2530.5349000000001</v>
      </c>
      <c r="BG3663" s="7">
        <v>2530.5349000000001</v>
      </c>
      <c r="BH3663" s="7">
        <v>0</v>
      </c>
      <c r="BI3663" s="6">
        <f t="shared" si="57"/>
        <v>1</v>
      </c>
      <c r="BJ3663" s="6" t="s">
        <v>0</v>
      </c>
      <c r="BK3663" s="7" t="s">
        <v>0</v>
      </c>
    </row>
    <row r="3664" spans="1:63" x14ac:dyDescent="0.25">
      <c r="A3664" s="4" t="s">
        <v>5471</v>
      </c>
      <c r="B3664" s="5" t="s">
        <v>904</v>
      </c>
      <c r="C3664" s="6" t="s">
        <v>65</v>
      </c>
      <c r="D3664" s="5" t="s">
        <v>138</v>
      </c>
      <c r="E3664" s="6" t="s">
        <v>139</v>
      </c>
      <c r="F3664" s="6" t="s">
        <v>146</v>
      </c>
      <c r="G3664" s="6" t="s">
        <v>212</v>
      </c>
      <c r="H3664" s="6" t="s">
        <v>4421</v>
      </c>
      <c r="I3664" s="6" t="s">
        <v>0</v>
      </c>
      <c r="J3664" s="6" t="s">
        <v>72</v>
      </c>
      <c r="K3664" s="7">
        <v>0</v>
      </c>
      <c r="L3664" s="7">
        <v>0</v>
      </c>
      <c r="M3664" s="7">
        <v>0</v>
      </c>
      <c r="N3664" s="7">
        <v>0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0</v>
      </c>
      <c r="V3664" s="7">
        <v>0</v>
      </c>
      <c r="W3664" s="7">
        <v>0</v>
      </c>
      <c r="X3664" s="7">
        <v>0</v>
      </c>
      <c r="Y3664" s="7">
        <v>0</v>
      </c>
      <c r="Z3664" s="7">
        <v>0</v>
      </c>
      <c r="AA3664" s="7">
        <v>0</v>
      </c>
      <c r="AB3664" s="7">
        <v>0</v>
      </c>
      <c r="AC3664" s="7">
        <v>0</v>
      </c>
      <c r="AD3664" s="7">
        <v>0</v>
      </c>
      <c r="AE3664" s="7">
        <v>0</v>
      </c>
      <c r="AF3664" s="7">
        <v>0</v>
      </c>
      <c r="AG3664" s="7">
        <v>2</v>
      </c>
      <c r="AH3664" s="7">
        <v>0</v>
      </c>
      <c r="AI3664" s="7">
        <v>0</v>
      </c>
      <c r="AJ3664" s="7">
        <v>0</v>
      </c>
      <c r="AK3664" s="7">
        <v>0</v>
      </c>
      <c r="AL3664" s="7">
        <v>0</v>
      </c>
      <c r="AM3664" s="7">
        <v>0</v>
      </c>
      <c r="AN3664" s="7">
        <v>0</v>
      </c>
      <c r="AO3664" s="7">
        <v>0</v>
      </c>
      <c r="AP3664" s="7">
        <v>0</v>
      </c>
      <c r="AQ3664" s="7">
        <v>0</v>
      </c>
      <c r="AR3664" s="7">
        <v>0</v>
      </c>
      <c r="AS3664" s="7">
        <v>0</v>
      </c>
      <c r="AT3664" s="7">
        <v>0</v>
      </c>
      <c r="AU3664" s="7">
        <v>0</v>
      </c>
      <c r="AV3664" s="7">
        <v>0</v>
      </c>
      <c r="AW3664" s="7">
        <v>0</v>
      </c>
      <c r="AX3664" s="7">
        <v>0</v>
      </c>
      <c r="AY3664" s="7">
        <v>0</v>
      </c>
      <c r="AZ3664" s="7">
        <v>0</v>
      </c>
      <c r="BA3664" s="7">
        <v>0</v>
      </c>
      <c r="BB3664" s="7">
        <v>0</v>
      </c>
      <c r="BC3664" s="7">
        <v>0</v>
      </c>
      <c r="BD3664" s="7">
        <v>0</v>
      </c>
      <c r="BE3664" s="7">
        <v>2</v>
      </c>
      <c r="BF3664" s="7">
        <v>1267.2605000000001</v>
      </c>
      <c r="BG3664" s="7">
        <v>2534.5210000000002</v>
      </c>
      <c r="BH3664" s="7">
        <v>0</v>
      </c>
      <c r="BI3664" s="6">
        <f t="shared" si="57"/>
        <v>2</v>
      </c>
      <c r="BJ3664" s="6" t="s">
        <v>0</v>
      </c>
      <c r="BK3664" s="7" t="s">
        <v>0</v>
      </c>
    </row>
    <row r="3665" spans="1:63" x14ac:dyDescent="0.25">
      <c r="A3665" s="4" t="s">
        <v>5472</v>
      </c>
      <c r="B3665" s="5" t="s">
        <v>2171</v>
      </c>
      <c r="C3665" s="6" t="s">
        <v>65</v>
      </c>
      <c r="D3665" s="5" t="s">
        <v>66</v>
      </c>
      <c r="E3665" s="6" t="s">
        <v>139</v>
      </c>
      <c r="F3665" s="6" t="s">
        <v>1417</v>
      </c>
      <c r="G3665" s="6" t="s">
        <v>212</v>
      </c>
      <c r="H3665" s="6" t="s">
        <v>4760</v>
      </c>
      <c r="I3665" s="6" t="s">
        <v>71</v>
      </c>
      <c r="J3665" s="6" t="s">
        <v>72</v>
      </c>
      <c r="K3665" s="7">
        <v>0</v>
      </c>
      <c r="L3665" s="7">
        <v>0</v>
      </c>
      <c r="M3665" s="7">
        <v>0</v>
      </c>
      <c r="N3665" s="7">
        <v>0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  <c r="T3665" s="7">
        <v>0</v>
      </c>
      <c r="U3665" s="7">
        <v>0</v>
      </c>
      <c r="V3665" s="7">
        <v>0</v>
      </c>
      <c r="W3665" s="7">
        <v>0</v>
      </c>
      <c r="X3665" s="7">
        <v>0</v>
      </c>
      <c r="Y3665" s="7">
        <v>0</v>
      </c>
      <c r="Z3665" s="7">
        <v>0</v>
      </c>
      <c r="AA3665" s="7">
        <v>0</v>
      </c>
      <c r="AB3665" s="7">
        <v>0</v>
      </c>
      <c r="AC3665" s="7">
        <v>0</v>
      </c>
      <c r="AD3665" s="7">
        <v>0</v>
      </c>
      <c r="AE3665" s="7">
        <v>10</v>
      </c>
      <c r="AF3665" s="7">
        <v>0</v>
      </c>
      <c r="AG3665" s="7">
        <v>0</v>
      </c>
      <c r="AH3665" s="7">
        <v>0</v>
      </c>
      <c r="AI3665" s="7">
        <v>0</v>
      </c>
      <c r="AJ3665" s="7">
        <v>0</v>
      </c>
      <c r="AK3665" s="7">
        <v>0</v>
      </c>
      <c r="AL3665" s="7">
        <v>0</v>
      </c>
      <c r="AM3665" s="7">
        <v>0</v>
      </c>
      <c r="AN3665" s="7">
        <v>0</v>
      </c>
      <c r="AO3665" s="7">
        <v>0</v>
      </c>
      <c r="AP3665" s="7">
        <v>0</v>
      </c>
      <c r="AQ3665" s="7">
        <v>0</v>
      </c>
      <c r="AR3665" s="7">
        <v>0</v>
      </c>
      <c r="AS3665" s="7">
        <v>0</v>
      </c>
      <c r="AT3665" s="7">
        <v>0</v>
      </c>
      <c r="AU3665" s="7">
        <v>0</v>
      </c>
      <c r="AV3665" s="7">
        <v>0</v>
      </c>
      <c r="AW3665" s="7">
        <v>0</v>
      </c>
      <c r="AX3665" s="7">
        <v>0</v>
      </c>
      <c r="AY3665" s="7">
        <v>0</v>
      </c>
      <c r="AZ3665" s="7">
        <v>0</v>
      </c>
      <c r="BA3665" s="7">
        <v>0</v>
      </c>
      <c r="BB3665" s="7">
        <v>0</v>
      </c>
      <c r="BC3665" s="7">
        <v>0</v>
      </c>
      <c r="BD3665" s="7">
        <v>0</v>
      </c>
      <c r="BE3665" s="7">
        <v>10</v>
      </c>
      <c r="BF3665" s="7">
        <v>236.38499999999999</v>
      </c>
      <c r="BG3665" s="7">
        <v>2363.85</v>
      </c>
      <c r="BH3665" s="7">
        <v>0</v>
      </c>
      <c r="BI3665" s="6">
        <f t="shared" si="57"/>
        <v>10</v>
      </c>
      <c r="BJ3665" s="6" t="s">
        <v>0</v>
      </c>
      <c r="BK3665" s="7" t="s">
        <v>0</v>
      </c>
    </row>
    <row r="3666" spans="1:63" x14ac:dyDescent="0.25">
      <c r="A3666" s="4" t="s">
        <v>5473</v>
      </c>
      <c r="B3666" s="5" t="s">
        <v>2171</v>
      </c>
      <c r="C3666" s="6" t="s">
        <v>65</v>
      </c>
      <c r="D3666" s="5" t="s">
        <v>11</v>
      </c>
      <c r="E3666" s="6" t="s">
        <v>139</v>
      </c>
      <c r="F3666" s="6" t="s">
        <v>490</v>
      </c>
      <c r="G3666" s="6" t="s">
        <v>108</v>
      </c>
      <c r="H3666" s="6" t="s">
        <v>0</v>
      </c>
      <c r="I3666" s="6" t="s">
        <v>11</v>
      </c>
      <c r="J3666" s="6" t="s">
        <v>72</v>
      </c>
      <c r="K3666" s="7">
        <v>5</v>
      </c>
      <c r="L3666" s="7">
        <v>0</v>
      </c>
      <c r="M3666" s="7">
        <v>0</v>
      </c>
      <c r="N3666" s="7">
        <v>0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  <c r="U3666" s="7">
        <v>0</v>
      </c>
      <c r="V3666" s="7">
        <v>0</v>
      </c>
      <c r="W3666" s="7">
        <v>0</v>
      </c>
      <c r="X3666" s="7">
        <v>0</v>
      </c>
      <c r="Y3666" s="7">
        <v>0</v>
      </c>
      <c r="Z3666" s="7">
        <v>0</v>
      </c>
      <c r="AA3666" s="7">
        <v>0</v>
      </c>
      <c r="AB3666" s="7">
        <v>0</v>
      </c>
      <c r="AC3666" s="7">
        <v>0</v>
      </c>
      <c r="AD3666" s="7">
        <v>0</v>
      </c>
      <c r="AE3666" s="7">
        <v>0</v>
      </c>
      <c r="AF3666" s="7">
        <v>0</v>
      </c>
      <c r="AG3666" s="7">
        <v>0</v>
      </c>
      <c r="AH3666" s="7">
        <v>0</v>
      </c>
      <c r="AI3666" s="7">
        <v>0</v>
      </c>
      <c r="AJ3666" s="7">
        <v>0</v>
      </c>
      <c r="AK3666" s="7">
        <v>0</v>
      </c>
      <c r="AL3666" s="7">
        <v>0</v>
      </c>
      <c r="AM3666" s="7">
        <v>0</v>
      </c>
      <c r="AN3666" s="7">
        <v>0</v>
      </c>
      <c r="AO3666" s="7">
        <v>0</v>
      </c>
      <c r="AP3666" s="7">
        <v>0</v>
      </c>
      <c r="AQ3666" s="7">
        <v>0</v>
      </c>
      <c r="AR3666" s="7">
        <v>0</v>
      </c>
      <c r="AS3666" s="7">
        <v>0</v>
      </c>
      <c r="AT3666" s="7">
        <v>0</v>
      </c>
      <c r="AU3666" s="7">
        <v>0</v>
      </c>
      <c r="AV3666" s="7">
        <v>0</v>
      </c>
      <c r="AW3666" s="7">
        <v>0</v>
      </c>
      <c r="AX3666" s="7">
        <v>0</v>
      </c>
      <c r="AY3666" s="7">
        <v>0</v>
      </c>
      <c r="AZ3666" s="7">
        <v>0</v>
      </c>
      <c r="BA3666" s="7">
        <v>0</v>
      </c>
      <c r="BB3666" s="7">
        <v>0</v>
      </c>
      <c r="BC3666" s="7">
        <v>0</v>
      </c>
      <c r="BD3666" s="7">
        <v>0</v>
      </c>
      <c r="BE3666" s="7">
        <v>5</v>
      </c>
      <c r="BF3666" s="7">
        <v>175.73612</v>
      </c>
      <c r="BG3666" s="7">
        <v>878.68060000000003</v>
      </c>
      <c r="BH3666" s="7">
        <v>0</v>
      </c>
      <c r="BI3666" s="6">
        <f t="shared" si="57"/>
        <v>5</v>
      </c>
      <c r="BJ3666" s="6" t="s">
        <v>438</v>
      </c>
      <c r="BK3666" s="7" t="s">
        <v>0</v>
      </c>
    </row>
    <row r="3667" spans="1:63" x14ac:dyDescent="0.25">
      <c r="A3667" s="4" t="s">
        <v>5474</v>
      </c>
      <c r="B3667" s="5" t="s">
        <v>1006</v>
      </c>
      <c r="C3667" s="6" t="s">
        <v>65</v>
      </c>
      <c r="D3667" s="5" t="s">
        <v>138</v>
      </c>
      <c r="E3667" s="6" t="s">
        <v>139</v>
      </c>
      <c r="F3667" s="6" t="s">
        <v>216</v>
      </c>
      <c r="G3667" s="6" t="s">
        <v>212</v>
      </c>
      <c r="H3667" s="6" t="s">
        <v>4892</v>
      </c>
      <c r="I3667" s="6" t="s">
        <v>0</v>
      </c>
      <c r="J3667" s="6" t="s">
        <v>72</v>
      </c>
      <c r="K3667" s="7">
        <v>0</v>
      </c>
      <c r="L3667" s="7">
        <v>0</v>
      </c>
      <c r="M3667" s="7">
        <v>0</v>
      </c>
      <c r="N3667" s="7">
        <v>0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0</v>
      </c>
      <c r="V3667" s="7">
        <v>0</v>
      </c>
      <c r="W3667" s="7">
        <v>0</v>
      </c>
      <c r="X3667" s="7">
        <v>0</v>
      </c>
      <c r="Y3667" s="7">
        <v>0</v>
      </c>
      <c r="Z3667" s="7">
        <v>0</v>
      </c>
      <c r="AA3667" s="7">
        <v>0</v>
      </c>
      <c r="AB3667" s="7">
        <v>0</v>
      </c>
      <c r="AC3667" s="7">
        <v>0</v>
      </c>
      <c r="AD3667" s="7">
        <v>0</v>
      </c>
      <c r="AE3667" s="7">
        <v>0</v>
      </c>
      <c r="AF3667" s="7">
        <v>0</v>
      </c>
      <c r="AG3667" s="7">
        <v>2</v>
      </c>
      <c r="AH3667" s="7">
        <v>0</v>
      </c>
      <c r="AI3667" s="7">
        <v>0</v>
      </c>
      <c r="AJ3667" s="7">
        <v>0</v>
      </c>
      <c r="AK3667" s="7">
        <v>0</v>
      </c>
      <c r="AL3667" s="7">
        <v>0</v>
      </c>
      <c r="AM3667" s="7">
        <v>0</v>
      </c>
      <c r="AN3667" s="7">
        <v>0</v>
      </c>
      <c r="AO3667" s="7">
        <v>0</v>
      </c>
      <c r="AP3667" s="7">
        <v>0</v>
      </c>
      <c r="AQ3667" s="7">
        <v>0</v>
      </c>
      <c r="AR3667" s="7">
        <v>0</v>
      </c>
      <c r="AS3667" s="7">
        <v>0</v>
      </c>
      <c r="AT3667" s="7">
        <v>0</v>
      </c>
      <c r="AU3667" s="7">
        <v>0</v>
      </c>
      <c r="AV3667" s="7">
        <v>0</v>
      </c>
      <c r="AW3667" s="7">
        <v>0</v>
      </c>
      <c r="AX3667" s="7">
        <v>0</v>
      </c>
      <c r="AY3667" s="7">
        <v>0</v>
      </c>
      <c r="AZ3667" s="7">
        <v>0</v>
      </c>
      <c r="BA3667" s="7">
        <v>0</v>
      </c>
      <c r="BB3667" s="7">
        <v>0</v>
      </c>
      <c r="BC3667" s="7">
        <v>0</v>
      </c>
      <c r="BD3667" s="7">
        <v>0</v>
      </c>
      <c r="BE3667" s="7">
        <v>2</v>
      </c>
      <c r="BF3667" s="7">
        <v>2810.87</v>
      </c>
      <c r="BG3667" s="7">
        <v>5621.74</v>
      </c>
      <c r="BH3667" s="7">
        <v>0</v>
      </c>
      <c r="BI3667" s="6">
        <f t="shared" si="57"/>
        <v>2</v>
      </c>
      <c r="BJ3667" s="6" t="s">
        <v>0</v>
      </c>
      <c r="BK3667" s="7" t="s">
        <v>0</v>
      </c>
    </row>
    <row r="3668" spans="1:63" x14ac:dyDescent="0.25">
      <c r="A3668" s="4" t="s">
        <v>5475</v>
      </c>
      <c r="B3668" s="5" t="s">
        <v>904</v>
      </c>
      <c r="C3668" s="6" t="s">
        <v>65</v>
      </c>
      <c r="D3668" s="5" t="s">
        <v>138</v>
      </c>
      <c r="E3668" s="6" t="s">
        <v>139</v>
      </c>
      <c r="F3668" s="6" t="s">
        <v>146</v>
      </c>
      <c r="G3668" s="6" t="s">
        <v>212</v>
      </c>
      <c r="H3668" s="6" t="s">
        <v>4892</v>
      </c>
      <c r="I3668" s="6" t="s">
        <v>0</v>
      </c>
      <c r="J3668" s="6" t="s">
        <v>72</v>
      </c>
      <c r="K3668" s="7">
        <v>0</v>
      </c>
      <c r="L3668" s="7">
        <v>0</v>
      </c>
      <c r="M3668" s="7">
        <v>0</v>
      </c>
      <c r="N3668" s="7">
        <v>0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  <c r="T3668" s="7">
        <v>0</v>
      </c>
      <c r="U3668" s="7">
        <v>0</v>
      </c>
      <c r="V3668" s="7">
        <v>0</v>
      </c>
      <c r="W3668" s="7">
        <v>0</v>
      </c>
      <c r="X3668" s="7">
        <v>0</v>
      </c>
      <c r="Y3668" s="7">
        <v>0</v>
      </c>
      <c r="Z3668" s="7">
        <v>0</v>
      </c>
      <c r="AA3668" s="7">
        <v>0</v>
      </c>
      <c r="AB3668" s="7">
        <v>0</v>
      </c>
      <c r="AC3668" s="7">
        <v>0</v>
      </c>
      <c r="AD3668" s="7">
        <v>0</v>
      </c>
      <c r="AE3668" s="7">
        <v>0</v>
      </c>
      <c r="AF3668" s="7">
        <v>0</v>
      </c>
      <c r="AG3668" s="7">
        <v>2</v>
      </c>
      <c r="AH3668" s="7">
        <v>0</v>
      </c>
      <c r="AI3668" s="7">
        <v>0</v>
      </c>
      <c r="AJ3668" s="7">
        <v>0</v>
      </c>
      <c r="AK3668" s="7">
        <v>0</v>
      </c>
      <c r="AL3668" s="7">
        <v>0</v>
      </c>
      <c r="AM3668" s="7">
        <v>0</v>
      </c>
      <c r="AN3668" s="7">
        <v>0</v>
      </c>
      <c r="AO3668" s="7">
        <v>0</v>
      </c>
      <c r="AP3668" s="7">
        <v>0</v>
      </c>
      <c r="AQ3668" s="7">
        <v>0</v>
      </c>
      <c r="AR3668" s="7">
        <v>0</v>
      </c>
      <c r="AS3668" s="7">
        <v>0</v>
      </c>
      <c r="AT3668" s="7">
        <v>0</v>
      </c>
      <c r="AU3668" s="7">
        <v>0</v>
      </c>
      <c r="AV3668" s="7">
        <v>0</v>
      </c>
      <c r="AW3668" s="7">
        <v>0</v>
      </c>
      <c r="AX3668" s="7">
        <v>0</v>
      </c>
      <c r="AY3668" s="7">
        <v>0</v>
      </c>
      <c r="AZ3668" s="7">
        <v>0</v>
      </c>
      <c r="BA3668" s="7">
        <v>0</v>
      </c>
      <c r="BB3668" s="7">
        <v>0</v>
      </c>
      <c r="BC3668" s="7">
        <v>0</v>
      </c>
      <c r="BD3668" s="7">
        <v>0</v>
      </c>
      <c r="BE3668" s="7">
        <v>2</v>
      </c>
      <c r="BF3668" s="7">
        <v>2377.2399999999998</v>
      </c>
      <c r="BG3668" s="7">
        <v>4754.4799999999996</v>
      </c>
      <c r="BH3668" s="7">
        <v>0</v>
      </c>
      <c r="BI3668" s="6">
        <f t="shared" si="57"/>
        <v>2</v>
      </c>
      <c r="BJ3668" s="6" t="s">
        <v>0</v>
      </c>
      <c r="BK3668" s="7" t="s">
        <v>0</v>
      </c>
    </row>
    <row r="3669" spans="1:63" x14ac:dyDescent="0.25">
      <c r="A3669" s="4" t="s">
        <v>5476</v>
      </c>
      <c r="B3669" s="5" t="s">
        <v>197</v>
      </c>
      <c r="C3669" s="6" t="s">
        <v>65</v>
      </c>
      <c r="D3669" s="5" t="s">
        <v>66</v>
      </c>
      <c r="E3669" s="6" t="s">
        <v>67</v>
      </c>
      <c r="F3669" s="6" t="s">
        <v>133</v>
      </c>
      <c r="G3669" s="6" t="s">
        <v>77</v>
      </c>
      <c r="H3669" s="6" t="s">
        <v>5424</v>
      </c>
      <c r="I3669" s="6" t="s">
        <v>71</v>
      </c>
      <c r="J3669" s="6" t="s">
        <v>90</v>
      </c>
      <c r="K3669" s="7">
        <v>0</v>
      </c>
      <c r="L3669" s="7">
        <v>0</v>
      </c>
      <c r="M3669" s="7">
        <v>0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0</v>
      </c>
      <c r="V3669" s="7">
        <v>0</v>
      </c>
      <c r="W3669" s="7">
        <v>0</v>
      </c>
      <c r="X3669" s="7">
        <v>25</v>
      </c>
      <c r="Y3669" s="7">
        <v>0</v>
      </c>
      <c r="Z3669" s="7">
        <v>0</v>
      </c>
      <c r="AA3669" s="7">
        <v>0</v>
      </c>
      <c r="AB3669" s="7">
        <v>0</v>
      </c>
      <c r="AC3669" s="7">
        <v>0</v>
      </c>
      <c r="AD3669" s="7">
        <v>0</v>
      </c>
      <c r="AE3669" s="7">
        <v>0</v>
      </c>
      <c r="AF3669" s="7">
        <v>0</v>
      </c>
      <c r="AG3669" s="7">
        <v>0</v>
      </c>
      <c r="AH3669" s="7">
        <v>0</v>
      </c>
      <c r="AI3669" s="7">
        <v>0</v>
      </c>
      <c r="AJ3669" s="7">
        <v>0</v>
      </c>
      <c r="AK3669" s="7">
        <v>0</v>
      </c>
      <c r="AL3669" s="7">
        <v>0</v>
      </c>
      <c r="AM3669" s="7">
        <v>0</v>
      </c>
      <c r="AN3669" s="7">
        <v>0</v>
      </c>
      <c r="AO3669" s="7">
        <v>0</v>
      </c>
      <c r="AP3669" s="7">
        <v>0</v>
      </c>
      <c r="AQ3669" s="7">
        <v>0</v>
      </c>
      <c r="AR3669" s="7">
        <v>0</v>
      </c>
      <c r="AS3669" s="7">
        <v>0</v>
      </c>
      <c r="AT3669" s="7">
        <v>0</v>
      </c>
      <c r="AU3669" s="7">
        <v>0</v>
      </c>
      <c r="AV3669" s="7">
        <v>0</v>
      </c>
      <c r="AW3669" s="7">
        <v>0</v>
      </c>
      <c r="AX3669" s="7">
        <v>0</v>
      </c>
      <c r="AY3669" s="7">
        <v>0</v>
      </c>
      <c r="AZ3669" s="7">
        <v>0</v>
      </c>
      <c r="BA3669" s="7">
        <v>0</v>
      </c>
      <c r="BB3669" s="7">
        <v>0</v>
      </c>
      <c r="BC3669" s="7">
        <v>0</v>
      </c>
      <c r="BD3669" s="7">
        <v>0</v>
      </c>
      <c r="BE3669" s="7">
        <v>25</v>
      </c>
      <c r="BF3669" s="7">
        <v>4.7070999999999996</v>
      </c>
      <c r="BG3669" s="7">
        <v>117.67749999999999</v>
      </c>
      <c r="BH3669" s="7">
        <v>0</v>
      </c>
      <c r="BI3669" s="6">
        <f t="shared" si="57"/>
        <v>25</v>
      </c>
      <c r="BJ3669" s="6" t="s">
        <v>0</v>
      </c>
      <c r="BK3669" s="7" t="s">
        <v>0</v>
      </c>
    </row>
    <row r="3670" spans="1:63" x14ac:dyDescent="0.25">
      <c r="A3670" s="4" t="s">
        <v>5477</v>
      </c>
      <c r="B3670" s="5" t="s">
        <v>904</v>
      </c>
      <c r="C3670" s="6" t="s">
        <v>65</v>
      </c>
      <c r="D3670" s="5" t="s">
        <v>138</v>
      </c>
      <c r="E3670" s="6" t="s">
        <v>139</v>
      </c>
      <c r="F3670" s="6" t="s">
        <v>146</v>
      </c>
      <c r="G3670" s="6" t="s">
        <v>212</v>
      </c>
      <c r="H3670" s="6" t="s">
        <v>4892</v>
      </c>
      <c r="I3670" s="6" t="s">
        <v>0</v>
      </c>
      <c r="J3670" s="6" t="s">
        <v>72</v>
      </c>
      <c r="K3670" s="7">
        <v>0</v>
      </c>
      <c r="L3670" s="7">
        <v>0</v>
      </c>
      <c r="M3670" s="7">
        <v>0</v>
      </c>
      <c r="N3670" s="7">
        <v>0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  <c r="U3670" s="7">
        <v>0</v>
      </c>
      <c r="V3670" s="7">
        <v>0</v>
      </c>
      <c r="W3670" s="7">
        <v>0</v>
      </c>
      <c r="X3670" s="7">
        <v>0</v>
      </c>
      <c r="Y3670" s="7">
        <v>0</v>
      </c>
      <c r="Z3670" s="7">
        <v>0</v>
      </c>
      <c r="AA3670" s="7">
        <v>0</v>
      </c>
      <c r="AB3670" s="7">
        <v>0</v>
      </c>
      <c r="AC3670" s="7">
        <v>0</v>
      </c>
      <c r="AD3670" s="7">
        <v>0</v>
      </c>
      <c r="AE3670" s="7">
        <v>0</v>
      </c>
      <c r="AF3670" s="7">
        <v>0</v>
      </c>
      <c r="AG3670" s="7">
        <v>1</v>
      </c>
      <c r="AH3670" s="7">
        <v>0</v>
      </c>
      <c r="AI3670" s="7">
        <v>0</v>
      </c>
      <c r="AJ3670" s="7">
        <v>0</v>
      </c>
      <c r="AK3670" s="7">
        <v>0</v>
      </c>
      <c r="AL3670" s="7">
        <v>0</v>
      </c>
      <c r="AM3670" s="7">
        <v>0</v>
      </c>
      <c r="AN3670" s="7">
        <v>0</v>
      </c>
      <c r="AO3670" s="7">
        <v>0</v>
      </c>
      <c r="AP3670" s="7">
        <v>0</v>
      </c>
      <c r="AQ3670" s="7">
        <v>0</v>
      </c>
      <c r="AR3670" s="7">
        <v>0</v>
      </c>
      <c r="AS3670" s="7">
        <v>0</v>
      </c>
      <c r="AT3670" s="7">
        <v>0</v>
      </c>
      <c r="AU3670" s="7">
        <v>0</v>
      </c>
      <c r="AV3670" s="7">
        <v>0</v>
      </c>
      <c r="AW3670" s="7">
        <v>0</v>
      </c>
      <c r="AX3670" s="7">
        <v>0</v>
      </c>
      <c r="AY3670" s="7">
        <v>0</v>
      </c>
      <c r="AZ3670" s="7">
        <v>0</v>
      </c>
      <c r="BA3670" s="7">
        <v>0</v>
      </c>
      <c r="BB3670" s="7">
        <v>0</v>
      </c>
      <c r="BC3670" s="7">
        <v>0</v>
      </c>
      <c r="BD3670" s="7">
        <v>0</v>
      </c>
      <c r="BE3670" s="7">
        <v>1</v>
      </c>
      <c r="BF3670" s="7">
        <v>1473.9196999999999</v>
      </c>
      <c r="BG3670" s="7">
        <v>1473.9196999999999</v>
      </c>
      <c r="BH3670" s="7">
        <v>0</v>
      </c>
      <c r="BI3670" s="6">
        <f t="shared" si="57"/>
        <v>1</v>
      </c>
      <c r="BJ3670" s="6" t="s">
        <v>0</v>
      </c>
      <c r="BK3670" s="7" t="s">
        <v>0</v>
      </c>
    </row>
    <row r="3671" spans="1:63" x14ac:dyDescent="0.25">
      <c r="A3671" s="4" t="s">
        <v>5478</v>
      </c>
      <c r="B3671" s="5" t="s">
        <v>197</v>
      </c>
      <c r="C3671" s="6" t="s">
        <v>65</v>
      </c>
      <c r="D3671" s="5" t="s">
        <v>66</v>
      </c>
      <c r="E3671" s="6" t="s">
        <v>67</v>
      </c>
      <c r="F3671" s="6" t="s">
        <v>133</v>
      </c>
      <c r="G3671" s="6" t="s">
        <v>77</v>
      </c>
      <c r="H3671" s="6" t="s">
        <v>5479</v>
      </c>
      <c r="I3671" s="6" t="s">
        <v>0</v>
      </c>
      <c r="J3671" s="6" t="s">
        <v>72</v>
      </c>
      <c r="K3671" s="7">
        <v>0</v>
      </c>
      <c r="L3671" s="7">
        <v>0</v>
      </c>
      <c r="M3671" s="7">
        <v>0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  <c r="T3671" s="7">
        <v>0</v>
      </c>
      <c r="U3671" s="7">
        <v>0</v>
      </c>
      <c r="V3671" s="7">
        <v>0</v>
      </c>
      <c r="W3671" s="7">
        <v>0</v>
      </c>
      <c r="X3671" s="7">
        <v>0</v>
      </c>
      <c r="Y3671" s="7">
        <v>0</v>
      </c>
      <c r="Z3671" s="7">
        <v>0</v>
      </c>
      <c r="AA3671" s="7">
        <v>0</v>
      </c>
      <c r="AB3671" s="7">
        <v>667</v>
      </c>
      <c r="AC3671" s="7">
        <v>0</v>
      </c>
      <c r="AD3671" s="7">
        <v>0</v>
      </c>
      <c r="AE3671" s="7">
        <v>0</v>
      </c>
      <c r="AF3671" s="7">
        <v>0</v>
      </c>
      <c r="AG3671" s="7">
        <v>0</v>
      </c>
      <c r="AH3671" s="7">
        <v>0</v>
      </c>
      <c r="AI3671" s="7">
        <v>0</v>
      </c>
      <c r="AJ3671" s="7">
        <v>0</v>
      </c>
      <c r="AK3671" s="7">
        <v>0</v>
      </c>
      <c r="AL3671" s="7">
        <v>0</v>
      </c>
      <c r="AM3671" s="7">
        <v>0</v>
      </c>
      <c r="AN3671" s="7">
        <v>0</v>
      </c>
      <c r="AO3671" s="7">
        <v>0</v>
      </c>
      <c r="AP3671" s="7">
        <v>0</v>
      </c>
      <c r="AQ3671" s="7">
        <v>0</v>
      </c>
      <c r="AR3671" s="7">
        <v>0</v>
      </c>
      <c r="AS3671" s="7">
        <v>0</v>
      </c>
      <c r="AT3671" s="7">
        <v>0</v>
      </c>
      <c r="AU3671" s="7">
        <v>0</v>
      </c>
      <c r="AV3671" s="7">
        <v>0</v>
      </c>
      <c r="AW3671" s="7">
        <v>0</v>
      </c>
      <c r="AX3671" s="7">
        <v>0</v>
      </c>
      <c r="AY3671" s="7">
        <v>0</v>
      </c>
      <c r="AZ3671" s="7">
        <v>0</v>
      </c>
      <c r="BA3671" s="7">
        <v>0</v>
      </c>
      <c r="BB3671" s="7">
        <v>0</v>
      </c>
      <c r="BC3671" s="7">
        <v>0</v>
      </c>
      <c r="BD3671" s="7">
        <v>0</v>
      </c>
      <c r="BE3671" s="7">
        <v>667</v>
      </c>
      <c r="BF3671" s="7">
        <v>0.70040000000000002</v>
      </c>
      <c r="BG3671" s="7">
        <v>467.16680000000002</v>
      </c>
      <c r="BH3671" s="7">
        <v>445</v>
      </c>
      <c r="BI3671" s="6">
        <f t="shared" si="57"/>
        <v>667</v>
      </c>
      <c r="BJ3671" s="6" t="s">
        <v>0</v>
      </c>
      <c r="BK3671" s="7" t="s">
        <v>0</v>
      </c>
    </row>
    <row r="3672" spans="1:63" x14ac:dyDescent="0.25">
      <c r="A3672" s="4" t="s">
        <v>5480</v>
      </c>
      <c r="B3672" s="5" t="s">
        <v>417</v>
      </c>
      <c r="C3672" s="6" t="s">
        <v>65</v>
      </c>
      <c r="D3672" s="5" t="s">
        <v>66</v>
      </c>
      <c r="E3672" s="6" t="s">
        <v>145</v>
      </c>
      <c r="F3672" s="6" t="s">
        <v>418</v>
      </c>
      <c r="G3672" s="6" t="s">
        <v>69</v>
      </c>
      <c r="H3672" s="6" t="s">
        <v>4257</v>
      </c>
      <c r="I3672" s="6" t="s">
        <v>0</v>
      </c>
      <c r="J3672" s="6" t="s">
        <v>72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  <c r="U3672" s="7">
        <v>0</v>
      </c>
      <c r="V3672" s="7">
        <v>0</v>
      </c>
      <c r="W3672" s="7">
        <v>0</v>
      </c>
      <c r="X3672" s="7">
        <v>0</v>
      </c>
      <c r="Y3672" s="7">
        <v>0</v>
      </c>
      <c r="Z3672" s="7">
        <v>0</v>
      </c>
      <c r="AA3672" s="7">
        <v>0</v>
      </c>
      <c r="AB3672" s="7">
        <v>0</v>
      </c>
      <c r="AC3672" s="7">
        <v>0</v>
      </c>
      <c r="AD3672" s="7">
        <v>0</v>
      </c>
      <c r="AE3672" s="7">
        <v>0</v>
      </c>
      <c r="AF3672" s="7">
        <v>0</v>
      </c>
      <c r="AG3672" s="7">
        <v>2</v>
      </c>
      <c r="AH3672" s="7">
        <v>0</v>
      </c>
      <c r="AI3672" s="7">
        <v>0</v>
      </c>
      <c r="AJ3672" s="7">
        <v>0</v>
      </c>
      <c r="AK3672" s="7">
        <v>0</v>
      </c>
      <c r="AL3672" s="7">
        <v>0</v>
      </c>
      <c r="AM3672" s="7">
        <v>0</v>
      </c>
      <c r="AN3672" s="7">
        <v>0</v>
      </c>
      <c r="AO3672" s="7">
        <v>0</v>
      </c>
      <c r="AP3672" s="7">
        <v>0</v>
      </c>
      <c r="AQ3672" s="7">
        <v>0</v>
      </c>
      <c r="AR3672" s="7">
        <v>0</v>
      </c>
      <c r="AS3672" s="7">
        <v>0</v>
      </c>
      <c r="AT3672" s="7">
        <v>0</v>
      </c>
      <c r="AU3672" s="7">
        <v>0</v>
      </c>
      <c r="AV3672" s="7">
        <v>0</v>
      </c>
      <c r="AW3672" s="7">
        <v>0</v>
      </c>
      <c r="AX3672" s="7">
        <v>0</v>
      </c>
      <c r="AY3672" s="7">
        <v>0</v>
      </c>
      <c r="AZ3672" s="7">
        <v>0</v>
      </c>
      <c r="BA3672" s="7">
        <v>0</v>
      </c>
      <c r="BB3672" s="7">
        <v>0</v>
      </c>
      <c r="BC3672" s="7">
        <v>0</v>
      </c>
      <c r="BD3672" s="7">
        <v>0</v>
      </c>
      <c r="BE3672" s="7">
        <v>2</v>
      </c>
      <c r="BF3672" s="7">
        <v>362.2407</v>
      </c>
      <c r="BG3672" s="7">
        <v>724.48140000000001</v>
      </c>
      <c r="BH3672" s="7">
        <v>0</v>
      </c>
      <c r="BI3672" s="6">
        <f t="shared" si="57"/>
        <v>2</v>
      </c>
      <c r="BJ3672" s="6" t="s">
        <v>0</v>
      </c>
      <c r="BK3672" s="7" t="s">
        <v>0</v>
      </c>
    </row>
    <row r="3673" spans="1:63" x14ac:dyDescent="0.25">
      <c r="A3673" s="4" t="s">
        <v>5481</v>
      </c>
      <c r="B3673" s="5" t="s">
        <v>904</v>
      </c>
      <c r="C3673" s="6" t="s">
        <v>65</v>
      </c>
      <c r="D3673" s="5" t="s">
        <v>138</v>
      </c>
      <c r="E3673" s="6" t="s">
        <v>139</v>
      </c>
      <c r="F3673" s="6" t="s">
        <v>146</v>
      </c>
      <c r="G3673" s="6" t="s">
        <v>212</v>
      </c>
      <c r="H3673" s="6" t="s">
        <v>5048</v>
      </c>
      <c r="I3673" s="6" t="s">
        <v>0</v>
      </c>
      <c r="J3673" s="6" t="s">
        <v>72</v>
      </c>
      <c r="K3673" s="7">
        <v>0</v>
      </c>
      <c r="L3673" s="7">
        <v>0</v>
      </c>
      <c r="M3673" s="7">
        <v>0</v>
      </c>
      <c r="N3673" s="7">
        <v>0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7">
        <v>0</v>
      </c>
      <c r="U3673" s="7">
        <v>0</v>
      </c>
      <c r="V3673" s="7">
        <v>0</v>
      </c>
      <c r="W3673" s="7">
        <v>0</v>
      </c>
      <c r="X3673" s="7">
        <v>0</v>
      </c>
      <c r="Y3673" s="7">
        <v>0</v>
      </c>
      <c r="Z3673" s="7">
        <v>0</v>
      </c>
      <c r="AA3673" s="7">
        <v>0</v>
      </c>
      <c r="AB3673" s="7">
        <v>0</v>
      </c>
      <c r="AC3673" s="7">
        <v>0</v>
      </c>
      <c r="AD3673" s="7">
        <v>0</v>
      </c>
      <c r="AE3673" s="7">
        <v>0</v>
      </c>
      <c r="AF3673" s="7">
        <v>0</v>
      </c>
      <c r="AG3673" s="7">
        <v>4</v>
      </c>
      <c r="AH3673" s="7">
        <v>0</v>
      </c>
      <c r="AI3673" s="7">
        <v>0</v>
      </c>
      <c r="AJ3673" s="7">
        <v>0</v>
      </c>
      <c r="AK3673" s="7">
        <v>0</v>
      </c>
      <c r="AL3673" s="7">
        <v>0</v>
      </c>
      <c r="AM3673" s="7">
        <v>0</v>
      </c>
      <c r="AN3673" s="7">
        <v>0</v>
      </c>
      <c r="AO3673" s="7">
        <v>0</v>
      </c>
      <c r="AP3673" s="7">
        <v>0</v>
      </c>
      <c r="AQ3673" s="7">
        <v>0</v>
      </c>
      <c r="AR3673" s="7">
        <v>0</v>
      </c>
      <c r="AS3673" s="7">
        <v>0</v>
      </c>
      <c r="AT3673" s="7">
        <v>0</v>
      </c>
      <c r="AU3673" s="7">
        <v>0</v>
      </c>
      <c r="AV3673" s="7">
        <v>0</v>
      </c>
      <c r="AW3673" s="7">
        <v>0</v>
      </c>
      <c r="AX3673" s="7">
        <v>0</v>
      </c>
      <c r="AY3673" s="7">
        <v>0</v>
      </c>
      <c r="AZ3673" s="7">
        <v>0</v>
      </c>
      <c r="BA3673" s="7">
        <v>0</v>
      </c>
      <c r="BB3673" s="7">
        <v>0</v>
      </c>
      <c r="BC3673" s="7">
        <v>0</v>
      </c>
      <c r="BD3673" s="7">
        <v>0</v>
      </c>
      <c r="BE3673" s="7">
        <v>4</v>
      </c>
      <c r="BF3673" s="7">
        <v>1659.5771999999999</v>
      </c>
      <c r="BG3673" s="7">
        <v>6638.3087999999998</v>
      </c>
      <c r="BH3673" s="7">
        <v>0</v>
      </c>
      <c r="BI3673" s="6">
        <f t="shared" si="57"/>
        <v>4</v>
      </c>
      <c r="BJ3673" s="6" t="s">
        <v>0</v>
      </c>
      <c r="BK3673" s="7" t="s">
        <v>0</v>
      </c>
    </row>
    <row r="3674" spans="1:63" x14ac:dyDescent="0.25">
      <c r="A3674" s="4" t="s">
        <v>5482</v>
      </c>
      <c r="B3674" s="5" t="s">
        <v>132</v>
      </c>
      <c r="C3674" s="6" t="s">
        <v>65</v>
      </c>
      <c r="D3674" s="5" t="s">
        <v>66</v>
      </c>
      <c r="E3674" s="6" t="s">
        <v>67</v>
      </c>
      <c r="F3674" s="6" t="s">
        <v>133</v>
      </c>
      <c r="G3674" s="6" t="s">
        <v>77</v>
      </c>
      <c r="H3674" s="6" t="s">
        <v>5483</v>
      </c>
      <c r="I3674" s="6" t="s">
        <v>0</v>
      </c>
      <c r="J3674" s="6" t="s">
        <v>127</v>
      </c>
      <c r="K3674" s="7">
        <v>0</v>
      </c>
      <c r="L3674" s="7">
        <v>0</v>
      </c>
      <c r="M3674" s="7">
        <v>0</v>
      </c>
      <c r="N3674" s="7">
        <v>0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  <c r="T3674" s="7">
        <v>0</v>
      </c>
      <c r="U3674" s="7">
        <v>0</v>
      </c>
      <c r="V3674" s="7">
        <v>0</v>
      </c>
      <c r="W3674" s="7">
        <v>0</v>
      </c>
      <c r="X3674" s="7">
        <v>0</v>
      </c>
      <c r="Y3674" s="7">
        <v>0</v>
      </c>
      <c r="Z3674" s="7">
        <v>0</v>
      </c>
      <c r="AA3674" s="7">
        <v>0</v>
      </c>
      <c r="AB3674" s="7">
        <v>1000</v>
      </c>
      <c r="AC3674" s="7">
        <v>0</v>
      </c>
      <c r="AD3674" s="7">
        <v>0</v>
      </c>
      <c r="AE3674" s="7">
        <v>0</v>
      </c>
      <c r="AF3674" s="7">
        <v>0</v>
      </c>
      <c r="AG3674" s="7">
        <v>0</v>
      </c>
      <c r="AH3674" s="7">
        <v>0</v>
      </c>
      <c r="AI3674" s="7">
        <v>0</v>
      </c>
      <c r="AJ3674" s="7">
        <v>0</v>
      </c>
      <c r="AK3674" s="7">
        <v>0</v>
      </c>
      <c r="AL3674" s="7">
        <v>0</v>
      </c>
      <c r="AM3674" s="7">
        <v>0</v>
      </c>
      <c r="AN3674" s="7">
        <v>0</v>
      </c>
      <c r="AO3674" s="7">
        <v>0</v>
      </c>
      <c r="AP3674" s="7">
        <v>0</v>
      </c>
      <c r="AQ3674" s="7">
        <v>0</v>
      </c>
      <c r="AR3674" s="7">
        <v>0</v>
      </c>
      <c r="AS3674" s="7">
        <v>0</v>
      </c>
      <c r="AT3674" s="7">
        <v>0</v>
      </c>
      <c r="AU3674" s="7">
        <v>0</v>
      </c>
      <c r="AV3674" s="7">
        <v>0</v>
      </c>
      <c r="AW3674" s="7">
        <v>0</v>
      </c>
      <c r="AX3674" s="7">
        <v>0</v>
      </c>
      <c r="AY3674" s="7">
        <v>0</v>
      </c>
      <c r="AZ3674" s="7">
        <v>0</v>
      </c>
      <c r="BA3674" s="7">
        <v>0</v>
      </c>
      <c r="BB3674" s="7">
        <v>0</v>
      </c>
      <c r="BC3674" s="7">
        <v>0</v>
      </c>
      <c r="BD3674" s="7">
        <v>0</v>
      </c>
      <c r="BE3674" s="7">
        <v>1000</v>
      </c>
      <c r="BF3674" s="7">
        <v>0.38109999999999999</v>
      </c>
      <c r="BG3674" s="7">
        <v>381.1</v>
      </c>
      <c r="BH3674" s="7">
        <v>0</v>
      </c>
      <c r="BI3674" s="6">
        <f t="shared" si="57"/>
        <v>1000</v>
      </c>
      <c r="BJ3674" s="6" t="s">
        <v>0</v>
      </c>
      <c r="BK3674" s="7" t="s">
        <v>0</v>
      </c>
    </row>
    <row r="3675" spans="1:63" x14ac:dyDescent="0.25">
      <c r="A3675" s="4" t="s">
        <v>5484</v>
      </c>
      <c r="B3675" s="5" t="s">
        <v>284</v>
      </c>
      <c r="C3675" s="6" t="s">
        <v>65</v>
      </c>
      <c r="D3675" s="5" t="s">
        <v>66</v>
      </c>
      <c r="E3675" s="6" t="s">
        <v>333</v>
      </c>
      <c r="F3675" s="6" t="s">
        <v>516</v>
      </c>
      <c r="G3675" s="6" t="s">
        <v>69</v>
      </c>
      <c r="H3675" s="6" t="s">
        <v>532</v>
      </c>
      <c r="I3675" s="6" t="s">
        <v>0</v>
      </c>
      <c r="J3675" s="6" t="s">
        <v>72</v>
      </c>
      <c r="K3675" s="7">
        <v>0</v>
      </c>
      <c r="L3675" s="7">
        <v>0</v>
      </c>
      <c r="M3675" s="7">
        <v>0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  <c r="Y3675" s="7">
        <v>0</v>
      </c>
      <c r="Z3675" s="7">
        <v>0</v>
      </c>
      <c r="AA3675" s="7">
        <v>0</v>
      </c>
      <c r="AB3675" s="7">
        <v>0</v>
      </c>
      <c r="AC3675" s="7">
        <v>0</v>
      </c>
      <c r="AD3675" s="7">
        <v>0</v>
      </c>
      <c r="AE3675" s="7">
        <v>0</v>
      </c>
      <c r="AF3675" s="7">
        <v>0</v>
      </c>
      <c r="AG3675" s="7">
        <v>1</v>
      </c>
      <c r="AH3675" s="7">
        <v>0</v>
      </c>
      <c r="AI3675" s="7">
        <v>0</v>
      </c>
      <c r="AJ3675" s="7">
        <v>0</v>
      </c>
      <c r="AK3675" s="7">
        <v>0</v>
      </c>
      <c r="AL3675" s="7">
        <v>0</v>
      </c>
      <c r="AM3675" s="7">
        <v>0</v>
      </c>
      <c r="AN3675" s="7">
        <v>0</v>
      </c>
      <c r="AO3675" s="7">
        <v>0</v>
      </c>
      <c r="AP3675" s="7">
        <v>0</v>
      </c>
      <c r="AQ3675" s="7">
        <v>0</v>
      </c>
      <c r="AR3675" s="7">
        <v>0</v>
      </c>
      <c r="AS3675" s="7">
        <v>0</v>
      </c>
      <c r="AT3675" s="7">
        <v>0</v>
      </c>
      <c r="AU3675" s="7">
        <v>0</v>
      </c>
      <c r="AV3675" s="7">
        <v>0</v>
      </c>
      <c r="AW3675" s="7">
        <v>0</v>
      </c>
      <c r="AX3675" s="7">
        <v>0</v>
      </c>
      <c r="AY3675" s="7">
        <v>0</v>
      </c>
      <c r="AZ3675" s="7">
        <v>0</v>
      </c>
      <c r="BA3675" s="7">
        <v>0</v>
      </c>
      <c r="BB3675" s="7">
        <v>0</v>
      </c>
      <c r="BC3675" s="7">
        <v>0</v>
      </c>
      <c r="BD3675" s="7">
        <v>0</v>
      </c>
      <c r="BE3675" s="7">
        <v>1</v>
      </c>
      <c r="BF3675" s="7">
        <v>1231.8388</v>
      </c>
      <c r="BG3675" s="7">
        <v>1231.8388</v>
      </c>
      <c r="BH3675" s="7">
        <v>0</v>
      </c>
      <c r="BI3675" s="6">
        <f t="shared" si="57"/>
        <v>1</v>
      </c>
      <c r="BJ3675" s="6" t="s">
        <v>0</v>
      </c>
      <c r="BK3675" s="7" t="s">
        <v>0</v>
      </c>
    </row>
    <row r="3676" spans="1:63" x14ac:dyDescent="0.25">
      <c r="A3676" s="4" t="s">
        <v>5485</v>
      </c>
      <c r="B3676" s="5" t="s">
        <v>132</v>
      </c>
      <c r="C3676" s="6" t="s">
        <v>65</v>
      </c>
      <c r="D3676" s="5" t="s">
        <v>66</v>
      </c>
      <c r="E3676" s="6" t="s">
        <v>67</v>
      </c>
      <c r="F3676" s="6" t="s">
        <v>133</v>
      </c>
      <c r="G3676" s="6" t="s">
        <v>77</v>
      </c>
      <c r="H3676" s="6" t="s">
        <v>5486</v>
      </c>
      <c r="I3676" s="6" t="s">
        <v>0</v>
      </c>
      <c r="J3676" s="6" t="s">
        <v>127</v>
      </c>
      <c r="K3676" s="7">
        <v>0</v>
      </c>
      <c r="L3676" s="7">
        <v>0</v>
      </c>
      <c r="M3676" s="7">
        <v>0</v>
      </c>
      <c r="N3676" s="7">
        <v>0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  <c r="Y3676" s="7">
        <v>0</v>
      </c>
      <c r="Z3676" s="7">
        <v>0</v>
      </c>
      <c r="AA3676" s="7">
        <v>0</v>
      </c>
      <c r="AB3676" s="7">
        <v>181</v>
      </c>
      <c r="AC3676" s="7">
        <v>0</v>
      </c>
      <c r="AD3676" s="7">
        <v>0</v>
      </c>
      <c r="AE3676" s="7">
        <v>0</v>
      </c>
      <c r="AF3676" s="7">
        <v>0</v>
      </c>
      <c r="AG3676" s="7">
        <v>0</v>
      </c>
      <c r="AH3676" s="7">
        <v>0</v>
      </c>
      <c r="AI3676" s="7">
        <v>0</v>
      </c>
      <c r="AJ3676" s="7">
        <v>0</v>
      </c>
      <c r="AK3676" s="7">
        <v>0</v>
      </c>
      <c r="AL3676" s="7">
        <v>0</v>
      </c>
      <c r="AM3676" s="7">
        <v>0</v>
      </c>
      <c r="AN3676" s="7">
        <v>0</v>
      </c>
      <c r="AO3676" s="7">
        <v>0</v>
      </c>
      <c r="AP3676" s="7">
        <v>0</v>
      </c>
      <c r="AQ3676" s="7">
        <v>0</v>
      </c>
      <c r="AR3676" s="7">
        <v>0</v>
      </c>
      <c r="AS3676" s="7">
        <v>0</v>
      </c>
      <c r="AT3676" s="7">
        <v>0</v>
      </c>
      <c r="AU3676" s="7">
        <v>0</v>
      </c>
      <c r="AV3676" s="7">
        <v>0</v>
      </c>
      <c r="AW3676" s="7">
        <v>0</v>
      </c>
      <c r="AX3676" s="7">
        <v>0</v>
      </c>
      <c r="AY3676" s="7">
        <v>0</v>
      </c>
      <c r="AZ3676" s="7">
        <v>0</v>
      </c>
      <c r="BA3676" s="7">
        <v>0</v>
      </c>
      <c r="BB3676" s="7">
        <v>0</v>
      </c>
      <c r="BC3676" s="7">
        <v>0</v>
      </c>
      <c r="BD3676" s="7">
        <v>0</v>
      </c>
      <c r="BE3676" s="7">
        <v>181</v>
      </c>
      <c r="BF3676" s="7">
        <v>0.76219999999999999</v>
      </c>
      <c r="BG3676" s="7">
        <v>137.95820000000001</v>
      </c>
      <c r="BH3676" s="7">
        <v>0</v>
      </c>
      <c r="BI3676" s="6">
        <f t="shared" si="57"/>
        <v>181</v>
      </c>
      <c r="BJ3676" s="6" t="s">
        <v>0</v>
      </c>
      <c r="BK3676" s="7" t="s">
        <v>0</v>
      </c>
    </row>
    <row r="3677" spans="1:63" x14ac:dyDescent="0.25">
      <c r="A3677" s="4" t="s">
        <v>5487</v>
      </c>
      <c r="B3677" s="5" t="s">
        <v>5488</v>
      </c>
      <c r="C3677" s="6" t="s">
        <v>65</v>
      </c>
      <c r="D3677" s="5" t="s">
        <v>138</v>
      </c>
      <c r="E3677" s="6" t="s">
        <v>139</v>
      </c>
      <c r="F3677" s="6" t="s">
        <v>146</v>
      </c>
      <c r="G3677" s="6" t="s">
        <v>212</v>
      </c>
      <c r="H3677" s="6" t="s">
        <v>4257</v>
      </c>
      <c r="I3677" s="6" t="s">
        <v>0</v>
      </c>
      <c r="J3677" s="6" t="s">
        <v>127</v>
      </c>
      <c r="K3677" s="7">
        <v>0</v>
      </c>
      <c r="L3677" s="7">
        <v>0</v>
      </c>
      <c r="M3677" s="7">
        <v>0</v>
      </c>
      <c r="N3677" s="7">
        <v>0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  <c r="Y3677" s="7">
        <v>0</v>
      </c>
      <c r="Z3677" s="7">
        <v>0</v>
      </c>
      <c r="AA3677" s="7">
        <v>0</v>
      </c>
      <c r="AB3677" s="7">
        <v>0</v>
      </c>
      <c r="AC3677" s="7">
        <v>0</v>
      </c>
      <c r="AD3677" s="7">
        <v>0</v>
      </c>
      <c r="AE3677" s="7">
        <v>19</v>
      </c>
      <c r="AF3677" s="7">
        <v>0</v>
      </c>
      <c r="AG3677" s="7">
        <v>0</v>
      </c>
      <c r="AH3677" s="7">
        <v>0</v>
      </c>
      <c r="AI3677" s="7">
        <v>0</v>
      </c>
      <c r="AJ3677" s="7">
        <v>0</v>
      </c>
      <c r="AK3677" s="7">
        <v>0</v>
      </c>
      <c r="AL3677" s="7">
        <v>0</v>
      </c>
      <c r="AM3677" s="7">
        <v>0</v>
      </c>
      <c r="AN3677" s="7">
        <v>0</v>
      </c>
      <c r="AO3677" s="7">
        <v>0</v>
      </c>
      <c r="AP3677" s="7">
        <v>0</v>
      </c>
      <c r="AQ3677" s="7">
        <v>0</v>
      </c>
      <c r="AR3677" s="7">
        <v>0</v>
      </c>
      <c r="AS3677" s="7">
        <v>0</v>
      </c>
      <c r="AT3677" s="7">
        <v>0</v>
      </c>
      <c r="AU3677" s="7">
        <v>0</v>
      </c>
      <c r="AV3677" s="7">
        <v>0</v>
      </c>
      <c r="AW3677" s="7">
        <v>0</v>
      </c>
      <c r="AX3677" s="7">
        <v>0</v>
      </c>
      <c r="AY3677" s="7">
        <v>0</v>
      </c>
      <c r="AZ3677" s="7">
        <v>0</v>
      </c>
      <c r="BA3677" s="7">
        <v>0</v>
      </c>
      <c r="BB3677" s="7">
        <v>0</v>
      </c>
      <c r="BC3677" s="7">
        <v>0</v>
      </c>
      <c r="BD3677" s="7">
        <v>0</v>
      </c>
      <c r="BE3677" s="7">
        <v>19</v>
      </c>
      <c r="BF3677" s="7">
        <v>45.2273</v>
      </c>
      <c r="BG3677" s="7">
        <v>859.31870000000004</v>
      </c>
      <c r="BH3677" s="7">
        <v>0</v>
      </c>
      <c r="BI3677" s="6">
        <f t="shared" si="57"/>
        <v>19</v>
      </c>
      <c r="BJ3677" s="6" t="s">
        <v>0</v>
      </c>
      <c r="BK3677" s="7" t="s">
        <v>0</v>
      </c>
    </row>
    <row r="3678" spans="1:63" x14ac:dyDescent="0.25">
      <c r="A3678" s="4" t="s">
        <v>5489</v>
      </c>
      <c r="B3678" s="5" t="s">
        <v>197</v>
      </c>
      <c r="C3678" s="6" t="s">
        <v>65</v>
      </c>
      <c r="D3678" s="5" t="s">
        <v>66</v>
      </c>
      <c r="E3678" s="6" t="s">
        <v>67</v>
      </c>
      <c r="F3678" s="6" t="s">
        <v>133</v>
      </c>
      <c r="G3678" s="6" t="s">
        <v>77</v>
      </c>
      <c r="H3678" s="6" t="s">
        <v>5447</v>
      </c>
      <c r="I3678" s="6" t="s">
        <v>0</v>
      </c>
      <c r="J3678" s="6" t="s">
        <v>72</v>
      </c>
      <c r="K3678" s="7">
        <v>0</v>
      </c>
      <c r="L3678" s="7">
        <v>0</v>
      </c>
      <c r="M3678" s="7">
        <v>0</v>
      </c>
      <c r="N3678" s="7">
        <v>0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  <c r="Y3678" s="7">
        <v>0</v>
      </c>
      <c r="Z3678" s="7">
        <v>0</v>
      </c>
      <c r="AA3678" s="7">
        <v>0</v>
      </c>
      <c r="AB3678" s="7">
        <v>2</v>
      </c>
      <c r="AC3678" s="7">
        <v>0</v>
      </c>
      <c r="AD3678" s="7">
        <v>0</v>
      </c>
      <c r="AE3678" s="7">
        <v>0</v>
      </c>
      <c r="AF3678" s="7">
        <v>0</v>
      </c>
      <c r="AG3678" s="7">
        <v>0</v>
      </c>
      <c r="AH3678" s="7">
        <v>0</v>
      </c>
      <c r="AI3678" s="7">
        <v>0</v>
      </c>
      <c r="AJ3678" s="7">
        <v>0</v>
      </c>
      <c r="AK3678" s="7">
        <v>0</v>
      </c>
      <c r="AL3678" s="7">
        <v>0</v>
      </c>
      <c r="AM3678" s="7">
        <v>0</v>
      </c>
      <c r="AN3678" s="7">
        <v>0</v>
      </c>
      <c r="AO3678" s="7">
        <v>0</v>
      </c>
      <c r="AP3678" s="7">
        <v>0</v>
      </c>
      <c r="AQ3678" s="7">
        <v>0</v>
      </c>
      <c r="AR3678" s="7">
        <v>0</v>
      </c>
      <c r="AS3678" s="7">
        <v>0</v>
      </c>
      <c r="AT3678" s="7">
        <v>0</v>
      </c>
      <c r="AU3678" s="7">
        <v>0</v>
      </c>
      <c r="AV3678" s="7">
        <v>0</v>
      </c>
      <c r="AW3678" s="7">
        <v>0</v>
      </c>
      <c r="AX3678" s="7">
        <v>0</v>
      </c>
      <c r="AY3678" s="7">
        <v>0</v>
      </c>
      <c r="AZ3678" s="7">
        <v>0</v>
      </c>
      <c r="BA3678" s="7">
        <v>0</v>
      </c>
      <c r="BB3678" s="7">
        <v>0</v>
      </c>
      <c r="BC3678" s="7">
        <v>0</v>
      </c>
      <c r="BD3678" s="7">
        <v>0</v>
      </c>
      <c r="BE3678" s="7">
        <v>2</v>
      </c>
      <c r="BF3678" s="7">
        <v>13.6578</v>
      </c>
      <c r="BG3678" s="7">
        <v>27.3156</v>
      </c>
      <c r="BH3678" s="7">
        <v>0</v>
      </c>
      <c r="BI3678" s="6">
        <f t="shared" si="57"/>
        <v>2</v>
      </c>
      <c r="BJ3678" s="6" t="s">
        <v>0</v>
      </c>
      <c r="BK3678" s="7" t="s">
        <v>0</v>
      </c>
    </row>
    <row r="3679" spans="1:63" x14ac:dyDescent="0.25">
      <c r="A3679" s="4" t="s">
        <v>5490</v>
      </c>
      <c r="B3679" s="5" t="s">
        <v>1009</v>
      </c>
      <c r="C3679" s="6" t="s">
        <v>65</v>
      </c>
      <c r="D3679" s="5" t="s">
        <v>138</v>
      </c>
      <c r="E3679" s="6" t="s">
        <v>139</v>
      </c>
      <c r="F3679" s="6" t="s">
        <v>296</v>
      </c>
      <c r="G3679" s="6" t="s">
        <v>212</v>
      </c>
      <c r="H3679" s="6" t="s">
        <v>5491</v>
      </c>
      <c r="I3679" s="6" t="s">
        <v>0</v>
      </c>
      <c r="J3679" s="6" t="s">
        <v>127</v>
      </c>
      <c r="K3679" s="7">
        <v>0</v>
      </c>
      <c r="L3679" s="7">
        <v>0</v>
      </c>
      <c r="M3679" s="7">
        <v>0</v>
      </c>
      <c r="N3679" s="7">
        <v>0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0</v>
      </c>
      <c r="Y3679" s="7">
        <v>0</v>
      </c>
      <c r="Z3679" s="7">
        <v>0</v>
      </c>
      <c r="AA3679" s="7">
        <v>0</v>
      </c>
      <c r="AB3679" s="7">
        <v>0</v>
      </c>
      <c r="AC3679" s="7">
        <v>0</v>
      </c>
      <c r="AD3679" s="7">
        <v>0</v>
      </c>
      <c r="AE3679" s="7">
        <v>0</v>
      </c>
      <c r="AF3679" s="7">
        <v>0</v>
      </c>
      <c r="AG3679" s="7">
        <v>3</v>
      </c>
      <c r="AH3679" s="7">
        <v>0</v>
      </c>
      <c r="AI3679" s="7">
        <v>0</v>
      </c>
      <c r="AJ3679" s="7">
        <v>0</v>
      </c>
      <c r="AK3679" s="7">
        <v>0</v>
      </c>
      <c r="AL3679" s="7">
        <v>0</v>
      </c>
      <c r="AM3679" s="7">
        <v>0</v>
      </c>
      <c r="AN3679" s="7">
        <v>0</v>
      </c>
      <c r="AO3679" s="7">
        <v>0</v>
      </c>
      <c r="AP3679" s="7">
        <v>0</v>
      </c>
      <c r="AQ3679" s="7">
        <v>0</v>
      </c>
      <c r="AR3679" s="7">
        <v>0</v>
      </c>
      <c r="AS3679" s="7">
        <v>0</v>
      </c>
      <c r="AT3679" s="7">
        <v>0</v>
      </c>
      <c r="AU3679" s="7">
        <v>0</v>
      </c>
      <c r="AV3679" s="7">
        <v>0</v>
      </c>
      <c r="AW3679" s="7">
        <v>0</v>
      </c>
      <c r="AX3679" s="7">
        <v>0</v>
      </c>
      <c r="AY3679" s="7">
        <v>0</v>
      </c>
      <c r="AZ3679" s="7">
        <v>0</v>
      </c>
      <c r="BA3679" s="7">
        <v>0</v>
      </c>
      <c r="BB3679" s="7">
        <v>0</v>
      </c>
      <c r="BC3679" s="7">
        <v>0</v>
      </c>
      <c r="BD3679" s="7">
        <v>0</v>
      </c>
      <c r="BE3679" s="7">
        <v>3</v>
      </c>
      <c r="BF3679" s="7">
        <v>341.83640000000003</v>
      </c>
      <c r="BG3679" s="7">
        <v>1025.5092</v>
      </c>
      <c r="BH3679" s="7">
        <v>0</v>
      </c>
      <c r="BI3679" s="6">
        <f t="shared" si="57"/>
        <v>3</v>
      </c>
      <c r="BJ3679" s="6" t="s">
        <v>0</v>
      </c>
      <c r="BK3679" s="7" t="s">
        <v>0</v>
      </c>
    </row>
    <row r="3680" spans="1:63" x14ac:dyDescent="0.25">
      <c r="A3680" s="4" t="s">
        <v>5492</v>
      </c>
      <c r="B3680" s="5" t="s">
        <v>197</v>
      </c>
      <c r="C3680" s="6" t="s">
        <v>65</v>
      </c>
      <c r="D3680" s="5" t="s">
        <v>66</v>
      </c>
      <c r="E3680" s="6" t="s">
        <v>67</v>
      </c>
      <c r="F3680" s="6" t="s">
        <v>133</v>
      </c>
      <c r="G3680" s="6" t="s">
        <v>77</v>
      </c>
      <c r="H3680" s="6" t="s">
        <v>5493</v>
      </c>
      <c r="I3680" s="6" t="s">
        <v>0</v>
      </c>
      <c r="J3680" s="6" t="s">
        <v>72</v>
      </c>
      <c r="K3680" s="7">
        <v>0</v>
      </c>
      <c r="L3680" s="7">
        <v>0</v>
      </c>
      <c r="M3680" s="7">
        <v>0</v>
      </c>
      <c r="N3680" s="7">
        <v>0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  <c r="Y3680" s="7">
        <v>0</v>
      </c>
      <c r="Z3680" s="7">
        <v>0</v>
      </c>
      <c r="AA3680" s="7">
        <v>0</v>
      </c>
      <c r="AB3680" s="7">
        <v>1062</v>
      </c>
      <c r="AC3680" s="7">
        <v>0</v>
      </c>
      <c r="AD3680" s="7">
        <v>0</v>
      </c>
      <c r="AE3680" s="7">
        <v>0</v>
      </c>
      <c r="AF3680" s="7">
        <v>0</v>
      </c>
      <c r="AG3680" s="7">
        <v>0</v>
      </c>
      <c r="AH3680" s="7">
        <v>0</v>
      </c>
      <c r="AI3680" s="7">
        <v>0</v>
      </c>
      <c r="AJ3680" s="7">
        <v>0</v>
      </c>
      <c r="AK3680" s="7">
        <v>0</v>
      </c>
      <c r="AL3680" s="7">
        <v>0</v>
      </c>
      <c r="AM3680" s="7">
        <v>0</v>
      </c>
      <c r="AN3680" s="7">
        <v>0</v>
      </c>
      <c r="AO3680" s="7">
        <v>0</v>
      </c>
      <c r="AP3680" s="7">
        <v>0</v>
      </c>
      <c r="AQ3680" s="7">
        <v>0</v>
      </c>
      <c r="AR3680" s="7">
        <v>0</v>
      </c>
      <c r="AS3680" s="7">
        <v>0</v>
      </c>
      <c r="AT3680" s="7">
        <v>0</v>
      </c>
      <c r="AU3680" s="7">
        <v>0</v>
      </c>
      <c r="AV3680" s="7">
        <v>0</v>
      </c>
      <c r="AW3680" s="7">
        <v>0</v>
      </c>
      <c r="AX3680" s="7">
        <v>0</v>
      </c>
      <c r="AY3680" s="7">
        <v>0</v>
      </c>
      <c r="AZ3680" s="7">
        <v>0</v>
      </c>
      <c r="BA3680" s="7">
        <v>0</v>
      </c>
      <c r="BB3680" s="7">
        <v>0</v>
      </c>
      <c r="BC3680" s="7">
        <v>0</v>
      </c>
      <c r="BD3680" s="7">
        <v>0</v>
      </c>
      <c r="BE3680" s="7">
        <v>1062</v>
      </c>
      <c r="BF3680" s="7">
        <v>1.1433</v>
      </c>
      <c r="BG3680" s="7">
        <v>1214.1846</v>
      </c>
      <c r="BH3680" s="7">
        <v>1000</v>
      </c>
      <c r="BI3680" s="6">
        <f t="shared" si="57"/>
        <v>1062</v>
      </c>
      <c r="BJ3680" s="6" t="s">
        <v>0</v>
      </c>
      <c r="BK3680" s="7" t="s">
        <v>0</v>
      </c>
    </row>
    <row r="3681" spans="1:63" x14ac:dyDescent="0.25">
      <c r="A3681" s="4" t="s">
        <v>5494</v>
      </c>
      <c r="B3681" s="5" t="s">
        <v>197</v>
      </c>
      <c r="C3681" s="6" t="s">
        <v>65</v>
      </c>
      <c r="D3681" s="5" t="s">
        <v>66</v>
      </c>
      <c r="E3681" s="6" t="s">
        <v>67</v>
      </c>
      <c r="F3681" s="6" t="s">
        <v>133</v>
      </c>
      <c r="G3681" s="6" t="s">
        <v>77</v>
      </c>
      <c r="H3681" s="6" t="s">
        <v>5250</v>
      </c>
      <c r="I3681" s="6" t="s">
        <v>0</v>
      </c>
      <c r="J3681" s="6" t="s">
        <v>72</v>
      </c>
      <c r="K3681" s="7">
        <v>0</v>
      </c>
      <c r="L3681" s="7">
        <v>0</v>
      </c>
      <c r="M3681" s="7">
        <v>0</v>
      </c>
      <c r="N3681" s="7">
        <v>0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  <c r="Y3681" s="7">
        <v>0</v>
      </c>
      <c r="Z3681" s="7">
        <v>0</v>
      </c>
      <c r="AA3681" s="7">
        <v>0</v>
      </c>
      <c r="AB3681" s="7">
        <v>1299</v>
      </c>
      <c r="AC3681" s="7">
        <v>0</v>
      </c>
      <c r="AD3681" s="7">
        <v>0</v>
      </c>
      <c r="AE3681" s="7">
        <v>0</v>
      </c>
      <c r="AF3681" s="7">
        <v>0</v>
      </c>
      <c r="AG3681" s="7">
        <v>0</v>
      </c>
      <c r="AH3681" s="7">
        <v>0</v>
      </c>
      <c r="AI3681" s="7">
        <v>0</v>
      </c>
      <c r="AJ3681" s="7">
        <v>0</v>
      </c>
      <c r="AK3681" s="7">
        <v>0</v>
      </c>
      <c r="AL3681" s="7">
        <v>0</v>
      </c>
      <c r="AM3681" s="7">
        <v>0</v>
      </c>
      <c r="AN3681" s="7">
        <v>0</v>
      </c>
      <c r="AO3681" s="7">
        <v>0</v>
      </c>
      <c r="AP3681" s="7">
        <v>0</v>
      </c>
      <c r="AQ3681" s="7">
        <v>0</v>
      </c>
      <c r="AR3681" s="7">
        <v>0</v>
      </c>
      <c r="AS3681" s="7">
        <v>0</v>
      </c>
      <c r="AT3681" s="7">
        <v>0</v>
      </c>
      <c r="AU3681" s="7">
        <v>0</v>
      </c>
      <c r="AV3681" s="7">
        <v>0</v>
      </c>
      <c r="AW3681" s="7">
        <v>0</v>
      </c>
      <c r="AX3681" s="7">
        <v>0</v>
      </c>
      <c r="AY3681" s="7">
        <v>0</v>
      </c>
      <c r="AZ3681" s="7">
        <v>0</v>
      </c>
      <c r="BA3681" s="7">
        <v>0</v>
      </c>
      <c r="BB3681" s="7">
        <v>0</v>
      </c>
      <c r="BC3681" s="7">
        <v>0</v>
      </c>
      <c r="BD3681" s="7">
        <v>0</v>
      </c>
      <c r="BE3681" s="7">
        <v>1299</v>
      </c>
      <c r="BF3681" s="7">
        <v>0.70040000000000002</v>
      </c>
      <c r="BG3681" s="7">
        <v>909.81960000000004</v>
      </c>
      <c r="BH3681" s="7">
        <v>0</v>
      </c>
      <c r="BI3681" s="6">
        <f t="shared" si="57"/>
        <v>1299</v>
      </c>
      <c r="BJ3681" s="6" t="s">
        <v>0</v>
      </c>
      <c r="BK3681" s="7" t="s">
        <v>0</v>
      </c>
    </row>
    <row r="3682" spans="1:63" x14ac:dyDescent="0.25">
      <c r="A3682" s="4" t="s">
        <v>5495</v>
      </c>
      <c r="B3682" s="5" t="s">
        <v>197</v>
      </c>
      <c r="C3682" s="6" t="s">
        <v>65</v>
      </c>
      <c r="D3682" s="5" t="s">
        <v>66</v>
      </c>
      <c r="E3682" s="6" t="s">
        <v>67</v>
      </c>
      <c r="F3682" s="6" t="s">
        <v>133</v>
      </c>
      <c r="G3682" s="6" t="s">
        <v>77</v>
      </c>
      <c r="H3682" s="6" t="s">
        <v>5250</v>
      </c>
      <c r="I3682" s="6" t="s">
        <v>0</v>
      </c>
      <c r="J3682" s="6" t="s">
        <v>72</v>
      </c>
      <c r="K3682" s="7">
        <v>0</v>
      </c>
      <c r="L3682" s="7">
        <v>0</v>
      </c>
      <c r="M3682" s="7">
        <v>0</v>
      </c>
      <c r="N3682" s="7">
        <v>0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  <c r="Y3682" s="7">
        <v>0</v>
      </c>
      <c r="Z3682" s="7">
        <v>0</v>
      </c>
      <c r="AA3682" s="7">
        <v>0</v>
      </c>
      <c r="AB3682" s="7">
        <v>2478</v>
      </c>
      <c r="AC3682" s="7">
        <v>0</v>
      </c>
      <c r="AD3682" s="7">
        <v>0</v>
      </c>
      <c r="AE3682" s="7">
        <v>0</v>
      </c>
      <c r="AF3682" s="7">
        <v>0</v>
      </c>
      <c r="AG3682" s="7">
        <v>0</v>
      </c>
      <c r="AH3682" s="7">
        <v>0</v>
      </c>
      <c r="AI3682" s="7">
        <v>0</v>
      </c>
      <c r="AJ3682" s="7">
        <v>0</v>
      </c>
      <c r="AK3682" s="7">
        <v>0</v>
      </c>
      <c r="AL3682" s="7">
        <v>0</v>
      </c>
      <c r="AM3682" s="7">
        <v>0</v>
      </c>
      <c r="AN3682" s="7">
        <v>0</v>
      </c>
      <c r="AO3682" s="7">
        <v>0</v>
      </c>
      <c r="AP3682" s="7">
        <v>0</v>
      </c>
      <c r="AQ3682" s="7">
        <v>0</v>
      </c>
      <c r="AR3682" s="7">
        <v>0</v>
      </c>
      <c r="AS3682" s="7">
        <v>0</v>
      </c>
      <c r="AT3682" s="7">
        <v>0</v>
      </c>
      <c r="AU3682" s="7">
        <v>0</v>
      </c>
      <c r="AV3682" s="7">
        <v>0</v>
      </c>
      <c r="AW3682" s="7">
        <v>0</v>
      </c>
      <c r="AX3682" s="7">
        <v>0</v>
      </c>
      <c r="AY3682" s="7">
        <v>0</v>
      </c>
      <c r="AZ3682" s="7">
        <v>0</v>
      </c>
      <c r="BA3682" s="7">
        <v>0</v>
      </c>
      <c r="BB3682" s="7">
        <v>0</v>
      </c>
      <c r="BC3682" s="7">
        <v>0</v>
      </c>
      <c r="BD3682" s="7">
        <v>0</v>
      </c>
      <c r="BE3682" s="7">
        <v>2478</v>
      </c>
      <c r="BF3682" s="7">
        <v>0.70040000000000002</v>
      </c>
      <c r="BG3682" s="7">
        <v>1735.5912000000001</v>
      </c>
      <c r="BH3682" s="7">
        <v>667</v>
      </c>
      <c r="BI3682" s="6">
        <f t="shared" si="57"/>
        <v>2478</v>
      </c>
      <c r="BJ3682" s="6" t="s">
        <v>0</v>
      </c>
      <c r="BK3682" s="7" t="s">
        <v>0</v>
      </c>
    </row>
    <row r="3683" spans="1:63" x14ac:dyDescent="0.25">
      <c r="A3683" s="4" t="s">
        <v>5496</v>
      </c>
      <c r="B3683" s="5" t="s">
        <v>197</v>
      </c>
      <c r="C3683" s="6" t="s">
        <v>65</v>
      </c>
      <c r="D3683" s="5" t="s">
        <v>66</v>
      </c>
      <c r="E3683" s="6" t="s">
        <v>67</v>
      </c>
      <c r="F3683" s="6" t="s">
        <v>133</v>
      </c>
      <c r="G3683" s="6" t="s">
        <v>77</v>
      </c>
      <c r="H3683" s="6" t="s">
        <v>5250</v>
      </c>
      <c r="I3683" s="6" t="s">
        <v>0</v>
      </c>
      <c r="J3683" s="6" t="s">
        <v>72</v>
      </c>
      <c r="K3683" s="7">
        <v>0</v>
      </c>
      <c r="L3683" s="7">
        <v>0</v>
      </c>
      <c r="M3683" s="7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  <c r="U3683" s="7">
        <v>0</v>
      </c>
      <c r="V3683" s="7">
        <v>0</v>
      </c>
      <c r="W3683" s="7">
        <v>0</v>
      </c>
      <c r="X3683" s="7">
        <v>0</v>
      </c>
      <c r="Y3683" s="7">
        <v>0</v>
      </c>
      <c r="Z3683" s="7">
        <v>0</v>
      </c>
      <c r="AA3683" s="7">
        <v>0</v>
      </c>
      <c r="AB3683" s="7">
        <v>381</v>
      </c>
      <c r="AC3683" s="7">
        <v>0</v>
      </c>
      <c r="AD3683" s="7">
        <v>0</v>
      </c>
      <c r="AE3683" s="7">
        <v>0</v>
      </c>
      <c r="AF3683" s="7">
        <v>0</v>
      </c>
      <c r="AG3683" s="7">
        <v>0</v>
      </c>
      <c r="AH3683" s="7">
        <v>0</v>
      </c>
      <c r="AI3683" s="7">
        <v>0</v>
      </c>
      <c r="AJ3683" s="7">
        <v>0</v>
      </c>
      <c r="AK3683" s="7">
        <v>0</v>
      </c>
      <c r="AL3683" s="7">
        <v>0</v>
      </c>
      <c r="AM3683" s="7">
        <v>0</v>
      </c>
      <c r="AN3683" s="7">
        <v>0</v>
      </c>
      <c r="AO3683" s="7">
        <v>0</v>
      </c>
      <c r="AP3683" s="7">
        <v>0</v>
      </c>
      <c r="AQ3683" s="7">
        <v>0</v>
      </c>
      <c r="AR3683" s="7">
        <v>0</v>
      </c>
      <c r="AS3683" s="7">
        <v>0</v>
      </c>
      <c r="AT3683" s="7">
        <v>0</v>
      </c>
      <c r="AU3683" s="7">
        <v>0</v>
      </c>
      <c r="AV3683" s="7">
        <v>0</v>
      </c>
      <c r="AW3683" s="7">
        <v>0</v>
      </c>
      <c r="AX3683" s="7">
        <v>0</v>
      </c>
      <c r="AY3683" s="7">
        <v>0</v>
      </c>
      <c r="AZ3683" s="7">
        <v>0</v>
      </c>
      <c r="BA3683" s="7">
        <v>0</v>
      </c>
      <c r="BB3683" s="7">
        <v>0</v>
      </c>
      <c r="BC3683" s="7">
        <v>0</v>
      </c>
      <c r="BD3683" s="7">
        <v>0</v>
      </c>
      <c r="BE3683" s="7">
        <v>381</v>
      </c>
      <c r="BF3683" s="7">
        <v>1.1638999999999999</v>
      </c>
      <c r="BG3683" s="7">
        <v>443.44589999999999</v>
      </c>
      <c r="BH3683" s="7">
        <v>200</v>
      </c>
      <c r="BI3683" s="6">
        <f t="shared" si="57"/>
        <v>381</v>
      </c>
      <c r="BJ3683" s="6" t="s">
        <v>0</v>
      </c>
      <c r="BK3683" s="7" t="s">
        <v>0</v>
      </c>
    </row>
    <row r="3684" spans="1:63" x14ac:dyDescent="0.25">
      <c r="A3684" s="4" t="s">
        <v>5497</v>
      </c>
      <c r="B3684" s="5" t="s">
        <v>904</v>
      </c>
      <c r="C3684" s="6" t="s">
        <v>65</v>
      </c>
      <c r="D3684" s="5" t="s">
        <v>138</v>
      </c>
      <c r="E3684" s="6" t="s">
        <v>139</v>
      </c>
      <c r="F3684" s="6" t="s">
        <v>146</v>
      </c>
      <c r="G3684" s="6" t="s">
        <v>212</v>
      </c>
      <c r="H3684" s="6" t="s">
        <v>0</v>
      </c>
      <c r="I3684" s="6" t="s">
        <v>0</v>
      </c>
      <c r="J3684" s="6" t="s">
        <v>72</v>
      </c>
      <c r="K3684" s="7">
        <v>0</v>
      </c>
      <c r="L3684" s="7">
        <v>0</v>
      </c>
      <c r="M3684" s="7">
        <v>0</v>
      </c>
      <c r="N3684" s="7">
        <v>0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0</v>
      </c>
      <c r="Y3684" s="7">
        <v>0</v>
      </c>
      <c r="Z3684" s="7">
        <v>0</v>
      </c>
      <c r="AA3684" s="7">
        <v>0</v>
      </c>
      <c r="AB3684" s="7">
        <v>0</v>
      </c>
      <c r="AC3684" s="7">
        <v>0</v>
      </c>
      <c r="AD3684" s="7">
        <v>0</v>
      </c>
      <c r="AE3684" s="7">
        <v>0</v>
      </c>
      <c r="AF3684" s="7">
        <v>0</v>
      </c>
      <c r="AG3684" s="7">
        <v>6</v>
      </c>
      <c r="AH3684" s="7">
        <v>0</v>
      </c>
      <c r="AI3684" s="7">
        <v>0</v>
      </c>
      <c r="AJ3684" s="7">
        <v>0</v>
      </c>
      <c r="AK3684" s="7">
        <v>0</v>
      </c>
      <c r="AL3684" s="7">
        <v>0</v>
      </c>
      <c r="AM3684" s="7">
        <v>0</v>
      </c>
      <c r="AN3684" s="7">
        <v>0</v>
      </c>
      <c r="AO3684" s="7">
        <v>0</v>
      </c>
      <c r="AP3684" s="7">
        <v>0</v>
      </c>
      <c r="AQ3684" s="7">
        <v>0</v>
      </c>
      <c r="AR3684" s="7">
        <v>0</v>
      </c>
      <c r="AS3684" s="7">
        <v>0</v>
      </c>
      <c r="AT3684" s="7">
        <v>0</v>
      </c>
      <c r="AU3684" s="7">
        <v>0</v>
      </c>
      <c r="AV3684" s="7">
        <v>0</v>
      </c>
      <c r="AW3684" s="7">
        <v>0</v>
      </c>
      <c r="AX3684" s="7">
        <v>0</v>
      </c>
      <c r="AY3684" s="7">
        <v>0</v>
      </c>
      <c r="AZ3684" s="7">
        <v>0</v>
      </c>
      <c r="BA3684" s="7">
        <v>0</v>
      </c>
      <c r="BB3684" s="7">
        <v>0</v>
      </c>
      <c r="BC3684" s="7">
        <v>0</v>
      </c>
      <c r="BD3684" s="7">
        <v>0</v>
      </c>
      <c r="BE3684" s="7">
        <v>6</v>
      </c>
      <c r="BF3684" s="7">
        <v>1169.2765999999999</v>
      </c>
      <c r="BG3684" s="7">
        <v>7015.6596</v>
      </c>
      <c r="BH3684" s="7">
        <v>0</v>
      </c>
      <c r="BI3684" s="6">
        <f t="shared" si="57"/>
        <v>6</v>
      </c>
      <c r="BJ3684" s="6" t="s">
        <v>0</v>
      </c>
      <c r="BK3684" s="7" t="s">
        <v>0</v>
      </c>
    </row>
    <row r="3685" spans="1:63" x14ac:dyDescent="0.25">
      <c r="A3685" s="4" t="s">
        <v>5498</v>
      </c>
      <c r="B3685" s="5" t="s">
        <v>132</v>
      </c>
      <c r="C3685" s="6" t="s">
        <v>65</v>
      </c>
      <c r="D3685" s="5" t="s">
        <v>66</v>
      </c>
      <c r="E3685" s="6" t="s">
        <v>67</v>
      </c>
      <c r="F3685" s="6" t="s">
        <v>133</v>
      </c>
      <c r="G3685" s="6" t="s">
        <v>77</v>
      </c>
      <c r="H3685" s="6" t="s">
        <v>5499</v>
      </c>
      <c r="I3685" s="6" t="s">
        <v>0</v>
      </c>
      <c r="J3685" s="6" t="s">
        <v>72</v>
      </c>
      <c r="K3685" s="7">
        <v>0</v>
      </c>
      <c r="L3685" s="7">
        <v>0</v>
      </c>
      <c r="M3685" s="7">
        <v>0</v>
      </c>
      <c r="N3685" s="7">
        <v>0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  <c r="Y3685" s="7">
        <v>0</v>
      </c>
      <c r="Z3685" s="7">
        <v>0</v>
      </c>
      <c r="AA3685" s="7">
        <v>0</v>
      </c>
      <c r="AB3685" s="7">
        <v>1000</v>
      </c>
      <c r="AC3685" s="7">
        <v>0</v>
      </c>
      <c r="AD3685" s="7">
        <v>0</v>
      </c>
      <c r="AE3685" s="7">
        <v>0</v>
      </c>
      <c r="AF3685" s="7">
        <v>0</v>
      </c>
      <c r="AG3685" s="7">
        <v>0</v>
      </c>
      <c r="AH3685" s="7">
        <v>0</v>
      </c>
      <c r="AI3685" s="7">
        <v>0</v>
      </c>
      <c r="AJ3685" s="7">
        <v>0</v>
      </c>
      <c r="AK3685" s="7">
        <v>0</v>
      </c>
      <c r="AL3685" s="7">
        <v>0</v>
      </c>
      <c r="AM3685" s="7">
        <v>0</v>
      </c>
      <c r="AN3685" s="7">
        <v>0</v>
      </c>
      <c r="AO3685" s="7">
        <v>0</v>
      </c>
      <c r="AP3685" s="7">
        <v>0</v>
      </c>
      <c r="AQ3685" s="7">
        <v>0</v>
      </c>
      <c r="AR3685" s="7">
        <v>0</v>
      </c>
      <c r="AS3685" s="7">
        <v>0</v>
      </c>
      <c r="AT3685" s="7">
        <v>0</v>
      </c>
      <c r="AU3685" s="7">
        <v>0</v>
      </c>
      <c r="AV3685" s="7">
        <v>0</v>
      </c>
      <c r="AW3685" s="7">
        <v>0</v>
      </c>
      <c r="AX3685" s="7">
        <v>0</v>
      </c>
      <c r="AY3685" s="7">
        <v>0</v>
      </c>
      <c r="AZ3685" s="7">
        <v>0</v>
      </c>
      <c r="BA3685" s="7">
        <v>0</v>
      </c>
      <c r="BB3685" s="7">
        <v>0</v>
      </c>
      <c r="BC3685" s="7">
        <v>0</v>
      </c>
      <c r="BD3685" s="7">
        <v>0</v>
      </c>
      <c r="BE3685" s="7">
        <v>1000</v>
      </c>
      <c r="BF3685" s="7">
        <v>0.74160000000000004</v>
      </c>
      <c r="BG3685" s="7">
        <v>741.6</v>
      </c>
      <c r="BH3685" s="7">
        <v>0</v>
      </c>
      <c r="BI3685" s="6">
        <f t="shared" si="57"/>
        <v>1000</v>
      </c>
      <c r="BJ3685" s="6" t="s">
        <v>0</v>
      </c>
      <c r="BK3685" s="7" t="s">
        <v>0</v>
      </c>
    </row>
    <row r="3686" spans="1:63" x14ac:dyDescent="0.25">
      <c r="A3686" s="4" t="s">
        <v>5500</v>
      </c>
      <c r="B3686" s="5" t="s">
        <v>197</v>
      </c>
      <c r="C3686" s="6" t="s">
        <v>65</v>
      </c>
      <c r="D3686" s="5" t="s">
        <v>66</v>
      </c>
      <c r="E3686" s="6" t="s">
        <v>67</v>
      </c>
      <c r="F3686" s="6" t="s">
        <v>133</v>
      </c>
      <c r="G3686" s="6" t="s">
        <v>77</v>
      </c>
      <c r="H3686" s="6" t="s">
        <v>1658</v>
      </c>
      <c r="I3686" s="6" t="s">
        <v>0</v>
      </c>
      <c r="J3686" s="6" t="s">
        <v>72</v>
      </c>
      <c r="K3686" s="7">
        <v>0</v>
      </c>
      <c r="L3686" s="7">
        <v>0</v>
      </c>
      <c r="M3686" s="7">
        <v>0</v>
      </c>
      <c r="N3686" s="7">
        <v>0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  <c r="Y3686" s="7">
        <v>0</v>
      </c>
      <c r="Z3686" s="7">
        <v>0</v>
      </c>
      <c r="AA3686" s="7">
        <v>0</v>
      </c>
      <c r="AB3686" s="7">
        <v>8</v>
      </c>
      <c r="AC3686" s="7">
        <v>0</v>
      </c>
      <c r="AD3686" s="7">
        <v>0</v>
      </c>
      <c r="AE3686" s="7">
        <v>0</v>
      </c>
      <c r="AF3686" s="7">
        <v>0</v>
      </c>
      <c r="AG3686" s="7">
        <v>0</v>
      </c>
      <c r="AH3686" s="7">
        <v>0</v>
      </c>
      <c r="AI3686" s="7">
        <v>0</v>
      </c>
      <c r="AJ3686" s="7">
        <v>0</v>
      </c>
      <c r="AK3686" s="7">
        <v>0</v>
      </c>
      <c r="AL3686" s="7">
        <v>0</v>
      </c>
      <c r="AM3686" s="7">
        <v>0</v>
      </c>
      <c r="AN3686" s="7">
        <v>0</v>
      </c>
      <c r="AO3686" s="7">
        <v>0</v>
      </c>
      <c r="AP3686" s="7">
        <v>0</v>
      </c>
      <c r="AQ3686" s="7">
        <v>0</v>
      </c>
      <c r="AR3686" s="7">
        <v>0</v>
      </c>
      <c r="AS3686" s="7">
        <v>0</v>
      </c>
      <c r="AT3686" s="7">
        <v>0</v>
      </c>
      <c r="AU3686" s="7">
        <v>0</v>
      </c>
      <c r="AV3686" s="7">
        <v>0</v>
      </c>
      <c r="AW3686" s="7">
        <v>0</v>
      </c>
      <c r="AX3686" s="7">
        <v>0</v>
      </c>
      <c r="AY3686" s="7">
        <v>0</v>
      </c>
      <c r="AZ3686" s="7">
        <v>0</v>
      </c>
      <c r="BA3686" s="7">
        <v>0</v>
      </c>
      <c r="BB3686" s="7">
        <v>0</v>
      </c>
      <c r="BC3686" s="7">
        <v>0</v>
      </c>
      <c r="BD3686" s="7">
        <v>0</v>
      </c>
      <c r="BE3686" s="7">
        <v>8</v>
      </c>
      <c r="BF3686" s="7">
        <v>19.724499999999999</v>
      </c>
      <c r="BG3686" s="7">
        <v>157.79599999999999</v>
      </c>
      <c r="BH3686" s="7">
        <v>0</v>
      </c>
      <c r="BI3686" s="6">
        <f t="shared" si="57"/>
        <v>8</v>
      </c>
      <c r="BJ3686" s="6" t="s">
        <v>0</v>
      </c>
      <c r="BK3686" s="7" t="s">
        <v>0</v>
      </c>
    </row>
    <row r="3687" spans="1:63" x14ac:dyDescent="0.25">
      <c r="A3687" s="4" t="s">
        <v>5501</v>
      </c>
      <c r="B3687" s="5" t="s">
        <v>1692</v>
      </c>
      <c r="C3687" s="6" t="s">
        <v>65</v>
      </c>
      <c r="D3687" s="5" t="s">
        <v>138</v>
      </c>
      <c r="E3687" s="6" t="s">
        <v>139</v>
      </c>
      <c r="F3687" s="6" t="s">
        <v>216</v>
      </c>
      <c r="G3687" s="6" t="s">
        <v>166</v>
      </c>
      <c r="H3687" s="6" t="s">
        <v>5502</v>
      </c>
      <c r="I3687" s="6" t="s">
        <v>0</v>
      </c>
      <c r="J3687" s="6" t="s">
        <v>72</v>
      </c>
      <c r="K3687" s="7">
        <v>0</v>
      </c>
      <c r="L3687" s="7">
        <v>0</v>
      </c>
      <c r="M3687" s="7">
        <v>0</v>
      </c>
      <c r="N3687" s="7">
        <v>0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0</v>
      </c>
      <c r="Y3687" s="7">
        <v>0</v>
      </c>
      <c r="Z3687" s="7">
        <v>0</v>
      </c>
      <c r="AA3687" s="7">
        <v>0</v>
      </c>
      <c r="AB3687" s="7">
        <v>0</v>
      </c>
      <c r="AC3687" s="7">
        <v>0</v>
      </c>
      <c r="AD3687" s="7">
        <v>0</v>
      </c>
      <c r="AE3687" s="7">
        <v>68</v>
      </c>
      <c r="AF3687" s="7">
        <v>0</v>
      </c>
      <c r="AG3687" s="7">
        <v>0</v>
      </c>
      <c r="AH3687" s="7">
        <v>0</v>
      </c>
      <c r="AI3687" s="7">
        <v>0</v>
      </c>
      <c r="AJ3687" s="7">
        <v>0</v>
      </c>
      <c r="AK3687" s="7">
        <v>0</v>
      </c>
      <c r="AL3687" s="7">
        <v>0</v>
      </c>
      <c r="AM3687" s="7">
        <v>0</v>
      </c>
      <c r="AN3687" s="7">
        <v>0</v>
      </c>
      <c r="AO3687" s="7">
        <v>0</v>
      </c>
      <c r="AP3687" s="7">
        <v>0</v>
      </c>
      <c r="AQ3687" s="7">
        <v>0</v>
      </c>
      <c r="AR3687" s="7">
        <v>0</v>
      </c>
      <c r="AS3687" s="7">
        <v>0</v>
      </c>
      <c r="AT3687" s="7">
        <v>0</v>
      </c>
      <c r="AU3687" s="7">
        <v>0</v>
      </c>
      <c r="AV3687" s="7">
        <v>0</v>
      </c>
      <c r="AW3687" s="7">
        <v>0</v>
      </c>
      <c r="AX3687" s="7">
        <v>0</v>
      </c>
      <c r="AY3687" s="7">
        <v>0</v>
      </c>
      <c r="AZ3687" s="7">
        <v>0</v>
      </c>
      <c r="BA3687" s="7">
        <v>0</v>
      </c>
      <c r="BB3687" s="7">
        <v>0</v>
      </c>
      <c r="BC3687" s="7">
        <v>0</v>
      </c>
      <c r="BD3687" s="7">
        <v>0</v>
      </c>
      <c r="BE3687" s="7">
        <v>68</v>
      </c>
      <c r="BF3687" s="7">
        <v>147.57387</v>
      </c>
      <c r="BG3687" s="7">
        <v>10035.023160000001</v>
      </c>
      <c r="BH3687" s="7">
        <v>0</v>
      </c>
      <c r="BI3687" s="6">
        <f t="shared" si="57"/>
        <v>68</v>
      </c>
      <c r="BJ3687" s="6" t="s">
        <v>0</v>
      </c>
      <c r="BK3687" s="7" t="s">
        <v>0</v>
      </c>
    </row>
    <row r="3688" spans="1:63" x14ac:dyDescent="0.25">
      <c r="A3688" s="4" t="s">
        <v>5503</v>
      </c>
      <c r="B3688" s="5" t="s">
        <v>1692</v>
      </c>
      <c r="C3688" s="6" t="s">
        <v>65</v>
      </c>
      <c r="D3688" s="5" t="s">
        <v>66</v>
      </c>
      <c r="E3688" s="6" t="s">
        <v>139</v>
      </c>
      <c r="F3688" s="6" t="s">
        <v>216</v>
      </c>
      <c r="G3688" s="6" t="s">
        <v>166</v>
      </c>
      <c r="H3688" s="6" t="s">
        <v>5502</v>
      </c>
      <c r="I3688" s="6" t="s">
        <v>0</v>
      </c>
      <c r="J3688" s="6" t="s">
        <v>72</v>
      </c>
      <c r="K3688" s="7">
        <v>0</v>
      </c>
      <c r="L3688" s="7">
        <v>0</v>
      </c>
      <c r="M3688" s="7">
        <v>0</v>
      </c>
      <c r="N3688" s="7">
        <v>0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  <c r="T3688" s="7">
        <v>0</v>
      </c>
      <c r="U3688" s="7">
        <v>0</v>
      </c>
      <c r="V3688" s="7">
        <v>0</v>
      </c>
      <c r="W3688" s="7">
        <v>0</v>
      </c>
      <c r="X3688" s="7">
        <v>0</v>
      </c>
      <c r="Y3688" s="7">
        <v>0</v>
      </c>
      <c r="Z3688" s="7">
        <v>0</v>
      </c>
      <c r="AA3688" s="7">
        <v>0</v>
      </c>
      <c r="AB3688" s="7">
        <v>0</v>
      </c>
      <c r="AC3688" s="7">
        <v>0</v>
      </c>
      <c r="AD3688" s="7">
        <v>0</v>
      </c>
      <c r="AE3688" s="7">
        <v>57</v>
      </c>
      <c r="AF3688" s="7">
        <v>0</v>
      </c>
      <c r="AG3688" s="7">
        <v>0</v>
      </c>
      <c r="AH3688" s="7">
        <v>0</v>
      </c>
      <c r="AI3688" s="7">
        <v>0</v>
      </c>
      <c r="AJ3688" s="7">
        <v>0</v>
      </c>
      <c r="AK3688" s="7">
        <v>0</v>
      </c>
      <c r="AL3688" s="7">
        <v>0</v>
      </c>
      <c r="AM3688" s="7">
        <v>0</v>
      </c>
      <c r="AN3688" s="7">
        <v>0</v>
      </c>
      <c r="AO3688" s="7">
        <v>0</v>
      </c>
      <c r="AP3688" s="7">
        <v>0</v>
      </c>
      <c r="AQ3688" s="7">
        <v>0</v>
      </c>
      <c r="AR3688" s="7">
        <v>0</v>
      </c>
      <c r="AS3688" s="7">
        <v>0</v>
      </c>
      <c r="AT3688" s="7">
        <v>0</v>
      </c>
      <c r="AU3688" s="7">
        <v>0</v>
      </c>
      <c r="AV3688" s="7">
        <v>0</v>
      </c>
      <c r="AW3688" s="7">
        <v>0</v>
      </c>
      <c r="AX3688" s="7">
        <v>0</v>
      </c>
      <c r="AY3688" s="7">
        <v>0</v>
      </c>
      <c r="AZ3688" s="7">
        <v>0</v>
      </c>
      <c r="BA3688" s="7">
        <v>0</v>
      </c>
      <c r="BB3688" s="7">
        <v>0</v>
      </c>
      <c r="BC3688" s="7">
        <v>0</v>
      </c>
      <c r="BD3688" s="7">
        <v>0</v>
      </c>
      <c r="BE3688" s="7">
        <v>57</v>
      </c>
      <c r="BF3688" s="7">
        <v>63.603569999999998</v>
      </c>
      <c r="BG3688" s="7">
        <v>3625.4034900000001</v>
      </c>
      <c r="BH3688" s="7">
        <v>0</v>
      </c>
      <c r="BI3688" s="6">
        <f t="shared" si="57"/>
        <v>57</v>
      </c>
      <c r="BJ3688" s="6" t="s">
        <v>0</v>
      </c>
      <c r="BK3688" s="7" t="s">
        <v>0</v>
      </c>
    </row>
    <row r="3689" spans="1:63" x14ac:dyDescent="0.25">
      <c r="A3689" s="4" t="s">
        <v>5504</v>
      </c>
      <c r="B3689" s="5" t="s">
        <v>129</v>
      </c>
      <c r="C3689" s="6" t="s">
        <v>65</v>
      </c>
      <c r="D3689" s="5" t="s">
        <v>66</v>
      </c>
      <c r="E3689" s="6" t="s">
        <v>139</v>
      </c>
      <c r="F3689" s="6" t="s">
        <v>120</v>
      </c>
      <c r="G3689" s="6" t="s">
        <v>112</v>
      </c>
      <c r="H3689" s="6" t="s">
        <v>0</v>
      </c>
      <c r="I3689" s="6" t="s">
        <v>0</v>
      </c>
      <c r="J3689" s="6" t="s">
        <v>72</v>
      </c>
      <c r="K3689" s="7">
        <v>0</v>
      </c>
      <c r="L3689" s="7">
        <v>0</v>
      </c>
      <c r="M3689" s="7">
        <v>0</v>
      </c>
      <c r="N3689" s="7">
        <v>0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  <c r="T3689" s="7">
        <v>0</v>
      </c>
      <c r="U3689" s="7">
        <v>0</v>
      </c>
      <c r="V3689" s="7">
        <v>0</v>
      </c>
      <c r="W3689" s="7">
        <v>0</v>
      </c>
      <c r="X3689" s="7">
        <v>0</v>
      </c>
      <c r="Y3689" s="7">
        <v>0</v>
      </c>
      <c r="Z3689" s="7">
        <v>0</v>
      </c>
      <c r="AA3689" s="7">
        <v>0</v>
      </c>
      <c r="AB3689" s="7">
        <v>0</v>
      </c>
      <c r="AC3689" s="7">
        <v>0</v>
      </c>
      <c r="AD3689" s="7">
        <v>0</v>
      </c>
      <c r="AE3689" s="7">
        <v>0</v>
      </c>
      <c r="AF3689" s="7">
        <v>46</v>
      </c>
      <c r="AG3689" s="7">
        <v>0</v>
      </c>
      <c r="AH3689" s="7">
        <v>0</v>
      </c>
      <c r="AI3689" s="7">
        <v>0</v>
      </c>
      <c r="AJ3689" s="7">
        <v>0</v>
      </c>
      <c r="AK3689" s="7">
        <v>0</v>
      </c>
      <c r="AL3689" s="7">
        <v>0</v>
      </c>
      <c r="AM3689" s="7">
        <v>0</v>
      </c>
      <c r="AN3689" s="7">
        <v>0</v>
      </c>
      <c r="AO3689" s="7">
        <v>0</v>
      </c>
      <c r="AP3689" s="7">
        <v>0</v>
      </c>
      <c r="AQ3689" s="7">
        <v>0</v>
      </c>
      <c r="AR3689" s="7">
        <v>0</v>
      </c>
      <c r="AS3689" s="7">
        <v>0</v>
      </c>
      <c r="AT3689" s="7">
        <v>0</v>
      </c>
      <c r="AU3689" s="7">
        <v>0</v>
      </c>
      <c r="AV3689" s="7">
        <v>0</v>
      </c>
      <c r="AW3689" s="7">
        <v>0</v>
      </c>
      <c r="AX3689" s="7">
        <v>0</v>
      </c>
      <c r="AY3689" s="7">
        <v>0</v>
      </c>
      <c r="AZ3689" s="7">
        <v>0</v>
      </c>
      <c r="BA3689" s="7">
        <v>0</v>
      </c>
      <c r="BB3689" s="7">
        <v>0</v>
      </c>
      <c r="BC3689" s="7">
        <v>0</v>
      </c>
      <c r="BD3689" s="7">
        <v>0</v>
      </c>
      <c r="BE3689" s="7">
        <v>46</v>
      </c>
      <c r="BF3689" s="7">
        <v>50.264000000000003</v>
      </c>
      <c r="BG3689" s="7">
        <v>2312.1439999999998</v>
      </c>
      <c r="BH3689" s="7">
        <v>0</v>
      </c>
      <c r="BI3689" s="6">
        <f t="shared" si="57"/>
        <v>46</v>
      </c>
      <c r="BJ3689" s="6" t="s">
        <v>0</v>
      </c>
      <c r="BK3689" s="7" t="s">
        <v>0</v>
      </c>
    </row>
    <row r="3690" spans="1:63" x14ac:dyDescent="0.25">
      <c r="A3690" s="4" t="s">
        <v>5505</v>
      </c>
      <c r="B3690" s="5" t="s">
        <v>197</v>
      </c>
      <c r="C3690" s="6" t="s">
        <v>65</v>
      </c>
      <c r="D3690" s="5" t="s">
        <v>66</v>
      </c>
      <c r="E3690" s="6" t="s">
        <v>67</v>
      </c>
      <c r="F3690" s="6" t="s">
        <v>133</v>
      </c>
      <c r="G3690" s="6" t="s">
        <v>77</v>
      </c>
      <c r="H3690" s="6" t="s">
        <v>5261</v>
      </c>
      <c r="I3690" s="6" t="s">
        <v>0</v>
      </c>
      <c r="J3690" s="6" t="s">
        <v>72</v>
      </c>
      <c r="K3690" s="7">
        <v>0</v>
      </c>
      <c r="L3690" s="7">
        <v>0</v>
      </c>
      <c r="M3690" s="7">
        <v>0</v>
      </c>
      <c r="N3690" s="7">
        <v>0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  <c r="U3690" s="7">
        <v>0</v>
      </c>
      <c r="V3690" s="7">
        <v>0</v>
      </c>
      <c r="W3690" s="7">
        <v>0</v>
      </c>
      <c r="X3690" s="7">
        <v>0</v>
      </c>
      <c r="Y3690" s="7">
        <v>0</v>
      </c>
      <c r="Z3690" s="7">
        <v>0</v>
      </c>
      <c r="AA3690" s="7">
        <v>0</v>
      </c>
      <c r="AB3690" s="7">
        <v>9</v>
      </c>
      <c r="AC3690" s="7">
        <v>0</v>
      </c>
      <c r="AD3690" s="7">
        <v>0</v>
      </c>
      <c r="AE3690" s="7">
        <v>0</v>
      </c>
      <c r="AF3690" s="7">
        <v>0</v>
      </c>
      <c r="AG3690" s="7">
        <v>0</v>
      </c>
      <c r="AH3690" s="7">
        <v>0</v>
      </c>
      <c r="AI3690" s="7">
        <v>0</v>
      </c>
      <c r="AJ3690" s="7">
        <v>0</v>
      </c>
      <c r="AK3690" s="7">
        <v>0</v>
      </c>
      <c r="AL3690" s="7">
        <v>0</v>
      </c>
      <c r="AM3690" s="7">
        <v>0</v>
      </c>
      <c r="AN3690" s="7">
        <v>0</v>
      </c>
      <c r="AO3690" s="7">
        <v>0</v>
      </c>
      <c r="AP3690" s="7">
        <v>0</v>
      </c>
      <c r="AQ3690" s="7">
        <v>0</v>
      </c>
      <c r="AR3690" s="7">
        <v>0</v>
      </c>
      <c r="AS3690" s="7">
        <v>0</v>
      </c>
      <c r="AT3690" s="7">
        <v>0</v>
      </c>
      <c r="AU3690" s="7">
        <v>0</v>
      </c>
      <c r="AV3690" s="7">
        <v>0</v>
      </c>
      <c r="AW3690" s="7">
        <v>0</v>
      </c>
      <c r="AX3690" s="7">
        <v>0</v>
      </c>
      <c r="AY3690" s="7">
        <v>0</v>
      </c>
      <c r="AZ3690" s="7">
        <v>0</v>
      </c>
      <c r="BA3690" s="7">
        <v>0</v>
      </c>
      <c r="BB3690" s="7">
        <v>0</v>
      </c>
      <c r="BC3690" s="7">
        <v>0</v>
      </c>
      <c r="BD3690" s="7">
        <v>0</v>
      </c>
      <c r="BE3690" s="7">
        <v>9</v>
      </c>
      <c r="BF3690" s="7">
        <v>25.4513</v>
      </c>
      <c r="BG3690" s="7">
        <v>229.0617</v>
      </c>
      <c r="BH3690" s="7">
        <v>0</v>
      </c>
      <c r="BI3690" s="6">
        <f t="shared" si="57"/>
        <v>9</v>
      </c>
      <c r="BJ3690" s="6" t="s">
        <v>0</v>
      </c>
      <c r="BK3690" s="7" t="s">
        <v>0</v>
      </c>
    </row>
    <row r="3691" spans="1:63" x14ac:dyDescent="0.25">
      <c r="A3691" s="4" t="s">
        <v>5506</v>
      </c>
      <c r="B3691" s="5" t="s">
        <v>197</v>
      </c>
      <c r="C3691" s="6" t="s">
        <v>65</v>
      </c>
      <c r="D3691" s="5" t="s">
        <v>66</v>
      </c>
      <c r="E3691" s="6" t="s">
        <v>67</v>
      </c>
      <c r="F3691" s="6" t="s">
        <v>133</v>
      </c>
      <c r="G3691" s="6" t="s">
        <v>77</v>
      </c>
      <c r="H3691" s="6" t="s">
        <v>5261</v>
      </c>
      <c r="I3691" s="6" t="s">
        <v>0</v>
      </c>
      <c r="J3691" s="6" t="s">
        <v>72</v>
      </c>
      <c r="K3691" s="7">
        <v>0</v>
      </c>
      <c r="L3691" s="7">
        <v>0</v>
      </c>
      <c r="M3691" s="7">
        <v>0</v>
      </c>
      <c r="N3691" s="7">
        <v>0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7">
        <v>0</v>
      </c>
      <c r="Y3691" s="7">
        <v>0</v>
      </c>
      <c r="Z3691" s="7">
        <v>0</v>
      </c>
      <c r="AA3691" s="7">
        <v>0</v>
      </c>
      <c r="AB3691" s="7">
        <v>9</v>
      </c>
      <c r="AC3691" s="7">
        <v>0</v>
      </c>
      <c r="AD3691" s="7">
        <v>0</v>
      </c>
      <c r="AE3691" s="7">
        <v>0</v>
      </c>
      <c r="AF3691" s="7">
        <v>0</v>
      </c>
      <c r="AG3691" s="7">
        <v>0</v>
      </c>
      <c r="AH3691" s="7">
        <v>0</v>
      </c>
      <c r="AI3691" s="7">
        <v>0</v>
      </c>
      <c r="AJ3691" s="7">
        <v>0</v>
      </c>
      <c r="AK3691" s="7">
        <v>0</v>
      </c>
      <c r="AL3691" s="7">
        <v>0</v>
      </c>
      <c r="AM3691" s="7">
        <v>0</v>
      </c>
      <c r="AN3691" s="7">
        <v>0</v>
      </c>
      <c r="AO3691" s="7">
        <v>0</v>
      </c>
      <c r="AP3691" s="7">
        <v>0</v>
      </c>
      <c r="AQ3691" s="7">
        <v>0</v>
      </c>
      <c r="AR3691" s="7">
        <v>0</v>
      </c>
      <c r="AS3691" s="7">
        <v>0</v>
      </c>
      <c r="AT3691" s="7">
        <v>0</v>
      </c>
      <c r="AU3691" s="7">
        <v>0</v>
      </c>
      <c r="AV3691" s="7">
        <v>0</v>
      </c>
      <c r="AW3691" s="7">
        <v>0</v>
      </c>
      <c r="AX3691" s="7">
        <v>0</v>
      </c>
      <c r="AY3691" s="7">
        <v>0</v>
      </c>
      <c r="AZ3691" s="7">
        <v>0</v>
      </c>
      <c r="BA3691" s="7">
        <v>0</v>
      </c>
      <c r="BB3691" s="7">
        <v>0</v>
      </c>
      <c r="BC3691" s="7">
        <v>0</v>
      </c>
      <c r="BD3691" s="7">
        <v>0</v>
      </c>
      <c r="BE3691" s="7">
        <v>9</v>
      </c>
      <c r="BF3691" s="7">
        <v>5.6341000000000001</v>
      </c>
      <c r="BG3691" s="7">
        <v>50.706899999999997</v>
      </c>
      <c r="BH3691" s="7">
        <v>0</v>
      </c>
      <c r="BI3691" s="6">
        <f t="shared" si="57"/>
        <v>9</v>
      </c>
      <c r="BJ3691" s="6" t="s">
        <v>0</v>
      </c>
      <c r="BK3691" s="7" t="s">
        <v>0</v>
      </c>
    </row>
    <row r="3692" spans="1:63" x14ac:dyDescent="0.25">
      <c r="A3692" s="4" t="s">
        <v>5507</v>
      </c>
      <c r="B3692" s="5" t="s">
        <v>5508</v>
      </c>
      <c r="C3692" s="6" t="s">
        <v>65</v>
      </c>
      <c r="D3692" s="5" t="s">
        <v>5509</v>
      </c>
      <c r="E3692" s="6" t="s">
        <v>119</v>
      </c>
      <c r="F3692" s="6" t="s">
        <v>146</v>
      </c>
      <c r="G3692" s="6" t="s">
        <v>108</v>
      </c>
      <c r="H3692" s="6" t="s">
        <v>5510</v>
      </c>
      <c r="I3692" s="6" t="s">
        <v>79</v>
      </c>
      <c r="J3692" s="6" t="s">
        <v>72</v>
      </c>
      <c r="K3692" s="7">
        <v>0</v>
      </c>
      <c r="L3692" s="7">
        <v>0</v>
      </c>
      <c r="M3692" s="7">
        <v>0</v>
      </c>
      <c r="N3692" s="7">
        <v>0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  <c r="T3692" s="7">
        <v>0</v>
      </c>
      <c r="U3692" s="7">
        <v>0</v>
      </c>
      <c r="V3692" s="7">
        <v>4</v>
      </c>
      <c r="W3692" s="7">
        <v>0</v>
      </c>
      <c r="X3692" s="7">
        <v>0</v>
      </c>
      <c r="Y3692" s="7">
        <v>0</v>
      </c>
      <c r="Z3692" s="7">
        <v>0</v>
      </c>
      <c r="AA3692" s="7">
        <v>0</v>
      </c>
      <c r="AB3692" s="7">
        <v>0</v>
      </c>
      <c r="AC3692" s="7">
        <v>0</v>
      </c>
      <c r="AD3692" s="7">
        <v>0</v>
      </c>
      <c r="AE3692" s="7">
        <v>0</v>
      </c>
      <c r="AF3692" s="7">
        <v>0</v>
      </c>
      <c r="AG3692" s="7">
        <v>0</v>
      </c>
      <c r="AH3692" s="7">
        <v>0</v>
      </c>
      <c r="AI3692" s="7">
        <v>0</v>
      </c>
      <c r="AJ3692" s="7">
        <v>0</v>
      </c>
      <c r="AK3692" s="7">
        <v>0</v>
      </c>
      <c r="AL3692" s="7">
        <v>0</v>
      </c>
      <c r="AM3692" s="7">
        <v>0</v>
      </c>
      <c r="AN3692" s="7">
        <v>0</v>
      </c>
      <c r="AO3692" s="7">
        <v>0</v>
      </c>
      <c r="AP3692" s="7">
        <v>0</v>
      </c>
      <c r="AQ3692" s="7">
        <v>0</v>
      </c>
      <c r="AR3692" s="7">
        <v>0</v>
      </c>
      <c r="AS3692" s="7">
        <v>0</v>
      </c>
      <c r="AT3692" s="7">
        <v>0</v>
      </c>
      <c r="AU3692" s="7">
        <v>0</v>
      </c>
      <c r="AV3692" s="7">
        <v>0</v>
      </c>
      <c r="AW3692" s="7">
        <v>0</v>
      </c>
      <c r="AX3692" s="7">
        <v>0</v>
      </c>
      <c r="AY3692" s="7">
        <v>0</v>
      </c>
      <c r="AZ3692" s="7">
        <v>0</v>
      </c>
      <c r="BA3692" s="7">
        <v>0</v>
      </c>
      <c r="BB3692" s="7">
        <v>0</v>
      </c>
      <c r="BC3692" s="7">
        <v>0</v>
      </c>
      <c r="BD3692" s="7">
        <v>0</v>
      </c>
      <c r="BE3692" s="7">
        <v>4</v>
      </c>
      <c r="BF3692" s="7">
        <v>539.60905000000002</v>
      </c>
      <c r="BG3692" s="7">
        <v>2158.4362000000001</v>
      </c>
      <c r="BH3692" s="7">
        <v>29</v>
      </c>
      <c r="BI3692" s="6">
        <f t="shared" si="57"/>
        <v>4</v>
      </c>
      <c r="BJ3692" s="6" t="s">
        <v>179</v>
      </c>
      <c r="BK3692" s="7" t="s">
        <v>0</v>
      </c>
    </row>
    <row r="3693" spans="1:63" x14ac:dyDescent="0.25">
      <c r="A3693" s="4" t="s">
        <v>5511</v>
      </c>
      <c r="B3693" s="5" t="s">
        <v>5508</v>
      </c>
      <c r="C3693" s="6" t="s">
        <v>65</v>
      </c>
      <c r="D3693" s="5" t="s">
        <v>5509</v>
      </c>
      <c r="E3693" s="6" t="s">
        <v>119</v>
      </c>
      <c r="F3693" s="6" t="s">
        <v>146</v>
      </c>
      <c r="G3693" s="6" t="s">
        <v>108</v>
      </c>
      <c r="H3693" s="6" t="s">
        <v>198</v>
      </c>
      <c r="I3693" s="6" t="s">
        <v>98</v>
      </c>
      <c r="J3693" s="6" t="s">
        <v>72</v>
      </c>
      <c r="K3693" s="7">
        <v>0</v>
      </c>
      <c r="L3693" s="7">
        <v>0</v>
      </c>
      <c r="M3693" s="7">
        <v>0</v>
      </c>
      <c r="N3693" s="7">
        <v>0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  <c r="T3693" s="7">
        <v>0</v>
      </c>
      <c r="U3693" s="7">
        <v>0</v>
      </c>
      <c r="V3693" s="7">
        <v>9</v>
      </c>
      <c r="W3693" s="7">
        <v>0</v>
      </c>
      <c r="X3693" s="7">
        <v>0</v>
      </c>
      <c r="Y3693" s="7">
        <v>0</v>
      </c>
      <c r="Z3693" s="7">
        <v>0</v>
      </c>
      <c r="AA3693" s="7">
        <v>0</v>
      </c>
      <c r="AB3693" s="7">
        <v>0</v>
      </c>
      <c r="AC3693" s="7">
        <v>0</v>
      </c>
      <c r="AD3693" s="7">
        <v>0</v>
      </c>
      <c r="AE3693" s="7">
        <v>0</v>
      </c>
      <c r="AF3693" s="7">
        <v>0</v>
      </c>
      <c r="AG3693" s="7">
        <v>0</v>
      </c>
      <c r="AH3693" s="7">
        <v>0</v>
      </c>
      <c r="AI3693" s="7">
        <v>0</v>
      </c>
      <c r="AJ3693" s="7">
        <v>0</v>
      </c>
      <c r="AK3693" s="7">
        <v>0</v>
      </c>
      <c r="AL3693" s="7">
        <v>0</v>
      </c>
      <c r="AM3693" s="7">
        <v>0</v>
      </c>
      <c r="AN3693" s="7">
        <v>0</v>
      </c>
      <c r="AO3693" s="7">
        <v>0</v>
      </c>
      <c r="AP3693" s="7">
        <v>0</v>
      </c>
      <c r="AQ3693" s="7">
        <v>0</v>
      </c>
      <c r="AR3693" s="7">
        <v>0</v>
      </c>
      <c r="AS3693" s="7">
        <v>0</v>
      </c>
      <c r="AT3693" s="7">
        <v>0</v>
      </c>
      <c r="AU3693" s="7">
        <v>0</v>
      </c>
      <c r="AV3693" s="7">
        <v>0</v>
      </c>
      <c r="AW3693" s="7">
        <v>0</v>
      </c>
      <c r="AX3693" s="7">
        <v>0</v>
      </c>
      <c r="AY3693" s="7">
        <v>0</v>
      </c>
      <c r="AZ3693" s="7">
        <v>0</v>
      </c>
      <c r="BA3693" s="7">
        <v>0</v>
      </c>
      <c r="BB3693" s="7">
        <v>0</v>
      </c>
      <c r="BC3693" s="7">
        <v>0</v>
      </c>
      <c r="BD3693" s="7">
        <v>0</v>
      </c>
      <c r="BE3693" s="7">
        <v>9</v>
      </c>
      <c r="BF3693" s="7">
        <v>647.15486999999996</v>
      </c>
      <c r="BG3693" s="7">
        <v>5824.39383</v>
      </c>
      <c r="BH3693" s="7">
        <v>0</v>
      </c>
      <c r="BI3693" s="6">
        <f t="shared" si="57"/>
        <v>9</v>
      </c>
      <c r="BJ3693" s="6" t="s">
        <v>0</v>
      </c>
      <c r="BK3693" s="7" t="s">
        <v>0</v>
      </c>
    </row>
    <row r="3694" spans="1:63" x14ac:dyDescent="0.25">
      <c r="A3694" s="4" t="s">
        <v>5512</v>
      </c>
      <c r="B3694" s="5" t="s">
        <v>5508</v>
      </c>
      <c r="C3694" s="6" t="s">
        <v>65</v>
      </c>
      <c r="D3694" s="5" t="s">
        <v>5509</v>
      </c>
      <c r="E3694" s="6" t="s">
        <v>119</v>
      </c>
      <c r="F3694" s="6" t="s">
        <v>146</v>
      </c>
      <c r="G3694" s="6" t="s">
        <v>108</v>
      </c>
      <c r="H3694" s="6" t="s">
        <v>5513</v>
      </c>
      <c r="I3694" s="6" t="s">
        <v>79</v>
      </c>
      <c r="J3694" s="6" t="s">
        <v>72</v>
      </c>
      <c r="K3694" s="7">
        <v>0</v>
      </c>
      <c r="L3694" s="7">
        <v>0</v>
      </c>
      <c r="M3694" s="7">
        <v>0</v>
      </c>
      <c r="N3694" s="7">
        <v>0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  <c r="U3694" s="7">
        <v>0</v>
      </c>
      <c r="V3694" s="7">
        <v>59</v>
      </c>
      <c r="W3694" s="7">
        <v>0</v>
      </c>
      <c r="X3694" s="7">
        <v>0</v>
      </c>
      <c r="Y3694" s="7">
        <v>0</v>
      </c>
      <c r="Z3694" s="7">
        <v>0</v>
      </c>
      <c r="AA3694" s="7">
        <v>0</v>
      </c>
      <c r="AB3694" s="7">
        <v>0</v>
      </c>
      <c r="AC3694" s="7">
        <v>0</v>
      </c>
      <c r="AD3694" s="7">
        <v>0</v>
      </c>
      <c r="AE3694" s="7">
        <v>0</v>
      </c>
      <c r="AF3694" s="7">
        <v>0</v>
      </c>
      <c r="AG3694" s="7">
        <v>0</v>
      </c>
      <c r="AH3694" s="7">
        <v>0</v>
      </c>
      <c r="AI3694" s="7">
        <v>0</v>
      </c>
      <c r="AJ3694" s="7">
        <v>0</v>
      </c>
      <c r="AK3694" s="7">
        <v>0</v>
      </c>
      <c r="AL3694" s="7">
        <v>0</v>
      </c>
      <c r="AM3694" s="7">
        <v>0</v>
      </c>
      <c r="AN3694" s="7">
        <v>0</v>
      </c>
      <c r="AO3694" s="7">
        <v>0</v>
      </c>
      <c r="AP3694" s="7">
        <v>0</v>
      </c>
      <c r="AQ3694" s="7">
        <v>0</v>
      </c>
      <c r="AR3694" s="7">
        <v>0</v>
      </c>
      <c r="AS3694" s="7">
        <v>0</v>
      </c>
      <c r="AT3694" s="7">
        <v>0</v>
      </c>
      <c r="AU3694" s="7">
        <v>0</v>
      </c>
      <c r="AV3694" s="7">
        <v>0</v>
      </c>
      <c r="AW3694" s="7">
        <v>0</v>
      </c>
      <c r="AX3694" s="7">
        <v>0</v>
      </c>
      <c r="AY3694" s="7">
        <v>0</v>
      </c>
      <c r="AZ3694" s="7">
        <v>0</v>
      </c>
      <c r="BA3694" s="7">
        <v>0</v>
      </c>
      <c r="BB3694" s="7">
        <v>0</v>
      </c>
      <c r="BC3694" s="7">
        <v>0</v>
      </c>
      <c r="BD3694" s="7">
        <v>0</v>
      </c>
      <c r="BE3694" s="7">
        <v>59</v>
      </c>
      <c r="BF3694" s="7">
        <v>676.94664999999998</v>
      </c>
      <c r="BG3694" s="7">
        <v>39939.852350000001</v>
      </c>
      <c r="BH3694" s="7">
        <v>80</v>
      </c>
      <c r="BI3694" s="6">
        <f t="shared" si="57"/>
        <v>59</v>
      </c>
      <c r="BJ3694" s="6" t="s">
        <v>0</v>
      </c>
      <c r="BK3694" s="7" t="s">
        <v>0</v>
      </c>
    </row>
    <row r="3695" spans="1:63" x14ac:dyDescent="0.25">
      <c r="A3695" s="4" t="s">
        <v>5514</v>
      </c>
      <c r="B3695" s="5" t="s">
        <v>5508</v>
      </c>
      <c r="C3695" s="6" t="s">
        <v>65</v>
      </c>
      <c r="D3695" s="5" t="s">
        <v>5509</v>
      </c>
      <c r="E3695" s="6" t="s">
        <v>119</v>
      </c>
      <c r="F3695" s="6" t="s">
        <v>146</v>
      </c>
      <c r="G3695" s="6" t="s">
        <v>108</v>
      </c>
      <c r="H3695" s="6" t="s">
        <v>198</v>
      </c>
      <c r="I3695" s="6" t="s">
        <v>98</v>
      </c>
      <c r="J3695" s="6" t="s">
        <v>72</v>
      </c>
      <c r="K3695" s="7">
        <v>0</v>
      </c>
      <c r="L3695" s="7">
        <v>0</v>
      </c>
      <c r="M3695" s="7">
        <v>0</v>
      </c>
      <c r="N3695" s="7">
        <v>0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  <c r="U3695" s="7">
        <v>0</v>
      </c>
      <c r="V3695" s="7">
        <v>1</v>
      </c>
      <c r="W3695" s="7">
        <v>0</v>
      </c>
      <c r="X3695" s="7">
        <v>0</v>
      </c>
      <c r="Y3695" s="7">
        <v>0</v>
      </c>
      <c r="Z3695" s="7">
        <v>0</v>
      </c>
      <c r="AA3695" s="7">
        <v>0</v>
      </c>
      <c r="AB3695" s="7">
        <v>0</v>
      </c>
      <c r="AC3695" s="7">
        <v>0</v>
      </c>
      <c r="AD3695" s="7">
        <v>0</v>
      </c>
      <c r="AE3695" s="7">
        <v>0</v>
      </c>
      <c r="AF3695" s="7">
        <v>0</v>
      </c>
      <c r="AG3695" s="7">
        <v>0</v>
      </c>
      <c r="AH3695" s="7">
        <v>0</v>
      </c>
      <c r="AI3695" s="7">
        <v>0</v>
      </c>
      <c r="AJ3695" s="7">
        <v>0</v>
      </c>
      <c r="AK3695" s="7">
        <v>0</v>
      </c>
      <c r="AL3695" s="7">
        <v>0</v>
      </c>
      <c r="AM3695" s="7">
        <v>0</v>
      </c>
      <c r="AN3695" s="7">
        <v>0</v>
      </c>
      <c r="AO3695" s="7">
        <v>0</v>
      </c>
      <c r="AP3695" s="7">
        <v>0</v>
      </c>
      <c r="AQ3695" s="7">
        <v>0</v>
      </c>
      <c r="AR3695" s="7">
        <v>0</v>
      </c>
      <c r="AS3695" s="7">
        <v>0</v>
      </c>
      <c r="AT3695" s="7">
        <v>0</v>
      </c>
      <c r="AU3695" s="7">
        <v>0</v>
      </c>
      <c r="AV3695" s="7">
        <v>0</v>
      </c>
      <c r="AW3695" s="7">
        <v>0</v>
      </c>
      <c r="AX3695" s="7">
        <v>0</v>
      </c>
      <c r="AY3695" s="7">
        <v>0</v>
      </c>
      <c r="AZ3695" s="7">
        <v>0</v>
      </c>
      <c r="BA3695" s="7">
        <v>0</v>
      </c>
      <c r="BB3695" s="7">
        <v>0</v>
      </c>
      <c r="BC3695" s="7">
        <v>0</v>
      </c>
      <c r="BD3695" s="7">
        <v>0</v>
      </c>
      <c r="BE3695" s="7">
        <v>1</v>
      </c>
      <c r="BF3695" s="7">
        <v>801.37969999999996</v>
      </c>
      <c r="BG3695" s="7">
        <v>801.37969999999996</v>
      </c>
      <c r="BH3695" s="7">
        <v>0</v>
      </c>
      <c r="BI3695" s="6">
        <f t="shared" si="57"/>
        <v>1</v>
      </c>
      <c r="BJ3695" s="6" t="s">
        <v>0</v>
      </c>
      <c r="BK3695" s="7" t="s">
        <v>0</v>
      </c>
    </row>
    <row r="3696" spans="1:63" x14ac:dyDescent="0.25">
      <c r="A3696" s="4" t="s">
        <v>5515</v>
      </c>
      <c r="B3696" s="5" t="s">
        <v>5508</v>
      </c>
      <c r="C3696" s="6" t="s">
        <v>65</v>
      </c>
      <c r="D3696" s="5" t="s">
        <v>5509</v>
      </c>
      <c r="E3696" s="6" t="s">
        <v>119</v>
      </c>
      <c r="F3696" s="6" t="s">
        <v>146</v>
      </c>
      <c r="G3696" s="6" t="s">
        <v>108</v>
      </c>
      <c r="H3696" s="6" t="s">
        <v>5516</v>
      </c>
      <c r="I3696" s="6" t="s">
        <v>79</v>
      </c>
      <c r="J3696" s="6" t="s">
        <v>72</v>
      </c>
      <c r="K3696" s="7">
        <v>0</v>
      </c>
      <c r="L3696" s="7">
        <v>0</v>
      </c>
      <c r="M3696" s="7">
        <v>0</v>
      </c>
      <c r="N3696" s="7">
        <v>0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  <c r="T3696" s="7">
        <v>0</v>
      </c>
      <c r="U3696" s="7">
        <v>0</v>
      </c>
      <c r="V3696" s="7">
        <v>27</v>
      </c>
      <c r="W3696" s="7">
        <v>0</v>
      </c>
      <c r="X3696" s="7">
        <v>0</v>
      </c>
      <c r="Y3696" s="7">
        <v>0</v>
      </c>
      <c r="Z3696" s="7">
        <v>0</v>
      </c>
      <c r="AA3696" s="7">
        <v>0</v>
      </c>
      <c r="AB3696" s="7">
        <v>0</v>
      </c>
      <c r="AC3696" s="7">
        <v>0</v>
      </c>
      <c r="AD3696" s="7">
        <v>0</v>
      </c>
      <c r="AE3696" s="7">
        <v>0</v>
      </c>
      <c r="AF3696" s="7">
        <v>0</v>
      </c>
      <c r="AG3696" s="7">
        <v>0</v>
      </c>
      <c r="AH3696" s="7">
        <v>0</v>
      </c>
      <c r="AI3696" s="7">
        <v>0</v>
      </c>
      <c r="AJ3696" s="7">
        <v>0</v>
      </c>
      <c r="AK3696" s="7">
        <v>0</v>
      </c>
      <c r="AL3696" s="7">
        <v>0</v>
      </c>
      <c r="AM3696" s="7">
        <v>0</v>
      </c>
      <c r="AN3696" s="7">
        <v>0</v>
      </c>
      <c r="AO3696" s="7">
        <v>0</v>
      </c>
      <c r="AP3696" s="7">
        <v>0</v>
      </c>
      <c r="AQ3696" s="7">
        <v>0</v>
      </c>
      <c r="AR3696" s="7">
        <v>0</v>
      </c>
      <c r="AS3696" s="7">
        <v>0</v>
      </c>
      <c r="AT3696" s="7">
        <v>0</v>
      </c>
      <c r="AU3696" s="7">
        <v>0</v>
      </c>
      <c r="AV3696" s="7">
        <v>0</v>
      </c>
      <c r="AW3696" s="7">
        <v>0</v>
      </c>
      <c r="AX3696" s="7">
        <v>0</v>
      </c>
      <c r="AY3696" s="7">
        <v>0</v>
      </c>
      <c r="AZ3696" s="7">
        <v>0</v>
      </c>
      <c r="BA3696" s="7">
        <v>0</v>
      </c>
      <c r="BB3696" s="7">
        <v>0</v>
      </c>
      <c r="BC3696" s="7">
        <v>0</v>
      </c>
      <c r="BD3696" s="7">
        <v>0</v>
      </c>
      <c r="BE3696" s="7">
        <v>27</v>
      </c>
      <c r="BF3696" s="7">
        <v>665.46790999999996</v>
      </c>
      <c r="BG3696" s="7">
        <v>17967.633570000002</v>
      </c>
      <c r="BH3696" s="7">
        <v>25</v>
      </c>
      <c r="BI3696" s="6">
        <f t="shared" si="57"/>
        <v>27</v>
      </c>
      <c r="BJ3696" s="6" t="s">
        <v>0</v>
      </c>
      <c r="BK3696" s="7" t="s">
        <v>0</v>
      </c>
    </row>
    <row r="3697" spans="1:63" x14ac:dyDescent="0.25">
      <c r="A3697" s="4" t="s">
        <v>5517</v>
      </c>
      <c r="B3697" s="5" t="s">
        <v>5508</v>
      </c>
      <c r="C3697" s="6" t="s">
        <v>65</v>
      </c>
      <c r="D3697" s="5" t="s">
        <v>5509</v>
      </c>
      <c r="E3697" s="6" t="s">
        <v>119</v>
      </c>
      <c r="F3697" s="6" t="s">
        <v>146</v>
      </c>
      <c r="G3697" s="6" t="s">
        <v>108</v>
      </c>
      <c r="H3697" s="6" t="s">
        <v>5518</v>
      </c>
      <c r="I3697" s="6" t="s">
        <v>103</v>
      </c>
      <c r="J3697" s="6" t="s">
        <v>72</v>
      </c>
      <c r="K3697" s="7">
        <v>0</v>
      </c>
      <c r="L3697" s="7">
        <v>0</v>
      </c>
      <c r="M3697" s="7">
        <v>0</v>
      </c>
      <c r="N3697" s="7">
        <v>0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  <c r="T3697" s="7">
        <v>0</v>
      </c>
      <c r="U3697" s="7">
        <v>0</v>
      </c>
      <c r="V3697" s="7">
        <v>76</v>
      </c>
      <c r="W3697" s="7">
        <v>0</v>
      </c>
      <c r="X3697" s="7">
        <v>0</v>
      </c>
      <c r="Y3697" s="7">
        <v>0</v>
      </c>
      <c r="Z3697" s="7">
        <v>0</v>
      </c>
      <c r="AA3697" s="7">
        <v>0</v>
      </c>
      <c r="AB3697" s="7">
        <v>0</v>
      </c>
      <c r="AC3697" s="7">
        <v>0</v>
      </c>
      <c r="AD3697" s="7">
        <v>0</v>
      </c>
      <c r="AE3697" s="7">
        <v>0</v>
      </c>
      <c r="AF3697" s="7">
        <v>0</v>
      </c>
      <c r="AG3697" s="7">
        <v>0</v>
      </c>
      <c r="AH3697" s="7">
        <v>0</v>
      </c>
      <c r="AI3697" s="7">
        <v>0</v>
      </c>
      <c r="AJ3697" s="7">
        <v>0</v>
      </c>
      <c r="AK3697" s="7">
        <v>0</v>
      </c>
      <c r="AL3697" s="7">
        <v>0</v>
      </c>
      <c r="AM3697" s="7">
        <v>0</v>
      </c>
      <c r="AN3697" s="7">
        <v>0</v>
      </c>
      <c r="AO3697" s="7">
        <v>0</v>
      </c>
      <c r="AP3697" s="7">
        <v>0</v>
      </c>
      <c r="AQ3697" s="7">
        <v>0</v>
      </c>
      <c r="AR3697" s="7">
        <v>0</v>
      </c>
      <c r="AS3697" s="7">
        <v>0</v>
      </c>
      <c r="AT3697" s="7">
        <v>0</v>
      </c>
      <c r="AU3697" s="7">
        <v>0</v>
      </c>
      <c r="AV3697" s="7">
        <v>0</v>
      </c>
      <c r="AW3697" s="7">
        <v>0</v>
      </c>
      <c r="AX3697" s="7">
        <v>0</v>
      </c>
      <c r="AY3697" s="7">
        <v>0</v>
      </c>
      <c r="AZ3697" s="7">
        <v>0</v>
      </c>
      <c r="BA3697" s="7">
        <v>0</v>
      </c>
      <c r="BB3697" s="7">
        <v>0</v>
      </c>
      <c r="BC3697" s="7">
        <v>0</v>
      </c>
      <c r="BD3697" s="7">
        <v>0</v>
      </c>
      <c r="BE3697" s="7">
        <v>76</v>
      </c>
      <c r="BF3697" s="7">
        <v>696.15445999999997</v>
      </c>
      <c r="BG3697" s="7">
        <v>52907.738960000002</v>
      </c>
      <c r="BH3697" s="7">
        <v>0</v>
      </c>
      <c r="BI3697" s="6">
        <f t="shared" si="57"/>
        <v>76</v>
      </c>
      <c r="BJ3697" s="6" t="s">
        <v>0</v>
      </c>
      <c r="BK3697" s="7" t="s">
        <v>0</v>
      </c>
    </row>
    <row r="3698" spans="1:63" x14ac:dyDescent="0.25">
      <c r="A3698" s="4" t="s">
        <v>5519</v>
      </c>
      <c r="B3698" s="5" t="s">
        <v>5508</v>
      </c>
      <c r="C3698" s="6" t="s">
        <v>65</v>
      </c>
      <c r="D3698" s="5" t="s">
        <v>5509</v>
      </c>
      <c r="E3698" s="6" t="s">
        <v>119</v>
      </c>
      <c r="F3698" s="6" t="s">
        <v>146</v>
      </c>
      <c r="G3698" s="6" t="s">
        <v>108</v>
      </c>
      <c r="H3698" s="6" t="s">
        <v>198</v>
      </c>
      <c r="I3698" s="6" t="s">
        <v>71</v>
      </c>
      <c r="J3698" s="6" t="s">
        <v>72</v>
      </c>
      <c r="K3698" s="7">
        <v>0</v>
      </c>
      <c r="L3698" s="7">
        <v>0</v>
      </c>
      <c r="M3698" s="7">
        <v>0</v>
      </c>
      <c r="N3698" s="7">
        <v>0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  <c r="T3698" s="7">
        <v>0</v>
      </c>
      <c r="U3698" s="7">
        <v>0</v>
      </c>
      <c r="V3698" s="7">
        <v>2</v>
      </c>
      <c r="W3698" s="7">
        <v>0</v>
      </c>
      <c r="X3698" s="7">
        <v>0</v>
      </c>
      <c r="Y3698" s="7">
        <v>0</v>
      </c>
      <c r="Z3698" s="7">
        <v>0</v>
      </c>
      <c r="AA3698" s="7">
        <v>0</v>
      </c>
      <c r="AB3698" s="7">
        <v>0</v>
      </c>
      <c r="AC3698" s="7">
        <v>0</v>
      </c>
      <c r="AD3698" s="7">
        <v>0</v>
      </c>
      <c r="AE3698" s="7">
        <v>0</v>
      </c>
      <c r="AF3698" s="7">
        <v>0</v>
      </c>
      <c r="AG3698" s="7">
        <v>0</v>
      </c>
      <c r="AH3698" s="7">
        <v>0</v>
      </c>
      <c r="AI3698" s="7">
        <v>0</v>
      </c>
      <c r="AJ3698" s="7">
        <v>0</v>
      </c>
      <c r="AK3698" s="7">
        <v>0</v>
      </c>
      <c r="AL3698" s="7">
        <v>0</v>
      </c>
      <c r="AM3698" s="7">
        <v>0</v>
      </c>
      <c r="AN3698" s="7">
        <v>0</v>
      </c>
      <c r="AO3698" s="7">
        <v>0</v>
      </c>
      <c r="AP3698" s="7">
        <v>0</v>
      </c>
      <c r="AQ3698" s="7">
        <v>0</v>
      </c>
      <c r="AR3698" s="7">
        <v>0</v>
      </c>
      <c r="AS3698" s="7">
        <v>0</v>
      </c>
      <c r="AT3698" s="7">
        <v>0</v>
      </c>
      <c r="AU3698" s="7">
        <v>0</v>
      </c>
      <c r="AV3698" s="7">
        <v>0</v>
      </c>
      <c r="AW3698" s="7">
        <v>0</v>
      </c>
      <c r="AX3698" s="7">
        <v>0</v>
      </c>
      <c r="AY3698" s="7">
        <v>0</v>
      </c>
      <c r="AZ3698" s="7">
        <v>0</v>
      </c>
      <c r="BA3698" s="7">
        <v>0</v>
      </c>
      <c r="BB3698" s="7">
        <v>0</v>
      </c>
      <c r="BC3698" s="7">
        <v>0</v>
      </c>
      <c r="BD3698" s="7">
        <v>0</v>
      </c>
      <c r="BE3698" s="7">
        <v>2</v>
      </c>
      <c r="BF3698" s="7">
        <v>657.04620999999997</v>
      </c>
      <c r="BG3698" s="7">
        <v>1314.0924199999999</v>
      </c>
      <c r="BH3698" s="7">
        <v>0</v>
      </c>
      <c r="BI3698" s="6">
        <f t="shared" si="57"/>
        <v>2</v>
      </c>
      <c r="BJ3698" s="6" t="s">
        <v>0</v>
      </c>
      <c r="BK3698" s="7" t="s">
        <v>0</v>
      </c>
    </row>
    <row r="3699" spans="1:63" x14ac:dyDescent="0.25">
      <c r="A3699" s="4" t="s">
        <v>5520</v>
      </c>
      <c r="B3699" s="5" t="s">
        <v>5508</v>
      </c>
      <c r="C3699" s="6" t="s">
        <v>65</v>
      </c>
      <c r="D3699" s="5" t="s">
        <v>5509</v>
      </c>
      <c r="E3699" s="6" t="s">
        <v>119</v>
      </c>
      <c r="F3699" s="6" t="s">
        <v>146</v>
      </c>
      <c r="G3699" s="6" t="s">
        <v>108</v>
      </c>
      <c r="H3699" s="6" t="s">
        <v>1495</v>
      </c>
      <c r="I3699" s="6" t="s">
        <v>71</v>
      </c>
      <c r="J3699" s="6" t="s">
        <v>72</v>
      </c>
      <c r="K3699" s="7">
        <v>0</v>
      </c>
      <c r="L3699" s="7">
        <v>0</v>
      </c>
      <c r="M3699" s="7">
        <v>0</v>
      </c>
      <c r="N3699" s="7">
        <v>0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  <c r="U3699" s="7">
        <v>0</v>
      </c>
      <c r="V3699" s="7">
        <v>13</v>
      </c>
      <c r="W3699" s="7">
        <v>0</v>
      </c>
      <c r="X3699" s="7">
        <v>0</v>
      </c>
      <c r="Y3699" s="7">
        <v>0</v>
      </c>
      <c r="Z3699" s="7">
        <v>0</v>
      </c>
      <c r="AA3699" s="7">
        <v>0</v>
      </c>
      <c r="AB3699" s="7">
        <v>0</v>
      </c>
      <c r="AC3699" s="7">
        <v>0</v>
      </c>
      <c r="AD3699" s="7">
        <v>0</v>
      </c>
      <c r="AE3699" s="7">
        <v>0</v>
      </c>
      <c r="AF3699" s="7">
        <v>0</v>
      </c>
      <c r="AG3699" s="7">
        <v>0</v>
      </c>
      <c r="AH3699" s="7">
        <v>0</v>
      </c>
      <c r="AI3699" s="7">
        <v>0</v>
      </c>
      <c r="AJ3699" s="7">
        <v>0</v>
      </c>
      <c r="AK3699" s="7">
        <v>0</v>
      </c>
      <c r="AL3699" s="7">
        <v>0</v>
      </c>
      <c r="AM3699" s="7">
        <v>0</v>
      </c>
      <c r="AN3699" s="7">
        <v>0</v>
      </c>
      <c r="AO3699" s="7">
        <v>0</v>
      </c>
      <c r="AP3699" s="7">
        <v>0</v>
      </c>
      <c r="AQ3699" s="7">
        <v>0</v>
      </c>
      <c r="AR3699" s="7">
        <v>0</v>
      </c>
      <c r="AS3699" s="7">
        <v>0</v>
      </c>
      <c r="AT3699" s="7">
        <v>0</v>
      </c>
      <c r="AU3699" s="7">
        <v>0</v>
      </c>
      <c r="AV3699" s="7">
        <v>0</v>
      </c>
      <c r="AW3699" s="7">
        <v>0</v>
      </c>
      <c r="AX3699" s="7">
        <v>0</v>
      </c>
      <c r="AY3699" s="7">
        <v>0</v>
      </c>
      <c r="AZ3699" s="7">
        <v>0</v>
      </c>
      <c r="BA3699" s="7">
        <v>0</v>
      </c>
      <c r="BB3699" s="7">
        <v>0</v>
      </c>
      <c r="BC3699" s="7">
        <v>0</v>
      </c>
      <c r="BD3699" s="7">
        <v>0</v>
      </c>
      <c r="BE3699" s="7">
        <v>13</v>
      </c>
      <c r="BF3699" s="7">
        <v>599.57653000000005</v>
      </c>
      <c r="BG3699" s="7">
        <v>7794.4948899999999</v>
      </c>
      <c r="BH3699" s="7">
        <v>12</v>
      </c>
      <c r="BI3699" s="6">
        <f t="shared" si="57"/>
        <v>13</v>
      </c>
      <c r="BJ3699" s="6" t="s">
        <v>0</v>
      </c>
      <c r="BK3699" s="7" t="s">
        <v>0</v>
      </c>
    </row>
    <row r="3700" spans="1:63" x14ac:dyDescent="0.25">
      <c r="A3700" s="4" t="s">
        <v>5521</v>
      </c>
      <c r="B3700" s="5" t="s">
        <v>5508</v>
      </c>
      <c r="C3700" s="6" t="s">
        <v>65</v>
      </c>
      <c r="D3700" s="5" t="s">
        <v>5509</v>
      </c>
      <c r="E3700" s="6" t="s">
        <v>119</v>
      </c>
      <c r="F3700" s="6" t="s">
        <v>146</v>
      </c>
      <c r="G3700" s="6" t="s">
        <v>108</v>
      </c>
      <c r="H3700" s="6" t="s">
        <v>5522</v>
      </c>
      <c r="I3700" s="6" t="s">
        <v>79</v>
      </c>
      <c r="J3700" s="6" t="s">
        <v>72</v>
      </c>
      <c r="K3700" s="7">
        <v>0</v>
      </c>
      <c r="L3700" s="7">
        <v>0</v>
      </c>
      <c r="M3700" s="7">
        <v>0</v>
      </c>
      <c r="N3700" s="7">
        <v>0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  <c r="U3700" s="7">
        <v>0</v>
      </c>
      <c r="V3700" s="7">
        <v>32</v>
      </c>
      <c r="W3700" s="7">
        <v>0</v>
      </c>
      <c r="X3700" s="7">
        <v>0</v>
      </c>
      <c r="Y3700" s="7">
        <v>0</v>
      </c>
      <c r="Z3700" s="7">
        <v>0</v>
      </c>
      <c r="AA3700" s="7">
        <v>0</v>
      </c>
      <c r="AB3700" s="7">
        <v>0</v>
      </c>
      <c r="AC3700" s="7">
        <v>0</v>
      </c>
      <c r="AD3700" s="7">
        <v>0</v>
      </c>
      <c r="AE3700" s="7">
        <v>0</v>
      </c>
      <c r="AF3700" s="7">
        <v>0</v>
      </c>
      <c r="AG3700" s="7">
        <v>0</v>
      </c>
      <c r="AH3700" s="7">
        <v>0</v>
      </c>
      <c r="AI3700" s="7">
        <v>0</v>
      </c>
      <c r="AJ3700" s="7">
        <v>0</v>
      </c>
      <c r="AK3700" s="7">
        <v>0</v>
      </c>
      <c r="AL3700" s="7">
        <v>0</v>
      </c>
      <c r="AM3700" s="7">
        <v>0</v>
      </c>
      <c r="AN3700" s="7">
        <v>0</v>
      </c>
      <c r="AO3700" s="7">
        <v>0</v>
      </c>
      <c r="AP3700" s="7">
        <v>0</v>
      </c>
      <c r="AQ3700" s="7">
        <v>0</v>
      </c>
      <c r="AR3700" s="7">
        <v>0</v>
      </c>
      <c r="AS3700" s="7">
        <v>0</v>
      </c>
      <c r="AT3700" s="7">
        <v>0</v>
      </c>
      <c r="AU3700" s="7">
        <v>0</v>
      </c>
      <c r="AV3700" s="7">
        <v>0</v>
      </c>
      <c r="AW3700" s="7">
        <v>0</v>
      </c>
      <c r="AX3700" s="7">
        <v>0</v>
      </c>
      <c r="AY3700" s="7">
        <v>0</v>
      </c>
      <c r="AZ3700" s="7">
        <v>0</v>
      </c>
      <c r="BA3700" s="7">
        <v>0</v>
      </c>
      <c r="BB3700" s="7">
        <v>0</v>
      </c>
      <c r="BC3700" s="7">
        <v>0</v>
      </c>
      <c r="BD3700" s="7">
        <v>0</v>
      </c>
      <c r="BE3700" s="7">
        <v>32</v>
      </c>
      <c r="BF3700" s="7">
        <v>1197.69199</v>
      </c>
      <c r="BG3700" s="7">
        <v>38326.143680000001</v>
      </c>
      <c r="BH3700" s="7">
        <v>67</v>
      </c>
      <c r="BI3700" s="6">
        <f t="shared" si="57"/>
        <v>32</v>
      </c>
      <c r="BJ3700" s="6" t="s">
        <v>0</v>
      </c>
      <c r="BK3700" s="7" t="s">
        <v>0</v>
      </c>
    </row>
    <row r="3701" spans="1:63" x14ac:dyDescent="0.25">
      <c r="A3701" s="4" t="s">
        <v>5523</v>
      </c>
      <c r="B3701" s="5" t="s">
        <v>5508</v>
      </c>
      <c r="C3701" s="6" t="s">
        <v>65</v>
      </c>
      <c r="D3701" s="5" t="s">
        <v>5509</v>
      </c>
      <c r="E3701" s="6" t="s">
        <v>119</v>
      </c>
      <c r="F3701" s="6" t="s">
        <v>146</v>
      </c>
      <c r="G3701" s="6" t="s">
        <v>108</v>
      </c>
      <c r="H3701" s="6" t="s">
        <v>5524</v>
      </c>
      <c r="I3701" s="6" t="s">
        <v>79</v>
      </c>
      <c r="J3701" s="6" t="s">
        <v>72</v>
      </c>
      <c r="K3701" s="7">
        <v>0</v>
      </c>
      <c r="L3701" s="7">
        <v>0</v>
      </c>
      <c r="M3701" s="7">
        <v>0</v>
      </c>
      <c r="N3701" s="7">
        <v>0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  <c r="T3701" s="7">
        <v>0</v>
      </c>
      <c r="U3701" s="7">
        <v>0</v>
      </c>
      <c r="V3701" s="7">
        <v>61</v>
      </c>
      <c r="W3701" s="7">
        <v>0</v>
      </c>
      <c r="X3701" s="7">
        <v>0</v>
      </c>
      <c r="Y3701" s="7">
        <v>0</v>
      </c>
      <c r="Z3701" s="7">
        <v>0</v>
      </c>
      <c r="AA3701" s="7">
        <v>0</v>
      </c>
      <c r="AB3701" s="7">
        <v>0</v>
      </c>
      <c r="AC3701" s="7">
        <v>0</v>
      </c>
      <c r="AD3701" s="7">
        <v>0</v>
      </c>
      <c r="AE3701" s="7">
        <v>0</v>
      </c>
      <c r="AF3701" s="7">
        <v>0</v>
      </c>
      <c r="AG3701" s="7">
        <v>0</v>
      </c>
      <c r="AH3701" s="7">
        <v>0</v>
      </c>
      <c r="AI3701" s="7">
        <v>0</v>
      </c>
      <c r="AJ3701" s="7">
        <v>0</v>
      </c>
      <c r="AK3701" s="7">
        <v>0</v>
      </c>
      <c r="AL3701" s="7">
        <v>0</v>
      </c>
      <c r="AM3701" s="7">
        <v>0</v>
      </c>
      <c r="AN3701" s="7">
        <v>0</v>
      </c>
      <c r="AO3701" s="7">
        <v>0</v>
      </c>
      <c r="AP3701" s="7">
        <v>0</v>
      </c>
      <c r="AQ3701" s="7">
        <v>0</v>
      </c>
      <c r="AR3701" s="7">
        <v>0</v>
      </c>
      <c r="AS3701" s="7">
        <v>0</v>
      </c>
      <c r="AT3701" s="7">
        <v>0</v>
      </c>
      <c r="AU3701" s="7">
        <v>0</v>
      </c>
      <c r="AV3701" s="7">
        <v>0</v>
      </c>
      <c r="AW3701" s="7">
        <v>0</v>
      </c>
      <c r="AX3701" s="7">
        <v>0</v>
      </c>
      <c r="AY3701" s="7">
        <v>0</v>
      </c>
      <c r="AZ3701" s="7">
        <v>0</v>
      </c>
      <c r="BA3701" s="7">
        <v>0</v>
      </c>
      <c r="BB3701" s="7">
        <v>0</v>
      </c>
      <c r="BC3701" s="7">
        <v>0</v>
      </c>
      <c r="BD3701" s="7">
        <v>0</v>
      </c>
      <c r="BE3701" s="7">
        <v>61</v>
      </c>
      <c r="BF3701" s="7">
        <v>524.21642999999995</v>
      </c>
      <c r="BG3701" s="7">
        <v>31977.202229999999</v>
      </c>
      <c r="BH3701" s="7">
        <v>60</v>
      </c>
      <c r="BI3701" s="6">
        <f t="shared" si="57"/>
        <v>61</v>
      </c>
      <c r="BJ3701" s="6" t="s">
        <v>0</v>
      </c>
      <c r="BK3701" s="7" t="s">
        <v>0</v>
      </c>
    </row>
    <row r="3702" spans="1:63" x14ac:dyDescent="0.25">
      <c r="A3702" s="4" t="s">
        <v>5525</v>
      </c>
      <c r="B3702" s="5" t="s">
        <v>5508</v>
      </c>
      <c r="C3702" s="6" t="s">
        <v>65</v>
      </c>
      <c r="D3702" s="5" t="s">
        <v>5509</v>
      </c>
      <c r="E3702" s="6" t="s">
        <v>119</v>
      </c>
      <c r="F3702" s="6" t="s">
        <v>146</v>
      </c>
      <c r="G3702" s="6" t="s">
        <v>108</v>
      </c>
      <c r="H3702" s="6" t="s">
        <v>1463</v>
      </c>
      <c r="I3702" s="6" t="s">
        <v>98</v>
      </c>
      <c r="J3702" s="6" t="s">
        <v>72</v>
      </c>
      <c r="K3702" s="7">
        <v>0</v>
      </c>
      <c r="L3702" s="7">
        <v>0</v>
      </c>
      <c r="M3702" s="7">
        <v>0</v>
      </c>
      <c r="N3702" s="7">
        <v>0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  <c r="U3702" s="7">
        <v>0</v>
      </c>
      <c r="V3702" s="7">
        <v>11</v>
      </c>
      <c r="W3702" s="7">
        <v>0</v>
      </c>
      <c r="X3702" s="7">
        <v>0</v>
      </c>
      <c r="Y3702" s="7">
        <v>0</v>
      </c>
      <c r="Z3702" s="7">
        <v>0</v>
      </c>
      <c r="AA3702" s="7">
        <v>0</v>
      </c>
      <c r="AB3702" s="7">
        <v>0</v>
      </c>
      <c r="AC3702" s="7">
        <v>0</v>
      </c>
      <c r="AD3702" s="7">
        <v>0</v>
      </c>
      <c r="AE3702" s="7">
        <v>0</v>
      </c>
      <c r="AF3702" s="7">
        <v>0</v>
      </c>
      <c r="AG3702" s="7">
        <v>0</v>
      </c>
      <c r="AH3702" s="7">
        <v>0</v>
      </c>
      <c r="AI3702" s="7">
        <v>0</v>
      </c>
      <c r="AJ3702" s="7">
        <v>0</v>
      </c>
      <c r="AK3702" s="7">
        <v>0</v>
      </c>
      <c r="AL3702" s="7">
        <v>0</v>
      </c>
      <c r="AM3702" s="7">
        <v>0</v>
      </c>
      <c r="AN3702" s="7">
        <v>0</v>
      </c>
      <c r="AO3702" s="7">
        <v>0</v>
      </c>
      <c r="AP3702" s="7">
        <v>0</v>
      </c>
      <c r="AQ3702" s="7">
        <v>0</v>
      </c>
      <c r="AR3702" s="7">
        <v>0</v>
      </c>
      <c r="AS3702" s="7">
        <v>0</v>
      </c>
      <c r="AT3702" s="7">
        <v>0</v>
      </c>
      <c r="AU3702" s="7">
        <v>0</v>
      </c>
      <c r="AV3702" s="7">
        <v>0</v>
      </c>
      <c r="AW3702" s="7">
        <v>0</v>
      </c>
      <c r="AX3702" s="7">
        <v>0</v>
      </c>
      <c r="AY3702" s="7">
        <v>0</v>
      </c>
      <c r="AZ3702" s="7">
        <v>0</v>
      </c>
      <c r="BA3702" s="7">
        <v>0</v>
      </c>
      <c r="BB3702" s="7">
        <v>0</v>
      </c>
      <c r="BC3702" s="7">
        <v>0</v>
      </c>
      <c r="BD3702" s="7">
        <v>0</v>
      </c>
      <c r="BE3702" s="7">
        <v>11</v>
      </c>
      <c r="BF3702" s="7">
        <v>424.79408000000001</v>
      </c>
      <c r="BG3702" s="7">
        <v>4672.73488</v>
      </c>
      <c r="BH3702" s="7">
        <v>0</v>
      </c>
      <c r="BI3702" s="6">
        <f t="shared" si="57"/>
        <v>11</v>
      </c>
      <c r="BJ3702" s="6" t="s">
        <v>0</v>
      </c>
      <c r="BK3702" s="7" t="s">
        <v>0</v>
      </c>
    </row>
    <row r="3703" spans="1:63" x14ac:dyDescent="0.25">
      <c r="A3703" s="4" t="s">
        <v>5526</v>
      </c>
      <c r="B3703" s="5" t="s">
        <v>5508</v>
      </c>
      <c r="C3703" s="6" t="s">
        <v>65</v>
      </c>
      <c r="D3703" s="5" t="s">
        <v>5509</v>
      </c>
      <c r="E3703" s="6" t="s">
        <v>119</v>
      </c>
      <c r="F3703" s="6" t="s">
        <v>146</v>
      </c>
      <c r="G3703" s="6" t="s">
        <v>108</v>
      </c>
      <c r="H3703" s="6" t="s">
        <v>5524</v>
      </c>
      <c r="I3703" s="6" t="s">
        <v>79</v>
      </c>
      <c r="J3703" s="6" t="s">
        <v>72</v>
      </c>
      <c r="K3703" s="7">
        <v>0</v>
      </c>
      <c r="L3703" s="7">
        <v>0</v>
      </c>
      <c r="M3703" s="7">
        <v>0</v>
      </c>
      <c r="N3703" s="7">
        <v>0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  <c r="T3703" s="7">
        <v>0</v>
      </c>
      <c r="U3703" s="7">
        <v>0</v>
      </c>
      <c r="V3703" s="7">
        <v>14</v>
      </c>
      <c r="W3703" s="7">
        <v>0</v>
      </c>
      <c r="X3703" s="7">
        <v>0</v>
      </c>
      <c r="Y3703" s="7">
        <v>0</v>
      </c>
      <c r="Z3703" s="7">
        <v>0</v>
      </c>
      <c r="AA3703" s="7">
        <v>0</v>
      </c>
      <c r="AB3703" s="7">
        <v>0</v>
      </c>
      <c r="AC3703" s="7">
        <v>0</v>
      </c>
      <c r="AD3703" s="7">
        <v>0</v>
      </c>
      <c r="AE3703" s="7">
        <v>0</v>
      </c>
      <c r="AF3703" s="7">
        <v>0</v>
      </c>
      <c r="AG3703" s="7">
        <v>0</v>
      </c>
      <c r="AH3703" s="7">
        <v>0</v>
      </c>
      <c r="AI3703" s="7">
        <v>0</v>
      </c>
      <c r="AJ3703" s="7">
        <v>0</v>
      </c>
      <c r="AK3703" s="7">
        <v>0</v>
      </c>
      <c r="AL3703" s="7">
        <v>0</v>
      </c>
      <c r="AM3703" s="7">
        <v>0</v>
      </c>
      <c r="AN3703" s="7">
        <v>0</v>
      </c>
      <c r="AO3703" s="7">
        <v>0</v>
      </c>
      <c r="AP3703" s="7">
        <v>0</v>
      </c>
      <c r="AQ3703" s="7">
        <v>0</v>
      </c>
      <c r="AR3703" s="7">
        <v>0</v>
      </c>
      <c r="AS3703" s="7">
        <v>0</v>
      </c>
      <c r="AT3703" s="7">
        <v>0</v>
      </c>
      <c r="AU3703" s="7">
        <v>0</v>
      </c>
      <c r="AV3703" s="7">
        <v>0</v>
      </c>
      <c r="AW3703" s="7">
        <v>0</v>
      </c>
      <c r="AX3703" s="7">
        <v>0</v>
      </c>
      <c r="AY3703" s="7">
        <v>0</v>
      </c>
      <c r="AZ3703" s="7">
        <v>0</v>
      </c>
      <c r="BA3703" s="7">
        <v>0</v>
      </c>
      <c r="BB3703" s="7">
        <v>0</v>
      </c>
      <c r="BC3703" s="7">
        <v>0</v>
      </c>
      <c r="BD3703" s="7">
        <v>0</v>
      </c>
      <c r="BE3703" s="7">
        <v>14</v>
      </c>
      <c r="BF3703" s="7">
        <v>1206.4577899999999</v>
      </c>
      <c r="BG3703" s="7">
        <v>16890.409060000002</v>
      </c>
      <c r="BH3703" s="7">
        <v>0</v>
      </c>
      <c r="BI3703" s="6">
        <f t="shared" si="57"/>
        <v>14</v>
      </c>
      <c r="BJ3703" s="6" t="s">
        <v>0</v>
      </c>
      <c r="BK3703" s="7" t="s">
        <v>0</v>
      </c>
    </row>
    <row r="3704" spans="1:63" x14ac:dyDescent="0.25">
      <c r="A3704" s="4" t="s">
        <v>5527</v>
      </c>
      <c r="B3704" s="5" t="s">
        <v>5508</v>
      </c>
      <c r="C3704" s="6" t="s">
        <v>65</v>
      </c>
      <c r="D3704" s="5" t="s">
        <v>5509</v>
      </c>
      <c r="E3704" s="6" t="s">
        <v>119</v>
      </c>
      <c r="F3704" s="6" t="s">
        <v>146</v>
      </c>
      <c r="G3704" s="6" t="s">
        <v>108</v>
      </c>
      <c r="H3704" s="6" t="s">
        <v>5528</v>
      </c>
      <c r="I3704" s="6" t="s">
        <v>103</v>
      </c>
      <c r="J3704" s="6" t="s">
        <v>72</v>
      </c>
      <c r="K3704" s="7">
        <v>0</v>
      </c>
      <c r="L3704" s="7">
        <v>0</v>
      </c>
      <c r="M3704" s="7">
        <v>1</v>
      </c>
      <c r="N3704" s="7">
        <v>0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  <c r="T3704" s="7">
        <v>0</v>
      </c>
      <c r="U3704" s="7">
        <v>0</v>
      </c>
      <c r="V3704" s="7">
        <v>570</v>
      </c>
      <c r="W3704" s="7">
        <v>0</v>
      </c>
      <c r="X3704" s="7">
        <v>0</v>
      </c>
      <c r="Y3704" s="7">
        <v>0</v>
      </c>
      <c r="Z3704" s="7">
        <v>0</v>
      </c>
      <c r="AA3704" s="7">
        <v>0</v>
      </c>
      <c r="AB3704" s="7">
        <v>0</v>
      </c>
      <c r="AC3704" s="7">
        <v>0</v>
      </c>
      <c r="AD3704" s="7">
        <v>0</v>
      </c>
      <c r="AE3704" s="7">
        <v>0</v>
      </c>
      <c r="AF3704" s="7">
        <v>0</v>
      </c>
      <c r="AG3704" s="7">
        <v>0</v>
      </c>
      <c r="AH3704" s="7">
        <v>0</v>
      </c>
      <c r="AI3704" s="7">
        <v>0</v>
      </c>
      <c r="AJ3704" s="7">
        <v>0</v>
      </c>
      <c r="AK3704" s="7">
        <v>0</v>
      </c>
      <c r="AL3704" s="7">
        <v>0</v>
      </c>
      <c r="AM3704" s="7">
        <v>0</v>
      </c>
      <c r="AN3704" s="7">
        <v>0</v>
      </c>
      <c r="AO3704" s="7">
        <v>0</v>
      </c>
      <c r="AP3704" s="7">
        <v>0</v>
      </c>
      <c r="AQ3704" s="7">
        <v>0</v>
      </c>
      <c r="AR3704" s="7">
        <v>0</v>
      </c>
      <c r="AS3704" s="7">
        <v>0</v>
      </c>
      <c r="AT3704" s="7">
        <v>0</v>
      </c>
      <c r="AU3704" s="7">
        <v>0</v>
      </c>
      <c r="AV3704" s="7">
        <v>0</v>
      </c>
      <c r="AW3704" s="7">
        <v>0</v>
      </c>
      <c r="AX3704" s="7">
        <v>0</v>
      </c>
      <c r="AY3704" s="7">
        <v>0</v>
      </c>
      <c r="AZ3704" s="7">
        <v>0</v>
      </c>
      <c r="BA3704" s="7">
        <v>0</v>
      </c>
      <c r="BB3704" s="7">
        <v>0</v>
      </c>
      <c r="BC3704" s="7">
        <v>0</v>
      </c>
      <c r="BD3704" s="7">
        <v>0</v>
      </c>
      <c r="BE3704" s="7">
        <v>571</v>
      </c>
      <c r="BF3704" s="7">
        <v>178.70093</v>
      </c>
      <c r="BG3704" s="7">
        <v>102038.23103</v>
      </c>
      <c r="BH3704" s="7">
        <v>0</v>
      </c>
      <c r="BI3704" s="6">
        <f t="shared" si="57"/>
        <v>571</v>
      </c>
      <c r="BJ3704" s="6" t="s">
        <v>0</v>
      </c>
      <c r="BK3704" s="7" t="s">
        <v>0</v>
      </c>
    </row>
    <row r="3705" spans="1:63" x14ac:dyDescent="0.25">
      <c r="A3705" s="4" t="s">
        <v>5529</v>
      </c>
      <c r="B3705" s="5" t="s">
        <v>5508</v>
      </c>
      <c r="C3705" s="6" t="s">
        <v>65</v>
      </c>
      <c r="D3705" s="5" t="s">
        <v>5509</v>
      </c>
      <c r="E3705" s="6" t="s">
        <v>119</v>
      </c>
      <c r="F3705" s="6" t="s">
        <v>146</v>
      </c>
      <c r="G3705" s="6" t="s">
        <v>108</v>
      </c>
      <c r="H3705" s="6" t="s">
        <v>5530</v>
      </c>
      <c r="I3705" s="6" t="s">
        <v>71</v>
      </c>
      <c r="J3705" s="6" t="s">
        <v>72</v>
      </c>
      <c r="K3705" s="7">
        <v>0</v>
      </c>
      <c r="L3705" s="7">
        <v>0</v>
      </c>
      <c r="M3705" s="7">
        <v>0</v>
      </c>
      <c r="N3705" s="7">
        <v>0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  <c r="T3705" s="7">
        <v>0</v>
      </c>
      <c r="U3705" s="7">
        <v>0</v>
      </c>
      <c r="V3705" s="7">
        <v>10</v>
      </c>
      <c r="W3705" s="7">
        <v>0</v>
      </c>
      <c r="X3705" s="7">
        <v>0</v>
      </c>
      <c r="Y3705" s="7">
        <v>0</v>
      </c>
      <c r="Z3705" s="7">
        <v>0</v>
      </c>
      <c r="AA3705" s="7">
        <v>0</v>
      </c>
      <c r="AB3705" s="7">
        <v>0</v>
      </c>
      <c r="AC3705" s="7">
        <v>0</v>
      </c>
      <c r="AD3705" s="7">
        <v>0</v>
      </c>
      <c r="AE3705" s="7">
        <v>0</v>
      </c>
      <c r="AF3705" s="7">
        <v>0</v>
      </c>
      <c r="AG3705" s="7">
        <v>0</v>
      </c>
      <c r="AH3705" s="7">
        <v>0</v>
      </c>
      <c r="AI3705" s="7">
        <v>0</v>
      </c>
      <c r="AJ3705" s="7">
        <v>0</v>
      </c>
      <c r="AK3705" s="7">
        <v>0</v>
      </c>
      <c r="AL3705" s="7">
        <v>0</v>
      </c>
      <c r="AM3705" s="7">
        <v>0</v>
      </c>
      <c r="AN3705" s="7">
        <v>0</v>
      </c>
      <c r="AO3705" s="7">
        <v>0</v>
      </c>
      <c r="AP3705" s="7">
        <v>0</v>
      </c>
      <c r="AQ3705" s="7">
        <v>0</v>
      </c>
      <c r="AR3705" s="7">
        <v>0</v>
      </c>
      <c r="AS3705" s="7">
        <v>0</v>
      </c>
      <c r="AT3705" s="7">
        <v>0</v>
      </c>
      <c r="AU3705" s="7">
        <v>0</v>
      </c>
      <c r="AV3705" s="7">
        <v>0</v>
      </c>
      <c r="AW3705" s="7">
        <v>0</v>
      </c>
      <c r="AX3705" s="7">
        <v>0</v>
      </c>
      <c r="AY3705" s="7">
        <v>0</v>
      </c>
      <c r="AZ3705" s="7">
        <v>0</v>
      </c>
      <c r="BA3705" s="7">
        <v>0</v>
      </c>
      <c r="BB3705" s="7">
        <v>0</v>
      </c>
      <c r="BC3705" s="7">
        <v>0</v>
      </c>
      <c r="BD3705" s="7">
        <v>0</v>
      </c>
      <c r="BE3705" s="7">
        <v>10</v>
      </c>
      <c r="BF3705" s="7">
        <v>985.04988000000003</v>
      </c>
      <c r="BG3705" s="7">
        <v>9850.4987999999994</v>
      </c>
      <c r="BH3705" s="7">
        <v>0</v>
      </c>
      <c r="BI3705" s="6">
        <f t="shared" si="57"/>
        <v>10</v>
      </c>
      <c r="BJ3705" s="6" t="s">
        <v>0</v>
      </c>
      <c r="BK3705" s="7" t="s">
        <v>0</v>
      </c>
    </row>
    <row r="3706" spans="1:63" x14ac:dyDescent="0.25">
      <c r="A3706" s="4" t="s">
        <v>5531</v>
      </c>
      <c r="B3706" s="5" t="s">
        <v>5508</v>
      </c>
      <c r="C3706" s="6" t="s">
        <v>65</v>
      </c>
      <c r="D3706" s="5" t="s">
        <v>5509</v>
      </c>
      <c r="E3706" s="6" t="s">
        <v>119</v>
      </c>
      <c r="F3706" s="6" t="s">
        <v>146</v>
      </c>
      <c r="G3706" s="6" t="s">
        <v>108</v>
      </c>
      <c r="H3706" s="6" t="s">
        <v>5532</v>
      </c>
      <c r="I3706" s="6" t="s">
        <v>71</v>
      </c>
      <c r="J3706" s="6" t="s">
        <v>72</v>
      </c>
      <c r="K3706" s="7">
        <v>0</v>
      </c>
      <c r="L3706" s="7">
        <v>0</v>
      </c>
      <c r="M3706" s="7">
        <v>0</v>
      </c>
      <c r="N3706" s="7">
        <v>0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  <c r="T3706" s="7">
        <v>0</v>
      </c>
      <c r="U3706" s="7">
        <v>0</v>
      </c>
      <c r="V3706" s="7">
        <v>13</v>
      </c>
      <c r="W3706" s="7">
        <v>0</v>
      </c>
      <c r="X3706" s="7">
        <v>0</v>
      </c>
      <c r="Y3706" s="7">
        <v>0</v>
      </c>
      <c r="Z3706" s="7">
        <v>0</v>
      </c>
      <c r="AA3706" s="7">
        <v>0</v>
      </c>
      <c r="AB3706" s="7">
        <v>0</v>
      </c>
      <c r="AC3706" s="7">
        <v>0</v>
      </c>
      <c r="AD3706" s="7">
        <v>0</v>
      </c>
      <c r="AE3706" s="7">
        <v>0</v>
      </c>
      <c r="AF3706" s="7">
        <v>0</v>
      </c>
      <c r="AG3706" s="7">
        <v>0</v>
      </c>
      <c r="AH3706" s="7">
        <v>0</v>
      </c>
      <c r="AI3706" s="7">
        <v>0</v>
      </c>
      <c r="AJ3706" s="7">
        <v>0</v>
      </c>
      <c r="AK3706" s="7">
        <v>0</v>
      </c>
      <c r="AL3706" s="7">
        <v>0</v>
      </c>
      <c r="AM3706" s="7">
        <v>0</v>
      </c>
      <c r="AN3706" s="7">
        <v>0</v>
      </c>
      <c r="AO3706" s="7">
        <v>0</v>
      </c>
      <c r="AP3706" s="7">
        <v>0</v>
      </c>
      <c r="AQ3706" s="7">
        <v>0</v>
      </c>
      <c r="AR3706" s="7">
        <v>0</v>
      </c>
      <c r="AS3706" s="7">
        <v>0</v>
      </c>
      <c r="AT3706" s="7">
        <v>0</v>
      </c>
      <c r="AU3706" s="7">
        <v>0</v>
      </c>
      <c r="AV3706" s="7">
        <v>0</v>
      </c>
      <c r="AW3706" s="7">
        <v>0</v>
      </c>
      <c r="AX3706" s="7">
        <v>0</v>
      </c>
      <c r="AY3706" s="7">
        <v>0</v>
      </c>
      <c r="AZ3706" s="7">
        <v>0</v>
      </c>
      <c r="BA3706" s="7">
        <v>0</v>
      </c>
      <c r="BB3706" s="7">
        <v>0</v>
      </c>
      <c r="BC3706" s="7">
        <v>0</v>
      </c>
      <c r="BD3706" s="7">
        <v>0</v>
      </c>
      <c r="BE3706" s="7">
        <v>13</v>
      </c>
      <c r="BF3706" s="7">
        <v>799.33250999999996</v>
      </c>
      <c r="BG3706" s="7">
        <v>10391.322630000001</v>
      </c>
      <c r="BH3706" s="7">
        <v>0</v>
      </c>
      <c r="BI3706" s="6">
        <f t="shared" si="57"/>
        <v>13</v>
      </c>
      <c r="BJ3706" s="6" t="s">
        <v>0</v>
      </c>
      <c r="BK3706" s="7" t="s">
        <v>0</v>
      </c>
    </row>
    <row r="3707" spans="1:63" x14ac:dyDescent="0.25">
      <c r="A3707" s="4" t="s">
        <v>5533</v>
      </c>
      <c r="B3707" s="5" t="s">
        <v>5508</v>
      </c>
      <c r="C3707" s="6" t="s">
        <v>65</v>
      </c>
      <c r="D3707" s="5" t="s">
        <v>5509</v>
      </c>
      <c r="E3707" s="6" t="s">
        <v>119</v>
      </c>
      <c r="F3707" s="6" t="s">
        <v>146</v>
      </c>
      <c r="G3707" s="6" t="s">
        <v>108</v>
      </c>
      <c r="H3707" s="6" t="s">
        <v>5128</v>
      </c>
      <c r="I3707" s="6" t="s">
        <v>71</v>
      </c>
      <c r="J3707" s="6" t="s">
        <v>72</v>
      </c>
      <c r="K3707" s="7">
        <v>0</v>
      </c>
      <c r="L3707" s="7">
        <v>0</v>
      </c>
      <c r="M3707" s="7">
        <v>0</v>
      </c>
      <c r="N3707" s="7">
        <v>0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  <c r="T3707" s="7">
        <v>0</v>
      </c>
      <c r="U3707" s="7">
        <v>0</v>
      </c>
      <c r="V3707" s="7">
        <v>2</v>
      </c>
      <c r="W3707" s="7">
        <v>0</v>
      </c>
      <c r="X3707" s="7">
        <v>0</v>
      </c>
      <c r="Y3707" s="7">
        <v>0</v>
      </c>
      <c r="Z3707" s="7">
        <v>0</v>
      </c>
      <c r="AA3707" s="7">
        <v>0</v>
      </c>
      <c r="AB3707" s="7">
        <v>0</v>
      </c>
      <c r="AC3707" s="7">
        <v>0</v>
      </c>
      <c r="AD3707" s="7">
        <v>0</v>
      </c>
      <c r="AE3707" s="7">
        <v>0</v>
      </c>
      <c r="AF3707" s="7">
        <v>0</v>
      </c>
      <c r="AG3707" s="7">
        <v>0</v>
      </c>
      <c r="AH3707" s="7">
        <v>0</v>
      </c>
      <c r="AI3707" s="7">
        <v>0</v>
      </c>
      <c r="AJ3707" s="7">
        <v>0</v>
      </c>
      <c r="AK3707" s="7">
        <v>0</v>
      </c>
      <c r="AL3707" s="7">
        <v>0</v>
      </c>
      <c r="AM3707" s="7">
        <v>0</v>
      </c>
      <c r="AN3707" s="7">
        <v>0</v>
      </c>
      <c r="AO3707" s="7">
        <v>0</v>
      </c>
      <c r="AP3707" s="7">
        <v>0</v>
      </c>
      <c r="AQ3707" s="7">
        <v>0</v>
      </c>
      <c r="AR3707" s="7">
        <v>0</v>
      </c>
      <c r="AS3707" s="7">
        <v>0</v>
      </c>
      <c r="AT3707" s="7">
        <v>0</v>
      </c>
      <c r="AU3707" s="7">
        <v>0</v>
      </c>
      <c r="AV3707" s="7">
        <v>0</v>
      </c>
      <c r="AW3707" s="7">
        <v>0</v>
      </c>
      <c r="AX3707" s="7">
        <v>0</v>
      </c>
      <c r="AY3707" s="7">
        <v>0</v>
      </c>
      <c r="AZ3707" s="7">
        <v>0</v>
      </c>
      <c r="BA3707" s="7">
        <v>0</v>
      </c>
      <c r="BB3707" s="7">
        <v>0</v>
      </c>
      <c r="BC3707" s="7">
        <v>0</v>
      </c>
      <c r="BD3707" s="7">
        <v>0</v>
      </c>
      <c r="BE3707" s="7">
        <v>2</v>
      </c>
      <c r="BF3707" s="7">
        <v>546.55399999999997</v>
      </c>
      <c r="BG3707" s="7">
        <v>1093.1079999999999</v>
      </c>
      <c r="BH3707" s="7">
        <v>0</v>
      </c>
      <c r="BI3707" s="6">
        <f t="shared" si="57"/>
        <v>2</v>
      </c>
      <c r="BJ3707" s="6" t="s">
        <v>0</v>
      </c>
      <c r="BK3707" s="7" t="s">
        <v>0</v>
      </c>
    </row>
    <row r="3708" spans="1:63" x14ac:dyDescent="0.25">
      <c r="A3708" s="4" t="s">
        <v>5534</v>
      </c>
      <c r="B3708" s="5" t="s">
        <v>5508</v>
      </c>
      <c r="C3708" s="6" t="s">
        <v>65</v>
      </c>
      <c r="D3708" s="5" t="s">
        <v>5509</v>
      </c>
      <c r="E3708" s="6" t="s">
        <v>119</v>
      </c>
      <c r="F3708" s="6" t="s">
        <v>146</v>
      </c>
      <c r="G3708" s="6" t="s">
        <v>108</v>
      </c>
      <c r="H3708" s="6" t="s">
        <v>198</v>
      </c>
      <c r="I3708" s="6" t="s">
        <v>71</v>
      </c>
      <c r="J3708" s="6" t="s">
        <v>72</v>
      </c>
      <c r="K3708" s="7">
        <v>0</v>
      </c>
      <c r="L3708" s="7">
        <v>0</v>
      </c>
      <c r="M3708" s="7">
        <v>0</v>
      </c>
      <c r="N3708" s="7">
        <v>0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0</v>
      </c>
      <c r="V3708" s="7">
        <v>27</v>
      </c>
      <c r="W3708" s="7">
        <v>0</v>
      </c>
      <c r="X3708" s="7">
        <v>0</v>
      </c>
      <c r="Y3708" s="7">
        <v>0</v>
      </c>
      <c r="Z3708" s="7">
        <v>0</v>
      </c>
      <c r="AA3708" s="7">
        <v>0</v>
      </c>
      <c r="AB3708" s="7">
        <v>0</v>
      </c>
      <c r="AC3708" s="7">
        <v>0</v>
      </c>
      <c r="AD3708" s="7">
        <v>0</v>
      </c>
      <c r="AE3708" s="7">
        <v>0</v>
      </c>
      <c r="AF3708" s="7">
        <v>0</v>
      </c>
      <c r="AG3708" s="7">
        <v>0</v>
      </c>
      <c r="AH3708" s="7">
        <v>0</v>
      </c>
      <c r="AI3708" s="7">
        <v>0</v>
      </c>
      <c r="AJ3708" s="7">
        <v>0</v>
      </c>
      <c r="AK3708" s="7">
        <v>0</v>
      </c>
      <c r="AL3708" s="7">
        <v>0</v>
      </c>
      <c r="AM3708" s="7">
        <v>0</v>
      </c>
      <c r="AN3708" s="7">
        <v>0</v>
      </c>
      <c r="AO3708" s="7">
        <v>0</v>
      </c>
      <c r="AP3708" s="7">
        <v>0</v>
      </c>
      <c r="AQ3708" s="7">
        <v>0</v>
      </c>
      <c r="AR3708" s="7">
        <v>0</v>
      </c>
      <c r="AS3708" s="7">
        <v>0</v>
      </c>
      <c r="AT3708" s="7">
        <v>0</v>
      </c>
      <c r="AU3708" s="7">
        <v>0</v>
      </c>
      <c r="AV3708" s="7">
        <v>0</v>
      </c>
      <c r="AW3708" s="7">
        <v>0</v>
      </c>
      <c r="AX3708" s="7">
        <v>0</v>
      </c>
      <c r="AY3708" s="7">
        <v>0</v>
      </c>
      <c r="AZ3708" s="7">
        <v>0</v>
      </c>
      <c r="BA3708" s="7">
        <v>0</v>
      </c>
      <c r="BB3708" s="7">
        <v>0</v>
      </c>
      <c r="BC3708" s="7">
        <v>0</v>
      </c>
      <c r="BD3708" s="7">
        <v>0</v>
      </c>
      <c r="BE3708" s="7">
        <v>27</v>
      </c>
      <c r="BF3708" s="7">
        <v>613.86185</v>
      </c>
      <c r="BG3708" s="7">
        <v>16574.269950000002</v>
      </c>
      <c r="BH3708" s="7">
        <v>25</v>
      </c>
      <c r="BI3708" s="6">
        <f t="shared" si="57"/>
        <v>27</v>
      </c>
      <c r="BJ3708" s="6" t="s">
        <v>0</v>
      </c>
      <c r="BK3708" s="7" t="s">
        <v>0</v>
      </c>
    </row>
    <row r="3709" spans="1:63" x14ac:dyDescent="0.25">
      <c r="A3709" s="4" t="s">
        <v>5535</v>
      </c>
      <c r="B3709" s="5" t="s">
        <v>5508</v>
      </c>
      <c r="C3709" s="6" t="s">
        <v>65</v>
      </c>
      <c r="D3709" s="5" t="s">
        <v>5509</v>
      </c>
      <c r="E3709" s="6" t="s">
        <v>119</v>
      </c>
      <c r="F3709" s="6" t="s">
        <v>146</v>
      </c>
      <c r="G3709" s="6" t="s">
        <v>108</v>
      </c>
      <c r="H3709" s="6" t="s">
        <v>5536</v>
      </c>
      <c r="I3709" s="6" t="s">
        <v>71</v>
      </c>
      <c r="J3709" s="6" t="s">
        <v>72</v>
      </c>
      <c r="K3709" s="7">
        <v>0</v>
      </c>
      <c r="L3709" s="7">
        <v>0</v>
      </c>
      <c r="M3709" s="7">
        <v>0</v>
      </c>
      <c r="N3709" s="7">
        <v>0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0</v>
      </c>
      <c r="V3709" s="7">
        <v>33</v>
      </c>
      <c r="W3709" s="7">
        <v>0</v>
      </c>
      <c r="X3709" s="7">
        <v>0</v>
      </c>
      <c r="Y3709" s="7">
        <v>0</v>
      </c>
      <c r="Z3709" s="7">
        <v>0</v>
      </c>
      <c r="AA3709" s="7">
        <v>0</v>
      </c>
      <c r="AB3709" s="7">
        <v>0</v>
      </c>
      <c r="AC3709" s="7">
        <v>0</v>
      </c>
      <c r="AD3709" s="7">
        <v>0</v>
      </c>
      <c r="AE3709" s="7">
        <v>0</v>
      </c>
      <c r="AF3709" s="7">
        <v>0</v>
      </c>
      <c r="AG3709" s="7">
        <v>0</v>
      </c>
      <c r="AH3709" s="7">
        <v>0</v>
      </c>
      <c r="AI3709" s="7">
        <v>0</v>
      </c>
      <c r="AJ3709" s="7">
        <v>0</v>
      </c>
      <c r="AK3709" s="7">
        <v>0</v>
      </c>
      <c r="AL3709" s="7">
        <v>0</v>
      </c>
      <c r="AM3709" s="7">
        <v>0</v>
      </c>
      <c r="AN3709" s="7">
        <v>0</v>
      </c>
      <c r="AO3709" s="7">
        <v>0</v>
      </c>
      <c r="AP3709" s="7">
        <v>0</v>
      </c>
      <c r="AQ3709" s="7">
        <v>0</v>
      </c>
      <c r="AR3709" s="7">
        <v>0</v>
      </c>
      <c r="AS3709" s="7">
        <v>0</v>
      </c>
      <c r="AT3709" s="7">
        <v>0</v>
      </c>
      <c r="AU3709" s="7">
        <v>0</v>
      </c>
      <c r="AV3709" s="7">
        <v>0</v>
      </c>
      <c r="AW3709" s="7">
        <v>0</v>
      </c>
      <c r="AX3709" s="7">
        <v>0</v>
      </c>
      <c r="AY3709" s="7">
        <v>0</v>
      </c>
      <c r="AZ3709" s="7">
        <v>0</v>
      </c>
      <c r="BA3709" s="7">
        <v>0</v>
      </c>
      <c r="BB3709" s="7">
        <v>0</v>
      </c>
      <c r="BC3709" s="7">
        <v>0</v>
      </c>
      <c r="BD3709" s="7">
        <v>0</v>
      </c>
      <c r="BE3709" s="7">
        <v>33</v>
      </c>
      <c r="BF3709" s="7">
        <v>539.28912000000003</v>
      </c>
      <c r="BG3709" s="7">
        <v>17796.540959999998</v>
      </c>
      <c r="BH3709" s="7">
        <v>33</v>
      </c>
      <c r="BI3709" s="6">
        <f t="shared" si="57"/>
        <v>33</v>
      </c>
      <c r="BJ3709" s="6" t="s">
        <v>0</v>
      </c>
      <c r="BK3709" s="7" t="s">
        <v>0</v>
      </c>
    </row>
    <row r="3710" spans="1:63" x14ac:dyDescent="0.25">
      <c r="A3710" s="4" t="s">
        <v>5537</v>
      </c>
      <c r="B3710" s="5" t="s">
        <v>5508</v>
      </c>
      <c r="C3710" s="6" t="s">
        <v>65</v>
      </c>
      <c r="D3710" s="5" t="s">
        <v>5509</v>
      </c>
      <c r="E3710" s="6" t="s">
        <v>119</v>
      </c>
      <c r="F3710" s="6" t="s">
        <v>146</v>
      </c>
      <c r="G3710" s="6" t="s">
        <v>108</v>
      </c>
      <c r="H3710" s="6" t="s">
        <v>2771</v>
      </c>
      <c r="I3710" s="6" t="s">
        <v>79</v>
      </c>
      <c r="J3710" s="6" t="s">
        <v>72</v>
      </c>
      <c r="K3710" s="7">
        <v>0</v>
      </c>
      <c r="L3710" s="7">
        <v>0</v>
      </c>
      <c r="M3710" s="7">
        <v>0</v>
      </c>
      <c r="N3710" s="7">
        <v>0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  <c r="T3710" s="7">
        <v>0</v>
      </c>
      <c r="U3710" s="7">
        <v>0</v>
      </c>
      <c r="V3710" s="7">
        <v>31</v>
      </c>
      <c r="W3710" s="7">
        <v>0</v>
      </c>
      <c r="X3710" s="7">
        <v>0</v>
      </c>
      <c r="Y3710" s="7">
        <v>0</v>
      </c>
      <c r="Z3710" s="7">
        <v>0</v>
      </c>
      <c r="AA3710" s="7">
        <v>0</v>
      </c>
      <c r="AB3710" s="7">
        <v>0</v>
      </c>
      <c r="AC3710" s="7">
        <v>0</v>
      </c>
      <c r="AD3710" s="7">
        <v>0</v>
      </c>
      <c r="AE3710" s="7">
        <v>0</v>
      </c>
      <c r="AF3710" s="7">
        <v>0</v>
      </c>
      <c r="AG3710" s="7">
        <v>0</v>
      </c>
      <c r="AH3710" s="7">
        <v>0</v>
      </c>
      <c r="AI3710" s="7">
        <v>0</v>
      </c>
      <c r="AJ3710" s="7">
        <v>0</v>
      </c>
      <c r="AK3710" s="7">
        <v>0</v>
      </c>
      <c r="AL3710" s="7">
        <v>0</v>
      </c>
      <c r="AM3710" s="7">
        <v>0</v>
      </c>
      <c r="AN3710" s="7">
        <v>0</v>
      </c>
      <c r="AO3710" s="7">
        <v>0</v>
      </c>
      <c r="AP3710" s="7">
        <v>0</v>
      </c>
      <c r="AQ3710" s="7">
        <v>0</v>
      </c>
      <c r="AR3710" s="7">
        <v>0</v>
      </c>
      <c r="AS3710" s="7">
        <v>0</v>
      </c>
      <c r="AT3710" s="7">
        <v>0</v>
      </c>
      <c r="AU3710" s="7">
        <v>0</v>
      </c>
      <c r="AV3710" s="7">
        <v>0</v>
      </c>
      <c r="AW3710" s="7">
        <v>0</v>
      </c>
      <c r="AX3710" s="7">
        <v>0</v>
      </c>
      <c r="AY3710" s="7">
        <v>0</v>
      </c>
      <c r="AZ3710" s="7">
        <v>0</v>
      </c>
      <c r="BA3710" s="7">
        <v>0</v>
      </c>
      <c r="BB3710" s="7">
        <v>0</v>
      </c>
      <c r="BC3710" s="7">
        <v>0</v>
      </c>
      <c r="BD3710" s="7">
        <v>0</v>
      </c>
      <c r="BE3710" s="7">
        <v>31</v>
      </c>
      <c r="BF3710" s="7">
        <v>1164.75044</v>
      </c>
      <c r="BG3710" s="7">
        <v>36107.263639999997</v>
      </c>
      <c r="BH3710" s="7">
        <v>30</v>
      </c>
      <c r="BI3710" s="6">
        <f t="shared" si="57"/>
        <v>31</v>
      </c>
      <c r="BJ3710" s="6" t="s">
        <v>0</v>
      </c>
      <c r="BK3710" s="7" t="s">
        <v>0</v>
      </c>
    </row>
    <row r="3711" spans="1:63" x14ac:dyDescent="0.25">
      <c r="A3711" s="4" t="s">
        <v>5538</v>
      </c>
      <c r="B3711" s="5" t="s">
        <v>5508</v>
      </c>
      <c r="C3711" s="6" t="s">
        <v>65</v>
      </c>
      <c r="D3711" s="5" t="s">
        <v>5509</v>
      </c>
      <c r="E3711" s="6" t="s">
        <v>119</v>
      </c>
      <c r="F3711" s="6" t="s">
        <v>146</v>
      </c>
      <c r="G3711" s="6" t="s">
        <v>108</v>
      </c>
      <c r="H3711" s="6" t="s">
        <v>5539</v>
      </c>
      <c r="I3711" s="6" t="s">
        <v>71</v>
      </c>
      <c r="J3711" s="6" t="s">
        <v>72</v>
      </c>
      <c r="K3711" s="7">
        <v>0</v>
      </c>
      <c r="L3711" s="7">
        <v>0</v>
      </c>
      <c r="M3711" s="7">
        <v>0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0</v>
      </c>
      <c r="V3711" s="7">
        <v>3</v>
      </c>
      <c r="W3711" s="7">
        <v>0</v>
      </c>
      <c r="X3711" s="7">
        <v>0</v>
      </c>
      <c r="Y3711" s="7">
        <v>0</v>
      </c>
      <c r="Z3711" s="7">
        <v>0</v>
      </c>
      <c r="AA3711" s="7">
        <v>0</v>
      </c>
      <c r="AB3711" s="7">
        <v>0</v>
      </c>
      <c r="AC3711" s="7">
        <v>0</v>
      </c>
      <c r="AD3711" s="7">
        <v>0</v>
      </c>
      <c r="AE3711" s="7">
        <v>0</v>
      </c>
      <c r="AF3711" s="7">
        <v>0</v>
      </c>
      <c r="AG3711" s="7">
        <v>0</v>
      </c>
      <c r="AH3711" s="7">
        <v>0</v>
      </c>
      <c r="AI3711" s="7">
        <v>0</v>
      </c>
      <c r="AJ3711" s="7">
        <v>0</v>
      </c>
      <c r="AK3711" s="7">
        <v>0</v>
      </c>
      <c r="AL3711" s="7">
        <v>0</v>
      </c>
      <c r="AM3711" s="7">
        <v>0</v>
      </c>
      <c r="AN3711" s="7">
        <v>0</v>
      </c>
      <c r="AO3711" s="7">
        <v>0</v>
      </c>
      <c r="AP3711" s="7">
        <v>0</v>
      </c>
      <c r="AQ3711" s="7">
        <v>0</v>
      </c>
      <c r="AR3711" s="7">
        <v>0</v>
      </c>
      <c r="AS3711" s="7">
        <v>0</v>
      </c>
      <c r="AT3711" s="7">
        <v>0</v>
      </c>
      <c r="AU3711" s="7">
        <v>0</v>
      </c>
      <c r="AV3711" s="7">
        <v>0</v>
      </c>
      <c r="AW3711" s="7">
        <v>0</v>
      </c>
      <c r="AX3711" s="7">
        <v>0</v>
      </c>
      <c r="AY3711" s="7">
        <v>0</v>
      </c>
      <c r="AZ3711" s="7">
        <v>0</v>
      </c>
      <c r="BA3711" s="7">
        <v>0</v>
      </c>
      <c r="BB3711" s="7">
        <v>0</v>
      </c>
      <c r="BC3711" s="7">
        <v>0</v>
      </c>
      <c r="BD3711" s="7">
        <v>0</v>
      </c>
      <c r="BE3711" s="7">
        <v>3</v>
      </c>
      <c r="BF3711" s="7">
        <v>2257.5233899999998</v>
      </c>
      <c r="BG3711" s="7">
        <v>6772.57017</v>
      </c>
      <c r="BH3711" s="7">
        <v>0</v>
      </c>
      <c r="BI3711" s="6">
        <f t="shared" si="57"/>
        <v>3</v>
      </c>
      <c r="BJ3711" s="6" t="s">
        <v>0</v>
      </c>
      <c r="BK3711" s="7" t="s">
        <v>0</v>
      </c>
    </row>
    <row r="3712" spans="1:63" x14ac:dyDescent="0.25">
      <c r="A3712" s="4" t="s">
        <v>5540</v>
      </c>
      <c r="B3712" s="5" t="s">
        <v>5508</v>
      </c>
      <c r="C3712" s="6" t="s">
        <v>65</v>
      </c>
      <c r="D3712" s="5" t="s">
        <v>5509</v>
      </c>
      <c r="E3712" s="6" t="s">
        <v>119</v>
      </c>
      <c r="F3712" s="6" t="s">
        <v>146</v>
      </c>
      <c r="G3712" s="6" t="s">
        <v>108</v>
      </c>
      <c r="H3712" s="6" t="s">
        <v>5541</v>
      </c>
      <c r="I3712" s="6" t="s">
        <v>71</v>
      </c>
      <c r="J3712" s="6" t="s">
        <v>72</v>
      </c>
      <c r="K3712" s="7">
        <v>0</v>
      </c>
      <c r="L3712" s="7">
        <v>0</v>
      </c>
      <c r="M3712" s="7">
        <v>0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0</v>
      </c>
      <c r="V3712" s="7">
        <v>3</v>
      </c>
      <c r="W3712" s="7">
        <v>0</v>
      </c>
      <c r="X3712" s="7">
        <v>0</v>
      </c>
      <c r="Y3712" s="7">
        <v>0</v>
      </c>
      <c r="Z3712" s="7">
        <v>0</v>
      </c>
      <c r="AA3712" s="7">
        <v>0</v>
      </c>
      <c r="AB3712" s="7">
        <v>0</v>
      </c>
      <c r="AC3712" s="7">
        <v>0</v>
      </c>
      <c r="AD3712" s="7">
        <v>0</v>
      </c>
      <c r="AE3712" s="7">
        <v>0</v>
      </c>
      <c r="AF3712" s="7">
        <v>0</v>
      </c>
      <c r="AG3712" s="7">
        <v>0</v>
      </c>
      <c r="AH3712" s="7">
        <v>0</v>
      </c>
      <c r="AI3712" s="7">
        <v>0</v>
      </c>
      <c r="AJ3712" s="7">
        <v>0</v>
      </c>
      <c r="AK3712" s="7">
        <v>0</v>
      </c>
      <c r="AL3712" s="7">
        <v>0</v>
      </c>
      <c r="AM3712" s="7">
        <v>0</v>
      </c>
      <c r="AN3712" s="7">
        <v>0</v>
      </c>
      <c r="AO3712" s="7">
        <v>0</v>
      </c>
      <c r="AP3712" s="7">
        <v>0</v>
      </c>
      <c r="AQ3712" s="7">
        <v>0</v>
      </c>
      <c r="AR3712" s="7">
        <v>0</v>
      </c>
      <c r="AS3712" s="7">
        <v>0</v>
      </c>
      <c r="AT3712" s="7">
        <v>0</v>
      </c>
      <c r="AU3712" s="7">
        <v>0</v>
      </c>
      <c r="AV3712" s="7">
        <v>0</v>
      </c>
      <c r="AW3712" s="7">
        <v>0</v>
      </c>
      <c r="AX3712" s="7">
        <v>0</v>
      </c>
      <c r="AY3712" s="7">
        <v>0</v>
      </c>
      <c r="AZ3712" s="7">
        <v>0</v>
      </c>
      <c r="BA3712" s="7">
        <v>0</v>
      </c>
      <c r="BB3712" s="7">
        <v>0</v>
      </c>
      <c r="BC3712" s="7">
        <v>0</v>
      </c>
      <c r="BD3712" s="7">
        <v>0</v>
      </c>
      <c r="BE3712" s="7">
        <v>3</v>
      </c>
      <c r="BF3712" s="7">
        <v>2412.46209</v>
      </c>
      <c r="BG3712" s="7">
        <v>7237.38627</v>
      </c>
      <c r="BH3712" s="7">
        <v>0</v>
      </c>
      <c r="BI3712" s="6">
        <f t="shared" si="57"/>
        <v>3</v>
      </c>
      <c r="BJ3712" s="6" t="s">
        <v>0</v>
      </c>
      <c r="BK3712" s="7" t="s">
        <v>0</v>
      </c>
    </row>
    <row r="3713" spans="1:63" x14ac:dyDescent="0.25">
      <c r="A3713" s="4" t="s">
        <v>5542</v>
      </c>
      <c r="B3713" s="5" t="s">
        <v>5508</v>
      </c>
      <c r="C3713" s="6" t="s">
        <v>65</v>
      </c>
      <c r="D3713" s="5" t="s">
        <v>5509</v>
      </c>
      <c r="E3713" s="6" t="s">
        <v>119</v>
      </c>
      <c r="F3713" s="6" t="s">
        <v>146</v>
      </c>
      <c r="G3713" s="6" t="s">
        <v>108</v>
      </c>
      <c r="H3713" s="6" t="s">
        <v>1135</v>
      </c>
      <c r="I3713" s="6" t="s">
        <v>71</v>
      </c>
      <c r="J3713" s="6" t="s">
        <v>72</v>
      </c>
      <c r="K3713" s="7">
        <v>0</v>
      </c>
      <c r="L3713" s="7">
        <v>0</v>
      </c>
      <c r="M3713" s="7">
        <v>0</v>
      </c>
      <c r="N3713" s="7">
        <v>0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0</v>
      </c>
      <c r="V3713" s="7">
        <v>2</v>
      </c>
      <c r="W3713" s="7">
        <v>0</v>
      </c>
      <c r="X3713" s="7">
        <v>0</v>
      </c>
      <c r="Y3713" s="7">
        <v>0</v>
      </c>
      <c r="Z3713" s="7">
        <v>0</v>
      </c>
      <c r="AA3713" s="7">
        <v>0</v>
      </c>
      <c r="AB3713" s="7">
        <v>0</v>
      </c>
      <c r="AC3713" s="7">
        <v>0</v>
      </c>
      <c r="AD3713" s="7">
        <v>0</v>
      </c>
      <c r="AE3713" s="7">
        <v>0</v>
      </c>
      <c r="AF3713" s="7">
        <v>0</v>
      </c>
      <c r="AG3713" s="7">
        <v>0</v>
      </c>
      <c r="AH3713" s="7">
        <v>0</v>
      </c>
      <c r="AI3713" s="7">
        <v>0</v>
      </c>
      <c r="AJ3713" s="7">
        <v>0</v>
      </c>
      <c r="AK3713" s="7">
        <v>0</v>
      </c>
      <c r="AL3713" s="7">
        <v>0</v>
      </c>
      <c r="AM3713" s="7">
        <v>0</v>
      </c>
      <c r="AN3713" s="7">
        <v>0</v>
      </c>
      <c r="AO3713" s="7">
        <v>0</v>
      </c>
      <c r="AP3713" s="7">
        <v>0</v>
      </c>
      <c r="AQ3713" s="7">
        <v>0</v>
      </c>
      <c r="AR3713" s="7">
        <v>0</v>
      </c>
      <c r="AS3713" s="7">
        <v>0</v>
      </c>
      <c r="AT3713" s="7">
        <v>0</v>
      </c>
      <c r="AU3713" s="7">
        <v>0</v>
      </c>
      <c r="AV3713" s="7">
        <v>0</v>
      </c>
      <c r="AW3713" s="7">
        <v>0</v>
      </c>
      <c r="AX3713" s="7">
        <v>0</v>
      </c>
      <c r="AY3713" s="7">
        <v>0</v>
      </c>
      <c r="AZ3713" s="7">
        <v>0</v>
      </c>
      <c r="BA3713" s="7">
        <v>0</v>
      </c>
      <c r="BB3713" s="7">
        <v>0</v>
      </c>
      <c r="BC3713" s="7">
        <v>0</v>
      </c>
      <c r="BD3713" s="7">
        <v>0</v>
      </c>
      <c r="BE3713" s="7">
        <v>2</v>
      </c>
      <c r="BF3713" s="7">
        <v>697.96876999999995</v>
      </c>
      <c r="BG3713" s="7">
        <v>1395.9375399999999</v>
      </c>
      <c r="BH3713" s="7">
        <v>0</v>
      </c>
      <c r="BI3713" s="6">
        <f t="shared" si="57"/>
        <v>2</v>
      </c>
      <c r="BJ3713" s="6" t="s">
        <v>179</v>
      </c>
      <c r="BK3713" s="7" t="s">
        <v>0</v>
      </c>
    </row>
    <row r="3714" spans="1:63" x14ac:dyDescent="0.25">
      <c r="A3714" s="4" t="s">
        <v>5543</v>
      </c>
      <c r="B3714" s="5" t="s">
        <v>5508</v>
      </c>
      <c r="C3714" s="6" t="s">
        <v>65</v>
      </c>
      <c r="D3714" s="5" t="s">
        <v>5509</v>
      </c>
      <c r="E3714" s="6" t="s">
        <v>119</v>
      </c>
      <c r="F3714" s="6" t="s">
        <v>146</v>
      </c>
      <c r="G3714" s="6" t="s">
        <v>108</v>
      </c>
      <c r="H3714" s="6" t="s">
        <v>5544</v>
      </c>
      <c r="I3714" s="6" t="s">
        <v>103</v>
      </c>
      <c r="J3714" s="6" t="s">
        <v>72</v>
      </c>
      <c r="K3714" s="7">
        <v>0</v>
      </c>
      <c r="L3714" s="7">
        <v>0</v>
      </c>
      <c r="M3714" s="7">
        <v>0</v>
      </c>
      <c r="N3714" s="7">
        <v>0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0</v>
      </c>
      <c r="V3714" s="7">
        <v>12</v>
      </c>
      <c r="W3714" s="7">
        <v>0</v>
      </c>
      <c r="X3714" s="7">
        <v>0</v>
      </c>
      <c r="Y3714" s="7">
        <v>0</v>
      </c>
      <c r="Z3714" s="7">
        <v>0</v>
      </c>
      <c r="AA3714" s="7">
        <v>0</v>
      </c>
      <c r="AB3714" s="7">
        <v>0</v>
      </c>
      <c r="AC3714" s="7">
        <v>0</v>
      </c>
      <c r="AD3714" s="7">
        <v>0</v>
      </c>
      <c r="AE3714" s="7">
        <v>0</v>
      </c>
      <c r="AF3714" s="7">
        <v>0</v>
      </c>
      <c r="AG3714" s="7">
        <v>0</v>
      </c>
      <c r="AH3714" s="7">
        <v>0</v>
      </c>
      <c r="AI3714" s="7">
        <v>0</v>
      </c>
      <c r="AJ3714" s="7">
        <v>0</v>
      </c>
      <c r="AK3714" s="7">
        <v>0</v>
      </c>
      <c r="AL3714" s="7">
        <v>0</v>
      </c>
      <c r="AM3714" s="7">
        <v>0</v>
      </c>
      <c r="AN3714" s="7">
        <v>0</v>
      </c>
      <c r="AO3714" s="7">
        <v>0</v>
      </c>
      <c r="AP3714" s="7">
        <v>0</v>
      </c>
      <c r="AQ3714" s="7">
        <v>0</v>
      </c>
      <c r="AR3714" s="7">
        <v>0</v>
      </c>
      <c r="AS3714" s="7">
        <v>0</v>
      </c>
      <c r="AT3714" s="7">
        <v>0</v>
      </c>
      <c r="AU3714" s="7">
        <v>0</v>
      </c>
      <c r="AV3714" s="7">
        <v>0</v>
      </c>
      <c r="AW3714" s="7">
        <v>0</v>
      </c>
      <c r="AX3714" s="7">
        <v>0</v>
      </c>
      <c r="AY3714" s="7">
        <v>0</v>
      </c>
      <c r="AZ3714" s="7">
        <v>0</v>
      </c>
      <c r="BA3714" s="7">
        <v>0</v>
      </c>
      <c r="BB3714" s="7">
        <v>0</v>
      </c>
      <c r="BC3714" s="7">
        <v>0</v>
      </c>
      <c r="BD3714" s="7">
        <v>0</v>
      </c>
      <c r="BE3714" s="7">
        <v>12</v>
      </c>
      <c r="BF3714" s="7">
        <v>1284.2548400000001</v>
      </c>
      <c r="BG3714" s="7">
        <v>15411.058080000001</v>
      </c>
      <c r="BH3714" s="7">
        <v>0</v>
      </c>
      <c r="BI3714" s="6">
        <f t="shared" si="57"/>
        <v>12</v>
      </c>
      <c r="BJ3714" s="6" t="s">
        <v>0</v>
      </c>
      <c r="BK3714" s="7" t="s">
        <v>0</v>
      </c>
    </row>
    <row r="3715" spans="1:63" x14ac:dyDescent="0.25">
      <c r="A3715" s="4" t="s">
        <v>5545</v>
      </c>
      <c r="B3715" s="5" t="s">
        <v>5508</v>
      </c>
      <c r="C3715" s="6" t="s">
        <v>65</v>
      </c>
      <c r="D3715" s="5" t="s">
        <v>5509</v>
      </c>
      <c r="E3715" s="6" t="s">
        <v>119</v>
      </c>
      <c r="F3715" s="6" t="s">
        <v>146</v>
      </c>
      <c r="G3715" s="6" t="s">
        <v>108</v>
      </c>
      <c r="H3715" s="6" t="s">
        <v>5546</v>
      </c>
      <c r="I3715" s="6" t="s">
        <v>79</v>
      </c>
      <c r="J3715" s="6" t="s">
        <v>72</v>
      </c>
      <c r="K3715" s="7">
        <v>0</v>
      </c>
      <c r="L3715" s="7">
        <v>0</v>
      </c>
      <c r="M3715" s="7">
        <v>0</v>
      </c>
      <c r="N3715" s="7">
        <v>0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  <c r="T3715" s="7">
        <v>0</v>
      </c>
      <c r="U3715" s="7">
        <v>0</v>
      </c>
      <c r="V3715" s="7">
        <v>30</v>
      </c>
      <c r="W3715" s="7">
        <v>0</v>
      </c>
      <c r="X3715" s="7">
        <v>0</v>
      </c>
      <c r="Y3715" s="7">
        <v>0</v>
      </c>
      <c r="Z3715" s="7">
        <v>0</v>
      </c>
      <c r="AA3715" s="7">
        <v>0</v>
      </c>
      <c r="AB3715" s="7">
        <v>0</v>
      </c>
      <c r="AC3715" s="7">
        <v>0</v>
      </c>
      <c r="AD3715" s="7">
        <v>0</v>
      </c>
      <c r="AE3715" s="7">
        <v>0</v>
      </c>
      <c r="AF3715" s="7">
        <v>0</v>
      </c>
      <c r="AG3715" s="7">
        <v>0</v>
      </c>
      <c r="AH3715" s="7">
        <v>0</v>
      </c>
      <c r="AI3715" s="7">
        <v>0</v>
      </c>
      <c r="AJ3715" s="7">
        <v>0</v>
      </c>
      <c r="AK3715" s="7">
        <v>0</v>
      </c>
      <c r="AL3715" s="7">
        <v>0</v>
      </c>
      <c r="AM3715" s="7">
        <v>0</v>
      </c>
      <c r="AN3715" s="7">
        <v>0</v>
      </c>
      <c r="AO3715" s="7">
        <v>0</v>
      </c>
      <c r="AP3715" s="7">
        <v>0</v>
      </c>
      <c r="AQ3715" s="7">
        <v>0</v>
      </c>
      <c r="AR3715" s="7">
        <v>0</v>
      </c>
      <c r="AS3715" s="7">
        <v>0</v>
      </c>
      <c r="AT3715" s="7">
        <v>0</v>
      </c>
      <c r="AU3715" s="7">
        <v>0</v>
      </c>
      <c r="AV3715" s="7">
        <v>0</v>
      </c>
      <c r="AW3715" s="7">
        <v>0</v>
      </c>
      <c r="AX3715" s="7">
        <v>0</v>
      </c>
      <c r="AY3715" s="7">
        <v>0</v>
      </c>
      <c r="AZ3715" s="7">
        <v>0</v>
      </c>
      <c r="BA3715" s="7">
        <v>0</v>
      </c>
      <c r="BB3715" s="7">
        <v>0</v>
      </c>
      <c r="BC3715" s="7">
        <v>0</v>
      </c>
      <c r="BD3715" s="7">
        <v>0</v>
      </c>
      <c r="BE3715" s="7">
        <v>30</v>
      </c>
      <c r="BF3715" s="7">
        <v>1993.2978900000001</v>
      </c>
      <c r="BG3715" s="7">
        <v>59798.936699999998</v>
      </c>
      <c r="BH3715" s="7">
        <v>33</v>
      </c>
      <c r="BI3715" s="6">
        <f t="shared" si="57"/>
        <v>30</v>
      </c>
      <c r="BJ3715" s="6" t="s">
        <v>0</v>
      </c>
      <c r="BK3715" s="7" t="s">
        <v>0</v>
      </c>
    </row>
    <row r="3716" spans="1:63" x14ac:dyDescent="0.25">
      <c r="A3716" s="4" t="s">
        <v>5547</v>
      </c>
      <c r="B3716" s="5" t="s">
        <v>5508</v>
      </c>
      <c r="C3716" s="6" t="s">
        <v>65</v>
      </c>
      <c r="D3716" s="5" t="s">
        <v>5509</v>
      </c>
      <c r="E3716" s="6" t="s">
        <v>119</v>
      </c>
      <c r="F3716" s="6" t="s">
        <v>146</v>
      </c>
      <c r="G3716" s="6" t="s">
        <v>108</v>
      </c>
      <c r="H3716" s="6" t="s">
        <v>5548</v>
      </c>
      <c r="I3716" s="6" t="s">
        <v>79</v>
      </c>
      <c r="J3716" s="6" t="s">
        <v>72</v>
      </c>
      <c r="K3716" s="7">
        <v>0</v>
      </c>
      <c r="L3716" s="7">
        <v>0</v>
      </c>
      <c r="M3716" s="7">
        <v>1</v>
      </c>
      <c r="N3716" s="7">
        <v>0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  <c r="T3716" s="7">
        <v>0</v>
      </c>
      <c r="U3716" s="7">
        <v>0</v>
      </c>
      <c r="V3716" s="7">
        <v>276</v>
      </c>
      <c r="W3716" s="7">
        <v>0</v>
      </c>
      <c r="X3716" s="7">
        <v>0</v>
      </c>
      <c r="Y3716" s="7">
        <v>0</v>
      </c>
      <c r="Z3716" s="7">
        <v>0</v>
      </c>
      <c r="AA3716" s="7">
        <v>0</v>
      </c>
      <c r="AB3716" s="7">
        <v>0</v>
      </c>
      <c r="AC3716" s="7">
        <v>0</v>
      </c>
      <c r="AD3716" s="7">
        <v>0</v>
      </c>
      <c r="AE3716" s="7">
        <v>0</v>
      </c>
      <c r="AF3716" s="7">
        <v>0</v>
      </c>
      <c r="AG3716" s="7">
        <v>0</v>
      </c>
      <c r="AH3716" s="7">
        <v>0</v>
      </c>
      <c r="AI3716" s="7">
        <v>0</v>
      </c>
      <c r="AJ3716" s="7">
        <v>0</v>
      </c>
      <c r="AK3716" s="7">
        <v>0</v>
      </c>
      <c r="AL3716" s="7">
        <v>0</v>
      </c>
      <c r="AM3716" s="7">
        <v>0</v>
      </c>
      <c r="AN3716" s="7">
        <v>0</v>
      </c>
      <c r="AO3716" s="7">
        <v>0</v>
      </c>
      <c r="AP3716" s="7">
        <v>0</v>
      </c>
      <c r="AQ3716" s="7">
        <v>0</v>
      </c>
      <c r="AR3716" s="7">
        <v>0</v>
      </c>
      <c r="AS3716" s="7">
        <v>0</v>
      </c>
      <c r="AT3716" s="7">
        <v>0</v>
      </c>
      <c r="AU3716" s="7">
        <v>0</v>
      </c>
      <c r="AV3716" s="7">
        <v>0</v>
      </c>
      <c r="AW3716" s="7">
        <v>0</v>
      </c>
      <c r="AX3716" s="7">
        <v>0</v>
      </c>
      <c r="AY3716" s="7">
        <v>0</v>
      </c>
      <c r="AZ3716" s="7">
        <v>0</v>
      </c>
      <c r="BA3716" s="7">
        <v>0</v>
      </c>
      <c r="BB3716" s="7">
        <v>0</v>
      </c>
      <c r="BC3716" s="7">
        <v>0</v>
      </c>
      <c r="BD3716" s="7">
        <v>0</v>
      </c>
      <c r="BE3716" s="7">
        <v>277</v>
      </c>
      <c r="BF3716" s="7">
        <v>382.46517999999998</v>
      </c>
      <c r="BG3716" s="7">
        <v>105942.85486000001</v>
      </c>
      <c r="BH3716" s="7">
        <v>600</v>
      </c>
      <c r="BI3716" s="6">
        <f t="shared" si="57"/>
        <v>277</v>
      </c>
      <c r="BJ3716" s="6" t="s">
        <v>0</v>
      </c>
      <c r="BK3716" s="7" t="s">
        <v>0</v>
      </c>
    </row>
    <row r="3717" spans="1:63" x14ac:dyDescent="0.25">
      <c r="A3717" s="4" t="s">
        <v>5549</v>
      </c>
      <c r="B3717" s="5" t="s">
        <v>5508</v>
      </c>
      <c r="C3717" s="6" t="s">
        <v>65</v>
      </c>
      <c r="D3717" s="5" t="s">
        <v>5509</v>
      </c>
      <c r="E3717" s="6" t="s">
        <v>119</v>
      </c>
      <c r="F3717" s="6" t="s">
        <v>146</v>
      </c>
      <c r="G3717" s="6" t="s">
        <v>108</v>
      </c>
      <c r="H3717" s="6" t="s">
        <v>5550</v>
      </c>
      <c r="I3717" s="6" t="s">
        <v>71</v>
      </c>
      <c r="J3717" s="6" t="s">
        <v>72</v>
      </c>
      <c r="K3717" s="7">
        <v>0</v>
      </c>
      <c r="L3717" s="7">
        <v>0</v>
      </c>
      <c r="M3717" s="7">
        <v>0</v>
      </c>
      <c r="N3717" s="7">
        <v>0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0</v>
      </c>
      <c r="V3717" s="7">
        <v>4</v>
      </c>
      <c r="W3717" s="7">
        <v>0</v>
      </c>
      <c r="X3717" s="7">
        <v>0</v>
      </c>
      <c r="Y3717" s="7">
        <v>0</v>
      </c>
      <c r="Z3717" s="7">
        <v>0</v>
      </c>
      <c r="AA3717" s="7">
        <v>0</v>
      </c>
      <c r="AB3717" s="7">
        <v>0</v>
      </c>
      <c r="AC3717" s="7">
        <v>0</v>
      </c>
      <c r="AD3717" s="7">
        <v>0</v>
      </c>
      <c r="AE3717" s="7">
        <v>0</v>
      </c>
      <c r="AF3717" s="7">
        <v>0</v>
      </c>
      <c r="AG3717" s="7">
        <v>0</v>
      </c>
      <c r="AH3717" s="7">
        <v>0</v>
      </c>
      <c r="AI3717" s="7">
        <v>0</v>
      </c>
      <c r="AJ3717" s="7">
        <v>0</v>
      </c>
      <c r="AK3717" s="7">
        <v>0</v>
      </c>
      <c r="AL3717" s="7">
        <v>0</v>
      </c>
      <c r="AM3717" s="7">
        <v>0</v>
      </c>
      <c r="AN3717" s="7">
        <v>0</v>
      </c>
      <c r="AO3717" s="7">
        <v>0</v>
      </c>
      <c r="AP3717" s="7">
        <v>0</v>
      </c>
      <c r="AQ3717" s="7">
        <v>0</v>
      </c>
      <c r="AR3717" s="7">
        <v>0</v>
      </c>
      <c r="AS3717" s="7">
        <v>0</v>
      </c>
      <c r="AT3717" s="7">
        <v>0</v>
      </c>
      <c r="AU3717" s="7">
        <v>0</v>
      </c>
      <c r="AV3717" s="7">
        <v>0</v>
      </c>
      <c r="AW3717" s="7">
        <v>0</v>
      </c>
      <c r="AX3717" s="7">
        <v>0</v>
      </c>
      <c r="AY3717" s="7">
        <v>0</v>
      </c>
      <c r="AZ3717" s="7">
        <v>0</v>
      </c>
      <c r="BA3717" s="7">
        <v>0</v>
      </c>
      <c r="BB3717" s="7">
        <v>0</v>
      </c>
      <c r="BC3717" s="7">
        <v>0</v>
      </c>
      <c r="BD3717" s="7">
        <v>0</v>
      </c>
      <c r="BE3717" s="7">
        <v>4</v>
      </c>
      <c r="BF3717" s="7">
        <v>258.75036999999998</v>
      </c>
      <c r="BG3717" s="7">
        <v>1035.0014799999999</v>
      </c>
      <c r="BH3717" s="7">
        <v>0</v>
      </c>
      <c r="BI3717" s="6">
        <f t="shared" si="57"/>
        <v>4</v>
      </c>
      <c r="BJ3717" s="6" t="s">
        <v>0</v>
      </c>
      <c r="BK3717" s="7" t="s">
        <v>0</v>
      </c>
    </row>
    <row r="3718" spans="1:63" x14ac:dyDescent="0.25">
      <c r="A3718" s="4" t="s">
        <v>5551</v>
      </c>
      <c r="B3718" s="5" t="s">
        <v>5508</v>
      </c>
      <c r="C3718" s="6" t="s">
        <v>65</v>
      </c>
      <c r="D3718" s="5" t="s">
        <v>5509</v>
      </c>
      <c r="E3718" s="6" t="s">
        <v>119</v>
      </c>
      <c r="F3718" s="6" t="s">
        <v>146</v>
      </c>
      <c r="G3718" s="6" t="s">
        <v>108</v>
      </c>
      <c r="H3718" s="6" t="s">
        <v>5548</v>
      </c>
      <c r="I3718" s="6" t="s">
        <v>79</v>
      </c>
      <c r="J3718" s="6" t="s">
        <v>72</v>
      </c>
      <c r="K3718" s="7">
        <v>0</v>
      </c>
      <c r="L3718" s="7">
        <v>0</v>
      </c>
      <c r="M3718" s="7">
        <v>0</v>
      </c>
      <c r="N3718" s="7">
        <v>0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0</v>
      </c>
      <c r="V3718" s="7">
        <v>176</v>
      </c>
      <c r="W3718" s="7">
        <v>0</v>
      </c>
      <c r="X3718" s="7">
        <v>0</v>
      </c>
      <c r="Y3718" s="7">
        <v>0</v>
      </c>
      <c r="Z3718" s="7">
        <v>0</v>
      </c>
      <c r="AA3718" s="7">
        <v>0</v>
      </c>
      <c r="AB3718" s="7">
        <v>0</v>
      </c>
      <c r="AC3718" s="7">
        <v>0</v>
      </c>
      <c r="AD3718" s="7">
        <v>0</v>
      </c>
      <c r="AE3718" s="7">
        <v>0</v>
      </c>
      <c r="AF3718" s="7">
        <v>0</v>
      </c>
      <c r="AG3718" s="7">
        <v>0</v>
      </c>
      <c r="AH3718" s="7">
        <v>0</v>
      </c>
      <c r="AI3718" s="7">
        <v>0</v>
      </c>
      <c r="AJ3718" s="7">
        <v>0</v>
      </c>
      <c r="AK3718" s="7">
        <v>0</v>
      </c>
      <c r="AL3718" s="7">
        <v>0</v>
      </c>
      <c r="AM3718" s="7">
        <v>0</v>
      </c>
      <c r="AN3718" s="7">
        <v>0</v>
      </c>
      <c r="AO3718" s="7">
        <v>0</v>
      </c>
      <c r="AP3718" s="7">
        <v>0</v>
      </c>
      <c r="AQ3718" s="7">
        <v>0</v>
      </c>
      <c r="AR3718" s="7">
        <v>0</v>
      </c>
      <c r="AS3718" s="7">
        <v>0</v>
      </c>
      <c r="AT3718" s="7">
        <v>0</v>
      </c>
      <c r="AU3718" s="7">
        <v>0</v>
      </c>
      <c r="AV3718" s="7">
        <v>0</v>
      </c>
      <c r="AW3718" s="7">
        <v>0</v>
      </c>
      <c r="AX3718" s="7">
        <v>0</v>
      </c>
      <c r="AY3718" s="7">
        <v>0</v>
      </c>
      <c r="AZ3718" s="7">
        <v>0</v>
      </c>
      <c r="BA3718" s="7">
        <v>0</v>
      </c>
      <c r="BB3718" s="7">
        <v>0</v>
      </c>
      <c r="BC3718" s="7">
        <v>0</v>
      </c>
      <c r="BD3718" s="7">
        <v>0</v>
      </c>
      <c r="BE3718" s="7">
        <v>176</v>
      </c>
      <c r="BF3718" s="7">
        <v>686.77472</v>
      </c>
      <c r="BG3718" s="7">
        <v>120872.35072</v>
      </c>
      <c r="BH3718" s="7">
        <v>60</v>
      </c>
      <c r="BI3718" s="6">
        <f t="shared" ref="BI3718:BI3781" si="58">BE3718-N3718-AL3718-AM3718-AN3718</f>
        <v>176</v>
      </c>
      <c r="BJ3718" s="6" t="s">
        <v>179</v>
      </c>
      <c r="BK3718" s="7" t="s">
        <v>0</v>
      </c>
    </row>
    <row r="3719" spans="1:63" x14ac:dyDescent="0.25">
      <c r="A3719" s="4" t="s">
        <v>5552</v>
      </c>
      <c r="B3719" s="5" t="s">
        <v>5508</v>
      </c>
      <c r="C3719" s="6" t="s">
        <v>65</v>
      </c>
      <c r="D3719" s="5" t="s">
        <v>5509</v>
      </c>
      <c r="E3719" s="6" t="s">
        <v>119</v>
      </c>
      <c r="F3719" s="6" t="s">
        <v>146</v>
      </c>
      <c r="G3719" s="6" t="s">
        <v>108</v>
      </c>
      <c r="H3719" s="6" t="s">
        <v>5553</v>
      </c>
      <c r="I3719" s="6" t="s">
        <v>103</v>
      </c>
      <c r="J3719" s="6" t="s">
        <v>72</v>
      </c>
      <c r="K3719" s="7">
        <v>0</v>
      </c>
      <c r="L3719" s="7">
        <v>0</v>
      </c>
      <c r="M3719" s="7">
        <v>0</v>
      </c>
      <c r="N3719" s="7">
        <v>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0</v>
      </c>
      <c r="V3719" s="7">
        <v>1</v>
      </c>
      <c r="W3719" s="7">
        <v>0</v>
      </c>
      <c r="X3719" s="7">
        <v>0</v>
      </c>
      <c r="Y3719" s="7">
        <v>0</v>
      </c>
      <c r="Z3719" s="7">
        <v>0</v>
      </c>
      <c r="AA3719" s="7">
        <v>0</v>
      </c>
      <c r="AB3719" s="7">
        <v>0</v>
      </c>
      <c r="AC3719" s="7">
        <v>0</v>
      </c>
      <c r="AD3719" s="7">
        <v>0</v>
      </c>
      <c r="AE3719" s="7">
        <v>0</v>
      </c>
      <c r="AF3719" s="7">
        <v>0</v>
      </c>
      <c r="AG3719" s="7">
        <v>0</v>
      </c>
      <c r="AH3719" s="7">
        <v>0</v>
      </c>
      <c r="AI3719" s="7">
        <v>0</v>
      </c>
      <c r="AJ3719" s="7">
        <v>10</v>
      </c>
      <c r="AK3719" s="7">
        <v>0</v>
      </c>
      <c r="AL3719" s="7">
        <v>0</v>
      </c>
      <c r="AM3719" s="7">
        <v>0</v>
      </c>
      <c r="AN3719" s="7">
        <v>0</v>
      </c>
      <c r="AO3719" s="7">
        <v>0</v>
      </c>
      <c r="AP3719" s="7">
        <v>0</v>
      </c>
      <c r="AQ3719" s="7">
        <v>0</v>
      </c>
      <c r="AR3719" s="7">
        <v>0</v>
      </c>
      <c r="AS3719" s="7">
        <v>0</v>
      </c>
      <c r="AT3719" s="7">
        <v>0</v>
      </c>
      <c r="AU3719" s="7">
        <v>0</v>
      </c>
      <c r="AV3719" s="7">
        <v>0</v>
      </c>
      <c r="AW3719" s="7">
        <v>0</v>
      </c>
      <c r="AX3719" s="7">
        <v>0</v>
      </c>
      <c r="AY3719" s="7">
        <v>0</v>
      </c>
      <c r="AZ3719" s="7">
        <v>0</v>
      </c>
      <c r="BA3719" s="7">
        <v>0</v>
      </c>
      <c r="BB3719" s="7">
        <v>0</v>
      </c>
      <c r="BC3719" s="7">
        <v>0</v>
      </c>
      <c r="BD3719" s="7">
        <v>0</v>
      </c>
      <c r="BE3719" s="7">
        <v>11</v>
      </c>
      <c r="BF3719" s="7">
        <v>2046.9457199999999</v>
      </c>
      <c r="BG3719" s="7">
        <v>22516.40292</v>
      </c>
      <c r="BH3719" s="7">
        <v>0</v>
      </c>
      <c r="BI3719" s="6">
        <f t="shared" si="58"/>
        <v>11</v>
      </c>
      <c r="BJ3719" s="6" t="s">
        <v>0</v>
      </c>
      <c r="BK3719" s="7" t="s">
        <v>0</v>
      </c>
    </row>
    <row r="3720" spans="1:63" x14ac:dyDescent="0.25">
      <c r="A3720" s="4" t="s">
        <v>5554</v>
      </c>
      <c r="B3720" s="5" t="s">
        <v>5508</v>
      </c>
      <c r="C3720" s="6" t="s">
        <v>65</v>
      </c>
      <c r="D3720" s="5" t="s">
        <v>5509</v>
      </c>
      <c r="E3720" s="6" t="s">
        <v>119</v>
      </c>
      <c r="F3720" s="6" t="s">
        <v>146</v>
      </c>
      <c r="G3720" s="6" t="s">
        <v>108</v>
      </c>
      <c r="H3720" s="6" t="s">
        <v>4055</v>
      </c>
      <c r="I3720" s="6" t="s">
        <v>103</v>
      </c>
      <c r="J3720" s="6" t="s">
        <v>72</v>
      </c>
      <c r="K3720" s="7">
        <v>0</v>
      </c>
      <c r="L3720" s="7">
        <v>0</v>
      </c>
      <c r="M3720" s="7">
        <v>0</v>
      </c>
      <c r="N3720" s="7">
        <v>0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  <c r="T3720" s="7">
        <v>0</v>
      </c>
      <c r="U3720" s="7">
        <v>0</v>
      </c>
      <c r="V3720" s="7">
        <v>1</v>
      </c>
      <c r="W3720" s="7">
        <v>0</v>
      </c>
      <c r="X3720" s="7">
        <v>0</v>
      </c>
      <c r="Y3720" s="7">
        <v>0</v>
      </c>
      <c r="Z3720" s="7">
        <v>0</v>
      </c>
      <c r="AA3720" s="7">
        <v>0</v>
      </c>
      <c r="AB3720" s="7">
        <v>0</v>
      </c>
      <c r="AC3720" s="7">
        <v>0</v>
      </c>
      <c r="AD3720" s="7">
        <v>0</v>
      </c>
      <c r="AE3720" s="7">
        <v>0</v>
      </c>
      <c r="AF3720" s="7">
        <v>0</v>
      </c>
      <c r="AG3720" s="7">
        <v>0</v>
      </c>
      <c r="AH3720" s="7">
        <v>0</v>
      </c>
      <c r="AI3720" s="7">
        <v>0</v>
      </c>
      <c r="AJ3720" s="7">
        <v>0</v>
      </c>
      <c r="AK3720" s="7">
        <v>0</v>
      </c>
      <c r="AL3720" s="7">
        <v>0</v>
      </c>
      <c r="AM3720" s="7">
        <v>0</v>
      </c>
      <c r="AN3720" s="7">
        <v>0</v>
      </c>
      <c r="AO3720" s="7">
        <v>0</v>
      </c>
      <c r="AP3720" s="7">
        <v>0</v>
      </c>
      <c r="AQ3720" s="7">
        <v>0</v>
      </c>
      <c r="AR3720" s="7">
        <v>0</v>
      </c>
      <c r="AS3720" s="7">
        <v>0</v>
      </c>
      <c r="AT3720" s="7">
        <v>0</v>
      </c>
      <c r="AU3720" s="7">
        <v>0</v>
      </c>
      <c r="AV3720" s="7">
        <v>0</v>
      </c>
      <c r="AW3720" s="7">
        <v>0</v>
      </c>
      <c r="AX3720" s="7">
        <v>0</v>
      </c>
      <c r="AY3720" s="7">
        <v>0</v>
      </c>
      <c r="AZ3720" s="7">
        <v>0</v>
      </c>
      <c r="BA3720" s="7">
        <v>0</v>
      </c>
      <c r="BB3720" s="7">
        <v>0</v>
      </c>
      <c r="BC3720" s="7">
        <v>0</v>
      </c>
      <c r="BD3720" s="7">
        <v>0</v>
      </c>
      <c r="BE3720" s="7">
        <v>1</v>
      </c>
      <c r="BF3720" s="7">
        <v>1305.3445300000001</v>
      </c>
      <c r="BG3720" s="7">
        <v>1305.3445300000001</v>
      </c>
      <c r="BH3720" s="7">
        <v>8</v>
      </c>
      <c r="BI3720" s="6">
        <f t="shared" si="58"/>
        <v>1</v>
      </c>
      <c r="BJ3720" s="6" t="s">
        <v>0</v>
      </c>
      <c r="BK3720" s="7" t="s">
        <v>0</v>
      </c>
    </row>
    <row r="3721" spans="1:63" x14ac:dyDescent="0.25">
      <c r="A3721" s="4" t="s">
        <v>5555</v>
      </c>
      <c r="B3721" s="5" t="s">
        <v>5508</v>
      </c>
      <c r="C3721" s="6" t="s">
        <v>65</v>
      </c>
      <c r="D3721" s="5" t="s">
        <v>5509</v>
      </c>
      <c r="E3721" s="6" t="s">
        <v>119</v>
      </c>
      <c r="F3721" s="6" t="s">
        <v>146</v>
      </c>
      <c r="G3721" s="6" t="s">
        <v>108</v>
      </c>
      <c r="H3721" s="6" t="s">
        <v>5556</v>
      </c>
      <c r="I3721" s="6" t="s">
        <v>103</v>
      </c>
      <c r="J3721" s="6" t="s">
        <v>72</v>
      </c>
      <c r="K3721" s="7">
        <v>0</v>
      </c>
      <c r="L3721" s="7">
        <v>0</v>
      </c>
      <c r="M3721" s="7">
        <v>0</v>
      </c>
      <c r="N3721" s="7">
        <v>0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  <c r="T3721" s="7">
        <v>0</v>
      </c>
      <c r="U3721" s="7">
        <v>0</v>
      </c>
      <c r="V3721" s="7">
        <v>26</v>
      </c>
      <c r="W3721" s="7">
        <v>0</v>
      </c>
      <c r="X3721" s="7">
        <v>0</v>
      </c>
      <c r="Y3721" s="7">
        <v>0</v>
      </c>
      <c r="Z3721" s="7">
        <v>0</v>
      </c>
      <c r="AA3721" s="7">
        <v>0</v>
      </c>
      <c r="AB3721" s="7">
        <v>0</v>
      </c>
      <c r="AC3721" s="7">
        <v>0</v>
      </c>
      <c r="AD3721" s="7">
        <v>0</v>
      </c>
      <c r="AE3721" s="7">
        <v>0</v>
      </c>
      <c r="AF3721" s="7">
        <v>0</v>
      </c>
      <c r="AG3721" s="7">
        <v>0</v>
      </c>
      <c r="AH3721" s="7">
        <v>0</v>
      </c>
      <c r="AI3721" s="7">
        <v>0</v>
      </c>
      <c r="AJ3721" s="7">
        <v>0</v>
      </c>
      <c r="AK3721" s="7">
        <v>0</v>
      </c>
      <c r="AL3721" s="7">
        <v>0</v>
      </c>
      <c r="AM3721" s="7">
        <v>0</v>
      </c>
      <c r="AN3721" s="7">
        <v>0</v>
      </c>
      <c r="AO3721" s="7">
        <v>0</v>
      </c>
      <c r="AP3721" s="7">
        <v>0</v>
      </c>
      <c r="AQ3721" s="7">
        <v>0</v>
      </c>
      <c r="AR3721" s="7">
        <v>0</v>
      </c>
      <c r="AS3721" s="7">
        <v>0</v>
      </c>
      <c r="AT3721" s="7">
        <v>0</v>
      </c>
      <c r="AU3721" s="7">
        <v>0</v>
      </c>
      <c r="AV3721" s="7">
        <v>0</v>
      </c>
      <c r="AW3721" s="7">
        <v>0</v>
      </c>
      <c r="AX3721" s="7">
        <v>0</v>
      </c>
      <c r="AY3721" s="7">
        <v>0</v>
      </c>
      <c r="AZ3721" s="7">
        <v>0</v>
      </c>
      <c r="BA3721" s="7">
        <v>0</v>
      </c>
      <c r="BB3721" s="7">
        <v>0</v>
      </c>
      <c r="BC3721" s="7">
        <v>0</v>
      </c>
      <c r="BD3721" s="7">
        <v>0</v>
      </c>
      <c r="BE3721" s="7">
        <v>26</v>
      </c>
      <c r="BF3721" s="7">
        <v>1974.2508600000001</v>
      </c>
      <c r="BG3721" s="7">
        <v>51330.522360000003</v>
      </c>
      <c r="BH3721" s="7">
        <v>0</v>
      </c>
      <c r="BI3721" s="6">
        <f t="shared" si="58"/>
        <v>26</v>
      </c>
      <c r="BJ3721" s="6" t="s">
        <v>0</v>
      </c>
      <c r="BK3721" s="7" t="s">
        <v>0</v>
      </c>
    </row>
    <row r="3722" spans="1:63" x14ac:dyDescent="0.25">
      <c r="A3722" s="4" t="s">
        <v>5557</v>
      </c>
      <c r="B3722" s="5" t="s">
        <v>5508</v>
      </c>
      <c r="C3722" s="6" t="s">
        <v>65</v>
      </c>
      <c r="D3722" s="5" t="s">
        <v>5509</v>
      </c>
      <c r="E3722" s="6" t="s">
        <v>119</v>
      </c>
      <c r="F3722" s="6" t="s">
        <v>146</v>
      </c>
      <c r="G3722" s="6" t="s">
        <v>108</v>
      </c>
      <c r="H3722" s="6" t="s">
        <v>5558</v>
      </c>
      <c r="I3722" s="6" t="s">
        <v>79</v>
      </c>
      <c r="J3722" s="6" t="s">
        <v>72</v>
      </c>
      <c r="K3722" s="7">
        <v>0</v>
      </c>
      <c r="L3722" s="7">
        <v>0</v>
      </c>
      <c r="M3722" s="7">
        <v>1</v>
      </c>
      <c r="N3722" s="7">
        <v>0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  <c r="T3722" s="7">
        <v>0</v>
      </c>
      <c r="U3722" s="7">
        <v>0</v>
      </c>
      <c r="V3722" s="7">
        <v>77</v>
      </c>
      <c r="W3722" s="7">
        <v>0</v>
      </c>
      <c r="X3722" s="7">
        <v>0</v>
      </c>
      <c r="Y3722" s="7">
        <v>0</v>
      </c>
      <c r="Z3722" s="7">
        <v>0</v>
      </c>
      <c r="AA3722" s="7">
        <v>0</v>
      </c>
      <c r="AB3722" s="7">
        <v>0</v>
      </c>
      <c r="AC3722" s="7">
        <v>0</v>
      </c>
      <c r="AD3722" s="7">
        <v>0</v>
      </c>
      <c r="AE3722" s="7">
        <v>0</v>
      </c>
      <c r="AF3722" s="7">
        <v>0</v>
      </c>
      <c r="AG3722" s="7">
        <v>0</v>
      </c>
      <c r="AH3722" s="7">
        <v>0</v>
      </c>
      <c r="AI3722" s="7">
        <v>0</v>
      </c>
      <c r="AJ3722" s="7">
        <v>0</v>
      </c>
      <c r="AK3722" s="7">
        <v>0</v>
      </c>
      <c r="AL3722" s="7">
        <v>0</v>
      </c>
      <c r="AM3722" s="7">
        <v>0</v>
      </c>
      <c r="AN3722" s="7">
        <v>0</v>
      </c>
      <c r="AO3722" s="7">
        <v>0</v>
      </c>
      <c r="AP3722" s="7">
        <v>0</v>
      </c>
      <c r="AQ3722" s="7">
        <v>0</v>
      </c>
      <c r="AR3722" s="7">
        <v>0</v>
      </c>
      <c r="AS3722" s="7">
        <v>0</v>
      </c>
      <c r="AT3722" s="7">
        <v>0</v>
      </c>
      <c r="AU3722" s="7">
        <v>0</v>
      </c>
      <c r="AV3722" s="7">
        <v>0</v>
      </c>
      <c r="AW3722" s="7">
        <v>0</v>
      </c>
      <c r="AX3722" s="7">
        <v>0</v>
      </c>
      <c r="AY3722" s="7">
        <v>0</v>
      </c>
      <c r="AZ3722" s="7">
        <v>0</v>
      </c>
      <c r="BA3722" s="7">
        <v>0</v>
      </c>
      <c r="BB3722" s="7">
        <v>0</v>
      </c>
      <c r="BC3722" s="7">
        <v>0</v>
      </c>
      <c r="BD3722" s="7">
        <v>0</v>
      </c>
      <c r="BE3722" s="7">
        <v>78</v>
      </c>
      <c r="BF3722" s="7">
        <v>1690.9653699999999</v>
      </c>
      <c r="BG3722" s="7">
        <v>131895.29886000001</v>
      </c>
      <c r="BH3722" s="7">
        <v>120</v>
      </c>
      <c r="BI3722" s="6">
        <f t="shared" si="58"/>
        <v>78</v>
      </c>
      <c r="BJ3722" s="6" t="s">
        <v>0</v>
      </c>
      <c r="BK3722" s="7" t="s">
        <v>0</v>
      </c>
    </row>
    <row r="3723" spans="1:63" x14ac:dyDescent="0.25">
      <c r="A3723" s="4" t="s">
        <v>5559</v>
      </c>
      <c r="B3723" s="5" t="s">
        <v>5508</v>
      </c>
      <c r="C3723" s="6" t="s">
        <v>65</v>
      </c>
      <c r="D3723" s="5" t="s">
        <v>5509</v>
      </c>
      <c r="E3723" s="6" t="s">
        <v>119</v>
      </c>
      <c r="F3723" s="6" t="s">
        <v>146</v>
      </c>
      <c r="G3723" s="6" t="s">
        <v>108</v>
      </c>
      <c r="H3723" s="6" t="s">
        <v>5560</v>
      </c>
      <c r="I3723" s="6" t="s">
        <v>79</v>
      </c>
      <c r="J3723" s="6" t="s">
        <v>72</v>
      </c>
      <c r="K3723" s="7">
        <v>0</v>
      </c>
      <c r="L3723" s="7">
        <v>0</v>
      </c>
      <c r="M3723" s="7">
        <v>0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211</v>
      </c>
      <c r="W3723" s="7">
        <v>0</v>
      </c>
      <c r="X3723" s="7">
        <v>0</v>
      </c>
      <c r="Y3723" s="7">
        <v>0</v>
      </c>
      <c r="Z3723" s="7">
        <v>0</v>
      </c>
      <c r="AA3723" s="7">
        <v>0</v>
      </c>
      <c r="AB3723" s="7">
        <v>0</v>
      </c>
      <c r="AC3723" s="7">
        <v>0</v>
      </c>
      <c r="AD3723" s="7">
        <v>0</v>
      </c>
      <c r="AE3723" s="7">
        <v>1</v>
      </c>
      <c r="AF3723" s="7">
        <v>0</v>
      </c>
      <c r="AG3723" s="7">
        <v>0</v>
      </c>
      <c r="AH3723" s="7">
        <v>0</v>
      </c>
      <c r="AI3723" s="7">
        <v>0</v>
      </c>
      <c r="AJ3723" s="7">
        <v>0</v>
      </c>
      <c r="AK3723" s="7">
        <v>0</v>
      </c>
      <c r="AL3723" s="7">
        <v>0</v>
      </c>
      <c r="AM3723" s="7">
        <v>0</v>
      </c>
      <c r="AN3723" s="7">
        <v>0</v>
      </c>
      <c r="AO3723" s="7">
        <v>0</v>
      </c>
      <c r="AP3723" s="7">
        <v>0</v>
      </c>
      <c r="AQ3723" s="7">
        <v>0</v>
      </c>
      <c r="AR3723" s="7">
        <v>0</v>
      </c>
      <c r="AS3723" s="7">
        <v>0</v>
      </c>
      <c r="AT3723" s="7">
        <v>0</v>
      </c>
      <c r="AU3723" s="7">
        <v>0</v>
      </c>
      <c r="AV3723" s="7">
        <v>0</v>
      </c>
      <c r="AW3723" s="7">
        <v>0</v>
      </c>
      <c r="AX3723" s="7">
        <v>0</v>
      </c>
      <c r="AY3723" s="7">
        <v>0</v>
      </c>
      <c r="AZ3723" s="7">
        <v>0</v>
      </c>
      <c r="BA3723" s="7">
        <v>0</v>
      </c>
      <c r="BB3723" s="7">
        <v>0</v>
      </c>
      <c r="BC3723" s="7">
        <v>0</v>
      </c>
      <c r="BD3723" s="7">
        <v>0</v>
      </c>
      <c r="BE3723" s="7">
        <v>212</v>
      </c>
      <c r="BF3723" s="7">
        <v>1303.3157200000001</v>
      </c>
      <c r="BG3723" s="7">
        <v>276302.93264000001</v>
      </c>
      <c r="BH3723" s="7">
        <v>0</v>
      </c>
      <c r="BI3723" s="6">
        <f t="shared" si="58"/>
        <v>212</v>
      </c>
      <c r="BJ3723" s="6" t="s">
        <v>0</v>
      </c>
      <c r="BK3723" s="7" t="s">
        <v>0</v>
      </c>
    </row>
    <row r="3724" spans="1:63" x14ac:dyDescent="0.25">
      <c r="A3724" s="4" t="s">
        <v>5561</v>
      </c>
      <c r="B3724" s="5" t="s">
        <v>5508</v>
      </c>
      <c r="C3724" s="6" t="s">
        <v>65</v>
      </c>
      <c r="D3724" s="5" t="s">
        <v>5509</v>
      </c>
      <c r="E3724" s="6" t="s">
        <v>119</v>
      </c>
      <c r="F3724" s="6" t="s">
        <v>146</v>
      </c>
      <c r="G3724" s="6" t="s">
        <v>108</v>
      </c>
      <c r="H3724" s="6" t="s">
        <v>1495</v>
      </c>
      <c r="I3724" s="6" t="s">
        <v>71</v>
      </c>
      <c r="J3724" s="6" t="s">
        <v>72</v>
      </c>
      <c r="K3724" s="7">
        <v>0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  <c r="V3724" s="7">
        <v>12</v>
      </c>
      <c r="W3724" s="7">
        <v>0</v>
      </c>
      <c r="X3724" s="7">
        <v>0</v>
      </c>
      <c r="Y3724" s="7">
        <v>0</v>
      </c>
      <c r="Z3724" s="7">
        <v>0</v>
      </c>
      <c r="AA3724" s="7">
        <v>0</v>
      </c>
      <c r="AB3724" s="7">
        <v>0</v>
      </c>
      <c r="AC3724" s="7">
        <v>0</v>
      </c>
      <c r="AD3724" s="7">
        <v>0</v>
      </c>
      <c r="AE3724" s="7">
        <v>0</v>
      </c>
      <c r="AF3724" s="7">
        <v>0</v>
      </c>
      <c r="AG3724" s="7">
        <v>0</v>
      </c>
      <c r="AH3724" s="7">
        <v>0</v>
      </c>
      <c r="AI3724" s="7">
        <v>0</v>
      </c>
      <c r="AJ3724" s="7">
        <v>0</v>
      </c>
      <c r="AK3724" s="7">
        <v>0</v>
      </c>
      <c r="AL3724" s="7">
        <v>0</v>
      </c>
      <c r="AM3724" s="7">
        <v>0</v>
      </c>
      <c r="AN3724" s="7">
        <v>0</v>
      </c>
      <c r="AO3724" s="7">
        <v>0</v>
      </c>
      <c r="AP3724" s="7">
        <v>0</v>
      </c>
      <c r="AQ3724" s="7">
        <v>0</v>
      </c>
      <c r="AR3724" s="7">
        <v>0</v>
      </c>
      <c r="AS3724" s="7">
        <v>0</v>
      </c>
      <c r="AT3724" s="7">
        <v>0</v>
      </c>
      <c r="AU3724" s="7">
        <v>0</v>
      </c>
      <c r="AV3724" s="7">
        <v>0</v>
      </c>
      <c r="AW3724" s="7">
        <v>0</v>
      </c>
      <c r="AX3724" s="7">
        <v>0</v>
      </c>
      <c r="AY3724" s="7">
        <v>0</v>
      </c>
      <c r="AZ3724" s="7">
        <v>0</v>
      </c>
      <c r="BA3724" s="7">
        <v>0</v>
      </c>
      <c r="BB3724" s="7">
        <v>0</v>
      </c>
      <c r="BC3724" s="7">
        <v>0</v>
      </c>
      <c r="BD3724" s="7">
        <v>0</v>
      </c>
      <c r="BE3724" s="7">
        <v>12</v>
      </c>
      <c r="BF3724" s="7">
        <v>490.75020000000001</v>
      </c>
      <c r="BG3724" s="7">
        <v>5889.0024000000003</v>
      </c>
      <c r="BH3724" s="7">
        <v>13</v>
      </c>
      <c r="BI3724" s="6">
        <f t="shared" si="58"/>
        <v>12</v>
      </c>
      <c r="BJ3724" s="6" t="s">
        <v>0</v>
      </c>
      <c r="BK3724" s="7" t="s">
        <v>0</v>
      </c>
    </row>
    <row r="3725" spans="1:63" x14ac:dyDescent="0.25">
      <c r="A3725" s="4" t="s">
        <v>5562</v>
      </c>
      <c r="B3725" s="5" t="s">
        <v>5508</v>
      </c>
      <c r="C3725" s="6" t="s">
        <v>65</v>
      </c>
      <c r="D3725" s="5" t="s">
        <v>5509</v>
      </c>
      <c r="E3725" s="6" t="s">
        <v>119</v>
      </c>
      <c r="F3725" s="6" t="s">
        <v>146</v>
      </c>
      <c r="G3725" s="6" t="s">
        <v>108</v>
      </c>
      <c r="H3725" s="6" t="s">
        <v>5563</v>
      </c>
      <c r="I3725" s="6" t="s">
        <v>103</v>
      </c>
      <c r="J3725" s="6" t="s">
        <v>72</v>
      </c>
      <c r="K3725" s="7">
        <v>0</v>
      </c>
      <c r="L3725" s="7">
        <v>0</v>
      </c>
      <c r="M3725" s="7">
        <v>0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15</v>
      </c>
      <c r="W3725" s="7">
        <v>0</v>
      </c>
      <c r="X3725" s="7">
        <v>0</v>
      </c>
      <c r="Y3725" s="7">
        <v>0</v>
      </c>
      <c r="Z3725" s="7">
        <v>0</v>
      </c>
      <c r="AA3725" s="7">
        <v>0</v>
      </c>
      <c r="AB3725" s="7">
        <v>0</v>
      </c>
      <c r="AC3725" s="7">
        <v>0</v>
      </c>
      <c r="AD3725" s="7">
        <v>0</v>
      </c>
      <c r="AE3725" s="7">
        <v>0</v>
      </c>
      <c r="AF3725" s="7">
        <v>0</v>
      </c>
      <c r="AG3725" s="7">
        <v>0</v>
      </c>
      <c r="AH3725" s="7">
        <v>0</v>
      </c>
      <c r="AI3725" s="7">
        <v>0</v>
      </c>
      <c r="AJ3725" s="7">
        <v>0</v>
      </c>
      <c r="AK3725" s="7">
        <v>0</v>
      </c>
      <c r="AL3725" s="7">
        <v>0</v>
      </c>
      <c r="AM3725" s="7">
        <v>0</v>
      </c>
      <c r="AN3725" s="7">
        <v>0</v>
      </c>
      <c r="AO3725" s="7">
        <v>0</v>
      </c>
      <c r="AP3725" s="7">
        <v>0</v>
      </c>
      <c r="AQ3725" s="7">
        <v>0</v>
      </c>
      <c r="AR3725" s="7">
        <v>0</v>
      </c>
      <c r="AS3725" s="7">
        <v>0</v>
      </c>
      <c r="AT3725" s="7">
        <v>0</v>
      </c>
      <c r="AU3725" s="7">
        <v>0</v>
      </c>
      <c r="AV3725" s="7">
        <v>0</v>
      </c>
      <c r="AW3725" s="7">
        <v>0</v>
      </c>
      <c r="AX3725" s="7">
        <v>0</v>
      </c>
      <c r="AY3725" s="7">
        <v>0</v>
      </c>
      <c r="AZ3725" s="7">
        <v>0</v>
      </c>
      <c r="BA3725" s="7">
        <v>0</v>
      </c>
      <c r="BB3725" s="7">
        <v>0</v>
      </c>
      <c r="BC3725" s="7">
        <v>0</v>
      </c>
      <c r="BD3725" s="7">
        <v>0</v>
      </c>
      <c r="BE3725" s="7">
        <v>15</v>
      </c>
      <c r="BF3725" s="7">
        <v>2234.71812</v>
      </c>
      <c r="BG3725" s="7">
        <v>33520.771800000002</v>
      </c>
      <c r="BH3725" s="7">
        <v>0</v>
      </c>
      <c r="BI3725" s="6">
        <f t="shared" si="58"/>
        <v>15</v>
      </c>
      <c r="BJ3725" s="6" t="s">
        <v>0</v>
      </c>
      <c r="BK3725" s="7" t="s">
        <v>0</v>
      </c>
    </row>
    <row r="3726" spans="1:63" x14ac:dyDescent="0.25">
      <c r="A3726" s="4" t="s">
        <v>5564</v>
      </c>
      <c r="B3726" s="5" t="s">
        <v>5508</v>
      </c>
      <c r="C3726" s="6" t="s">
        <v>65</v>
      </c>
      <c r="D3726" s="5" t="s">
        <v>5509</v>
      </c>
      <c r="E3726" s="6" t="s">
        <v>119</v>
      </c>
      <c r="F3726" s="6" t="s">
        <v>146</v>
      </c>
      <c r="G3726" s="6" t="s">
        <v>108</v>
      </c>
      <c r="H3726" s="6" t="s">
        <v>5565</v>
      </c>
      <c r="I3726" s="6" t="s">
        <v>79</v>
      </c>
      <c r="J3726" s="6" t="s">
        <v>72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128</v>
      </c>
      <c r="W3726" s="7">
        <v>0</v>
      </c>
      <c r="X3726" s="7">
        <v>0</v>
      </c>
      <c r="Y3726" s="7">
        <v>0</v>
      </c>
      <c r="Z3726" s="7">
        <v>0</v>
      </c>
      <c r="AA3726" s="7">
        <v>0</v>
      </c>
      <c r="AB3726" s="7">
        <v>0</v>
      </c>
      <c r="AC3726" s="7">
        <v>0</v>
      </c>
      <c r="AD3726" s="7">
        <v>0</v>
      </c>
      <c r="AE3726" s="7">
        <v>0</v>
      </c>
      <c r="AF3726" s="7">
        <v>0</v>
      </c>
      <c r="AG3726" s="7">
        <v>0</v>
      </c>
      <c r="AH3726" s="7">
        <v>0</v>
      </c>
      <c r="AI3726" s="7">
        <v>0</v>
      </c>
      <c r="AJ3726" s="7">
        <v>0</v>
      </c>
      <c r="AK3726" s="7">
        <v>0</v>
      </c>
      <c r="AL3726" s="7">
        <v>0</v>
      </c>
      <c r="AM3726" s="7">
        <v>0</v>
      </c>
      <c r="AN3726" s="7">
        <v>0</v>
      </c>
      <c r="AO3726" s="7">
        <v>0</v>
      </c>
      <c r="AP3726" s="7">
        <v>0</v>
      </c>
      <c r="AQ3726" s="7">
        <v>0</v>
      </c>
      <c r="AR3726" s="7">
        <v>0</v>
      </c>
      <c r="AS3726" s="7">
        <v>0</v>
      </c>
      <c r="AT3726" s="7">
        <v>0</v>
      </c>
      <c r="AU3726" s="7">
        <v>0</v>
      </c>
      <c r="AV3726" s="7">
        <v>0</v>
      </c>
      <c r="AW3726" s="7">
        <v>0</v>
      </c>
      <c r="AX3726" s="7">
        <v>0</v>
      </c>
      <c r="AY3726" s="7">
        <v>0</v>
      </c>
      <c r="AZ3726" s="7">
        <v>0</v>
      </c>
      <c r="BA3726" s="7">
        <v>0</v>
      </c>
      <c r="BB3726" s="7">
        <v>0</v>
      </c>
      <c r="BC3726" s="7">
        <v>0</v>
      </c>
      <c r="BD3726" s="7">
        <v>0</v>
      </c>
      <c r="BE3726" s="7">
        <v>128</v>
      </c>
      <c r="BF3726" s="7">
        <v>640.75861999999995</v>
      </c>
      <c r="BG3726" s="7">
        <v>82017.103359999994</v>
      </c>
      <c r="BH3726" s="7">
        <v>154</v>
      </c>
      <c r="BI3726" s="6">
        <f t="shared" si="58"/>
        <v>128</v>
      </c>
      <c r="BJ3726" s="6" t="s">
        <v>0</v>
      </c>
      <c r="BK3726" s="7" t="s">
        <v>0</v>
      </c>
    </row>
    <row r="3727" spans="1:63" x14ac:dyDescent="0.25">
      <c r="A3727" s="4" t="s">
        <v>5566</v>
      </c>
      <c r="B3727" s="5" t="s">
        <v>5508</v>
      </c>
      <c r="C3727" s="6" t="s">
        <v>65</v>
      </c>
      <c r="D3727" s="5" t="s">
        <v>5509</v>
      </c>
      <c r="E3727" s="6" t="s">
        <v>119</v>
      </c>
      <c r="F3727" s="6" t="s">
        <v>146</v>
      </c>
      <c r="G3727" s="6" t="s">
        <v>108</v>
      </c>
      <c r="H3727" s="6" t="s">
        <v>1280</v>
      </c>
      <c r="I3727" s="6" t="s">
        <v>98</v>
      </c>
      <c r="J3727" s="6" t="s">
        <v>72</v>
      </c>
      <c r="K3727" s="7">
        <v>0</v>
      </c>
      <c r="L3727" s="7">
        <v>0</v>
      </c>
      <c r="M3727" s="7">
        <v>0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0</v>
      </c>
      <c r="V3727" s="7">
        <v>3</v>
      </c>
      <c r="W3727" s="7">
        <v>0</v>
      </c>
      <c r="X3727" s="7">
        <v>0</v>
      </c>
      <c r="Y3727" s="7">
        <v>0</v>
      </c>
      <c r="Z3727" s="7">
        <v>0</v>
      </c>
      <c r="AA3727" s="7">
        <v>0</v>
      </c>
      <c r="AB3727" s="7">
        <v>0</v>
      </c>
      <c r="AC3727" s="7">
        <v>0</v>
      </c>
      <c r="AD3727" s="7">
        <v>0</v>
      </c>
      <c r="AE3727" s="7">
        <v>0</v>
      </c>
      <c r="AF3727" s="7">
        <v>0</v>
      </c>
      <c r="AG3727" s="7">
        <v>0</v>
      </c>
      <c r="AH3727" s="7">
        <v>0</v>
      </c>
      <c r="AI3727" s="7">
        <v>0</v>
      </c>
      <c r="AJ3727" s="7">
        <v>0</v>
      </c>
      <c r="AK3727" s="7">
        <v>0</v>
      </c>
      <c r="AL3727" s="7">
        <v>0</v>
      </c>
      <c r="AM3727" s="7">
        <v>0</v>
      </c>
      <c r="AN3727" s="7">
        <v>0</v>
      </c>
      <c r="AO3727" s="7">
        <v>0</v>
      </c>
      <c r="AP3727" s="7">
        <v>0</v>
      </c>
      <c r="AQ3727" s="7">
        <v>0</v>
      </c>
      <c r="AR3727" s="7">
        <v>0</v>
      </c>
      <c r="AS3727" s="7">
        <v>0</v>
      </c>
      <c r="AT3727" s="7">
        <v>0</v>
      </c>
      <c r="AU3727" s="7">
        <v>0</v>
      </c>
      <c r="AV3727" s="7">
        <v>0</v>
      </c>
      <c r="AW3727" s="7">
        <v>0</v>
      </c>
      <c r="AX3727" s="7">
        <v>0</v>
      </c>
      <c r="AY3727" s="7">
        <v>0</v>
      </c>
      <c r="AZ3727" s="7">
        <v>0</v>
      </c>
      <c r="BA3727" s="7">
        <v>0</v>
      </c>
      <c r="BB3727" s="7">
        <v>0</v>
      </c>
      <c r="BC3727" s="7">
        <v>0</v>
      </c>
      <c r="BD3727" s="7">
        <v>0</v>
      </c>
      <c r="BE3727" s="7">
        <v>3</v>
      </c>
      <c r="BF3727" s="7">
        <v>872.84032999999999</v>
      </c>
      <c r="BG3727" s="7">
        <v>2618.52099</v>
      </c>
      <c r="BH3727" s="7">
        <v>0</v>
      </c>
      <c r="BI3727" s="6">
        <f t="shared" si="58"/>
        <v>3</v>
      </c>
      <c r="BJ3727" s="6" t="s">
        <v>0</v>
      </c>
      <c r="BK3727" s="7" t="s">
        <v>0</v>
      </c>
    </row>
    <row r="3728" spans="1:63" x14ac:dyDescent="0.25">
      <c r="A3728" s="4" t="s">
        <v>5567</v>
      </c>
      <c r="B3728" s="5" t="s">
        <v>5508</v>
      </c>
      <c r="C3728" s="6" t="s">
        <v>65</v>
      </c>
      <c r="D3728" s="5" t="s">
        <v>5509</v>
      </c>
      <c r="E3728" s="6" t="s">
        <v>119</v>
      </c>
      <c r="F3728" s="6" t="s">
        <v>146</v>
      </c>
      <c r="G3728" s="6" t="s">
        <v>108</v>
      </c>
      <c r="H3728" s="6" t="s">
        <v>198</v>
      </c>
      <c r="I3728" s="6" t="s">
        <v>98</v>
      </c>
      <c r="J3728" s="6" t="s">
        <v>72</v>
      </c>
      <c r="K3728" s="7">
        <v>0</v>
      </c>
      <c r="L3728" s="7">
        <v>0</v>
      </c>
      <c r="M3728" s="7">
        <v>0</v>
      </c>
      <c r="N3728" s="7">
        <v>0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  <c r="T3728" s="7">
        <v>0</v>
      </c>
      <c r="U3728" s="7">
        <v>0</v>
      </c>
      <c r="V3728" s="7">
        <v>5</v>
      </c>
      <c r="W3728" s="7">
        <v>0</v>
      </c>
      <c r="X3728" s="7">
        <v>0</v>
      </c>
      <c r="Y3728" s="7">
        <v>0</v>
      </c>
      <c r="Z3728" s="7">
        <v>0</v>
      </c>
      <c r="AA3728" s="7">
        <v>0</v>
      </c>
      <c r="AB3728" s="7">
        <v>0</v>
      </c>
      <c r="AC3728" s="7">
        <v>0</v>
      </c>
      <c r="AD3728" s="7">
        <v>0</v>
      </c>
      <c r="AE3728" s="7">
        <v>0</v>
      </c>
      <c r="AF3728" s="7">
        <v>0</v>
      </c>
      <c r="AG3728" s="7">
        <v>0</v>
      </c>
      <c r="AH3728" s="7">
        <v>0</v>
      </c>
      <c r="AI3728" s="7">
        <v>0</v>
      </c>
      <c r="AJ3728" s="7">
        <v>0</v>
      </c>
      <c r="AK3728" s="7">
        <v>0</v>
      </c>
      <c r="AL3728" s="7">
        <v>0</v>
      </c>
      <c r="AM3728" s="7">
        <v>0</v>
      </c>
      <c r="AN3728" s="7">
        <v>0</v>
      </c>
      <c r="AO3728" s="7">
        <v>0</v>
      </c>
      <c r="AP3728" s="7">
        <v>0</v>
      </c>
      <c r="AQ3728" s="7">
        <v>0</v>
      </c>
      <c r="AR3728" s="7">
        <v>0</v>
      </c>
      <c r="AS3728" s="7">
        <v>0</v>
      </c>
      <c r="AT3728" s="7">
        <v>0</v>
      </c>
      <c r="AU3728" s="7">
        <v>0</v>
      </c>
      <c r="AV3728" s="7">
        <v>0</v>
      </c>
      <c r="AW3728" s="7">
        <v>0</v>
      </c>
      <c r="AX3728" s="7">
        <v>0</v>
      </c>
      <c r="AY3728" s="7">
        <v>0</v>
      </c>
      <c r="AZ3728" s="7">
        <v>0</v>
      </c>
      <c r="BA3728" s="7">
        <v>0</v>
      </c>
      <c r="BB3728" s="7">
        <v>0</v>
      </c>
      <c r="BC3728" s="7">
        <v>0</v>
      </c>
      <c r="BD3728" s="7">
        <v>0</v>
      </c>
      <c r="BE3728" s="7">
        <v>5</v>
      </c>
      <c r="BF3728" s="7">
        <v>276.48194000000001</v>
      </c>
      <c r="BG3728" s="7">
        <v>1382.4096999999999</v>
      </c>
      <c r="BH3728" s="7">
        <v>6</v>
      </c>
      <c r="BI3728" s="6">
        <f t="shared" si="58"/>
        <v>5</v>
      </c>
      <c r="BJ3728" s="6" t="s">
        <v>0</v>
      </c>
      <c r="BK3728" s="7" t="s">
        <v>0</v>
      </c>
    </row>
    <row r="3729" spans="1:63" x14ac:dyDescent="0.25">
      <c r="A3729" s="4" t="s">
        <v>5568</v>
      </c>
      <c r="B3729" s="5" t="s">
        <v>5508</v>
      </c>
      <c r="C3729" s="6" t="s">
        <v>65</v>
      </c>
      <c r="D3729" s="5" t="s">
        <v>5509</v>
      </c>
      <c r="E3729" s="6" t="s">
        <v>119</v>
      </c>
      <c r="F3729" s="6" t="s">
        <v>146</v>
      </c>
      <c r="G3729" s="6" t="s">
        <v>108</v>
      </c>
      <c r="H3729" s="6" t="s">
        <v>1400</v>
      </c>
      <c r="I3729" s="6" t="s">
        <v>71</v>
      </c>
      <c r="J3729" s="6" t="s">
        <v>72</v>
      </c>
      <c r="K3729" s="7">
        <v>0</v>
      </c>
      <c r="L3729" s="7">
        <v>0</v>
      </c>
      <c r="M3729" s="7">
        <v>0</v>
      </c>
      <c r="N3729" s="7">
        <v>0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  <c r="T3729" s="7">
        <v>0</v>
      </c>
      <c r="U3729" s="7">
        <v>0</v>
      </c>
      <c r="V3729" s="7">
        <v>10</v>
      </c>
      <c r="W3729" s="7">
        <v>0</v>
      </c>
      <c r="X3729" s="7">
        <v>0</v>
      </c>
      <c r="Y3729" s="7">
        <v>0</v>
      </c>
      <c r="Z3729" s="7">
        <v>0</v>
      </c>
      <c r="AA3729" s="7">
        <v>0</v>
      </c>
      <c r="AB3729" s="7">
        <v>0</v>
      </c>
      <c r="AC3729" s="7">
        <v>0</v>
      </c>
      <c r="AD3729" s="7">
        <v>0</v>
      </c>
      <c r="AE3729" s="7">
        <v>0</v>
      </c>
      <c r="AF3729" s="7">
        <v>0</v>
      </c>
      <c r="AG3729" s="7">
        <v>0</v>
      </c>
      <c r="AH3729" s="7">
        <v>0</v>
      </c>
      <c r="AI3729" s="7">
        <v>0</v>
      </c>
      <c r="AJ3729" s="7">
        <v>0</v>
      </c>
      <c r="AK3729" s="7">
        <v>0</v>
      </c>
      <c r="AL3729" s="7">
        <v>0</v>
      </c>
      <c r="AM3729" s="7">
        <v>0</v>
      </c>
      <c r="AN3729" s="7">
        <v>0</v>
      </c>
      <c r="AO3729" s="7">
        <v>0</v>
      </c>
      <c r="AP3729" s="7">
        <v>0</v>
      </c>
      <c r="AQ3729" s="7">
        <v>0</v>
      </c>
      <c r="AR3729" s="7">
        <v>0</v>
      </c>
      <c r="AS3729" s="7">
        <v>0</v>
      </c>
      <c r="AT3729" s="7">
        <v>0</v>
      </c>
      <c r="AU3729" s="7">
        <v>0</v>
      </c>
      <c r="AV3729" s="7">
        <v>0</v>
      </c>
      <c r="AW3729" s="7">
        <v>0</v>
      </c>
      <c r="AX3729" s="7">
        <v>0</v>
      </c>
      <c r="AY3729" s="7">
        <v>0</v>
      </c>
      <c r="AZ3729" s="7">
        <v>0</v>
      </c>
      <c r="BA3729" s="7">
        <v>0</v>
      </c>
      <c r="BB3729" s="7">
        <v>0</v>
      </c>
      <c r="BC3729" s="7">
        <v>0</v>
      </c>
      <c r="BD3729" s="7">
        <v>0</v>
      </c>
      <c r="BE3729" s="7">
        <v>10</v>
      </c>
      <c r="BF3729" s="7">
        <v>241.18915000000001</v>
      </c>
      <c r="BG3729" s="7">
        <v>2411.8915000000002</v>
      </c>
      <c r="BH3729" s="7">
        <v>0</v>
      </c>
      <c r="BI3729" s="6">
        <f t="shared" si="58"/>
        <v>10</v>
      </c>
      <c r="BJ3729" s="6" t="s">
        <v>0</v>
      </c>
      <c r="BK3729" s="7" t="s">
        <v>0</v>
      </c>
    </row>
    <row r="3730" spans="1:63" x14ac:dyDescent="0.25">
      <c r="A3730" s="4" t="s">
        <v>5569</v>
      </c>
      <c r="B3730" s="5" t="s">
        <v>5508</v>
      </c>
      <c r="C3730" s="6" t="s">
        <v>65</v>
      </c>
      <c r="D3730" s="5" t="s">
        <v>5509</v>
      </c>
      <c r="E3730" s="6" t="s">
        <v>119</v>
      </c>
      <c r="F3730" s="6" t="s">
        <v>146</v>
      </c>
      <c r="G3730" s="6" t="s">
        <v>108</v>
      </c>
      <c r="H3730" s="6" t="s">
        <v>1400</v>
      </c>
      <c r="I3730" s="6" t="s">
        <v>71</v>
      </c>
      <c r="J3730" s="6" t="s">
        <v>72</v>
      </c>
      <c r="K3730" s="7">
        <v>0</v>
      </c>
      <c r="L3730" s="7">
        <v>0</v>
      </c>
      <c r="M3730" s="7">
        <v>0</v>
      </c>
      <c r="N3730" s="7">
        <v>0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  <c r="T3730" s="7">
        <v>0</v>
      </c>
      <c r="U3730" s="7">
        <v>0</v>
      </c>
      <c r="V3730" s="7">
        <v>17</v>
      </c>
      <c r="W3730" s="7">
        <v>0</v>
      </c>
      <c r="X3730" s="7">
        <v>0</v>
      </c>
      <c r="Y3730" s="7">
        <v>0</v>
      </c>
      <c r="Z3730" s="7">
        <v>0</v>
      </c>
      <c r="AA3730" s="7">
        <v>0</v>
      </c>
      <c r="AB3730" s="7">
        <v>0</v>
      </c>
      <c r="AC3730" s="7">
        <v>0</v>
      </c>
      <c r="AD3730" s="7">
        <v>0</v>
      </c>
      <c r="AE3730" s="7">
        <v>0</v>
      </c>
      <c r="AF3730" s="7">
        <v>0</v>
      </c>
      <c r="AG3730" s="7">
        <v>0</v>
      </c>
      <c r="AH3730" s="7">
        <v>0</v>
      </c>
      <c r="AI3730" s="7">
        <v>0</v>
      </c>
      <c r="AJ3730" s="7">
        <v>0</v>
      </c>
      <c r="AK3730" s="7">
        <v>0</v>
      </c>
      <c r="AL3730" s="7">
        <v>0</v>
      </c>
      <c r="AM3730" s="7">
        <v>0</v>
      </c>
      <c r="AN3730" s="7">
        <v>0</v>
      </c>
      <c r="AO3730" s="7">
        <v>0</v>
      </c>
      <c r="AP3730" s="7">
        <v>0</v>
      </c>
      <c r="AQ3730" s="7">
        <v>0</v>
      </c>
      <c r="AR3730" s="7">
        <v>0</v>
      </c>
      <c r="AS3730" s="7">
        <v>0</v>
      </c>
      <c r="AT3730" s="7">
        <v>0</v>
      </c>
      <c r="AU3730" s="7">
        <v>0</v>
      </c>
      <c r="AV3730" s="7">
        <v>0</v>
      </c>
      <c r="AW3730" s="7">
        <v>0</v>
      </c>
      <c r="AX3730" s="7">
        <v>0</v>
      </c>
      <c r="AY3730" s="7">
        <v>0</v>
      </c>
      <c r="AZ3730" s="7">
        <v>0</v>
      </c>
      <c r="BA3730" s="7">
        <v>0</v>
      </c>
      <c r="BB3730" s="7">
        <v>0</v>
      </c>
      <c r="BC3730" s="7">
        <v>0</v>
      </c>
      <c r="BD3730" s="7">
        <v>0</v>
      </c>
      <c r="BE3730" s="7">
        <v>17</v>
      </c>
      <c r="BF3730" s="7">
        <v>352.89060000000001</v>
      </c>
      <c r="BG3730" s="7">
        <v>5999.1401999999998</v>
      </c>
      <c r="BH3730" s="7">
        <v>17</v>
      </c>
      <c r="BI3730" s="6">
        <f t="shared" si="58"/>
        <v>17</v>
      </c>
      <c r="BJ3730" s="6" t="s">
        <v>0</v>
      </c>
      <c r="BK3730" s="7" t="s">
        <v>0</v>
      </c>
    </row>
    <row r="3731" spans="1:63" x14ac:dyDescent="0.25">
      <c r="A3731" s="4" t="s">
        <v>5570</v>
      </c>
      <c r="B3731" s="5" t="s">
        <v>5508</v>
      </c>
      <c r="C3731" s="6" t="s">
        <v>65</v>
      </c>
      <c r="D3731" s="5" t="s">
        <v>5509</v>
      </c>
      <c r="E3731" s="6" t="s">
        <v>119</v>
      </c>
      <c r="F3731" s="6" t="s">
        <v>146</v>
      </c>
      <c r="G3731" s="6" t="s">
        <v>108</v>
      </c>
      <c r="H3731" s="6" t="s">
        <v>5571</v>
      </c>
      <c r="I3731" s="6" t="s">
        <v>79</v>
      </c>
      <c r="J3731" s="6" t="s">
        <v>72</v>
      </c>
      <c r="K3731" s="7">
        <v>0</v>
      </c>
      <c r="L3731" s="7">
        <v>0</v>
      </c>
      <c r="M3731" s="7">
        <v>0</v>
      </c>
      <c r="N3731" s="7">
        <v>0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  <c r="U3731" s="7">
        <v>0</v>
      </c>
      <c r="V3731" s="7">
        <v>211</v>
      </c>
      <c r="W3731" s="7">
        <v>0</v>
      </c>
      <c r="X3731" s="7">
        <v>0</v>
      </c>
      <c r="Y3731" s="7">
        <v>0</v>
      </c>
      <c r="Z3731" s="7">
        <v>0</v>
      </c>
      <c r="AA3731" s="7">
        <v>0</v>
      </c>
      <c r="AB3731" s="7">
        <v>0</v>
      </c>
      <c r="AC3731" s="7">
        <v>0</v>
      </c>
      <c r="AD3731" s="7">
        <v>0</v>
      </c>
      <c r="AE3731" s="7">
        <v>0</v>
      </c>
      <c r="AF3731" s="7">
        <v>0</v>
      </c>
      <c r="AG3731" s="7">
        <v>0</v>
      </c>
      <c r="AH3731" s="7">
        <v>0</v>
      </c>
      <c r="AI3731" s="7">
        <v>0</v>
      </c>
      <c r="AJ3731" s="7">
        <v>0</v>
      </c>
      <c r="AK3731" s="7">
        <v>0</v>
      </c>
      <c r="AL3731" s="7">
        <v>0</v>
      </c>
      <c r="AM3731" s="7">
        <v>0</v>
      </c>
      <c r="AN3731" s="7">
        <v>0</v>
      </c>
      <c r="AO3731" s="7">
        <v>0</v>
      </c>
      <c r="AP3731" s="7">
        <v>0</v>
      </c>
      <c r="AQ3731" s="7">
        <v>0</v>
      </c>
      <c r="AR3731" s="7">
        <v>0</v>
      </c>
      <c r="AS3731" s="7">
        <v>0</v>
      </c>
      <c r="AT3731" s="7">
        <v>0</v>
      </c>
      <c r="AU3731" s="7">
        <v>0</v>
      </c>
      <c r="AV3731" s="7">
        <v>0</v>
      </c>
      <c r="AW3731" s="7">
        <v>0</v>
      </c>
      <c r="AX3731" s="7">
        <v>0</v>
      </c>
      <c r="AY3731" s="7">
        <v>0</v>
      </c>
      <c r="AZ3731" s="7">
        <v>0</v>
      </c>
      <c r="BA3731" s="7">
        <v>0</v>
      </c>
      <c r="BB3731" s="7">
        <v>0</v>
      </c>
      <c r="BC3731" s="7">
        <v>0</v>
      </c>
      <c r="BD3731" s="7">
        <v>0</v>
      </c>
      <c r="BE3731" s="7">
        <v>211</v>
      </c>
      <c r="BF3731" s="7">
        <v>438.15284000000003</v>
      </c>
      <c r="BG3731" s="7">
        <v>92450.249240000005</v>
      </c>
      <c r="BH3731" s="7">
        <v>300</v>
      </c>
      <c r="BI3731" s="6">
        <f t="shared" si="58"/>
        <v>211</v>
      </c>
      <c r="BJ3731" s="6" t="s">
        <v>179</v>
      </c>
      <c r="BK3731" s="7" t="s">
        <v>0</v>
      </c>
    </row>
    <row r="3732" spans="1:63" x14ac:dyDescent="0.25">
      <c r="A3732" s="4" t="s">
        <v>5572</v>
      </c>
      <c r="B3732" s="5" t="s">
        <v>5508</v>
      </c>
      <c r="C3732" s="6" t="s">
        <v>65</v>
      </c>
      <c r="D3732" s="5" t="s">
        <v>5509</v>
      </c>
      <c r="E3732" s="6" t="s">
        <v>119</v>
      </c>
      <c r="F3732" s="6" t="s">
        <v>146</v>
      </c>
      <c r="G3732" s="6" t="s">
        <v>108</v>
      </c>
      <c r="H3732" s="6" t="s">
        <v>5573</v>
      </c>
      <c r="I3732" s="6" t="s">
        <v>79</v>
      </c>
      <c r="J3732" s="6" t="s">
        <v>72</v>
      </c>
      <c r="K3732" s="7">
        <v>0</v>
      </c>
      <c r="L3732" s="7">
        <v>0</v>
      </c>
      <c r="M3732" s="7">
        <v>0</v>
      </c>
      <c r="N3732" s="7">
        <v>0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  <c r="T3732" s="7">
        <v>0</v>
      </c>
      <c r="U3732" s="7">
        <v>0</v>
      </c>
      <c r="V3732" s="7">
        <v>34</v>
      </c>
      <c r="W3732" s="7">
        <v>0</v>
      </c>
      <c r="X3732" s="7">
        <v>0</v>
      </c>
      <c r="Y3732" s="7">
        <v>0</v>
      </c>
      <c r="Z3732" s="7">
        <v>0</v>
      </c>
      <c r="AA3732" s="7">
        <v>0</v>
      </c>
      <c r="AB3732" s="7">
        <v>0</v>
      </c>
      <c r="AC3732" s="7">
        <v>0</v>
      </c>
      <c r="AD3732" s="7">
        <v>0</v>
      </c>
      <c r="AE3732" s="7">
        <v>0</v>
      </c>
      <c r="AF3732" s="7">
        <v>0</v>
      </c>
      <c r="AG3732" s="7">
        <v>0</v>
      </c>
      <c r="AH3732" s="7">
        <v>0</v>
      </c>
      <c r="AI3732" s="7">
        <v>0</v>
      </c>
      <c r="AJ3732" s="7">
        <v>0</v>
      </c>
      <c r="AK3732" s="7">
        <v>0</v>
      </c>
      <c r="AL3732" s="7">
        <v>0</v>
      </c>
      <c r="AM3732" s="7">
        <v>0</v>
      </c>
      <c r="AN3732" s="7">
        <v>0</v>
      </c>
      <c r="AO3732" s="7">
        <v>0</v>
      </c>
      <c r="AP3732" s="7">
        <v>0</v>
      </c>
      <c r="AQ3732" s="7">
        <v>0</v>
      </c>
      <c r="AR3732" s="7">
        <v>0</v>
      </c>
      <c r="AS3732" s="7">
        <v>0</v>
      </c>
      <c r="AT3732" s="7">
        <v>0</v>
      </c>
      <c r="AU3732" s="7">
        <v>0</v>
      </c>
      <c r="AV3732" s="7">
        <v>0</v>
      </c>
      <c r="AW3732" s="7">
        <v>0</v>
      </c>
      <c r="AX3732" s="7">
        <v>0</v>
      </c>
      <c r="AY3732" s="7">
        <v>0</v>
      </c>
      <c r="AZ3732" s="7">
        <v>0</v>
      </c>
      <c r="BA3732" s="7">
        <v>0</v>
      </c>
      <c r="BB3732" s="7">
        <v>0</v>
      </c>
      <c r="BC3732" s="7">
        <v>0</v>
      </c>
      <c r="BD3732" s="7">
        <v>0</v>
      </c>
      <c r="BE3732" s="7">
        <v>34</v>
      </c>
      <c r="BF3732" s="7">
        <v>1997.1939500000001</v>
      </c>
      <c r="BG3732" s="7">
        <v>67904.594299999997</v>
      </c>
      <c r="BH3732" s="7">
        <v>67</v>
      </c>
      <c r="BI3732" s="6">
        <f t="shared" si="58"/>
        <v>34</v>
      </c>
      <c r="BJ3732" s="6" t="s">
        <v>179</v>
      </c>
      <c r="BK3732" s="7" t="s">
        <v>0</v>
      </c>
    </row>
    <row r="3733" spans="1:63" x14ac:dyDescent="0.25">
      <c r="A3733" s="4" t="s">
        <v>5574</v>
      </c>
      <c r="B3733" s="5" t="s">
        <v>5508</v>
      </c>
      <c r="C3733" s="6" t="s">
        <v>65</v>
      </c>
      <c r="D3733" s="5" t="s">
        <v>5509</v>
      </c>
      <c r="E3733" s="6" t="s">
        <v>119</v>
      </c>
      <c r="F3733" s="6" t="s">
        <v>146</v>
      </c>
      <c r="G3733" s="6" t="s">
        <v>108</v>
      </c>
      <c r="H3733" s="6" t="s">
        <v>5575</v>
      </c>
      <c r="I3733" s="6" t="s">
        <v>79</v>
      </c>
      <c r="J3733" s="6" t="s">
        <v>72</v>
      </c>
      <c r="K3733" s="7">
        <v>0</v>
      </c>
      <c r="L3733" s="7">
        <v>0</v>
      </c>
      <c r="M3733" s="7">
        <v>0</v>
      </c>
      <c r="N3733" s="7">
        <v>0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  <c r="U3733" s="7">
        <v>0</v>
      </c>
      <c r="V3733" s="7">
        <v>28</v>
      </c>
      <c r="W3733" s="7">
        <v>0</v>
      </c>
      <c r="X3733" s="7">
        <v>0</v>
      </c>
      <c r="Y3733" s="7">
        <v>0</v>
      </c>
      <c r="Z3733" s="7">
        <v>0</v>
      </c>
      <c r="AA3733" s="7">
        <v>0</v>
      </c>
      <c r="AB3733" s="7">
        <v>0</v>
      </c>
      <c r="AC3733" s="7">
        <v>0</v>
      </c>
      <c r="AD3733" s="7">
        <v>0</v>
      </c>
      <c r="AE3733" s="7">
        <v>0</v>
      </c>
      <c r="AF3733" s="7">
        <v>0</v>
      </c>
      <c r="AG3733" s="7">
        <v>0</v>
      </c>
      <c r="AH3733" s="7">
        <v>0</v>
      </c>
      <c r="AI3733" s="7">
        <v>0</v>
      </c>
      <c r="AJ3733" s="7">
        <v>0</v>
      </c>
      <c r="AK3733" s="7">
        <v>0</v>
      </c>
      <c r="AL3733" s="7">
        <v>0</v>
      </c>
      <c r="AM3733" s="7">
        <v>0</v>
      </c>
      <c r="AN3733" s="7">
        <v>0</v>
      </c>
      <c r="AO3733" s="7">
        <v>0</v>
      </c>
      <c r="AP3733" s="7">
        <v>0</v>
      </c>
      <c r="AQ3733" s="7">
        <v>0</v>
      </c>
      <c r="AR3733" s="7">
        <v>0</v>
      </c>
      <c r="AS3733" s="7">
        <v>0</v>
      </c>
      <c r="AT3733" s="7">
        <v>0</v>
      </c>
      <c r="AU3733" s="7">
        <v>0</v>
      </c>
      <c r="AV3733" s="7">
        <v>0</v>
      </c>
      <c r="AW3733" s="7">
        <v>0</v>
      </c>
      <c r="AX3733" s="7">
        <v>0</v>
      </c>
      <c r="AY3733" s="7">
        <v>0</v>
      </c>
      <c r="AZ3733" s="7">
        <v>0</v>
      </c>
      <c r="BA3733" s="7">
        <v>0</v>
      </c>
      <c r="BB3733" s="7">
        <v>0</v>
      </c>
      <c r="BC3733" s="7">
        <v>0</v>
      </c>
      <c r="BD3733" s="7">
        <v>0</v>
      </c>
      <c r="BE3733" s="7">
        <v>28</v>
      </c>
      <c r="BF3733" s="7">
        <v>1855.2946400000001</v>
      </c>
      <c r="BG3733" s="7">
        <v>51948.249920000002</v>
      </c>
      <c r="BH3733" s="7">
        <v>27</v>
      </c>
      <c r="BI3733" s="6">
        <f t="shared" si="58"/>
        <v>28</v>
      </c>
      <c r="BJ3733" s="6" t="s">
        <v>110</v>
      </c>
      <c r="BK3733" s="7" t="s">
        <v>0</v>
      </c>
    </row>
    <row r="3734" spans="1:63" x14ac:dyDescent="0.25">
      <c r="A3734" s="4" t="s">
        <v>5576</v>
      </c>
      <c r="B3734" s="5" t="s">
        <v>5508</v>
      </c>
      <c r="C3734" s="6" t="s">
        <v>65</v>
      </c>
      <c r="D3734" s="5" t="s">
        <v>5509</v>
      </c>
      <c r="E3734" s="6" t="s">
        <v>119</v>
      </c>
      <c r="F3734" s="6" t="s">
        <v>146</v>
      </c>
      <c r="G3734" s="6" t="s">
        <v>108</v>
      </c>
      <c r="H3734" s="6" t="s">
        <v>5577</v>
      </c>
      <c r="I3734" s="6" t="s">
        <v>71</v>
      </c>
      <c r="J3734" s="6" t="s">
        <v>72</v>
      </c>
      <c r="K3734" s="7">
        <v>0</v>
      </c>
      <c r="L3734" s="7">
        <v>0</v>
      </c>
      <c r="M3734" s="7">
        <v>0</v>
      </c>
      <c r="N3734" s="7">
        <v>0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  <c r="T3734" s="7">
        <v>0</v>
      </c>
      <c r="U3734" s="7">
        <v>0</v>
      </c>
      <c r="V3734" s="7">
        <v>5</v>
      </c>
      <c r="W3734" s="7">
        <v>0</v>
      </c>
      <c r="X3734" s="7">
        <v>0</v>
      </c>
      <c r="Y3734" s="7">
        <v>0</v>
      </c>
      <c r="Z3734" s="7">
        <v>0</v>
      </c>
      <c r="AA3734" s="7">
        <v>0</v>
      </c>
      <c r="AB3734" s="7">
        <v>0</v>
      </c>
      <c r="AC3734" s="7">
        <v>0</v>
      </c>
      <c r="AD3734" s="7">
        <v>0</v>
      </c>
      <c r="AE3734" s="7">
        <v>0</v>
      </c>
      <c r="AF3734" s="7">
        <v>0</v>
      </c>
      <c r="AG3734" s="7">
        <v>0</v>
      </c>
      <c r="AH3734" s="7">
        <v>0</v>
      </c>
      <c r="AI3734" s="7">
        <v>0</v>
      </c>
      <c r="AJ3734" s="7">
        <v>0</v>
      </c>
      <c r="AK3734" s="7">
        <v>0</v>
      </c>
      <c r="AL3734" s="7">
        <v>0</v>
      </c>
      <c r="AM3734" s="7">
        <v>0</v>
      </c>
      <c r="AN3734" s="7">
        <v>0</v>
      </c>
      <c r="AO3734" s="7">
        <v>0</v>
      </c>
      <c r="AP3734" s="7">
        <v>0</v>
      </c>
      <c r="AQ3734" s="7">
        <v>0</v>
      </c>
      <c r="AR3734" s="7">
        <v>0</v>
      </c>
      <c r="AS3734" s="7">
        <v>0</v>
      </c>
      <c r="AT3734" s="7">
        <v>0</v>
      </c>
      <c r="AU3734" s="7">
        <v>0</v>
      </c>
      <c r="AV3734" s="7">
        <v>0</v>
      </c>
      <c r="AW3734" s="7">
        <v>0</v>
      </c>
      <c r="AX3734" s="7">
        <v>0</v>
      </c>
      <c r="AY3734" s="7">
        <v>0</v>
      </c>
      <c r="AZ3734" s="7">
        <v>0</v>
      </c>
      <c r="BA3734" s="7">
        <v>0</v>
      </c>
      <c r="BB3734" s="7">
        <v>0</v>
      </c>
      <c r="BC3734" s="7">
        <v>0</v>
      </c>
      <c r="BD3734" s="7">
        <v>0</v>
      </c>
      <c r="BE3734" s="7">
        <v>5</v>
      </c>
      <c r="BF3734" s="7">
        <v>1010.0034000000001</v>
      </c>
      <c r="BG3734" s="7">
        <v>5050.0169999999998</v>
      </c>
      <c r="BH3734" s="7">
        <v>0</v>
      </c>
      <c r="BI3734" s="6">
        <f t="shared" si="58"/>
        <v>5</v>
      </c>
      <c r="BJ3734" s="6" t="s">
        <v>0</v>
      </c>
      <c r="BK3734" s="7" t="s">
        <v>0</v>
      </c>
    </row>
    <row r="3735" spans="1:63" x14ac:dyDescent="0.25">
      <c r="A3735" s="4" t="s">
        <v>5578</v>
      </c>
      <c r="B3735" s="5" t="s">
        <v>5508</v>
      </c>
      <c r="C3735" s="6" t="s">
        <v>65</v>
      </c>
      <c r="D3735" s="5" t="s">
        <v>5509</v>
      </c>
      <c r="E3735" s="6" t="s">
        <v>119</v>
      </c>
      <c r="F3735" s="6" t="s">
        <v>146</v>
      </c>
      <c r="G3735" s="6" t="s">
        <v>108</v>
      </c>
      <c r="H3735" s="6" t="s">
        <v>5579</v>
      </c>
      <c r="I3735" s="6" t="s">
        <v>71</v>
      </c>
      <c r="J3735" s="6" t="s">
        <v>72</v>
      </c>
      <c r="K3735" s="7">
        <v>0</v>
      </c>
      <c r="L3735" s="7">
        <v>0</v>
      </c>
      <c r="M3735" s="7">
        <v>0</v>
      </c>
      <c r="N3735" s="7">
        <v>0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  <c r="T3735" s="7">
        <v>0</v>
      </c>
      <c r="U3735" s="7">
        <v>0</v>
      </c>
      <c r="V3735" s="7">
        <v>1</v>
      </c>
      <c r="W3735" s="7">
        <v>0</v>
      </c>
      <c r="X3735" s="7">
        <v>0</v>
      </c>
      <c r="Y3735" s="7">
        <v>0</v>
      </c>
      <c r="Z3735" s="7">
        <v>0</v>
      </c>
      <c r="AA3735" s="7">
        <v>0</v>
      </c>
      <c r="AB3735" s="7">
        <v>0</v>
      </c>
      <c r="AC3735" s="7">
        <v>0</v>
      </c>
      <c r="AD3735" s="7">
        <v>0</v>
      </c>
      <c r="AE3735" s="7">
        <v>0</v>
      </c>
      <c r="AF3735" s="7">
        <v>0</v>
      </c>
      <c r="AG3735" s="7">
        <v>0</v>
      </c>
      <c r="AH3735" s="7">
        <v>0</v>
      </c>
      <c r="AI3735" s="7">
        <v>0</v>
      </c>
      <c r="AJ3735" s="7">
        <v>0</v>
      </c>
      <c r="AK3735" s="7">
        <v>0</v>
      </c>
      <c r="AL3735" s="7">
        <v>0</v>
      </c>
      <c r="AM3735" s="7">
        <v>0</v>
      </c>
      <c r="AN3735" s="7">
        <v>0</v>
      </c>
      <c r="AO3735" s="7">
        <v>0</v>
      </c>
      <c r="AP3735" s="7">
        <v>0</v>
      </c>
      <c r="AQ3735" s="7">
        <v>0</v>
      </c>
      <c r="AR3735" s="7">
        <v>0</v>
      </c>
      <c r="AS3735" s="7">
        <v>0</v>
      </c>
      <c r="AT3735" s="7">
        <v>0</v>
      </c>
      <c r="AU3735" s="7">
        <v>0</v>
      </c>
      <c r="AV3735" s="7">
        <v>0</v>
      </c>
      <c r="AW3735" s="7">
        <v>0</v>
      </c>
      <c r="AX3735" s="7">
        <v>0</v>
      </c>
      <c r="AY3735" s="7">
        <v>0</v>
      </c>
      <c r="AZ3735" s="7">
        <v>0</v>
      </c>
      <c r="BA3735" s="7">
        <v>0</v>
      </c>
      <c r="BB3735" s="7">
        <v>0</v>
      </c>
      <c r="BC3735" s="7">
        <v>0</v>
      </c>
      <c r="BD3735" s="7">
        <v>0</v>
      </c>
      <c r="BE3735" s="7">
        <v>1</v>
      </c>
      <c r="BF3735" s="7">
        <v>1424.5836099999999</v>
      </c>
      <c r="BG3735" s="7">
        <v>1424.5836099999999</v>
      </c>
      <c r="BH3735" s="7">
        <v>0</v>
      </c>
      <c r="BI3735" s="6">
        <f t="shared" si="58"/>
        <v>1</v>
      </c>
      <c r="BJ3735" s="6" t="s">
        <v>0</v>
      </c>
      <c r="BK3735" s="7" t="s">
        <v>0</v>
      </c>
    </row>
    <row r="3736" spans="1:63" x14ac:dyDescent="0.25">
      <c r="A3736" s="4" t="s">
        <v>5580</v>
      </c>
      <c r="B3736" s="5" t="s">
        <v>5508</v>
      </c>
      <c r="C3736" s="6" t="s">
        <v>65</v>
      </c>
      <c r="D3736" s="5" t="s">
        <v>5509</v>
      </c>
      <c r="E3736" s="6" t="s">
        <v>119</v>
      </c>
      <c r="F3736" s="6" t="s">
        <v>146</v>
      </c>
      <c r="G3736" s="6" t="s">
        <v>108</v>
      </c>
      <c r="H3736" s="6" t="s">
        <v>5581</v>
      </c>
      <c r="I3736" s="6" t="s">
        <v>71</v>
      </c>
      <c r="J3736" s="6" t="s">
        <v>72</v>
      </c>
      <c r="K3736" s="7">
        <v>0</v>
      </c>
      <c r="L3736" s="7">
        <v>0</v>
      </c>
      <c r="M3736" s="7">
        <v>0</v>
      </c>
      <c r="N3736" s="7">
        <v>0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11</v>
      </c>
      <c r="W3736" s="7">
        <v>0</v>
      </c>
      <c r="X3736" s="7">
        <v>0</v>
      </c>
      <c r="Y3736" s="7">
        <v>0</v>
      </c>
      <c r="Z3736" s="7">
        <v>0</v>
      </c>
      <c r="AA3736" s="7">
        <v>0</v>
      </c>
      <c r="AB3736" s="7">
        <v>0</v>
      </c>
      <c r="AC3736" s="7">
        <v>0</v>
      </c>
      <c r="AD3736" s="7">
        <v>0</v>
      </c>
      <c r="AE3736" s="7">
        <v>0</v>
      </c>
      <c r="AF3736" s="7">
        <v>0</v>
      </c>
      <c r="AG3736" s="7">
        <v>0</v>
      </c>
      <c r="AH3736" s="7">
        <v>0</v>
      </c>
      <c r="AI3736" s="7">
        <v>0</v>
      </c>
      <c r="AJ3736" s="7">
        <v>0</v>
      </c>
      <c r="AK3736" s="7">
        <v>0</v>
      </c>
      <c r="AL3736" s="7">
        <v>0</v>
      </c>
      <c r="AM3736" s="7">
        <v>0</v>
      </c>
      <c r="AN3736" s="7">
        <v>0</v>
      </c>
      <c r="AO3736" s="7">
        <v>0</v>
      </c>
      <c r="AP3736" s="7">
        <v>0</v>
      </c>
      <c r="AQ3736" s="7">
        <v>0</v>
      </c>
      <c r="AR3736" s="7">
        <v>0</v>
      </c>
      <c r="AS3736" s="7">
        <v>0</v>
      </c>
      <c r="AT3736" s="7">
        <v>0</v>
      </c>
      <c r="AU3736" s="7">
        <v>0</v>
      </c>
      <c r="AV3736" s="7">
        <v>0</v>
      </c>
      <c r="AW3736" s="7">
        <v>0</v>
      </c>
      <c r="AX3736" s="7">
        <v>0</v>
      </c>
      <c r="AY3736" s="7">
        <v>0</v>
      </c>
      <c r="AZ3736" s="7">
        <v>0</v>
      </c>
      <c r="BA3736" s="7">
        <v>0</v>
      </c>
      <c r="BB3736" s="7">
        <v>0</v>
      </c>
      <c r="BC3736" s="7">
        <v>0</v>
      </c>
      <c r="BD3736" s="7">
        <v>0</v>
      </c>
      <c r="BE3736" s="7">
        <v>11</v>
      </c>
      <c r="BF3736" s="7">
        <v>1087.99029</v>
      </c>
      <c r="BG3736" s="7">
        <v>11967.893190000001</v>
      </c>
      <c r="BH3736" s="7">
        <v>13</v>
      </c>
      <c r="BI3736" s="6">
        <f t="shared" si="58"/>
        <v>11</v>
      </c>
      <c r="BJ3736" s="6" t="s">
        <v>0</v>
      </c>
      <c r="BK3736" s="7" t="s">
        <v>0</v>
      </c>
    </row>
    <row r="3737" spans="1:63" x14ac:dyDescent="0.25">
      <c r="A3737" s="4" t="s">
        <v>5582</v>
      </c>
      <c r="B3737" s="5" t="s">
        <v>5508</v>
      </c>
      <c r="C3737" s="6" t="s">
        <v>65</v>
      </c>
      <c r="D3737" s="5" t="s">
        <v>5509</v>
      </c>
      <c r="E3737" s="6" t="s">
        <v>119</v>
      </c>
      <c r="F3737" s="6" t="s">
        <v>146</v>
      </c>
      <c r="G3737" s="6" t="s">
        <v>108</v>
      </c>
      <c r="H3737" s="6" t="s">
        <v>5583</v>
      </c>
      <c r="I3737" s="6" t="s">
        <v>71</v>
      </c>
      <c r="J3737" s="6" t="s">
        <v>72</v>
      </c>
      <c r="K3737" s="7">
        <v>0</v>
      </c>
      <c r="L3737" s="7">
        <v>0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12</v>
      </c>
      <c r="W3737" s="7">
        <v>0</v>
      </c>
      <c r="X3737" s="7">
        <v>0</v>
      </c>
      <c r="Y3737" s="7">
        <v>0</v>
      </c>
      <c r="Z3737" s="7">
        <v>0</v>
      </c>
      <c r="AA3737" s="7">
        <v>0</v>
      </c>
      <c r="AB3737" s="7">
        <v>0</v>
      </c>
      <c r="AC3737" s="7">
        <v>0</v>
      </c>
      <c r="AD3737" s="7">
        <v>0</v>
      </c>
      <c r="AE3737" s="7">
        <v>0</v>
      </c>
      <c r="AF3737" s="7">
        <v>0</v>
      </c>
      <c r="AG3737" s="7">
        <v>0</v>
      </c>
      <c r="AH3737" s="7">
        <v>0</v>
      </c>
      <c r="AI3737" s="7">
        <v>0</v>
      </c>
      <c r="AJ3737" s="7">
        <v>0</v>
      </c>
      <c r="AK3737" s="7">
        <v>0</v>
      </c>
      <c r="AL3737" s="7">
        <v>0</v>
      </c>
      <c r="AM3737" s="7">
        <v>0</v>
      </c>
      <c r="AN3737" s="7">
        <v>0</v>
      </c>
      <c r="AO3737" s="7">
        <v>0</v>
      </c>
      <c r="AP3737" s="7">
        <v>0</v>
      </c>
      <c r="AQ3737" s="7">
        <v>0</v>
      </c>
      <c r="AR3737" s="7">
        <v>0</v>
      </c>
      <c r="AS3737" s="7">
        <v>0</v>
      </c>
      <c r="AT3737" s="7">
        <v>0</v>
      </c>
      <c r="AU3737" s="7">
        <v>0</v>
      </c>
      <c r="AV3737" s="7">
        <v>0</v>
      </c>
      <c r="AW3737" s="7">
        <v>0</v>
      </c>
      <c r="AX3737" s="7">
        <v>0</v>
      </c>
      <c r="AY3737" s="7">
        <v>0</v>
      </c>
      <c r="AZ3737" s="7">
        <v>0</v>
      </c>
      <c r="BA3737" s="7">
        <v>0</v>
      </c>
      <c r="BB3737" s="7">
        <v>0</v>
      </c>
      <c r="BC3737" s="7">
        <v>0</v>
      </c>
      <c r="BD3737" s="7">
        <v>0</v>
      </c>
      <c r="BE3737" s="7">
        <v>12</v>
      </c>
      <c r="BF3737" s="7">
        <v>406.95600999999999</v>
      </c>
      <c r="BG3737" s="7">
        <v>4883.4721200000004</v>
      </c>
      <c r="BH3737" s="7">
        <v>12</v>
      </c>
      <c r="BI3737" s="6">
        <f t="shared" si="58"/>
        <v>12</v>
      </c>
      <c r="BJ3737" s="6" t="s">
        <v>0</v>
      </c>
      <c r="BK3737" s="7" t="s">
        <v>0</v>
      </c>
    </row>
    <row r="3738" spans="1:63" x14ac:dyDescent="0.25">
      <c r="A3738" s="4" t="s">
        <v>5584</v>
      </c>
      <c r="B3738" s="5" t="s">
        <v>5508</v>
      </c>
      <c r="C3738" s="6" t="s">
        <v>65</v>
      </c>
      <c r="D3738" s="5" t="s">
        <v>5509</v>
      </c>
      <c r="E3738" s="6" t="s">
        <v>119</v>
      </c>
      <c r="F3738" s="6" t="s">
        <v>146</v>
      </c>
      <c r="G3738" s="6" t="s">
        <v>108</v>
      </c>
      <c r="H3738" s="6" t="s">
        <v>5585</v>
      </c>
      <c r="I3738" s="6" t="s">
        <v>79</v>
      </c>
      <c r="J3738" s="6" t="s">
        <v>72</v>
      </c>
      <c r="K3738" s="7">
        <v>0</v>
      </c>
      <c r="L3738" s="7">
        <v>0</v>
      </c>
      <c r="M3738" s="7">
        <v>0</v>
      </c>
      <c r="N3738" s="7">
        <v>0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  <c r="U3738" s="7">
        <v>0</v>
      </c>
      <c r="V3738" s="7">
        <v>68</v>
      </c>
      <c r="W3738" s="7">
        <v>0</v>
      </c>
      <c r="X3738" s="7">
        <v>0</v>
      </c>
      <c r="Y3738" s="7">
        <v>0</v>
      </c>
      <c r="Z3738" s="7">
        <v>0</v>
      </c>
      <c r="AA3738" s="7">
        <v>0</v>
      </c>
      <c r="AB3738" s="7">
        <v>0</v>
      </c>
      <c r="AC3738" s="7">
        <v>0</v>
      </c>
      <c r="AD3738" s="7">
        <v>0</v>
      </c>
      <c r="AE3738" s="7">
        <v>0</v>
      </c>
      <c r="AF3738" s="7">
        <v>0</v>
      </c>
      <c r="AG3738" s="7">
        <v>0</v>
      </c>
      <c r="AH3738" s="7">
        <v>0</v>
      </c>
      <c r="AI3738" s="7">
        <v>0</v>
      </c>
      <c r="AJ3738" s="7">
        <v>0</v>
      </c>
      <c r="AK3738" s="7">
        <v>0</v>
      </c>
      <c r="AL3738" s="7">
        <v>0</v>
      </c>
      <c r="AM3738" s="7">
        <v>0</v>
      </c>
      <c r="AN3738" s="7">
        <v>0</v>
      </c>
      <c r="AO3738" s="7">
        <v>0</v>
      </c>
      <c r="AP3738" s="7">
        <v>0</v>
      </c>
      <c r="AQ3738" s="7">
        <v>0</v>
      </c>
      <c r="AR3738" s="7">
        <v>0</v>
      </c>
      <c r="AS3738" s="7">
        <v>0</v>
      </c>
      <c r="AT3738" s="7">
        <v>0</v>
      </c>
      <c r="AU3738" s="7">
        <v>0</v>
      </c>
      <c r="AV3738" s="7">
        <v>0</v>
      </c>
      <c r="AW3738" s="7">
        <v>0</v>
      </c>
      <c r="AX3738" s="7">
        <v>0</v>
      </c>
      <c r="AY3738" s="7">
        <v>0</v>
      </c>
      <c r="AZ3738" s="7">
        <v>0</v>
      </c>
      <c r="BA3738" s="7">
        <v>0</v>
      </c>
      <c r="BB3738" s="7">
        <v>0</v>
      </c>
      <c r="BC3738" s="7">
        <v>0</v>
      </c>
      <c r="BD3738" s="7">
        <v>0</v>
      </c>
      <c r="BE3738" s="7">
        <v>68</v>
      </c>
      <c r="BF3738" s="7">
        <v>1352.4385299999999</v>
      </c>
      <c r="BG3738" s="7">
        <v>91965.820040000006</v>
      </c>
      <c r="BH3738" s="7">
        <v>130</v>
      </c>
      <c r="BI3738" s="6">
        <f t="shared" si="58"/>
        <v>68</v>
      </c>
      <c r="BJ3738" s="6" t="s">
        <v>110</v>
      </c>
      <c r="BK3738" s="7" t="s">
        <v>0</v>
      </c>
    </row>
    <row r="3739" spans="1:63" x14ac:dyDescent="0.25">
      <c r="A3739" s="4" t="s">
        <v>5586</v>
      </c>
      <c r="B3739" s="5" t="s">
        <v>5508</v>
      </c>
      <c r="C3739" s="6" t="s">
        <v>65</v>
      </c>
      <c r="D3739" s="5" t="s">
        <v>5509</v>
      </c>
      <c r="E3739" s="6" t="s">
        <v>119</v>
      </c>
      <c r="F3739" s="6" t="s">
        <v>146</v>
      </c>
      <c r="G3739" s="6" t="s">
        <v>108</v>
      </c>
      <c r="H3739" s="6" t="s">
        <v>5587</v>
      </c>
      <c r="I3739" s="6" t="s">
        <v>79</v>
      </c>
      <c r="J3739" s="6" t="s">
        <v>72</v>
      </c>
      <c r="K3739" s="7">
        <v>0</v>
      </c>
      <c r="L3739" s="7">
        <v>0</v>
      </c>
      <c r="M3739" s="7">
        <v>4</v>
      </c>
      <c r="N3739" s="7">
        <v>0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  <c r="T3739" s="7">
        <v>0</v>
      </c>
      <c r="U3739" s="7">
        <v>0</v>
      </c>
      <c r="V3739" s="7">
        <v>131</v>
      </c>
      <c r="W3739" s="7">
        <v>0</v>
      </c>
      <c r="X3739" s="7">
        <v>0</v>
      </c>
      <c r="Y3739" s="7">
        <v>0</v>
      </c>
      <c r="Z3739" s="7">
        <v>0</v>
      </c>
      <c r="AA3739" s="7">
        <v>0</v>
      </c>
      <c r="AB3739" s="7">
        <v>0</v>
      </c>
      <c r="AC3739" s="7">
        <v>0</v>
      </c>
      <c r="AD3739" s="7">
        <v>0</v>
      </c>
      <c r="AE3739" s="7">
        <v>0</v>
      </c>
      <c r="AF3739" s="7">
        <v>0</v>
      </c>
      <c r="AG3739" s="7">
        <v>0</v>
      </c>
      <c r="AH3739" s="7">
        <v>0</v>
      </c>
      <c r="AI3739" s="7">
        <v>0</v>
      </c>
      <c r="AJ3739" s="7">
        <v>0</v>
      </c>
      <c r="AK3739" s="7">
        <v>0</v>
      </c>
      <c r="AL3739" s="7">
        <v>0</v>
      </c>
      <c r="AM3739" s="7">
        <v>0</v>
      </c>
      <c r="AN3739" s="7">
        <v>0</v>
      </c>
      <c r="AO3739" s="7">
        <v>0</v>
      </c>
      <c r="AP3739" s="7">
        <v>0</v>
      </c>
      <c r="AQ3739" s="7">
        <v>0</v>
      </c>
      <c r="AR3739" s="7">
        <v>0</v>
      </c>
      <c r="AS3739" s="7">
        <v>0</v>
      </c>
      <c r="AT3739" s="7">
        <v>0</v>
      </c>
      <c r="AU3739" s="7">
        <v>0</v>
      </c>
      <c r="AV3739" s="7">
        <v>0</v>
      </c>
      <c r="AW3739" s="7">
        <v>0</v>
      </c>
      <c r="AX3739" s="7">
        <v>0</v>
      </c>
      <c r="AY3739" s="7">
        <v>0</v>
      </c>
      <c r="AZ3739" s="7">
        <v>0</v>
      </c>
      <c r="BA3739" s="7">
        <v>0</v>
      </c>
      <c r="BB3739" s="7">
        <v>0</v>
      </c>
      <c r="BC3739" s="7">
        <v>0</v>
      </c>
      <c r="BD3739" s="7">
        <v>0</v>
      </c>
      <c r="BE3739" s="7">
        <v>135</v>
      </c>
      <c r="BF3739" s="7">
        <v>2879.65796</v>
      </c>
      <c r="BG3739" s="7">
        <v>388753.82459999999</v>
      </c>
      <c r="BH3739" s="7">
        <v>0</v>
      </c>
      <c r="BI3739" s="6">
        <f t="shared" si="58"/>
        <v>135</v>
      </c>
      <c r="BJ3739" s="6" t="s">
        <v>0</v>
      </c>
      <c r="BK3739" s="7" t="s">
        <v>0</v>
      </c>
    </row>
    <row r="3740" spans="1:63" x14ac:dyDescent="0.25">
      <c r="A3740" s="4" t="s">
        <v>5588</v>
      </c>
      <c r="B3740" s="5" t="s">
        <v>5508</v>
      </c>
      <c r="C3740" s="6" t="s">
        <v>65</v>
      </c>
      <c r="D3740" s="5" t="s">
        <v>5509</v>
      </c>
      <c r="E3740" s="6" t="s">
        <v>119</v>
      </c>
      <c r="F3740" s="6" t="s">
        <v>146</v>
      </c>
      <c r="G3740" s="6" t="s">
        <v>108</v>
      </c>
      <c r="H3740" s="6" t="s">
        <v>5589</v>
      </c>
      <c r="I3740" s="6" t="s">
        <v>79</v>
      </c>
      <c r="J3740" s="6" t="s">
        <v>72</v>
      </c>
      <c r="K3740" s="7">
        <v>0</v>
      </c>
      <c r="L3740" s="7">
        <v>0</v>
      </c>
      <c r="M3740" s="7">
        <v>0</v>
      </c>
      <c r="N3740" s="7">
        <v>0</v>
      </c>
      <c r="O3740" s="7">
        <v>0</v>
      </c>
      <c r="P3740" s="7">
        <v>0</v>
      </c>
      <c r="Q3740" s="7">
        <v>0</v>
      </c>
      <c r="R3740" s="7">
        <v>0</v>
      </c>
      <c r="S3740" s="7">
        <v>0</v>
      </c>
      <c r="T3740" s="7">
        <v>0</v>
      </c>
      <c r="U3740" s="7">
        <v>0</v>
      </c>
      <c r="V3740" s="7">
        <v>39</v>
      </c>
      <c r="W3740" s="7">
        <v>0</v>
      </c>
      <c r="X3740" s="7">
        <v>0</v>
      </c>
      <c r="Y3740" s="7">
        <v>0</v>
      </c>
      <c r="Z3740" s="7">
        <v>0</v>
      </c>
      <c r="AA3740" s="7">
        <v>0</v>
      </c>
      <c r="AB3740" s="7">
        <v>0</v>
      </c>
      <c r="AC3740" s="7">
        <v>0</v>
      </c>
      <c r="AD3740" s="7">
        <v>0</v>
      </c>
      <c r="AE3740" s="7">
        <v>0</v>
      </c>
      <c r="AF3740" s="7">
        <v>0</v>
      </c>
      <c r="AG3740" s="7">
        <v>0</v>
      </c>
      <c r="AH3740" s="7">
        <v>0</v>
      </c>
      <c r="AI3740" s="7">
        <v>0</v>
      </c>
      <c r="AJ3740" s="7">
        <v>0</v>
      </c>
      <c r="AK3740" s="7">
        <v>0</v>
      </c>
      <c r="AL3740" s="7">
        <v>0</v>
      </c>
      <c r="AM3740" s="7">
        <v>0</v>
      </c>
      <c r="AN3740" s="7">
        <v>0</v>
      </c>
      <c r="AO3740" s="7">
        <v>0</v>
      </c>
      <c r="AP3740" s="7">
        <v>0</v>
      </c>
      <c r="AQ3740" s="7">
        <v>0</v>
      </c>
      <c r="AR3740" s="7">
        <v>0</v>
      </c>
      <c r="AS3740" s="7">
        <v>0</v>
      </c>
      <c r="AT3740" s="7">
        <v>0</v>
      </c>
      <c r="AU3740" s="7">
        <v>0</v>
      </c>
      <c r="AV3740" s="7">
        <v>0</v>
      </c>
      <c r="AW3740" s="7">
        <v>0</v>
      </c>
      <c r="AX3740" s="7">
        <v>0</v>
      </c>
      <c r="AY3740" s="7">
        <v>0</v>
      </c>
      <c r="AZ3740" s="7">
        <v>0</v>
      </c>
      <c r="BA3740" s="7">
        <v>0</v>
      </c>
      <c r="BB3740" s="7">
        <v>0</v>
      </c>
      <c r="BC3740" s="7">
        <v>0</v>
      </c>
      <c r="BD3740" s="7">
        <v>0</v>
      </c>
      <c r="BE3740" s="7">
        <v>39</v>
      </c>
      <c r="BF3740" s="7">
        <v>1233.79637</v>
      </c>
      <c r="BG3740" s="7">
        <v>48118.058429999997</v>
      </c>
      <c r="BH3740" s="7">
        <v>0</v>
      </c>
      <c r="BI3740" s="6">
        <f t="shared" si="58"/>
        <v>39</v>
      </c>
      <c r="BJ3740" s="6" t="s">
        <v>0</v>
      </c>
      <c r="BK3740" s="7" t="s">
        <v>0</v>
      </c>
    </row>
    <row r="3741" spans="1:63" x14ac:dyDescent="0.25">
      <c r="A3741" s="4" t="s">
        <v>5590</v>
      </c>
      <c r="B3741" s="5" t="s">
        <v>5508</v>
      </c>
      <c r="C3741" s="6" t="s">
        <v>65</v>
      </c>
      <c r="D3741" s="5" t="s">
        <v>5509</v>
      </c>
      <c r="E3741" s="6" t="s">
        <v>119</v>
      </c>
      <c r="F3741" s="6" t="s">
        <v>146</v>
      </c>
      <c r="G3741" s="6" t="s">
        <v>108</v>
      </c>
      <c r="H3741" s="6" t="s">
        <v>5591</v>
      </c>
      <c r="I3741" s="6" t="s">
        <v>71</v>
      </c>
      <c r="J3741" s="6" t="s">
        <v>72</v>
      </c>
      <c r="K3741" s="7">
        <v>0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  <c r="T3741" s="7">
        <v>0</v>
      </c>
      <c r="U3741" s="7">
        <v>0</v>
      </c>
      <c r="V3741" s="7">
        <v>13</v>
      </c>
      <c r="W3741" s="7">
        <v>0</v>
      </c>
      <c r="X3741" s="7">
        <v>0</v>
      </c>
      <c r="Y3741" s="7">
        <v>0</v>
      </c>
      <c r="Z3741" s="7">
        <v>0</v>
      </c>
      <c r="AA3741" s="7">
        <v>0</v>
      </c>
      <c r="AB3741" s="7">
        <v>0</v>
      </c>
      <c r="AC3741" s="7">
        <v>0</v>
      </c>
      <c r="AD3741" s="7">
        <v>0</v>
      </c>
      <c r="AE3741" s="7">
        <v>0</v>
      </c>
      <c r="AF3741" s="7">
        <v>0</v>
      </c>
      <c r="AG3741" s="7">
        <v>0</v>
      </c>
      <c r="AH3741" s="7">
        <v>0</v>
      </c>
      <c r="AI3741" s="7">
        <v>0</v>
      </c>
      <c r="AJ3741" s="7">
        <v>0</v>
      </c>
      <c r="AK3741" s="7">
        <v>0</v>
      </c>
      <c r="AL3741" s="7">
        <v>0</v>
      </c>
      <c r="AM3741" s="7">
        <v>0</v>
      </c>
      <c r="AN3741" s="7">
        <v>0</v>
      </c>
      <c r="AO3741" s="7">
        <v>0</v>
      </c>
      <c r="AP3741" s="7">
        <v>0</v>
      </c>
      <c r="AQ3741" s="7">
        <v>0</v>
      </c>
      <c r="AR3741" s="7">
        <v>0</v>
      </c>
      <c r="AS3741" s="7">
        <v>0</v>
      </c>
      <c r="AT3741" s="7">
        <v>0</v>
      </c>
      <c r="AU3741" s="7">
        <v>0</v>
      </c>
      <c r="AV3741" s="7">
        <v>0</v>
      </c>
      <c r="AW3741" s="7">
        <v>0</v>
      </c>
      <c r="AX3741" s="7">
        <v>0</v>
      </c>
      <c r="AY3741" s="7">
        <v>0</v>
      </c>
      <c r="AZ3741" s="7">
        <v>0</v>
      </c>
      <c r="BA3741" s="7">
        <v>0</v>
      </c>
      <c r="BB3741" s="7">
        <v>0</v>
      </c>
      <c r="BC3741" s="7">
        <v>0</v>
      </c>
      <c r="BD3741" s="7">
        <v>0</v>
      </c>
      <c r="BE3741" s="7">
        <v>13</v>
      </c>
      <c r="BF3741" s="7">
        <v>1314.0094899999999</v>
      </c>
      <c r="BG3741" s="7">
        <v>17082.123370000001</v>
      </c>
      <c r="BH3741" s="7">
        <v>5</v>
      </c>
      <c r="BI3741" s="6">
        <f t="shared" si="58"/>
        <v>13</v>
      </c>
      <c r="BJ3741" s="6" t="s">
        <v>0</v>
      </c>
      <c r="BK3741" s="7" t="s">
        <v>0</v>
      </c>
    </row>
    <row r="3742" spans="1:63" x14ac:dyDescent="0.25">
      <c r="A3742" s="4" t="s">
        <v>5592</v>
      </c>
      <c r="B3742" s="5" t="s">
        <v>5508</v>
      </c>
      <c r="C3742" s="6" t="s">
        <v>65</v>
      </c>
      <c r="D3742" s="5" t="s">
        <v>5509</v>
      </c>
      <c r="E3742" s="6" t="s">
        <v>119</v>
      </c>
      <c r="F3742" s="6" t="s">
        <v>146</v>
      </c>
      <c r="G3742" s="6" t="s">
        <v>108</v>
      </c>
      <c r="H3742" s="6" t="s">
        <v>1280</v>
      </c>
      <c r="I3742" s="6" t="s">
        <v>98</v>
      </c>
      <c r="J3742" s="6" t="s">
        <v>72</v>
      </c>
      <c r="K3742" s="7">
        <v>0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0</v>
      </c>
      <c r="V3742" s="7">
        <v>1</v>
      </c>
      <c r="W3742" s="7">
        <v>0</v>
      </c>
      <c r="X3742" s="7">
        <v>0</v>
      </c>
      <c r="Y3742" s="7">
        <v>0</v>
      </c>
      <c r="Z3742" s="7">
        <v>0</v>
      </c>
      <c r="AA3742" s="7">
        <v>0</v>
      </c>
      <c r="AB3742" s="7">
        <v>0</v>
      </c>
      <c r="AC3742" s="7">
        <v>0</v>
      </c>
      <c r="AD3742" s="7">
        <v>0</v>
      </c>
      <c r="AE3742" s="7">
        <v>0</v>
      </c>
      <c r="AF3742" s="7">
        <v>0</v>
      </c>
      <c r="AG3742" s="7">
        <v>0</v>
      </c>
      <c r="AH3742" s="7">
        <v>0</v>
      </c>
      <c r="AI3742" s="7">
        <v>0</v>
      </c>
      <c r="AJ3742" s="7">
        <v>0</v>
      </c>
      <c r="AK3742" s="7">
        <v>0</v>
      </c>
      <c r="AL3742" s="7">
        <v>0</v>
      </c>
      <c r="AM3742" s="7">
        <v>0</v>
      </c>
      <c r="AN3742" s="7">
        <v>0</v>
      </c>
      <c r="AO3742" s="7">
        <v>0</v>
      </c>
      <c r="AP3742" s="7">
        <v>0</v>
      </c>
      <c r="AQ3742" s="7">
        <v>0</v>
      </c>
      <c r="AR3742" s="7">
        <v>0</v>
      </c>
      <c r="AS3742" s="7">
        <v>0</v>
      </c>
      <c r="AT3742" s="7">
        <v>0</v>
      </c>
      <c r="AU3742" s="7">
        <v>0</v>
      </c>
      <c r="AV3742" s="7">
        <v>0</v>
      </c>
      <c r="AW3742" s="7">
        <v>0</v>
      </c>
      <c r="AX3742" s="7">
        <v>0</v>
      </c>
      <c r="AY3742" s="7">
        <v>0</v>
      </c>
      <c r="AZ3742" s="7">
        <v>0</v>
      </c>
      <c r="BA3742" s="7">
        <v>0</v>
      </c>
      <c r="BB3742" s="7">
        <v>0</v>
      </c>
      <c r="BC3742" s="7">
        <v>0</v>
      </c>
      <c r="BD3742" s="7">
        <v>0</v>
      </c>
      <c r="BE3742" s="7">
        <v>1</v>
      </c>
      <c r="BF3742" s="7">
        <v>1783.12887</v>
      </c>
      <c r="BG3742" s="7">
        <v>1783.12887</v>
      </c>
      <c r="BH3742" s="7">
        <v>0</v>
      </c>
      <c r="BI3742" s="6">
        <f t="shared" si="58"/>
        <v>1</v>
      </c>
      <c r="BJ3742" s="6" t="s">
        <v>0</v>
      </c>
      <c r="BK3742" s="7" t="s">
        <v>0</v>
      </c>
    </row>
    <row r="3743" spans="1:63" x14ac:dyDescent="0.25">
      <c r="A3743" s="4" t="s">
        <v>5593</v>
      </c>
      <c r="B3743" s="5" t="s">
        <v>5508</v>
      </c>
      <c r="C3743" s="6" t="s">
        <v>65</v>
      </c>
      <c r="D3743" s="5" t="s">
        <v>5509</v>
      </c>
      <c r="E3743" s="6" t="s">
        <v>119</v>
      </c>
      <c r="F3743" s="6" t="s">
        <v>146</v>
      </c>
      <c r="G3743" s="6" t="s">
        <v>108</v>
      </c>
      <c r="H3743" s="6" t="s">
        <v>5594</v>
      </c>
      <c r="I3743" s="6" t="s">
        <v>79</v>
      </c>
      <c r="J3743" s="6" t="s">
        <v>72</v>
      </c>
      <c r="K3743" s="7">
        <v>0</v>
      </c>
      <c r="L3743" s="7">
        <v>0</v>
      </c>
      <c r="M3743" s="7">
        <v>0</v>
      </c>
      <c r="N3743" s="7">
        <v>0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  <c r="T3743" s="7">
        <v>0</v>
      </c>
      <c r="U3743" s="7">
        <v>0</v>
      </c>
      <c r="V3743" s="7">
        <v>2</v>
      </c>
      <c r="W3743" s="7">
        <v>0</v>
      </c>
      <c r="X3743" s="7">
        <v>0</v>
      </c>
      <c r="Y3743" s="7">
        <v>0</v>
      </c>
      <c r="Z3743" s="7">
        <v>0</v>
      </c>
      <c r="AA3743" s="7">
        <v>0</v>
      </c>
      <c r="AB3743" s="7">
        <v>0</v>
      </c>
      <c r="AC3743" s="7">
        <v>0</v>
      </c>
      <c r="AD3743" s="7">
        <v>0</v>
      </c>
      <c r="AE3743" s="7">
        <v>0</v>
      </c>
      <c r="AF3743" s="7">
        <v>0</v>
      </c>
      <c r="AG3743" s="7">
        <v>0</v>
      </c>
      <c r="AH3743" s="7">
        <v>0</v>
      </c>
      <c r="AI3743" s="7">
        <v>0</v>
      </c>
      <c r="AJ3743" s="7">
        <v>0</v>
      </c>
      <c r="AK3743" s="7">
        <v>0</v>
      </c>
      <c r="AL3743" s="7">
        <v>0</v>
      </c>
      <c r="AM3743" s="7">
        <v>0</v>
      </c>
      <c r="AN3743" s="7">
        <v>0</v>
      </c>
      <c r="AO3743" s="7">
        <v>0</v>
      </c>
      <c r="AP3743" s="7">
        <v>0</v>
      </c>
      <c r="AQ3743" s="7">
        <v>0</v>
      </c>
      <c r="AR3743" s="7">
        <v>0</v>
      </c>
      <c r="AS3743" s="7">
        <v>0</v>
      </c>
      <c r="AT3743" s="7">
        <v>0</v>
      </c>
      <c r="AU3743" s="7">
        <v>0</v>
      </c>
      <c r="AV3743" s="7">
        <v>0</v>
      </c>
      <c r="AW3743" s="7">
        <v>0</v>
      </c>
      <c r="AX3743" s="7">
        <v>0</v>
      </c>
      <c r="AY3743" s="7">
        <v>0</v>
      </c>
      <c r="AZ3743" s="7">
        <v>0</v>
      </c>
      <c r="BA3743" s="7">
        <v>0</v>
      </c>
      <c r="BB3743" s="7">
        <v>0</v>
      </c>
      <c r="BC3743" s="7">
        <v>0</v>
      </c>
      <c r="BD3743" s="7">
        <v>0</v>
      </c>
      <c r="BE3743" s="7">
        <v>2</v>
      </c>
      <c r="BF3743" s="7">
        <v>1310.07844</v>
      </c>
      <c r="BG3743" s="7">
        <v>2620.15688</v>
      </c>
      <c r="BH3743" s="7">
        <v>0</v>
      </c>
      <c r="BI3743" s="6">
        <f t="shared" si="58"/>
        <v>2</v>
      </c>
      <c r="BJ3743" s="6" t="s">
        <v>0</v>
      </c>
      <c r="BK3743" s="7" t="s">
        <v>0</v>
      </c>
    </row>
    <row r="3744" spans="1:63" x14ac:dyDescent="0.25">
      <c r="A3744" s="4" t="s">
        <v>5595</v>
      </c>
      <c r="B3744" s="5" t="s">
        <v>5508</v>
      </c>
      <c r="C3744" s="6" t="s">
        <v>65</v>
      </c>
      <c r="D3744" s="5" t="s">
        <v>5509</v>
      </c>
      <c r="E3744" s="6" t="s">
        <v>119</v>
      </c>
      <c r="F3744" s="6" t="s">
        <v>146</v>
      </c>
      <c r="G3744" s="6" t="s">
        <v>108</v>
      </c>
      <c r="H3744" s="6" t="s">
        <v>198</v>
      </c>
      <c r="I3744" s="6" t="s">
        <v>71</v>
      </c>
      <c r="J3744" s="6" t="s">
        <v>72</v>
      </c>
      <c r="K3744" s="7">
        <v>0</v>
      </c>
      <c r="L3744" s="7">
        <v>0</v>
      </c>
      <c r="M3744" s="7">
        <v>0</v>
      </c>
      <c r="N3744" s="7">
        <v>0</v>
      </c>
      <c r="O3744" s="7">
        <v>0</v>
      </c>
      <c r="P3744" s="7">
        <v>0</v>
      </c>
      <c r="Q3744" s="7">
        <v>0</v>
      </c>
      <c r="R3744" s="7">
        <v>0</v>
      </c>
      <c r="S3744" s="7">
        <v>0</v>
      </c>
      <c r="T3744" s="7">
        <v>0</v>
      </c>
      <c r="U3744" s="7">
        <v>0</v>
      </c>
      <c r="V3744" s="7">
        <v>5</v>
      </c>
      <c r="W3744" s="7">
        <v>0</v>
      </c>
      <c r="X3744" s="7">
        <v>0</v>
      </c>
      <c r="Y3744" s="7">
        <v>0</v>
      </c>
      <c r="Z3744" s="7">
        <v>0</v>
      </c>
      <c r="AA3744" s="7">
        <v>0</v>
      </c>
      <c r="AB3744" s="7">
        <v>0</v>
      </c>
      <c r="AC3744" s="7">
        <v>0</v>
      </c>
      <c r="AD3744" s="7">
        <v>0</v>
      </c>
      <c r="AE3744" s="7">
        <v>0</v>
      </c>
      <c r="AF3744" s="7">
        <v>0</v>
      </c>
      <c r="AG3744" s="7">
        <v>0</v>
      </c>
      <c r="AH3744" s="7">
        <v>0</v>
      </c>
      <c r="AI3744" s="7">
        <v>0</v>
      </c>
      <c r="AJ3744" s="7">
        <v>0</v>
      </c>
      <c r="AK3744" s="7">
        <v>0</v>
      </c>
      <c r="AL3744" s="7">
        <v>0</v>
      </c>
      <c r="AM3744" s="7">
        <v>0</v>
      </c>
      <c r="AN3744" s="7">
        <v>0</v>
      </c>
      <c r="AO3744" s="7">
        <v>0</v>
      </c>
      <c r="AP3744" s="7">
        <v>0</v>
      </c>
      <c r="AQ3744" s="7">
        <v>0</v>
      </c>
      <c r="AR3744" s="7">
        <v>0</v>
      </c>
      <c r="AS3744" s="7">
        <v>0</v>
      </c>
      <c r="AT3744" s="7">
        <v>0</v>
      </c>
      <c r="AU3744" s="7">
        <v>0</v>
      </c>
      <c r="AV3744" s="7">
        <v>0</v>
      </c>
      <c r="AW3744" s="7">
        <v>0</v>
      </c>
      <c r="AX3744" s="7">
        <v>0</v>
      </c>
      <c r="AY3744" s="7">
        <v>0</v>
      </c>
      <c r="AZ3744" s="7">
        <v>0</v>
      </c>
      <c r="BA3744" s="7">
        <v>0</v>
      </c>
      <c r="BB3744" s="7">
        <v>0</v>
      </c>
      <c r="BC3744" s="7">
        <v>0</v>
      </c>
      <c r="BD3744" s="7">
        <v>0</v>
      </c>
      <c r="BE3744" s="7">
        <v>5</v>
      </c>
      <c r="BF3744" s="7">
        <v>1292.8373300000001</v>
      </c>
      <c r="BG3744" s="7">
        <v>6464.1866499999996</v>
      </c>
      <c r="BH3744" s="7">
        <v>2</v>
      </c>
      <c r="BI3744" s="6">
        <f t="shared" si="58"/>
        <v>5</v>
      </c>
      <c r="BJ3744" s="6" t="s">
        <v>0</v>
      </c>
      <c r="BK3744" s="7" t="s">
        <v>0</v>
      </c>
    </row>
    <row r="3745" spans="1:63" x14ac:dyDescent="0.25">
      <c r="A3745" s="4" t="s">
        <v>5596</v>
      </c>
      <c r="B3745" s="5" t="s">
        <v>5508</v>
      </c>
      <c r="C3745" s="6" t="s">
        <v>65</v>
      </c>
      <c r="D3745" s="5" t="s">
        <v>5509</v>
      </c>
      <c r="E3745" s="6" t="s">
        <v>119</v>
      </c>
      <c r="F3745" s="6" t="s">
        <v>146</v>
      </c>
      <c r="G3745" s="6" t="s">
        <v>108</v>
      </c>
      <c r="H3745" s="6" t="s">
        <v>5597</v>
      </c>
      <c r="I3745" s="6" t="s">
        <v>103</v>
      </c>
      <c r="J3745" s="6" t="s">
        <v>72</v>
      </c>
      <c r="K3745" s="7">
        <v>0</v>
      </c>
      <c r="L3745" s="7">
        <v>0</v>
      </c>
      <c r="M3745" s="7">
        <v>0</v>
      </c>
      <c r="N3745" s="7">
        <v>0</v>
      </c>
      <c r="O3745" s="7">
        <v>0</v>
      </c>
      <c r="P3745" s="7">
        <v>0</v>
      </c>
      <c r="Q3745" s="7">
        <v>0</v>
      </c>
      <c r="R3745" s="7">
        <v>0</v>
      </c>
      <c r="S3745" s="7">
        <v>0</v>
      </c>
      <c r="T3745" s="7">
        <v>0</v>
      </c>
      <c r="U3745" s="7">
        <v>0</v>
      </c>
      <c r="V3745" s="7">
        <v>14</v>
      </c>
      <c r="W3745" s="7">
        <v>0</v>
      </c>
      <c r="X3745" s="7">
        <v>0</v>
      </c>
      <c r="Y3745" s="7">
        <v>0</v>
      </c>
      <c r="Z3745" s="7">
        <v>0</v>
      </c>
      <c r="AA3745" s="7">
        <v>0</v>
      </c>
      <c r="AB3745" s="7">
        <v>0</v>
      </c>
      <c r="AC3745" s="7">
        <v>0</v>
      </c>
      <c r="AD3745" s="7">
        <v>0</v>
      </c>
      <c r="AE3745" s="7">
        <v>0</v>
      </c>
      <c r="AF3745" s="7">
        <v>0</v>
      </c>
      <c r="AG3745" s="7">
        <v>0</v>
      </c>
      <c r="AH3745" s="7">
        <v>0</v>
      </c>
      <c r="AI3745" s="7">
        <v>0</v>
      </c>
      <c r="AJ3745" s="7">
        <v>0</v>
      </c>
      <c r="AK3745" s="7">
        <v>0</v>
      </c>
      <c r="AL3745" s="7">
        <v>0</v>
      </c>
      <c r="AM3745" s="7">
        <v>0</v>
      </c>
      <c r="AN3745" s="7">
        <v>0</v>
      </c>
      <c r="AO3745" s="7">
        <v>0</v>
      </c>
      <c r="AP3745" s="7">
        <v>0</v>
      </c>
      <c r="AQ3745" s="7">
        <v>0</v>
      </c>
      <c r="AR3745" s="7">
        <v>0</v>
      </c>
      <c r="AS3745" s="7">
        <v>0</v>
      </c>
      <c r="AT3745" s="7">
        <v>0</v>
      </c>
      <c r="AU3745" s="7">
        <v>0</v>
      </c>
      <c r="AV3745" s="7">
        <v>0</v>
      </c>
      <c r="AW3745" s="7">
        <v>0</v>
      </c>
      <c r="AX3745" s="7">
        <v>0</v>
      </c>
      <c r="AY3745" s="7">
        <v>0</v>
      </c>
      <c r="AZ3745" s="7">
        <v>0</v>
      </c>
      <c r="BA3745" s="7">
        <v>0</v>
      </c>
      <c r="BB3745" s="7">
        <v>0</v>
      </c>
      <c r="BC3745" s="7">
        <v>0</v>
      </c>
      <c r="BD3745" s="7">
        <v>0</v>
      </c>
      <c r="BE3745" s="7">
        <v>14</v>
      </c>
      <c r="BF3745" s="7">
        <v>109.00353</v>
      </c>
      <c r="BG3745" s="7">
        <v>1526.0494200000001</v>
      </c>
      <c r="BH3745" s="7">
        <v>0</v>
      </c>
      <c r="BI3745" s="6">
        <f t="shared" si="58"/>
        <v>14</v>
      </c>
      <c r="BJ3745" s="6" t="s">
        <v>0</v>
      </c>
      <c r="BK3745" s="7" t="s">
        <v>0</v>
      </c>
    </row>
    <row r="3746" spans="1:63" x14ac:dyDescent="0.25">
      <c r="A3746" s="4" t="s">
        <v>5598</v>
      </c>
      <c r="B3746" s="5" t="s">
        <v>5508</v>
      </c>
      <c r="C3746" s="6" t="s">
        <v>65</v>
      </c>
      <c r="D3746" s="5" t="s">
        <v>5509</v>
      </c>
      <c r="E3746" s="6" t="s">
        <v>119</v>
      </c>
      <c r="F3746" s="6" t="s">
        <v>146</v>
      </c>
      <c r="G3746" s="6" t="s">
        <v>108</v>
      </c>
      <c r="H3746" s="6" t="s">
        <v>5597</v>
      </c>
      <c r="I3746" s="6" t="s">
        <v>71</v>
      </c>
      <c r="J3746" s="6" t="s">
        <v>72</v>
      </c>
      <c r="K3746" s="7">
        <v>0</v>
      </c>
      <c r="L3746" s="7">
        <v>0</v>
      </c>
      <c r="M3746" s="7">
        <v>0</v>
      </c>
      <c r="N3746" s="7">
        <v>0</v>
      </c>
      <c r="O3746" s="7">
        <v>0</v>
      </c>
      <c r="P3746" s="7">
        <v>0</v>
      </c>
      <c r="Q3746" s="7">
        <v>0</v>
      </c>
      <c r="R3746" s="7">
        <v>0</v>
      </c>
      <c r="S3746" s="7">
        <v>0</v>
      </c>
      <c r="T3746" s="7">
        <v>0</v>
      </c>
      <c r="U3746" s="7">
        <v>0</v>
      </c>
      <c r="V3746" s="7">
        <v>368</v>
      </c>
      <c r="W3746" s="7">
        <v>0</v>
      </c>
      <c r="X3746" s="7">
        <v>0</v>
      </c>
      <c r="Y3746" s="7">
        <v>0</v>
      </c>
      <c r="Z3746" s="7">
        <v>0</v>
      </c>
      <c r="AA3746" s="7">
        <v>0</v>
      </c>
      <c r="AB3746" s="7">
        <v>0</v>
      </c>
      <c r="AC3746" s="7">
        <v>0</v>
      </c>
      <c r="AD3746" s="7">
        <v>0</v>
      </c>
      <c r="AE3746" s="7">
        <v>0</v>
      </c>
      <c r="AF3746" s="7">
        <v>0</v>
      </c>
      <c r="AG3746" s="7">
        <v>0</v>
      </c>
      <c r="AH3746" s="7">
        <v>0</v>
      </c>
      <c r="AI3746" s="7">
        <v>0</v>
      </c>
      <c r="AJ3746" s="7">
        <v>0</v>
      </c>
      <c r="AK3746" s="7">
        <v>0</v>
      </c>
      <c r="AL3746" s="7">
        <v>0</v>
      </c>
      <c r="AM3746" s="7">
        <v>0</v>
      </c>
      <c r="AN3746" s="7">
        <v>0</v>
      </c>
      <c r="AO3746" s="7">
        <v>0</v>
      </c>
      <c r="AP3746" s="7">
        <v>0</v>
      </c>
      <c r="AQ3746" s="7">
        <v>0</v>
      </c>
      <c r="AR3746" s="7">
        <v>0</v>
      </c>
      <c r="AS3746" s="7">
        <v>0</v>
      </c>
      <c r="AT3746" s="7">
        <v>0</v>
      </c>
      <c r="AU3746" s="7">
        <v>0</v>
      </c>
      <c r="AV3746" s="7">
        <v>0</v>
      </c>
      <c r="AW3746" s="7">
        <v>0</v>
      </c>
      <c r="AX3746" s="7">
        <v>0</v>
      </c>
      <c r="AY3746" s="7">
        <v>0</v>
      </c>
      <c r="AZ3746" s="7">
        <v>0</v>
      </c>
      <c r="BA3746" s="7">
        <v>0</v>
      </c>
      <c r="BB3746" s="7">
        <v>0</v>
      </c>
      <c r="BC3746" s="7">
        <v>0</v>
      </c>
      <c r="BD3746" s="7">
        <v>0</v>
      </c>
      <c r="BE3746" s="7">
        <v>368</v>
      </c>
      <c r="BF3746" s="7">
        <v>32.66986</v>
      </c>
      <c r="BG3746" s="7">
        <v>12022.50848</v>
      </c>
      <c r="BH3746" s="7">
        <v>0</v>
      </c>
      <c r="BI3746" s="6">
        <f t="shared" si="58"/>
        <v>368</v>
      </c>
      <c r="BJ3746" s="6" t="s">
        <v>0</v>
      </c>
      <c r="BK3746" s="7" t="s">
        <v>0</v>
      </c>
    </row>
    <row r="3747" spans="1:63" x14ac:dyDescent="0.25">
      <c r="A3747" s="4" t="s">
        <v>5599</v>
      </c>
      <c r="B3747" s="5" t="s">
        <v>5508</v>
      </c>
      <c r="C3747" s="6" t="s">
        <v>65</v>
      </c>
      <c r="D3747" s="5" t="s">
        <v>5509</v>
      </c>
      <c r="E3747" s="6" t="s">
        <v>119</v>
      </c>
      <c r="F3747" s="6" t="s">
        <v>146</v>
      </c>
      <c r="G3747" s="6" t="s">
        <v>108</v>
      </c>
      <c r="H3747" s="6" t="s">
        <v>5597</v>
      </c>
      <c r="I3747" s="6" t="s">
        <v>103</v>
      </c>
      <c r="J3747" s="6" t="s">
        <v>72</v>
      </c>
      <c r="K3747" s="7">
        <v>0</v>
      </c>
      <c r="L3747" s="7">
        <v>0</v>
      </c>
      <c r="M3747" s="7">
        <v>0</v>
      </c>
      <c r="N3747" s="7">
        <v>0</v>
      </c>
      <c r="O3747" s="7">
        <v>0</v>
      </c>
      <c r="P3747" s="7">
        <v>0</v>
      </c>
      <c r="Q3747" s="7">
        <v>0</v>
      </c>
      <c r="R3747" s="7">
        <v>0</v>
      </c>
      <c r="S3747" s="7">
        <v>0</v>
      </c>
      <c r="T3747" s="7">
        <v>0</v>
      </c>
      <c r="U3747" s="7">
        <v>0</v>
      </c>
      <c r="V3747" s="7">
        <v>248</v>
      </c>
      <c r="W3747" s="7">
        <v>0</v>
      </c>
      <c r="X3747" s="7">
        <v>0</v>
      </c>
      <c r="Y3747" s="7">
        <v>0</v>
      </c>
      <c r="Z3747" s="7">
        <v>0</v>
      </c>
      <c r="AA3747" s="7">
        <v>0</v>
      </c>
      <c r="AB3747" s="7">
        <v>0</v>
      </c>
      <c r="AC3747" s="7">
        <v>0</v>
      </c>
      <c r="AD3747" s="7">
        <v>0</v>
      </c>
      <c r="AE3747" s="7">
        <v>0</v>
      </c>
      <c r="AF3747" s="7">
        <v>0</v>
      </c>
      <c r="AG3747" s="7">
        <v>0</v>
      </c>
      <c r="AH3747" s="7">
        <v>0</v>
      </c>
      <c r="AI3747" s="7">
        <v>0</v>
      </c>
      <c r="AJ3747" s="7">
        <v>0</v>
      </c>
      <c r="AK3747" s="7">
        <v>0</v>
      </c>
      <c r="AL3747" s="7">
        <v>0</v>
      </c>
      <c r="AM3747" s="7">
        <v>0</v>
      </c>
      <c r="AN3747" s="7">
        <v>0</v>
      </c>
      <c r="AO3747" s="7">
        <v>0</v>
      </c>
      <c r="AP3747" s="7">
        <v>0</v>
      </c>
      <c r="AQ3747" s="7">
        <v>0</v>
      </c>
      <c r="AR3747" s="7">
        <v>0</v>
      </c>
      <c r="AS3747" s="7">
        <v>0</v>
      </c>
      <c r="AT3747" s="7">
        <v>0</v>
      </c>
      <c r="AU3747" s="7">
        <v>0</v>
      </c>
      <c r="AV3747" s="7">
        <v>0</v>
      </c>
      <c r="AW3747" s="7">
        <v>0</v>
      </c>
      <c r="AX3747" s="7">
        <v>0</v>
      </c>
      <c r="AY3747" s="7">
        <v>0</v>
      </c>
      <c r="AZ3747" s="7">
        <v>0</v>
      </c>
      <c r="BA3747" s="7">
        <v>0</v>
      </c>
      <c r="BB3747" s="7">
        <v>0</v>
      </c>
      <c r="BC3747" s="7">
        <v>0</v>
      </c>
      <c r="BD3747" s="7">
        <v>0</v>
      </c>
      <c r="BE3747" s="7">
        <v>248</v>
      </c>
      <c r="BF3747" s="7">
        <v>57.006680000000003</v>
      </c>
      <c r="BG3747" s="7">
        <v>14137.656639999999</v>
      </c>
      <c r="BH3747" s="7">
        <v>0</v>
      </c>
      <c r="BI3747" s="6">
        <f t="shared" si="58"/>
        <v>248</v>
      </c>
      <c r="BJ3747" s="6" t="s">
        <v>0</v>
      </c>
      <c r="BK3747" s="7" t="s">
        <v>0</v>
      </c>
    </row>
    <row r="3748" spans="1:63" x14ac:dyDescent="0.25">
      <c r="A3748" s="4" t="s">
        <v>5600</v>
      </c>
      <c r="B3748" s="5" t="s">
        <v>5508</v>
      </c>
      <c r="C3748" s="6" t="s">
        <v>65</v>
      </c>
      <c r="D3748" s="5" t="s">
        <v>5509</v>
      </c>
      <c r="E3748" s="6" t="s">
        <v>119</v>
      </c>
      <c r="F3748" s="6" t="s">
        <v>146</v>
      </c>
      <c r="G3748" s="6" t="s">
        <v>108</v>
      </c>
      <c r="H3748" s="6" t="s">
        <v>1135</v>
      </c>
      <c r="I3748" s="6" t="s">
        <v>71</v>
      </c>
      <c r="J3748" s="6" t="s">
        <v>72</v>
      </c>
      <c r="K3748" s="7">
        <v>0</v>
      </c>
      <c r="L3748" s="7">
        <v>0</v>
      </c>
      <c r="M3748" s="7">
        <v>0</v>
      </c>
      <c r="N3748" s="7">
        <v>0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  <c r="U3748" s="7">
        <v>0</v>
      </c>
      <c r="V3748" s="7">
        <v>1</v>
      </c>
      <c r="W3748" s="7">
        <v>0</v>
      </c>
      <c r="X3748" s="7">
        <v>0</v>
      </c>
      <c r="Y3748" s="7">
        <v>0</v>
      </c>
      <c r="Z3748" s="7">
        <v>0</v>
      </c>
      <c r="AA3748" s="7">
        <v>0</v>
      </c>
      <c r="AB3748" s="7">
        <v>0</v>
      </c>
      <c r="AC3748" s="7">
        <v>0</v>
      </c>
      <c r="AD3748" s="7">
        <v>0</v>
      </c>
      <c r="AE3748" s="7">
        <v>0</v>
      </c>
      <c r="AF3748" s="7">
        <v>0</v>
      </c>
      <c r="AG3748" s="7">
        <v>0</v>
      </c>
      <c r="AH3748" s="7">
        <v>0</v>
      </c>
      <c r="AI3748" s="7">
        <v>0</v>
      </c>
      <c r="AJ3748" s="7">
        <v>0</v>
      </c>
      <c r="AK3748" s="7">
        <v>0</v>
      </c>
      <c r="AL3748" s="7">
        <v>0</v>
      </c>
      <c r="AM3748" s="7">
        <v>0</v>
      </c>
      <c r="AN3748" s="7">
        <v>0</v>
      </c>
      <c r="AO3748" s="7">
        <v>0</v>
      </c>
      <c r="AP3748" s="7">
        <v>0</v>
      </c>
      <c r="AQ3748" s="7">
        <v>0</v>
      </c>
      <c r="AR3748" s="7">
        <v>0</v>
      </c>
      <c r="AS3748" s="7">
        <v>0</v>
      </c>
      <c r="AT3748" s="7">
        <v>0</v>
      </c>
      <c r="AU3748" s="7">
        <v>0</v>
      </c>
      <c r="AV3748" s="7">
        <v>0</v>
      </c>
      <c r="AW3748" s="7">
        <v>0</v>
      </c>
      <c r="AX3748" s="7">
        <v>0</v>
      </c>
      <c r="AY3748" s="7">
        <v>0</v>
      </c>
      <c r="AZ3748" s="7">
        <v>0</v>
      </c>
      <c r="BA3748" s="7">
        <v>0</v>
      </c>
      <c r="BB3748" s="7">
        <v>0</v>
      </c>
      <c r="BC3748" s="7">
        <v>0</v>
      </c>
      <c r="BD3748" s="7">
        <v>0</v>
      </c>
      <c r="BE3748" s="7">
        <v>1</v>
      </c>
      <c r="BF3748" s="7">
        <v>744.25873999999999</v>
      </c>
      <c r="BG3748" s="7">
        <v>744.25873999999999</v>
      </c>
      <c r="BH3748" s="7">
        <v>0</v>
      </c>
      <c r="BI3748" s="6">
        <f t="shared" si="58"/>
        <v>1</v>
      </c>
      <c r="BJ3748" s="6" t="s">
        <v>0</v>
      </c>
      <c r="BK3748" s="7" t="s">
        <v>0</v>
      </c>
    </row>
    <row r="3749" spans="1:63" x14ac:dyDescent="0.25">
      <c r="A3749" s="4" t="s">
        <v>5601</v>
      </c>
      <c r="B3749" s="5" t="s">
        <v>5508</v>
      </c>
      <c r="C3749" s="6" t="s">
        <v>65</v>
      </c>
      <c r="D3749" s="5" t="s">
        <v>5509</v>
      </c>
      <c r="E3749" s="6" t="s">
        <v>119</v>
      </c>
      <c r="F3749" s="6" t="s">
        <v>146</v>
      </c>
      <c r="G3749" s="6" t="s">
        <v>108</v>
      </c>
      <c r="H3749" s="6" t="s">
        <v>5597</v>
      </c>
      <c r="I3749" s="6" t="s">
        <v>98</v>
      </c>
      <c r="J3749" s="6" t="s">
        <v>72</v>
      </c>
      <c r="K3749" s="7">
        <v>0</v>
      </c>
      <c r="L3749" s="7">
        <v>0</v>
      </c>
      <c r="M3749" s="7">
        <v>0</v>
      </c>
      <c r="N3749" s="7">
        <v>0</v>
      </c>
      <c r="O3749" s="7">
        <v>0</v>
      </c>
      <c r="P3749" s="7">
        <v>0</v>
      </c>
      <c r="Q3749" s="7">
        <v>0</v>
      </c>
      <c r="R3749" s="7">
        <v>0</v>
      </c>
      <c r="S3749" s="7">
        <v>0</v>
      </c>
      <c r="T3749" s="7">
        <v>0</v>
      </c>
      <c r="U3749" s="7">
        <v>0</v>
      </c>
      <c r="V3749" s="7">
        <v>17</v>
      </c>
      <c r="W3749" s="7">
        <v>0</v>
      </c>
      <c r="X3749" s="7">
        <v>0</v>
      </c>
      <c r="Y3749" s="7">
        <v>0</v>
      </c>
      <c r="Z3749" s="7">
        <v>0</v>
      </c>
      <c r="AA3749" s="7">
        <v>0</v>
      </c>
      <c r="AB3749" s="7">
        <v>0</v>
      </c>
      <c r="AC3749" s="7">
        <v>0</v>
      </c>
      <c r="AD3749" s="7">
        <v>0</v>
      </c>
      <c r="AE3749" s="7">
        <v>0</v>
      </c>
      <c r="AF3749" s="7">
        <v>0</v>
      </c>
      <c r="AG3749" s="7">
        <v>0</v>
      </c>
      <c r="AH3749" s="7">
        <v>0</v>
      </c>
      <c r="AI3749" s="7">
        <v>0</v>
      </c>
      <c r="AJ3749" s="7">
        <v>0</v>
      </c>
      <c r="AK3749" s="7">
        <v>0</v>
      </c>
      <c r="AL3749" s="7">
        <v>0</v>
      </c>
      <c r="AM3749" s="7">
        <v>0</v>
      </c>
      <c r="AN3749" s="7">
        <v>0</v>
      </c>
      <c r="AO3749" s="7">
        <v>0</v>
      </c>
      <c r="AP3749" s="7">
        <v>0</v>
      </c>
      <c r="AQ3749" s="7">
        <v>0</v>
      </c>
      <c r="AR3749" s="7">
        <v>0</v>
      </c>
      <c r="AS3749" s="7">
        <v>0</v>
      </c>
      <c r="AT3749" s="7">
        <v>0</v>
      </c>
      <c r="AU3749" s="7">
        <v>0</v>
      </c>
      <c r="AV3749" s="7">
        <v>0</v>
      </c>
      <c r="AW3749" s="7">
        <v>0</v>
      </c>
      <c r="AX3749" s="7">
        <v>0</v>
      </c>
      <c r="AY3749" s="7">
        <v>0</v>
      </c>
      <c r="AZ3749" s="7">
        <v>0</v>
      </c>
      <c r="BA3749" s="7">
        <v>0</v>
      </c>
      <c r="BB3749" s="7">
        <v>0</v>
      </c>
      <c r="BC3749" s="7">
        <v>0</v>
      </c>
      <c r="BD3749" s="7">
        <v>0</v>
      </c>
      <c r="BE3749" s="7">
        <v>17</v>
      </c>
      <c r="BF3749" s="7">
        <v>809.28935000000001</v>
      </c>
      <c r="BG3749" s="7">
        <v>13757.918949999999</v>
      </c>
      <c r="BH3749" s="7">
        <v>0</v>
      </c>
      <c r="BI3749" s="6">
        <f t="shared" si="58"/>
        <v>17</v>
      </c>
      <c r="BJ3749" s="6" t="s">
        <v>0</v>
      </c>
      <c r="BK3749" s="7" t="s">
        <v>0</v>
      </c>
    </row>
    <row r="3750" spans="1:63" x14ac:dyDescent="0.25">
      <c r="A3750" s="4" t="s">
        <v>5602</v>
      </c>
      <c r="B3750" s="5" t="s">
        <v>5508</v>
      </c>
      <c r="C3750" s="6" t="s">
        <v>65</v>
      </c>
      <c r="D3750" s="5" t="s">
        <v>5509</v>
      </c>
      <c r="E3750" s="6" t="s">
        <v>119</v>
      </c>
      <c r="F3750" s="6" t="s">
        <v>146</v>
      </c>
      <c r="G3750" s="6" t="s">
        <v>108</v>
      </c>
      <c r="H3750" s="6" t="s">
        <v>5603</v>
      </c>
      <c r="I3750" s="6" t="s">
        <v>79</v>
      </c>
      <c r="J3750" s="6" t="s">
        <v>72</v>
      </c>
      <c r="K3750" s="7">
        <v>0</v>
      </c>
      <c r="L3750" s="7">
        <v>0</v>
      </c>
      <c r="M3750" s="7">
        <v>0</v>
      </c>
      <c r="N3750" s="7">
        <v>0</v>
      </c>
      <c r="O3750" s="7">
        <v>0</v>
      </c>
      <c r="P3750" s="7">
        <v>0</v>
      </c>
      <c r="Q3750" s="7">
        <v>0</v>
      </c>
      <c r="R3750" s="7">
        <v>0</v>
      </c>
      <c r="S3750" s="7">
        <v>0</v>
      </c>
      <c r="T3750" s="7">
        <v>0</v>
      </c>
      <c r="U3750" s="7">
        <v>0</v>
      </c>
      <c r="V3750" s="7">
        <v>234</v>
      </c>
      <c r="W3750" s="7">
        <v>0</v>
      </c>
      <c r="X3750" s="7">
        <v>0</v>
      </c>
      <c r="Y3750" s="7">
        <v>0</v>
      </c>
      <c r="Z3750" s="7">
        <v>0</v>
      </c>
      <c r="AA3750" s="7">
        <v>0</v>
      </c>
      <c r="AB3750" s="7">
        <v>0</v>
      </c>
      <c r="AC3750" s="7">
        <v>0</v>
      </c>
      <c r="AD3750" s="7">
        <v>0</v>
      </c>
      <c r="AE3750" s="7">
        <v>0</v>
      </c>
      <c r="AF3750" s="7">
        <v>0</v>
      </c>
      <c r="AG3750" s="7">
        <v>0</v>
      </c>
      <c r="AH3750" s="7">
        <v>0</v>
      </c>
      <c r="AI3750" s="7">
        <v>0</v>
      </c>
      <c r="AJ3750" s="7">
        <v>0</v>
      </c>
      <c r="AK3750" s="7">
        <v>0</v>
      </c>
      <c r="AL3750" s="7">
        <v>0</v>
      </c>
      <c r="AM3750" s="7">
        <v>0</v>
      </c>
      <c r="AN3750" s="7">
        <v>0</v>
      </c>
      <c r="AO3750" s="7">
        <v>0</v>
      </c>
      <c r="AP3750" s="7">
        <v>0</v>
      </c>
      <c r="AQ3750" s="7">
        <v>0</v>
      </c>
      <c r="AR3750" s="7">
        <v>0</v>
      </c>
      <c r="AS3750" s="7">
        <v>0</v>
      </c>
      <c r="AT3750" s="7">
        <v>0</v>
      </c>
      <c r="AU3750" s="7">
        <v>0</v>
      </c>
      <c r="AV3750" s="7">
        <v>0</v>
      </c>
      <c r="AW3750" s="7">
        <v>0</v>
      </c>
      <c r="AX3750" s="7">
        <v>0</v>
      </c>
      <c r="AY3750" s="7">
        <v>0</v>
      </c>
      <c r="AZ3750" s="7">
        <v>0</v>
      </c>
      <c r="BA3750" s="7">
        <v>0</v>
      </c>
      <c r="BB3750" s="7">
        <v>0</v>
      </c>
      <c r="BC3750" s="7">
        <v>0</v>
      </c>
      <c r="BD3750" s="7">
        <v>0</v>
      </c>
      <c r="BE3750" s="7">
        <v>234</v>
      </c>
      <c r="BF3750" s="7">
        <v>159.63146</v>
      </c>
      <c r="BG3750" s="7">
        <v>37353.761639999997</v>
      </c>
      <c r="BH3750" s="7">
        <v>300</v>
      </c>
      <c r="BI3750" s="6">
        <f t="shared" si="58"/>
        <v>234</v>
      </c>
      <c r="BJ3750" s="6" t="s">
        <v>179</v>
      </c>
      <c r="BK3750" s="7" t="s">
        <v>0</v>
      </c>
    </row>
    <row r="3751" spans="1:63" x14ac:dyDescent="0.25">
      <c r="A3751" s="4" t="s">
        <v>5604</v>
      </c>
      <c r="B3751" s="5" t="s">
        <v>5508</v>
      </c>
      <c r="C3751" s="6" t="s">
        <v>65</v>
      </c>
      <c r="D3751" s="5" t="s">
        <v>5509</v>
      </c>
      <c r="E3751" s="6" t="s">
        <v>119</v>
      </c>
      <c r="F3751" s="6" t="s">
        <v>146</v>
      </c>
      <c r="G3751" s="6" t="s">
        <v>108</v>
      </c>
      <c r="H3751" s="6" t="s">
        <v>3655</v>
      </c>
      <c r="I3751" s="6" t="s">
        <v>79</v>
      </c>
      <c r="J3751" s="6" t="s">
        <v>72</v>
      </c>
      <c r="K3751" s="7">
        <v>0</v>
      </c>
      <c r="L3751" s="7">
        <v>0</v>
      </c>
      <c r="M3751" s="7">
        <v>0</v>
      </c>
      <c r="N3751" s="7">
        <v>0</v>
      </c>
      <c r="O3751" s="7">
        <v>0</v>
      </c>
      <c r="P3751" s="7">
        <v>0</v>
      </c>
      <c r="Q3751" s="7">
        <v>0</v>
      </c>
      <c r="R3751" s="7">
        <v>0</v>
      </c>
      <c r="S3751" s="7">
        <v>0</v>
      </c>
      <c r="T3751" s="7">
        <v>0</v>
      </c>
      <c r="U3751" s="7">
        <v>0</v>
      </c>
      <c r="V3751" s="7">
        <v>56</v>
      </c>
      <c r="W3751" s="7">
        <v>0</v>
      </c>
      <c r="X3751" s="7">
        <v>0</v>
      </c>
      <c r="Y3751" s="7">
        <v>0</v>
      </c>
      <c r="Z3751" s="7">
        <v>0</v>
      </c>
      <c r="AA3751" s="7">
        <v>0</v>
      </c>
      <c r="AB3751" s="7">
        <v>0</v>
      </c>
      <c r="AC3751" s="7">
        <v>0</v>
      </c>
      <c r="AD3751" s="7">
        <v>0</v>
      </c>
      <c r="AE3751" s="7">
        <v>0</v>
      </c>
      <c r="AF3751" s="7">
        <v>0</v>
      </c>
      <c r="AG3751" s="7">
        <v>0</v>
      </c>
      <c r="AH3751" s="7">
        <v>0</v>
      </c>
      <c r="AI3751" s="7">
        <v>0</v>
      </c>
      <c r="AJ3751" s="7">
        <v>0</v>
      </c>
      <c r="AK3751" s="7">
        <v>0</v>
      </c>
      <c r="AL3751" s="7">
        <v>0</v>
      </c>
      <c r="AM3751" s="7">
        <v>0</v>
      </c>
      <c r="AN3751" s="7">
        <v>0</v>
      </c>
      <c r="AO3751" s="7">
        <v>0</v>
      </c>
      <c r="AP3751" s="7">
        <v>0</v>
      </c>
      <c r="AQ3751" s="7">
        <v>0</v>
      </c>
      <c r="AR3751" s="7">
        <v>0</v>
      </c>
      <c r="AS3751" s="7">
        <v>0</v>
      </c>
      <c r="AT3751" s="7">
        <v>0</v>
      </c>
      <c r="AU3751" s="7">
        <v>0</v>
      </c>
      <c r="AV3751" s="7">
        <v>0</v>
      </c>
      <c r="AW3751" s="7">
        <v>0</v>
      </c>
      <c r="AX3751" s="7">
        <v>0</v>
      </c>
      <c r="AY3751" s="7">
        <v>0</v>
      </c>
      <c r="AZ3751" s="7">
        <v>0</v>
      </c>
      <c r="BA3751" s="7">
        <v>0</v>
      </c>
      <c r="BB3751" s="7">
        <v>0</v>
      </c>
      <c r="BC3751" s="7">
        <v>0</v>
      </c>
      <c r="BD3751" s="7">
        <v>0</v>
      </c>
      <c r="BE3751" s="7">
        <v>56</v>
      </c>
      <c r="BF3751" s="7">
        <v>394.08764000000002</v>
      </c>
      <c r="BG3751" s="7">
        <v>22068.90784</v>
      </c>
      <c r="BH3751" s="7">
        <v>40</v>
      </c>
      <c r="BI3751" s="6">
        <f t="shared" si="58"/>
        <v>56</v>
      </c>
      <c r="BJ3751" s="6" t="s">
        <v>0</v>
      </c>
      <c r="BK3751" s="7" t="s">
        <v>0</v>
      </c>
    </row>
    <row r="3752" spans="1:63" x14ac:dyDescent="0.25">
      <c r="A3752" s="4" t="s">
        <v>5605</v>
      </c>
      <c r="B3752" s="5" t="s">
        <v>5508</v>
      </c>
      <c r="C3752" s="6" t="s">
        <v>65</v>
      </c>
      <c r="D3752" s="5" t="s">
        <v>5509</v>
      </c>
      <c r="E3752" s="6" t="s">
        <v>119</v>
      </c>
      <c r="F3752" s="6" t="s">
        <v>146</v>
      </c>
      <c r="G3752" s="6" t="s">
        <v>108</v>
      </c>
      <c r="H3752" s="6" t="s">
        <v>5606</v>
      </c>
      <c r="I3752" s="6" t="s">
        <v>79</v>
      </c>
      <c r="J3752" s="6" t="s">
        <v>72</v>
      </c>
      <c r="K3752" s="7">
        <v>0</v>
      </c>
      <c r="L3752" s="7">
        <v>0</v>
      </c>
      <c r="M3752" s="7">
        <v>0</v>
      </c>
      <c r="N3752" s="7">
        <v>0</v>
      </c>
      <c r="O3752" s="7">
        <v>0</v>
      </c>
      <c r="P3752" s="7">
        <v>0</v>
      </c>
      <c r="Q3752" s="7">
        <v>0</v>
      </c>
      <c r="R3752" s="7">
        <v>0</v>
      </c>
      <c r="S3752" s="7">
        <v>0</v>
      </c>
      <c r="T3752" s="7">
        <v>0</v>
      </c>
      <c r="U3752" s="7">
        <v>0</v>
      </c>
      <c r="V3752" s="7">
        <v>14</v>
      </c>
      <c r="W3752" s="7">
        <v>0</v>
      </c>
      <c r="X3752" s="7">
        <v>0</v>
      </c>
      <c r="Y3752" s="7">
        <v>0</v>
      </c>
      <c r="Z3752" s="7">
        <v>0</v>
      </c>
      <c r="AA3752" s="7">
        <v>0</v>
      </c>
      <c r="AB3752" s="7">
        <v>0</v>
      </c>
      <c r="AC3752" s="7">
        <v>0</v>
      </c>
      <c r="AD3752" s="7">
        <v>0</v>
      </c>
      <c r="AE3752" s="7">
        <v>0</v>
      </c>
      <c r="AF3752" s="7">
        <v>0</v>
      </c>
      <c r="AG3752" s="7">
        <v>0</v>
      </c>
      <c r="AH3752" s="7">
        <v>0</v>
      </c>
      <c r="AI3752" s="7">
        <v>0</v>
      </c>
      <c r="AJ3752" s="7">
        <v>0</v>
      </c>
      <c r="AK3752" s="7">
        <v>0</v>
      </c>
      <c r="AL3752" s="7">
        <v>0</v>
      </c>
      <c r="AM3752" s="7">
        <v>0</v>
      </c>
      <c r="AN3752" s="7">
        <v>0</v>
      </c>
      <c r="AO3752" s="7">
        <v>0</v>
      </c>
      <c r="AP3752" s="7">
        <v>0</v>
      </c>
      <c r="AQ3752" s="7">
        <v>0</v>
      </c>
      <c r="AR3752" s="7">
        <v>0</v>
      </c>
      <c r="AS3752" s="7">
        <v>0</v>
      </c>
      <c r="AT3752" s="7">
        <v>0</v>
      </c>
      <c r="AU3752" s="7">
        <v>0</v>
      </c>
      <c r="AV3752" s="7">
        <v>0</v>
      </c>
      <c r="AW3752" s="7">
        <v>0</v>
      </c>
      <c r="AX3752" s="7">
        <v>0</v>
      </c>
      <c r="AY3752" s="7">
        <v>0</v>
      </c>
      <c r="AZ3752" s="7">
        <v>0</v>
      </c>
      <c r="BA3752" s="7">
        <v>0</v>
      </c>
      <c r="BB3752" s="7">
        <v>0</v>
      </c>
      <c r="BC3752" s="7">
        <v>0</v>
      </c>
      <c r="BD3752" s="7">
        <v>0</v>
      </c>
      <c r="BE3752" s="7">
        <v>14</v>
      </c>
      <c r="BF3752" s="7">
        <v>1789.0054700000001</v>
      </c>
      <c r="BG3752" s="7">
        <v>25046.076580000001</v>
      </c>
      <c r="BH3752" s="7">
        <v>0</v>
      </c>
      <c r="BI3752" s="6">
        <f t="shared" si="58"/>
        <v>14</v>
      </c>
      <c r="BJ3752" s="6" t="s">
        <v>0</v>
      </c>
      <c r="BK3752" s="7" t="s">
        <v>0</v>
      </c>
    </row>
    <row r="3753" spans="1:63" x14ac:dyDescent="0.25">
      <c r="A3753" s="4" t="s">
        <v>5607</v>
      </c>
      <c r="B3753" s="5" t="s">
        <v>5508</v>
      </c>
      <c r="C3753" s="6" t="s">
        <v>65</v>
      </c>
      <c r="D3753" s="5" t="s">
        <v>5509</v>
      </c>
      <c r="E3753" s="6" t="s">
        <v>119</v>
      </c>
      <c r="F3753" s="6" t="s">
        <v>146</v>
      </c>
      <c r="G3753" s="6" t="s">
        <v>108</v>
      </c>
      <c r="H3753" s="6" t="s">
        <v>5591</v>
      </c>
      <c r="I3753" s="6" t="s">
        <v>71</v>
      </c>
      <c r="J3753" s="6" t="s">
        <v>72</v>
      </c>
      <c r="K3753" s="7">
        <v>0</v>
      </c>
      <c r="L3753" s="7">
        <v>0</v>
      </c>
      <c r="M3753" s="7">
        <v>0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  <c r="U3753" s="7">
        <v>0</v>
      </c>
      <c r="V3753" s="7">
        <v>1</v>
      </c>
      <c r="W3753" s="7">
        <v>0</v>
      </c>
      <c r="X3753" s="7">
        <v>0</v>
      </c>
      <c r="Y3753" s="7">
        <v>0</v>
      </c>
      <c r="Z3753" s="7">
        <v>0</v>
      </c>
      <c r="AA3753" s="7">
        <v>0</v>
      </c>
      <c r="AB3753" s="7">
        <v>0</v>
      </c>
      <c r="AC3753" s="7">
        <v>0</v>
      </c>
      <c r="AD3753" s="7">
        <v>0</v>
      </c>
      <c r="AE3753" s="7">
        <v>0</v>
      </c>
      <c r="AF3753" s="7">
        <v>0</v>
      </c>
      <c r="AG3753" s="7">
        <v>0</v>
      </c>
      <c r="AH3753" s="7">
        <v>0</v>
      </c>
      <c r="AI3753" s="7">
        <v>0</v>
      </c>
      <c r="AJ3753" s="7">
        <v>0</v>
      </c>
      <c r="AK3753" s="7">
        <v>0</v>
      </c>
      <c r="AL3753" s="7">
        <v>0</v>
      </c>
      <c r="AM3753" s="7">
        <v>0</v>
      </c>
      <c r="AN3753" s="7">
        <v>0</v>
      </c>
      <c r="AO3753" s="7">
        <v>0</v>
      </c>
      <c r="AP3753" s="7">
        <v>0</v>
      </c>
      <c r="AQ3753" s="7">
        <v>0</v>
      </c>
      <c r="AR3753" s="7">
        <v>0</v>
      </c>
      <c r="AS3753" s="7">
        <v>0</v>
      </c>
      <c r="AT3753" s="7">
        <v>0</v>
      </c>
      <c r="AU3753" s="7">
        <v>0</v>
      </c>
      <c r="AV3753" s="7">
        <v>0</v>
      </c>
      <c r="AW3753" s="7">
        <v>0</v>
      </c>
      <c r="AX3753" s="7">
        <v>0</v>
      </c>
      <c r="AY3753" s="7">
        <v>0</v>
      </c>
      <c r="AZ3753" s="7">
        <v>0</v>
      </c>
      <c r="BA3753" s="7">
        <v>0</v>
      </c>
      <c r="BB3753" s="7">
        <v>0</v>
      </c>
      <c r="BC3753" s="7">
        <v>0</v>
      </c>
      <c r="BD3753" s="7">
        <v>0</v>
      </c>
      <c r="BE3753" s="7">
        <v>1</v>
      </c>
      <c r="BF3753" s="7">
        <v>703.6635</v>
      </c>
      <c r="BG3753" s="7">
        <v>703.6635</v>
      </c>
      <c r="BH3753" s="7">
        <v>0</v>
      </c>
      <c r="BI3753" s="6">
        <f t="shared" si="58"/>
        <v>1</v>
      </c>
      <c r="BJ3753" s="6" t="s">
        <v>0</v>
      </c>
      <c r="BK3753" s="7" t="s">
        <v>0</v>
      </c>
    </row>
    <row r="3754" spans="1:63" x14ac:dyDescent="0.25">
      <c r="A3754" s="4" t="s">
        <v>5608</v>
      </c>
      <c r="B3754" s="5" t="s">
        <v>5508</v>
      </c>
      <c r="C3754" s="6" t="s">
        <v>65</v>
      </c>
      <c r="D3754" s="5" t="s">
        <v>5509</v>
      </c>
      <c r="E3754" s="6" t="s">
        <v>119</v>
      </c>
      <c r="F3754" s="6" t="s">
        <v>146</v>
      </c>
      <c r="G3754" s="6" t="s">
        <v>108</v>
      </c>
      <c r="H3754" s="6" t="s">
        <v>1280</v>
      </c>
      <c r="I3754" s="6" t="s">
        <v>98</v>
      </c>
      <c r="J3754" s="6" t="s">
        <v>72</v>
      </c>
      <c r="K3754" s="7">
        <v>0</v>
      </c>
      <c r="L3754" s="7">
        <v>0</v>
      </c>
      <c r="M3754" s="7">
        <v>0</v>
      </c>
      <c r="N3754" s="7">
        <v>0</v>
      </c>
      <c r="O3754" s="7">
        <v>0</v>
      </c>
      <c r="P3754" s="7">
        <v>0</v>
      </c>
      <c r="Q3754" s="7">
        <v>0</v>
      </c>
      <c r="R3754" s="7">
        <v>0</v>
      </c>
      <c r="S3754" s="7">
        <v>0</v>
      </c>
      <c r="T3754" s="7">
        <v>0</v>
      </c>
      <c r="U3754" s="7">
        <v>0</v>
      </c>
      <c r="V3754" s="7">
        <v>3</v>
      </c>
      <c r="W3754" s="7">
        <v>0</v>
      </c>
      <c r="X3754" s="7">
        <v>0</v>
      </c>
      <c r="Y3754" s="7">
        <v>0</v>
      </c>
      <c r="Z3754" s="7">
        <v>0</v>
      </c>
      <c r="AA3754" s="7">
        <v>0</v>
      </c>
      <c r="AB3754" s="7">
        <v>0</v>
      </c>
      <c r="AC3754" s="7">
        <v>0</v>
      </c>
      <c r="AD3754" s="7">
        <v>0</v>
      </c>
      <c r="AE3754" s="7">
        <v>0</v>
      </c>
      <c r="AF3754" s="7">
        <v>0</v>
      </c>
      <c r="AG3754" s="7">
        <v>0</v>
      </c>
      <c r="AH3754" s="7">
        <v>0</v>
      </c>
      <c r="AI3754" s="7">
        <v>0</v>
      </c>
      <c r="AJ3754" s="7">
        <v>0</v>
      </c>
      <c r="AK3754" s="7">
        <v>0</v>
      </c>
      <c r="AL3754" s="7">
        <v>0</v>
      </c>
      <c r="AM3754" s="7">
        <v>0</v>
      </c>
      <c r="AN3754" s="7">
        <v>0</v>
      </c>
      <c r="AO3754" s="7">
        <v>0</v>
      </c>
      <c r="AP3754" s="7">
        <v>0</v>
      </c>
      <c r="AQ3754" s="7">
        <v>0</v>
      </c>
      <c r="AR3754" s="7">
        <v>0</v>
      </c>
      <c r="AS3754" s="7">
        <v>0</v>
      </c>
      <c r="AT3754" s="7">
        <v>0</v>
      </c>
      <c r="AU3754" s="7">
        <v>0</v>
      </c>
      <c r="AV3754" s="7">
        <v>0</v>
      </c>
      <c r="AW3754" s="7">
        <v>0</v>
      </c>
      <c r="AX3754" s="7">
        <v>0</v>
      </c>
      <c r="AY3754" s="7">
        <v>0</v>
      </c>
      <c r="AZ3754" s="7">
        <v>0</v>
      </c>
      <c r="BA3754" s="7">
        <v>0</v>
      </c>
      <c r="BB3754" s="7">
        <v>0</v>
      </c>
      <c r="BC3754" s="7">
        <v>0</v>
      </c>
      <c r="BD3754" s="7">
        <v>0</v>
      </c>
      <c r="BE3754" s="7">
        <v>3</v>
      </c>
      <c r="BF3754" s="7">
        <v>364.9</v>
      </c>
      <c r="BG3754" s="7">
        <v>1094.7</v>
      </c>
      <c r="BH3754" s="7">
        <v>0</v>
      </c>
      <c r="BI3754" s="6">
        <f t="shared" si="58"/>
        <v>3</v>
      </c>
      <c r="BJ3754" s="6" t="s">
        <v>0</v>
      </c>
      <c r="BK3754" s="7" t="s">
        <v>0</v>
      </c>
    </row>
    <row r="3755" spans="1:63" x14ac:dyDescent="0.25">
      <c r="A3755" s="4" t="s">
        <v>5609</v>
      </c>
      <c r="B3755" s="5" t="s">
        <v>5508</v>
      </c>
      <c r="C3755" s="6" t="s">
        <v>65</v>
      </c>
      <c r="D3755" s="5" t="s">
        <v>5509</v>
      </c>
      <c r="E3755" s="6" t="s">
        <v>119</v>
      </c>
      <c r="F3755" s="6" t="s">
        <v>146</v>
      </c>
      <c r="G3755" s="6" t="s">
        <v>108</v>
      </c>
      <c r="H3755" s="6" t="s">
        <v>1463</v>
      </c>
      <c r="I3755" s="6" t="s">
        <v>71</v>
      </c>
      <c r="J3755" s="6" t="s">
        <v>72</v>
      </c>
      <c r="K3755" s="7">
        <v>0</v>
      </c>
      <c r="L3755" s="7">
        <v>0</v>
      </c>
      <c r="M3755" s="7">
        <v>0</v>
      </c>
      <c r="N3755" s="7">
        <v>0</v>
      </c>
      <c r="O3755" s="7">
        <v>0</v>
      </c>
      <c r="P3755" s="7">
        <v>0</v>
      </c>
      <c r="Q3755" s="7">
        <v>0</v>
      </c>
      <c r="R3755" s="7">
        <v>0</v>
      </c>
      <c r="S3755" s="7">
        <v>0</v>
      </c>
      <c r="T3755" s="7">
        <v>0</v>
      </c>
      <c r="U3755" s="7">
        <v>0</v>
      </c>
      <c r="V3755" s="7">
        <v>10</v>
      </c>
      <c r="W3755" s="7">
        <v>0</v>
      </c>
      <c r="X3755" s="7">
        <v>0</v>
      </c>
      <c r="Y3755" s="7">
        <v>0</v>
      </c>
      <c r="Z3755" s="7">
        <v>0</v>
      </c>
      <c r="AA3755" s="7">
        <v>0</v>
      </c>
      <c r="AB3755" s="7">
        <v>0</v>
      </c>
      <c r="AC3755" s="7">
        <v>0</v>
      </c>
      <c r="AD3755" s="7">
        <v>0</v>
      </c>
      <c r="AE3755" s="7">
        <v>0</v>
      </c>
      <c r="AF3755" s="7">
        <v>0</v>
      </c>
      <c r="AG3755" s="7">
        <v>0</v>
      </c>
      <c r="AH3755" s="7">
        <v>0</v>
      </c>
      <c r="AI3755" s="7">
        <v>0</v>
      </c>
      <c r="AJ3755" s="7">
        <v>0</v>
      </c>
      <c r="AK3755" s="7">
        <v>0</v>
      </c>
      <c r="AL3755" s="7">
        <v>0</v>
      </c>
      <c r="AM3755" s="7">
        <v>0</v>
      </c>
      <c r="AN3755" s="7">
        <v>0</v>
      </c>
      <c r="AO3755" s="7">
        <v>0</v>
      </c>
      <c r="AP3755" s="7">
        <v>0</v>
      </c>
      <c r="AQ3755" s="7">
        <v>0</v>
      </c>
      <c r="AR3755" s="7">
        <v>0</v>
      </c>
      <c r="AS3755" s="7">
        <v>0</v>
      </c>
      <c r="AT3755" s="7">
        <v>0</v>
      </c>
      <c r="AU3755" s="7">
        <v>0</v>
      </c>
      <c r="AV3755" s="7">
        <v>0</v>
      </c>
      <c r="AW3755" s="7">
        <v>0</v>
      </c>
      <c r="AX3755" s="7">
        <v>0</v>
      </c>
      <c r="AY3755" s="7">
        <v>0</v>
      </c>
      <c r="AZ3755" s="7">
        <v>0</v>
      </c>
      <c r="BA3755" s="7">
        <v>0</v>
      </c>
      <c r="BB3755" s="7">
        <v>0</v>
      </c>
      <c r="BC3755" s="7">
        <v>0</v>
      </c>
      <c r="BD3755" s="7">
        <v>0</v>
      </c>
      <c r="BE3755" s="7">
        <v>10</v>
      </c>
      <c r="BF3755" s="7">
        <v>445.19423999999998</v>
      </c>
      <c r="BG3755" s="7">
        <v>4451.9423999999999</v>
      </c>
      <c r="BH3755" s="7">
        <v>7</v>
      </c>
      <c r="BI3755" s="6">
        <f t="shared" si="58"/>
        <v>10</v>
      </c>
      <c r="BJ3755" s="6" t="s">
        <v>0</v>
      </c>
      <c r="BK3755" s="7" t="s">
        <v>0</v>
      </c>
    </row>
    <row r="3756" spans="1:63" x14ac:dyDescent="0.25">
      <c r="A3756" s="4" t="s">
        <v>5610</v>
      </c>
      <c r="B3756" s="5" t="s">
        <v>5508</v>
      </c>
      <c r="C3756" s="6" t="s">
        <v>65</v>
      </c>
      <c r="D3756" s="5" t="s">
        <v>5509</v>
      </c>
      <c r="E3756" s="6" t="s">
        <v>119</v>
      </c>
      <c r="F3756" s="6" t="s">
        <v>146</v>
      </c>
      <c r="G3756" s="6" t="s">
        <v>108</v>
      </c>
      <c r="H3756" s="6" t="s">
        <v>5611</v>
      </c>
      <c r="I3756" s="6" t="s">
        <v>79</v>
      </c>
      <c r="J3756" s="6" t="s">
        <v>72</v>
      </c>
      <c r="K3756" s="7">
        <v>0</v>
      </c>
      <c r="L3756" s="7">
        <v>0</v>
      </c>
      <c r="M3756" s="7">
        <v>0</v>
      </c>
      <c r="N3756" s="7">
        <v>0</v>
      </c>
      <c r="O3756" s="7">
        <v>0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0</v>
      </c>
      <c r="V3756" s="7">
        <v>130</v>
      </c>
      <c r="W3756" s="7">
        <v>0</v>
      </c>
      <c r="X3756" s="7">
        <v>0</v>
      </c>
      <c r="Y3756" s="7">
        <v>0</v>
      </c>
      <c r="Z3756" s="7">
        <v>0</v>
      </c>
      <c r="AA3756" s="7">
        <v>0</v>
      </c>
      <c r="AB3756" s="7">
        <v>0</v>
      </c>
      <c r="AC3756" s="7">
        <v>0</v>
      </c>
      <c r="AD3756" s="7">
        <v>0</v>
      </c>
      <c r="AE3756" s="7">
        <v>0</v>
      </c>
      <c r="AF3756" s="7">
        <v>0</v>
      </c>
      <c r="AG3756" s="7">
        <v>0</v>
      </c>
      <c r="AH3756" s="7">
        <v>0</v>
      </c>
      <c r="AI3756" s="7">
        <v>0</v>
      </c>
      <c r="AJ3756" s="7">
        <v>0</v>
      </c>
      <c r="AK3756" s="7">
        <v>0</v>
      </c>
      <c r="AL3756" s="7">
        <v>0</v>
      </c>
      <c r="AM3756" s="7">
        <v>0</v>
      </c>
      <c r="AN3756" s="7">
        <v>0</v>
      </c>
      <c r="AO3756" s="7">
        <v>0</v>
      </c>
      <c r="AP3756" s="7">
        <v>0</v>
      </c>
      <c r="AQ3756" s="7">
        <v>0</v>
      </c>
      <c r="AR3756" s="7">
        <v>0</v>
      </c>
      <c r="AS3756" s="7">
        <v>0</v>
      </c>
      <c r="AT3756" s="7">
        <v>0</v>
      </c>
      <c r="AU3756" s="7">
        <v>0</v>
      </c>
      <c r="AV3756" s="7">
        <v>0</v>
      </c>
      <c r="AW3756" s="7">
        <v>0</v>
      </c>
      <c r="AX3756" s="7">
        <v>0</v>
      </c>
      <c r="AY3756" s="7">
        <v>0</v>
      </c>
      <c r="AZ3756" s="7">
        <v>0</v>
      </c>
      <c r="BA3756" s="7">
        <v>0</v>
      </c>
      <c r="BB3756" s="7">
        <v>0</v>
      </c>
      <c r="BC3756" s="7">
        <v>0</v>
      </c>
      <c r="BD3756" s="7">
        <v>0</v>
      </c>
      <c r="BE3756" s="7">
        <v>130</v>
      </c>
      <c r="BF3756" s="7">
        <v>581.68390999999997</v>
      </c>
      <c r="BG3756" s="7">
        <v>75618.908299999996</v>
      </c>
      <c r="BH3756" s="7">
        <v>150</v>
      </c>
      <c r="BI3756" s="6">
        <f t="shared" si="58"/>
        <v>130</v>
      </c>
      <c r="BJ3756" s="6" t="s">
        <v>0</v>
      </c>
      <c r="BK3756" s="7" t="s">
        <v>0</v>
      </c>
    </row>
    <row r="3757" spans="1:63" x14ac:dyDescent="0.25">
      <c r="A3757" s="4" t="s">
        <v>5612</v>
      </c>
      <c r="B3757" s="5" t="s">
        <v>5508</v>
      </c>
      <c r="C3757" s="6" t="s">
        <v>65</v>
      </c>
      <c r="D3757" s="5" t="s">
        <v>5509</v>
      </c>
      <c r="E3757" s="6" t="s">
        <v>119</v>
      </c>
      <c r="F3757" s="6" t="s">
        <v>146</v>
      </c>
      <c r="G3757" s="6" t="s">
        <v>108</v>
      </c>
      <c r="H3757" s="6" t="s">
        <v>5577</v>
      </c>
      <c r="I3757" s="6" t="s">
        <v>103</v>
      </c>
      <c r="J3757" s="6" t="s">
        <v>72</v>
      </c>
      <c r="K3757" s="7">
        <v>0</v>
      </c>
      <c r="L3757" s="7">
        <v>0</v>
      </c>
      <c r="M3757" s="7">
        <v>1</v>
      </c>
      <c r="N3757" s="7">
        <v>0</v>
      </c>
      <c r="O3757" s="7">
        <v>0</v>
      </c>
      <c r="P3757" s="7">
        <v>0</v>
      </c>
      <c r="Q3757" s="7">
        <v>0</v>
      </c>
      <c r="R3757" s="7">
        <v>0</v>
      </c>
      <c r="S3757" s="7">
        <v>0</v>
      </c>
      <c r="T3757" s="7">
        <v>0</v>
      </c>
      <c r="U3757" s="7">
        <v>0</v>
      </c>
      <c r="V3757" s="7">
        <v>51</v>
      </c>
      <c r="W3757" s="7">
        <v>0</v>
      </c>
      <c r="X3757" s="7">
        <v>0</v>
      </c>
      <c r="Y3757" s="7">
        <v>0</v>
      </c>
      <c r="Z3757" s="7">
        <v>0</v>
      </c>
      <c r="AA3757" s="7">
        <v>0</v>
      </c>
      <c r="AB3757" s="7">
        <v>0</v>
      </c>
      <c r="AC3757" s="7">
        <v>0</v>
      </c>
      <c r="AD3757" s="7">
        <v>0</v>
      </c>
      <c r="AE3757" s="7">
        <v>0</v>
      </c>
      <c r="AF3757" s="7">
        <v>0</v>
      </c>
      <c r="AG3757" s="7">
        <v>0</v>
      </c>
      <c r="AH3757" s="7">
        <v>0</v>
      </c>
      <c r="AI3757" s="7">
        <v>0</v>
      </c>
      <c r="AJ3757" s="7">
        <v>0</v>
      </c>
      <c r="AK3757" s="7">
        <v>0</v>
      </c>
      <c r="AL3757" s="7">
        <v>0</v>
      </c>
      <c r="AM3757" s="7">
        <v>0</v>
      </c>
      <c r="AN3757" s="7">
        <v>0</v>
      </c>
      <c r="AO3757" s="7">
        <v>0</v>
      </c>
      <c r="AP3757" s="7">
        <v>0</v>
      </c>
      <c r="AQ3757" s="7">
        <v>0</v>
      </c>
      <c r="AR3757" s="7">
        <v>0</v>
      </c>
      <c r="AS3757" s="7">
        <v>0</v>
      </c>
      <c r="AT3757" s="7">
        <v>0</v>
      </c>
      <c r="AU3757" s="7">
        <v>0</v>
      </c>
      <c r="AV3757" s="7">
        <v>0</v>
      </c>
      <c r="AW3757" s="7">
        <v>0</v>
      </c>
      <c r="AX3757" s="7">
        <v>0</v>
      </c>
      <c r="AY3757" s="7">
        <v>0</v>
      </c>
      <c r="AZ3757" s="7">
        <v>0</v>
      </c>
      <c r="BA3757" s="7">
        <v>0</v>
      </c>
      <c r="BB3757" s="7">
        <v>0</v>
      </c>
      <c r="BC3757" s="7">
        <v>0</v>
      </c>
      <c r="BD3757" s="7">
        <v>0</v>
      </c>
      <c r="BE3757" s="7">
        <v>52</v>
      </c>
      <c r="BF3757" s="7">
        <v>166.74653000000001</v>
      </c>
      <c r="BG3757" s="7">
        <v>8670.8195599999999</v>
      </c>
      <c r="BH3757" s="7">
        <v>35</v>
      </c>
      <c r="BI3757" s="6">
        <f t="shared" si="58"/>
        <v>52</v>
      </c>
      <c r="BJ3757" s="6" t="s">
        <v>0</v>
      </c>
      <c r="BK3757" s="7" t="s">
        <v>0</v>
      </c>
    </row>
    <row r="3758" spans="1:63" x14ac:dyDescent="0.25">
      <c r="A3758" s="4" t="s">
        <v>5613</v>
      </c>
      <c r="B3758" s="5" t="s">
        <v>5508</v>
      </c>
      <c r="C3758" s="6" t="s">
        <v>65</v>
      </c>
      <c r="D3758" s="5" t="s">
        <v>5509</v>
      </c>
      <c r="E3758" s="6" t="s">
        <v>119</v>
      </c>
      <c r="F3758" s="6" t="s">
        <v>146</v>
      </c>
      <c r="G3758" s="6" t="s">
        <v>108</v>
      </c>
      <c r="H3758" s="6" t="s">
        <v>1213</v>
      </c>
      <c r="I3758" s="6" t="s">
        <v>71</v>
      </c>
      <c r="J3758" s="6" t="s">
        <v>72</v>
      </c>
      <c r="K3758" s="7">
        <v>0</v>
      </c>
      <c r="L3758" s="7">
        <v>0</v>
      </c>
      <c r="M3758" s="7">
        <v>0</v>
      </c>
      <c r="N3758" s="7">
        <v>0</v>
      </c>
      <c r="O3758" s="7">
        <v>0</v>
      </c>
      <c r="P3758" s="7">
        <v>0</v>
      </c>
      <c r="Q3758" s="7">
        <v>0</v>
      </c>
      <c r="R3758" s="7">
        <v>0</v>
      </c>
      <c r="S3758" s="7">
        <v>0</v>
      </c>
      <c r="T3758" s="7">
        <v>0</v>
      </c>
      <c r="U3758" s="7">
        <v>0</v>
      </c>
      <c r="V3758" s="7">
        <v>202</v>
      </c>
      <c r="W3758" s="7">
        <v>0</v>
      </c>
      <c r="X3758" s="7">
        <v>0</v>
      </c>
      <c r="Y3758" s="7">
        <v>0</v>
      </c>
      <c r="Z3758" s="7">
        <v>0</v>
      </c>
      <c r="AA3758" s="7">
        <v>0</v>
      </c>
      <c r="AB3758" s="7">
        <v>0</v>
      </c>
      <c r="AC3758" s="7">
        <v>0</v>
      </c>
      <c r="AD3758" s="7">
        <v>0</v>
      </c>
      <c r="AE3758" s="7">
        <v>0</v>
      </c>
      <c r="AF3758" s="7">
        <v>0</v>
      </c>
      <c r="AG3758" s="7">
        <v>0</v>
      </c>
      <c r="AH3758" s="7">
        <v>0</v>
      </c>
      <c r="AI3758" s="7">
        <v>0</v>
      </c>
      <c r="AJ3758" s="7">
        <v>0</v>
      </c>
      <c r="AK3758" s="7">
        <v>0</v>
      </c>
      <c r="AL3758" s="7">
        <v>0</v>
      </c>
      <c r="AM3758" s="7">
        <v>0</v>
      </c>
      <c r="AN3758" s="7">
        <v>0</v>
      </c>
      <c r="AO3758" s="7">
        <v>0</v>
      </c>
      <c r="AP3758" s="7">
        <v>0</v>
      </c>
      <c r="AQ3758" s="7">
        <v>0</v>
      </c>
      <c r="AR3758" s="7">
        <v>0</v>
      </c>
      <c r="AS3758" s="7">
        <v>0</v>
      </c>
      <c r="AT3758" s="7">
        <v>0</v>
      </c>
      <c r="AU3758" s="7">
        <v>0</v>
      </c>
      <c r="AV3758" s="7">
        <v>0</v>
      </c>
      <c r="AW3758" s="7">
        <v>0</v>
      </c>
      <c r="AX3758" s="7">
        <v>0</v>
      </c>
      <c r="AY3758" s="7">
        <v>0</v>
      </c>
      <c r="AZ3758" s="7">
        <v>0</v>
      </c>
      <c r="BA3758" s="7">
        <v>0</v>
      </c>
      <c r="BB3758" s="7">
        <v>0</v>
      </c>
      <c r="BC3758" s="7">
        <v>0</v>
      </c>
      <c r="BD3758" s="7">
        <v>0</v>
      </c>
      <c r="BE3758" s="7">
        <v>202</v>
      </c>
      <c r="BF3758" s="7">
        <v>40.30303</v>
      </c>
      <c r="BG3758" s="7">
        <v>8141.2120599999998</v>
      </c>
      <c r="BH3758" s="7">
        <v>0</v>
      </c>
      <c r="BI3758" s="6">
        <f t="shared" si="58"/>
        <v>202</v>
      </c>
      <c r="BJ3758" s="6" t="s">
        <v>0</v>
      </c>
      <c r="BK3758" s="7" t="s">
        <v>0</v>
      </c>
    </row>
    <row r="3759" spans="1:63" x14ac:dyDescent="0.25">
      <c r="A3759" s="4" t="s">
        <v>5614</v>
      </c>
      <c r="B3759" s="5" t="s">
        <v>5508</v>
      </c>
      <c r="C3759" s="6" t="s">
        <v>65</v>
      </c>
      <c r="D3759" s="5" t="s">
        <v>5509</v>
      </c>
      <c r="E3759" s="6" t="s">
        <v>119</v>
      </c>
      <c r="F3759" s="6" t="s">
        <v>146</v>
      </c>
      <c r="G3759" s="6" t="s">
        <v>108</v>
      </c>
      <c r="H3759" s="6" t="s">
        <v>5615</v>
      </c>
      <c r="I3759" s="6" t="s">
        <v>79</v>
      </c>
      <c r="J3759" s="6" t="s">
        <v>72</v>
      </c>
      <c r="K3759" s="7">
        <v>0</v>
      </c>
      <c r="L3759" s="7">
        <v>0</v>
      </c>
      <c r="M3759" s="7">
        <v>0</v>
      </c>
      <c r="N3759" s="7">
        <v>0</v>
      </c>
      <c r="O3759" s="7">
        <v>0</v>
      </c>
      <c r="P3759" s="7">
        <v>0</v>
      </c>
      <c r="Q3759" s="7">
        <v>0</v>
      </c>
      <c r="R3759" s="7">
        <v>0</v>
      </c>
      <c r="S3759" s="7">
        <v>0</v>
      </c>
      <c r="T3759" s="7">
        <v>0</v>
      </c>
      <c r="U3759" s="7">
        <v>0</v>
      </c>
      <c r="V3759" s="7">
        <v>43</v>
      </c>
      <c r="W3759" s="7">
        <v>0</v>
      </c>
      <c r="X3759" s="7">
        <v>0</v>
      </c>
      <c r="Y3759" s="7">
        <v>0</v>
      </c>
      <c r="Z3759" s="7">
        <v>0</v>
      </c>
      <c r="AA3759" s="7">
        <v>0</v>
      </c>
      <c r="AB3759" s="7">
        <v>0</v>
      </c>
      <c r="AC3759" s="7">
        <v>0</v>
      </c>
      <c r="AD3759" s="7">
        <v>0</v>
      </c>
      <c r="AE3759" s="7">
        <v>0</v>
      </c>
      <c r="AF3759" s="7">
        <v>0</v>
      </c>
      <c r="AG3759" s="7">
        <v>0</v>
      </c>
      <c r="AH3759" s="7">
        <v>0</v>
      </c>
      <c r="AI3759" s="7">
        <v>0</v>
      </c>
      <c r="AJ3759" s="7">
        <v>0</v>
      </c>
      <c r="AK3759" s="7">
        <v>0</v>
      </c>
      <c r="AL3759" s="7">
        <v>0</v>
      </c>
      <c r="AM3759" s="7">
        <v>0</v>
      </c>
      <c r="AN3759" s="7">
        <v>0</v>
      </c>
      <c r="AO3759" s="7">
        <v>0</v>
      </c>
      <c r="AP3759" s="7">
        <v>0</v>
      </c>
      <c r="AQ3759" s="7">
        <v>0</v>
      </c>
      <c r="AR3759" s="7">
        <v>0</v>
      </c>
      <c r="AS3759" s="7">
        <v>0</v>
      </c>
      <c r="AT3759" s="7">
        <v>0</v>
      </c>
      <c r="AU3759" s="7">
        <v>0</v>
      </c>
      <c r="AV3759" s="7">
        <v>0</v>
      </c>
      <c r="AW3759" s="7">
        <v>0</v>
      </c>
      <c r="AX3759" s="7">
        <v>0</v>
      </c>
      <c r="AY3759" s="7">
        <v>0</v>
      </c>
      <c r="AZ3759" s="7">
        <v>0</v>
      </c>
      <c r="BA3759" s="7">
        <v>0</v>
      </c>
      <c r="BB3759" s="7">
        <v>0</v>
      </c>
      <c r="BC3759" s="7">
        <v>0</v>
      </c>
      <c r="BD3759" s="7">
        <v>0</v>
      </c>
      <c r="BE3759" s="7">
        <v>43</v>
      </c>
      <c r="BF3759" s="7">
        <v>1718.3973900000001</v>
      </c>
      <c r="BG3759" s="7">
        <v>73891.087769999998</v>
      </c>
      <c r="BH3759" s="7">
        <v>0</v>
      </c>
      <c r="BI3759" s="6">
        <f t="shared" si="58"/>
        <v>43</v>
      </c>
      <c r="BJ3759" s="6" t="s">
        <v>0</v>
      </c>
      <c r="BK3759" s="7" t="s">
        <v>0</v>
      </c>
    </row>
    <row r="3760" spans="1:63" x14ac:dyDescent="0.25">
      <c r="A3760" s="4" t="s">
        <v>5616</v>
      </c>
      <c r="B3760" s="5" t="s">
        <v>5508</v>
      </c>
      <c r="C3760" s="6" t="s">
        <v>65</v>
      </c>
      <c r="D3760" s="5" t="s">
        <v>5509</v>
      </c>
      <c r="E3760" s="6" t="s">
        <v>119</v>
      </c>
      <c r="F3760" s="6" t="s">
        <v>146</v>
      </c>
      <c r="G3760" s="6" t="s">
        <v>108</v>
      </c>
      <c r="H3760" s="6" t="s">
        <v>5617</v>
      </c>
      <c r="I3760" s="6" t="s">
        <v>103</v>
      </c>
      <c r="J3760" s="6" t="s">
        <v>72</v>
      </c>
      <c r="K3760" s="7">
        <v>0</v>
      </c>
      <c r="L3760" s="7">
        <v>0</v>
      </c>
      <c r="M3760" s="7">
        <v>0</v>
      </c>
      <c r="N3760" s="7">
        <v>0</v>
      </c>
      <c r="O3760" s="7">
        <v>0</v>
      </c>
      <c r="P3760" s="7">
        <v>0</v>
      </c>
      <c r="Q3760" s="7">
        <v>0</v>
      </c>
      <c r="R3760" s="7">
        <v>0</v>
      </c>
      <c r="S3760" s="7">
        <v>0</v>
      </c>
      <c r="T3760" s="7">
        <v>0</v>
      </c>
      <c r="U3760" s="7">
        <v>0</v>
      </c>
      <c r="V3760" s="7">
        <v>9</v>
      </c>
      <c r="W3760" s="7">
        <v>0</v>
      </c>
      <c r="X3760" s="7">
        <v>0</v>
      </c>
      <c r="Y3760" s="7">
        <v>0</v>
      </c>
      <c r="Z3760" s="7">
        <v>0</v>
      </c>
      <c r="AA3760" s="7">
        <v>0</v>
      </c>
      <c r="AB3760" s="7">
        <v>0</v>
      </c>
      <c r="AC3760" s="7">
        <v>0</v>
      </c>
      <c r="AD3760" s="7">
        <v>0</v>
      </c>
      <c r="AE3760" s="7">
        <v>0</v>
      </c>
      <c r="AF3760" s="7">
        <v>0</v>
      </c>
      <c r="AG3760" s="7">
        <v>0</v>
      </c>
      <c r="AH3760" s="7">
        <v>0</v>
      </c>
      <c r="AI3760" s="7">
        <v>0</v>
      </c>
      <c r="AJ3760" s="7">
        <v>0</v>
      </c>
      <c r="AK3760" s="7">
        <v>0</v>
      </c>
      <c r="AL3760" s="7">
        <v>0</v>
      </c>
      <c r="AM3760" s="7">
        <v>0</v>
      </c>
      <c r="AN3760" s="7">
        <v>0</v>
      </c>
      <c r="AO3760" s="7">
        <v>0</v>
      </c>
      <c r="AP3760" s="7">
        <v>0</v>
      </c>
      <c r="AQ3760" s="7">
        <v>0</v>
      </c>
      <c r="AR3760" s="7">
        <v>0</v>
      </c>
      <c r="AS3760" s="7">
        <v>0</v>
      </c>
      <c r="AT3760" s="7">
        <v>0</v>
      </c>
      <c r="AU3760" s="7">
        <v>0</v>
      </c>
      <c r="AV3760" s="7">
        <v>0</v>
      </c>
      <c r="AW3760" s="7">
        <v>0</v>
      </c>
      <c r="AX3760" s="7">
        <v>0</v>
      </c>
      <c r="AY3760" s="7">
        <v>0</v>
      </c>
      <c r="AZ3760" s="7">
        <v>0</v>
      </c>
      <c r="BA3760" s="7">
        <v>0</v>
      </c>
      <c r="BB3760" s="7">
        <v>0</v>
      </c>
      <c r="BC3760" s="7">
        <v>0</v>
      </c>
      <c r="BD3760" s="7">
        <v>0</v>
      </c>
      <c r="BE3760" s="7">
        <v>9</v>
      </c>
      <c r="BF3760" s="7">
        <v>2281.6911599999999</v>
      </c>
      <c r="BG3760" s="7">
        <v>20535.220440000001</v>
      </c>
      <c r="BH3760" s="7">
        <v>0</v>
      </c>
      <c r="BI3760" s="6">
        <f t="shared" si="58"/>
        <v>9</v>
      </c>
      <c r="BJ3760" s="6" t="s">
        <v>0</v>
      </c>
      <c r="BK3760" s="7" t="s">
        <v>0</v>
      </c>
    </row>
    <row r="3761" spans="1:63" x14ac:dyDescent="0.25">
      <c r="A3761" s="4" t="s">
        <v>5618</v>
      </c>
      <c r="B3761" s="5" t="s">
        <v>5508</v>
      </c>
      <c r="C3761" s="6" t="s">
        <v>65</v>
      </c>
      <c r="D3761" s="5" t="s">
        <v>5509</v>
      </c>
      <c r="E3761" s="6" t="s">
        <v>119</v>
      </c>
      <c r="F3761" s="6" t="s">
        <v>146</v>
      </c>
      <c r="G3761" s="6" t="s">
        <v>108</v>
      </c>
      <c r="H3761" s="6" t="s">
        <v>5619</v>
      </c>
      <c r="I3761" s="6" t="s">
        <v>103</v>
      </c>
      <c r="J3761" s="6" t="s">
        <v>72</v>
      </c>
      <c r="K3761" s="7">
        <v>0</v>
      </c>
      <c r="L3761" s="7">
        <v>0</v>
      </c>
      <c r="M3761" s="7">
        <v>0</v>
      </c>
      <c r="N3761" s="7">
        <v>0</v>
      </c>
      <c r="O3761" s="7">
        <v>0</v>
      </c>
      <c r="P3761" s="7">
        <v>0</v>
      </c>
      <c r="Q3761" s="7">
        <v>0</v>
      </c>
      <c r="R3761" s="7">
        <v>0</v>
      </c>
      <c r="S3761" s="7">
        <v>0</v>
      </c>
      <c r="T3761" s="7">
        <v>0</v>
      </c>
      <c r="U3761" s="7">
        <v>0</v>
      </c>
      <c r="V3761" s="7">
        <v>3</v>
      </c>
      <c r="W3761" s="7">
        <v>0</v>
      </c>
      <c r="X3761" s="7">
        <v>0</v>
      </c>
      <c r="Y3761" s="7">
        <v>0</v>
      </c>
      <c r="Z3761" s="7">
        <v>0</v>
      </c>
      <c r="AA3761" s="7">
        <v>0</v>
      </c>
      <c r="AB3761" s="7">
        <v>0</v>
      </c>
      <c r="AC3761" s="7">
        <v>0</v>
      </c>
      <c r="AD3761" s="7">
        <v>0</v>
      </c>
      <c r="AE3761" s="7">
        <v>0</v>
      </c>
      <c r="AF3761" s="7">
        <v>0</v>
      </c>
      <c r="AG3761" s="7">
        <v>0</v>
      </c>
      <c r="AH3761" s="7">
        <v>0</v>
      </c>
      <c r="AI3761" s="7">
        <v>0</v>
      </c>
      <c r="AJ3761" s="7">
        <v>0</v>
      </c>
      <c r="AK3761" s="7">
        <v>0</v>
      </c>
      <c r="AL3761" s="7">
        <v>0</v>
      </c>
      <c r="AM3761" s="7">
        <v>0</v>
      </c>
      <c r="AN3761" s="7">
        <v>0</v>
      </c>
      <c r="AO3761" s="7">
        <v>0</v>
      </c>
      <c r="AP3761" s="7">
        <v>0</v>
      </c>
      <c r="AQ3761" s="7">
        <v>0</v>
      </c>
      <c r="AR3761" s="7">
        <v>0</v>
      </c>
      <c r="AS3761" s="7">
        <v>0</v>
      </c>
      <c r="AT3761" s="7">
        <v>0</v>
      </c>
      <c r="AU3761" s="7">
        <v>0</v>
      </c>
      <c r="AV3761" s="7">
        <v>0</v>
      </c>
      <c r="AW3761" s="7">
        <v>0</v>
      </c>
      <c r="AX3761" s="7">
        <v>0</v>
      </c>
      <c r="AY3761" s="7">
        <v>0</v>
      </c>
      <c r="AZ3761" s="7">
        <v>0</v>
      </c>
      <c r="BA3761" s="7">
        <v>0</v>
      </c>
      <c r="BB3761" s="7">
        <v>0</v>
      </c>
      <c r="BC3761" s="7">
        <v>0</v>
      </c>
      <c r="BD3761" s="7">
        <v>0</v>
      </c>
      <c r="BE3761" s="7">
        <v>3</v>
      </c>
      <c r="BF3761" s="7">
        <v>1477.1866</v>
      </c>
      <c r="BG3761" s="7">
        <v>4431.5598</v>
      </c>
      <c r="BH3761" s="7">
        <v>7</v>
      </c>
      <c r="BI3761" s="6">
        <f t="shared" si="58"/>
        <v>3</v>
      </c>
      <c r="BJ3761" s="6" t="s">
        <v>276</v>
      </c>
      <c r="BK3761" s="7" t="s">
        <v>0</v>
      </c>
    </row>
    <row r="3762" spans="1:63" x14ac:dyDescent="0.25">
      <c r="A3762" s="4" t="s">
        <v>5620</v>
      </c>
      <c r="B3762" s="5" t="s">
        <v>5508</v>
      </c>
      <c r="C3762" s="6" t="s">
        <v>65</v>
      </c>
      <c r="D3762" s="5" t="s">
        <v>5509</v>
      </c>
      <c r="E3762" s="6" t="s">
        <v>119</v>
      </c>
      <c r="F3762" s="6" t="s">
        <v>146</v>
      </c>
      <c r="G3762" s="6" t="s">
        <v>108</v>
      </c>
      <c r="H3762" s="6" t="s">
        <v>5621</v>
      </c>
      <c r="I3762" s="6" t="s">
        <v>103</v>
      </c>
      <c r="J3762" s="6" t="s">
        <v>72</v>
      </c>
      <c r="K3762" s="7">
        <v>0</v>
      </c>
      <c r="L3762" s="7">
        <v>0</v>
      </c>
      <c r="M3762" s="7">
        <v>0</v>
      </c>
      <c r="N3762" s="7">
        <v>0</v>
      </c>
      <c r="O3762" s="7">
        <v>0</v>
      </c>
      <c r="P3762" s="7">
        <v>0</v>
      </c>
      <c r="Q3762" s="7">
        <v>0</v>
      </c>
      <c r="R3762" s="7">
        <v>0</v>
      </c>
      <c r="S3762" s="7">
        <v>0</v>
      </c>
      <c r="T3762" s="7">
        <v>0</v>
      </c>
      <c r="U3762" s="7">
        <v>0</v>
      </c>
      <c r="V3762" s="7">
        <v>10</v>
      </c>
      <c r="W3762" s="7">
        <v>0</v>
      </c>
      <c r="X3762" s="7">
        <v>0</v>
      </c>
      <c r="Y3762" s="7">
        <v>0</v>
      </c>
      <c r="Z3762" s="7">
        <v>0</v>
      </c>
      <c r="AA3762" s="7">
        <v>0</v>
      </c>
      <c r="AB3762" s="7">
        <v>0</v>
      </c>
      <c r="AC3762" s="7">
        <v>0</v>
      </c>
      <c r="AD3762" s="7">
        <v>0</v>
      </c>
      <c r="AE3762" s="7">
        <v>0</v>
      </c>
      <c r="AF3762" s="7">
        <v>0</v>
      </c>
      <c r="AG3762" s="7">
        <v>0</v>
      </c>
      <c r="AH3762" s="7">
        <v>0</v>
      </c>
      <c r="AI3762" s="7">
        <v>0</v>
      </c>
      <c r="AJ3762" s="7">
        <v>0</v>
      </c>
      <c r="AK3762" s="7">
        <v>0</v>
      </c>
      <c r="AL3762" s="7">
        <v>0</v>
      </c>
      <c r="AM3762" s="7">
        <v>0</v>
      </c>
      <c r="AN3762" s="7">
        <v>0</v>
      </c>
      <c r="AO3762" s="7">
        <v>0</v>
      </c>
      <c r="AP3762" s="7">
        <v>0</v>
      </c>
      <c r="AQ3762" s="7">
        <v>0</v>
      </c>
      <c r="AR3762" s="7">
        <v>0</v>
      </c>
      <c r="AS3762" s="7">
        <v>0</v>
      </c>
      <c r="AT3762" s="7">
        <v>0</v>
      </c>
      <c r="AU3762" s="7">
        <v>0</v>
      </c>
      <c r="AV3762" s="7">
        <v>0</v>
      </c>
      <c r="AW3762" s="7">
        <v>0</v>
      </c>
      <c r="AX3762" s="7">
        <v>0</v>
      </c>
      <c r="AY3762" s="7">
        <v>0</v>
      </c>
      <c r="AZ3762" s="7">
        <v>0</v>
      </c>
      <c r="BA3762" s="7">
        <v>0</v>
      </c>
      <c r="BB3762" s="7">
        <v>0</v>
      </c>
      <c r="BC3762" s="7">
        <v>0</v>
      </c>
      <c r="BD3762" s="7">
        <v>0</v>
      </c>
      <c r="BE3762" s="7">
        <v>10</v>
      </c>
      <c r="BF3762" s="7">
        <v>687.43771000000004</v>
      </c>
      <c r="BG3762" s="7">
        <v>6874.3770999999997</v>
      </c>
      <c r="BH3762" s="7">
        <v>0</v>
      </c>
      <c r="BI3762" s="6">
        <f t="shared" si="58"/>
        <v>10</v>
      </c>
      <c r="BJ3762" s="6" t="s">
        <v>179</v>
      </c>
      <c r="BK3762" s="7" t="s">
        <v>0</v>
      </c>
    </row>
    <row r="3763" spans="1:63" x14ac:dyDescent="0.25">
      <c r="A3763" s="4" t="s">
        <v>5622</v>
      </c>
      <c r="B3763" s="5" t="s">
        <v>5508</v>
      </c>
      <c r="C3763" s="6" t="s">
        <v>65</v>
      </c>
      <c r="D3763" s="5" t="s">
        <v>5509</v>
      </c>
      <c r="E3763" s="6" t="s">
        <v>119</v>
      </c>
      <c r="F3763" s="6" t="s">
        <v>146</v>
      </c>
      <c r="G3763" s="6" t="s">
        <v>108</v>
      </c>
      <c r="H3763" s="6" t="s">
        <v>5623</v>
      </c>
      <c r="I3763" s="6" t="s">
        <v>79</v>
      </c>
      <c r="J3763" s="6" t="s">
        <v>72</v>
      </c>
      <c r="K3763" s="7">
        <v>0</v>
      </c>
      <c r="L3763" s="7">
        <v>0</v>
      </c>
      <c r="M3763" s="7">
        <v>0</v>
      </c>
      <c r="N3763" s="7">
        <v>0</v>
      </c>
      <c r="O3763" s="7">
        <v>0</v>
      </c>
      <c r="P3763" s="7">
        <v>0</v>
      </c>
      <c r="Q3763" s="7">
        <v>0</v>
      </c>
      <c r="R3763" s="7">
        <v>0</v>
      </c>
      <c r="S3763" s="7">
        <v>0</v>
      </c>
      <c r="T3763" s="7">
        <v>0</v>
      </c>
      <c r="U3763" s="7">
        <v>0</v>
      </c>
      <c r="V3763" s="7">
        <v>1003</v>
      </c>
      <c r="W3763" s="7">
        <v>0</v>
      </c>
      <c r="X3763" s="7">
        <v>0</v>
      </c>
      <c r="Y3763" s="7">
        <v>0</v>
      </c>
      <c r="Z3763" s="7">
        <v>0</v>
      </c>
      <c r="AA3763" s="7">
        <v>0</v>
      </c>
      <c r="AB3763" s="7">
        <v>0</v>
      </c>
      <c r="AC3763" s="7">
        <v>0</v>
      </c>
      <c r="AD3763" s="7">
        <v>0</v>
      </c>
      <c r="AE3763" s="7">
        <v>0</v>
      </c>
      <c r="AF3763" s="7">
        <v>0</v>
      </c>
      <c r="AG3763" s="7">
        <v>0</v>
      </c>
      <c r="AH3763" s="7">
        <v>0</v>
      </c>
      <c r="AI3763" s="7">
        <v>0</v>
      </c>
      <c r="AJ3763" s="7">
        <v>0</v>
      </c>
      <c r="AK3763" s="7">
        <v>0</v>
      </c>
      <c r="AL3763" s="7">
        <v>0</v>
      </c>
      <c r="AM3763" s="7">
        <v>0</v>
      </c>
      <c r="AN3763" s="7">
        <v>0</v>
      </c>
      <c r="AO3763" s="7">
        <v>0</v>
      </c>
      <c r="AP3763" s="7">
        <v>0</v>
      </c>
      <c r="AQ3763" s="7">
        <v>0</v>
      </c>
      <c r="AR3763" s="7">
        <v>0</v>
      </c>
      <c r="AS3763" s="7">
        <v>0</v>
      </c>
      <c r="AT3763" s="7">
        <v>0</v>
      </c>
      <c r="AU3763" s="7">
        <v>0</v>
      </c>
      <c r="AV3763" s="7">
        <v>0</v>
      </c>
      <c r="AW3763" s="7">
        <v>0</v>
      </c>
      <c r="AX3763" s="7">
        <v>0</v>
      </c>
      <c r="AY3763" s="7">
        <v>0</v>
      </c>
      <c r="AZ3763" s="7">
        <v>0</v>
      </c>
      <c r="BA3763" s="7">
        <v>0</v>
      </c>
      <c r="BB3763" s="7">
        <v>0</v>
      </c>
      <c r="BC3763" s="7">
        <v>0</v>
      </c>
      <c r="BD3763" s="7">
        <v>0</v>
      </c>
      <c r="BE3763" s="7">
        <v>1003</v>
      </c>
      <c r="BF3763" s="7">
        <v>272.01508000000001</v>
      </c>
      <c r="BG3763" s="7">
        <v>272831.12524000002</v>
      </c>
      <c r="BH3763" s="7">
        <v>0</v>
      </c>
      <c r="BI3763" s="6">
        <f t="shared" si="58"/>
        <v>1003</v>
      </c>
      <c r="BJ3763" s="6" t="s">
        <v>0</v>
      </c>
      <c r="BK3763" s="7" t="s">
        <v>0</v>
      </c>
    </row>
    <row r="3764" spans="1:63" x14ac:dyDescent="0.25">
      <c r="A3764" s="4" t="s">
        <v>5624</v>
      </c>
      <c r="B3764" s="5" t="s">
        <v>5508</v>
      </c>
      <c r="C3764" s="6" t="s">
        <v>65</v>
      </c>
      <c r="D3764" s="5" t="s">
        <v>5509</v>
      </c>
      <c r="E3764" s="6" t="s">
        <v>119</v>
      </c>
      <c r="F3764" s="6" t="s">
        <v>146</v>
      </c>
      <c r="G3764" s="6" t="s">
        <v>108</v>
      </c>
      <c r="H3764" s="6" t="s">
        <v>5510</v>
      </c>
      <c r="I3764" s="6" t="s">
        <v>103</v>
      </c>
      <c r="J3764" s="6" t="s">
        <v>72</v>
      </c>
      <c r="K3764" s="7">
        <v>0</v>
      </c>
      <c r="L3764" s="7">
        <v>0</v>
      </c>
      <c r="M3764" s="7">
        <v>0</v>
      </c>
      <c r="N3764" s="7">
        <v>0</v>
      </c>
      <c r="O3764" s="7">
        <v>0</v>
      </c>
      <c r="P3764" s="7">
        <v>0</v>
      </c>
      <c r="Q3764" s="7">
        <v>0</v>
      </c>
      <c r="R3764" s="7">
        <v>0</v>
      </c>
      <c r="S3764" s="7">
        <v>0</v>
      </c>
      <c r="T3764" s="7">
        <v>0</v>
      </c>
      <c r="U3764" s="7">
        <v>0</v>
      </c>
      <c r="V3764" s="7">
        <v>31</v>
      </c>
      <c r="W3764" s="7">
        <v>0</v>
      </c>
      <c r="X3764" s="7">
        <v>0</v>
      </c>
      <c r="Y3764" s="7">
        <v>0</v>
      </c>
      <c r="Z3764" s="7">
        <v>0</v>
      </c>
      <c r="AA3764" s="7">
        <v>0</v>
      </c>
      <c r="AB3764" s="7">
        <v>0</v>
      </c>
      <c r="AC3764" s="7">
        <v>0</v>
      </c>
      <c r="AD3764" s="7">
        <v>0</v>
      </c>
      <c r="AE3764" s="7">
        <v>0</v>
      </c>
      <c r="AF3764" s="7">
        <v>0</v>
      </c>
      <c r="AG3764" s="7">
        <v>0</v>
      </c>
      <c r="AH3764" s="7">
        <v>0</v>
      </c>
      <c r="AI3764" s="7">
        <v>0</v>
      </c>
      <c r="AJ3764" s="7">
        <v>0</v>
      </c>
      <c r="AK3764" s="7">
        <v>0</v>
      </c>
      <c r="AL3764" s="7">
        <v>0</v>
      </c>
      <c r="AM3764" s="7">
        <v>0</v>
      </c>
      <c r="AN3764" s="7">
        <v>0</v>
      </c>
      <c r="AO3764" s="7">
        <v>0</v>
      </c>
      <c r="AP3764" s="7">
        <v>0</v>
      </c>
      <c r="AQ3764" s="7">
        <v>0</v>
      </c>
      <c r="AR3764" s="7">
        <v>0</v>
      </c>
      <c r="AS3764" s="7">
        <v>0</v>
      </c>
      <c r="AT3764" s="7">
        <v>0</v>
      </c>
      <c r="AU3764" s="7">
        <v>0</v>
      </c>
      <c r="AV3764" s="7">
        <v>0</v>
      </c>
      <c r="AW3764" s="7">
        <v>0</v>
      </c>
      <c r="AX3764" s="7">
        <v>0</v>
      </c>
      <c r="AY3764" s="7">
        <v>0</v>
      </c>
      <c r="AZ3764" s="7">
        <v>0</v>
      </c>
      <c r="BA3764" s="7">
        <v>0</v>
      </c>
      <c r="BB3764" s="7">
        <v>0</v>
      </c>
      <c r="BC3764" s="7">
        <v>0</v>
      </c>
      <c r="BD3764" s="7">
        <v>0</v>
      </c>
      <c r="BE3764" s="7">
        <v>31</v>
      </c>
      <c r="BF3764" s="7">
        <v>167.27467999999999</v>
      </c>
      <c r="BG3764" s="7">
        <v>5185.5150800000001</v>
      </c>
      <c r="BH3764" s="7">
        <v>0</v>
      </c>
      <c r="BI3764" s="6">
        <f t="shared" si="58"/>
        <v>31</v>
      </c>
      <c r="BJ3764" s="6" t="s">
        <v>0</v>
      </c>
      <c r="BK3764" s="7" t="s">
        <v>0</v>
      </c>
    </row>
    <row r="3765" spans="1:63" x14ac:dyDescent="0.25">
      <c r="A3765" s="4" t="s">
        <v>5625</v>
      </c>
      <c r="B3765" s="5" t="s">
        <v>5508</v>
      </c>
      <c r="C3765" s="6" t="s">
        <v>65</v>
      </c>
      <c r="D3765" s="5" t="s">
        <v>5509</v>
      </c>
      <c r="E3765" s="6" t="s">
        <v>119</v>
      </c>
      <c r="F3765" s="6" t="s">
        <v>146</v>
      </c>
      <c r="G3765" s="6" t="s">
        <v>108</v>
      </c>
      <c r="H3765" s="6" t="s">
        <v>5621</v>
      </c>
      <c r="I3765" s="6" t="s">
        <v>71</v>
      </c>
      <c r="J3765" s="6" t="s">
        <v>72</v>
      </c>
      <c r="K3765" s="7">
        <v>0</v>
      </c>
      <c r="L3765" s="7">
        <v>0</v>
      </c>
      <c r="M3765" s="7">
        <v>0</v>
      </c>
      <c r="N3765" s="7">
        <v>0</v>
      </c>
      <c r="O3765" s="7">
        <v>0</v>
      </c>
      <c r="P3765" s="7">
        <v>0</v>
      </c>
      <c r="Q3765" s="7">
        <v>0</v>
      </c>
      <c r="R3765" s="7">
        <v>0</v>
      </c>
      <c r="S3765" s="7">
        <v>0</v>
      </c>
      <c r="T3765" s="7">
        <v>0</v>
      </c>
      <c r="U3765" s="7">
        <v>0</v>
      </c>
      <c r="V3765" s="7">
        <v>13</v>
      </c>
      <c r="W3765" s="7">
        <v>0</v>
      </c>
      <c r="X3765" s="7">
        <v>0</v>
      </c>
      <c r="Y3765" s="7">
        <v>0</v>
      </c>
      <c r="Z3765" s="7">
        <v>0</v>
      </c>
      <c r="AA3765" s="7">
        <v>0</v>
      </c>
      <c r="AB3765" s="7">
        <v>0</v>
      </c>
      <c r="AC3765" s="7">
        <v>0</v>
      </c>
      <c r="AD3765" s="7">
        <v>0</v>
      </c>
      <c r="AE3765" s="7">
        <v>0</v>
      </c>
      <c r="AF3765" s="7">
        <v>0</v>
      </c>
      <c r="AG3765" s="7">
        <v>0</v>
      </c>
      <c r="AH3765" s="7">
        <v>0</v>
      </c>
      <c r="AI3765" s="7">
        <v>0</v>
      </c>
      <c r="AJ3765" s="7">
        <v>0</v>
      </c>
      <c r="AK3765" s="7">
        <v>0</v>
      </c>
      <c r="AL3765" s="7">
        <v>0</v>
      </c>
      <c r="AM3765" s="7">
        <v>0</v>
      </c>
      <c r="AN3765" s="7">
        <v>0</v>
      </c>
      <c r="AO3765" s="7">
        <v>0</v>
      </c>
      <c r="AP3765" s="7">
        <v>0</v>
      </c>
      <c r="AQ3765" s="7">
        <v>0</v>
      </c>
      <c r="AR3765" s="7">
        <v>0</v>
      </c>
      <c r="AS3765" s="7">
        <v>0</v>
      </c>
      <c r="AT3765" s="7">
        <v>0</v>
      </c>
      <c r="AU3765" s="7">
        <v>0</v>
      </c>
      <c r="AV3765" s="7">
        <v>0</v>
      </c>
      <c r="AW3765" s="7">
        <v>0</v>
      </c>
      <c r="AX3765" s="7">
        <v>0</v>
      </c>
      <c r="AY3765" s="7">
        <v>0</v>
      </c>
      <c r="AZ3765" s="7">
        <v>0</v>
      </c>
      <c r="BA3765" s="7">
        <v>0</v>
      </c>
      <c r="BB3765" s="7">
        <v>0</v>
      </c>
      <c r="BC3765" s="7">
        <v>0</v>
      </c>
      <c r="BD3765" s="7">
        <v>0</v>
      </c>
      <c r="BE3765" s="7">
        <v>13</v>
      </c>
      <c r="BF3765" s="7">
        <v>422.81475</v>
      </c>
      <c r="BG3765" s="7">
        <v>5496.5917499999996</v>
      </c>
      <c r="BH3765" s="7">
        <v>7</v>
      </c>
      <c r="BI3765" s="6">
        <f t="shared" si="58"/>
        <v>13</v>
      </c>
      <c r="BJ3765" s="6" t="s">
        <v>0</v>
      </c>
      <c r="BK3765" s="7" t="s">
        <v>0</v>
      </c>
    </row>
    <row r="3766" spans="1:63" x14ac:dyDescent="0.25">
      <c r="A3766" s="4" t="s">
        <v>5626</v>
      </c>
      <c r="B3766" s="5" t="s">
        <v>5508</v>
      </c>
      <c r="C3766" s="6" t="s">
        <v>65</v>
      </c>
      <c r="D3766" s="5" t="s">
        <v>5509</v>
      </c>
      <c r="E3766" s="6" t="s">
        <v>119</v>
      </c>
      <c r="F3766" s="6" t="s">
        <v>146</v>
      </c>
      <c r="G3766" s="6" t="s">
        <v>108</v>
      </c>
      <c r="H3766" s="6" t="s">
        <v>5591</v>
      </c>
      <c r="I3766" s="6" t="s">
        <v>71</v>
      </c>
      <c r="J3766" s="6" t="s">
        <v>72</v>
      </c>
      <c r="K3766" s="7">
        <v>0</v>
      </c>
      <c r="L3766" s="7">
        <v>0</v>
      </c>
      <c r="M3766" s="7">
        <v>0</v>
      </c>
      <c r="N3766" s="7">
        <v>0</v>
      </c>
      <c r="O3766" s="7">
        <v>0</v>
      </c>
      <c r="P3766" s="7">
        <v>0</v>
      </c>
      <c r="Q3766" s="7">
        <v>0</v>
      </c>
      <c r="R3766" s="7">
        <v>0</v>
      </c>
      <c r="S3766" s="7">
        <v>0</v>
      </c>
      <c r="T3766" s="7">
        <v>0</v>
      </c>
      <c r="U3766" s="7">
        <v>0</v>
      </c>
      <c r="V3766" s="7">
        <v>1</v>
      </c>
      <c r="W3766" s="7">
        <v>0</v>
      </c>
      <c r="X3766" s="7">
        <v>0</v>
      </c>
      <c r="Y3766" s="7">
        <v>0</v>
      </c>
      <c r="Z3766" s="7">
        <v>0</v>
      </c>
      <c r="AA3766" s="7">
        <v>0</v>
      </c>
      <c r="AB3766" s="7">
        <v>0</v>
      </c>
      <c r="AC3766" s="7">
        <v>0</v>
      </c>
      <c r="AD3766" s="7">
        <v>0</v>
      </c>
      <c r="AE3766" s="7">
        <v>0</v>
      </c>
      <c r="AF3766" s="7">
        <v>0</v>
      </c>
      <c r="AG3766" s="7">
        <v>0</v>
      </c>
      <c r="AH3766" s="7">
        <v>0</v>
      </c>
      <c r="AI3766" s="7">
        <v>0</v>
      </c>
      <c r="AJ3766" s="7">
        <v>0</v>
      </c>
      <c r="AK3766" s="7">
        <v>0</v>
      </c>
      <c r="AL3766" s="7">
        <v>0</v>
      </c>
      <c r="AM3766" s="7">
        <v>0</v>
      </c>
      <c r="AN3766" s="7">
        <v>0</v>
      </c>
      <c r="AO3766" s="7">
        <v>0</v>
      </c>
      <c r="AP3766" s="7">
        <v>0</v>
      </c>
      <c r="AQ3766" s="7">
        <v>0</v>
      </c>
      <c r="AR3766" s="7">
        <v>0</v>
      </c>
      <c r="AS3766" s="7">
        <v>0</v>
      </c>
      <c r="AT3766" s="7">
        <v>0</v>
      </c>
      <c r="AU3766" s="7">
        <v>0</v>
      </c>
      <c r="AV3766" s="7">
        <v>0</v>
      </c>
      <c r="AW3766" s="7">
        <v>0</v>
      </c>
      <c r="AX3766" s="7">
        <v>0</v>
      </c>
      <c r="AY3766" s="7">
        <v>0</v>
      </c>
      <c r="AZ3766" s="7">
        <v>0</v>
      </c>
      <c r="BA3766" s="7">
        <v>0</v>
      </c>
      <c r="BB3766" s="7">
        <v>0</v>
      </c>
      <c r="BC3766" s="7">
        <v>0</v>
      </c>
      <c r="BD3766" s="7">
        <v>0</v>
      </c>
      <c r="BE3766" s="7">
        <v>1</v>
      </c>
      <c r="BF3766" s="7">
        <v>577.55566999999996</v>
      </c>
      <c r="BG3766" s="7">
        <v>577.55566999999996</v>
      </c>
      <c r="BH3766" s="7">
        <v>0</v>
      </c>
      <c r="BI3766" s="6">
        <f t="shared" si="58"/>
        <v>1</v>
      </c>
      <c r="BJ3766" s="6" t="s">
        <v>179</v>
      </c>
      <c r="BK3766" s="7" t="s">
        <v>0</v>
      </c>
    </row>
    <row r="3767" spans="1:63" x14ac:dyDescent="0.25">
      <c r="A3767" s="4" t="s">
        <v>5627</v>
      </c>
      <c r="B3767" s="5" t="s">
        <v>5508</v>
      </c>
      <c r="C3767" s="6" t="s">
        <v>65</v>
      </c>
      <c r="D3767" s="5" t="s">
        <v>5509</v>
      </c>
      <c r="E3767" s="6" t="s">
        <v>119</v>
      </c>
      <c r="F3767" s="6" t="s">
        <v>146</v>
      </c>
      <c r="G3767" s="6" t="s">
        <v>108</v>
      </c>
      <c r="H3767" s="6" t="s">
        <v>1135</v>
      </c>
      <c r="I3767" s="6" t="s">
        <v>71</v>
      </c>
      <c r="J3767" s="6" t="s">
        <v>72</v>
      </c>
      <c r="K3767" s="7">
        <v>0</v>
      </c>
      <c r="L3767" s="7">
        <v>0</v>
      </c>
      <c r="M3767" s="7">
        <v>0</v>
      </c>
      <c r="N3767" s="7">
        <v>0</v>
      </c>
      <c r="O3767" s="7">
        <v>0</v>
      </c>
      <c r="P3767" s="7">
        <v>0</v>
      </c>
      <c r="Q3767" s="7">
        <v>0</v>
      </c>
      <c r="R3767" s="7">
        <v>0</v>
      </c>
      <c r="S3767" s="7">
        <v>0</v>
      </c>
      <c r="T3767" s="7">
        <v>0</v>
      </c>
      <c r="U3767" s="7">
        <v>0</v>
      </c>
      <c r="V3767" s="7">
        <v>1</v>
      </c>
      <c r="W3767" s="7">
        <v>0</v>
      </c>
      <c r="X3767" s="7">
        <v>0</v>
      </c>
      <c r="Y3767" s="7">
        <v>0</v>
      </c>
      <c r="Z3767" s="7">
        <v>0</v>
      </c>
      <c r="AA3767" s="7">
        <v>0</v>
      </c>
      <c r="AB3767" s="7">
        <v>0</v>
      </c>
      <c r="AC3767" s="7">
        <v>0</v>
      </c>
      <c r="AD3767" s="7">
        <v>0</v>
      </c>
      <c r="AE3767" s="7">
        <v>0</v>
      </c>
      <c r="AF3767" s="7">
        <v>0</v>
      </c>
      <c r="AG3767" s="7">
        <v>0</v>
      </c>
      <c r="AH3767" s="7">
        <v>0</v>
      </c>
      <c r="AI3767" s="7">
        <v>0</v>
      </c>
      <c r="AJ3767" s="7">
        <v>0</v>
      </c>
      <c r="AK3767" s="7">
        <v>0</v>
      </c>
      <c r="AL3767" s="7">
        <v>0</v>
      </c>
      <c r="AM3767" s="7">
        <v>0</v>
      </c>
      <c r="AN3767" s="7">
        <v>0</v>
      </c>
      <c r="AO3767" s="7">
        <v>0</v>
      </c>
      <c r="AP3767" s="7">
        <v>0</v>
      </c>
      <c r="AQ3767" s="7">
        <v>0</v>
      </c>
      <c r="AR3767" s="7">
        <v>0</v>
      </c>
      <c r="AS3767" s="7">
        <v>0</v>
      </c>
      <c r="AT3767" s="7">
        <v>0</v>
      </c>
      <c r="AU3767" s="7">
        <v>0</v>
      </c>
      <c r="AV3767" s="7">
        <v>0</v>
      </c>
      <c r="AW3767" s="7">
        <v>0</v>
      </c>
      <c r="AX3767" s="7">
        <v>0</v>
      </c>
      <c r="AY3767" s="7">
        <v>0</v>
      </c>
      <c r="AZ3767" s="7">
        <v>0</v>
      </c>
      <c r="BA3767" s="7">
        <v>0</v>
      </c>
      <c r="BB3767" s="7">
        <v>0</v>
      </c>
      <c r="BC3767" s="7">
        <v>0</v>
      </c>
      <c r="BD3767" s="7">
        <v>0</v>
      </c>
      <c r="BE3767" s="7">
        <v>1</v>
      </c>
      <c r="BF3767" s="7">
        <v>168.21527</v>
      </c>
      <c r="BG3767" s="7">
        <v>168.21527</v>
      </c>
      <c r="BH3767" s="7">
        <v>0</v>
      </c>
      <c r="BI3767" s="6">
        <f t="shared" si="58"/>
        <v>1</v>
      </c>
      <c r="BJ3767" s="6" t="s">
        <v>0</v>
      </c>
      <c r="BK3767" s="7" t="s">
        <v>0</v>
      </c>
    </row>
    <row r="3768" spans="1:63" x14ac:dyDescent="0.25">
      <c r="A3768" s="4" t="s">
        <v>5628</v>
      </c>
      <c r="B3768" s="5" t="s">
        <v>5508</v>
      </c>
      <c r="C3768" s="6" t="s">
        <v>65</v>
      </c>
      <c r="D3768" s="5" t="s">
        <v>5509</v>
      </c>
      <c r="E3768" s="6" t="s">
        <v>119</v>
      </c>
      <c r="F3768" s="6" t="s">
        <v>146</v>
      </c>
      <c r="G3768" s="6" t="s">
        <v>108</v>
      </c>
      <c r="H3768" s="6" t="s">
        <v>5629</v>
      </c>
      <c r="I3768" s="6" t="s">
        <v>103</v>
      </c>
      <c r="J3768" s="6" t="s">
        <v>72</v>
      </c>
      <c r="K3768" s="7">
        <v>0</v>
      </c>
      <c r="L3768" s="7">
        <v>0</v>
      </c>
      <c r="M3768" s="7">
        <v>0</v>
      </c>
      <c r="N3768" s="7">
        <v>0</v>
      </c>
      <c r="O3768" s="7">
        <v>0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  <c r="U3768" s="7">
        <v>0</v>
      </c>
      <c r="V3768" s="7">
        <v>3</v>
      </c>
      <c r="W3768" s="7">
        <v>0</v>
      </c>
      <c r="X3768" s="7">
        <v>0</v>
      </c>
      <c r="Y3768" s="7">
        <v>0</v>
      </c>
      <c r="Z3768" s="7">
        <v>0</v>
      </c>
      <c r="AA3768" s="7">
        <v>0</v>
      </c>
      <c r="AB3768" s="7">
        <v>0</v>
      </c>
      <c r="AC3768" s="7">
        <v>0</v>
      </c>
      <c r="AD3768" s="7">
        <v>0</v>
      </c>
      <c r="AE3768" s="7">
        <v>0</v>
      </c>
      <c r="AF3768" s="7">
        <v>0</v>
      </c>
      <c r="AG3768" s="7">
        <v>0</v>
      </c>
      <c r="AH3768" s="7">
        <v>0</v>
      </c>
      <c r="AI3768" s="7">
        <v>0</v>
      </c>
      <c r="AJ3768" s="7">
        <v>0</v>
      </c>
      <c r="AK3768" s="7">
        <v>0</v>
      </c>
      <c r="AL3768" s="7">
        <v>0</v>
      </c>
      <c r="AM3768" s="7">
        <v>0</v>
      </c>
      <c r="AN3768" s="7">
        <v>0</v>
      </c>
      <c r="AO3768" s="7">
        <v>0</v>
      </c>
      <c r="AP3768" s="7">
        <v>0</v>
      </c>
      <c r="AQ3768" s="7">
        <v>0</v>
      </c>
      <c r="AR3768" s="7">
        <v>0</v>
      </c>
      <c r="AS3768" s="7">
        <v>0</v>
      </c>
      <c r="AT3768" s="7">
        <v>0</v>
      </c>
      <c r="AU3768" s="7">
        <v>0</v>
      </c>
      <c r="AV3768" s="7">
        <v>0</v>
      </c>
      <c r="AW3768" s="7">
        <v>0</v>
      </c>
      <c r="AX3768" s="7">
        <v>0</v>
      </c>
      <c r="AY3768" s="7">
        <v>0</v>
      </c>
      <c r="AZ3768" s="7">
        <v>0</v>
      </c>
      <c r="BA3768" s="7">
        <v>0</v>
      </c>
      <c r="BB3768" s="7">
        <v>0</v>
      </c>
      <c r="BC3768" s="7">
        <v>0</v>
      </c>
      <c r="BD3768" s="7">
        <v>0</v>
      </c>
      <c r="BE3768" s="7">
        <v>3</v>
      </c>
      <c r="BF3768" s="7">
        <v>588.74356999999998</v>
      </c>
      <c r="BG3768" s="7">
        <v>1766.23071</v>
      </c>
      <c r="BH3768" s="7">
        <v>40</v>
      </c>
      <c r="BI3768" s="6">
        <f t="shared" si="58"/>
        <v>3</v>
      </c>
      <c r="BJ3768" s="6" t="s">
        <v>179</v>
      </c>
      <c r="BK3768" s="7" t="s">
        <v>0</v>
      </c>
    </row>
    <row r="3769" spans="1:63" x14ac:dyDescent="0.25">
      <c r="A3769" s="4" t="s">
        <v>5630</v>
      </c>
      <c r="B3769" s="5" t="s">
        <v>5508</v>
      </c>
      <c r="C3769" s="6" t="s">
        <v>65</v>
      </c>
      <c r="D3769" s="5" t="s">
        <v>5509</v>
      </c>
      <c r="E3769" s="6" t="s">
        <v>119</v>
      </c>
      <c r="F3769" s="6" t="s">
        <v>146</v>
      </c>
      <c r="G3769" s="6" t="s">
        <v>108</v>
      </c>
      <c r="H3769" s="6" t="s">
        <v>5597</v>
      </c>
      <c r="I3769" s="6" t="s">
        <v>71</v>
      </c>
      <c r="J3769" s="6" t="s">
        <v>72</v>
      </c>
      <c r="K3769" s="7">
        <v>0</v>
      </c>
      <c r="L3769" s="7">
        <v>0</v>
      </c>
      <c r="M3769" s="7">
        <v>0</v>
      </c>
      <c r="N3769" s="7">
        <v>0</v>
      </c>
      <c r="O3769" s="7">
        <v>0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0</v>
      </c>
      <c r="V3769" s="7">
        <v>1</v>
      </c>
      <c r="W3769" s="7">
        <v>0</v>
      </c>
      <c r="X3769" s="7">
        <v>0</v>
      </c>
      <c r="Y3769" s="7">
        <v>0</v>
      </c>
      <c r="Z3769" s="7">
        <v>0</v>
      </c>
      <c r="AA3769" s="7">
        <v>0</v>
      </c>
      <c r="AB3769" s="7">
        <v>0</v>
      </c>
      <c r="AC3769" s="7">
        <v>0</v>
      </c>
      <c r="AD3769" s="7">
        <v>0</v>
      </c>
      <c r="AE3769" s="7">
        <v>0</v>
      </c>
      <c r="AF3769" s="7">
        <v>0</v>
      </c>
      <c r="AG3769" s="7">
        <v>0</v>
      </c>
      <c r="AH3769" s="7">
        <v>0</v>
      </c>
      <c r="AI3769" s="7">
        <v>0</v>
      </c>
      <c r="AJ3769" s="7">
        <v>0</v>
      </c>
      <c r="AK3769" s="7">
        <v>0</v>
      </c>
      <c r="AL3769" s="7">
        <v>0</v>
      </c>
      <c r="AM3769" s="7">
        <v>0</v>
      </c>
      <c r="AN3769" s="7">
        <v>0</v>
      </c>
      <c r="AO3769" s="7">
        <v>0</v>
      </c>
      <c r="AP3769" s="7">
        <v>0</v>
      </c>
      <c r="AQ3769" s="7">
        <v>0</v>
      </c>
      <c r="AR3769" s="7">
        <v>0</v>
      </c>
      <c r="AS3769" s="7">
        <v>0</v>
      </c>
      <c r="AT3769" s="7">
        <v>0</v>
      </c>
      <c r="AU3769" s="7">
        <v>0</v>
      </c>
      <c r="AV3769" s="7">
        <v>0</v>
      </c>
      <c r="AW3769" s="7">
        <v>0</v>
      </c>
      <c r="AX3769" s="7">
        <v>0</v>
      </c>
      <c r="AY3769" s="7">
        <v>0</v>
      </c>
      <c r="AZ3769" s="7">
        <v>0</v>
      </c>
      <c r="BA3769" s="7">
        <v>0</v>
      </c>
      <c r="BB3769" s="7">
        <v>0</v>
      </c>
      <c r="BC3769" s="7">
        <v>0</v>
      </c>
      <c r="BD3769" s="7">
        <v>0</v>
      </c>
      <c r="BE3769" s="7">
        <v>1</v>
      </c>
      <c r="BF3769" s="7">
        <v>521.28682000000003</v>
      </c>
      <c r="BG3769" s="7">
        <v>521.28682000000003</v>
      </c>
      <c r="BH3769" s="7">
        <v>0</v>
      </c>
      <c r="BI3769" s="6">
        <f t="shared" si="58"/>
        <v>1</v>
      </c>
      <c r="BJ3769" s="6" t="s">
        <v>0</v>
      </c>
      <c r="BK3769" s="7" t="s">
        <v>0</v>
      </c>
    </row>
    <row r="3770" spans="1:63" x14ac:dyDescent="0.25">
      <c r="A3770" s="4" t="s">
        <v>5631</v>
      </c>
      <c r="B3770" s="5" t="s">
        <v>5508</v>
      </c>
      <c r="C3770" s="6" t="s">
        <v>65</v>
      </c>
      <c r="D3770" s="5" t="s">
        <v>5509</v>
      </c>
      <c r="E3770" s="6" t="s">
        <v>119</v>
      </c>
      <c r="F3770" s="6" t="s">
        <v>146</v>
      </c>
      <c r="G3770" s="6" t="s">
        <v>108</v>
      </c>
      <c r="H3770" s="6" t="s">
        <v>5550</v>
      </c>
      <c r="I3770" s="6" t="s">
        <v>79</v>
      </c>
      <c r="J3770" s="6" t="s">
        <v>72</v>
      </c>
      <c r="K3770" s="7">
        <v>0</v>
      </c>
      <c r="L3770" s="7">
        <v>0</v>
      </c>
      <c r="M3770" s="7">
        <v>0</v>
      </c>
      <c r="N3770" s="7">
        <v>0</v>
      </c>
      <c r="O3770" s="7">
        <v>0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  <c r="U3770" s="7">
        <v>0</v>
      </c>
      <c r="V3770" s="7">
        <v>1</v>
      </c>
      <c r="W3770" s="7">
        <v>0</v>
      </c>
      <c r="X3770" s="7">
        <v>0</v>
      </c>
      <c r="Y3770" s="7">
        <v>0</v>
      </c>
      <c r="Z3770" s="7">
        <v>0</v>
      </c>
      <c r="AA3770" s="7">
        <v>0</v>
      </c>
      <c r="AB3770" s="7">
        <v>0</v>
      </c>
      <c r="AC3770" s="7">
        <v>0</v>
      </c>
      <c r="AD3770" s="7">
        <v>0</v>
      </c>
      <c r="AE3770" s="7">
        <v>0</v>
      </c>
      <c r="AF3770" s="7">
        <v>0</v>
      </c>
      <c r="AG3770" s="7">
        <v>0</v>
      </c>
      <c r="AH3770" s="7">
        <v>0</v>
      </c>
      <c r="AI3770" s="7">
        <v>0</v>
      </c>
      <c r="AJ3770" s="7">
        <v>0</v>
      </c>
      <c r="AK3770" s="7">
        <v>0</v>
      </c>
      <c r="AL3770" s="7">
        <v>0</v>
      </c>
      <c r="AM3770" s="7">
        <v>0</v>
      </c>
      <c r="AN3770" s="7">
        <v>0</v>
      </c>
      <c r="AO3770" s="7">
        <v>0</v>
      </c>
      <c r="AP3770" s="7">
        <v>0</v>
      </c>
      <c r="AQ3770" s="7">
        <v>0</v>
      </c>
      <c r="AR3770" s="7">
        <v>0</v>
      </c>
      <c r="AS3770" s="7">
        <v>0</v>
      </c>
      <c r="AT3770" s="7">
        <v>0</v>
      </c>
      <c r="AU3770" s="7">
        <v>0</v>
      </c>
      <c r="AV3770" s="7">
        <v>0</v>
      </c>
      <c r="AW3770" s="7">
        <v>0</v>
      </c>
      <c r="AX3770" s="7">
        <v>0</v>
      </c>
      <c r="AY3770" s="7">
        <v>0</v>
      </c>
      <c r="AZ3770" s="7">
        <v>0</v>
      </c>
      <c r="BA3770" s="7">
        <v>0</v>
      </c>
      <c r="BB3770" s="7">
        <v>0</v>
      </c>
      <c r="BC3770" s="7">
        <v>0</v>
      </c>
      <c r="BD3770" s="7">
        <v>0</v>
      </c>
      <c r="BE3770" s="7">
        <v>1</v>
      </c>
      <c r="BF3770" s="7">
        <v>353.56831</v>
      </c>
      <c r="BG3770" s="7">
        <v>353.56831</v>
      </c>
      <c r="BH3770" s="7">
        <v>100</v>
      </c>
      <c r="BI3770" s="6">
        <f t="shared" si="58"/>
        <v>1</v>
      </c>
      <c r="BJ3770" s="6" t="s">
        <v>0</v>
      </c>
      <c r="BK3770" s="7" t="s">
        <v>0</v>
      </c>
    </row>
    <row r="3771" spans="1:63" x14ac:dyDescent="0.25">
      <c r="A3771" s="4" t="s">
        <v>5632</v>
      </c>
      <c r="B3771" s="5" t="s">
        <v>5508</v>
      </c>
      <c r="C3771" s="6" t="s">
        <v>65</v>
      </c>
      <c r="D3771" s="5" t="s">
        <v>5509</v>
      </c>
      <c r="E3771" s="6" t="s">
        <v>119</v>
      </c>
      <c r="F3771" s="6" t="s">
        <v>146</v>
      </c>
      <c r="G3771" s="6" t="s">
        <v>108</v>
      </c>
      <c r="H3771" s="6" t="s">
        <v>2234</v>
      </c>
      <c r="I3771" s="6" t="s">
        <v>79</v>
      </c>
      <c r="J3771" s="6" t="s">
        <v>72</v>
      </c>
      <c r="K3771" s="7">
        <v>0</v>
      </c>
      <c r="L3771" s="7">
        <v>0</v>
      </c>
      <c r="M3771" s="7">
        <v>0</v>
      </c>
      <c r="N3771" s="7">
        <v>0</v>
      </c>
      <c r="O3771" s="7">
        <v>0</v>
      </c>
      <c r="P3771" s="7">
        <v>0</v>
      </c>
      <c r="Q3771" s="7">
        <v>0</v>
      </c>
      <c r="R3771" s="7">
        <v>0</v>
      </c>
      <c r="S3771" s="7">
        <v>0</v>
      </c>
      <c r="T3771" s="7">
        <v>0</v>
      </c>
      <c r="U3771" s="7">
        <v>0</v>
      </c>
      <c r="V3771" s="7">
        <v>36</v>
      </c>
      <c r="W3771" s="7">
        <v>0</v>
      </c>
      <c r="X3771" s="7">
        <v>0</v>
      </c>
      <c r="Y3771" s="7">
        <v>0</v>
      </c>
      <c r="Z3771" s="7">
        <v>0</v>
      </c>
      <c r="AA3771" s="7">
        <v>0</v>
      </c>
      <c r="AB3771" s="7">
        <v>0</v>
      </c>
      <c r="AC3771" s="7">
        <v>0</v>
      </c>
      <c r="AD3771" s="7">
        <v>0</v>
      </c>
      <c r="AE3771" s="7">
        <v>0</v>
      </c>
      <c r="AF3771" s="7">
        <v>0</v>
      </c>
      <c r="AG3771" s="7">
        <v>0</v>
      </c>
      <c r="AH3771" s="7">
        <v>0</v>
      </c>
      <c r="AI3771" s="7">
        <v>0</v>
      </c>
      <c r="AJ3771" s="7">
        <v>0</v>
      </c>
      <c r="AK3771" s="7">
        <v>0</v>
      </c>
      <c r="AL3771" s="7">
        <v>0</v>
      </c>
      <c r="AM3771" s="7">
        <v>0</v>
      </c>
      <c r="AN3771" s="7">
        <v>0</v>
      </c>
      <c r="AO3771" s="7">
        <v>0</v>
      </c>
      <c r="AP3771" s="7">
        <v>0</v>
      </c>
      <c r="AQ3771" s="7">
        <v>0</v>
      </c>
      <c r="AR3771" s="7">
        <v>0</v>
      </c>
      <c r="AS3771" s="7">
        <v>0</v>
      </c>
      <c r="AT3771" s="7">
        <v>0</v>
      </c>
      <c r="AU3771" s="7">
        <v>0</v>
      </c>
      <c r="AV3771" s="7">
        <v>0</v>
      </c>
      <c r="AW3771" s="7">
        <v>0</v>
      </c>
      <c r="AX3771" s="7">
        <v>0</v>
      </c>
      <c r="AY3771" s="7">
        <v>0</v>
      </c>
      <c r="AZ3771" s="7">
        <v>0</v>
      </c>
      <c r="BA3771" s="7">
        <v>0</v>
      </c>
      <c r="BB3771" s="7">
        <v>0</v>
      </c>
      <c r="BC3771" s="7">
        <v>0</v>
      </c>
      <c r="BD3771" s="7">
        <v>0</v>
      </c>
      <c r="BE3771" s="7">
        <v>36</v>
      </c>
      <c r="BF3771" s="7">
        <v>441.48509999999999</v>
      </c>
      <c r="BG3771" s="7">
        <v>15893.463599999999</v>
      </c>
      <c r="BH3771" s="7">
        <v>53</v>
      </c>
      <c r="BI3771" s="6">
        <f t="shared" si="58"/>
        <v>36</v>
      </c>
      <c r="BJ3771" s="6" t="s">
        <v>0</v>
      </c>
      <c r="BK3771" s="7" t="s">
        <v>0</v>
      </c>
    </row>
    <row r="3772" spans="1:63" x14ac:dyDescent="0.25">
      <c r="A3772" s="4" t="s">
        <v>5633</v>
      </c>
      <c r="B3772" s="5" t="s">
        <v>5508</v>
      </c>
      <c r="C3772" s="6" t="s">
        <v>65</v>
      </c>
      <c r="D3772" s="5" t="s">
        <v>5509</v>
      </c>
      <c r="E3772" s="6" t="s">
        <v>119</v>
      </c>
      <c r="F3772" s="6" t="s">
        <v>146</v>
      </c>
      <c r="G3772" s="6" t="s">
        <v>108</v>
      </c>
      <c r="H3772" s="6" t="s">
        <v>5634</v>
      </c>
      <c r="I3772" s="6" t="s">
        <v>79</v>
      </c>
      <c r="J3772" s="6" t="s">
        <v>72</v>
      </c>
      <c r="K3772" s="7">
        <v>0</v>
      </c>
      <c r="L3772" s="7">
        <v>0</v>
      </c>
      <c r="M3772" s="7">
        <v>0</v>
      </c>
      <c r="N3772" s="7">
        <v>0</v>
      </c>
      <c r="O3772" s="7">
        <v>0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0</v>
      </c>
      <c r="V3772" s="7">
        <v>124</v>
      </c>
      <c r="W3772" s="7">
        <v>0</v>
      </c>
      <c r="X3772" s="7">
        <v>0</v>
      </c>
      <c r="Y3772" s="7">
        <v>0</v>
      </c>
      <c r="Z3772" s="7">
        <v>0</v>
      </c>
      <c r="AA3772" s="7">
        <v>0</v>
      </c>
      <c r="AB3772" s="7">
        <v>0</v>
      </c>
      <c r="AC3772" s="7">
        <v>0</v>
      </c>
      <c r="AD3772" s="7">
        <v>0</v>
      </c>
      <c r="AE3772" s="7">
        <v>0</v>
      </c>
      <c r="AF3772" s="7">
        <v>0</v>
      </c>
      <c r="AG3772" s="7">
        <v>0</v>
      </c>
      <c r="AH3772" s="7">
        <v>0</v>
      </c>
      <c r="AI3772" s="7">
        <v>0</v>
      </c>
      <c r="AJ3772" s="7">
        <v>0</v>
      </c>
      <c r="AK3772" s="7">
        <v>0</v>
      </c>
      <c r="AL3772" s="7">
        <v>0</v>
      </c>
      <c r="AM3772" s="7">
        <v>0</v>
      </c>
      <c r="AN3772" s="7">
        <v>0</v>
      </c>
      <c r="AO3772" s="7">
        <v>0</v>
      </c>
      <c r="AP3772" s="7">
        <v>0</v>
      </c>
      <c r="AQ3772" s="7">
        <v>0</v>
      </c>
      <c r="AR3772" s="7">
        <v>0</v>
      </c>
      <c r="AS3772" s="7">
        <v>0</v>
      </c>
      <c r="AT3772" s="7">
        <v>0</v>
      </c>
      <c r="AU3772" s="7">
        <v>0</v>
      </c>
      <c r="AV3772" s="7">
        <v>0</v>
      </c>
      <c r="AW3772" s="7">
        <v>0</v>
      </c>
      <c r="AX3772" s="7">
        <v>0</v>
      </c>
      <c r="AY3772" s="7">
        <v>0</v>
      </c>
      <c r="AZ3772" s="7">
        <v>0</v>
      </c>
      <c r="BA3772" s="7">
        <v>0</v>
      </c>
      <c r="BB3772" s="7">
        <v>0</v>
      </c>
      <c r="BC3772" s="7">
        <v>0</v>
      </c>
      <c r="BD3772" s="7">
        <v>0</v>
      </c>
      <c r="BE3772" s="7">
        <v>124</v>
      </c>
      <c r="BF3772" s="7">
        <v>857.05487000000005</v>
      </c>
      <c r="BG3772" s="7">
        <v>106274.80388000001</v>
      </c>
      <c r="BH3772" s="7">
        <v>153</v>
      </c>
      <c r="BI3772" s="6">
        <f t="shared" si="58"/>
        <v>124</v>
      </c>
      <c r="BJ3772" s="6" t="s">
        <v>0</v>
      </c>
      <c r="BK3772" s="7" t="s">
        <v>0</v>
      </c>
    </row>
    <row r="3773" spans="1:63" x14ac:dyDescent="0.25">
      <c r="A3773" s="4" t="s">
        <v>5635</v>
      </c>
      <c r="B3773" s="5" t="s">
        <v>5508</v>
      </c>
      <c r="C3773" s="6" t="s">
        <v>65</v>
      </c>
      <c r="D3773" s="5" t="s">
        <v>5509</v>
      </c>
      <c r="E3773" s="6" t="s">
        <v>119</v>
      </c>
      <c r="F3773" s="6" t="s">
        <v>146</v>
      </c>
      <c r="G3773" s="6" t="s">
        <v>108</v>
      </c>
      <c r="H3773" s="6" t="s">
        <v>5636</v>
      </c>
      <c r="I3773" s="6" t="s">
        <v>103</v>
      </c>
      <c r="J3773" s="6" t="s">
        <v>72</v>
      </c>
      <c r="K3773" s="7">
        <v>0</v>
      </c>
      <c r="L3773" s="7">
        <v>0</v>
      </c>
      <c r="M3773" s="7">
        <v>0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0</v>
      </c>
      <c r="V3773" s="7">
        <v>52</v>
      </c>
      <c r="W3773" s="7">
        <v>0</v>
      </c>
      <c r="X3773" s="7">
        <v>0</v>
      </c>
      <c r="Y3773" s="7">
        <v>0</v>
      </c>
      <c r="Z3773" s="7">
        <v>0</v>
      </c>
      <c r="AA3773" s="7">
        <v>0</v>
      </c>
      <c r="AB3773" s="7">
        <v>1</v>
      </c>
      <c r="AC3773" s="7">
        <v>0</v>
      </c>
      <c r="AD3773" s="7">
        <v>0</v>
      </c>
      <c r="AE3773" s="7">
        <v>0</v>
      </c>
      <c r="AF3773" s="7">
        <v>0</v>
      </c>
      <c r="AG3773" s="7">
        <v>0</v>
      </c>
      <c r="AH3773" s="7">
        <v>0</v>
      </c>
      <c r="AI3773" s="7">
        <v>0</v>
      </c>
      <c r="AJ3773" s="7">
        <v>0</v>
      </c>
      <c r="AK3773" s="7">
        <v>0</v>
      </c>
      <c r="AL3773" s="7">
        <v>0</v>
      </c>
      <c r="AM3773" s="7">
        <v>0</v>
      </c>
      <c r="AN3773" s="7">
        <v>0</v>
      </c>
      <c r="AO3773" s="7">
        <v>0</v>
      </c>
      <c r="AP3773" s="7">
        <v>0</v>
      </c>
      <c r="AQ3773" s="7">
        <v>0</v>
      </c>
      <c r="AR3773" s="7">
        <v>0</v>
      </c>
      <c r="AS3773" s="7">
        <v>0</v>
      </c>
      <c r="AT3773" s="7">
        <v>0</v>
      </c>
      <c r="AU3773" s="7">
        <v>0</v>
      </c>
      <c r="AV3773" s="7">
        <v>0</v>
      </c>
      <c r="AW3773" s="7">
        <v>0</v>
      </c>
      <c r="AX3773" s="7">
        <v>0</v>
      </c>
      <c r="AY3773" s="7">
        <v>0</v>
      </c>
      <c r="AZ3773" s="7">
        <v>0</v>
      </c>
      <c r="BA3773" s="7">
        <v>0</v>
      </c>
      <c r="BB3773" s="7">
        <v>0</v>
      </c>
      <c r="BC3773" s="7">
        <v>0</v>
      </c>
      <c r="BD3773" s="7">
        <v>0</v>
      </c>
      <c r="BE3773" s="7">
        <v>53</v>
      </c>
      <c r="BF3773" s="7">
        <v>429.62446</v>
      </c>
      <c r="BG3773" s="7">
        <v>22770.096379999999</v>
      </c>
      <c r="BH3773" s="7">
        <v>50</v>
      </c>
      <c r="BI3773" s="6">
        <f t="shared" si="58"/>
        <v>53</v>
      </c>
      <c r="BJ3773" s="6" t="s">
        <v>0</v>
      </c>
      <c r="BK3773" s="7" t="s">
        <v>0</v>
      </c>
    </row>
    <row r="3774" spans="1:63" x14ac:dyDescent="0.25">
      <c r="A3774" s="4" t="s">
        <v>5637</v>
      </c>
      <c r="B3774" s="5" t="s">
        <v>5508</v>
      </c>
      <c r="C3774" s="6" t="s">
        <v>65</v>
      </c>
      <c r="D3774" s="5" t="s">
        <v>5509</v>
      </c>
      <c r="E3774" s="6" t="s">
        <v>119</v>
      </c>
      <c r="F3774" s="6" t="s">
        <v>146</v>
      </c>
      <c r="G3774" s="6" t="s">
        <v>108</v>
      </c>
      <c r="H3774" s="6" t="s">
        <v>5638</v>
      </c>
      <c r="I3774" s="6" t="s">
        <v>0</v>
      </c>
      <c r="J3774" s="6" t="s">
        <v>72</v>
      </c>
      <c r="K3774" s="7">
        <v>0</v>
      </c>
      <c r="L3774" s="7">
        <v>0</v>
      </c>
      <c r="M3774" s="7">
        <v>0</v>
      </c>
      <c r="N3774" s="7">
        <v>0</v>
      </c>
      <c r="O3774" s="7">
        <v>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352</v>
      </c>
      <c r="W3774" s="7">
        <v>0</v>
      </c>
      <c r="X3774" s="7">
        <v>0</v>
      </c>
      <c r="Y3774" s="7">
        <v>0</v>
      </c>
      <c r="Z3774" s="7">
        <v>0</v>
      </c>
      <c r="AA3774" s="7">
        <v>0</v>
      </c>
      <c r="AB3774" s="7">
        <v>0</v>
      </c>
      <c r="AC3774" s="7">
        <v>0</v>
      </c>
      <c r="AD3774" s="7">
        <v>0</v>
      </c>
      <c r="AE3774" s="7">
        <v>0</v>
      </c>
      <c r="AF3774" s="7">
        <v>0</v>
      </c>
      <c r="AG3774" s="7">
        <v>0</v>
      </c>
      <c r="AH3774" s="7">
        <v>0</v>
      </c>
      <c r="AI3774" s="7">
        <v>0</v>
      </c>
      <c r="AJ3774" s="7">
        <v>29</v>
      </c>
      <c r="AK3774" s="7">
        <v>0</v>
      </c>
      <c r="AL3774" s="7">
        <v>0</v>
      </c>
      <c r="AM3774" s="7">
        <v>0</v>
      </c>
      <c r="AN3774" s="7">
        <v>0</v>
      </c>
      <c r="AO3774" s="7">
        <v>0</v>
      </c>
      <c r="AP3774" s="7">
        <v>0</v>
      </c>
      <c r="AQ3774" s="7">
        <v>0</v>
      </c>
      <c r="AR3774" s="7">
        <v>0</v>
      </c>
      <c r="AS3774" s="7">
        <v>0</v>
      </c>
      <c r="AT3774" s="7">
        <v>0</v>
      </c>
      <c r="AU3774" s="7">
        <v>0</v>
      </c>
      <c r="AV3774" s="7">
        <v>0</v>
      </c>
      <c r="AW3774" s="7">
        <v>0</v>
      </c>
      <c r="AX3774" s="7">
        <v>0</v>
      </c>
      <c r="AY3774" s="7">
        <v>0</v>
      </c>
      <c r="AZ3774" s="7">
        <v>0</v>
      </c>
      <c r="BA3774" s="7">
        <v>0</v>
      </c>
      <c r="BB3774" s="7">
        <v>0</v>
      </c>
      <c r="BC3774" s="7">
        <v>0</v>
      </c>
      <c r="BD3774" s="7">
        <v>0</v>
      </c>
      <c r="BE3774" s="7">
        <v>381</v>
      </c>
      <c r="BF3774" s="7">
        <v>744.20606999999995</v>
      </c>
      <c r="BG3774" s="7">
        <v>283542.51267000003</v>
      </c>
      <c r="BH3774" s="7">
        <v>1500</v>
      </c>
      <c r="BI3774" s="6">
        <f t="shared" si="58"/>
        <v>381</v>
      </c>
      <c r="BJ3774" s="6" t="s">
        <v>179</v>
      </c>
      <c r="BK3774" s="7" t="s">
        <v>0</v>
      </c>
    </row>
    <row r="3775" spans="1:63" x14ac:dyDescent="0.25">
      <c r="A3775" s="4" t="s">
        <v>5639</v>
      </c>
      <c r="B3775" s="5" t="s">
        <v>5508</v>
      </c>
      <c r="C3775" s="6" t="s">
        <v>65</v>
      </c>
      <c r="D3775" s="5" t="s">
        <v>5509</v>
      </c>
      <c r="E3775" s="6" t="s">
        <v>119</v>
      </c>
      <c r="F3775" s="6" t="s">
        <v>146</v>
      </c>
      <c r="G3775" s="6" t="s">
        <v>108</v>
      </c>
      <c r="H3775" s="6" t="s">
        <v>5640</v>
      </c>
      <c r="I3775" s="6" t="s">
        <v>79</v>
      </c>
      <c r="J3775" s="6" t="s">
        <v>72</v>
      </c>
      <c r="K3775" s="7">
        <v>0</v>
      </c>
      <c r="L3775" s="7">
        <v>0</v>
      </c>
      <c r="M3775" s="7">
        <v>0</v>
      </c>
      <c r="N3775" s="7">
        <v>0</v>
      </c>
      <c r="O3775" s="7">
        <v>0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0</v>
      </c>
      <c r="V3775" s="7">
        <v>51</v>
      </c>
      <c r="W3775" s="7">
        <v>0</v>
      </c>
      <c r="X3775" s="7">
        <v>0</v>
      </c>
      <c r="Y3775" s="7">
        <v>0</v>
      </c>
      <c r="Z3775" s="7">
        <v>0</v>
      </c>
      <c r="AA3775" s="7">
        <v>0</v>
      </c>
      <c r="AB3775" s="7">
        <v>0</v>
      </c>
      <c r="AC3775" s="7">
        <v>0</v>
      </c>
      <c r="AD3775" s="7">
        <v>0</v>
      </c>
      <c r="AE3775" s="7">
        <v>0</v>
      </c>
      <c r="AF3775" s="7">
        <v>0</v>
      </c>
      <c r="AG3775" s="7">
        <v>0</v>
      </c>
      <c r="AH3775" s="7">
        <v>0</v>
      </c>
      <c r="AI3775" s="7">
        <v>0</v>
      </c>
      <c r="AJ3775" s="7">
        <v>0</v>
      </c>
      <c r="AK3775" s="7">
        <v>0</v>
      </c>
      <c r="AL3775" s="7">
        <v>0</v>
      </c>
      <c r="AM3775" s="7">
        <v>0</v>
      </c>
      <c r="AN3775" s="7">
        <v>0</v>
      </c>
      <c r="AO3775" s="7">
        <v>0</v>
      </c>
      <c r="AP3775" s="7">
        <v>0</v>
      </c>
      <c r="AQ3775" s="7">
        <v>0</v>
      </c>
      <c r="AR3775" s="7">
        <v>0</v>
      </c>
      <c r="AS3775" s="7">
        <v>0</v>
      </c>
      <c r="AT3775" s="7">
        <v>0</v>
      </c>
      <c r="AU3775" s="7">
        <v>0</v>
      </c>
      <c r="AV3775" s="7">
        <v>0</v>
      </c>
      <c r="AW3775" s="7">
        <v>0</v>
      </c>
      <c r="AX3775" s="7">
        <v>0</v>
      </c>
      <c r="AY3775" s="7">
        <v>0</v>
      </c>
      <c r="AZ3775" s="7">
        <v>0</v>
      </c>
      <c r="BA3775" s="7">
        <v>0</v>
      </c>
      <c r="BB3775" s="7">
        <v>0</v>
      </c>
      <c r="BC3775" s="7">
        <v>0</v>
      </c>
      <c r="BD3775" s="7">
        <v>0</v>
      </c>
      <c r="BE3775" s="7">
        <v>51</v>
      </c>
      <c r="BF3775" s="7">
        <v>2954.18399</v>
      </c>
      <c r="BG3775" s="7">
        <v>150663.38349000001</v>
      </c>
      <c r="BH3775" s="7">
        <v>0</v>
      </c>
      <c r="BI3775" s="6">
        <f t="shared" si="58"/>
        <v>51</v>
      </c>
      <c r="BJ3775" s="6" t="s">
        <v>0</v>
      </c>
      <c r="BK3775" s="7" t="s">
        <v>0</v>
      </c>
    </row>
    <row r="3776" spans="1:63" x14ac:dyDescent="0.25">
      <c r="A3776" s="4" t="s">
        <v>5641</v>
      </c>
      <c r="B3776" s="5" t="s">
        <v>5508</v>
      </c>
      <c r="C3776" s="6" t="s">
        <v>65</v>
      </c>
      <c r="D3776" s="5" t="s">
        <v>5509</v>
      </c>
      <c r="E3776" s="6" t="s">
        <v>119</v>
      </c>
      <c r="F3776" s="6" t="s">
        <v>146</v>
      </c>
      <c r="G3776" s="6" t="s">
        <v>108</v>
      </c>
      <c r="H3776" s="6" t="s">
        <v>5642</v>
      </c>
      <c r="I3776" s="6" t="s">
        <v>79</v>
      </c>
      <c r="J3776" s="6" t="s">
        <v>72</v>
      </c>
      <c r="K3776" s="7">
        <v>0</v>
      </c>
      <c r="L3776" s="7">
        <v>0</v>
      </c>
      <c r="M3776" s="7">
        <v>0</v>
      </c>
      <c r="N3776" s="7">
        <v>0</v>
      </c>
      <c r="O3776" s="7">
        <v>0</v>
      </c>
      <c r="P3776" s="7">
        <v>0</v>
      </c>
      <c r="Q3776" s="7">
        <v>0</v>
      </c>
      <c r="R3776" s="7">
        <v>0</v>
      </c>
      <c r="S3776" s="7">
        <v>0</v>
      </c>
      <c r="T3776" s="7">
        <v>0</v>
      </c>
      <c r="U3776" s="7">
        <v>0</v>
      </c>
      <c r="V3776" s="7">
        <v>56</v>
      </c>
      <c r="W3776" s="7">
        <v>0</v>
      </c>
      <c r="X3776" s="7">
        <v>0</v>
      </c>
      <c r="Y3776" s="7">
        <v>0</v>
      </c>
      <c r="Z3776" s="7">
        <v>0</v>
      </c>
      <c r="AA3776" s="7">
        <v>0</v>
      </c>
      <c r="AB3776" s="7">
        <v>0</v>
      </c>
      <c r="AC3776" s="7">
        <v>0</v>
      </c>
      <c r="AD3776" s="7">
        <v>0</v>
      </c>
      <c r="AE3776" s="7">
        <v>0</v>
      </c>
      <c r="AF3776" s="7">
        <v>0</v>
      </c>
      <c r="AG3776" s="7">
        <v>0</v>
      </c>
      <c r="AH3776" s="7">
        <v>0</v>
      </c>
      <c r="AI3776" s="7">
        <v>0</v>
      </c>
      <c r="AJ3776" s="7">
        <v>0</v>
      </c>
      <c r="AK3776" s="7">
        <v>0</v>
      </c>
      <c r="AL3776" s="7">
        <v>0</v>
      </c>
      <c r="AM3776" s="7">
        <v>0</v>
      </c>
      <c r="AN3776" s="7">
        <v>0</v>
      </c>
      <c r="AO3776" s="7">
        <v>0</v>
      </c>
      <c r="AP3776" s="7">
        <v>0</v>
      </c>
      <c r="AQ3776" s="7">
        <v>0</v>
      </c>
      <c r="AR3776" s="7">
        <v>0</v>
      </c>
      <c r="AS3776" s="7">
        <v>0</v>
      </c>
      <c r="AT3776" s="7">
        <v>0</v>
      </c>
      <c r="AU3776" s="7">
        <v>0</v>
      </c>
      <c r="AV3776" s="7">
        <v>0</v>
      </c>
      <c r="AW3776" s="7">
        <v>0</v>
      </c>
      <c r="AX3776" s="7">
        <v>0</v>
      </c>
      <c r="AY3776" s="7">
        <v>0</v>
      </c>
      <c r="AZ3776" s="7">
        <v>0</v>
      </c>
      <c r="BA3776" s="7">
        <v>0</v>
      </c>
      <c r="BB3776" s="7">
        <v>0</v>
      </c>
      <c r="BC3776" s="7">
        <v>0</v>
      </c>
      <c r="BD3776" s="7">
        <v>0</v>
      </c>
      <c r="BE3776" s="7">
        <v>56</v>
      </c>
      <c r="BF3776" s="7">
        <v>438.5197</v>
      </c>
      <c r="BG3776" s="7">
        <v>24557.103200000001</v>
      </c>
      <c r="BH3776" s="7">
        <v>100</v>
      </c>
      <c r="BI3776" s="6">
        <f t="shared" si="58"/>
        <v>56</v>
      </c>
      <c r="BJ3776" s="6" t="s">
        <v>0</v>
      </c>
      <c r="BK3776" s="7" t="s">
        <v>0</v>
      </c>
    </row>
    <row r="3777" spans="1:63" x14ac:dyDescent="0.25">
      <c r="A3777" s="4" t="s">
        <v>5643</v>
      </c>
      <c r="B3777" s="5" t="s">
        <v>5508</v>
      </c>
      <c r="C3777" s="6" t="s">
        <v>65</v>
      </c>
      <c r="D3777" s="5" t="s">
        <v>5509</v>
      </c>
      <c r="E3777" s="6" t="s">
        <v>119</v>
      </c>
      <c r="F3777" s="6" t="s">
        <v>146</v>
      </c>
      <c r="G3777" s="6" t="s">
        <v>108</v>
      </c>
      <c r="H3777" s="6" t="s">
        <v>5579</v>
      </c>
      <c r="I3777" s="6" t="s">
        <v>71</v>
      </c>
      <c r="J3777" s="6" t="s">
        <v>72</v>
      </c>
      <c r="K3777" s="7">
        <v>0</v>
      </c>
      <c r="L3777" s="7">
        <v>0</v>
      </c>
      <c r="M3777" s="7">
        <v>0</v>
      </c>
      <c r="N3777" s="7">
        <v>0</v>
      </c>
      <c r="O3777" s="7">
        <v>0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0</v>
      </c>
      <c r="V3777" s="7">
        <v>7</v>
      </c>
      <c r="W3777" s="7">
        <v>0</v>
      </c>
      <c r="X3777" s="7">
        <v>0</v>
      </c>
      <c r="Y3777" s="7">
        <v>0</v>
      </c>
      <c r="Z3777" s="7">
        <v>0</v>
      </c>
      <c r="AA3777" s="7">
        <v>0</v>
      </c>
      <c r="AB3777" s="7">
        <v>0</v>
      </c>
      <c r="AC3777" s="7">
        <v>0</v>
      </c>
      <c r="AD3777" s="7">
        <v>0</v>
      </c>
      <c r="AE3777" s="7">
        <v>0</v>
      </c>
      <c r="AF3777" s="7">
        <v>0</v>
      </c>
      <c r="AG3777" s="7">
        <v>0</v>
      </c>
      <c r="AH3777" s="7">
        <v>0</v>
      </c>
      <c r="AI3777" s="7">
        <v>0</v>
      </c>
      <c r="AJ3777" s="7">
        <v>0</v>
      </c>
      <c r="AK3777" s="7">
        <v>0</v>
      </c>
      <c r="AL3777" s="7">
        <v>0</v>
      </c>
      <c r="AM3777" s="7">
        <v>0</v>
      </c>
      <c r="AN3777" s="7">
        <v>0</v>
      </c>
      <c r="AO3777" s="7">
        <v>0</v>
      </c>
      <c r="AP3777" s="7">
        <v>0</v>
      </c>
      <c r="AQ3777" s="7">
        <v>0</v>
      </c>
      <c r="AR3777" s="7">
        <v>0</v>
      </c>
      <c r="AS3777" s="7">
        <v>0</v>
      </c>
      <c r="AT3777" s="7">
        <v>0</v>
      </c>
      <c r="AU3777" s="7">
        <v>0</v>
      </c>
      <c r="AV3777" s="7">
        <v>0</v>
      </c>
      <c r="AW3777" s="7">
        <v>0</v>
      </c>
      <c r="AX3777" s="7">
        <v>0</v>
      </c>
      <c r="AY3777" s="7">
        <v>0</v>
      </c>
      <c r="AZ3777" s="7">
        <v>0</v>
      </c>
      <c r="BA3777" s="7">
        <v>0</v>
      </c>
      <c r="BB3777" s="7">
        <v>0</v>
      </c>
      <c r="BC3777" s="7">
        <v>0</v>
      </c>
      <c r="BD3777" s="7">
        <v>0</v>
      </c>
      <c r="BE3777" s="7">
        <v>7</v>
      </c>
      <c r="BF3777" s="7">
        <v>754.98208999999997</v>
      </c>
      <c r="BG3777" s="7">
        <v>5284.8746300000003</v>
      </c>
      <c r="BH3777" s="7">
        <v>0</v>
      </c>
      <c r="BI3777" s="6">
        <f t="shared" si="58"/>
        <v>7</v>
      </c>
      <c r="BJ3777" s="6" t="s">
        <v>0</v>
      </c>
      <c r="BK3777" s="7" t="s">
        <v>0</v>
      </c>
    </row>
    <row r="3778" spans="1:63" x14ac:dyDescent="0.25">
      <c r="A3778" s="4" t="s">
        <v>5644</v>
      </c>
      <c r="B3778" s="5" t="s">
        <v>5508</v>
      </c>
      <c r="C3778" s="6" t="s">
        <v>65</v>
      </c>
      <c r="D3778" s="5" t="s">
        <v>5509</v>
      </c>
      <c r="E3778" s="6" t="s">
        <v>119</v>
      </c>
      <c r="F3778" s="6" t="s">
        <v>146</v>
      </c>
      <c r="G3778" s="6" t="s">
        <v>108</v>
      </c>
      <c r="H3778" s="6" t="s">
        <v>5645</v>
      </c>
      <c r="I3778" s="6" t="s">
        <v>79</v>
      </c>
      <c r="J3778" s="6" t="s">
        <v>72</v>
      </c>
      <c r="K3778" s="7">
        <v>0</v>
      </c>
      <c r="L3778" s="7">
        <v>0</v>
      </c>
      <c r="M3778" s="7">
        <v>0</v>
      </c>
      <c r="N3778" s="7">
        <v>0</v>
      </c>
      <c r="O3778" s="7">
        <v>0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  <c r="U3778" s="7">
        <v>0</v>
      </c>
      <c r="V3778" s="7">
        <v>9</v>
      </c>
      <c r="W3778" s="7">
        <v>0</v>
      </c>
      <c r="X3778" s="7">
        <v>0</v>
      </c>
      <c r="Y3778" s="7">
        <v>0</v>
      </c>
      <c r="Z3778" s="7">
        <v>0</v>
      </c>
      <c r="AA3778" s="7">
        <v>0</v>
      </c>
      <c r="AB3778" s="7">
        <v>0</v>
      </c>
      <c r="AC3778" s="7">
        <v>0</v>
      </c>
      <c r="AD3778" s="7">
        <v>0</v>
      </c>
      <c r="AE3778" s="7">
        <v>0</v>
      </c>
      <c r="AF3778" s="7">
        <v>0</v>
      </c>
      <c r="AG3778" s="7">
        <v>0</v>
      </c>
      <c r="AH3778" s="7">
        <v>0</v>
      </c>
      <c r="AI3778" s="7">
        <v>0</v>
      </c>
      <c r="AJ3778" s="7">
        <v>0</v>
      </c>
      <c r="AK3778" s="7">
        <v>0</v>
      </c>
      <c r="AL3778" s="7">
        <v>0</v>
      </c>
      <c r="AM3778" s="7">
        <v>0</v>
      </c>
      <c r="AN3778" s="7">
        <v>0</v>
      </c>
      <c r="AO3778" s="7">
        <v>0</v>
      </c>
      <c r="AP3778" s="7">
        <v>0</v>
      </c>
      <c r="AQ3778" s="7">
        <v>0</v>
      </c>
      <c r="AR3778" s="7">
        <v>0</v>
      </c>
      <c r="AS3778" s="7">
        <v>0</v>
      </c>
      <c r="AT3778" s="7">
        <v>0</v>
      </c>
      <c r="AU3778" s="7">
        <v>0</v>
      </c>
      <c r="AV3778" s="7">
        <v>0</v>
      </c>
      <c r="AW3778" s="7">
        <v>0</v>
      </c>
      <c r="AX3778" s="7">
        <v>0</v>
      </c>
      <c r="AY3778" s="7">
        <v>0</v>
      </c>
      <c r="AZ3778" s="7">
        <v>0</v>
      </c>
      <c r="BA3778" s="7">
        <v>0</v>
      </c>
      <c r="BB3778" s="7">
        <v>0</v>
      </c>
      <c r="BC3778" s="7">
        <v>0</v>
      </c>
      <c r="BD3778" s="7">
        <v>0</v>
      </c>
      <c r="BE3778" s="7">
        <v>9</v>
      </c>
      <c r="BF3778" s="7">
        <v>575.98585000000003</v>
      </c>
      <c r="BG3778" s="7">
        <v>5183.8726500000002</v>
      </c>
      <c r="BH3778" s="7">
        <v>303</v>
      </c>
      <c r="BI3778" s="6">
        <f t="shared" si="58"/>
        <v>9</v>
      </c>
      <c r="BJ3778" s="6" t="s">
        <v>179</v>
      </c>
      <c r="BK3778" s="7" t="s">
        <v>0</v>
      </c>
    </row>
    <row r="3779" spans="1:63" x14ac:dyDescent="0.25">
      <c r="A3779" s="4" t="s">
        <v>5646</v>
      </c>
      <c r="B3779" s="5" t="s">
        <v>5508</v>
      </c>
      <c r="C3779" s="6" t="s">
        <v>65</v>
      </c>
      <c r="D3779" s="5" t="s">
        <v>5509</v>
      </c>
      <c r="E3779" s="6" t="s">
        <v>119</v>
      </c>
      <c r="F3779" s="6" t="s">
        <v>146</v>
      </c>
      <c r="G3779" s="6" t="s">
        <v>108</v>
      </c>
      <c r="H3779" s="6" t="s">
        <v>5647</v>
      </c>
      <c r="I3779" s="6" t="s">
        <v>79</v>
      </c>
      <c r="J3779" s="6" t="s">
        <v>72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  <c r="U3779" s="7">
        <v>0</v>
      </c>
      <c r="V3779" s="7">
        <v>160</v>
      </c>
      <c r="W3779" s="7">
        <v>0</v>
      </c>
      <c r="X3779" s="7">
        <v>0</v>
      </c>
      <c r="Y3779" s="7">
        <v>0</v>
      </c>
      <c r="Z3779" s="7">
        <v>0</v>
      </c>
      <c r="AA3779" s="7">
        <v>0</v>
      </c>
      <c r="AB3779" s="7">
        <v>0</v>
      </c>
      <c r="AC3779" s="7">
        <v>0</v>
      </c>
      <c r="AD3779" s="7">
        <v>0</v>
      </c>
      <c r="AE3779" s="7">
        <v>0</v>
      </c>
      <c r="AF3779" s="7">
        <v>0</v>
      </c>
      <c r="AG3779" s="7">
        <v>0</v>
      </c>
      <c r="AH3779" s="7">
        <v>0</v>
      </c>
      <c r="AI3779" s="7">
        <v>0</v>
      </c>
      <c r="AJ3779" s="7">
        <v>0</v>
      </c>
      <c r="AK3779" s="7">
        <v>0</v>
      </c>
      <c r="AL3779" s="7">
        <v>0</v>
      </c>
      <c r="AM3779" s="7">
        <v>0</v>
      </c>
      <c r="AN3779" s="7">
        <v>0</v>
      </c>
      <c r="AO3779" s="7">
        <v>0</v>
      </c>
      <c r="AP3779" s="7">
        <v>0</v>
      </c>
      <c r="AQ3779" s="7">
        <v>0</v>
      </c>
      <c r="AR3779" s="7">
        <v>0</v>
      </c>
      <c r="AS3779" s="7">
        <v>0</v>
      </c>
      <c r="AT3779" s="7">
        <v>0</v>
      </c>
      <c r="AU3779" s="7">
        <v>0</v>
      </c>
      <c r="AV3779" s="7">
        <v>0</v>
      </c>
      <c r="AW3779" s="7">
        <v>0</v>
      </c>
      <c r="AX3779" s="7">
        <v>0</v>
      </c>
      <c r="AY3779" s="7">
        <v>0</v>
      </c>
      <c r="AZ3779" s="7">
        <v>0</v>
      </c>
      <c r="BA3779" s="7">
        <v>0</v>
      </c>
      <c r="BB3779" s="7">
        <v>0</v>
      </c>
      <c r="BC3779" s="7">
        <v>0</v>
      </c>
      <c r="BD3779" s="7">
        <v>0</v>
      </c>
      <c r="BE3779" s="7">
        <v>160</v>
      </c>
      <c r="BF3779" s="7">
        <v>858.46113000000003</v>
      </c>
      <c r="BG3779" s="7">
        <v>137353.78080000001</v>
      </c>
      <c r="BH3779" s="7">
        <v>200</v>
      </c>
      <c r="BI3779" s="6">
        <f t="shared" si="58"/>
        <v>160</v>
      </c>
      <c r="BJ3779" s="6" t="s">
        <v>179</v>
      </c>
      <c r="BK3779" s="7" t="s">
        <v>0</v>
      </c>
    </row>
    <row r="3780" spans="1:63" x14ac:dyDescent="0.25">
      <c r="A3780" s="4" t="s">
        <v>5648</v>
      </c>
      <c r="B3780" s="5" t="s">
        <v>5508</v>
      </c>
      <c r="C3780" s="6" t="s">
        <v>65</v>
      </c>
      <c r="D3780" s="5" t="s">
        <v>5509</v>
      </c>
      <c r="E3780" s="6" t="s">
        <v>119</v>
      </c>
      <c r="F3780" s="6" t="s">
        <v>146</v>
      </c>
      <c r="G3780" s="6" t="s">
        <v>108</v>
      </c>
      <c r="H3780" s="6" t="s">
        <v>5649</v>
      </c>
      <c r="I3780" s="6" t="s">
        <v>0</v>
      </c>
      <c r="J3780" s="6" t="s">
        <v>72</v>
      </c>
      <c r="K3780" s="7">
        <v>0</v>
      </c>
      <c r="L3780" s="7">
        <v>0</v>
      </c>
      <c r="M3780" s="7">
        <v>0</v>
      </c>
      <c r="N3780" s="7">
        <v>0</v>
      </c>
      <c r="O3780" s="7">
        <v>0</v>
      </c>
      <c r="P3780" s="7">
        <v>0</v>
      </c>
      <c r="Q3780" s="7">
        <v>0</v>
      </c>
      <c r="R3780" s="7">
        <v>0</v>
      </c>
      <c r="S3780" s="7">
        <v>0</v>
      </c>
      <c r="T3780" s="7">
        <v>0</v>
      </c>
      <c r="U3780" s="7">
        <v>0</v>
      </c>
      <c r="V3780" s="7">
        <v>349</v>
      </c>
      <c r="W3780" s="7">
        <v>0</v>
      </c>
      <c r="X3780" s="7">
        <v>0</v>
      </c>
      <c r="Y3780" s="7">
        <v>0</v>
      </c>
      <c r="Z3780" s="7">
        <v>0</v>
      </c>
      <c r="AA3780" s="7">
        <v>0</v>
      </c>
      <c r="AB3780" s="7">
        <v>0</v>
      </c>
      <c r="AC3780" s="7">
        <v>0</v>
      </c>
      <c r="AD3780" s="7">
        <v>0</v>
      </c>
      <c r="AE3780" s="7">
        <v>0</v>
      </c>
      <c r="AF3780" s="7">
        <v>0</v>
      </c>
      <c r="AG3780" s="7">
        <v>0</v>
      </c>
      <c r="AH3780" s="7">
        <v>0</v>
      </c>
      <c r="AI3780" s="7">
        <v>0</v>
      </c>
      <c r="AJ3780" s="7">
        <v>0</v>
      </c>
      <c r="AK3780" s="7">
        <v>0</v>
      </c>
      <c r="AL3780" s="7">
        <v>0</v>
      </c>
      <c r="AM3780" s="7">
        <v>0</v>
      </c>
      <c r="AN3780" s="7">
        <v>0</v>
      </c>
      <c r="AO3780" s="7">
        <v>0</v>
      </c>
      <c r="AP3780" s="7">
        <v>0</v>
      </c>
      <c r="AQ3780" s="7">
        <v>0</v>
      </c>
      <c r="AR3780" s="7">
        <v>0</v>
      </c>
      <c r="AS3780" s="7">
        <v>0</v>
      </c>
      <c r="AT3780" s="7">
        <v>0</v>
      </c>
      <c r="AU3780" s="7">
        <v>0</v>
      </c>
      <c r="AV3780" s="7">
        <v>0</v>
      </c>
      <c r="AW3780" s="7">
        <v>0</v>
      </c>
      <c r="AX3780" s="7">
        <v>0</v>
      </c>
      <c r="AY3780" s="7">
        <v>0</v>
      </c>
      <c r="AZ3780" s="7">
        <v>0</v>
      </c>
      <c r="BA3780" s="7">
        <v>0</v>
      </c>
      <c r="BB3780" s="7">
        <v>0</v>
      </c>
      <c r="BC3780" s="7">
        <v>0</v>
      </c>
      <c r="BD3780" s="7">
        <v>0</v>
      </c>
      <c r="BE3780" s="7">
        <v>349</v>
      </c>
      <c r="BF3780" s="7">
        <v>1143.91876</v>
      </c>
      <c r="BG3780" s="7">
        <v>399227.64724000002</v>
      </c>
      <c r="BH3780" s="7">
        <v>200</v>
      </c>
      <c r="BI3780" s="6">
        <f t="shared" si="58"/>
        <v>349</v>
      </c>
      <c r="BJ3780" s="6" t="s">
        <v>0</v>
      </c>
      <c r="BK3780" s="7" t="s">
        <v>0</v>
      </c>
    </row>
    <row r="3781" spans="1:63" x14ac:dyDescent="0.25">
      <c r="A3781" s="4" t="s">
        <v>5650</v>
      </c>
      <c r="B3781" s="5" t="s">
        <v>5508</v>
      </c>
      <c r="C3781" s="6" t="s">
        <v>65</v>
      </c>
      <c r="D3781" s="5" t="s">
        <v>5509</v>
      </c>
      <c r="E3781" s="6" t="s">
        <v>119</v>
      </c>
      <c r="F3781" s="6" t="s">
        <v>146</v>
      </c>
      <c r="G3781" s="6" t="s">
        <v>108</v>
      </c>
      <c r="H3781" s="6" t="s">
        <v>5651</v>
      </c>
      <c r="I3781" s="6" t="s">
        <v>71</v>
      </c>
      <c r="J3781" s="6" t="s">
        <v>72</v>
      </c>
      <c r="K3781" s="7">
        <v>0</v>
      </c>
      <c r="L3781" s="7">
        <v>0</v>
      </c>
      <c r="M3781" s="7">
        <v>0</v>
      </c>
      <c r="N3781" s="7">
        <v>0</v>
      </c>
      <c r="O3781" s="7">
        <v>0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0</v>
      </c>
      <c r="V3781" s="7">
        <v>1</v>
      </c>
      <c r="W3781" s="7">
        <v>0</v>
      </c>
      <c r="X3781" s="7">
        <v>0</v>
      </c>
      <c r="Y3781" s="7">
        <v>0</v>
      </c>
      <c r="Z3781" s="7">
        <v>0</v>
      </c>
      <c r="AA3781" s="7">
        <v>0</v>
      </c>
      <c r="AB3781" s="7">
        <v>0</v>
      </c>
      <c r="AC3781" s="7">
        <v>0</v>
      </c>
      <c r="AD3781" s="7">
        <v>0</v>
      </c>
      <c r="AE3781" s="7">
        <v>0</v>
      </c>
      <c r="AF3781" s="7">
        <v>0</v>
      </c>
      <c r="AG3781" s="7">
        <v>0</v>
      </c>
      <c r="AH3781" s="7">
        <v>0</v>
      </c>
      <c r="AI3781" s="7">
        <v>0</v>
      </c>
      <c r="AJ3781" s="7">
        <v>0</v>
      </c>
      <c r="AK3781" s="7">
        <v>0</v>
      </c>
      <c r="AL3781" s="7">
        <v>0</v>
      </c>
      <c r="AM3781" s="7">
        <v>0</v>
      </c>
      <c r="AN3781" s="7">
        <v>0</v>
      </c>
      <c r="AO3781" s="7">
        <v>0</v>
      </c>
      <c r="AP3781" s="7">
        <v>0</v>
      </c>
      <c r="AQ3781" s="7">
        <v>0</v>
      </c>
      <c r="AR3781" s="7">
        <v>0</v>
      </c>
      <c r="AS3781" s="7">
        <v>0</v>
      </c>
      <c r="AT3781" s="7">
        <v>0</v>
      </c>
      <c r="AU3781" s="7">
        <v>0</v>
      </c>
      <c r="AV3781" s="7">
        <v>0</v>
      </c>
      <c r="AW3781" s="7">
        <v>0</v>
      </c>
      <c r="AX3781" s="7">
        <v>0</v>
      </c>
      <c r="AY3781" s="7">
        <v>0</v>
      </c>
      <c r="AZ3781" s="7">
        <v>0</v>
      </c>
      <c r="BA3781" s="7">
        <v>0</v>
      </c>
      <c r="BB3781" s="7">
        <v>0</v>
      </c>
      <c r="BC3781" s="7">
        <v>0</v>
      </c>
      <c r="BD3781" s="7">
        <v>0</v>
      </c>
      <c r="BE3781" s="7">
        <v>1</v>
      </c>
      <c r="BF3781" s="7">
        <v>2519.4055600000002</v>
      </c>
      <c r="BG3781" s="7">
        <v>2519.4055600000002</v>
      </c>
      <c r="BH3781" s="7">
        <v>0</v>
      </c>
      <c r="BI3781" s="6">
        <f t="shared" si="58"/>
        <v>1</v>
      </c>
      <c r="BJ3781" s="6" t="s">
        <v>0</v>
      </c>
      <c r="BK3781" s="7" t="s">
        <v>0</v>
      </c>
    </row>
    <row r="3782" spans="1:63" x14ac:dyDescent="0.25">
      <c r="A3782" s="4" t="s">
        <v>5652</v>
      </c>
      <c r="B3782" s="5" t="s">
        <v>5508</v>
      </c>
      <c r="C3782" s="6" t="s">
        <v>65</v>
      </c>
      <c r="D3782" s="5" t="s">
        <v>5509</v>
      </c>
      <c r="E3782" s="6" t="s">
        <v>119</v>
      </c>
      <c r="F3782" s="6" t="s">
        <v>146</v>
      </c>
      <c r="G3782" s="6" t="s">
        <v>108</v>
      </c>
      <c r="H3782" s="6" t="s">
        <v>1135</v>
      </c>
      <c r="I3782" s="6" t="s">
        <v>71</v>
      </c>
      <c r="J3782" s="6" t="s">
        <v>72</v>
      </c>
      <c r="K3782" s="7">
        <v>0</v>
      </c>
      <c r="L3782" s="7">
        <v>0</v>
      </c>
      <c r="M3782" s="7">
        <v>0</v>
      </c>
      <c r="N3782" s="7">
        <v>0</v>
      </c>
      <c r="O3782" s="7">
        <v>0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  <c r="U3782" s="7">
        <v>0</v>
      </c>
      <c r="V3782" s="7">
        <v>1</v>
      </c>
      <c r="W3782" s="7">
        <v>0</v>
      </c>
      <c r="X3782" s="7">
        <v>0</v>
      </c>
      <c r="Y3782" s="7">
        <v>0</v>
      </c>
      <c r="Z3782" s="7">
        <v>0</v>
      </c>
      <c r="AA3782" s="7">
        <v>0</v>
      </c>
      <c r="AB3782" s="7">
        <v>0</v>
      </c>
      <c r="AC3782" s="7">
        <v>0</v>
      </c>
      <c r="AD3782" s="7">
        <v>0</v>
      </c>
      <c r="AE3782" s="7">
        <v>0</v>
      </c>
      <c r="AF3782" s="7">
        <v>0</v>
      </c>
      <c r="AG3782" s="7">
        <v>0</v>
      </c>
      <c r="AH3782" s="7">
        <v>0</v>
      </c>
      <c r="AI3782" s="7">
        <v>0</v>
      </c>
      <c r="AJ3782" s="7">
        <v>0</v>
      </c>
      <c r="AK3782" s="7">
        <v>0</v>
      </c>
      <c r="AL3782" s="7">
        <v>0</v>
      </c>
      <c r="AM3782" s="7">
        <v>0</v>
      </c>
      <c r="AN3782" s="7">
        <v>0</v>
      </c>
      <c r="AO3782" s="7">
        <v>0</v>
      </c>
      <c r="AP3782" s="7">
        <v>0</v>
      </c>
      <c r="AQ3782" s="7">
        <v>0</v>
      </c>
      <c r="AR3782" s="7">
        <v>0</v>
      </c>
      <c r="AS3782" s="7">
        <v>0</v>
      </c>
      <c r="AT3782" s="7">
        <v>0</v>
      </c>
      <c r="AU3782" s="7">
        <v>0</v>
      </c>
      <c r="AV3782" s="7">
        <v>0</v>
      </c>
      <c r="AW3782" s="7">
        <v>0</v>
      </c>
      <c r="AX3782" s="7">
        <v>0</v>
      </c>
      <c r="AY3782" s="7">
        <v>0</v>
      </c>
      <c r="AZ3782" s="7">
        <v>0</v>
      </c>
      <c r="BA3782" s="7">
        <v>0</v>
      </c>
      <c r="BB3782" s="7">
        <v>0</v>
      </c>
      <c r="BC3782" s="7">
        <v>0</v>
      </c>
      <c r="BD3782" s="7">
        <v>0</v>
      </c>
      <c r="BE3782" s="7">
        <v>1</v>
      </c>
      <c r="BF3782" s="7">
        <v>473.27229</v>
      </c>
      <c r="BG3782" s="7">
        <v>473.27229</v>
      </c>
      <c r="BH3782" s="7">
        <v>0</v>
      </c>
      <c r="BI3782" s="6">
        <f t="shared" ref="BI3782:BI3845" si="59">BE3782-N3782-AL3782-AM3782-AN3782</f>
        <v>1</v>
      </c>
      <c r="BJ3782" s="6" t="s">
        <v>0</v>
      </c>
      <c r="BK3782" s="7" t="s">
        <v>0</v>
      </c>
    </row>
    <row r="3783" spans="1:63" x14ac:dyDescent="0.25">
      <c r="A3783" s="4" t="s">
        <v>5653</v>
      </c>
      <c r="B3783" s="5" t="s">
        <v>5508</v>
      </c>
      <c r="C3783" s="6" t="s">
        <v>65</v>
      </c>
      <c r="D3783" s="5" t="s">
        <v>5509</v>
      </c>
      <c r="E3783" s="6" t="s">
        <v>119</v>
      </c>
      <c r="F3783" s="6" t="s">
        <v>146</v>
      </c>
      <c r="G3783" s="6" t="s">
        <v>108</v>
      </c>
      <c r="H3783" s="6" t="s">
        <v>5532</v>
      </c>
      <c r="I3783" s="6" t="s">
        <v>71</v>
      </c>
      <c r="J3783" s="6" t="s">
        <v>72</v>
      </c>
      <c r="K3783" s="7">
        <v>0</v>
      </c>
      <c r="L3783" s="7">
        <v>0</v>
      </c>
      <c r="M3783" s="7">
        <v>0</v>
      </c>
      <c r="N3783" s="7">
        <v>0</v>
      </c>
      <c r="O3783" s="7">
        <v>0</v>
      </c>
      <c r="P3783" s="7">
        <v>0</v>
      </c>
      <c r="Q3783" s="7">
        <v>0</v>
      </c>
      <c r="R3783" s="7">
        <v>0</v>
      </c>
      <c r="S3783" s="7">
        <v>0</v>
      </c>
      <c r="T3783" s="7">
        <v>0</v>
      </c>
      <c r="U3783" s="7">
        <v>0</v>
      </c>
      <c r="V3783" s="7">
        <v>7</v>
      </c>
      <c r="W3783" s="7">
        <v>0</v>
      </c>
      <c r="X3783" s="7">
        <v>0</v>
      </c>
      <c r="Y3783" s="7">
        <v>0</v>
      </c>
      <c r="Z3783" s="7">
        <v>0</v>
      </c>
      <c r="AA3783" s="7">
        <v>0</v>
      </c>
      <c r="AB3783" s="7">
        <v>0</v>
      </c>
      <c r="AC3783" s="7">
        <v>0</v>
      </c>
      <c r="AD3783" s="7">
        <v>0</v>
      </c>
      <c r="AE3783" s="7">
        <v>0</v>
      </c>
      <c r="AF3783" s="7">
        <v>0</v>
      </c>
      <c r="AG3783" s="7">
        <v>0</v>
      </c>
      <c r="AH3783" s="7">
        <v>0</v>
      </c>
      <c r="AI3783" s="7">
        <v>0</v>
      </c>
      <c r="AJ3783" s="7">
        <v>0</v>
      </c>
      <c r="AK3783" s="7">
        <v>0</v>
      </c>
      <c r="AL3783" s="7">
        <v>0</v>
      </c>
      <c r="AM3783" s="7">
        <v>0</v>
      </c>
      <c r="AN3783" s="7">
        <v>0</v>
      </c>
      <c r="AO3783" s="7">
        <v>0</v>
      </c>
      <c r="AP3783" s="7">
        <v>0</v>
      </c>
      <c r="AQ3783" s="7">
        <v>0</v>
      </c>
      <c r="AR3783" s="7">
        <v>0</v>
      </c>
      <c r="AS3783" s="7">
        <v>0</v>
      </c>
      <c r="AT3783" s="7">
        <v>0</v>
      </c>
      <c r="AU3783" s="7">
        <v>0</v>
      </c>
      <c r="AV3783" s="7">
        <v>0</v>
      </c>
      <c r="AW3783" s="7">
        <v>0</v>
      </c>
      <c r="AX3783" s="7">
        <v>0</v>
      </c>
      <c r="AY3783" s="7">
        <v>0</v>
      </c>
      <c r="AZ3783" s="7">
        <v>0</v>
      </c>
      <c r="BA3783" s="7">
        <v>0</v>
      </c>
      <c r="BB3783" s="7">
        <v>1</v>
      </c>
      <c r="BC3783" s="7">
        <v>0</v>
      </c>
      <c r="BD3783" s="7">
        <v>0</v>
      </c>
      <c r="BE3783" s="7">
        <v>8</v>
      </c>
      <c r="BF3783" s="7">
        <v>1239.8089399999999</v>
      </c>
      <c r="BG3783" s="7">
        <v>9918.4715199999991</v>
      </c>
      <c r="BH3783" s="7">
        <v>0</v>
      </c>
      <c r="BI3783" s="6">
        <f t="shared" si="59"/>
        <v>8</v>
      </c>
      <c r="BJ3783" s="6" t="s">
        <v>0</v>
      </c>
      <c r="BK3783" s="7" t="s">
        <v>0</v>
      </c>
    </row>
    <row r="3784" spans="1:63" x14ac:dyDescent="0.25">
      <c r="A3784" s="4" t="s">
        <v>5654</v>
      </c>
      <c r="B3784" s="5" t="s">
        <v>5508</v>
      </c>
      <c r="C3784" s="6" t="s">
        <v>65</v>
      </c>
      <c r="D3784" s="5" t="s">
        <v>5509</v>
      </c>
      <c r="E3784" s="6" t="s">
        <v>119</v>
      </c>
      <c r="F3784" s="6" t="s">
        <v>146</v>
      </c>
      <c r="G3784" s="6" t="s">
        <v>108</v>
      </c>
      <c r="H3784" s="6" t="s">
        <v>198</v>
      </c>
      <c r="I3784" s="6" t="s">
        <v>71</v>
      </c>
      <c r="J3784" s="6" t="s">
        <v>72</v>
      </c>
      <c r="K3784" s="7">
        <v>0</v>
      </c>
      <c r="L3784" s="7">
        <v>0</v>
      </c>
      <c r="M3784" s="7">
        <v>0</v>
      </c>
      <c r="N3784" s="7">
        <v>0</v>
      </c>
      <c r="O3784" s="7">
        <v>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0</v>
      </c>
      <c r="V3784" s="7">
        <v>17</v>
      </c>
      <c r="W3784" s="7">
        <v>0</v>
      </c>
      <c r="X3784" s="7">
        <v>0</v>
      </c>
      <c r="Y3784" s="7">
        <v>0</v>
      </c>
      <c r="Z3784" s="7">
        <v>0</v>
      </c>
      <c r="AA3784" s="7">
        <v>0</v>
      </c>
      <c r="AB3784" s="7">
        <v>0</v>
      </c>
      <c r="AC3784" s="7">
        <v>0</v>
      </c>
      <c r="AD3784" s="7">
        <v>0</v>
      </c>
      <c r="AE3784" s="7">
        <v>0</v>
      </c>
      <c r="AF3784" s="7">
        <v>0</v>
      </c>
      <c r="AG3784" s="7">
        <v>0</v>
      </c>
      <c r="AH3784" s="7">
        <v>0</v>
      </c>
      <c r="AI3784" s="7">
        <v>0</v>
      </c>
      <c r="AJ3784" s="7">
        <v>0</v>
      </c>
      <c r="AK3784" s="7">
        <v>0</v>
      </c>
      <c r="AL3784" s="7">
        <v>0</v>
      </c>
      <c r="AM3784" s="7">
        <v>0</v>
      </c>
      <c r="AN3784" s="7">
        <v>0</v>
      </c>
      <c r="AO3784" s="7">
        <v>0</v>
      </c>
      <c r="AP3784" s="7">
        <v>0</v>
      </c>
      <c r="AQ3784" s="7">
        <v>0</v>
      </c>
      <c r="AR3784" s="7">
        <v>0</v>
      </c>
      <c r="AS3784" s="7">
        <v>0</v>
      </c>
      <c r="AT3784" s="7">
        <v>0</v>
      </c>
      <c r="AU3784" s="7">
        <v>0</v>
      </c>
      <c r="AV3784" s="7">
        <v>0</v>
      </c>
      <c r="AW3784" s="7">
        <v>0</v>
      </c>
      <c r="AX3784" s="7">
        <v>0</v>
      </c>
      <c r="AY3784" s="7">
        <v>0</v>
      </c>
      <c r="AZ3784" s="7">
        <v>0</v>
      </c>
      <c r="BA3784" s="7">
        <v>0</v>
      </c>
      <c r="BB3784" s="7">
        <v>0</v>
      </c>
      <c r="BC3784" s="7">
        <v>0</v>
      </c>
      <c r="BD3784" s="7">
        <v>0</v>
      </c>
      <c r="BE3784" s="7">
        <v>17</v>
      </c>
      <c r="BF3784" s="7">
        <v>138.36080000000001</v>
      </c>
      <c r="BG3784" s="7">
        <v>2352.1336000000001</v>
      </c>
      <c r="BH3784" s="7">
        <v>0</v>
      </c>
      <c r="BI3784" s="6">
        <f t="shared" si="59"/>
        <v>17</v>
      </c>
      <c r="BJ3784" s="6" t="s">
        <v>0</v>
      </c>
      <c r="BK3784" s="7" t="s">
        <v>0</v>
      </c>
    </row>
    <row r="3785" spans="1:63" x14ac:dyDescent="0.25">
      <c r="A3785" s="4" t="s">
        <v>5655</v>
      </c>
      <c r="B3785" s="5" t="s">
        <v>5508</v>
      </c>
      <c r="C3785" s="6" t="s">
        <v>65</v>
      </c>
      <c r="D3785" s="5" t="s">
        <v>5509</v>
      </c>
      <c r="E3785" s="6" t="s">
        <v>119</v>
      </c>
      <c r="F3785" s="6" t="s">
        <v>146</v>
      </c>
      <c r="G3785" s="6" t="s">
        <v>108</v>
      </c>
      <c r="H3785" s="6" t="s">
        <v>5532</v>
      </c>
      <c r="I3785" s="6" t="s">
        <v>103</v>
      </c>
      <c r="J3785" s="6" t="s">
        <v>72</v>
      </c>
      <c r="K3785" s="7">
        <v>0</v>
      </c>
      <c r="L3785" s="7">
        <v>0</v>
      </c>
      <c r="M3785" s="7">
        <v>0</v>
      </c>
      <c r="N3785" s="7">
        <v>0</v>
      </c>
      <c r="O3785" s="7">
        <v>0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0</v>
      </c>
      <c r="V3785" s="7">
        <v>18</v>
      </c>
      <c r="W3785" s="7">
        <v>0</v>
      </c>
      <c r="X3785" s="7">
        <v>0</v>
      </c>
      <c r="Y3785" s="7">
        <v>0</v>
      </c>
      <c r="Z3785" s="7">
        <v>0</v>
      </c>
      <c r="AA3785" s="7">
        <v>0</v>
      </c>
      <c r="AB3785" s="7">
        <v>0</v>
      </c>
      <c r="AC3785" s="7">
        <v>0</v>
      </c>
      <c r="AD3785" s="7">
        <v>0</v>
      </c>
      <c r="AE3785" s="7">
        <v>0</v>
      </c>
      <c r="AF3785" s="7">
        <v>0</v>
      </c>
      <c r="AG3785" s="7">
        <v>0</v>
      </c>
      <c r="AH3785" s="7">
        <v>0</v>
      </c>
      <c r="AI3785" s="7">
        <v>0</v>
      </c>
      <c r="AJ3785" s="7">
        <v>0</v>
      </c>
      <c r="AK3785" s="7">
        <v>0</v>
      </c>
      <c r="AL3785" s="7">
        <v>0</v>
      </c>
      <c r="AM3785" s="7">
        <v>0</v>
      </c>
      <c r="AN3785" s="7">
        <v>0</v>
      </c>
      <c r="AO3785" s="7">
        <v>0</v>
      </c>
      <c r="AP3785" s="7">
        <v>0</v>
      </c>
      <c r="AQ3785" s="7">
        <v>0</v>
      </c>
      <c r="AR3785" s="7">
        <v>0</v>
      </c>
      <c r="AS3785" s="7">
        <v>0</v>
      </c>
      <c r="AT3785" s="7">
        <v>0</v>
      </c>
      <c r="AU3785" s="7">
        <v>0</v>
      </c>
      <c r="AV3785" s="7">
        <v>0</v>
      </c>
      <c r="AW3785" s="7">
        <v>0</v>
      </c>
      <c r="AX3785" s="7">
        <v>0</v>
      </c>
      <c r="AY3785" s="7">
        <v>0</v>
      </c>
      <c r="AZ3785" s="7">
        <v>0</v>
      </c>
      <c r="BA3785" s="7">
        <v>0</v>
      </c>
      <c r="BB3785" s="7">
        <v>0</v>
      </c>
      <c r="BC3785" s="7">
        <v>0</v>
      </c>
      <c r="BD3785" s="7">
        <v>0</v>
      </c>
      <c r="BE3785" s="7">
        <v>18</v>
      </c>
      <c r="BF3785" s="7">
        <v>434.59647000000001</v>
      </c>
      <c r="BG3785" s="7">
        <v>7822.7364600000001</v>
      </c>
      <c r="BH3785" s="7">
        <v>0</v>
      </c>
      <c r="BI3785" s="6">
        <f t="shared" si="59"/>
        <v>18</v>
      </c>
      <c r="BJ3785" s="6" t="s">
        <v>0</v>
      </c>
      <c r="BK3785" s="7" t="s">
        <v>0</v>
      </c>
    </row>
    <row r="3786" spans="1:63" x14ac:dyDescent="0.25">
      <c r="A3786" s="4" t="s">
        <v>5656</v>
      </c>
      <c r="B3786" s="5" t="s">
        <v>1945</v>
      </c>
      <c r="C3786" s="6" t="s">
        <v>65</v>
      </c>
      <c r="D3786" s="5" t="s">
        <v>5509</v>
      </c>
      <c r="E3786" s="6" t="s">
        <v>119</v>
      </c>
      <c r="F3786" s="6" t="s">
        <v>146</v>
      </c>
      <c r="G3786" s="6" t="s">
        <v>108</v>
      </c>
      <c r="H3786" s="6" t="s">
        <v>924</v>
      </c>
      <c r="I3786" s="6" t="s">
        <v>71</v>
      </c>
      <c r="J3786" s="6" t="s">
        <v>72</v>
      </c>
      <c r="K3786" s="7">
        <v>0</v>
      </c>
      <c r="L3786" s="7">
        <v>0</v>
      </c>
      <c r="M3786" s="7">
        <v>0</v>
      </c>
      <c r="N3786" s="7">
        <v>0</v>
      </c>
      <c r="O3786" s="7">
        <v>0</v>
      </c>
      <c r="P3786" s="7">
        <v>0</v>
      </c>
      <c r="Q3786" s="7">
        <v>0</v>
      </c>
      <c r="R3786" s="7">
        <v>0</v>
      </c>
      <c r="S3786" s="7">
        <v>0</v>
      </c>
      <c r="T3786" s="7">
        <v>0</v>
      </c>
      <c r="U3786" s="7">
        <v>0</v>
      </c>
      <c r="V3786" s="7">
        <v>12</v>
      </c>
      <c r="W3786" s="7">
        <v>0</v>
      </c>
      <c r="X3786" s="7">
        <v>0</v>
      </c>
      <c r="Y3786" s="7">
        <v>0</v>
      </c>
      <c r="Z3786" s="7">
        <v>0</v>
      </c>
      <c r="AA3786" s="7">
        <v>0</v>
      </c>
      <c r="AB3786" s="7">
        <v>0</v>
      </c>
      <c r="AC3786" s="7">
        <v>0</v>
      </c>
      <c r="AD3786" s="7">
        <v>0</v>
      </c>
      <c r="AE3786" s="7">
        <v>0</v>
      </c>
      <c r="AF3786" s="7">
        <v>0</v>
      </c>
      <c r="AG3786" s="7">
        <v>0</v>
      </c>
      <c r="AH3786" s="7">
        <v>0</v>
      </c>
      <c r="AI3786" s="7">
        <v>0</v>
      </c>
      <c r="AJ3786" s="7">
        <v>0</v>
      </c>
      <c r="AK3786" s="7">
        <v>0</v>
      </c>
      <c r="AL3786" s="7">
        <v>0</v>
      </c>
      <c r="AM3786" s="7">
        <v>0</v>
      </c>
      <c r="AN3786" s="7">
        <v>0</v>
      </c>
      <c r="AO3786" s="7">
        <v>0</v>
      </c>
      <c r="AP3786" s="7">
        <v>0</v>
      </c>
      <c r="AQ3786" s="7">
        <v>0</v>
      </c>
      <c r="AR3786" s="7">
        <v>0</v>
      </c>
      <c r="AS3786" s="7">
        <v>0</v>
      </c>
      <c r="AT3786" s="7">
        <v>0</v>
      </c>
      <c r="AU3786" s="7">
        <v>0</v>
      </c>
      <c r="AV3786" s="7">
        <v>0</v>
      </c>
      <c r="AW3786" s="7">
        <v>0</v>
      </c>
      <c r="AX3786" s="7">
        <v>0</v>
      </c>
      <c r="AY3786" s="7">
        <v>0</v>
      </c>
      <c r="AZ3786" s="7">
        <v>0</v>
      </c>
      <c r="BA3786" s="7">
        <v>0</v>
      </c>
      <c r="BB3786" s="7">
        <v>0</v>
      </c>
      <c r="BC3786" s="7">
        <v>0</v>
      </c>
      <c r="BD3786" s="7">
        <v>0</v>
      </c>
      <c r="BE3786" s="7">
        <v>12</v>
      </c>
      <c r="BF3786" s="7">
        <v>459.80205000000001</v>
      </c>
      <c r="BG3786" s="7">
        <v>5517.6246000000001</v>
      </c>
      <c r="BH3786" s="7">
        <v>0</v>
      </c>
      <c r="BI3786" s="6">
        <f t="shared" si="59"/>
        <v>12</v>
      </c>
      <c r="BJ3786" s="6" t="s">
        <v>0</v>
      </c>
      <c r="BK3786" s="7" t="s">
        <v>0</v>
      </c>
    </row>
    <row r="3787" spans="1:63" x14ac:dyDescent="0.25">
      <c r="A3787" s="4" t="s">
        <v>5657</v>
      </c>
      <c r="B3787" s="5" t="s">
        <v>1945</v>
      </c>
      <c r="C3787" s="6" t="s">
        <v>65</v>
      </c>
      <c r="D3787" s="5" t="s">
        <v>5509</v>
      </c>
      <c r="E3787" s="6" t="s">
        <v>119</v>
      </c>
      <c r="F3787" s="6" t="s">
        <v>146</v>
      </c>
      <c r="G3787" s="6" t="s">
        <v>108</v>
      </c>
      <c r="H3787" s="6" t="s">
        <v>1509</v>
      </c>
      <c r="I3787" s="6" t="s">
        <v>103</v>
      </c>
      <c r="J3787" s="6" t="s">
        <v>72</v>
      </c>
      <c r="K3787" s="7">
        <v>0</v>
      </c>
      <c r="L3787" s="7">
        <v>0</v>
      </c>
      <c r="M3787" s="7">
        <v>0</v>
      </c>
      <c r="N3787" s="7">
        <v>0</v>
      </c>
      <c r="O3787" s="7">
        <v>0</v>
      </c>
      <c r="P3787" s="7">
        <v>0</v>
      </c>
      <c r="Q3787" s="7">
        <v>0</v>
      </c>
      <c r="R3787" s="7">
        <v>0</v>
      </c>
      <c r="S3787" s="7">
        <v>0</v>
      </c>
      <c r="T3787" s="7">
        <v>0</v>
      </c>
      <c r="U3787" s="7">
        <v>0</v>
      </c>
      <c r="V3787" s="7">
        <v>39</v>
      </c>
      <c r="W3787" s="7">
        <v>0</v>
      </c>
      <c r="X3787" s="7">
        <v>0</v>
      </c>
      <c r="Y3787" s="7">
        <v>0</v>
      </c>
      <c r="Z3787" s="7">
        <v>0</v>
      </c>
      <c r="AA3787" s="7">
        <v>0</v>
      </c>
      <c r="AB3787" s="7">
        <v>0</v>
      </c>
      <c r="AC3787" s="7">
        <v>0</v>
      </c>
      <c r="AD3787" s="7">
        <v>0</v>
      </c>
      <c r="AE3787" s="7">
        <v>0</v>
      </c>
      <c r="AF3787" s="7">
        <v>0</v>
      </c>
      <c r="AG3787" s="7">
        <v>0</v>
      </c>
      <c r="AH3787" s="7">
        <v>0</v>
      </c>
      <c r="AI3787" s="7">
        <v>0</v>
      </c>
      <c r="AJ3787" s="7">
        <v>0</v>
      </c>
      <c r="AK3787" s="7">
        <v>0</v>
      </c>
      <c r="AL3787" s="7">
        <v>0</v>
      </c>
      <c r="AM3787" s="7">
        <v>0</v>
      </c>
      <c r="AN3787" s="7">
        <v>0</v>
      </c>
      <c r="AO3787" s="7">
        <v>0</v>
      </c>
      <c r="AP3787" s="7">
        <v>0</v>
      </c>
      <c r="AQ3787" s="7">
        <v>0</v>
      </c>
      <c r="AR3787" s="7">
        <v>0</v>
      </c>
      <c r="AS3787" s="7">
        <v>0</v>
      </c>
      <c r="AT3787" s="7">
        <v>0</v>
      </c>
      <c r="AU3787" s="7">
        <v>0</v>
      </c>
      <c r="AV3787" s="7">
        <v>0</v>
      </c>
      <c r="AW3787" s="7">
        <v>0</v>
      </c>
      <c r="AX3787" s="7">
        <v>0</v>
      </c>
      <c r="AY3787" s="7">
        <v>0</v>
      </c>
      <c r="AZ3787" s="7">
        <v>0</v>
      </c>
      <c r="BA3787" s="7">
        <v>0</v>
      </c>
      <c r="BB3787" s="7">
        <v>0</v>
      </c>
      <c r="BC3787" s="7">
        <v>0</v>
      </c>
      <c r="BD3787" s="7">
        <v>0</v>
      </c>
      <c r="BE3787" s="7">
        <v>39</v>
      </c>
      <c r="BF3787" s="7">
        <v>641.05661999999995</v>
      </c>
      <c r="BG3787" s="7">
        <v>25001.208180000001</v>
      </c>
      <c r="BH3787" s="7">
        <v>0</v>
      </c>
      <c r="BI3787" s="6">
        <f t="shared" si="59"/>
        <v>39</v>
      </c>
      <c r="BJ3787" s="6" t="s">
        <v>0</v>
      </c>
      <c r="BK3787" s="7" t="s">
        <v>0</v>
      </c>
    </row>
    <row r="3788" spans="1:63" x14ac:dyDescent="0.25">
      <c r="A3788" s="4" t="s">
        <v>5658</v>
      </c>
      <c r="B3788" s="5" t="s">
        <v>2989</v>
      </c>
      <c r="C3788" s="6" t="s">
        <v>65</v>
      </c>
      <c r="D3788" s="5" t="s">
        <v>5509</v>
      </c>
      <c r="E3788" s="6" t="s">
        <v>119</v>
      </c>
      <c r="F3788" s="6" t="s">
        <v>146</v>
      </c>
      <c r="G3788" s="6" t="s">
        <v>108</v>
      </c>
      <c r="H3788" s="6" t="s">
        <v>2466</v>
      </c>
      <c r="I3788" s="6" t="s">
        <v>98</v>
      </c>
      <c r="J3788" s="6" t="s">
        <v>72</v>
      </c>
      <c r="K3788" s="7">
        <v>0</v>
      </c>
      <c r="L3788" s="7">
        <v>0</v>
      </c>
      <c r="M3788" s="7">
        <v>0</v>
      </c>
      <c r="N3788" s="7">
        <v>0</v>
      </c>
      <c r="O3788" s="7">
        <v>0</v>
      </c>
      <c r="P3788" s="7">
        <v>0</v>
      </c>
      <c r="Q3788" s="7">
        <v>0</v>
      </c>
      <c r="R3788" s="7">
        <v>0</v>
      </c>
      <c r="S3788" s="7">
        <v>0</v>
      </c>
      <c r="T3788" s="7">
        <v>0</v>
      </c>
      <c r="U3788" s="7">
        <v>0</v>
      </c>
      <c r="V3788" s="7">
        <v>60</v>
      </c>
      <c r="W3788" s="7">
        <v>0</v>
      </c>
      <c r="X3788" s="7">
        <v>0</v>
      </c>
      <c r="Y3788" s="7">
        <v>0</v>
      </c>
      <c r="Z3788" s="7">
        <v>0</v>
      </c>
      <c r="AA3788" s="7">
        <v>0</v>
      </c>
      <c r="AB3788" s="7">
        <v>0</v>
      </c>
      <c r="AC3788" s="7">
        <v>0</v>
      </c>
      <c r="AD3788" s="7">
        <v>0</v>
      </c>
      <c r="AE3788" s="7">
        <v>0</v>
      </c>
      <c r="AF3788" s="7">
        <v>0</v>
      </c>
      <c r="AG3788" s="7">
        <v>0</v>
      </c>
      <c r="AH3788" s="7">
        <v>0</v>
      </c>
      <c r="AI3788" s="7">
        <v>0</v>
      </c>
      <c r="AJ3788" s="7">
        <v>0</v>
      </c>
      <c r="AK3788" s="7">
        <v>0</v>
      </c>
      <c r="AL3788" s="7">
        <v>0</v>
      </c>
      <c r="AM3788" s="7">
        <v>0</v>
      </c>
      <c r="AN3788" s="7">
        <v>0</v>
      </c>
      <c r="AO3788" s="7">
        <v>0</v>
      </c>
      <c r="AP3788" s="7">
        <v>0</v>
      </c>
      <c r="AQ3788" s="7">
        <v>0</v>
      </c>
      <c r="AR3788" s="7">
        <v>0</v>
      </c>
      <c r="AS3788" s="7">
        <v>0</v>
      </c>
      <c r="AT3788" s="7">
        <v>0</v>
      </c>
      <c r="AU3788" s="7">
        <v>0</v>
      </c>
      <c r="AV3788" s="7">
        <v>0</v>
      </c>
      <c r="AW3788" s="7">
        <v>0</v>
      </c>
      <c r="AX3788" s="7">
        <v>0</v>
      </c>
      <c r="AY3788" s="7">
        <v>0</v>
      </c>
      <c r="AZ3788" s="7">
        <v>0</v>
      </c>
      <c r="BA3788" s="7">
        <v>0</v>
      </c>
      <c r="BB3788" s="7">
        <v>0</v>
      </c>
      <c r="BC3788" s="7">
        <v>0</v>
      </c>
      <c r="BD3788" s="7">
        <v>0</v>
      </c>
      <c r="BE3788" s="7">
        <v>60</v>
      </c>
      <c r="BF3788" s="7">
        <v>197.98436000000001</v>
      </c>
      <c r="BG3788" s="7">
        <v>11879.061600000001</v>
      </c>
      <c r="BH3788" s="7">
        <v>0</v>
      </c>
      <c r="BI3788" s="6">
        <f t="shared" si="59"/>
        <v>60</v>
      </c>
      <c r="BJ3788" s="6" t="s">
        <v>0</v>
      </c>
      <c r="BK3788" s="7" t="s">
        <v>0</v>
      </c>
    </row>
    <row r="3789" spans="1:63" x14ac:dyDescent="0.25">
      <c r="A3789" s="4" t="s">
        <v>5659</v>
      </c>
      <c r="B3789" s="5" t="s">
        <v>1945</v>
      </c>
      <c r="C3789" s="6" t="s">
        <v>65</v>
      </c>
      <c r="D3789" s="5" t="s">
        <v>5509</v>
      </c>
      <c r="E3789" s="6" t="s">
        <v>119</v>
      </c>
      <c r="F3789" s="6" t="s">
        <v>146</v>
      </c>
      <c r="G3789" s="6" t="s">
        <v>108</v>
      </c>
      <c r="H3789" s="6" t="s">
        <v>3602</v>
      </c>
      <c r="I3789" s="6" t="s">
        <v>103</v>
      </c>
      <c r="J3789" s="6" t="s">
        <v>72</v>
      </c>
      <c r="K3789" s="7">
        <v>0</v>
      </c>
      <c r="L3789" s="7">
        <v>0</v>
      </c>
      <c r="M3789" s="7">
        <v>0</v>
      </c>
      <c r="N3789" s="7">
        <v>0</v>
      </c>
      <c r="O3789" s="7">
        <v>0</v>
      </c>
      <c r="P3789" s="7">
        <v>0</v>
      </c>
      <c r="Q3789" s="7">
        <v>0</v>
      </c>
      <c r="R3789" s="7">
        <v>0</v>
      </c>
      <c r="S3789" s="7">
        <v>0</v>
      </c>
      <c r="T3789" s="7">
        <v>0</v>
      </c>
      <c r="U3789" s="7">
        <v>0</v>
      </c>
      <c r="V3789" s="7">
        <v>3</v>
      </c>
      <c r="W3789" s="7">
        <v>0</v>
      </c>
      <c r="X3789" s="7">
        <v>0</v>
      </c>
      <c r="Y3789" s="7">
        <v>0</v>
      </c>
      <c r="Z3789" s="7">
        <v>0</v>
      </c>
      <c r="AA3789" s="7">
        <v>0</v>
      </c>
      <c r="AB3789" s="7">
        <v>0</v>
      </c>
      <c r="AC3789" s="7">
        <v>0</v>
      </c>
      <c r="AD3789" s="7">
        <v>0</v>
      </c>
      <c r="AE3789" s="7">
        <v>0</v>
      </c>
      <c r="AF3789" s="7">
        <v>0</v>
      </c>
      <c r="AG3789" s="7">
        <v>0</v>
      </c>
      <c r="AH3789" s="7">
        <v>0</v>
      </c>
      <c r="AI3789" s="7">
        <v>0</v>
      </c>
      <c r="AJ3789" s="7">
        <v>0</v>
      </c>
      <c r="AK3789" s="7">
        <v>0</v>
      </c>
      <c r="AL3789" s="7">
        <v>0</v>
      </c>
      <c r="AM3789" s="7">
        <v>0</v>
      </c>
      <c r="AN3789" s="7">
        <v>0</v>
      </c>
      <c r="AO3789" s="7">
        <v>0</v>
      </c>
      <c r="AP3789" s="7">
        <v>0</v>
      </c>
      <c r="AQ3789" s="7">
        <v>0</v>
      </c>
      <c r="AR3789" s="7">
        <v>0</v>
      </c>
      <c r="AS3789" s="7">
        <v>0</v>
      </c>
      <c r="AT3789" s="7">
        <v>0</v>
      </c>
      <c r="AU3789" s="7">
        <v>0</v>
      </c>
      <c r="AV3789" s="7">
        <v>0</v>
      </c>
      <c r="AW3789" s="7">
        <v>0</v>
      </c>
      <c r="AX3789" s="7">
        <v>0</v>
      </c>
      <c r="AY3789" s="7">
        <v>0</v>
      </c>
      <c r="AZ3789" s="7">
        <v>0</v>
      </c>
      <c r="BA3789" s="7">
        <v>0</v>
      </c>
      <c r="BB3789" s="7">
        <v>0</v>
      </c>
      <c r="BC3789" s="7">
        <v>0</v>
      </c>
      <c r="BD3789" s="7">
        <v>0</v>
      </c>
      <c r="BE3789" s="7">
        <v>3</v>
      </c>
      <c r="BF3789" s="7">
        <v>661.40589999999997</v>
      </c>
      <c r="BG3789" s="7">
        <v>1984.2176999999999</v>
      </c>
      <c r="BH3789" s="7">
        <v>0</v>
      </c>
      <c r="BI3789" s="6">
        <f t="shared" si="59"/>
        <v>3</v>
      </c>
      <c r="BJ3789" s="6" t="s">
        <v>179</v>
      </c>
      <c r="BK3789" s="7" t="s">
        <v>0</v>
      </c>
    </row>
    <row r="3790" spans="1:63" x14ac:dyDescent="0.25">
      <c r="A3790" s="4" t="s">
        <v>5660</v>
      </c>
      <c r="B3790" s="5" t="s">
        <v>2989</v>
      </c>
      <c r="C3790" s="6" t="s">
        <v>65</v>
      </c>
      <c r="D3790" s="5" t="s">
        <v>5509</v>
      </c>
      <c r="E3790" s="6" t="s">
        <v>119</v>
      </c>
      <c r="F3790" s="6" t="s">
        <v>146</v>
      </c>
      <c r="G3790" s="6" t="s">
        <v>108</v>
      </c>
      <c r="H3790" s="6" t="s">
        <v>1463</v>
      </c>
      <c r="I3790" s="6" t="s">
        <v>98</v>
      </c>
      <c r="J3790" s="6" t="s">
        <v>72</v>
      </c>
      <c r="K3790" s="7">
        <v>0</v>
      </c>
      <c r="L3790" s="7">
        <v>0</v>
      </c>
      <c r="M3790" s="7">
        <v>0</v>
      </c>
      <c r="N3790" s="7">
        <v>0</v>
      </c>
      <c r="O3790" s="7">
        <v>0</v>
      </c>
      <c r="P3790" s="7">
        <v>0</v>
      </c>
      <c r="Q3790" s="7">
        <v>0</v>
      </c>
      <c r="R3790" s="7">
        <v>0</v>
      </c>
      <c r="S3790" s="7">
        <v>0</v>
      </c>
      <c r="T3790" s="7">
        <v>0</v>
      </c>
      <c r="U3790" s="7">
        <v>0</v>
      </c>
      <c r="V3790" s="7">
        <v>77</v>
      </c>
      <c r="W3790" s="7">
        <v>0</v>
      </c>
      <c r="X3790" s="7">
        <v>0</v>
      </c>
      <c r="Y3790" s="7">
        <v>0</v>
      </c>
      <c r="Z3790" s="7">
        <v>0</v>
      </c>
      <c r="AA3790" s="7">
        <v>0</v>
      </c>
      <c r="AB3790" s="7">
        <v>0</v>
      </c>
      <c r="AC3790" s="7">
        <v>0</v>
      </c>
      <c r="AD3790" s="7">
        <v>0</v>
      </c>
      <c r="AE3790" s="7">
        <v>0</v>
      </c>
      <c r="AF3790" s="7">
        <v>0</v>
      </c>
      <c r="AG3790" s="7">
        <v>0</v>
      </c>
      <c r="AH3790" s="7">
        <v>0</v>
      </c>
      <c r="AI3790" s="7">
        <v>0</v>
      </c>
      <c r="AJ3790" s="7">
        <v>0</v>
      </c>
      <c r="AK3790" s="7">
        <v>0</v>
      </c>
      <c r="AL3790" s="7">
        <v>0</v>
      </c>
      <c r="AM3790" s="7">
        <v>0</v>
      </c>
      <c r="AN3790" s="7">
        <v>0</v>
      </c>
      <c r="AO3790" s="7">
        <v>0</v>
      </c>
      <c r="AP3790" s="7">
        <v>0</v>
      </c>
      <c r="AQ3790" s="7">
        <v>0</v>
      </c>
      <c r="AR3790" s="7">
        <v>0</v>
      </c>
      <c r="AS3790" s="7">
        <v>0</v>
      </c>
      <c r="AT3790" s="7">
        <v>0</v>
      </c>
      <c r="AU3790" s="7">
        <v>0</v>
      </c>
      <c r="AV3790" s="7">
        <v>0</v>
      </c>
      <c r="AW3790" s="7">
        <v>0</v>
      </c>
      <c r="AX3790" s="7">
        <v>0</v>
      </c>
      <c r="AY3790" s="7">
        <v>0</v>
      </c>
      <c r="AZ3790" s="7">
        <v>0</v>
      </c>
      <c r="BA3790" s="7">
        <v>0</v>
      </c>
      <c r="BB3790" s="7">
        <v>0</v>
      </c>
      <c r="BC3790" s="7">
        <v>0</v>
      </c>
      <c r="BD3790" s="7">
        <v>0</v>
      </c>
      <c r="BE3790" s="7">
        <v>77</v>
      </c>
      <c r="BF3790" s="7">
        <v>185.22839999999999</v>
      </c>
      <c r="BG3790" s="7">
        <v>14262.586799999999</v>
      </c>
      <c r="BH3790" s="7">
        <v>0</v>
      </c>
      <c r="BI3790" s="6">
        <f t="shared" si="59"/>
        <v>77</v>
      </c>
      <c r="BJ3790" s="6" t="s">
        <v>0</v>
      </c>
      <c r="BK3790" s="7" t="s">
        <v>0</v>
      </c>
    </row>
    <row r="3791" spans="1:63" x14ac:dyDescent="0.25">
      <c r="A3791" s="4" t="s">
        <v>5661</v>
      </c>
      <c r="B3791" s="5" t="s">
        <v>1945</v>
      </c>
      <c r="C3791" s="6" t="s">
        <v>65</v>
      </c>
      <c r="D3791" s="5" t="s">
        <v>5509</v>
      </c>
      <c r="E3791" s="6" t="s">
        <v>119</v>
      </c>
      <c r="F3791" s="6" t="s">
        <v>146</v>
      </c>
      <c r="G3791" s="6" t="s">
        <v>108</v>
      </c>
      <c r="H3791" s="6" t="s">
        <v>198</v>
      </c>
      <c r="I3791" s="6" t="s">
        <v>103</v>
      </c>
      <c r="J3791" s="6" t="s">
        <v>72</v>
      </c>
      <c r="K3791" s="7">
        <v>0</v>
      </c>
      <c r="L3791" s="7">
        <v>0</v>
      </c>
      <c r="M3791" s="7">
        <v>0</v>
      </c>
      <c r="N3791" s="7">
        <v>0</v>
      </c>
      <c r="O3791" s="7">
        <v>0</v>
      </c>
      <c r="P3791" s="7">
        <v>0</v>
      </c>
      <c r="Q3791" s="7">
        <v>0</v>
      </c>
      <c r="R3791" s="7">
        <v>0</v>
      </c>
      <c r="S3791" s="7">
        <v>0</v>
      </c>
      <c r="T3791" s="7">
        <v>0</v>
      </c>
      <c r="U3791" s="7">
        <v>0</v>
      </c>
      <c r="V3791" s="7">
        <v>4</v>
      </c>
      <c r="W3791" s="7">
        <v>0</v>
      </c>
      <c r="X3791" s="7">
        <v>0</v>
      </c>
      <c r="Y3791" s="7">
        <v>0</v>
      </c>
      <c r="Z3791" s="7">
        <v>0</v>
      </c>
      <c r="AA3791" s="7">
        <v>0</v>
      </c>
      <c r="AB3791" s="7">
        <v>0</v>
      </c>
      <c r="AC3791" s="7">
        <v>0</v>
      </c>
      <c r="AD3791" s="7">
        <v>0</v>
      </c>
      <c r="AE3791" s="7">
        <v>0</v>
      </c>
      <c r="AF3791" s="7">
        <v>0</v>
      </c>
      <c r="AG3791" s="7">
        <v>0</v>
      </c>
      <c r="AH3791" s="7">
        <v>0</v>
      </c>
      <c r="AI3791" s="7">
        <v>0</v>
      </c>
      <c r="AJ3791" s="7">
        <v>0</v>
      </c>
      <c r="AK3791" s="7">
        <v>0</v>
      </c>
      <c r="AL3791" s="7">
        <v>0</v>
      </c>
      <c r="AM3791" s="7">
        <v>0</v>
      </c>
      <c r="AN3791" s="7">
        <v>0</v>
      </c>
      <c r="AO3791" s="7">
        <v>0</v>
      </c>
      <c r="AP3791" s="7">
        <v>0</v>
      </c>
      <c r="AQ3791" s="7">
        <v>0</v>
      </c>
      <c r="AR3791" s="7">
        <v>0</v>
      </c>
      <c r="AS3791" s="7">
        <v>0</v>
      </c>
      <c r="AT3791" s="7">
        <v>0</v>
      </c>
      <c r="AU3791" s="7">
        <v>0</v>
      </c>
      <c r="AV3791" s="7">
        <v>0</v>
      </c>
      <c r="AW3791" s="7">
        <v>0</v>
      </c>
      <c r="AX3791" s="7">
        <v>0</v>
      </c>
      <c r="AY3791" s="7">
        <v>0</v>
      </c>
      <c r="AZ3791" s="7">
        <v>0</v>
      </c>
      <c r="BA3791" s="7">
        <v>0</v>
      </c>
      <c r="BB3791" s="7">
        <v>0</v>
      </c>
      <c r="BC3791" s="7">
        <v>0</v>
      </c>
      <c r="BD3791" s="7">
        <v>0</v>
      </c>
      <c r="BE3791" s="7">
        <v>4</v>
      </c>
      <c r="BF3791" s="7">
        <v>1453.7348199999999</v>
      </c>
      <c r="BG3791" s="7">
        <v>5814.9392799999996</v>
      </c>
      <c r="BH3791" s="7">
        <v>0</v>
      </c>
      <c r="BI3791" s="6">
        <f t="shared" si="59"/>
        <v>4</v>
      </c>
      <c r="BJ3791" s="6" t="s">
        <v>0</v>
      </c>
      <c r="BK3791" s="7" t="s">
        <v>0</v>
      </c>
    </row>
    <row r="3792" spans="1:63" x14ac:dyDescent="0.25">
      <c r="A3792" s="4" t="s">
        <v>5662</v>
      </c>
      <c r="B3792" s="5" t="s">
        <v>2989</v>
      </c>
      <c r="C3792" s="6" t="s">
        <v>65</v>
      </c>
      <c r="D3792" s="5" t="s">
        <v>5509</v>
      </c>
      <c r="E3792" s="6" t="s">
        <v>119</v>
      </c>
      <c r="F3792" s="6" t="s">
        <v>146</v>
      </c>
      <c r="G3792" s="6" t="s">
        <v>108</v>
      </c>
      <c r="H3792" s="6" t="s">
        <v>1509</v>
      </c>
      <c r="I3792" s="6" t="s">
        <v>71</v>
      </c>
      <c r="J3792" s="6" t="s">
        <v>72</v>
      </c>
      <c r="K3792" s="7">
        <v>0</v>
      </c>
      <c r="L3792" s="7">
        <v>0</v>
      </c>
      <c r="M3792" s="7">
        <v>0</v>
      </c>
      <c r="N3792" s="7">
        <v>0</v>
      </c>
      <c r="O3792" s="7">
        <v>0</v>
      </c>
      <c r="P3792" s="7">
        <v>0</v>
      </c>
      <c r="Q3792" s="7">
        <v>0</v>
      </c>
      <c r="R3792" s="7">
        <v>0</v>
      </c>
      <c r="S3792" s="7">
        <v>0</v>
      </c>
      <c r="T3792" s="7">
        <v>0</v>
      </c>
      <c r="U3792" s="7">
        <v>0</v>
      </c>
      <c r="V3792" s="7">
        <v>10</v>
      </c>
      <c r="W3792" s="7">
        <v>0</v>
      </c>
      <c r="X3792" s="7">
        <v>0</v>
      </c>
      <c r="Y3792" s="7">
        <v>0</v>
      </c>
      <c r="Z3792" s="7">
        <v>0</v>
      </c>
      <c r="AA3792" s="7">
        <v>0</v>
      </c>
      <c r="AB3792" s="7">
        <v>0</v>
      </c>
      <c r="AC3792" s="7">
        <v>0</v>
      </c>
      <c r="AD3792" s="7">
        <v>0</v>
      </c>
      <c r="AE3792" s="7">
        <v>0</v>
      </c>
      <c r="AF3792" s="7">
        <v>0</v>
      </c>
      <c r="AG3792" s="7">
        <v>0</v>
      </c>
      <c r="AH3792" s="7">
        <v>0</v>
      </c>
      <c r="AI3792" s="7">
        <v>0</v>
      </c>
      <c r="AJ3792" s="7">
        <v>0</v>
      </c>
      <c r="AK3792" s="7">
        <v>0</v>
      </c>
      <c r="AL3792" s="7">
        <v>0</v>
      </c>
      <c r="AM3792" s="7">
        <v>0</v>
      </c>
      <c r="AN3792" s="7">
        <v>0</v>
      </c>
      <c r="AO3792" s="7">
        <v>0</v>
      </c>
      <c r="AP3792" s="7">
        <v>0</v>
      </c>
      <c r="AQ3792" s="7">
        <v>0</v>
      </c>
      <c r="AR3792" s="7">
        <v>0</v>
      </c>
      <c r="AS3792" s="7">
        <v>0</v>
      </c>
      <c r="AT3792" s="7">
        <v>0</v>
      </c>
      <c r="AU3792" s="7">
        <v>0</v>
      </c>
      <c r="AV3792" s="7">
        <v>0</v>
      </c>
      <c r="AW3792" s="7">
        <v>0</v>
      </c>
      <c r="AX3792" s="7">
        <v>0</v>
      </c>
      <c r="AY3792" s="7">
        <v>0</v>
      </c>
      <c r="AZ3792" s="7">
        <v>0</v>
      </c>
      <c r="BA3792" s="7">
        <v>0</v>
      </c>
      <c r="BB3792" s="7">
        <v>0</v>
      </c>
      <c r="BC3792" s="7">
        <v>0</v>
      </c>
      <c r="BD3792" s="7">
        <v>0</v>
      </c>
      <c r="BE3792" s="7">
        <v>10</v>
      </c>
      <c r="BF3792" s="7">
        <v>383.53115000000003</v>
      </c>
      <c r="BG3792" s="7">
        <v>3835.3114999999998</v>
      </c>
      <c r="BH3792" s="7">
        <v>0</v>
      </c>
      <c r="BI3792" s="6">
        <f t="shared" si="59"/>
        <v>10</v>
      </c>
      <c r="BJ3792" s="6" t="s">
        <v>0</v>
      </c>
      <c r="BK3792" s="7" t="s">
        <v>0</v>
      </c>
    </row>
    <row r="3793" spans="1:63" x14ac:dyDescent="0.25">
      <c r="A3793" s="4" t="s">
        <v>5663</v>
      </c>
      <c r="B3793" s="5" t="s">
        <v>5508</v>
      </c>
      <c r="C3793" s="6" t="s">
        <v>65</v>
      </c>
      <c r="D3793" s="5" t="s">
        <v>5509</v>
      </c>
      <c r="E3793" s="6" t="s">
        <v>119</v>
      </c>
      <c r="F3793" s="6" t="s">
        <v>146</v>
      </c>
      <c r="G3793" s="6" t="s">
        <v>108</v>
      </c>
      <c r="H3793" s="6" t="s">
        <v>5664</v>
      </c>
      <c r="I3793" s="6" t="s">
        <v>79</v>
      </c>
      <c r="J3793" s="6" t="s">
        <v>72</v>
      </c>
      <c r="K3793" s="7">
        <v>0</v>
      </c>
      <c r="L3793" s="7">
        <v>0</v>
      </c>
      <c r="M3793" s="7">
        <v>0</v>
      </c>
      <c r="N3793" s="7">
        <v>0</v>
      </c>
      <c r="O3793" s="7">
        <v>0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0</v>
      </c>
      <c r="V3793" s="7">
        <v>441</v>
      </c>
      <c r="W3793" s="7">
        <v>0</v>
      </c>
      <c r="X3793" s="7">
        <v>0</v>
      </c>
      <c r="Y3793" s="7">
        <v>0</v>
      </c>
      <c r="Z3793" s="7">
        <v>0</v>
      </c>
      <c r="AA3793" s="7">
        <v>0</v>
      </c>
      <c r="AB3793" s="7">
        <v>0</v>
      </c>
      <c r="AC3793" s="7">
        <v>0</v>
      </c>
      <c r="AD3793" s="7">
        <v>0</v>
      </c>
      <c r="AE3793" s="7">
        <v>0</v>
      </c>
      <c r="AF3793" s="7">
        <v>0</v>
      </c>
      <c r="AG3793" s="7">
        <v>0</v>
      </c>
      <c r="AH3793" s="7">
        <v>0</v>
      </c>
      <c r="AI3793" s="7">
        <v>0</v>
      </c>
      <c r="AJ3793" s="7">
        <v>0</v>
      </c>
      <c r="AK3793" s="7">
        <v>0</v>
      </c>
      <c r="AL3793" s="7">
        <v>0</v>
      </c>
      <c r="AM3793" s="7">
        <v>0</v>
      </c>
      <c r="AN3793" s="7">
        <v>0</v>
      </c>
      <c r="AO3793" s="7">
        <v>0</v>
      </c>
      <c r="AP3793" s="7">
        <v>0</v>
      </c>
      <c r="AQ3793" s="7">
        <v>0</v>
      </c>
      <c r="AR3793" s="7">
        <v>0</v>
      </c>
      <c r="AS3793" s="7">
        <v>0</v>
      </c>
      <c r="AT3793" s="7">
        <v>0</v>
      </c>
      <c r="AU3793" s="7">
        <v>0</v>
      </c>
      <c r="AV3793" s="7">
        <v>0</v>
      </c>
      <c r="AW3793" s="7">
        <v>0</v>
      </c>
      <c r="AX3793" s="7">
        <v>0</v>
      </c>
      <c r="AY3793" s="7">
        <v>0</v>
      </c>
      <c r="AZ3793" s="7">
        <v>0</v>
      </c>
      <c r="BA3793" s="7">
        <v>0</v>
      </c>
      <c r="BB3793" s="7">
        <v>0</v>
      </c>
      <c r="BC3793" s="7">
        <v>0</v>
      </c>
      <c r="BD3793" s="7">
        <v>0</v>
      </c>
      <c r="BE3793" s="7">
        <v>441</v>
      </c>
      <c r="BF3793" s="7">
        <v>321.70854000000003</v>
      </c>
      <c r="BG3793" s="7">
        <v>141873.46614</v>
      </c>
      <c r="BH3793" s="7">
        <v>600</v>
      </c>
      <c r="BI3793" s="6">
        <f t="shared" si="59"/>
        <v>441</v>
      </c>
      <c r="BJ3793" s="6" t="s">
        <v>179</v>
      </c>
      <c r="BK3793" s="7" t="s">
        <v>0</v>
      </c>
    </row>
    <row r="3794" spans="1:63" x14ac:dyDescent="0.25">
      <c r="A3794" s="4" t="s">
        <v>5665</v>
      </c>
      <c r="B3794" s="5" t="s">
        <v>5508</v>
      </c>
      <c r="C3794" s="6" t="s">
        <v>65</v>
      </c>
      <c r="D3794" s="5" t="s">
        <v>5509</v>
      </c>
      <c r="E3794" s="6" t="s">
        <v>119</v>
      </c>
      <c r="F3794" s="6" t="s">
        <v>146</v>
      </c>
      <c r="G3794" s="6" t="s">
        <v>108</v>
      </c>
      <c r="H3794" s="6" t="s">
        <v>2913</v>
      </c>
      <c r="I3794" s="6" t="s">
        <v>79</v>
      </c>
      <c r="J3794" s="6" t="s">
        <v>72</v>
      </c>
      <c r="K3794" s="7">
        <v>0</v>
      </c>
      <c r="L3794" s="7">
        <v>0</v>
      </c>
      <c r="M3794" s="7">
        <v>0</v>
      </c>
      <c r="N3794" s="7">
        <v>0</v>
      </c>
      <c r="O3794" s="7">
        <v>0</v>
      </c>
      <c r="P3794" s="7">
        <v>0</v>
      </c>
      <c r="Q3794" s="7">
        <v>0</v>
      </c>
      <c r="R3794" s="7">
        <v>0</v>
      </c>
      <c r="S3794" s="7">
        <v>0</v>
      </c>
      <c r="T3794" s="7">
        <v>0</v>
      </c>
      <c r="U3794" s="7">
        <v>0</v>
      </c>
      <c r="V3794" s="7">
        <v>161</v>
      </c>
      <c r="W3794" s="7">
        <v>0</v>
      </c>
      <c r="X3794" s="7">
        <v>0</v>
      </c>
      <c r="Y3794" s="7">
        <v>0</v>
      </c>
      <c r="Z3794" s="7">
        <v>0</v>
      </c>
      <c r="AA3794" s="7">
        <v>0</v>
      </c>
      <c r="AB3794" s="7">
        <v>0</v>
      </c>
      <c r="AC3794" s="7">
        <v>0</v>
      </c>
      <c r="AD3794" s="7">
        <v>0</v>
      </c>
      <c r="AE3794" s="7">
        <v>0</v>
      </c>
      <c r="AF3794" s="7">
        <v>0</v>
      </c>
      <c r="AG3794" s="7">
        <v>0</v>
      </c>
      <c r="AH3794" s="7">
        <v>0</v>
      </c>
      <c r="AI3794" s="7">
        <v>0</v>
      </c>
      <c r="AJ3794" s="7">
        <v>0</v>
      </c>
      <c r="AK3794" s="7">
        <v>0</v>
      </c>
      <c r="AL3794" s="7">
        <v>0</v>
      </c>
      <c r="AM3794" s="7">
        <v>0</v>
      </c>
      <c r="AN3794" s="7">
        <v>0</v>
      </c>
      <c r="AO3794" s="7">
        <v>0</v>
      </c>
      <c r="AP3794" s="7">
        <v>0</v>
      </c>
      <c r="AQ3794" s="7">
        <v>0</v>
      </c>
      <c r="AR3794" s="7">
        <v>0</v>
      </c>
      <c r="AS3794" s="7">
        <v>0</v>
      </c>
      <c r="AT3794" s="7">
        <v>0</v>
      </c>
      <c r="AU3794" s="7">
        <v>0</v>
      </c>
      <c r="AV3794" s="7">
        <v>0</v>
      </c>
      <c r="AW3794" s="7">
        <v>0</v>
      </c>
      <c r="AX3794" s="7">
        <v>0</v>
      </c>
      <c r="AY3794" s="7">
        <v>0</v>
      </c>
      <c r="AZ3794" s="7">
        <v>0</v>
      </c>
      <c r="BA3794" s="7">
        <v>0</v>
      </c>
      <c r="BB3794" s="7">
        <v>0</v>
      </c>
      <c r="BC3794" s="7">
        <v>0</v>
      </c>
      <c r="BD3794" s="7">
        <v>0</v>
      </c>
      <c r="BE3794" s="7">
        <v>161</v>
      </c>
      <c r="BF3794" s="7">
        <v>306.41163</v>
      </c>
      <c r="BG3794" s="7">
        <v>49332.272429999997</v>
      </c>
      <c r="BH3794" s="7">
        <v>400</v>
      </c>
      <c r="BI3794" s="6">
        <f t="shared" si="59"/>
        <v>161</v>
      </c>
      <c r="BJ3794" s="6" t="s">
        <v>110</v>
      </c>
      <c r="BK3794" s="7" t="s">
        <v>0</v>
      </c>
    </row>
    <row r="3795" spans="1:63" x14ac:dyDescent="0.25">
      <c r="A3795" s="4" t="s">
        <v>5666</v>
      </c>
      <c r="B3795" s="5" t="s">
        <v>5508</v>
      </c>
      <c r="C3795" s="6" t="s">
        <v>65</v>
      </c>
      <c r="D3795" s="5" t="s">
        <v>5509</v>
      </c>
      <c r="E3795" s="6" t="s">
        <v>119</v>
      </c>
      <c r="F3795" s="6" t="s">
        <v>146</v>
      </c>
      <c r="G3795" s="6" t="s">
        <v>108</v>
      </c>
      <c r="H3795" s="6" t="s">
        <v>5667</v>
      </c>
      <c r="I3795" s="6" t="s">
        <v>98</v>
      </c>
      <c r="J3795" s="6" t="s">
        <v>72</v>
      </c>
      <c r="K3795" s="7">
        <v>0</v>
      </c>
      <c r="L3795" s="7">
        <v>0</v>
      </c>
      <c r="M3795" s="7">
        <v>0</v>
      </c>
      <c r="N3795" s="7">
        <v>0</v>
      </c>
      <c r="O3795" s="7">
        <v>0</v>
      </c>
      <c r="P3795" s="7">
        <v>0</v>
      </c>
      <c r="Q3795" s="7">
        <v>0</v>
      </c>
      <c r="R3795" s="7">
        <v>0</v>
      </c>
      <c r="S3795" s="7">
        <v>0</v>
      </c>
      <c r="T3795" s="7">
        <v>0</v>
      </c>
      <c r="U3795" s="7">
        <v>0</v>
      </c>
      <c r="V3795" s="7">
        <v>3</v>
      </c>
      <c r="W3795" s="7">
        <v>0</v>
      </c>
      <c r="X3795" s="7">
        <v>0</v>
      </c>
      <c r="Y3795" s="7">
        <v>0</v>
      </c>
      <c r="Z3795" s="7">
        <v>0</v>
      </c>
      <c r="AA3795" s="7">
        <v>0</v>
      </c>
      <c r="AB3795" s="7">
        <v>0</v>
      </c>
      <c r="AC3795" s="7">
        <v>0</v>
      </c>
      <c r="AD3795" s="7">
        <v>0</v>
      </c>
      <c r="AE3795" s="7">
        <v>0</v>
      </c>
      <c r="AF3795" s="7">
        <v>0</v>
      </c>
      <c r="AG3795" s="7">
        <v>0</v>
      </c>
      <c r="AH3795" s="7">
        <v>0</v>
      </c>
      <c r="AI3795" s="7">
        <v>0</v>
      </c>
      <c r="AJ3795" s="7">
        <v>0</v>
      </c>
      <c r="AK3795" s="7">
        <v>0</v>
      </c>
      <c r="AL3795" s="7">
        <v>0</v>
      </c>
      <c r="AM3795" s="7">
        <v>0</v>
      </c>
      <c r="AN3795" s="7">
        <v>0</v>
      </c>
      <c r="AO3795" s="7">
        <v>0</v>
      </c>
      <c r="AP3795" s="7">
        <v>0</v>
      </c>
      <c r="AQ3795" s="7">
        <v>0</v>
      </c>
      <c r="AR3795" s="7">
        <v>0</v>
      </c>
      <c r="AS3795" s="7">
        <v>0</v>
      </c>
      <c r="AT3795" s="7">
        <v>0</v>
      </c>
      <c r="AU3795" s="7">
        <v>0</v>
      </c>
      <c r="AV3795" s="7">
        <v>0</v>
      </c>
      <c r="AW3795" s="7">
        <v>0</v>
      </c>
      <c r="AX3795" s="7">
        <v>0</v>
      </c>
      <c r="AY3795" s="7">
        <v>0</v>
      </c>
      <c r="AZ3795" s="7">
        <v>0</v>
      </c>
      <c r="BA3795" s="7">
        <v>0</v>
      </c>
      <c r="BB3795" s="7">
        <v>0</v>
      </c>
      <c r="BC3795" s="7">
        <v>0</v>
      </c>
      <c r="BD3795" s="7">
        <v>0</v>
      </c>
      <c r="BE3795" s="7">
        <v>3</v>
      </c>
      <c r="BF3795" s="7">
        <v>3104.2189400000002</v>
      </c>
      <c r="BG3795" s="7">
        <v>9312.6568200000002</v>
      </c>
      <c r="BH3795" s="7">
        <v>0</v>
      </c>
      <c r="BI3795" s="6">
        <f t="shared" si="59"/>
        <v>3</v>
      </c>
      <c r="BJ3795" s="6" t="s">
        <v>0</v>
      </c>
      <c r="BK3795" s="7" t="s">
        <v>0</v>
      </c>
    </row>
    <row r="3796" spans="1:63" x14ac:dyDescent="0.25">
      <c r="A3796" s="4" t="s">
        <v>5668</v>
      </c>
      <c r="B3796" s="5" t="s">
        <v>5508</v>
      </c>
      <c r="C3796" s="6" t="s">
        <v>65</v>
      </c>
      <c r="D3796" s="5" t="s">
        <v>5509</v>
      </c>
      <c r="E3796" s="6" t="s">
        <v>119</v>
      </c>
      <c r="F3796" s="6" t="s">
        <v>146</v>
      </c>
      <c r="G3796" s="6" t="s">
        <v>108</v>
      </c>
      <c r="H3796" s="6" t="s">
        <v>1135</v>
      </c>
      <c r="I3796" s="6" t="s">
        <v>71</v>
      </c>
      <c r="J3796" s="6" t="s">
        <v>72</v>
      </c>
      <c r="K3796" s="7">
        <v>0</v>
      </c>
      <c r="L3796" s="7">
        <v>0</v>
      </c>
      <c r="M3796" s="7">
        <v>0</v>
      </c>
      <c r="N3796" s="7">
        <v>0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0</v>
      </c>
      <c r="V3796" s="7">
        <v>1</v>
      </c>
      <c r="W3796" s="7">
        <v>0</v>
      </c>
      <c r="X3796" s="7">
        <v>0</v>
      </c>
      <c r="Y3796" s="7">
        <v>0</v>
      </c>
      <c r="Z3796" s="7">
        <v>0</v>
      </c>
      <c r="AA3796" s="7">
        <v>0</v>
      </c>
      <c r="AB3796" s="7">
        <v>0</v>
      </c>
      <c r="AC3796" s="7">
        <v>0</v>
      </c>
      <c r="AD3796" s="7">
        <v>0</v>
      </c>
      <c r="AE3796" s="7">
        <v>0</v>
      </c>
      <c r="AF3796" s="7">
        <v>0</v>
      </c>
      <c r="AG3796" s="7">
        <v>0</v>
      </c>
      <c r="AH3796" s="7">
        <v>0</v>
      </c>
      <c r="AI3796" s="7">
        <v>0</v>
      </c>
      <c r="AJ3796" s="7">
        <v>0</v>
      </c>
      <c r="AK3796" s="7">
        <v>0</v>
      </c>
      <c r="AL3796" s="7">
        <v>0</v>
      </c>
      <c r="AM3796" s="7">
        <v>0</v>
      </c>
      <c r="AN3796" s="7">
        <v>0</v>
      </c>
      <c r="AO3796" s="7">
        <v>0</v>
      </c>
      <c r="AP3796" s="7">
        <v>0</v>
      </c>
      <c r="AQ3796" s="7">
        <v>0</v>
      </c>
      <c r="AR3796" s="7">
        <v>0</v>
      </c>
      <c r="AS3796" s="7">
        <v>0</v>
      </c>
      <c r="AT3796" s="7">
        <v>0</v>
      </c>
      <c r="AU3796" s="7">
        <v>0</v>
      </c>
      <c r="AV3796" s="7">
        <v>0</v>
      </c>
      <c r="AW3796" s="7">
        <v>0</v>
      </c>
      <c r="AX3796" s="7">
        <v>0</v>
      </c>
      <c r="AY3796" s="7">
        <v>0</v>
      </c>
      <c r="AZ3796" s="7">
        <v>0</v>
      </c>
      <c r="BA3796" s="7">
        <v>0</v>
      </c>
      <c r="BB3796" s="7">
        <v>0</v>
      </c>
      <c r="BC3796" s="7">
        <v>0</v>
      </c>
      <c r="BD3796" s="7">
        <v>0</v>
      </c>
      <c r="BE3796" s="7">
        <v>1</v>
      </c>
      <c r="BF3796" s="7">
        <v>474.80865999999997</v>
      </c>
      <c r="BG3796" s="7">
        <v>474.80865999999997</v>
      </c>
      <c r="BH3796" s="7">
        <v>0</v>
      </c>
      <c r="BI3796" s="6">
        <f t="shared" si="59"/>
        <v>1</v>
      </c>
      <c r="BJ3796" s="6" t="s">
        <v>0</v>
      </c>
      <c r="BK3796" s="7" t="s">
        <v>0</v>
      </c>
    </row>
    <row r="3797" spans="1:63" x14ac:dyDescent="0.25">
      <c r="A3797" s="4" t="s">
        <v>5669</v>
      </c>
      <c r="B3797" s="5" t="s">
        <v>5508</v>
      </c>
      <c r="C3797" s="6" t="s">
        <v>65</v>
      </c>
      <c r="D3797" s="5" t="s">
        <v>5509</v>
      </c>
      <c r="E3797" s="6" t="s">
        <v>119</v>
      </c>
      <c r="F3797" s="6" t="s">
        <v>146</v>
      </c>
      <c r="G3797" s="6" t="s">
        <v>108</v>
      </c>
      <c r="H3797" s="6" t="s">
        <v>1213</v>
      </c>
      <c r="I3797" s="6" t="s">
        <v>71</v>
      </c>
      <c r="J3797" s="6" t="s">
        <v>72</v>
      </c>
      <c r="K3797" s="7">
        <v>0</v>
      </c>
      <c r="L3797" s="7">
        <v>0</v>
      </c>
      <c r="M3797" s="7">
        <v>0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0</v>
      </c>
      <c r="V3797" s="7">
        <v>10</v>
      </c>
      <c r="W3797" s="7">
        <v>0</v>
      </c>
      <c r="X3797" s="7">
        <v>0</v>
      </c>
      <c r="Y3797" s="7">
        <v>0</v>
      </c>
      <c r="Z3797" s="7">
        <v>0</v>
      </c>
      <c r="AA3797" s="7">
        <v>0</v>
      </c>
      <c r="AB3797" s="7">
        <v>0</v>
      </c>
      <c r="AC3797" s="7">
        <v>0</v>
      </c>
      <c r="AD3797" s="7">
        <v>0</v>
      </c>
      <c r="AE3797" s="7">
        <v>0</v>
      </c>
      <c r="AF3797" s="7">
        <v>0</v>
      </c>
      <c r="AG3797" s="7">
        <v>0</v>
      </c>
      <c r="AH3797" s="7">
        <v>0</v>
      </c>
      <c r="AI3797" s="7">
        <v>0</v>
      </c>
      <c r="AJ3797" s="7">
        <v>0</v>
      </c>
      <c r="AK3797" s="7">
        <v>0</v>
      </c>
      <c r="AL3797" s="7">
        <v>0</v>
      </c>
      <c r="AM3797" s="7">
        <v>0</v>
      </c>
      <c r="AN3797" s="7">
        <v>0</v>
      </c>
      <c r="AO3797" s="7">
        <v>0</v>
      </c>
      <c r="AP3797" s="7">
        <v>0</v>
      </c>
      <c r="AQ3797" s="7">
        <v>0</v>
      </c>
      <c r="AR3797" s="7">
        <v>0</v>
      </c>
      <c r="AS3797" s="7">
        <v>0</v>
      </c>
      <c r="AT3797" s="7">
        <v>0</v>
      </c>
      <c r="AU3797" s="7">
        <v>0</v>
      </c>
      <c r="AV3797" s="7">
        <v>0</v>
      </c>
      <c r="AW3797" s="7">
        <v>0</v>
      </c>
      <c r="AX3797" s="7">
        <v>0</v>
      </c>
      <c r="AY3797" s="7">
        <v>0</v>
      </c>
      <c r="AZ3797" s="7">
        <v>0</v>
      </c>
      <c r="BA3797" s="7">
        <v>0</v>
      </c>
      <c r="BB3797" s="7">
        <v>0</v>
      </c>
      <c r="BC3797" s="7">
        <v>0</v>
      </c>
      <c r="BD3797" s="7">
        <v>0</v>
      </c>
      <c r="BE3797" s="7">
        <v>10</v>
      </c>
      <c r="BF3797" s="7">
        <v>1188.7049199999999</v>
      </c>
      <c r="BG3797" s="7">
        <v>11887.049199999999</v>
      </c>
      <c r="BH3797" s="7">
        <v>0</v>
      </c>
      <c r="BI3797" s="6">
        <f t="shared" si="59"/>
        <v>10</v>
      </c>
      <c r="BJ3797" s="6" t="s">
        <v>0</v>
      </c>
      <c r="BK3797" s="7" t="s">
        <v>0</v>
      </c>
    </row>
    <row r="3798" spans="1:63" x14ac:dyDescent="0.25">
      <c r="A3798" s="4" t="s">
        <v>5670</v>
      </c>
      <c r="B3798" s="5" t="s">
        <v>5508</v>
      </c>
      <c r="C3798" s="6" t="s">
        <v>65</v>
      </c>
      <c r="D3798" s="5" t="s">
        <v>5509</v>
      </c>
      <c r="E3798" s="6" t="s">
        <v>119</v>
      </c>
      <c r="F3798" s="6" t="s">
        <v>146</v>
      </c>
      <c r="G3798" s="6" t="s">
        <v>108</v>
      </c>
      <c r="H3798" s="6" t="s">
        <v>5579</v>
      </c>
      <c r="I3798" s="6" t="s">
        <v>71</v>
      </c>
      <c r="J3798" s="6" t="s">
        <v>72</v>
      </c>
      <c r="K3798" s="7">
        <v>0</v>
      </c>
      <c r="L3798" s="7">
        <v>0</v>
      </c>
      <c r="M3798" s="7">
        <v>0</v>
      </c>
      <c r="N3798" s="7">
        <v>0</v>
      </c>
      <c r="O3798" s="7">
        <v>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  <c r="U3798" s="7">
        <v>0</v>
      </c>
      <c r="V3798" s="7">
        <v>2</v>
      </c>
      <c r="W3798" s="7">
        <v>0</v>
      </c>
      <c r="X3798" s="7">
        <v>0</v>
      </c>
      <c r="Y3798" s="7">
        <v>0</v>
      </c>
      <c r="Z3798" s="7">
        <v>0</v>
      </c>
      <c r="AA3798" s="7">
        <v>0</v>
      </c>
      <c r="AB3798" s="7">
        <v>0</v>
      </c>
      <c r="AC3798" s="7">
        <v>0</v>
      </c>
      <c r="AD3798" s="7">
        <v>0</v>
      </c>
      <c r="AE3798" s="7">
        <v>0</v>
      </c>
      <c r="AF3798" s="7">
        <v>0</v>
      </c>
      <c r="AG3798" s="7">
        <v>0</v>
      </c>
      <c r="AH3798" s="7">
        <v>0</v>
      </c>
      <c r="AI3798" s="7">
        <v>0</v>
      </c>
      <c r="AJ3798" s="7">
        <v>0</v>
      </c>
      <c r="AK3798" s="7">
        <v>0</v>
      </c>
      <c r="AL3798" s="7">
        <v>0</v>
      </c>
      <c r="AM3798" s="7">
        <v>0</v>
      </c>
      <c r="AN3798" s="7">
        <v>0</v>
      </c>
      <c r="AO3798" s="7">
        <v>0</v>
      </c>
      <c r="AP3798" s="7">
        <v>0</v>
      </c>
      <c r="AQ3798" s="7">
        <v>0</v>
      </c>
      <c r="AR3798" s="7">
        <v>0</v>
      </c>
      <c r="AS3798" s="7">
        <v>0</v>
      </c>
      <c r="AT3798" s="7">
        <v>0</v>
      </c>
      <c r="AU3798" s="7">
        <v>0</v>
      </c>
      <c r="AV3798" s="7">
        <v>0</v>
      </c>
      <c r="AW3798" s="7">
        <v>0</v>
      </c>
      <c r="AX3798" s="7">
        <v>0</v>
      </c>
      <c r="AY3798" s="7">
        <v>0</v>
      </c>
      <c r="AZ3798" s="7">
        <v>0</v>
      </c>
      <c r="BA3798" s="7">
        <v>0</v>
      </c>
      <c r="BB3798" s="7">
        <v>0</v>
      </c>
      <c r="BC3798" s="7">
        <v>0</v>
      </c>
      <c r="BD3798" s="7">
        <v>0</v>
      </c>
      <c r="BE3798" s="7">
        <v>2</v>
      </c>
      <c r="BF3798" s="7">
        <v>409.58983999999998</v>
      </c>
      <c r="BG3798" s="7">
        <v>819.17967999999996</v>
      </c>
      <c r="BH3798" s="7">
        <v>0</v>
      </c>
      <c r="BI3798" s="6">
        <f t="shared" si="59"/>
        <v>2</v>
      </c>
      <c r="BJ3798" s="6" t="s">
        <v>0</v>
      </c>
      <c r="BK3798" s="7" t="s">
        <v>0</v>
      </c>
    </row>
    <row r="3799" spans="1:63" x14ac:dyDescent="0.25">
      <c r="A3799" s="4" t="s">
        <v>5671</v>
      </c>
      <c r="B3799" s="5" t="s">
        <v>5672</v>
      </c>
      <c r="C3799" s="6" t="s">
        <v>65</v>
      </c>
      <c r="D3799" s="5" t="s">
        <v>5509</v>
      </c>
      <c r="E3799" s="6" t="s">
        <v>119</v>
      </c>
      <c r="F3799" s="6" t="s">
        <v>4862</v>
      </c>
      <c r="G3799" s="6" t="s">
        <v>212</v>
      </c>
      <c r="H3799" s="6" t="s">
        <v>5579</v>
      </c>
      <c r="I3799" s="6" t="s">
        <v>71</v>
      </c>
      <c r="J3799" s="6" t="s">
        <v>72</v>
      </c>
      <c r="K3799" s="7">
        <v>0</v>
      </c>
      <c r="L3799" s="7">
        <v>0</v>
      </c>
      <c r="M3799" s="7">
        <v>0</v>
      </c>
      <c r="N3799" s="7">
        <v>0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0</v>
      </c>
      <c r="V3799" s="7">
        <v>44</v>
      </c>
      <c r="W3799" s="7">
        <v>0</v>
      </c>
      <c r="X3799" s="7">
        <v>0</v>
      </c>
      <c r="Y3799" s="7">
        <v>0</v>
      </c>
      <c r="Z3799" s="7">
        <v>0</v>
      </c>
      <c r="AA3799" s="7">
        <v>0</v>
      </c>
      <c r="AB3799" s="7">
        <v>0</v>
      </c>
      <c r="AC3799" s="7">
        <v>0</v>
      </c>
      <c r="AD3799" s="7">
        <v>0</v>
      </c>
      <c r="AE3799" s="7">
        <v>0</v>
      </c>
      <c r="AF3799" s="7">
        <v>0</v>
      </c>
      <c r="AG3799" s="7">
        <v>0</v>
      </c>
      <c r="AH3799" s="7">
        <v>0</v>
      </c>
      <c r="AI3799" s="7">
        <v>0</v>
      </c>
      <c r="AJ3799" s="7">
        <v>0</v>
      </c>
      <c r="AK3799" s="7">
        <v>0</v>
      </c>
      <c r="AL3799" s="7">
        <v>0</v>
      </c>
      <c r="AM3799" s="7">
        <v>0</v>
      </c>
      <c r="AN3799" s="7">
        <v>0</v>
      </c>
      <c r="AO3799" s="7">
        <v>0</v>
      </c>
      <c r="AP3799" s="7">
        <v>0</v>
      </c>
      <c r="AQ3799" s="7">
        <v>0</v>
      </c>
      <c r="AR3799" s="7">
        <v>0</v>
      </c>
      <c r="AS3799" s="7">
        <v>0</v>
      </c>
      <c r="AT3799" s="7">
        <v>0</v>
      </c>
      <c r="AU3799" s="7">
        <v>0</v>
      </c>
      <c r="AV3799" s="7">
        <v>0</v>
      </c>
      <c r="AW3799" s="7">
        <v>0</v>
      </c>
      <c r="AX3799" s="7">
        <v>0</v>
      </c>
      <c r="AY3799" s="7">
        <v>0</v>
      </c>
      <c r="AZ3799" s="7">
        <v>0</v>
      </c>
      <c r="BA3799" s="7">
        <v>0</v>
      </c>
      <c r="BB3799" s="7">
        <v>0</v>
      </c>
      <c r="BC3799" s="7">
        <v>0</v>
      </c>
      <c r="BD3799" s="7">
        <v>0</v>
      </c>
      <c r="BE3799" s="7">
        <v>44</v>
      </c>
      <c r="BF3799" s="7">
        <v>165.42292</v>
      </c>
      <c r="BG3799" s="7">
        <v>7278.6084799999999</v>
      </c>
      <c r="BH3799" s="7">
        <v>0</v>
      </c>
      <c r="BI3799" s="6">
        <f t="shared" si="59"/>
        <v>44</v>
      </c>
      <c r="BJ3799" s="6" t="s">
        <v>110</v>
      </c>
      <c r="BK3799" s="7" t="s">
        <v>0</v>
      </c>
    </row>
    <row r="3800" spans="1:63" x14ac:dyDescent="0.25">
      <c r="A3800" s="4" t="s">
        <v>5673</v>
      </c>
      <c r="B3800" s="5" t="s">
        <v>5508</v>
      </c>
      <c r="C3800" s="6" t="s">
        <v>65</v>
      </c>
      <c r="D3800" s="5" t="s">
        <v>5509</v>
      </c>
      <c r="E3800" s="6" t="s">
        <v>119</v>
      </c>
      <c r="F3800" s="6" t="s">
        <v>146</v>
      </c>
      <c r="G3800" s="6" t="s">
        <v>108</v>
      </c>
      <c r="H3800" s="6" t="s">
        <v>1135</v>
      </c>
      <c r="I3800" s="6" t="s">
        <v>71</v>
      </c>
      <c r="J3800" s="6" t="s">
        <v>72</v>
      </c>
      <c r="K3800" s="7">
        <v>0</v>
      </c>
      <c r="L3800" s="7">
        <v>0</v>
      </c>
      <c r="M3800" s="7">
        <v>0</v>
      </c>
      <c r="N3800" s="7">
        <v>0</v>
      </c>
      <c r="O3800" s="7">
        <v>0</v>
      </c>
      <c r="P3800" s="7">
        <v>0</v>
      </c>
      <c r="Q3800" s="7">
        <v>0</v>
      </c>
      <c r="R3800" s="7">
        <v>0</v>
      </c>
      <c r="S3800" s="7">
        <v>0</v>
      </c>
      <c r="T3800" s="7">
        <v>0</v>
      </c>
      <c r="U3800" s="7">
        <v>0</v>
      </c>
      <c r="V3800" s="7">
        <v>2</v>
      </c>
      <c r="W3800" s="7">
        <v>0</v>
      </c>
      <c r="X3800" s="7">
        <v>0</v>
      </c>
      <c r="Y3800" s="7">
        <v>0</v>
      </c>
      <c r="Z3800" s="7">
        <v>0</v>
      </c>
      <c r="AA3800" s="7">
        <v>0</v>
      </c>
      <c r="AB3800" s="7">
        <v>0</v>
      </c>
      <c r="AC3800" s="7">
        <v>0</v>
      </c>
      <c r="AD3800" s="7">
        <v>0</v>
      </c>
      <c r="AE3800" s="7">
        <v>0</v>
      </c>
      <c r="AF3800" s="7">
        <v>0</v>
      </c>
      <c r="AG3800" s="7">
        <v>0</v>
      </c>
      <c r="AH3800" s="7">
        <v>0</v>
      </c>
      <c r="AI3800" s="7">
        <v>0</v>
      </c>
      <c r="AJ3800" s="7">
        <v>0</v>
      </c>
      <c r="AK3800" s="7">
        <v>0</v>
      </c>
      <c r="AL3800" s="7">
        <v>0</v>
      </c>
      <c r="AM3800" s="7">
        <v>0</v>
      </c>
      <c r="AN3800" s="7">
        <v>0</v>
      </c>
      <c r="AO3800" s="7">
        <v>0</v>
      </c>
      <c r="AP3800" s="7">
        <v>0</v>
      </c>
      <c r="AQ3800" s="7">
        <v>0</v>
      </c>
      <c r="AR3800" s="7">
        <v>0</v>
      </c>
      <c r="AS3800" s="7">
        <v>0</v>
      </c>
      <c r="AT3800" s="7">
        <v>0</v>
      </c>
      <c r="AU3800" s="7">
        <v>0</v>
      </c>
      <c r="AV3800" s="7">
        <v>0</v>
      </c>
      <c r="AW3800" s="7">
        <v>0</v>
      </c>
      <c r="AX3800" s="7">
        <v>0</v>
      </c>
      <c r="AY3800" s="7">
        <v>0</v>
      </c>
      <c r="AZ3800" s="7">
        <v>0</v>
      </c>
      <c r="BA3800" s="7">
        <v>0</v>
      </c>
      <c r="BB3800" s="7">
        <v>0</v>
      </c>
      <c r="BC3800" s="7">
        <v>0</v>
      </c>
      <c r="BD3800" s="7">
        <v>0</v>
      </c>
      <c r="BE3800" s="7">
        <v>2</v>
      </c>
      <c r="BF3800" s="7">
        <v>323.72345000000001</v>
      </c>
      <c r="BG3800" s="7">
        <v>647.44690000000003</v>
      </c>
      <c r="BH3800" s="7">
        <v>0</v>
      </c>
      <c r="BI3800" s="6">
        <f t="shared" si="59"/>
        <v>2</v>
      </c>
      <c r="BJ3800" s="6" t="s">
        <v>0</v>
      </c>
      <c r="BK3800" s="7" t="s">
        <v>0</v>
      </c>
    </row>
    <row r="3801" spans="1:63" x14ac:dyDescent="0.25">
      <c r="A3801" s="4" t="s">
        <v>5674</v>
      </c>
      <c r="B3801" s="5" t="s">
        <v>5508</v>
      </c>
      <c r="C3801" s="6" t="s">
        <v>65</v>
      </c>
      <c r="D3801" s="5" t="s">
        <v>5509</v>
      </c>
      <c r="E3801" s="6" t="s">
        <v>119</v>
      </c>
      <c r="F3801" s="6" t="s">
        <v>146</v>
      </c>
      <c r="G3801" s="6" t="s">
        <v>108</v>
      </c>
      <c r="H3801" s="6" t="s">
        <v>5577</v>
      </c>
      <c r="I3801" s="6" t="s">
        <v>71</v>
      </c>
      <c r="J3801" s="6" t="s">
        <v>72</v>
      </c>
      <c r="K3801" s="7">
        <v>0</v>
      </c>
      <c r="L3801" s="7">
        <v>0</v>
      </c>
      <c r="M3801" s="7">
        <v>0</v>
      </c>
      <c r="N3801" s="7">
        <v>0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15</v>
      </c>
      <c r="W3801" s="7">
        <v>0</v>
      </c>
      <c r="X3801" s="7">
        <v>0</v>
      </c>
      <c r="Y3801" s="7">
        <v>0</v>
      </c>
      <c r="Z3801" s="7">
        <v>0</v>
      </c>
      <c r="AA3801" s="7">
        <v>0</v>
      </c>
      <c r="AB3801" s="7">
        <v>0</v>
      </c>
      <c r="AC3801" s="7">
        <v>0</v>
      </c>
      <c r="AD3801" s="7">
        <v>0</v>
      </c>
      <c r="AE3801" s="7">
        <v>0</v>
      </c>
      <c r="AF3801" s="7">
        <v>0</v>
      </c>
      <c r="AG3801" s="7">
        <v>0</v>
      </c>
      <c r="AH3801" s="7">
        <v>0</v>
      </c>
      <c r="AI3801" s="7">
        <v>0</v>
      </c>
      <c r="AJ3801" s="7">
        <v>0</v>
      </c>
      <c r="AK3801" s="7">
        <v>0</v>
      </c>
      <c r="AL3801" s="7">
        <v>0</v>
      </c>
      <c r="AM3801" s="7">
        <v>0</v>
      </c>
      <c r="AN3801" s="7">
        <v>0</v>
      </c>
      <c r="AO3801" s="7">
        <v>0</v>
      </c>
      <c r="AP3801" s="7">
        <v>0</v>
      </c>
      <c r="AQ3801" s="7">
        <v>0</v>
      </c>
      <c r="AR3801" s="7">
        <v>0</v>
      </c>
      <c r="AS3801" s="7">
        <v>0</v>
      </c>
      <c r="AT3801" s="7">
        <v>0</v>
      </c>
      <c r="AU3801" s="7">
        <v>0</v>
      </c>
      <c r="AV3801" s="7">
        <v>0</v>
      </c>
      <c r="AW3801" s="7">
        <v>0</v>
      </c>
      <c r="AX3801" s="7">
        <v>0</v>
      </c>
      <c r="AY3801" s="7">
        <v>0</v>
      </c>
      <c r="AZ3801" s="7">
        <v>0</v>
      </c>
      <c r="BA3801" s="7">
        <v>0</v>
      </c>
      <c r="BB3801" s="7">
        <v>0</v>
      </c>
      <c r="BC3801" s="7">
        <v>0</v>
      </c>
      <c r="BD3801" s="7">
        <v>0</v>
      </c>
      <c r="BE3801" s="7">
        <v>15</v>
      </c>
      <c r="BF3801" s="7">
        <v>319.47874999999999</v>
      </c>
      <c r="BG3801" s="7">
        <v>4792.1812499999996</v>
      </c>
      <c r="BH3801" s="7">
        <v>0</v>
      </c>
      <c r="BI3801" s="6">
        <f t="shared" si="59"/>
        <v>15</v>
      </c>
      <c r="BJ3801" s="6" t="s">
        <v>0</v>
      </c>
      <c r="BK3801" s="7" t="s">
        <v>0</v>
      </c>
    </row>
    <row r="3802" spans="1:63" x14ac:dyDescent="0.25">
      <c r="A3802" s="4" t="s">
        <v>5675</v>
      </c>
      <c r="B3802" s="5" t="s">
        <v>5508</v>
      </c>
      <c r="C3802" s="6" t="s">
        <v>65</v>
      </c>
      <c r="D3802" s="5" t="s">
        <v>5509</v>
      </c>
      <c r="E3802" s="6" t="s">
        <v>119</v>
      </c>
      <c r="F3802" s="6" t="s">
        <v>146</v>
      </c>
      <c r="G3802" s="6" t="s">
        <v>108</v>
      </c>
      <c r="H3802" s="6" t="s">
        <v>5676</v>
      </c>
      <c r="I3802" s="6" t="s">
        <v>79</v>
      </c>
      <c r="J3802" s="6" t="s">
        <v>72</v>
      </c>
      <c r="K3802" s="7">
        <v>0</v>
      </c>
      <c r="L3802" s="7">
        <v>0</v>
      </c>
      <c r="M3802" s="7">
        <v>0</v>
      </c>
      <c r="N3802" s="7">
        <v>0</v>
      </c>
      <c r="O3802" s="7">
        <v>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0</v>
      </c>
      <c r="V3802" s="7">
        <v>9</v>
      </c>
      <c r="W3802" s="7">
        <v>0</v>
      </c>
      <c r="X3802" s="7">
        <v>0</v>
      </c>
      <c r="Y3802" s="7">
        <v>0</v>
      </c>
      <c r="Z3802" s="7">
        <v>0</v>
      </c>
      <c r="AA3802" s="7">
        <v>0</v>
      </c>
      <c r="AB3802" s="7">
        <v>0</v>
      </c>
      <c r="AC3802" s="7">
        <v>0</v>
      </c>
      <c r="AD3802" s="7">
        <v>0</v>
      </c>
      <c r="AE3802" s="7">
        <v>0</v>
      </c>
      <c r="AF3802" s="7">
        <v>0</v>
      </c>
      <c r="AG3802" s="7">
        <v>0</v>
      </c>
      <c r="AH3802" s="7">
        <v>0</v>
      </c>
      <c r="AI3802" s="7">
        <v>0</v>
      </c>
      <c r="AJ3802" s="7">
        <v>0</v>
      </c>
      <c r="AK3802" s="7">
        <v>0</v>
      </c>
      <c r="AL3802" s="7">
        <v>0</v>
      </c>
      <c r="AM3802" s="7">
        <v>0</v>
      </c>
      <c r="AN3802" s="7">
        <v>0</v>
      </c>
      <c r="AO3802" s="7">
        <v>0</v>
      </c>
      <c r="AP3802" s="7">
        <v>0</v>
      </c>
      <c r="AQ3802" s="7">
        <v>0</v>
      </c>
      <c r="AR3802" s="7">
        <v>0</v>
      </c>
      <c r="AS3802" s="7">
        <v>0</v>
      </c>
      <c r="AT3802" s="7">
        <v>0</v>
      </c>
      <c r="AU3802" s="7">
        <v>0</v>
      </c>
      <c r="AV3802" s="7">
        <v>0</v>
      </c>
      <c r="AW3802" s="7">
        <v>0</v>
      </c>
      <c r="AX3802" s="7">
        <v>0</v>
      </c>
      <c r="AY3802" s="7">
        <v>0</v>
      </c>
      <c r="AZ3802" s="7">
        <v>0</v>
      </c>
      <c r="BA3802" s="7">
        <v>0</v>
      </c>
      <c r="BB3802" s="7">
        <v>0</v>
      </c>
      <c r="BC3802" s="7">
        <v>0</v>
      </c>
      <c r="BD3802" s="7">
        <v>0</v>
      </c>
      <c r="BE3802" s="7">
        <v>9</v>
      </c>
      <c r="BF3802" s="7">
        <v>2027.7962600000001</v>
      </c>
      <c r="BG3802" s="7">
        <v>18250.16634</v>
      </c>
      <c r="BH3802" s="7">
        <v>0</v>
      </c>
      <c r="BI3802" s="6">
        <f t="shared" si="59"/>
        <v>9</v>
      </c>
      <c r="BJ3802" s="6" t="s">
        <v>0</v>
      </c>
      <c r="BK3802" s="7" t="s">
        <v>0</v>
      </c>
    </row>
    <row r="3803" spans="1:63" x14ac:dyDescent="0.25">
      <c r="A3803" s="4" t="s">
        <v>5677</v>
      </c>
      <c r="B3803" s="5" t="s">
        <v>5508</v>
      </c>
      <c r="C3803" s="6" t="s">
        <v>65</v>
      </c>
      <c r="D3803" s="5" t="s">
        <v>5509</v>
      </c>
      <c r="E3803" s="6" t="s">
        <v>119</v>
      </c>
      <c r="F3803" s="6" t="s">
        <v>146</v>
      </c>
      <c r="G3803" s="6" t="s">
        <v>108</v>
      </c>
      <c r="H3803" s="6" t="s">
        <v>5678</v>
      </c>
      <c r="I3803" s="6" t="s">
        <v>79</v>
      </c>
      <c r="J3803" s="6" t="s">
        <v>72</v>
      </c>
      <c r="K3803" s="7">
        <v>0</v>
      </c>
      <c r="L3803" s="7">
        <v>0</v>
      </c>
      <c r="M3803" s="7">
        <v>0</v>
      </c>
      <c r="N3803" s="7">
        <v>0</v>
      </c>
      <c r="O3803" s="7">
        <v>0</v>
      </c>
      <c r="P3803" s="7">
        <v>0</v>
      </c>
      <c r="Q3803" s="7">
        <v>0</v>
      </c>
      <c r="R3803" s="7">
        <v>0</v>
      </c>
      <c r="S3803" s="7">
        <v>0</v>
      </c>
      <c r="T3803" s="7">
        <v>0</v>
      </c>
      <c r="U3803" s="7">
        <v>0</v>
      </c>
      <c r="V3803" s="7">
        <v>703</v>
      </c>
      <c r="W3803" s="7">
        <v>0</v>
      </c>
      <c r="X3803" s="7">
        <v>0</v>
      </c>
      <c r="Y3803" s="7">
        <v>0</v>
      </c>
      <c r="Z3803" s="7">
        <v>0</v>
      </c>
      <c r="AA3803" s="7">
        <v>0</v>
      </c>
      <c r="AB3803" s="7">
        <v>0</v>
      </c>
      <c r="AC3803" s="7">
        <v>0</v>
      </c>
      <c r="AD3803" s="7">
        <v>0</v>
      </c>
      <c r="AE3803" s="7">
        <v>0</v>
      </c>
      <c r="AF3803" s="7">
        <v>0</v>
      </c>
      <c r="AG3803" s="7">
        <v>0</v>
      </c>
      <c r="AH3803" s="7">
        <v>0</v>
      </c>
      <c r="AI3803" s="7">
        <v>0</v>
      </c>
      <c r="AJ3803" s="7">
        <v>0</v>
      </c>
      <c r="AK3803" s="7">
        <v>0</v>
      </c>
      <c r="AL3803" s="7">
        <v>0</v>
      </c>
      <c r="AM3803" s="7">
        <v>0</v>
      </c>
      <c r="AN3803" s="7">
        <v>0</v>
      </c>
      <c r="AO3803" s="7">
        <v>0</v>
      </c>
      <c r="AP3803" s="7">
        <v>0</v>
      </c>
      <c r="AQ3803" s="7">
        <v>0</v>
      </c>
      <c r="AR3803" s="7">
        <v>0</v>
      </c>
      <c r="AS3803" s="7">
        <v>0</v>
      </c>
      <c r="AT3803" s="7">
        <v>0</v>
      </c>
      <c r="AU3803" s="7">
        <v>0</v>
      </c>
      <c r="AV3803" s="7">
        <v>0</v>
      </c>
      <c r="AW3803" s="7">
        <v>0</v>
      </c>
      <c r="AX3803" s="7">
        <v>0</v>
      </c>
      <c r="AY3803" s="7">
        <v>0</v>
      </c>
      <c r="AZ3803" s="7">
        <v>0</v>
      </c>
      <c r="BA3803" s="7">
        <v>0</v>
      </c>
      <c r="BB3803" s="7">
        <v>0</v>
      </c>
      <c r="BC3803" s="7">
        <v>0</v>
      </c>
      <c r="BD3803" s="7">
        <v>0</v>
      </c>
      <c r="BE3803" s="7">
        <v>703</v>
      </c>
      <c r="BF3803" s="7">
        <v>745.01268000000005</v>
      </c>
      <c r="BG3803" s="7">
        <v>523743.91404</v>
      </c>
      <c r="BH3803" s="7">
        <v>1500</v>
      </c>
      <c r="BI3803" s="6">
        <f t="shared" si="59"/>
        <v>703</v>
      </c>
      <c r="BJ3803" s="6" t="s">
        <v>179</v>
      </c>
      <c r="BK3803" s="7" t="s">
        <v>0</v>
      </c>
    </row>
    <row r="3804" spans="1:63" x14ac:dyDescent="0.25">
      <c r="A3804" s="4" t="s">
        <v>5679</v>
      </c>
      <c r="B3804" s="5" t="s">
        <v>5508</v>
      </c>
      <c r="C3804" s="6" t="s">
        <v>65</v>
      </c>
      <c r="D3804" s="5" t="s">
        <v>5509</v>
      </c>
      <c r="E3804" s="6" t="s">
        <v>119</v>
      </c>
      <c r="F3804" s="6" t="s">
        <v>146</v>
      </c>
      <c r="G3804" s="6" t="s">
        <v>108</v>
      </c>
      <c r="H3804" s="6" t="s">
        <v>5638</v>
      </c>
      <c r="I3804" s="6" t="s">
        <v>79</v>
      </c>
      <c r="J3804" s="6" t="s">
        <v>72</v>
      </c>
      <c r="K3804" s="7">
        <v>0</v>
      </c>
      <c r="L3804" s="7">
        <v>0</v>
      </c>
      <c r="M3804" s="7">
        <v>0</v>
      </c>
      <c r="N3804" s="7">
        <v>0</v>
      </c>
      <c r="O3804" s="7">
        <v>0</v>
      </c>
      <c r="P3804" s="7">
        <v>0</v>
      </c>
      <c r="Q3804" s="7">
        <v>0</v>
      </c>
      <c r="R3804" s="7">
        <v>0</v>
      </c>
      <c r="S3804" s="7">
        <v>0</v>
      </c>
      <c r="T3804" s="7">
        <v>0</v>
      </c>
      <c r="U3804" s="7">
        <v>0</v>
      </c>
      <c r="V3804" s="7">
        <v>454</v>
      </c>
      <c r="W3804" s="7">
        <v>0</v>
      </c>
      <c r="X3804" s="7">
        <v>0</v>
      </c>
      <c r="Y3804" s="7">
        <v>0</v>
      </c>
      <c r="Z3804" s="7">
        <v>0</v>
      </c>
      <c r="AA3804" s="7">
        <v>0</v>
      </c>
      <c r="AB3804" s="7">
        <v>0</v>
      </c>
      <c r="AC3804" s="7">
        <v>0</v>
      </c>
      <c r="AD3804" s="7">
        <v>0</v>
      </c>
      <c r="AE3804" s="7">
        <v>0</v>
      </c>
      <c r="AF3804" s="7">
        <v>0</v>
      </c>
      <c r="AG3804" s="7">
        <v>0</v>
      </c>
      <c r="AH3804" s="7">
        <v>0</v>
      </c>
      <c r="AI3804" s="7">
        <v>0</v>
      </c>
      <c r="AJ3804" s="7">
        <v>0</v>
      </c>
      <c r="AK3804" s="7">
        <v>0</v>
      </c>
      <c r="AL3804" s="7">
        <v>0</v>
      </c>
      <c r="AM3804" s="7">
        <v>0</v>
      </c>
      <c r="AN3804" s="7">
        <v>0</v>
      </c>
      <c r="AO3804" s="7">
        <v>0</v>
      </c>
      <c r="AP3804" s="7">
        <v>0</v>
      </c>
      <c r="AQ3804" s="7">
        <v>0</v>
      </c>
      <c r="AR3804" s="7">
        <v>0</v>
      </c>
      <c r="AS3804" s="7">
        <v>0</v>
      </c>
      <c r="AT3804" s="7">
        <v>0</v>
      </c>
      <c r="AU3804" s="7">
        <v>0</v>
      </c>
      <c r="AV3804" s="7">
        <v>0</v>
      </c>
      <c r="AW3804" s="7">
        <v>0</v>
      </c>
      <c r="AX3804" s="7">
        <v>0</v>
      </c>
      <c r="AY3804" s="7">
        <v>0</v>
      </c>
      <c r="AZ3804" s="7">
        <v>0</v>
      </c>
      <c r="BA3804" s="7">
        <v>0</v>
      </c>
      <c r="BB3804" s="7">
        <v>0</v>
      </c>
      <c r="BC3804" s="7">
        <v>0</v>
      </c>
      <c r="BD3804" s="7">
        <v>0</v>
      </c>
      <c r="BE3804" s="7">
        <v>454</v>
      </c>
      <c r="BF3804" s="7">
        <v>1039.7538400000001</v>
      </c>
      <c r="BG3804" s="7">
        <v>472048.24336000002</v>
      </c>
      <c r="BH3804" s="7">
        <v>300</v>
      </c>
      <c r="BI3804" s="6">
        <f t="shared" si="59"/>
        <v>454</v>
      </c>
      <c r="BJ3804" s="6" t="s">
        <v>110</v>
      </c>
      <c r="BK3804" s="7" t="s">
        <v>0</v>
      </c>
    </row>
    <row r="3805" spans="1:63" x14ac:dyDescent="0.25">
      <c r="A3805" s="4" t="s">
        <v>5680</v>
      </c>
      <c r="B3805" s="5" t="s">
        <v>5508</v>
      </c>
      <c r="C3805" s="6" t="s">
        <v>65</v>
      </c>
      <c r="D3805" s="5" t="s">
        <v>5509</v>
      </c>
      <c r="E3805" s="6" t="s">
        <v>119</v>
      </c>
      <c r="F3805" s="6" t="s">
        <v>146</v>
      </c>
      <c r="G3805" s="6" t="s">
        <v>108</v>
      </c>
      <c r="H3805" s="6" t="s">
        <v>5681</v>
      </c>
      <c r="I3805" s="6" t="s">
        <v>79</v>
      </c>
      <c r="J3805" s="6" t="s">
        <v>72</v>
      </c>
      <c r="K3805" s="7">
        <v>0</v>
      </c>
      <c r="L3805" s="7">
        <v>0</v>
      </c>
      <c r="M3805" s="7">
        <v>0</v>
      </c>
      <c r="N3805" s="7">
        <v>0</v>
      </c>
      <c r="O3805" s="7">
        <v>0</v>
      </c>
      <c r="P3805" s="7">
        <v>0</v>
      </c>
      <c r="Q3805" s="7">
        <v>0</v>
      </c>
      <c r="R3805" s="7">
        <v>0</v>
      </c>
      <c r="S3805" s="7">
        <v>0</v>
      </c>
      <c r="T3805" s="7">
        <v>0</v>
      </c>
      <c r="U3805" s="7">
        <v>0</v>
      </c>
      <c r="V3805" s="7">
        <v>163</v>
      </c>
      <c r="W3805" s="7">
        <v>0</v>
      </c>
      <c r="X3805" s="7">
        <v>0</v>
      </c>
      <c r="Y3805" s="7">
        <v>0</v>
      </c>
      <c r="Z3805" s="7">
        <v>0</v>
      </c>
      <c r="AA3805" s="7">
        <v>0</v>
      </c>
      <c r="AB3805" s="7">
        <v>0</v>
      </c>
      <c r="AC3805" s="7">
        <v>0</v>
      </c>
      <c r="AD3805" s="7">
        <v>0</v>
      </c>
      <c r="AE3805" s="7">
        <v>0</v>
      </c>
      <c r="AF3805" s="7">
        <v>0</v>
      </c>
      <c r="AG3805" s="7">
        <v>0</v>
      </c>
      <c r="AH3805" s="7">
        <v>0</v>
      </c>
      <c r="AI3805" s="7">
        <v>0</v>
      </c>
      <c r="AJ3805" s="7">
        <v>0</v>
      </c>
      <c r="AK3805" s="7">
        <v>0</v>
      </c>
      <c r="AL3805" s="7">
        <v>0</v>
      </c>
      <c r="AM3805" s="7">
        <v>0</v>
      </c>
      <c r="AN3805" s="7">
        <v>0</v>
      </c>
      <c r="AO3805" s="7">
        <v>0</v>
      </c>
      <c r="AP3805" s="7">
        <v>0</v>
      </c>
      <c r="AQ3805" s="7">
        <v>0</v>
      </c>
      <c r="AR3805" s="7">
        <v>0</v>
      </c>
      <c r="AS3805" s="7">
        <v>0</v>
      </c>
      <c r="AT3805" s="7">
        <v>0</v>
      </c>
      <c r="AU3805" s="7">
        <v>0</v>
      </c>
      <c r="AV3805" s="7">
        <v>0</v>
      </c>
      <c r="AW3805" s="7">
        <v>0</v>
      </c>
      <c r="AX3805" s="7">
        <v>0</v>
      </c>
      <c r="AY3805" s="7">
        <v>0</v>
      </c>
      <c r="AZ3805" s="7">
        <v>0</v>
      </c>
      <c r="BA3805" s="7">
        <v>0</v>
      </c>
      <c r="BB3805" s="7">
        <v>0</v>
      </c>
      <c r="BC3805" s="7">
        <v>0</v>
      </c>
      <c r="BD3805" s="7">
        <v>0</v>
      </c>
      <c r="BE3805" s="7">
        <v>163</v>
      </c>
      <c r="BF3805" s="7">
        <v>1746.2808199999999</v>
      </c>
      <c r="BG3805" s="7">
        <v>284643.77366000001</v>
      </c>
      <c r="BH3805" s="7">
        <v>410</v>
      </c>
      <c r="BI3805" s="6">
        <f t="shared" si="59"/>
        <v>163</v>
      </c>
      <c r="BJ3805" s="6" t="s">
        <v>110</v>
      </c>
      <c r="BK3805" s="7" t="s">
        <v>0</v>
      </c>
    </row>
    <row r="3806" spans="1:63" x14ac:dyDescent="0.25">
      <c r="A3806" s="4" t="s">
        <v>5682</v>
      </c>
      <c r="B3806" s="5" t="s">
        <v>5508</v>
      </c>
      <c r="C3806" s="6" t="s">
        <v>65</v>
      </c>
      <c r="D3806" s="5" t="s">
        <v>5509</v>
      </c>
      <c r="E3806" s="6" t="s">
        <v>119</v>
      </c>
      <c r="F3806" s="6" t="s">
        <v>146</v>
      </c>
      <c r="G3806" s="6" t="s">
        <v>108</v>
      </c>
      <c r="H3806" s="6" t="s">
        <v>5683</v>
      </c>
      <c r="I3806" s="6" t="s">
        <v>103</v>
      </c>
      <c r="J3806" s="6" t="s">
        <v>72</v>
      </c>
      <c r="K3806" s="7">
        <v>0</v>
      </c>
      <c r="L3806" s="7">
        <v>0</v>
      </c>
      <c r="M3806" s="7">
        <v>0</v>
      </c>
      <c r="N3806" s="7">
        <v>0</v>
      </c>
      <c r="O3806" s="7">
        <v>0</v>
      </c>
      <c r="P3806" s="7">
        <v>0</v>
      </c>
      <c r="Q3806" s="7">
        <v>0</v>
      </c>
      <c r="R3806" s="7">
        <v>0</v>
      </c>
      <c r="S3806" s="7">
        <v>0</v>
      </c>
      <c r="T3806" s="7">
        <v>0</v>
      </c>
      <c r="U3806" s="7">
        <v>0</v>
      </c>
      <c r="V3806" s="7">
        <v>1</v>
      </c>
      <c r="W3806" s="7">
        <v>0</v>
      </c>
      <c r="X3806" s="7">
        <v>0</v>
      </c>
      <c r="Y3806" s="7">
        <v>0</v>
      </c>
      <c r="Z3806" s="7">
        <v>0</v>
      </c>
      <c r="AA3806" s="7">
        <v>0</v>
      </c>
      <c r="AB3806" s="7">
        <v>0</v>
      </c>
      <c r="AC3806" s="7">
        <v>0</v>
      </c>
      <c r="AD3806" s="7">
        <v>0</v>
      </c>
      <c r="AE3806" s="7">
        <v>0</v>
      </c>
      <c r="AF3806" s="7">
        <v>0</v>
      </c>
      <c r="AG3806" s="7">
        <v>0</v>
      </c>
      <c r="AH3806" s="7">
        <v>0</v>
      </c>
      <c r="AI3806" s="7">
        <v>0</v>
      </c>
      <c r="AJ3806" s="7">
        <v>0</v>
      </c>
      <c r="AK3806" s="7">
        <v>0</v>
      </c>
      <c r="AL3806" s="7">
        <v>0</v>
      </c>
      <c r="AM3806" s="7">
        <v>0</v>
      </c>
      <c r="AN3806" s="7">
        <v>0</v>
      </c>
      <c r="AO3806" s="7">
        <v>0</v>
      </c>
      <c r="AP3806" s="7">
        <v>0</v>
      </c>
      <c r="AQ3806" s="7">
        <v>0</v>
      </c>
      <c r="AR3806" s="7">
        <v>0</v>
      </c>
      <c r="AS3806" s="7">
        <v>0</v>
      </c>
      <c r="AT3806" s="7">
        <v>0</v>
      </c>
      <c r="AU3806" s="7">
        <v>0</v>
      </c>
      <c r="AV3806" s="7">
        <v>0</v>
      </c>
      <c r="AW3806" s="7">
        <v>0</v>
      </c>
      <c r="AX3806" s="7">
        <v>0</v>
      </c>
      <c r="AY3806" s="7">
        <v>0</v>
      </c>
      <c r="AZ3806" s="7">
        <v>0</v>
      </c>
      <c r="BA3806" s="7">
        <v>0</v>
      </c>
      <c r="BB3806" s="7">
        <v>0</v>
      </c>
      <c r="BC3806" s="7">
        <v>0</v>
      </c>
      <c r="BD3806" s="7">
        <v>0</v>
      </c>
      <c r="BE3806" s="7">
        <v>1</v>
      </c>
      <c r="BF3806" s="7">
        <v>165.38990999999999</v>
      </c>
      <c r="BG3806" s="7">
        <v>165.38990999999999</v>
      </c>
      <c r="BH3806" s="7">
        <v>400</v>
      </c>
      <c r="BI3806" s="6">
        <f t="shared" si="59"/>
        <v>1</v>
      </c>
      <c r="BJ3806" s="6" t="s">
        <v>0</v>
      </c>
      <c r="BK3806" s="7" t="s">
        <v>0</v>
      </c>
    </row>
    <row r="3807" spans="1:63" x14ac:dyDescent="0.25">
      <c r="A3807" s="4" t="s">
        <v>5684</v>
      </c>
      <c r="B3807" s="5" t="s">
        <v>5508</v>
      </c>
      <c r="C3807" s="6" t="s">
        <v>65</v>
      </c>
      <c r="D3807" s="5" t="s">
        <v>5509</v>
      </c>
      <c r="E3807" s="6" t="s">
        <v>119</v>
      </c>
      <c r="F3807" s="6" t="s">
        <v>146</v>
      </c>
      <c r="G3807" s="6" t="s">
        <v>108</v>
      </c>
      <c r="H3807" s="6" t="s">
        <v>4832</v>
      </c>
      <c r="I3807" s="6" t="s">
        <v>103</v>
      </c>
      <c r="J3807" s="6" t="s">
        <v>72</v>
      </c>
      <c r="K3807" s="7">
        <v>0</v>
      </c>
      <c r="L3807" s="7">
        <v>0</v>
      </c>
      <c r="M3807" s="7">
        <v>0</v>
      </c>
      <c r="N3807" s="7">
        <v>0</v>
      </c>
      <c r="O3807" s="7">
        <v>0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0</v>
      </c>
      <c r="V3807" s="7">
        <v>69</v>
      </c>
      <c r="W3807" s="7">
        <v>0</v>
      </c>
      <c r="X3807" s="7">
        <v>0</v>
      </c>
      <c r="Y3807" s="7">
        <v>0</v>
      </c>
      <c r="Z3807" s="7">
        <v>0</v>
      </c>
      <c r="AA3807" s="7">
        <v>0</v>
      </c>
      <c r="AB3807" s="7">
        <v>0</v>
      </c>
      <c r="AC3807" s="7">
        <v>0</v>
      </c>
      <c r="AD3807" s="7">
        <v>0</v>
      </c>
      <c r="AE3807" s="7">
        <v>0</v>
      </c>
      <c r="AF3807" s="7">
        <v>0</v>
      </c>
      <c r="AG3807" s="7">
        <v>0</v>
      </c>
      <c r="AH3807" s="7">
        <v>0</v>
      </c>
      <c r="AI3807" s="7">
        <v>0</v>
      </c>
      <c r="AJ3807" s="7">
        <v>0</v>
      </c>
      <c r="AK3807" s="7">
        <v>0</v>
      </c>
      <c r="AL3807" s="7">
        <v>0</v>
      </c>
      <c r="AM3807" s="7">
        <v>0</v>
      </c>
      <c r="AN3807" s="7">
        <v>0</v>
      </c>
      <c r="AO3807" s="7">
        <v>0</v>
      </c>
      <c r="AP3807" s="7">
        <v>0</v>
      </c>
      <c r="AQ3807" s="7">
        <v>0</v>
      </c>
      <c r="AR3807" s="7">
        <v>0</v>
      </c>
      <c r="AS3807" s="7">
        <v>0</v>
      </c>
      <c r="AT3807" s="7">
        <v>0</v>
      </c>
      <c r="AU3807" s="7">
        <v>0</v>
      </c>
      <c r="AV3807" s="7">
        <v>0</v>
      </c>
      <c r="AW3807" s="7">
        <v>0</v>
      </c>
      <c r="AX3807" s="7">
        <v>0</v>
      </c>
      <c r="AY3807" s="7">
        <v>0</v>
      </c>
      <c r="AZ3807" s="7">
        <v>0</v>
      </c>
      <c r="BA3807" s="7">
        <v>0</v>
      </c>
      <c r="BB3807" s="7">
        <v>0</v>
      </c>
      <c r="BC3807" s="7">
        <v>0</v>
      </c>
      <c r="BD3807" s="7">
        <v>0</v>
      </c>
      <c r="BE3807" s="7">
        <v>69</v>
      </c>
      <c r="BF3807" s="7">
        <v>584.22937000000002</v>
      </c>
      <c r="BG3807" s="7">
        <v>40311.826529999998</v>
      </c>
      <c r="BH3807" s="7">
        <v>0</v>
      </c>
      <c r="BI3807" s="6">
        <f t="shared" si="59"/>
        <v>69</v>
      </c>
      <c r="BJ3807" s="6" t="s">
        <v>0</v>
      </c>
      <c r="BK3807" s="7" t="s">
        <v>0</v>
      </c>
    </row>
    <row r="3808" spans="1:63" x14ac:dyDescent="0.25">
      <c r="A3808" s="4" t="s">
        <v>5685</v>
      </c>
      <c r="B3808" s="5" t="s">
        <v>5508</v>
      </c>
      <c r="C3808" s="6" t="s">
        <v>65</v>
      </c>
      <c r="D3808" s="5" t="s">
        <v>5509</v>
      </c>
      <c r="E3808" s="6" t="s">
        <v>119</v>
      </c>
      <c r="F3808" s="6" t="s">
        <v>146</v>
      </c>
      <c r="G3808" s="6" t="s">
        <v>108</v>
      </c>
      <c r="H3808" s="6" t="s">
        <v>1463</v>
      </c>
      <c r="I3808" s="6" t="s">
        <v>71</v>
      </c>
      <c r="J3808" s="6" t="s">
        <v>72</v>
      </c>
      <c r="K3808" s="7">
        <v>0</v>
      </c>
      <c r="L3808" s="7">
        <v>0</v>
      </c>
      <c r="M3808" s="7">
        <v>0</v>
      </c>
      <c r="N3808" s="7">
        <v>0</v>
      </c>
      <c r="O3808" s="7">
        <v>0</v>
      </c>
      <c r="P3808" s="7">
        <v>0</v>
      </c>
      <c r="Q3808" s="7">
        <v>0</v>
      </c>
      <c r="R3808" s="7">
        <v>0</v>
      </c>
      <c r="S3808" s="7">
        <v>0</v>
      </c>
      <c r="T3808" s="7">
        <v>0</v>
      </c>
      <c r="U3808" s="7">
        <v>0</v>
      </c>
      <c r="V3808" s="7">
        <v>3</v>
      </c>
      <c r="W3808" s="7">
        <v>0</v>
      </c>
      <c r="X3808" s="7">
        <v>0</v>
      </c>
      <c r="Y3808" s="7">
        <v>0</v>
      </c>
      <c r="Z3808" s="7">
        <v>0</v>
      </c>
      <c r="AA3808" s="7">
        <v>0</v>
      </c>
      <c r="AB3808" s="7">
        <v>0</v>
      </c>
      <c r="AC3808" s="7">
        <v>0</v>
      </c>
      <c r="AD3808" s="7">
        <v>0</v>
      </c>
      <c r="AE3808" s="7">
        <v>0</v>
      </c>
      <c r="AF3808" s="7">
        <v>0</v>
      </c>
      <c r="AG3808" s="7">
        <v>0</v>
      </c>
      <c r="AH3808" s="7">
        <v>0</v>
      </c>
      <c r="AI3808" s="7">
        <v>0</v>
      </c>
      <c r="AJ3808" s="7">
        <v>0</v>
      </c>
      <c r="AK3808" s="7">
        <v>0</v>
      </c>
      <c r="AL3808" s="7">
        <v>0</v>
      </c>
      <c r="AM3808" s="7">
        <v>0</v>
      </c>
      <c r="AN3808" s="7">
        <v>0</v>
      </c>
      <c r="AO3808" s="7">
        <v>0</v>
      </c>
      <c r="AP3808" s="7">
        <v>0</v>
      </c>
      <c r="AQ3808" s="7">
        <v>0</v>
      </c>
      <c r="AR3808" s="7">
        <v>0</v>
      </c>
      <c r="AS3808" s="7">
        <v>0</v>
      </c>
      <c r="AT3808" s="7">
        <v>0</v>
      </c>
      <c r="AU3808" s="7">
        <v>0</v>
      </c>
      <c r="AV3808" s="7">
        <v>0</v>
      </c>
      <c r="AW3808" s="7">
        <v>0</v>
      </c>
      <c r="AX3808" s="7">
        <v>0</v>
      </c>
      <c r="AY3808" s="7">
        <v>0</v>
      </c>
      <c r="AZ3808" s="7">
        <v>0</v>
      </c>
      <c r="BA3808" s="7">
        <v>0</v>
      </c>
      <c r="BB3808" s="7">
        <v>0</v>
      </c>
      <c r="BC3808" s="7">
        <v>0</v>
      </c>
      <c r="BD3808" s="7">
        <v>0</v>
      </c>
      <c r="BE3808" s="7">
        <v>3</v>
      </c>
      <c r="BF3808" s="7">
        <v>1267.1035199999999</v>
      </c>
      <c r="BG3808" s="7">
        <v>3801.3105599999999</v>
      </c>
      <c r="BH3808" s="7">
        <v>0</v>
      </c>
      <c r="BI3808" s="6">
        <f t="shared" si="59"/>
        <v>3</v>
      </c>
      <c r="BJ3808" s="6" t="s">
        <v>0</v>
      </c>
      <c r="BK3808" s="7" t="s">
        <v>0</v>
      </c>
    </row>
    <row r="3809" spans="1:63" x14ac:dyDescent="0.25">
      <c r="A3809" s="4" t="s">
        <v>5686</v>
      </c>
      <c r="B3809" s="5" t="s">
        <v>5508</v>
      </c>
      <c r="C3809" s="6" t="s">
        <v>65</v>
      </c>
      <c r="D3809" s="5" t="s">
        <v>5509</v>
      </c>
      <c r="E3809" s="6" t="s">
        <v>119</v>
      </c>
      <c r="F3809" s="6" t="s">
        <v>146</v>
      </c>
      <c r="G3809" s="6" t="s">
        <v>108</v>
      </c>
      <c r="H3809" s="6" t="s">
        <v>1280</v>
      </c>
      <c r="I3809" s="6" t="s">
        <v>98</v>
      </c>
      <c r="J3809" s="6" t="s">
        <v>72</v>
      </c>
      <c r="K3809" s="7">
        <v>0</v>
      </c>
      <c r="L3809" s="7">
        <v>0</v>
      </c>
      <c r="M3809" s="7">
        <v>0</v>
      </c>
      <c r="N3809" s="7">
        <v>0</v>
      </c>
      <c r="O3809" s="7">
        <v>0</v>
      </c>
      <c r="P3809" s="7">
        <v>0</v>
      </c>
      <c r="Q3809" s="7">
        <v>0</v>
      </c>
      <c r="R3809" s="7">
        <v>0</v>
      </c>
      <c r="S3809" s="7">
        <v>0</v>
      </c>
      <c r="T3809" s="7">
        <v>0</v>
      </c>
      <c r="U3809" s="7">
        <v>0</v>
      </c>
      <c r="V3809" s="7">
        <v>4</v>
      </c>
      <c r="W3809" s="7">
        <v>0</v>
      </c>
      <c r="X3809" s="7">
        <v>0</v>
      </c>
      <c r="Y3809" s="7">
        <v>0</v>
      </c>
      <c r="Z3809" s="7">
        <v>0</v>
      </c>
      <c r="AA3809" s="7">
        <v>0</v>
      </c>
      <c r="AB3809" s="7">
        <v>0</v>
      </c>
      <c r="AC3809" s="7">
        <v>0</v>
      </c>
      <c r="AD3809" s="7">
        <v>0</v>
      </c>
      <c r="AE3809" s="7">
        <v>0</v>
      </c>
      <c r="AF3809" s="7">
        <v>0</v>
      </c>
      <c r="AG3809" s="7">
        <v>0</v>
      </c>
      <c r="AH3809" s="7">
        <v>0</v>
      </c>
      <c r="AI3809" s="7">
        <v>0</v>
      </c>
      <c r="AJ3809" s="7">
        <v>0</v>
      </c>
      <c r="AK3809" s="7">
        <v>0</v>
      </c>
      <c r="AL3809" s="7">
        <v>0</v>
      </c>
      <c r="AM3809" s="7">
        <v>0</v>
      </c>
      <c r="AN3809" s="7">
        <v>0</v>
      </c>
      <c r="AO3809" s="7">
        <v>0</v>
      </c>
      <c r="AP3809" s="7">
        <v>0</v>
      </c>
      <c r="AQ3809" s="7">
        <v>0</v>
      </c>
      <c r="AR3809" s="7">
        <v>0</v>
      </c>
      <c r="AS3809" s="7">
        <v>0</v>
      </c>
      <c r="AT3809" s="7">
        <v>0</v>
      </c>
      <c r="AU3809" s="7">
        <v>0</v>
      </c>
      <c r="AV3809" s="7">
        <v>0</v>
      </c>
      <c r="AW3809" s="7">
        <v>0</v>
      </c>
      <c r="AX3809" s="7">
        <v>0</v>
      </c>
      <c r="AY3809" s="7">
        <v>0</v>
      </c>
      <c r="AZ3809" s="7">
        <v>0</v>
      </c>
      <c r="BA3809" s="7">
        <v>0</v>
      </c>
      <c r="BB3809" s="7">
        <v>0</v>
      </c>
      <c r="BC3809" s="7">
        <v>0</v>
      </c>
      <c r="BD3809" s="7">
        <v>0</v>
      </c>
      <c r="BE3809" s="7">
        <v>4</v>
      </c>
      <c r="BF3809" s="7">
        <v>485.76164</v>
      </c>
      <c r="BG3809" s="7">
        <v>1943.04656</v>
      </c>
      <c r="BH3809" s="7">
        <v>0</v>
      </c>
      <c r="BI3809" s="6">
        <f t="shared" si="59"/>
        <v>4</v>
      </c>
      <c r="BJ3809" s="6" t="s">
        <v>0</v>
      </c>
      <c r="BK3809" s="7" t="s">
        <v>0</v>
      </c>
    </row>
    <row r="3810" spans="1:63" x14ac:dyDescent="0.25">
      <c r="A3810" s="4" t="s">
        <v>5687</v>
      </c>
      <c r="B3810" s="5" t="s">
        <v>5688</v>
      </c>
      <c r="C3810" s="6" t="s">
        <v>65</v>
      </c>
      <c r="D3810" s="5" t="s">
        <v>138</v>
      </c>
      <c r="E3810" s="6" t="s">
        <v>145</v>
      </c>
      <c r="F3810" s="6" t="s">
        <v>146</v>
      </c>
      <c r="G3810" s="6" t="s">
        <v>108</v>
      </c>
      <c r="H3810" s="6" t="s">
        <v>1463</v>
      </c>
      <c r="I3810" s="6" t="s">
        <v>141</v>
      </c>
      <c r="J3810" s="6" t="s">
        <v>72</v>
      </c>
      <c r="K3810" s="7">
        <v>0</v>
      </c>
      <c r="L3810" s="7">
        <v>0</v>
      </c>
      <c r="M3810" s="7">
        <v>0</v>
      </c>
      <c r="N3810" s="7">
        <v>0</v>
      </c>
      <c r="O3810" s="7">
        <v>0</v>
      </c>
      <c r="P3810" s="7">
        <v>0</v>
      </c>
      <c r="Q3810" s="7">
        <v>0</v>
      </c>
      <c r="R3810" s="7">
        <v>0</v>
      </c>
      <c r="S3810" s="7">
        <v>0</v>
      </c>
      <c r="T3810" s="7">
        <v>0</v>
      </c>
      <c r="U3810" s="7">
        <v>0</v>
      </c>
      <c r="V3810" s="7">
        <v>36</v>
      </c>
      <c r="W3810" s="7">
        <v>0</v>
      </c>
      <c r="X3810" s="7">
        <v>0</v>
      </c>
      <c r="Y3810" s="7">
        <v>0</v>
      </c>
      <c r="Z3810" s="7">
        <v>0</v>
      </c>
      <c r="AA3810" s="7">
        <v>0</v>
      </c>
      <c r="AB3810" s="7">
        <v>0</v>
      </c>
      <c r="AC3810" s="7">
        <v>0</v>
      </c>
      <c r="AD3810" s="7">
        <v>0</v>
      </c>
      <c r="AE3810" s="7">
        <v>1</v>
      </c>
      <c r="AF3810" s="7">
        <v>0</v>
      </c>
      <c r="AG3810" s="7">
        <v>0</v>
      </c>
      <c r="AH3810" s="7">
        <v>0</v>
      </c>
      <c r="AI3810" s="7">
        <v>0</v>
      </c>
      <c r="AJ3810" s="7">
        <v>0</v>
      </c>
      <c r="AK3810" s="7">
        <v>0</v>
      </c>
      <c r="AL3810" s="7">
        <v>0</v>
      </c>
      <c r="AM3810" s="7">
        <v>0</v>
      </c>
      <c r="AN3810" s="7">
        <v>0</v>
      </c>
      <c r="AO3810" s="7">
        <v>0</v>
      </c>
      <c r="AP3810" s="7">
        <v>0</v>
      </c>
      <c r="AQ3810" s="7">
        <v>0</v>
      </c>
      <c r="AR3810" s="7">
        <v>0</v>
      </c>
      <c r="AS3810" s="7">
        <v>0</v>
      </c>
      <c r="AT3810" s="7">
        <v>0</v>
      </c>
      <c r="AU3810" s="7">
        <v>0</v>
      </c>
      <c r="AV3810" s="7">
        <v>0</v>
      </c>
      <c r="AW3810" s="7">
        <v>0</v>
      </c>
      <c r="AX3810" s="7">
        <v>0</v>
      </c>
      <c r="AY3810" s="7">
        <v>0</v>
      </c>
      <c r="AZ3810" s="7">
        <v>0</v>
      </c>
      <c r="BA3810" s="7">
        <v>0</v>
      </c>
      <c r="BB3810" s="7">
        <v>0</v>
      </c>
      <c r="BC3810" s="7">
        <v>0</v>
      </c>
      <c r="BD3810" s="7">
        <v>0</v>
      </c>
      <c r="BE3810" s="7">
        <v>37</v>
      </c>
      <c r="BF3810" s="7">
        <v>418.57308</v>
      </c>
      <c r="BG3810" s="7">
        <v>15487.203960000001</v>
      </c>
      <c r="BH3810" s="7">
        <v>0</v>
      </c>
      <c r="BI3810" s="6">
        <f t="shared" si="59"/>
        <v>37</v>
      </c>
      <c r="BJ3810" s="6" t="s">
        <v>179</v>
      </c>
      <c r="BK3810" s="7" t="s">
        <v>0</v>
      </c>
    </row>
    <row r="3811" spans="1:63" x14ac:dyDescent="0.25">
      <c r="A3811" s="4" t="s">
        <v>5689</v>
      </c>
      <c r="B3811" s="5" t="s">
        <v>5508</v>
      </c>
      <c r="C3811" s="6" t="s">
        <v>65</v>
      </c>
      <c r="D3811" s="5" t="s">
        <v>5509</v>
      </c>
      <c r="E3811" s="6" t="s">
        <v>119</v>
      </c>
      <c r="F3811" s="6" t="s">
        <v>146</v>
      </c>
      <c r="G3811" s="6" t="s">
        <v>108</v>
      </c>
      <c r="H3811" s="6" t="s">
        <v>5690</v>
      </c>
      <c r="I3811" s="6" t="s">
        <v>79</v>
      </c>
      <c r="J3811" s="6" t="s">
        <v>72</v>
      </c>
      <c r="K3811" s="7">
        <v>0</v>
      </c>
      <c r="L3811" s="7">
        <v>0</v>
      </c>
      <c r="M3811" s="7">
        <v>0</v>
      </c>
      <c r="N3811" s="7">
        <v>0</v>
      </c>
      <c r="O3811" s="7">
        <v>0</v>
      </c>
      <c r="P3811" s="7">
        <v>0</v>
      </c>
      <c r="Q3811" s="7">
        <v>0</v>
      </c>
      <c r="R3811" s="7">
        <v>0</v>
      </c>
      <c r="S3811" s="7">
        <v>0</v>
      </c>
      <c r="T3811" s="7">
        <v>0</v>
      </c>
      <c r="U3811" s="7">
        <v>0</v>
      </c>
      <c r="V3811" s="7">
        <v>78</v>
      </c>
      <c r="W3811" s="7">
        <v>0</v>
      </c>
      <c r="X3811" s="7">
        <v>0</v>
      </c>
      <c r="Y3811" s="7">
        <v>0</v>
      </c>
      <c r="Z3811" s="7">
        <v>0</v>
      </c>
      <c r="AA3811" s="7">
        <v>0</v>
      </c>
      <c r="AB3811" s="7">
        <v>0</v>
      </c>
      <c r="AC3811" s="7">
        <v>0</v>
      </c>
      <c r="AD3811" s="7">
        <v>0</v>
      </c>
      <c r="AE3811" s="7">
        <v>0</v>
      </c>
      <c r="AF3811" s="7">
        <v>0</v>
      </c>
      <c r="AG3811" s="7">
        <v>0</v>
      </c>
      <c r="AH3811" s="7">
        <v>0</v>
      </c>
      <c r="AI3811" s="7">
        <v>0</v>
      </c>
      <c r="AJ3811" s="7">
        <v>0</v>
      </c>
      <c r="AK3811" s="7">
        <v>0</v>
      </c>
      <c r="AL3811" s="7">
        <v>0</v>
      </c>
      <c r="AM3811" s="7">
        <v>0</v>
      </c>
      <c r="AN3811" s="7">
        <v>0</v>
      </c>
      <c r="AO3811" s="7">
        <v>0</v>
      </c>
      <c r="AP3811" s="7">
        <v>0</v>
      </c>
      <c r="AQ3811" s="7">
        <v>0</v>
      </c>
      <c r="AR3811" s="7">
        <v>0</v>
      </c>
      <c r="AS3811" s="7">
        <v>0</v>
      </c>
      <c r="AT3811" s="7">
        <v>0</v>
      </c>
      <c r="AU3811" s="7">
        <v>0</v>
      </c>
      <c r="AV3811" s="7">
        <v>0</v>
      </c>
      <c r="AW3811" s="7">
        <v>0</v>
      </c>
      <c r="AX3811" s="7">
        <v>0</v>
      </c>
      <c r="AY3811" s="7">
        <v>0</v>
      </c>
      <c r="AZ3811" s="7">
        <v>0</v>
      </c>
      <c r="BA3811" s="7">
        <v>0</v>
      </c>
      <c r="BB3811" s="7">
        <v>0</v>
      </c>
      <c r="BC3811" s="7">
        <v>0</v>
      </c>
      <c r="BD3811" s="7">
        <v>0</v>
      </c>
      <c r="BE3811" s="7">
        <v>78</v>
      </c>
      <c r="BF3811" s="7">
        <v>254.39368999999999</v>
      </c>
      <c r="BG3811" s="7">
        <v>19842.70782</v>
      </c>
      <c r="BH3811" s="7">
        <v>200</v>
      </c>
      <c r="BI3811" s="6">
        <f t="shared" si="59"/>
        <v>78</v>
      </c>
      <c r="BJ3811" s="6" t="s">
        <v>0</v>
      </c>
      <c r="BK3811" s="7" t="s">
        <v>0</v>
      </c>
    </row>
    <row r="3812" spans="1:63" x14ac:dyDescent="0.25">
      <c r="A3812" s="4" t="s">
        <v>5691</v>
      </c>
      <c r="B3812" s="5" t="s">
        <v>5508</v>
      </c>
      <c r="C3812" s="6" t="s">
        <v>65</v>
      </c>
      <c r="D3812" s="5" t="s">
        <v>5509</v>
      </c>
      <c r="E3812" s="6" t="s">
        <v>119</v>
      </c>
      <c r="F3812" s="6" t="s">
        <v>146</v>
      </c>
      <c r="G3812" s="6" t="s">
        <v>108</v>
      </c>
      <c r="H3812" s="6" t="s">
        <v>5692</v>
      </c>
      <c r="I3812" s="6" t="s">
        <v>103</v>
      </c>
      <c r="J3812" s="6" t="s">
        <v>72</v>
      </c>
      <c r="K3812" s="7">
        <v>0</v>
      </c>
      <c r="L3812" s="7">
        <v>0</v>
      </c>
      <c r="M3812" s="7">
        <v>0</v>
      </c>
      <c r="N3812" s="7">
        <v>0</v>
      </c>
      <c r="O3812" s="7">
        <v>0</v>
      </c>
      <c r="P3812" s="7">
        <v>0</v>
      </c>
      <c r="Q3812" s="7">
        <v>0</v>
      </c>
      <c r="R3812" s="7">
        <v>0</v>
      </c>
      <c r="S3812" s="7">
        <v>0</v>
      </c>
      <c r="T3812" s="7">
        <v>0</v>
      </c>
      <c r="U3812" s="7">
        <v>0</v>
      </c>
      <c r="V3812" s="7">
        <v>11</v>
      </c>
      <c r="W3812" s="7">
        <v>0</v>
      </c>
      <c r="X3812" s="7">
        <v>0</v>
      </c>
      <c r="Y3812" s="7">
        <v>0</v>
      </c>
      <c r="Z3812" s="7">
        <v>0</v>
      </c>
      <c r="AA3812" s="7">
        <v>0</v>
      </c>
      <c r="AB3812" s="7">
        <v>0</v>
      </c>
      <c r="AC3812" s="7">
        <v>0</v>
      </c>
      <c r="AD3812" s="7">
        <v>0</v>
      </c>
      <c r="AE3812" s="7">
        <v>0</v>
      </c>
      <c r="AF3812" s="7">
        <v>0</v>
      </c>
      <c r="AG3812" s="7">
        <v>0</v>
      </c>
      <c r="AH3812" s="7">
        <v>0</v>
      </c>
      <c r="AI3812" s="7">
        <v>0</v>
      </c>
      <c r="AJ3812" s="7">
        <v>0</v>
      </c>
      <c r="AK3812" s="7">
        <v>0</v>
      </c>
      <c r="AL3812" s="7">
        <v>0</v>
      </c>
      <c r="AM3812" s="7">
        <v>0</v>
      </c>
      <c r="AN3812" s="7">
        <v>0</v>
      </c>
      <c r="AO3812" s="7">
        <v>0</v>
      </c>
      <c r="AP3812" s="7">
        <v>0</v>
      </c>
      <c r="AQ3812" s="7">
        <v>0</v>
      </c>
      <c r="AR3812" s="7">
        <v>0</v>
      </c>
      <c r="AS3812" s="7">
        <v>0</v>
      </c>
      <c r="AT3812" s="7">
        <v>0</v>
      </c>
      <c r="AU3812" s="7">
        <v>0</v>
      </c>
      <c r="AV3812" s="7">
        <v>0</v>
      </c>
      <c r="AW3812" s="7">
        <v>0</v>
      </c>
      <c r="AX3812" s="7">
        <v>0</v>
      </c>
      <c r="AY3812" s="7">
        <v>0</v>
      </c>
      <c r="AZ3812" s="7">
        <v>0</v>
      </c>
      <c r="BA3812" s="7">
        <v>0</v>
      </c>
      <c r="BB3812" s="7">
        <v>0</v>
      </c>
      <c r="BC3812" s="7">
        <v>0</v>
      </c>
      <c r="BD3812" s="7">
        <v>0</v>
      </c>
      <c r="BE3812" s="7">
        <v>11</v>
      </c>
      <c r="BF3812" s="7">
        <v>661.04786999999999</v>
      </c>
      <c r="BG3812" s="7">
        <v>7271.52657</v>
      </c>
      <c r="BH3812" s="7">
        <v>10</v>
      </c>
      <c r="BI3812" s="6">
        <f t="shared" si="59"/>
        <v>11</v>
      </c>
      <c r="BJ3812" s="6" t="s">
        <v>0</v>
      </c>
      <c r="BK3812" s="7" t="s">
        <v>0</v>
      </c>
    </row>
    <row r="3813" spans="1:63" x14ac:dyDescent="0.25">
      <c r="A3813" s="4" t="s">
        <v>5693</v>
      </c>
      <c r="B3813" s="5" t="s">
        <v>5508</v>
      </c>
      <c r="C3813" s="6" t="s">
        <v>65</v>
      </c>
      <c r="D3813" s="5" t="s">
        <v>5509</v>
      </c>
      <c r="E3813" s="6" t="s">
        <v>119</v>
      </c>
      <c r="F3813" s="6" t="s">
        <v>146</v>
      </c>
      <c r="G3813" s="6" t="s">
        <v>108</v>
      </c>
      <c r="H3813" s="6" t="s">
        <v>5694</v>
      </c>
      <c r="I3813" s="6" t="s">
        <v>79</v>
      </c>
      <c r="J3813" s="6" t="s">
        <v>72</v>
      </c>
      <c r="K3813" s="7">
        <v>0</v>
      </c>
      <c r="L3813" s="7">
        <v>0</v>
      </c>
      <c r="M3813" s="7">
        <v>1</v>
      </c>
      <c r="N3813" s="7">
        <v>0</v>
      </c>
      <c r="O3813" s="7">
        <v>0</v>
      </c>
      <c r="P3813" s="7">
        <v>0</v>
      </c>
      <c r="Q3813" s="7">
        <v>0</v>
      </c>
      <c r="R3813" s="7">
        <v>0</v>
      </c>
      <c r="S3813" s="7">
        <v>0</v>
      </c>
      <c r="T3813" s="7">
        <v>0</v>
      </c>
      <c r="U3813" s="7">
        <v>0</v>
      </c>
      <c r="V3813" s="7">
        <v>39</v>
      </c>
      <c r="W3813" s="7">
        <v>0</v>
      </c>
      <c r="X3813" s="7">
        <v>0</v>
      </c>
      <c r="Y3813" s="7">
        <v>0</v>
      </c>
      <c r="Z3813" s="7">
        <v>0</v>
      </c>
      <c r="AA3813" s="7">
        <v>0</v>
      </c>
      <c r="AB3813" s="7">
        <v>0</v>
      </c>
      <c r="AC3813" s="7">
        <v>0</v>
      </c>
      <c r="AD3813" s="7">
        <v>0</v>
      </c>
      <c r="AE3813" s="7">
        <v>0</v>
      </c>
      <c r="AF3813" s="7">
        <v>0</v>
      </c>
      <c r="AG3813" s="7">
        <v>0</v>
      </c>
      <c r="AH3813" s="7">
        <v>0</v>
      </c>
      <c r="AI3813" s="7">
        <v>0</v>
      </c>
      <c r="AJ3813" s="7">
        <v>0</v>
      </c>
      <c r="AK3813" s="7">
        <v>0</v>
      </c>
      <c r="AL3813" s="7">
        <v>0</v>
      </c>
      <c r="AM3813" s="7">
        <v>0</v>
      </c>
      <c r="AN3813" s="7">
        <v>0</v>
      </c>
      <c r="AO3813" s="7">
        <v>0</v>
      </c>
      <c r="AP3813" s="7">
        <v>0</v>
      </c>
      <c r="AQ3813" s="7">
        <v>0</v>
      </c>
      <c r="AR3813" s="7">
        <v>0</v>
      </c>
      <c r="AS3813" s="7">
        <v>0</v>
      </c>
      <c r="AT3813" s="7">
        <v>0</v>
      </c>
      <c r="AU3813" s="7">
        <v>0</v>
      </c>
      <c r="AV3813" s="7">
        <v>0</v>
      </c>
      <c r="AW3813" s="7">
        <v>0</v>
      </c>
      <c r="AX3813" s="7">
        <v>0</v>
      </c>
      <c r="AY3813" s="7">
        <v>0</v>
      </c>
      <c r="AZ3813" s="7">
        <v>0</v>
      </c>
      <c r="BA3813" s="7">
        <v>0</v>
      </c>
      <c r="BB3813" s="7">
        <v>0</v>
      </c>
      <c r="BC3813" s="7">
        <v>0</v>
      </c>
      <c r="BD3813" s="7">
        <v>0</v>
      </c>
      <c r="BE3813" s="7">
        <v>40</v>
      </c>
      <c r="BF3813" s="7">
        <v>2086.28577</v>
      </c>
      <c r="BG3813" s="7">
        <v>83451.430800000002</v>
      </c>
      <c r="BH3813" s="7">
        <v>40</v>
      </c>
      <c r="BI3813" s="6">
        <f t="shared" si="59"/>
        <v>40</v>
      </c>
      <c r="BJ3813" s="6" t="s">
        <v>0</v>
      </c>
      <c r="BK3813" s="7" t="s">
        <v>0</v>
      </c>
    </row>
    <row r="3814" spans="1:63" x14ac:dyDescent="0.25">
      <c r="A3814" s="4" t="s">
        <v>5695</v>
      </c>
      <c r="B3814" s="5" t="s">
        <v>5508</v>
      </c>
      <c r="C3814" s="6" t="s">
        <v>65</v>
      </c>
      <c r="D3814" s="5" t="s">
        <v>5509</v>
      </c>
      <c r="E3814" s="6" t="s">
        <v>119</v>
      </c>
      <c r="F3814" s="6" t="s">
        <v>146</v>
      </c>
      <c r="G3814" s="6" t="s">
        <v>108</v>
      </c>
      <c r="H3814" s="6" t="s">
        <v>5642</v>
      </c>
      <c r="I3814" s="6" t="s">
        <v>103</v>
      </c>
      <c r="J3814" s="6" t="s">
        <v>72</v>
      </c>
      <c r="K3814" s="7">
        <v>0</v>
      </c>
      <c r="L3814" s="7">
        <v>0</v>
      </c>
      <c r="M3814" s="7">
        <v>0</v>
      </c>
      <c r="N3814" s="7">
        <v>0</v>
      </c>
      <c r="O3814" s="7">
        <v>0</v>
      </c>
      <c r="P3814" s="7">
        <v>0</v>
      </c>
      <c r="Q3814" s="7">
        <v>0</v>
      </c>
      <c r="R3814" s="7">
        <v>0</v>
      </c>
      <c r="S3814" s="7">
        <v>0</v>
      </c>
      <c r="T3814" s="7">
        <v>0</v>
      </c>
      <c r="U3814" s="7">
        <v>0</v>
      </c>
      <c r="V3814" s="7">
        <v>7</v>
      </c>
      <c r="W3814" s="7">
        <v>0</v>
      </c>
      <c r="X3814" s="7">
        <v>0</v>
      </c>
      <c r="Y3814" s="7">
        <v>0</v>
      </c>
      <c r="Z3814" s="7">
        <v>0</v>
      </c>
      <c r="AA3814" s="7">
        <v>0</v>
      </c>
      <c r="AB3814" s="7">
        <v>0</v>
      </c>
      <c r="AC3814" s="7">
        <v>0</v>
      </c>
      <c r="AD3814" s="7">
        <v>0</v>
      </c>
      <c r="AE3814" s="7">
        <v>0</v>
      </c>
      <c r="AF3814" s="7">
        <v>0</v>
      </c>
      <c r="AG3814" s="7">
        <v>0</v>
      </c>
      <c r="AH3814" s="7">
        <v>0</v>
      </c>
      <c r="AI3814" s="7">
        <v>0</v>
      </c>
      <c r="AJ3814" s="7">
        <v>0</v>
      </c>
      <c r="AK3814" s="7">
        <v>0</v>
      </c>
      <c r="AL3814" s="7">
        <v>0</v>
      </c>
      <c r="AM3814" s="7">
        <v>0</v>
      </c>
      <c r="AN3814" s="7">
        <v>0</v>
      </c>
      <c r="AO3814" s="7">
        <v>0</v>
      </c>
      <c r="AP3814" s="7">
        <v>0</v>
      </c>
      <c r="AQ3814" s="7">
        <v>0</v>
      </c>
      <c r="AR3814" s="7">
        <v>0</v>
      </c>
      <c r="AS3814" s="7">
        <v>0</v>
      </c>
      <c r="AT3814" s="7">
        <v>0</v>
      </c>
      <c r="AU3814" s="7">
        <v>0</v>
      </c>
      <c r="AV3814" s="7">
        <v>0</v>
      </c>
      <c r="AW3814" s="7">
        <v>0</v>
      </c>
      <c r="AX3814" s="7">
        <v>0</v>
      </c>
      <c r="AY3814" s="7">
        <v>0</v>
      </c>
      <c r="AZ3814" s="7">
        <v>0</v>
      </c>
      <c r="BA3814" s="7">
        <v>0</v>
      </c>
      <c r="BB3814" s="7">
        <v>0</v>
      </c>
      <c r="BC3814" s="7">
        <v>0</v>
      </c>
      <c r="BD3814" s="7">
        <v>0</v>
      </c>
      <c r="BE3814" s="7">
        <v>7</v>
      </c>
      <c r="BF3814" s="7">
        <v>330.93955</v>
      </c>
      <c r="BG3814" s="7">
        <v>2316.5768499999999</v>
      </c>
      <c r="BH3814" s="7">
        <v>0</v>
      </c>
      <c r="BI3814" s="6">
        <f t="shared" si="59"/>
        <v>7</v>
      </c>
      <c r="BJ3814" s="6" t="s">
        <v>0</v>
      </c>
      <c r="BK3814" s="7" t="s">
        <v>0</v>
      </c>
    </row>
    <row r="3815" spans="1:63" x14ac:dyDescent="0.25">
      <c r="A3815" s="4" t="s">
        <v>5696</v>
      </c>
      <c r="B3815" s="5" t="s">
        <v>5697</v>
      </c>
      <c r="C3815" s="6" t="s">
        <v>65</v>
      </c>
      <c r="D3815" s="5" t="s">
        <v>5509</v>
      </c>
      <c r="E3815" s="6" t="s">
        <v>145</v>
      </c>
      <c r="F3815" s="6" t="s">
        <v>146</v>
      </c>
      <c r="G3815" s="6" t="s">
        <v>108</v>
      </c>
      <c r="H3815" s="6" t="s">
        <v>3856</v>
      </c>
      <c r="I3815" s="6" t="s">
        <v>141</v>
      </c>
      <c r="J3815" s="6" t="s">
        <v>72</v>
      </c>
      <c r="K3815" s="7">
        <v>0</v>
      </c>
      <c r="L3815" s="7">
        <v>0</v>
      </c>
      <c r="M3815" s="7">
        <v>0</v>
      </c>
      <c r="N3815" s="7">
        <v>0</v>
      </c>
      <c r="O3815" s="7">
        <v>0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0</v>
      </c>
      <c r="V3815" s="7">
        <v>109</v>
      </c>
      <c r="W3815" s="7">
        <v>0</v>
      </c>
      <c r="X3815" s="7">
        <v>0</v>
      </c>
      <c r="Y3815" s="7">
        <v>0</v>
      </c>
      <c r="Z3815" s="7">
        <v>0</v>
      </c>
      <c r="AA3815" s="7">
        <v>0</v>
      </c>
      <c r="AB3815" s="7">
        <v>0</v>
      </c>
      <c r="AC3815" s="7">
        <v>0</v>
      </c>
      <c r="AD3815" s="7">
        <v>0</v>
      </c>
      <c r="AE3815" s="7">
        <v>0</v>
      </c>
      <c r="AF3815" s="7">
        <v>0</v>
      </c>
      <c r="AG3815" s="7">
        <v>0</v>
      </c>
      <c r="AH3815" s="7">
        <v>0</v>
      </c>
      <c r="AI3815" s="7">
        <v>0</v>
      </c>
      <c r="AJ3815" s="7">
        <v>0</v>
      </c>
      <c r="AK3815" s="7">
        <v>0</v>
      </c>
      <c r="AL3815" s="7">
        <v>0</v>
      </c>
      <c r="AM3815" s="7">
        <v>0</v>
      </c>
      <c r="AN3815" s="7">
        <v>0</v>
      </c>
      <c r="AO3815" s="7">
        <v>0</v>
      </c>
      <c r="AP3815" s="7">
        <v>0</v>
      </c>
      <c r="AQ3815" s="7">
        <v>0</v>
      </c>
      <c r="AR3815" s="7">
        <v>0</v>
      </c>
      <c r="AS3815" s="7">
        <v>0</v>
      </c>
      <c r="AT3815" s="7">
        <v>0</v>
      </c>
      <c r="AU3815" s="7">
        <v>0</v>
      </c>
      <c r="AV3815" s="7">
        <v>0</v>
      </c>
      <c r="AW3815" s="7">
        <v>0</v>
      </c>
      <c r="AX3815" s="7">
        <v>0</v>
      </c>
      <c r="AY3815" s="7">
        <v>0</v>
      </c>
      <c r="AZ3815" s="7">
        <v>0</v>
      </c>
      <c r="BA3815" s="7">
        <v>0</v>
      </c>
      <c r="BB3815" s="7">
        <v>0</v>
      </c>
      <c r="BC3815" s="7">
        <v>0</v>
      </c>
      <c r="BD3815" s="7">
        <v>0</v>
      </c>
      <c r="BE3815" s="7">
        <v>109</v>
      </c>
      <c r="BF3815" s="7">
        <v>359.28654</v>
      </c>
      <c r="BG3815" s="7">
        <v>39162.232859999996</v>
      </c>
      <c r="BH3815" s="7">
        <v>0</v>
      </c>
      <c r="BI3815" s="6">
        <f t="shared" si="59"/>
        <v>109</v>
      </c>
      <c r="BJ3815" s="6" t="s">
        <v>179</v>
      </c>
      <c r="BK3815" s="7" t="s">
        <v>0</v>
      </c>
    </row>
    <row r="3816" spans="1:63" x14ac:dyDescent="0.25">
      <c r="A3816" s="4" t="s">
        <v>5698</v>
      </c>
      <c r="B3816" s="5" t="s">
        <v>5508</v>
      </c>
      <c r="C3816" s="6" t="s">
        <v>65</v>
      </c>
      <c r="D3816" s="5" t="s">
        <v>5509</v>
      </c>
      <c r="E3816" s="6" t="s">
        <v>119</v>
      </c>
      <c r="F3816" s="6" t="s">
        <v>146</v>
      </c>
      <c r="G3816" s="6" t="s">
        <v>108</v>
      </c>
      <c r="H3816" s="6" t="s">
        <v>5699</v>
      </c>
      <c r="I3816" s="6" t="s">
        <v>79</v>
      </c>
      <c r="J3816" s="6" t="s">
        <v>72</v>
      </c>
      <c r="K3816" s="7">
        <v>0</v>
      </c>
      <c r="L3816" s="7">
        <v>0</v>
      </c>
      <c r="M3816" s="7">
        <v>0</v>
      </c>
      <c r="N3816" s="7">
        <v>0</v>
      </c>
      <c r="O3816" s="7">
        <v>0</v>
      </c>
      <c r="P3816" s="7">
        <v>0</v>
      </c>
      <c r="Q3816" s="7">
        <v>0</v>
      </c>
      <c r="R3816" s="7">
        <v>0</v>
      </c>
      <c r="S3816" s="7">
        <v>0</v>
      </c>
      <c r="T3816" s="7">
        <v>0</v>
      </c>
      <c r="U3816" s="7">
        <v>0</v>
      </c>
      <c r="V3816" s="7">
        <v>36</v>
      </c>
      <c r="W3816" s="7">
        <v>0</v>
      </c>
      <c r="X3816" s="7">
        <v>0</v>
      </c>
      <c r="Y3816" s="7">
        <v>0</v>
      </c>
      <c r="Z3816" s="7">
        <v>0</v>
      </c>
      <c r="AA3816" s="7">
        <v>0</v>
      </c>
      <c r="AB3816" s="7">
        <v>0</v>
      </c>
      <c r="AC3816" s="7">
        <v>0</v>
      </c>
      <c r="AD3816" s="7">
        <v>0</v>
      </c>
      <c r="AE3816" s="7">
        <v>0</v>
      </c>
      <c r="AF3816" s="7">
        <v>0</v>
      </c>
      <c r="AG3816" s="7">
        <v>0</v>
      </c>
      <c r="AH3816" s="7">
        <v>0</v>
      </c>
      <c r="AI3816" s="7">
        <v>0</v>
      </c>
      <c r="AJ3816" s="7">
        <v>0</v>
      </c>
      <c r="AK3816" s="7">
        <v>0</v>
      </c>
      <c r="AL3816" s="7">
        <v>0</v>
      </c>
      <c r="AM3816" s="7">
        <v>0</v>
      </c>
      <c r="AN3816" s="7">
        <v>0</v>
      </c>
      <c r="AO3816" s="7">
        <v>0</v>
      </c>
      <c r="AP3816" s="7">
        <v>0</v>
      </c>
      <c r="AQ3816" s="7">
        <v>0</v>
      </c>
      <c r="AR3816" s="7">
        <v>0</v>
      </c>
      <c r="AS3816" s="7">
        <v>0</v>
      </c>
      <c r="AT3816" s="7">
        <v>0</v>
      </c>
      <c r="AU3816" s="7">
        <v>0</v>
      </c>
      <c r="AV3816" s="7">
        <v>0</v>
      </c>
      <c r="AW3816" s="7">
        <v>0</v>
      </c>
      <c r="AX3816" s="7">
        <v>0</v>
      </c>
      <c r="AY3816" s="7">
        <v>0</v>
      </c>
      <c r="AZ3816" s="7">
        <v>0</v>
      </c>
      <c r="BA3816" s="7">
        <v>0</v>
      </c>
      <c r="BB3816" s="7">
        <v>0</v>
      </c>
      <c r="BC3816" s="7">
        <v>0</v>
      </c>
      <c r="BD3816" s="7">
        <v>0</v>
      </c>
      <c r="BE3816" s="7">
        <v>36</v>
      </c>
      <c r="BF3816" s="7">
        <v>1304.702</v>
      </c>
      <c r="BG3816" s="7">
        <v>46969.271999999997</v>
      </c>
      <c r="BH3816" s="7">
        <v>150</v>
      </c>
      <c r="BI3816" s="6">
        <f t="shared" si="59"/>
        <v>36</v>
      </c>
      <c r="BJ3816" s="6" t="s">
        <v>179</v>
      </c>
      <c r="BK3816" s="7" t="s">
        <v>0</v>
      </c>
    </row>
    <row r="3817" spans="1:63" x14ac:dyDescent="0.25">
      <c r="A3817" s="4" t="s">
        <v>5700</v>
      </c>
      <c r="B3817" s="5" t="s">
        <v>5701</v>
      </c>
      <c r="C3817" s="6" t="s">
        <v>65</v>
      </c>
      <c r="D3817" s="5" t="s">
        <v>5509</v>
      </c>
      <c r="E3817" s="6" t="s">
        <v>119</v>
      </c>
      <c r="F3817" s="6" t="s">
        <v>146</v>
      </c>
      <c r="G3817" s="6" t="s">
        <v>108</v>
      </c>
      <c r="H3817" s="6" t="s">
        <v>1310</v>
      </c>
      <c r="I3817" s="6" t="s">
        <v>98</v>
      </c>
      <c r="J3817" s="6" t="s">
        <v>72</v>
      </c>
      <c r="K3817" s="7">
        <v>0</v>
      </c>
      <c r="L3817" s="7">
        <v>0</v>
      </c>
      <c r="M3817" s="7">
        <v>0</v>
      </c>
      <c r="N3817" s="7">
        <v>0</v>
      </c>
      <c r="O3817" s="7">
        <v>0</v>
      </c>
      <c r="P3817" s="7">
        <v>0</v>
      </c>
      <c r="Q3817" s="7">
        <v>0</v>
      </c>
      <c r="R3817" s="7">
        <v>0</v>
      </c>
      <c r="S3817" s="7">
        <v>0</v>
      </c>
      <c r="T3817" s="7">
        <v>0</v>
      </c>
      <c r="U3817" s="7">
        <v>0</v>
      </c>
      <c r="V3817" s="7">
        <v>1</v>
      </c>
      <c r="W3817" s="7">
        <v>0</v>
      </c>
      <c r="X3817" s="7">
        <v>0</v>
      </c>
      <c r="Y3817" s="7">
        <v>0</v>
      </c>
      <c r="Z3817" s="7">
        <v>0</v>
      </c>
      <c r="AA3817" s="7">
        <v>0</v>
      </c>
      <c r="AB3817" s="7">
        <v>0</v>
      </c>
      <c r="AC3817" s="7">
        <v>0</v>
      </c>
      <c r="AD3817" s="7">
        <v>0</v>
      </c>
      <c r="AE3817" s="7">
        <v>0</v>
      </c>
      <c r="AF3817" s="7">
        <v>0</v>
      </c>
      <c r="AG3817" s="7">
        <v>0</v>
      </c>
      <c r="AH3817" s="7">
        <v>0</v>
      </c>
      <c r="AI3817" s="7">
        <v>0</v>
      </c>
      <c r="AJ3817" s="7">
        <v>0</v>
      </c>
      <c r="AK3817" s="7">
        <v>0</v>
      </c>
      <c r="AL3817" s="7">
        <v>0</v>
      </c>
      <c r="AM3817" s="7">
        <v>0</v>
      </c>
      <c r="AN3817" s="7">
        <v>0</v>
      </c>
      <c r="AO3817" s="7">
        <v>0</v>
      </c>
      <c r="AP3817" s="7">
        <v>0</v>
      </c>
      <c r="AQ3817" s="7">
        <v>0</v>
      </c>
      <c r="AR3817" s="7">
        <v>0</v>
      </c>
      <c r="AS3817" s="7">
        <v>0</v>
      </c>
      <c r="AT3817" s="7">
        <v>0</v>
      </c>
      <c r="AU3817" s="7">
        <v>0</v>
      </c>
      <c r="AV3817" s="7">
        <v>0</v>
      </c>
      <c r="AW3817" s="7">
        <v>0</v>
      </c>
      <c r="AX3817" s="7">
        <v>0</v>
      </c>
      <c r="AY3817" s="7">
        <v>0</v>
      </c>
      <c r="AZ3817" s="7">
        <v>0</v>
      </c>
      <c r="BA3817" s="7">
        <v>0</v>
      </c>
      <c r="BB3817" s="7">
        <v>0</v>
      </c>
      <c r="BC3817" s="7">
        <v>0</v>
      </c>
      <c r="BD3817" s="7">
        <v>0</v>
      </c>
      <c r="BE3817" s="7">
        <v>1</v>
      </c>
      <c r="BF3817" s="7">
        <v>2995.3361</v>
      </c>
      <c r="BG3817" s="7">
        <v>2995.3361</v>
      </c>
      <c r="BH3817" s="7">
        <v>0</v>
      </c>
      <c r="BI3817" s="6">
        <f t="shared" si="59"/>
        <v>1</v>
      </c>
      <c r="BJ3817" s="6" t="s">
        <v>0</v>
      </c>
      <c r="BK3817" s="7" t="s">
        <v>0</v>
      </c>
    </row>
    <row r="3818" spans="1:63" x14ac:dyDescent="0.25">
      <c r="A3818" s="4" t="s">
        <v>5702</v>
      </c>
      <c r="B3818" s="5" t="s">
        <v>5508</v>
      </c>
      <c r="C3818" s="6" t="s">
        <v>65</v>
      </c>
      <c r="D3818" s="5" t="s">
        <v>5509</v>
      </c>
      <c r="E3818" s="6" t="s">
        <v>119</v>
      </c>
      <c r="F3818" s="6" t="s">
        <v>146</v>
      </c>
      <c r="G3818" s="6" t="s">
        <v>108</v>
      </c>
      <c r="H3818" s="6" t="s">
        <v>5577</v>
      </c>
      <c r="I3818" s="6" t="s">
        <v>71</v>
      </c>
      <c r="J3818" s="6" t="s">
        <v>72</v>
      </c>
      <c r="K3818" s="7">
        <v>0</v>
      </c>
      <c r="L3818" s="7">
        <v>0</v>
      </c>
      <c r="M3818" s="7">
        <v>0</v>
      </c>
      <c r="N3818" s="7">
        <v>0</v>
      </c>
      <c r="O3818" s="7">
        <v>0</v>
      </c>
      <c r="P3818" s="7">
        <v>0</v>
      </c>
      <c r="Q3818" s="7">
        <v>0</v>
      </c>
      <c r="R3818" s="7">
        <v>0</v>
      </c>
      <c r="S3818" s="7">
        <v>0</v>
      </c>
      <c r="T3818" s="7">
        <v>0</v>
      </c>
      <c r="U3818" s="7">
        <v>0</v>
      </c>
      <c r="V3818" s="7">
        <v>191</v>
      </c>
      <c r="W3818" s="7">
        <v>0</v>
      </c>
      <c r="X3818" s="7">
        <v>0</v>
      </c>
      <c r="Y3818" s="7">
        <v>0</v>
      </c>
      <c r="Z3818" s="7">
        <v>0</v>
      </c>
      <c r="AA3818" s="7">
        <v>0</v>
      </c>
      <c r="AB3818" s="7">
        <v>0</v>
      </c>
      <c r="AC3818" s="7">
        <v>0</v>
      </c>
      <c r="AD3818" s="7">
        <v>0</v>
      </c>
      <c r="AE3818" s="7">
        <v>3</v>
      </c>
      <c r="AF3818" s="7">
        <v>0</v>
      </c>
      <c r="AG3818" s="7">
        <v>0</v>
      </c>
      <c r="AH3818" s="7">
        <v>0</v>
      </c>
      <c r="AI3818" s="7">
        <v>0</v>
      </c>
      <c r="AJ3818" s="7">
        <v>0</v>
      </c>
      <c r="AK3818" s="7">
        <v>0</v>
      </c>
      <c r="AL3818" s="7">
        <v>0</v>
      </c>
      <c r="AM3818" s="7">
        <v>0</v>
      </c>
      <c r="AN3818" s="7">
        <v>0</v>
      </c>
      <c r="AO3818" s="7">
        <v>0</v>
      </c>
      <c r="AP3818" s="7">
        <v>0</v>
      </c>
      <c r="AQ3818" s="7">
        <v>0</v>
      </c>
      <c r="AR3818" s="7">
        <v>0</v>
      </c>
      <c r="AS3818" s="7">
        <v>0</v>
      </c>
      <c r="AT3818" s="7">
        <v>0</v>
      </c>
      <c r="AU3818" s="7">
        <v>0</v>
      </c>
      <c r="AV3818" s="7">
        <v>0</v>
      </c>
      <c r="AW3818" s="7">
        <v>0</v>
      </c>
      <c r="AX3818" s="7">
        <v>0</v>
      </c>
      <c r="AY3818" s="7">
        <v>0</v>
      </c>
      <c r="AZ3818" s="7">
        <v>0</v>
      </c>
      <c r="BA3818" s="7">
        <v>0</v>
      </c>
      <c r="BB3818" s="7">
        <v>0</v>
      </c>
      <c r="BC3818" s="7">
        <v>0</v>
      </c>
      <c r="BD3818" s="7">
        <v>0</v>
      </c>
      <c r="BE3818" s="7">
        <v>194</v>
      </c>
      <c r="BF3818" s="7">
        <v>123.9218</v>
      </c>
      <c r="BG3818" s="7">
        <v>24040.8292</v>
      </c>
      <c r="BH3818" s="7">
        <v>0</v>
      </c>
      <c r="BI3818" s="6">
        <f t="shared" si="59"/>
        <v>194</v>
      </c>
      <c r="BJ3818" s="6" t="s">
        <v>0</v>
      </c>
      <c r="BK3818" s="7" t="s">
        <v>0</v>
      </c>
    </row>
    <row r="3819" spans="1:63" x14ac:dyDescent="0.25">
      <c r="A3819" s="4" t="s">
        <v>5703</v>
      </c>
      <c r="B3819" s="5" t="s">
        <v>5508</v>
      </c>
      <c r="C3819" s="6" t="s">
        <v>65</v>
      </c>
      <c r="D3819" s="5" t="s">
        <v>5509</v>
      </c>
      <c r="E3819" s="6" t="s">
        <v>1029</v>
      </c>
      <c r="F3819" s="6" t="s">
        <v>1029</v>
      </c>
      <c r="G3819" s="6" t="s">
        <v>1029</v>
      </c>
      <c r="H3819" s="6" t="s">
        <v>5651</v>
      </c>
      <c r="I3819" s="6" t="s">
        <v>103</v>
      </c>
      <c r="J3819" s="6" t="s">
        <v>72</v>
      </c>
      <c r="K3819" s="7">
        <v>0</v>
      </c>
      <c r="L3819" s="7">
        <v>0</v>
      </c>
      <c r="M3819" s="7">
        <v>0</v>
      </c>
      <c r="N3819" s="7">
        <v>0</v>
      </c>
      <c r="O3819" s="7">
        <v>0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0</v>
      </c>
      <c r="V3819" s="7">
        <v>8</v>
      </c>
      <c r="W3819" s="7">
        <v>0</v>
      </c>
      <c r="X3819" s="7">
        <v>0</v>
      </c>
      <c r="Y3819" s="7">
        <v>0</v>
      </c>
      <c r="Z3819" s="7">
        <v>0</v>
      </c>
      <c r="AA3819" s="7">
        <v>0</v>
      </c>
      <c r="AB3819" s="7">
        <v>0</v>
      </c>
      <c r="AC3819" s="7">
        <v>0</v>
      </c>
      <c r="AD3819" s="7">
        <v>0</v>
      </c>
      <c r="AE3819" s="7">
        <v>0</v>
      </c>
      <c r="AF3819" s="7">
        <v>0</v>
      </c>
      <c r="AG3819" s="7">
        <v>0</v>
      </c>
      <c r="AH3819" s="7">
        <v>0</v>
      </c>
      <c r="AI3819" s="7">
        <v>0</v>
      </c>
      <c r="AJ3819" s="7">
        <v>0</v>
      </c>
      <c r="AK3819" s="7">
        <v>0</v>
      </c>
      <c r="AL3819" s="7">
        <v>0</v>
      </c>
      <c r="AM3819" s="7">
        <v>0</v>
      </c>
      <c r="AN3819" s="7">
        <v>0</v>
      </c>
      <c r="AO3819" s="7">
        <v>0</v>
      </c>
      <c r="AP3819" s="7">
        <v>0</v>
      </c>
      <c r="AQ3819" s="7">
        <v>0</v>
      </c>
      <c r="AR3819" s="7">
        <v>0</v>
      </c>
      <c r="AS3819" s="7">
        <v>0</v>
      </c>
      <c r="AT3819" s="7">
        <v>0</v>
      </c>
      <c r="AU3819" s="7">
        <v>0</v>
      </c>
      <c r="AV3819" s="7">
        <v>0</v>
      </c>
      <c r="AW3819" s="7">
        <v>0</v>
      </c>
      <c r="AX3819" s="7">
        <v>0</v>
      </c>
      <c r="AY3819" s="7">
        <v>0</v>
      </c>
      <c r="AZ3819" s="7">
        <v>0</v>
      </c>
      <c r="BA3819" s="7">
        <v>0</v>
      </c>
      <c r="BB3819" s="7">
        <v>0</v>
      </c>
      <c r="BC3819" s="7">
        <v>0</v>
      </c>
      <c r="BD3819" s="7">
        <v>0</v>
      </c>
      <c r="BE3819" s="7">
        <v>8</v>
      </c>
      <c r="BF3819" s="7">
        <v>1915.70036</v>
      </c>
      <c r="BG3819" s="7">
        <v>15325.60288</v>
      </c>
      <c r="BH3819" s="7">
        <v>0</v>
      </c>
      <c r="BI3819" s="6">
        <f t="shared" si="59"/>
        <v>8</v>
      </c>
      <c r="BJ3819" s="6" t="s">
        <v>0</v>
      </c>
      <c r="BK3819" s="7" t="s">
        <v>0</v>
      </c>
    </row>
    <row r="3820" spans="1:63" x14ac:dyDescent="0.25">
      <c r="A3820" s="4" t="s">
        <v>5704</v>
      </c>
      <c r="B3820" s="5" t="s">
        <v>5508</v>
      </c>
      <c r="C3820" s="6" t="s">
        <v>65</v>
      </c>
      <c r="D3820" s="5" t="s">
        <v>5509</v>
      </c>
      <c r="E3820" s="6" t="s">
        <v>119</v>
      </c>
      <c r="F3820" s="6" t="s">
        <v>146</v>
      </c>
      <c r="G3820" s="6" t="s">
        <v>108</v>
      </c>
      <c r="H3820" s="6" t="s">
        <v>5579</v>
      </c>
      <c r="I3820" s="6" t="s">
        <v>103</v>
      </c>
      <c r="J3820" s="6" t="s">
        <v>72</v>
      </c>
      <c r="K3820" s="7">
        <v>0</v>
      </c>
      <c r="L3820" s="7">
        <v>0</v>
      </c>
      <c r="M3820" s="7">
        <v>0</v>
      </c>
      <c r="N3820" s="7">
        <v>0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0</v>
      </c>
      <c r="V3820" s="7">
        <v>511</v>
      </c>
      <c r="W3820" s="7">
        <v>0</v>
      </c>
      <c r="X3820" s="7">
        <v>0</v>
      </c>
      <c r="Y3820" s="7">
        <v>0</v>
      </c>
      <c r="Z3820" s="7">
        <v>0</v>
      </c>
      <c r="AA3820" s="7">
        <v>0</v>
      </c>
      <c r="AB3820" s="7">
        <v>0</v>
      </c>
      <c r="AC3820" s="7">
        <v>0</v>
      </c>
      <c r="AD3820" s="7">
        <v>0</v>
      </c>
      <c r="AE3820" s="7">
        <v>0</v>
      </c>
      <c r="AF3820" s="7">
        <v>0</v>
      </c>
      <c r="AG3820" s="7">
        <v>0</v>
      </c>
      <c r="AH3820" s="7">
        <v>0</v>
      </c>
      <c r="AI3820" s="7">
        <v>0</v>
      </c>
      <c r="AJ3820" s="7">
        <v>0</v>
      </c>
      <c r="AK3820" s="7">
        <v>0</v>
      </c>
      <c r="AL3820" s="7">
        <v>0</v>
      </c>
      <c r="AM3820" s="7">
        <v>0</v>
      </c>
      <c r="AN3820" s="7">
        <v>0</v>
      </c>
      <c r="AO3820" s="7">
        <v>0</v>
      </c>
      <c r="AP3820" s="7">
        <v>0</v>
      </c>
      <c r="AQ3820" s="7">
        <v>0</v>
      </c>
      <c r="AR3820" s="7">
        <v>0</v>
      </c>
      <c r="AS3820" s="7">
        <v>0</v>
      </c>
      <c r="AT3820" s="7">
        <v>0</v>
      </c>
      <c r="AU3820" s="7">
        <v>0</v>
      </c>
      <c r="AV3820" s="7">
        <v>0</v>
      </c>
      <c r="AW3820" s="7">
        <v>0</v>
      </c>
      <c r="AX3820" s="7">
        <v>0</v>
      </c>
      <c r="AY3820" s="7">
        <v>0</v>
      </c>
      <c r="AZ3820" s="7">
        <v>0</v>
      </c>
      <c r="BA3820" s="7">
        <v>0</v>
      </c>
      <c r="BB3820" s="7">
        <v>0</v>
      </c>
      <c r="BC3820" s="7">
        <v>0</v>
      </c>
      <c r="BD3820" s="7">
        <v>0</v>
      </c>
      <c r="BE3820" s="7">
        <v>511</v>
      </c>
      <c r="BF3820" s="7">
        <v>20.133009999999999</v>
      </c>
      <c r="BG3820" s="7">
        <v>10287.96811</v>
      </c>
      <c r="BH3820" s="7">
        <v>0</v>
      </c>
      <c r="BI3820" s="6">
        <f t="shared" si="59"/>
        <v>511</v>
      </c>
      <c r="BJ3820" s="6" t="s">
        <v>0</v>
      </c>
      <c r="BK3820" s="7" t="s">
        <v>0</v>
      </c>
    </row>
    <row r="3821" spans="1:63" x14ac:dyDescent="0.25">
      <c r="A3821" s="4" t="s">
        <v>5705</v>
      </c>
      <c r="B3821" s="5" t="s">
        <v>5508</v>
      </c>
      <c r="C3821" s="6" t="s">
        <v>65</v>
      </c>
      <c r="D3821" s="5" t="s">
        <v>5509</v>
      </c>
      <c r="E3821" s="6" t="s">
        <v>119</v>
      </c>
      <c r="F3821" s="6" t="s">
        <v>146</v>
      </c>
      <c r="G3821" s="6" t="s">
        <v>108</v>
      </c>
      <c r="H3821" s="6" t="s">
        <v>1200</v>
      </c>
      <c r="I3821" s="6" t="s">
        <v>103</v>
      </c>
      <c r="J3821" s="6" t="s">
        <v>72</v>
      </c>
      <c r="K3821" s="7">
        <v>0</v>
      </c>
      <c r="L3821" s="7">
        <v>0</v>
      </c>
      <c r="M3821" s="7">
        <v>0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141</v>
      </c>
      <c r="W3821" s="7">
        <v>0</v>
      </c>
      <c r="X3821" s="7">
        <v>0</v>
      </c>
      <c r="Y3821" s="7">
        <v>0</v>
      </c>
      <c r="Z3821" s="7">
        <v>0</v>
      </c>
      <c r="AA3821" s="7">
        <v>0</v>
      </c>
      <c r="AB3821" s="7">
        <v>0</v>
      </c>
      <c r="AC3821" s="7">
        <v>0</v>
      </c>
      <c r="AD3821" s="7">
        <v>0</v>
      </c>
      <c r="AE3821" s="7">
        <v>0</v>
      </c>
      <c r="AF3821" s="7">
        <v>0</v>
      </c>
      <c r="AG3821" s="7">
        <v>0</v>
      </c>
      <c r="AH3821" s="7">
        <v>0</v>
      </c>
      <c r="AI3821" s="7">
        <v>0</v>
      </c>
      <c r="AJ3821" s="7">
        <v>0</v>
      </c>
      <c r="AK3821" s="7">
        <v>0</v>
      </c>
      <c r="AL3821" s="7">
        <v>0</v>
      </c>
      <c r="AM3821" s="7">
        <v>0</v>
      </c>
      <c r="AN3821" s="7">
        <v>0</v>
      </c>
      <c r="AO3821" s="7">
        <v>0</v>
      </c>
      <c r="AP3821" s="7">
        <v>0</v>
      </c>
      <c r="AQ3821" s="7">
        <v>0</v>
      </c>
      <c r="AR3821" s="7">
        <v>0</v>
      </c>
      <c r="AS3821" s="7">
        <v>0</v>
      </c>
      <c r="AT3821" s="7">
        <v>0</v>
      </c>
      <c r="AU3821" s="7">
        <v>0</v>
      </c>
      <c r="AV3821" s="7">
        <v>0</v>
      </c>
      <c r="AW3821" s="7">
        <v>0</v>
      </c>
      <c r="AX3821" s="7">
        <v>0</v>
      </c>
      <c r="AY3821" s="7">
        <v>0</v>
      </c>
      <c r="AZ3821" s="7">
        <v>0</v>
      </c>
      <c r="BA3821" s="7">
        <v>0</v>
      </c>
      <c r="BB3821" s="7">
        <v>0</v>
      </c>
      <c r="BC3821" s="7">
        <v>0</v>
      </c>
      <c r="BD3821" s="7">
        <v>0</v>
      </c>
      <c r="BE3821" s="7">
        <v>141</v>
      </c>
      <c r="BF3821" s="7">
        <v>298.89263999999997</v>
      </c>
      <c r="BG3821" s="7">
        <v>42143.862240000002</v>
      </c>
      <c r="BH3821" s="7">
        <v>100</v>
      </c>
      <c r="BI3821" s="6">
        <f t="shared" si="59"/>
        <v>141</v>
      </c>
      <c r="BJ3821" s="6" t="s">
        <v>0</v>
      </c>
      <c r="BK3821" s="7" t="s">
        <v>0</v>
      </c>
    </row>
    <row r="3822" spans="1:63" x14ac:dyDescent="0.25">
      <c r="A3822" s="4" t="s">
        <v>5706</v>
      </c>
      <c r="B3822" s="5" t="s">
        <v>5508</v>
      </c>
      <c r="C3822" s="6" t="s">
        <v>65</v>
      </c>
      <c r="D3822" s="5" t="s">
        <v>5509</v>
      </c>
      <c r="E3822" s="6" t="s">
        <v>119</v>
      </c>
      <c r="F3822" s="6" t="s">
        <v>146</v>
      </c>
      <c r="G3822" s="6" t="s">
        <v>108</v>
      </c>
      <c r="H3822" s="6" t="s">
        <v>5597</v>
      </c>
      <c r="I3822" s="6" t="s">
        <v>71</v>
      </c>
      <c r="J3822" s="6" t="s">
        <v>72</v>
      </c>
      <c r="K3822" s="7">
        <v>0</v>
      </c>
      <c r="L3822" s="7">
        <v>0</v>
      </c>
      <c r="M3822" s="7">
        <v>0</v>
      </c>
      <c r="N3822" s="7">
        <v>0</v>
      </c>
      <c r="O3822" s="7">
        <v>0</v>
      </c>
      <c r="P3822" s="7">
        <v>0</v>
      </c>
      <c r="Q3822" s="7">
        <v>0</v>
      </c>
      <c r="R3822" s="7">
        <v>0</v>
      </c>
      <c r="S3822" s="7">
        <v>0</v>
      </c>
      <c r="T3822" s="7">
        <v>0</v>
      </c>
      <c r="U3822" s="7">
        <v>0</v>
      </c>
      <c r="V3822" s="7">
        <v>109</v>
      </c>
      <c r="W3822" s="7">
        <v>0</v>
      </c>
      <c r="X3822" s="7">
        <v>0</v>
      </c>
      <c r="Y3822" s="7">
        <v>0</v>
      </c>
      <c r="Z3822" s="7">
        <v>0</v>
      </c>
      <c r="AA3822" s="7">
        <v>0</v>
      </c>
      <c r="AB3822" s="7">
        <v>0</v>
      </c>
      <c r="AC3822" s="7">
        <v>0</v>
      </c>
      <c r="AD3822" s="7">
        <v>0</v>
      </c>
      <c r="AE3822" s="7">
        <v>0</v>
      </c>
      <c r="AF3822" s="7">
        <v>0</v>
      </c>
      <c r="AG3822" s="7">
        <v>0</v>
      </c>
      <c r="AH3822" s="7">
        <v>0</v>
      </c>
      <c r="AI3822" s="7">
        <v>0</v>
      </c>
      <c r="AJ3822" s="7">
        <v>0</v>
      </c>
      <c r="AK3822" s="7">
        <v>0</v>
      </c>
      <c r="AL3822" s="7">
        <v>0</v>
      </c>
      <c r="AM3822" s="7">
        <v>0</v>
      </c>
      <c r="AN3822" s="7">
        <v>0</v>
      </c>
      <c r="AO3822" s="7">
        <v>0</v>
      </c>
      <c r="AP3822" s="7">
        <v>0</v>
      </c>
      <c r="AQ3822" s="7">
        <v>0</v>
      </c>
      <c r="AR3822" s="7">
        <v>0</v>
      </c>
      <c r="AS3822" s="7">
        <v>0</v>
      </c>
      <c r="AT3822" s="7">
        <v>0</v>
      </c>
      <c r="AU3822" s="7">
        <v>0</v>
      </c>
      <c r="AV3822" s="7">
        <v>0</v>
      </c>
      <c r="AW3822" s="7">
        <v>0</v>
      </c>
      <c r="AX3822" s="7">
        <v>0</v>
      </c>
      <c r="AY3822" s="7">
        <v>0</v>
      </c>
      <c r="AZ3822" s="7">
        <v>0</v>
      </c>
      <c r="BA3822" s="7">
        <v>0</v>
      </c>
      <c r="BB3822" s="7">
        <v>0</v>
      </c>
      <c r="BC3822" s="7">
        <v>0</v>
      </c>
      <c r="BD3822" s="7">
        <v>0</v>
      </c>
      <c r="BE3822" s="7">
        <v>109</v>
      </c>
      <c r="BF3822" s="7">
        <v>136.50008</v>
      </c>
      <c r="BG3822" s="7">
        <v>14878.50872</v>
      </c>
      <c r="BH3822" s="7">
        <v>0</v>
      </c>
      <c r="BI3822" s="6">
        <f t="shared" si="59"/>
        <v>109</v>
      </c>
      <c r="BJ3822" s="6" t="s">
        <v>0</v>
      </c>
      <c r="BK3822" s="7" t="s">
        <v>0</v>
      </c>
    </row>
    <row r="3823" spans="1:63" x14ac:dyDescent="0.25">
      <c r="A3823" s="4" t="s">
        <v>5707</v>
      </c>
      <c r="B3823" s="5" t="s">
        <v>5508</v>
      </c>
      <c r="C3823" s="6" t="s">
        <v>65</v>
      </c>
      <c r="D3823" s="5" t="s">
        <v>5509</v>
      </c>
      <c r="E3823" s="6" t="s">
        <v>119</v>
      </c>
      <c r="F3823" s="6" t="s">
        <v>146</v>
      </c>
      <c r="G3823" s="6" t="s">
        <v>108</v>
      </c>
      <c r="H3823" s="6" t="s">
        <v>5597</v>
      </c>
      <c r="I3823" s="6" t="s">
        <v>103</v>
      </c>
      <c r="J3823" s="6" t="s">
        <v>72</v>
      </c>
      <c r="K3823" s="7">
        <v>0</v>
      </c>
      <c r="L3823" s="7">
        <v>0</v>
      </c>
      <c r="M3823" s="7">
        <v>0</v>
      </c>
      <c r="N3823" s="7">
        <v>0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  <c r="U3823" s="7">
        <v>0</v>
      </c>
      <c r="V3823" s="7">
        <v>25</v>
      </c>
      <c r="W3823" s="7">
        <v>0</v>
      </c>
      <c r="X3823" s="7">
        <v>0</v>
      </c>
      <c r="Y3823" s="7">
        <v>0</v>
      </c>
      <c r="Z3823" s="7">
        <v>0</v>
      </c>
      <c r="AA3823" s="7">
        <v>0</v>
      </c>
      <c r="AB3823" s="7">
        <v>0</v>
      </c>
      <c r="AC3823" s="7">
        <v>0</v>
      </c>
      <c r="AD3823" s="7">
        <v>0</v>
      </c>
      <c r="AE3823" s="7">
        <v>0</v>
      </c>
      <c r="AF3823" s="7">
        <v>0</v>
      </c>
      <c r="AG3823" s="7">
        <v>0</v>
      </c>
      <c r="AH3823" s="7">
        <v>0</v>
      </c>
      <c r="AI3823" s="7">
        <v>0</v>
      </c>
      <c r="AJ3823" s="7">
        <v>0</v>
      </c>
      <c r="AK3823" s="7">
        <v>0</v>
      </c>
      <c r="AL3823" s="7">
        <v>0</v>
      </c>
      <c r="AM3823" s="7">
        <v>0</v>
      </c>
      <c r="AN3823" s="7">
        <v>0</v>
      </c>
      <c r="AO3823" s="7">
        <v>0</v>
      </c>
      <c r="AP3823" s="7">
        <v>0</v>
      </c>
      <c r="AQ3823" s="7">
        <v>0</v>
      </c>
      <c r="AR3823" s="7">
        <v>0</v>
      </c>
      <c r="AS3823" s="7">
        <v>0</v>
      </c>
      <c r="AT3823" s="7">
        <v>0</v>
      </c>
      <c r="AU3823" s="7">
        <v>0</v>
      </c>
      <c r="AV3823" s="7">
        <v>0</v>
      </c>
      <c r="AW3823" s="7">
        <v>0</v>
      </c>
      <c r="AX3823" s="7">
        <v>0</v>
      </c>
      <c r="AY3823" s="7">
        <v>0</v>
      </c>
      <c r="AZ3823" s="7">
        <v>0</v>
      </c>
      <c r="BA3823" s="7">
        <v>0</v>
      </c>
      <c r="BB3823" s="7">
        <v>0</v>
      </c>
      <c r="BC3823" s="7">
        <v>0</v>
      </c>
      <c r="BD3823" s="7">
        <v>0</v>
      </c>
      <c r="BE3823" s="7">
        <v>25</v>
      </c>
      <c r="BF3823" s="7">
        <v>375.79194999999999</v>
      </c>
      <c r="BG3823" s="7">
        <v>9394.7987499999999</v>
      </c>
      <c r="BH3823" s="7">
        <v>18</v>
      </c>
      <c r="BI3823" s="6">
        <f t="shared" si="59"/>
        <v>25</v>
      </c>
      <c r="BJ3823" s="6" t="s">
        <v>0</v>
      </c>
      <c r="BK3823" s="7" t="s">
        <v>0</v>
      </c>
    </row>
    <row r="3824" spans="1:63" x14ac:dyDescent="0.25">
      <c r="A3824" s="4" t="s">
        <v>5708</v>
      </c>
      <c r="B3824" s="5" t="s">
        <v>5508</v>
      </c>
      <c r="C3824" s="6" t="s">
        <v>65</v>
      </c>
      <c r="D3824" s="5" t="s">
        <v>5509</v>
      </c>
      <c r="E3824" s="6" t="s">
        <v>119</v>
      </c>
      <c r="F3824" s="6" t="s">
        <v>146</v>
      </c>
      <c r="G3824" s="6" t="s">
        <v>108</v>
      </c>
      <c r="H3824" s="6" t="s">
        <v>5591</v>
      </c>
      <c r="I3824" s="6" t="s">
        <v>71</v>
      </c>
      <c r="J3824" s="6" t="s">
        <v>72</v>
      </c>
      <c r="K3824" s="7">
        <v>0</v>
      </c>
      <c r="L3824" s="7">
        <v>0</v>
      </c>
      <c r="M3824" s="7">
        <v>0</v>
      </c>
      <c r="N3824" s="7">
        <v>0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  <c r="U3824" s="7">
        <v>0</v>
      </c>
      <c r="V3824" s="7">
        <v>3</v>
      </c>
      <c r="W3824" s="7">
        <v>0</v>
      </c>
      <c r="X3824" s="7">
        <v>0</v>
      </c>
      <c r="Y3824" s="7">
        <v>0</v>
      </c>
      <c r="Z3824" s="7">
        <v>0</v>
      </c>
      <c r="AA3824" s="7">
        <v>0</v>
      </c>
      <c r="AB3824" s="7">
        <v>0</v>
      </c>
      <c r="AC3824" s="7">
        <v>0</v>
      </c>
      <c r="AD3824" s="7">
        <v>0</v>
      </c>
      <c r="AE3824" s="7">
        <v>0</v>
      </c>
      <c r="AF3824" s="7">
        <v>0</v>
      </c>
      <c r="AG3824" s="7">
        <v>0</v>
      </c>
      <c r="AH3824" s="7">
        <v>0</v>
      </c>
      <c r="AI3824" s="7">
        <v>0</v>
      </c>
      <c r="AJ3824" s="7">
        <v>0</v>
      </c>
      <c r="AK3824" s="7">
        <v>0</v>
      </c>
      <c r="AL3824" s="7">
        <v>0</v>
      </c>
      <c r="AM3824" s="7">
        <v>0</v>
      </c>
      <c r="AN3824" s="7">
        <v>0</v>
      </c>
      <c r="AO3824" s="7">
        <v>0</v>
      </c>
      <c r="AP3824" s="7">
        <v>0</v>
      </c>
      <c r="AQ3824" s="7">
        <v>0</v>
      </c>
      <c r="AR3824" s="7">
        <v>0</v>
      </c>
      <c r="AS3824" s="7">
        <v>0</v>
      </c>
      <c r="AT3824" s="7">
        <v>0</v>
      </c>
      <c r="AU3824" s="7">
        <v>0</v>
      </c>
      <c r="AV3824" s="7">
        <v>0</v>
      </c>
      <c r="AW3824" s="7">
        <v>0</v>
      </c>
      <c r="AX3824" s="7">
        <v>0</v>
      </c>
      <c r="AY3824" s="7">
        <v>0</v>
      </c>
      <c r="AZ3824" s="7">
        <v>0</v>
      </c>
      <c r="BA3824" s="7">
        <v>0</v>
      </c>
      <c r="BB3824" s="7">
        <v>0</v>
      </c>
      <c r="BC3824" s="7">
        <v>0</v>
      </c>
      <c r="BD3824" s="7">
        <v>0</v>
      </c>
      <c r="BE3824" s="7">
        <v>3</v>
      </c>
      <c r="BF3824" s="7">
        <v>1746.20343</v>
      </c>
      <c r="BG3824" s="7">
        <v>5238.6102899999996</v>
      </c>
      <c r="BH3824" s="7">
        <v>0</v>
      </c>
      <c r="BI3824" s="6">
        <f t="shared" si="59"/>
        <v>3</v>
      </c>
      <c r="BJ3824" s="6" t="s">
        <v>0</v>
      </c>
      <c r="BK3824" s="7" t="s">
        <v>0</v>
      </c>
    </row>
    <row r="3825" spans="1:63" x14ac:dyDescent="0.25">
      <c r="A3825" s="4" t="s">
        <v>5709</v>
      </c>
      <c r="B3825" s="5" t="s">
        <v>5508</v>
      </c>
      <c r="C3825" s="6" t="s">
        <v>65</v>
      </c>
      <c r="D3825" s="5" t="s">
        <v>5509</v>
      </c>
      <c r="E3825" s="6" t="s">
        <v>119</v>
      </c>
      <c r="F3825" s="6" t="s">
        <v>146</v>
      </c>
      <c r="G3825" s="6" t="s">
        <v>108</v>
      </c>
      <c r="H3825" s="6" t="s">
        <v>5579</v>
      </c>
      <c r="I3825" s="6" t="s">
        <v>71</v>
      </c>
      <c r="J3825" s="6" t="s">
        <v>72</v>
      </c>
      <c r="K3825" s="7">
        <v>0</v>
      </c>
      <c r="L3825" s="7">
        <v>0</v>
      </c>
      <c r="M3825" s="7">
        <v>0</v>
      </c>
      <c r="N3825" s="7">
        <v>0</v>
      </c>
      <c r="O3825" s="7">
        <v>0</v>
      </c>
      <c r="P3825" s="7">
        <v>0</v>
      </c>
      <c r="Q3825" s="7">
        <v>0</v>
      </c>
      <c r="R3825" s="7">
        <v>0</v>
      </c>
      <c r="S3825" s="7">
        <v>0</v>
      </c>
      <c r="T3825" s="7">
        <v>0</v>
      </c>
      <c r="U3825" s="7">
        <v>0</v>
      </c>
      <c r="V3825" s="7">
        <v>2</v>
      </c>
      <c r="W3825" s="7">
        <v>0</v>
      </c>
      <c r="X3825" s="7">
        <v>0</v>
      </c>
      <c r="Y3825" s="7">
        <v>0</v>
      </c>
      <c r="Z3825" s="7">
        <v>0</v>
      </c>
      <c r="AA3825" s="7">
        <v>0</v>
      </c>
      <c r="AB3825" s="7">
        <v>0</v>
      </c>
      <c r="AC3825" s="7">
        <v>0</v>
      </c>
      <c r="AD3825" s="7">
        <v>0</v>
      </c>
      <c r="AE3825" s="7">
        <v>0</v>
      </c>
      <c r="AF3825" s="7">
        <v>0</v>
      </c>
      <c r="AG3825" s="7">
        <v>0</v>
      </c>
      <c r="AH3825" s="7">
        <v>0</v>
      </c>
      <c r="AI3825" s="7">
        <v>0</v>
      </c>
      <c r="AJ3825" s="7">
        <v>0</v>
      </c>
      <c r="AK3825" s="7">
        <v>0</v>
      </c>
      <c r="AL3825" s="7">
        <v>0</v>
      </c>
      <c r="AM3825" s="7">
        <v>0</v>
      </c>
      <c r="AN3825" s="7">
        <v>0</v>
      </c>
      <c r="AO3825" s="7">
        <v>0</v>
      </c>
      <c r="AP3825" s="7">
        <v>0</v>
      </c>
      <c r="AQ3825" s="7">
        <v>0</v>
      </c>
      <c r="AR3825" s="7">
        <v>0</v>
      </c>
      <c r="AS3825" s="7">
        <v>0</v>
      </c>
      <c r="AT3825" s="7">
        <v>0</v>
      </c>
      <c r="AU3825" s="7">
        <v>0</v>
      </c>
      <c r="AV3825" s="7">
        <v>0</v>
      </c>
      <c r="AW3825" s="7">
        <v>0</v>
      </c>
      <c r="AX3825" s="7">
        <v>0</v>
      </c>
      <c r="AY3825" s="7">
        <v>0</v>
      </c>
      <c r="AZ3825" s="7">
        <v>0</v>
      </c>
      <c r="BA3825" s="7">
        <v>0</v>
      </c>
      <c r="BB3825" s="7">
        <v>0</v>
      </c>
      <c r="BC3825" s="7">
        <v>0</v>
      </c>
      <c r="BD3825" s="7">
        <v>0</v>
      </c>
      <c r="BE3825" s="7">
        <v>2</v>
      </c>
      <c r="BF3825" s="7">
        <v>694.35027000000002</v>
      </c>
      <c r="BG3825" s="7">
        <v>1388.70054</v>
      </c>
      <c r="BH3825" s="7">
        <v>0</v>
      </c>
      <c r="BI3825" s="6">
        <f t="shared" si="59"/>
        <v>2</v>
      </c>
      <c r="BJ3825" s="6" t="s">
        <v>0</v>
      </c>
      <c r="BK3825" s="7" t="s">
        <v>0</v>
      </c>
    </row>
    <row r="3826" spans="1:63" x14ac:dyDescent="0.25">
      <c r="A3826" s="4" t="s">
        <v>5710</v>
      </c>
      <c r="B3826" s="5" t="s">
        <v>5508</v>
      </c>
      <c r="C3826" s="6" t="s">
        <v>65</v>
      </c>
      <c r="D3826" s="5" t="s">
        <v>5509</v>
      </c>
      <c r="E3826" s="6" t="s">
        <v>119</v>
      </c>
      <c r="F3826" s="6" t="s">
        <v>146</v>
      </c>
      <c r="G3826" s="6" t="s">
        <v>108</v>
      </c>
      <c r="H3826" s="6" t="s">
        <v>5711</v>
      </c>
      <c r="I3826" s="6" t="s">
        <v>79</v>
      </c>
      <c r="J3826" s="6" t="s">
        <v>72</v>
      </c>
      <c r="K3826" s="7">
        <v>0</v>
      </c>
      <c r="L3826" s="7">
        <v>0</v>
      </c>
      <c r="M3826" s="7">
        <v>0</v>
      </c>
      <c r="N3826" s="7">
        <v>0</v>
      </c>
      <c r="O3826" s="7">
        <v>0</v>
      </c>
      <c r="P3826" s="7">
        <v>0</v>
      </c>
      <c r="Q3826" s="7">
        <v>0</v>
      </c>
      <c r="R3826" s="7">
        <v>0</v>
      </c>
      <c r="S3826" s="7">
        <v>0</v>
      </c>
      <c r="T3826" s="7">
        <v>0</v>
      </c>
      <c r="U3826" s="7">
        <v>0</v>
      </c>
      <c r="V3826" s="7">
        <v>97</v>
      </c>
      <c r="W3826" s="7">
        <v>0</v>
      </c>
      <c r="X3826" s="7">
        <v>0</v>
      </c>
      <c r="Y3826" s="7">
        <v>0</v>
      </c>
      <c r="Z3826" s="7">
        <v>0</v>
      </c>
      <c r="AA3826" s="7">
        <v>0</v>
      </c>
      <c r="AB3826" s="7">
        <v>0</v>
      </c>
      <c r="AC3826" s="7">
        <v>0</v>
      </c>
      <c r="AD3826" s="7">
        <v>0</v>
      </c>
      <c r="AE3826" s="7">
        <v>0</v>
      </c>
      <c r="AF3826" s="7">
        <v>0</v>
      </c>
      <c r="AG3826" s="7">
        <v>0</v>
      </c>
      <c r="AH3826" s="7">
        <v>0</v>
      </c>
      <c r="AI3826" s="7">
        <v>0</v>
      </c>
      <c r="AJ3826" s="7">
        <v>0</v>
      </c>
      <c r="AK3826" s="7">
        <v>0</v>
      </c>
      <c r="AL3826" s="7">
        <v>0</v>
      </c>
      <c r="AM3826" s="7">
        <v>0</v>
      </c>
      <c r="AN3826" s="7">
        <v>0</v>
      </c>
      <c r="AO3826" s="7">
        <v>0</v>
      </c>
      <c r="AP3826" s="7">
        <v>0</v>
      </c>
      <c r="AQ3826" s="7">
        <v>0</v>
      </c>
      <c r="AR3826" s="7">
        <v>0</v>
      </c>
      <c r="AS3826" s="7">
        <v>0</v>
      </c>
      <c r="AT3826" s="7">
        <v>0</v>
      </c>
      <c r="AU3826" s="7">
        <v>0</v>
      </c>
      <c r="AV3826" s="7">
        <v>0</v>
      </c>
      <c r="AW3826" s="7">
        <v>0</v>
      </c>
      <c r="AX3826" s="7">
        <v>0</v>
      </c>
      <c r="AY3826" s="7">
        <v>0</v>
      </c>
      <c r="AZ3826" s="7">
        <v>0</v>
      </c>
      <c r="BA3826" s="7">
        <v>0</v>
      </c>
      <c r="BB3826" s="7">
        <v>0</v>
      </c>
      <c r="BC3826" s="7">
        <v>0</v>
      </c>
      <c r="BD3826" s="7">
        <v>0</v>
      </c>
      <c r="BE3826" s="7">
        <v>97</v>
      </c>
      <c r="BF3826" s="7">
        <v>605.56764999999996</v>
      </c>
      <c r="BG3826" s="7">
        <v>58740.06205</v>
      </c>
      <c r="BH3826" s="7">
        <v>0</v>
      </c>
      <c r="BI3826" s="6">
        <f t="shared" si="59"/>
        <v>97</v>
      </c>
      <c r="BJ3826" s="6" t="s">
        <v>0</v>
      </c>
      <c r="BK3826" s="7" t="s">
        <v>0</v>
      </c>
    </row>
    <row r="3827" spans="1:63" x14ac:dyDescent="0.25">
      <c r="A3827" s="4" t="s">
        <v>5712</v>
      </c>
      <c r="B3827" s="5" t="s">
        <v>5508</v>
      </c>
      <c r="C3827" s="6" t="s">
        <v>65</v>
      </c>
      <c r="D3827" s="5" t="s">
        <v>5509</v>
      </c>
      <c r="E3827" s="6" t="s">
        <v>119</v>
      </c>
      <c r="F3827" s="6" t="s">
        <v>146</v>
      </c>
      <c r="G3827" s="6" t="s">
        <v>108</v>
      </c>
      <c r="H3827" s="6" t="s">
        <v>5579</v>
      </c>
      <c r="I3827" s="6" t="s">
        <v>71</v>
      </c>
      <c r="J3827" s="6" t="s">
        <v>72</v>
      </c>
      <c r="K3827" s="7">
        <v>0</v>
      </c>
      <c r="L3827" s="7">
        <v>0</v>
      </c>
      <c r="M3827" s="7">
        <v>0</v>
      </c>
      <c r="N3827" s="7">
        <v>0</v>
      </c>
      <c r="O3827" s="7">
        <v>0</v>
      </c>
      <c r="P3827" s="7">
        <v>0</v>
      </c>
      <c r="Q3827" s="7">
        <v>0</v>
      </c>
      <c r="R3827" s="7">
        <v>0</v>
      </c>
      <c r="S3827" s="7">
        <v>0</v>
      </c>
      <c r="T3827" s="7">
        <v>0</v>
      </c>
      <c r="U3827" s="7">
        <v>0</v>
      </c>
      <c r="V3827" s="7">
        <v>37</v>
      </c>
      <c r="W3827" s="7">
        <v>0</v>
      </c>
      <c r="X3827" s="7">
        <v>0</v>
      </c>
      <c r="Y3827" s="7">
        <v>0</v>
      </c>
      <c r="Z3827" s="7">
        <v>0</v>
      </c>
      <c r="AA3827" s="7">
        <v>0</v>
      </c>
      <c r="AB3827" s="7">
        <v>0</v>
      </c>
      <c r="AC3827" s="7">
        <v>0</v>
      </c>
      <c r="AD3827" s="7">
        <v>0</v>
      </c>
      <c r="AE3827" s="7">
        <v>0</v>
      </c>
      <c r="AF3827" s="7">
        <v>0</v>
      </c>
      <c r="AG3827" s="7">
        <v>0</v>
      </c>
      <c r="AH3827" s="7">
        <v>0</v>
      </c>
      <c r="AI3827" s="7">
        <v>0</v>
      </c>
      <c r="AJ3827" s="7">
        <v>0</v>
      </c>
      <c r="AK3827" s="7">
        <v>0</v>
      </c>
      <c r="AL3827" s="7">
        <v>0</v>
      </c>
      <c r="AM3827" s="7">
        <v>0</v>
      </c>
      <c r="AN3827" s="7">
        <v>0</v>
      </c>
      <c r="AO3827" s="7">
        <v>0</v>
      </c>
      <c r="AP3827" s="7">
        <v>0</v>
      </c>
      <c r="AQ3827" s="7">
        <v>0</v>
      </c>
      <c r="AR3827" s="7">
        <v>0</v>
      </c>
      <c r="AS3827" s="7">
        <v>0</v>
      </c>
      <c r="AT3827" s="7">
        <v>0</v>
      </c>
      <c r="AU3827" s="7">
        <v>0</v>
      </c>
      <c r="AV3827" s="7">
        <v>0</v>
      </c>
      <c r="AW3827" s="7">
        <v>0</v>
      </c>
      <c r="AX3827" s="7">
        <v>0</v>
      </c>
      <c r="AY3827" s="7">
        <v>0</v>
      </c>
      <c r="AZ3827" s="7">
        <v>0</v>
      </c>
      <c r="BA3827" s="7">
        <v>0</v>
      </c>
      <c r="BB3827" s="7">
        <v>0</v>
      </c>
      <c r="BC3827" s="7">
        <v>0</v>
      </c>
      <c r="BD3827" s="7">
        <v>0</v>
      </c>
      <c r="BE3827" s="7">
        <v>37</v>
      </c>
      <c r="BF3827" s="7">
        <v>239.24794</v>
      </c>
      <c r="BG3827" s="7">
        <v>8852.1737799999992</v>
      </c>
      <c r="BH3827" s="7">
        <v>0</v>
      </c>
      <c r="BI3827" s="6">
        <f t="shared" si="59"/>
        <v>37</v>
      </c>
      <c r="BJ3827" s="6" t="s">
        <v>0</v>
      </c>
      <c r="BK3827" s="7" t="s">
        <v>0</v>
      </c>
    </row>
    <row r="3828" spans="1:63" x14ac:dyDescent="0.25">
      <c r="A3828" s="4" t="s">
        <v>5713</v>
      </c>
      <c r="B3828" s="5" t="s">
        <v>5508</v>
      </c>
      <c r="C3828" s="6" t="s">
        <v>65</v>
      </c>
      <c r="D3828" s="5" t="s">
        <v>5509</v>
      </c>
      <c r="E3828" s="6" t="s">
        <v>119</v>
      </c>
      <c r="F3828" s="6" t="s">
        <v>146</v>
      </c>
      <c r="G3828" s="6" t="s">
        <v>108</v>
      </c>
      <c r="H3828" s="6" t="s">
        <v>5714</v>
      </c>
      <c r="I3828" s="6" t="s">
        <v>71</v>
      </c>
      <c r="J3828" s="6" t="s">
        <v>72</v>
      </c>
      <c r="K3828" s="7">
        <v>0</v>
      </c>
      <c r="L3828" s="7">
        <v>0</v>
      </c>
      <c r="M3828" s="7">
        <v>0</v>
      </c>
      <c r="N3828" s="7">
        <v>0</v>
      </c>
      <c r="O3828" s="7">
        <v>0</v>
      </c>
      <c r="P3828" s="7">
        <v>0</v>
      </c>
      <c r="Q3828" s="7">
        <v>0</v>
      </c>
      <c r="R3828" s="7">
        <v>0</v>
      </c>
      <c r="S3828" s="7">
        <v>0</v>
      </c>
      <c r="T3828" s="7">
        <v>0</v>
      </c>
      <c r="U3828" s="7">
        <v>0</v>
      </c>
      <c r="V3828" s="7">
        <v>2</v>
      </c>
      <c r="W3828" s="7">
        <v>0</v>
      </c>
      <c r="X3828" s="7">
        <v>0</v>
      </c>
      <c r="Y3828" s="7">
        <v>0</v>
      </c>
      <c r="Z3828" s="7">
        <v>0</v>
      </c>
      <c r="AA3828" s="7">
        <v>0</v>
      </c>
      <c r="AB3828" s="7">
        <v>0</v>
      </c>
      <c r="AC3828" s="7">
        <v>0</v>
      </c>
      <c r="AD3828" s="7">
        <v>0</v>
      </c>
      <c r="AE3828" s="7">
        <v>0</v>
      </c>
      <c r="AF3828" s="7">
        <v>0</v>
      </c>
      <c r="AG3828" s="7">
        <v>0</v>
      </c>
      <c r="AH3828" s="7">
        <v>0</v>
      </c>
      <c r="AI3828" s="7">
        <v>0</v>
      </c>
      <c r="AJ3828" s="7">
        <v>0</v>
      </c>
      <c r="AK3828" s="7">
        <v>0</v>
      </c>
      <c r="AL3828" s="7">
        <v>0</v>
      </c>
      <c r="AM3828" s="7">
        <v>0</v>
      </c>
      <c r="AN3828" s="7">
        <v>0</v>
      </c>
      <c r="AO3828" s="7">
        <v>0</v>
      </c>
      <c r="AP3828" s="7">
        <v>0</v>
      </c>
      <c r="AQ3828" s="7">
        <v>0</v>
      </c>
      <c r="AR3828" s="7">
        <v>0</v>
      </c>
      <c r="AS3828" s="7">
        <v>0</v>
      </c>
      <c r="AT3828" s="7">
        <v>0</v>
      </c>
      <c r="AU3828" s="7">
        <v>0</v>
      </c>
      <c r="AV3828" s="7">
        <v>0</v>
      </c>
      <c r="AW3828" s="7">
        <v>0</v>
      </c>
      <c r="AX3828" s="7">
        <v>0</v>
      </c>
      <c r="AY3828" s="7">
        <v>0</v>
      </c>
      <c r="AZ3828" s="7">
        <v>0</v>
      </c>
      <c r="BA3828" s="7">
        <v>0</v>
      </c>
      <c r="BB3828" s="7">
        <v>0</v>
      </c>
      <c r="BC3828" s="7">
        <v>0</v>
      </c>
      <c r="BD3828" s="7">
        <v>0</v>
      </c>
      <c r="BE3828" s="7">
        <v>2</v>
      </c>
      <c r="BF3828" s="7">
        <v>2118.7616899999998</v>
      </c>
      <c r="BG3828" s="7">
        <v>4237.5233799999996</v>
      </c>
      <c r="BH3828" s="7">
        <v>0</v>
      </c>
      <c r="BI3828" s="6">
        <f t="shared" si="59"/>
        <v>2</v>
      </c>
      <c r="BJ3828" s="6" t="s">
        <v>0</v>
      </c>
      <c r="BK3828" s="7" t="s">
        <v>0</v>
      </c>
    </row>
    <row r="3829" spans="1:63" x14ac:dyDescent="0.25">
      <c r="A3829" s="4" t="s">
        <v>5715</v>
      </c>
      <c r="B3829" s="5" t="s">
        <v>5508</v>
      </c>
      <c r="C3829" s="6" t="s">
        <v>65</v>
      </c>
      <c r="D3829" s="5" t="s">
        <v>5509</v>
      </c>
      <c r="E3829" s="6" t="s">
        <v>119</v>
      </c>
      <c r="F3829" s="6" t="s">
        <v>146</v>
      </c>
      <c r="G3829" s="6" t="s">
        <v>108</v>
      </c>
      <c r="H3829" s="6" t="s">
        <v>1463</v>
      </c>
      <c r="I3829" s="6" t="s">
        <v>71</v>
      </c>
      <c r="J3829" s="6" t="s">
        <v>72</v>
      </c>
      <c r="K3829" s="7">
        <v>0</v>
      </c>
      <c r="L3829" s="7">
        <v>0</v>
      </c>
      <c r="M3829" s="7">
        <v>3</v>
      </c>
      <c r="N3829" s="7">
        <v>0</v>
      </c>
      <c r="O3829" s="7">
        <v>0</v>
      </c>
      <c r="P3829" s="7">
        <v>0</v>
      </c>
      <c r="Q3829" s="7">
        <v>0</v>
      </c>
      <c r="R3829" s="7">
        <v>0</v>
      </c>
      <c r="S3829" s="7">
        <v>0</v>
      </c>
      <c r="T3829" s="7">
        <v>0</v>
      </c>
      <c r="U3829" s="7">
        <v>0</v>
      </c>
      <c r="V3829" s="7">
        <v>6</v>
      </c>
      <c r="W3829" s="7">
        <v>0</v>
      </c>
      <c r="X3829" s="7">
        <v>0</v>
      </c>
      <c r="Y3829" s="7">
        <v>0</v>
      </c>
      <c r="Z3829" s="7">
        <v>0</v>
      </c>
      <c r="AA3829" s="7">
        <v>0</v>
      </c>
      <c r="AB3829" s="7">
        <v>0</v>
      </c>
      <c r="AC3829" s="7">
        <v>0</v>
      </c>
      <c r="AD3829" s="7">
        <v>0</v>
      </c>
      <c r="AE3829" s="7">
        <v>0</v>
      </c>
      <c r="AF3829" s="7">
        <v>0</v>
      </c>
      <c r="AG3829" s="7">
        <v>0</v>
      </c>
      <c r="AH3829" s="7">
        <v>0</v>
      </c>
      <c r="AI3829" s="7">
        <v>0</v>
      </c>
      <c r="AJ3829" s="7">
        <v>0</v>
      </c>
      <c r="AK3829" s="7">
        <v>0</v>
      </c>
      <c r="AL3829" s="7">
        <v>0</v>
      </c>
      <c r="AM3829" s="7">
        <v>0</v>
      </c>
      <c r="AN3829" s="7">
        <v>0</v>
      </c>
      <c r="AO3829" s="7">
        <v>0</v>
      </c>
      <c r="AP3829" s="7">
        <v>0</v>
      </c>
      <c r="AQ3829" s="7">
        <v>0</v>
      </c>
      <c r="AR3829" s="7">
        <v>0</v>
      </c>
      <c r="AS3829" s="7">
        <v>0</v>
      </c>
      <c r="AT3829" s="7">
        <v>0</v>
      </c>
      <c r="AU3829" s="7">
        <v>0</v>
      </c>
      <c r="AV3829" s="7">
        <v>0</v>
      </c>
      <c r="AW3829" s="7">
        <v>0</v>
      </c>
      <c r="AX3829" s="7">
        <v>0</v>
      </c>
      <c r="AY3829" s="7">
        <v>0</v>
      </c>
      <c r="AZ3829" s="7">
        <v>0</v>
      </c>
      <c r="BA3829" s="7">
        <v>0</v>
      </c>
      <c r="BB3829" s="7">
        <v>0</v>
      </c>
      <c r="BC3829" s="7">
        <v>0</v>
      </c>
      <c r="BD3829" s="7">
        <v>0</v>
      </c>
      <c r="BE3829" s="7">
        <v>9</v>
      </c>
      <c r="BF3829" s="7">
        <v>410.82405999999997</v>
      </c>
      <c r="BG3829" s="7">
        <v>3697.4165400000002</v>
      </c>
      <c r="BH3829" s="7">
        <v>11</v>
      </c>
      <c r="BI3829" s="6">
        <f t="shared" si="59"/>
        <v>9</v>
      </c>
      <c r="BJ3829" s="6" t="s">
        <v>0</v>
      </c>
      <c r="BK3829" s="7" t="s">
        <v>0</v>
      </c>
    </row>
    <row r="3830" spans="1:63" x14ac:dyDescent="0.25">
      <c r="A3830" s="4" t="s">
        <v>5716</v>
      </c>
      <c r="B3830" s="5" t="s">
        <v>5508</v>
      </c>
      <c r="C3830" s="6" t="s">
        <v>65</v>
      </c>
      <c r="D3830" s="5" t="s">
        <v>5509</v>
      </c>
      <c r="E3830" s="6" t="s">
        <v>119</v>
      </c>
      <c r="F3830" s="6" t="s">
        <v>146</v>
      </c>
      <c r="G3830" s="6" t="s">
        <v>108</v>
      </c>
      <c r="H3830" s="6" t="s">
        <v>587</v>
      </c>
      <c r="I3830" s="6" t="s">
        <v>71</v>
      </c>
      <c r="J3830" s="6" t="s">
        <v>72</v>
      </c>
      <c r="K3830" s="7">
        <v>0</v>
      </c>
      <c r="L3830" s="7">
        <v>0</v>
      </c>
      <c r="M3830" s="7">
        <v>0</v>
      </c>
      <c r="N3830" s="7">
        <v>0</v>
      </c>
      <c r="O3830" s="7">
        <v>0</v>
      </c>
      <c r="P3830" s="7">
        <v>0</v>
      </c>
      <c r="Q3830" s="7">
        <v>0</v>
      </c>
      <c r="R3830" s="7">
        <v>0</v>
      </c>
      <c r="S3830" s="7">
        <v>0</v>
      </c>
      <c r="T3830" s="7">
        <v>0</v>
      </c>
      <c r="U3830" s="7">
        <v>0</v>
      </c>
      <c r="V3830" s="7">
        <v>1</v>
      </c>
      <c r="W3830" s="7">
        <v>0</v>
      </c>
      <c r="X3830" s="7">
        <v>0</v>
      </c>
      <c r="Y3830" s="7">
        <v>0</v>
      </c>
      <c r="Z3830" s="7">
        <v>0</v>
      </c>
      <c r="AA3830" s="7">
        <v>0</v>
      </c>
      <c r="AB3830" s="7">
        <v>0</v>
      </c>
      <c r="AC3830" s="7">
        <v>0</v>
      </c>
      <c r="AD3830" s="7">
        <v>0</v>
      </c>
      <c r="AE3830" s="7">
        <v>0</v>
      </c>
      <c r="AF3830" s="7">
        <v>0</v>
      </c>
      <c r="AG3830" s="7">
        <v>0</v>
      </c>
      <c r="AH3830" s="7">
        <v>0</v>
      </c>
      <c r="AI3830" s="7">
        <v>0</v>
      </c>
      <c r="AJ3830" s="7">
        <v>0</v>
      </c>
      <c r="AK3830" s="7">
        <v>0</v>
      </c>
      <c r="AL3830" s="7">
        <v>0</v>
      </c>
      <c r="AM3830" s="7">
        <v>0</v>
      </c>
      <c r="AN3830" s="7">
        <v>0</v>
      </c>
      <c r="AO3830" s="7">
        <v>0</v>
      </c>
      <c r="AP3830" s="7">
        <v>0</v>
      </c>
      <c r="AQ3830" s="7">
        <v>0</v>
      </c>
      <c r="AR3830" s="7">
        <v>0</v>
      </c>
      <c r="AS3830" s="7">
        <v>0</v>
      </c>
      <c r="AT3830" s="7">
        <v>0</v>
      </c>
      <c r="AU3830" s="7">
        <v>0</v>
      </c>
      <c r="AV3830" s="7">
        <v>0</v>
      </c>
      <c r="AW3830" s="7">
        <v>0</v>
      </c>
      <c r="AX3830" s="7">
        <v>0</v>
      </c>
      <c r="AY3830" s="7">
        <v>0</v>
      </c>
      <c r="AZ3830" s="7">
        <v>0</v>
      </c>
      <c r="BA3830" s="7">
        <v>0</v>
      </c>
      <c r="BB3830" s="7">
        <v>0</v>
      </c>
      <c r="BC3830" s="7">
        <v>0</v>
      </c>
      <c r="BD3830" s="7">
        <v>0</v>
      </c>
      <c r="BE3830" s="7">
        <v>1</v>
      </c>
      <c r="BF3830" s="7">
        <v>2223.9068299999999</v>
      </c>
      <c r="BG3830" s="7">
        <v>2223.9068299999999</v>
      </c>
      <c r="BH3830" s="7">
        <v>0</v>
      </c>
      <c r="BI3830" s="6">
        <f t="shared" si="59"/>
        <v>1</v>
      </c>
      <c r="BJ3830" s="6" t="s">
        <v>0</v>
      </c>
      <c r="BK3830" s="7" t="s">
        <v>0</v>
      </c>
    </row>
    <row r="3831" spans="1:63" x14ac:dyDescent="0.25">
      <c r="A3831" s="4" t="s">
        <v>5717</v>
      </c>
      <c r="B3831" s="5" t="s">
        <v>5508</v>
      </c>
      <c r="C3831" s="6" t="s">
        <v>65</v>
      </c>
      <c r="D3831" s="5" t="s">
        <v>5509</v>
      </c>
      <c r="E3831" s="6" t="s">
        <v>119</v>
      </c>
      <c r="F3831" s="6" t="s">
        <v>146</v>
      </c>
      <c r="G3831" s="6" t="s">
        <v>108</v>
      </c>
      <c r="H3831" s="6" t="s">
        <v>5718</v>
      </c>
      <c r="I3831" s="6" t="s">
        <v>79</v>
      </c>
      <c r="J3831" s="6" t="s">
        <v>72</v>
      </c>
      <c r="K3831" s="7">
        <v>0</v>
      </c>
      <c r="L3831" s="7">
        <v>0</v>
      </c>
      <c r="M3831" s="7">
        <v>0</v>
      </c>
      <c r="N3831" s="7">
        <v>0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0</v>
      </c>
      <c r="V3831" s="7">
        <v>24</v>
      </c>
      <c r="W3831" s="7">
        <v>0</v>
      </c>
      <c r="X3831" s="7">
        <v>0</v>
      </c>
      <c r="Y3831" s="7">
        <v>0</v>
      </c>
      <c r="Z3831" s="7">
        <v>0</v>
      </c>
      <c r="AA3831" s="7">
        <v>0</v>
      </c>
      <c r="AB3831" s="7">
        <v>0</v>
      </c>
      <c r="AC3831" s="7">
        <v>0</v>
      </c>
      <c r="AD3831" s="7">
        <v>0</v>
      </c>
      <c r="AE3831" s="7">
        <v>0</v>
      </c>
      <c r="AF3831" s="7">
        <v>0</v>
      </c>
      <c r="AG3831" s="7">
        <v>0</v>
      </c>
      <c r="AH3831" s="7">
        <v>0</v>
      </c>
      <c r="AI3831" s="7">
        <v>0</v>
      </c>
      <c r="AJ3831" s="7">
        <v>0</v>
      </c>
      <c r="AK3831" s="7">
        <v>0</v>
      </c>
      <c r="AL3831" s="7">
        <v>0</v>
      </c>
      <c r="AM3831" s="7">
        <v>0</v>
      </c>
      <c r="AN3831" s="7">
        <v>0</v>
      </c>
      <c r="AO3831" s="7">
        <v>0</v>
      </c>
      <c r="AP3831" s="7">
        <v>0</v>
      </c>
      <c r="AQ3831" s="7">
        <v>0</v>
      </c>
      <c r="AR3831" s="7">
        <v>0</v>
      </c>
      <c r="AS3831" s="7">
        <v>0</v>
      </c>
      <c r="AT3831" s="7">
        <v>0</v>
      </c>
      <c r="AU3831" s="7">
        <v>0</v>
      </c>
      <c r="AV3831" s="7">
        <v>0</v>
      </c>
      <c r="AW3831" s="7">
        <v>0</v>
      </c>
      <c r="AX3831" s="7">
        <v>0</v>
      </c>
      <c r="AY3831" s="7">
        <v>0</v>
      </c>
      <c r="AZ3831" s="7">
        <v>0</v>
      </c>
      <c r="BA3831" s="7">
        <v>0</v>
      </c>
      <c r="BB3831" s="7">
        <v>0</v>
      </c>
      <c r="BC3831" s="7">
        <v>0</v>
      </c>
      <c r="BD3831" s="7">
        <v>0</v>
      </c>
      <c r="BE3831" s="7">
        <v>24</v>
      </c>
      <c r="BF3831" s="7">
        <v>2361.96288</v>
      </c>
      <c r="BG3831" s="7">
        <v>56687.109120000001</v>
      </c>
      <c r="BH3831" s="7">
        <v>0</v>
      </c>
      <c r="BI3831" s="6">
        <f t="shared" si="59"/>
        <v>24</v>
      </c>
      <c r="BJ3831" s="6" t="s">
        <v>0</v>
      </c>
      <c r="BK3831" s="7" t="s">
        <v>0</v>
      </c>
    </row>
    <row r="3832" spans="1:63" x14ac:dyDescent="0.25">
      <c r="A3832" s="4" t="s">
        <v>5719</v>
      </c>
      <c r="B3832" s="5" t="s">
        <v>5508</v>
      </c>
      <c r="C3832" s="6" t="s">
        <v>65</v>
      </c>
      <c r="D3832" s="5" t="s">
        <v>5509</v>
      </c>
      <c r="E3832" s="6" t="s">
        <v>119</v>
      </c>
      <c r="F3832" s="6" t="s">
        <v>146</v>
      </c>
      <c r="G3832" s="6" t="s">
        <v>108</v>
      </c>
      <c r="H3832" s="6" t="s">
        <v>5667</v>
      </c>
      <c r="I3832" s="6" t="s">
        <v>98</v>
      </c>
      <c r="J3832" s="6" t="s">
        <v>72</v>
      </c>
      <c r="K3832" s="7">
        <v>0</v>
      </c>
      <c r="L3832" s="7">
        <v>0</v>
      </c>
      <c r="M3832" s="7">
        <v>0</v>
      </c>
      <c r="N3832" s="7">
        <v>0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  <c r="T3832" s="7">
        <v>0</v>
      </c>
      <c r="U3832" s="7">
        <v>0</v>
      </c>
      <c r="V3832" s="7">
        <v>1</v>
      </c>
      <c r="W3832" s="7">
        <v>0</v>
      </c>
      <c r="X3832" s="7">
        <v>0</v>
      </c>
      <c r="Y3832" s="7">
        <v>0</v>
      </c>
      <c r="Z3832" s="7">
        <v>0</v>
      </c>
      <c r="AA3832" s="7">
        <v>0</v>
      </c>
      <c r="AB3832" s="7">
        <v>0</v>
      </c>
      <c r="AC3832" s="7">
        <v>0</v>
      </c>
      <c r="AD3832" s="7">
        <v>0</v>
      </c>
      <c r="AE3832" s="7">
        <v>0</v>
      </c>
      <c r="AF3832" s="7">
        <v>0</v>
      </c>
      <c r="AG3832" s="7">
        <v>0</v>
      </c>
      <c r="AH3832" s="7">
        <v>0</v>
      </c>
      <c r="AI3832" s="7">
        <v>0</v>
      </c>
      <c r="AJ3832" s="7">
        <v>0</v>
      </c>
      <c r="AK3832" s="7">
        <v>0</v>
      </c>
      <c r="AL3832" s="7">
        <v>0</v>
      </c>
      <c r="AM3832" s="7">
        <v>0</v>
      </c>
      <c r="AN3832" s="7">
        <v>0</v>
      </c>
      <c r="AO3832" s="7">
        <v>0</v>
      </c>
      <c r="AP3832" s="7">
        <v>0</v>
      </c>
      <c r="AQ3832" s="7">
        <v>0</v>
      </c>
      <c r="AR3832" s="7">
        <v>0</v>
      </c>
      <c r="AS3832" s="7">
        <v>0</v>
      </c>
      <c r="AT3832" s="7">
        <v>0</v>
      </c>
      <c r="AU3832" s="7">
        <v>0</v>
      </c>
      <c r="AV3832" s="7">
        <v>0</v>
      </c>
      <c r="AW3832" s="7">
        <v>0</v>
      </c>
      <c r="AX3832" s="7">
        <v>0</v>
      </c>
      <c r="AY3832" s="7">
        <v>0</v>
      </c>
      <c r="AZ3832" s="7">
        <v>0</v>
      </c>
      <c r="BA3832" s="7">
        <v>0</v>
      </c>
      <c r="BB3832" s="7">
        <v>0</v>
      </c>
      <c r="BC3832" s="7">
        <v>0</v>
      </c>
      <c r="BD3832" s="7">
        <v>0</v>
      </c>
      <c r="BE3832" s="7">
        <v>1</v>
      </c>
      <c r="BF3832" s="7">
        <v>1702.65111</v>
      </c>
      <c r="BG3832" s="7">
        <v>1702.65111</v>
      </c>
      <c r="BH3832" s="7">
        <v>0</v>
      </c>
      <c r="BI3832" s="6">
        <f t="shared" si="59"/>
        <v>1</v>
      </c>
      <c r="BJ3832" s="6" t="s">
        <v>0</v>
      </c>
      <c r="BK3832" s="7" t="s">
        <v>0</v>
      </c>
    </row>
    <row r="3833" spans="1:63" x14ac:dyDescent="0.25">
      <c r="A3833" s="4" t="s">
        <v>5720</v>
      </c>
      <c r="B3833" s="5" t="s">
        <v>5508</v>
      </c>
      <c r="C3833" s="6" t="s">
        <v>65</v>
      </c>
      <c r="D3833" s="5" t="s">
        <v>5509</v>
      </c>
      <c r="E3833" s="6" t="s">
        <v>119</v>
      </c>
      <c r="F3833" s="6" t="s">
        <v>146</v>
      </c>
      <c r="G3833" s="6" t="s">
        <v>108</v>
      </c>
      <c r="H3833" s="6" t="s">
        <v>3076</v>
      </c>
      <c r="I3833" s="6" t="s">
        <v>98</v>
      </c>
      <c r="J3833" s="6" t="s">
        <v>72</v>
      </c>
      <c r="K3833" s="7">
        <v>0</v>
      </c>
      <c r="L3833" s="7">
        <v>0</v>
      </c>
      <c r="M3833" s="7">
        <v>0</v>
      </c>
      <c r="N3833" s="7">
        <v>0</v>
      </c>
      <c r="O3833" s="7">
        <v>0</v>
      </c>
      <c r="P3833" s="7">
        <v>0</v>
      </c>
      <c r="Q3833" s="7">
        <v>0</v>
      </c>
      <c r="R3833" s="7">
        <v>0</v>
      </c>
      <c r="S3833" s="7">
        <v>0</v>
      </c>
      <c r="T3833" s="7">
        <v>0</v>
      </c>
      <c r="U3833" s="7">
        <v>0</v>
      </c>
      <c r="V3833" s="7">
        <v>0</v>
      </c>
      <c r="W3833" s="7">
        <v>0</v>
      </c>
      <c r="X3833" s="7">
        <v>0</v>
      </c>
      <c r="Y3833" s="7">
        <v>0</v>
      </c>
      <c r="Z3833" s="7">
        <v>0</v>
      </c>
      <c r="AA3833" s="7">
        <v>0</v>
      </c>
      <c r="AB3833" s="7">
        <v>0</v>
      </c>
      <c r="AC3833" s="7">
        <v>0</v>
      </c>
      <c r="AD3833" s="7">
        <v>0</v>
      </c>
      <c r="AE3833" s="7">
        <v>0</v>
      </c>
      <c r="AF3833" s="7">
        <v>0</v>
      </c>
      <c r="AG3833" s="7">
        <v>2</v>
      </c>
      <c r="AH3833" s="7">
        <v>0</v>
      </c>
      <c r="AI3833" s="7">
        <v>0</v>
      </c>
      <c r="AJ3833" s="7">
        <v>0</v>
      </c>
      <c r="AK3833" s="7">
        <v>0</v>
      </c>
      <c r="AL3833" s="7">
        <v>0</v>
      </c>
      <c r="AM3833" s="7">
        <v>0</v>
      </c>
      <c r="AN3833" s="7">
        <v>0</v>
      </c>
      <c r="AO3833" s="7">
        <v>0</v>
      </c>
      <c r="AP3833" s="7">
        <v>0</v>
      </c>
      <c r="AQ3833" s="7">
        <v>0</v>
      </c>
      <c r="AR3833" s="7">
        <v>0</v>
      </c>
      <c r="AS3833" s="7">
        <v>0</v>
      </c>
      <c r="AT3833" s="7">
        <v>0</v>
      </c>
      <c r="AU3833" s="7">
        <v>0</v>
      </c>
      <c r="AV3833" s="7">
        <v>0</v>
      </c>
      <c r="AW3833" s="7">
        <v>0</v>
      </c>
      <c r="AX3833" s="7">
        <v>0</v>
      </c>
      <c r="AY3833" s="7">
        <v>0</v>
      </c>
      <c r="AZ3833" s="7">
        <v>0</v>
      </c>
      <c r="BA3833" s="7">
        <v>0</v>
      </c>
      <c r="BB3833" s="7">
        <v>0</v>
      </c>
      <c r="BC3833" s="7">
        <v>0</v>
      </c>
      <c r="BD3833" s="7">
        <v>0</v>
      </c>
      <c r="BE3833" s="7">
        <v>2</v>
      </c>
      <c r="BF3833" s="7">
        <v>979.65990999999997</v>
      </c>
      <c r="BG3833" s="7">
        <v>1959.3198199999999</v>
      </c>
      <c r="BH3833" s="7">
        <v>0</v>
      </c>
      <c r="BI3833" s="6">
        <f t="shared" si="59"/>
        <v>2</v>
      </c>
      <c r="BJ3833" s="6" t="s">
        <v>0</v>
      </c>
      <c r="BK3833" s="7" t="s">
        <v>0</v>
      </c>
    </row>
    <row r="3834" spans="1:63" x14ac:dyDescent="0.25">
      <c r="A3834" s="4" t="s">
        <v>5721</v>
      </c>
      <c r="B3834" s="5" t="s">
        <v>5508</v>
      </c>
      <c r="C3834" s="6" t="s">
        <v>65</v>
      </c>
      <c r="D3834" s="5" t="s">
        <v>5509</v>
      </c>
      <c r="E3834" s="6" t="s">
        <v>119</v>
      </c>
      <c r="F3834" s="6" t="s">
        <v>146</v>
      </c>
      <c r="G3834" s="6" t="s">
        <v>108</v>
      </c>
      <c r="H3834" s="6" t="s">
        <v>5722</v>
      </c>
      <c r="I3834" s="6" t="s">
        <v>79</v>
      </c>
      <c r="J3834" s="6" t="s">
        <v>72</v>
      </c>
      <c r="K3834" s="7">
        <v>0</v>
      </c>
      <c r="L3834" s="7">
        <v>0</v>
      </c>
      <c r="M3834" s="7">
        <v>0</v>
      </c>
      <c r="N3834" s="7">
        <v>0</v>
      </c>
      <c r="O3834" s="7">
        <v>0</v>
      </c>
      <c r="P3834" s="7">
        <v>0</v>
      </c>
      <c r="Q3834" s="7">
        <v>0</v>
      </c>
      <c r="R3834" s="7">
        <v>0</v>
      </c>
      <c r="S3834" s="7">
        <v>0</v>
      </c>
      <c r="T3834" s="7">
        <v>0</v>
      </c>
      <c r="U3834" s="7">
        <v>0</v>
      </c>
      <c r="V3834" s="7">
        <v>62</v>
      </c>
      <c r="W3834" s="7">
        <v>0</v>
      </c>
      <c r="X3834" s="7">
        <v>0</v>
      </c>
      <c r="Y3834" s="7">
        <v>0</v>
      </c>
      <c r="Z3834" s="7">
        <v>0</v>
      </c>
      <c r="AA3834" s="7">
        <v>0</v>
      </c>
      <c r="AB3834" s="7">
        <v>0</v>
      </c>
      <c r="AC3834" s="7">
        <v>0</v>
      </c>
      <c r="AD3834" s="7">
        <v>0</v>
      </c>
      <c r="AE3834" s="7">
        <v>0</v>
      </c>
      <c r="AF3834" s="7">
        <v>0</v>
      </c>
      <c r="AG3834" s="7">
        <v>0</v>
      </c>
      <c r="AH3834" s="7">
        <v>0</v>
      </c>
      <c r="AI3834" s="7">
        <v>0</v>
      </c>
      <c r="AJ3834" s="7">
        <v>0</v>
      </c>
      <c r="AK3834" s="7">
        <v>0</v>
      </c>
      <c r="AL3834" s="7">
        <v>0</v>
      </c>
      <c r="AM3834" s="7">
        <v>0</v>
      </c>
      <c r="AN3834" s="7">
        <v>0</v>
      </c>
      <c r="AO3834" s="7">
        <v>0</v>
      </c>
      <c r="AP3834" s="7">
        <v>0</v>
      </c>
      <c r="AQ3834" s="7">
        <v>0</v>
      </c>
      <c r="AR3834" s="7">
        <v>0</v>
      </c>
      <c r="AS3834" s="7">
        <v>0</v>
      </c>
      <c r="AT3834" s="7">
        <v>0</v>
      </c>
      <c r="AU3834" s="7">
        <v>0</v>
      </c>
      <c r="AV3834" s="7">
        <v>0</v>
      </c>
      <c r="AW3834" s="7">
        <v>0</v>
      </c>
      <c r="AX3834" s="7">
        <v>0</v>
      </c>
      <c r="AY3834" s="7">
        <v>0</v>
      </c>
      <c r="AZ3834" s="7">
        <v>0</v>
      </c>
      <c r="BA3834" s="7">
        <v>0</v>
      </c>
      <c r="BB3834" s="7">
        <v>0</v>
      </c>
      <c r="BC3834" s="7">
        <v>0</v>
      </c>
      <c r="BD3834" s="7">
        <v>0</v>
      </c>
      <c r="BE3834" s="7">
        <v>62</v>
      </c>
      <c r="BF3834" s="7">
        <v>408.09980999999999</v>
      </c>
      <c r="BG3834" s="7">
        <v>25302.18822</v>
      </c>
      <c r="BH3834" s="7">
        <v>110</v>
      </c>
      <c r="BI3834" s="6">
        <f t="shared" si="59"/>
        <v>62</v>
      </c>
      <c r="BJ3834" s="6" t="s">
        <v>0</v>
      </c>
      <c r="BK3834" s="7" t="s">
        <v>0</v>
      </c>
    </row>
    <row r="3835" spans="1:63" x14ac:dyDescent="0.25">
      <c r="A3835" s="4" t="s">
        <v>5723</v>
      </c>
      <c r="B3835" s="5" t="s">
        <v>5508</v>
      </c>
      <c r="C3835" s="6" t="s">
        <v>65</v>
      </c>
      <c r="D3835" s="5" t="s">
        <v>5509</v>
      </c>
      <c r="E3835" s="6" t="s">
        <v>119</v>
      </c>
      <c r="F3835" s="6" t="s">
        <v>146</v>
      </c>
      <c r="G3835" s="6" t="s">
        <v>108</v>
      </c>
      <c r="H3835" s="6" t="s">
        <v>3612</v>
      </c>
      <c r="I3835" s="6" t="s">
        <v>103</v>
      </c>
      <c r="J3835" s="6" t="s">
        <v>72</v>
      </c>
      <c r="K3835" s="7">
        <v>0</v>
      </c>
      <c r="L3835" s="7">
        <v>0</v>
      </c>
      <c r="M3835" s="7">
        <v>0</v>
      </c>
      <c r="N3835" s="7">
        <v>0</v>
      </c>
      <c r="O3835" s="7">
        <v>0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  <c r="U3835" s="7">
        <v>0</v>
      </c>
      <c r="V3835" s="7">
        <v>147</v>
      </c>
      <c r="W3835" s="7">
        <v>0</v>
      </c>
      <c r="X3835" s="7">
        <v>0</v>
      </c>
      <c r="Y3835" s="7">
        <v>0</v>
      </c>
      <c r="Z3835" s="7">
        <v>0</v>
      </c>
      <c r="AA3835" s="7">
        <v>0</v>
      </c>
      <c r="AB3835" s="7">
        <v>0</v>
      </c>
      <c r="AC3835" s="7">
        <v>0</v>
      </c>
      <c r="AD3835" s="7">
        <v>0</v>
      </c>
      <c r="AE3835" s="7">
        <v>0</v>
      </c>
      <c r="AF3835" s="7">
        <v>0</v>
      </c>
      <c r="AG3835" s="7">
        <v>0</v>
      </c>
      <c r="AH3835" s="7">
        <v>0</v>
      </c>
      <c r="AI3835" s="7">
        <v>0</v>
      </c>
      <c r="AJ3835" s="7">
        <v>0</v>
      </c>
      <c r="AK3835" s="7">
        <v>0</v>
      </c>
      <c r="AL3835" s="7">
        <v>0</v>
      </c>
      <c r="AM3835" s="7">
        <v>0</v>
      </c>
      <c r="AN3835" s="7">
        <v>0</v>
      </c>
      <c r="AO3835" s="7">
        <v>0</v>
      </c>
      <c r="AP3835" s="7">
        <v>0</v>
      </c>
      <c r="AQ3835" s="7">
        <v>0</v>
      </c>
      <c r="AR3835" s="7">
        <v>0</v>
      </c>
      <c r="AS3835" s="7">
        <v>0</v>
      </c>
      <c r="AT3835" s="7">
        <v>0</v>
      </c>
      <c r="AU3835" s="7">
        <v>0</v>
      </c>
      <c r="AV3835" s="7">
        <v>0</v>
      </c>
      <c r="AW3835" s="7">
        <v>0</v>
      </c>
      <c r="AX3835" s="7">
        <v>0</v>
      </c>
      <c r="AY3835" s="7">
        <v>0</v>
      </c>
      <c r="AZ3835" s="7">
        <v>0</v>
      </c>
      <c r="BA3835" s="7">
        <v>0</v>
      </c>
      <c r="BB3835" s="7">
        <v>0</v>
      </c>
      <c r="BC3835" s="7">
        <v>0</v>
      </c>
      <c r="BD3835" s="7">
        <v>0</v>
      </c>
      <c r="BE3835" s="7">
        <v>147</v>
      </c>
      <c r="BF3835" s="7">
        <v>464.40874000000002</v>
      </c>
      <c r="BG3835" s="7">
        <v>68268.084780000005</v>
      </c>
      <c r="BH3835" s="7">
        <v>0</v>
      </c>
      <c r="BI3835" s="6">
        <f t="shared" si="59"/>
        <v>147</v>
      </c>
      <c r="BJ3835" s="6" t="s">
        <v>0</v>
      </c>
      <c r="BK3835" s="7" t="s">
        <v>0</v>
      </c>
    </row>
    <row r="3836" spans="1:63" x14ac:dyDescent="0.25">
      <c r="A3836" s="4" t="s">
        <v>5724</v>
      </c>
      <c r="B3836" s="5" t="s">
        <v>5508</v>
      </c>
      <c r="C3836" s="6" t="s">
        <v>65</v>
      </c>
      <c r="D3836" s="5" t="s">
        <v>5509</v>
      </c>
      <c r="E3836" s="6" t="s">
        <v>119</v>
      </c>
      <c r="F3836" s="6" t="s">
        <v>146</v>
      </c>
      <c r="G3836" s="6" t="s">
        <v>108</v>
      </c>
      <c r="H3836" s="6" t="s">
        <v>1463</v>
      </c>
      <c r="I3836" s="6" t="s">
        <v>71</v>
      </c>
      <c r="J3836" s="6" t="s">
        <v>72</v>
      </c>
      <c r="K3836" s="7">
        <v>0</v>
      </c>
      <c r="L3836" s="7">
        <v>0</v>
      </c>
      <c r="M3836" s="7">
        <v>0</v>
      </c>
      <c r="N3836" s="7">
        <v>0</v>
      </c>
      <c r="O3836" s="7">
        <v>0</v>
      </c>
      <c r="P3836" s="7">
        <v>0</v>
      </c>
      <c r="Q3836" s="7">
        <v>0</v>
      </c>
      <c r="R3836" s="7">
        <v>0</v>
      </c>
      <c r="S3836" s="7">
        <v>0</v>
      </c>
      <c r="T3836" s="7">
        <v>0</v>
      </c>
      <c r="U3836" s="7">
        <v>0</v>
      </c>
      <c r="V3836" s="7">
        <v>14</v>
      </c>
      <c r="W3836" s="7">
        <v>0</v>
      </c>
      <c r="X3836" s="7">
        <v>0</v>
      </c>
      <c r="Y3836" s="7">
        <v>0</v>
      </c>
      <c r="Z3836" s="7">
        <v>0</v>
      </c>
      <c r="AA3836" s="7">
        <v>0</v>
      </c>
      <c r="AB3836" s="7">
        <v>0</v>
      </c>
      <c r="AC3836" s="7">
        <v>0</v>
      </c>
      <c r="AD3836" s="7">
        <v>0</v>
      </c>
      <c r="AE3836" s="7">
        <v>0</v>
      </c>
      <c r="AF3836" s="7">
        <v>0</v>
      </c>
      <c r="AG3836" s="7">
        <v>0</v>
      </c>
      <c r="AH3836" s="7">
        <v>0</v>
      </c>
      <c r="AI3836" s="7">
        <v>0</v>
      </c>
      <c r="AJ3836" s="7">
        <v>0</v>
      </c>
      <c r="AK3836" s="7">
        <v>0</v>
      </c>
      <c r="AL3836" s="7">
        <v>0</v>
      </c>
      <c r="AM3836" s="7">
        <v>0</v>
      </c>
      <c r="AN3836" s="7">
        <v>0</v>
      </c>
      <c r="AO3836" s="7">
        <v>0</v>
      </c>
      <c r="AP3836" s="7">
        <v>0</v>
      </c>
      <c r="AQ3836" s="7">
        <v>0</v>
      </c>
      <c r="AR3836" s="7">
        <v>0</v>
      </c>
      <c r="AS3836" s="7">
        <v>0</v>
      </c>
      <c r="AT3836" s="7">
        <v>0</v>
      </c>
      <c r="AU3836" s="7">
        <v>0</v>
      </c>
      <c r="AV3836" s="7">
        <v>0</v>
      </c>
      <c r="AW3836" s="7">
        <v>0</v>
      </c>
      <c r="AX3836" s="7">
        <v>0</v>
      </c>
      <c r="AY3836" s="7">
        <v>0</v>
      </c>
      <c r="AZ3836" s="7">
        <v>0</v>
      </c>
      <c r="BA3836" s="7">
        <v>0</v>
      </c>
      <c r="BB3836" s="7">
        <v>0</v>
      </c>
      <c r="BC3836" s="7">
        <v>0</v>
      </c>
      <c r="BD3836" s="7">
        <v>0</v>
      </c>
      <c r="BE3836" s="7">
        <v>14</v>
      </c>
      <c r="BF3836" s="7">
        <v>770.16357000000005</v>
      </c>
      <c r="BG3836" s="7">
        <v>10782.28998</v>
      </c>
      <c r="BH3836" s="7">
        <v>0</v>
      </c>
      <c r="BI3836" s="6">
        <f t="shared" si="59"/>
        <v>14</v>
      </c>
      <c r="BJ3836" s="6" t="s">
        <v>0</v>
      </c>
      <c r="BK3836" s="7" t="s">
        <v>0</v>
      </c>
    </row>
    <row r="3837" spans="1:63" x14ac:dyDescent="0.25">
      <c r="A3837" s="4" t="s">
        <v>5725</v>
      </c>
      <c r="B3837" s="5" t="s">
        <v>5508</v>
      </c>
      <c r="C3837" s="6" t="s">
        <v>65</v>
      </c>
      <c r="D3837" s="5" t="s">
        <v>5509</v>
      </c>
      <c r="E3837" s="6" t="s">
        <v>119</v>
      </c>
      <c r="F3837" s="6" t="s">
        <v>146</v>
      </c>
      <c r="G3837" s="6" t="s">
        <v>108</v>
      </c>
      <c r="H3837" s="6" t="s">
        <v>1135</v>
      </c>
      <c r="I3837" s="6" t="s">
        <v>71</v>
      </c>
      <c r="J3837" s="6" t="s">
        <v>72</v>
      </c>
      <c r="K3837" s="7">
        <v>0</v>
      </c>
      <c r="L3837" s="7">
        <v>0</v>
      </c>
      <c r="M3837" s="7">
        <v>0</v>
      </c>
      <c r="N3837" s="7">
        <v>0</v>
      </c>
      <c r="O3837" s="7">
        <v>0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0</v>
      </c>
      <c r="V3837" s="7">
        <v>61</v>
      </c>
      <c r="W3837" s="7">
        <v>0</v>
      </c>
      <c r="X3837" s="7">
        <v>0</v>
      </c>
      <c r="Y3837" s="7">
        <v>0</v>
      </c>
      <c r="Z3837" s="7">
        <v>0</v>
      </c>
      <c r="AA3837" s="7">
        <v>0</v>
      </c>
      <c r="AB3837" s="7">
        <v>0</v>
      </c>
      <c r="AC3837" s="7">
        <v>0</v>
      </c>
      <c r="AD3837" s="7">
        <v>0</v>
      </c>
      <c r="AE3837" s="7">
        <v>0</v>
      </c>
      <c r="AF3837" s="7">
        <v>0</v>
      </c>
      <c r="AG3837" s="7">
        <v>0</v>
      </c>
      <c r="AH3837" s="7">
        <v>0</v>
      </c>
      <c r="AI3837" s="7">
        <v>0</v>
      </c>
      <c r="AJ3837" s="7">
        <v>0</v>
      </c>
      <c r="AK3837" s="7">
        <v>0</v>
      </c>
      <c r="AL3837" s="7">
        <v>0</v>
      </c>
      <c r="AM3837" s="7">
        <v>0</v>
      </c>
      <c r="AN3837" s="7">
        <v>0</v>
      </c>
      <c r="AO3837" s="7">
        <v>0</v>
      </c>
      <c r="AP3837" s="7">
        <v>0</v>
      </c>
      <c r="AQ3837" s="7">
        <v>0</v>
      </c>
      <c r="AR3837" s="7">
        <v>0</v>
      </c>
      <c r="AS3837" s="7">
        <v>0</v>
      </c>
      <c r="AT3837" s="7">
        <v>0</v>
      </c>
      <c r="AU3837" s="7">
        <v>0</v>
      </c>
      <c r="AV3837" s="7">
        <v>0</v>
      </c>
      <c r="AW3837" s="7">
        <v>0</v>
      </c>
      <c r="AX3837" s="7">
        <v>0</v>
      </c>
      <c r="AY3837" s="7">
        <v>0</v>
      </c>
      <c r="AZ3837" s="7">
        <v>0</v>
      </c>
      <c r="BA3837" s="7">
        <v>0</v>
      </c>
      <c r="BB3837" s="7">
        <v>0</v>
      </c>
      <c r="BC3837" s="7">
        <v>0</v>
      </c>
      <c r="BD3837" s="7">
        <v>0</v>
      </c>
      <c r="BE3837" s="7">
        <v>61</v>
      </c>
      <c r="BF3837" s="7">
        <v>29.884709999999998</v>
      </c>
      <c r="BG3837" s="7">
        <v>1822.96731</v>
      </c>
      <c r="BH3837" s="7">
        <v>0</v>
      </c>
      <c r="BI3837" s="6">
        <f t="shared" si="59"/>
        <v>61</v>
      </c>
      <c r="BJ3837" s="6" t="s">
        <v>179</v>
      </c>
      <c r="BK3837" s="7" t="s">
        <v>0</v>
      </c>
    </row>
    <row r="3838" spans="1:63" x14ac:dyDescent="0.25">
      <c r="A3838" s="4" t="s">
        <v>5726</v>
      </c>
      <c r="B3838" s="5" t="s">
        <v>5508</v>
      </c>
      <c r="C3838" s="6" t="s">
        <v>65</v>
      </c>
      <c r="D3838" s="5" t="s">
        <v>5509</v>
      </c>
      <c r="E3838" s="6" t="s">
        <v>119</v>
      </c>
      <c r="F3838" s="6" t="s">
        <v>146</v>
      </c>
      <c r="G3838" s="6" t="s">
        <v>108</v>
      </c>
      <c r="H3838" s="6" t="s">
        <v>1463</v>
      </c>
      <c r="I3838" s="6" t="s">
        <v>71</v>
      </c>
      <c r="J3838" s="6" t="s">
        <v>72</v>
      </c>
      <c r="K3838" s="7">
        <v>0</v>
      </c>
      <c r="L3838" s="7">
        <v>0</v>
      </c>
      <c r="M3838" s="7">
        <v>0</v>
      </c>
      <c r="N3838" s="7">
        <v>0</v>
      </c>
      <c r="O3838" s="7">
        <v>0</v>
      </c>
      <c r="P3838" s="7">
        <v>0</v>
      </c>
      <c r="Q3838" s="7">
        <v>0</v>
      </c>
      <c r="R3838" s="7">
        <v>0</v>
      </c>
      <c r="S3838" s="7">
        <v>0</v>
      </c>
      <c r="T3838" s="7">
        <v>0</v>
      </c>
      <c r="U3838" s="7">
        <v>0</v>
      </c>
      <c r="V3838" s="7">
        <v>19</v>
      </c>
      <c r="W3838" s="7">
        <v>0</v>
      </c>
      <c r="X3838" s="7">
        <v>0</v>
      </c>
      <c r="Y3838" s="7">
        <v>0</v>
      </c>
      <c r="Z3838" s="7">
        <v>0</v>
      </c>
      <c r="AA3838" s="7">
        <v>0</v>
      </c>
      <c r="AB3838" s="7">
        <v>0</v>
      </c>
      <c r="AC3838" s="7">
        <v>0</v>
      </c>
      <c r="AD3838" s="7">
        <v>0</v>
      </c>
      <c r="AE3838" s="7">
        <v>0</v>
      </c>
      <c r="AF3838" s="7">
        <v>0</v>
      </c>
      <c r="AG3838" s="7">
        <v>0</v>
      </c>
      <c r="AH3838" s="7">
        <v>0</v>
      </c>
      <c r="AI3838" s="7">
        <v>0</v>
      </c>
      <c r="AJ3838" s="7">
        <v>0</v>
      </c>
      <c r="AK3838" s="7">
        <v>0</v>
      </c>
      <c r="AL3838" s="7">
        <v>0</v>
      </c>
      <c r="AM3838" s="7">
        <v>0</v>
      </c>
      <c r="AN3838" s="7">
        <v>0</v>
      </c>
      <c r="AO3838" s="7">
        <v>0</v>
      </c>
      <c r="AP3838" s="7">
        <v>0</v>
      </c>
      <c r="AQ3838" s="7">
        <v>0</v>
      </c>
      <c r="AR3838" s="7">
        <v>0</v>
      </c>
      <c r="AS3838" s="7">
        <v>0</v>
      </c>
      <c r="AT3838" s="7">
        <v>0</v>
      </c>
      <c r="AU3838" s="7">
        <v>0</v>
      </c>
      <c r="AV3838" s="7">
        <v>0</v>
      </c>
      <c r="AW3838" s="7">
        <v>0</v>
      </c>
      <c r="AX3838" s="7">
        <v>0</v>
      </c>
      <c r="AY3838" s="7">
        <v>0</v>
      </c>
      <c r="AZ3838" s="7">
        <v>0</v>
      </c>
      <c r="BA3838" s="7">
        <v>0</v>
      </c>
      <c r="BB3838" s="7">
        <v>0</v>
      </c>
      <c r="BC3838" s="7">
        <v>0</v>
      </c>
      <c r="BD3838" s="7">
        <v>0</v>
      </c>
      <c r="BE3838" s="7">
        <v>19</v>
      </c>
      <c r="BF3838" s="7">
        <v>604.48850000000004</v>
      </c>
      <c r="BG3838" s="7">
        <v>11485.281499999999</v>
      </c>
      <c r="BH3838" s="7">
        <v>0</v>
      </c>
      <c r="BI3838" s="6">
        <f t="shared" si="59"/>
        <v>19</v>
      </c>
      <c r="BJ3838" s="6" t="s">
        <v>0</v>
      </c>
      <c r="BK3838" s="7" t="s">
        <v>0</v>
      </c>
    </row>
    <row r="3839" spans="1:63" x14ac:dyDescent="0.25">
      <c r="A3839" s="4" t="s">
        <v>5727</v>
      </c>
      <c r="B3839" s="5" t="s">
        <v>5508</v>
      </c>
      <c r="C3839" s="6" t="s">
        <v>65</v>
      </c>
      <c r="D3839" s="5" t="s">
        <v>5509</v>
      </c>
      <c r="E3839" s="6" t="s">
        <v>119</v>
      </c>
      <c r="F3839" s="6" t="s">
        <v>146</v>
      </c>
      <c r="G3839" s="6" t="s">
        <v>108</v>
      </c>
      <c r="H3839" s="6" t="s">
        <v>5728</v>
      </c>
      <c r="I3839" s="6" t="s">
        <v>79</v>
      </c>
      <c r="J3839" s="6" t="s">
        <v>72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  <c r="U3839" s="7">
        <v>0</v>
      </c>
      <c r="V3839" s="7">
        <v>28</v>
      </c>
      <c r="W3839" s="7">
        <v>0</v>
      </c>
      <c r="X3839" s="7">
        <v>0</v>
      </c>
      <c r="Y3839" s="7">
        <v>0</v>
      </c>
      <c r="Z3839" s="7">
        <v>0</v>
      </c>
      <c r="AA3839" s="7">
        <v>0</v>
      </c>
      <c r="AB3839" s="7">
        <v>0</v>
      </c>
      <c r="AC3839" s="7">
        <v>0</v>
      </c>
      <c r="AD3839" s="7">
        <v>0</v>
      </c>
      <c r="AE3839" s="7">
        <v>0</v>
      </c>
      <c r="AF3839" s="7">
        <v>0</v>
      </c>
      <c r="AG3839" s="7">
        <v>0</v>
      </c>
      <c r="AH3839" s="7">
        <v>0</v>
      </c>
      <c r="AI3839" s="7">
        <v>0</v>
      </c>
      <c r="AJ3839" s="7">
        <v>0</v>
      </c>
      <c r="AK3839" s="7">
        <v>0</v>
      </c>
      <c r="AL3839" s="7">
        <v>0</v>
      </c>
      <c r="AM3839" s="7">
        <v>0</v>
      </c>
      <c r="AN3839" s="7">
        <v>0</v>
      </c>
      <c r="AO3839" s="7">
        <v>0</v>
      </c>
      <c r="AP3839" s="7">
        <v>0</v>
      </c>
      <c r="AQ3839" s="7">
        <v>0</v>
      </c>
      <c r="AR3839" s="7">
        <v>0</v>
      </c>
      <c r="AS3839" s="7">
        <v>0</v>
      </c>
      <c r="AT3839" s="7">
        <v>0</v>
      </c>
      <c r="AU3839" s="7">
        <v>0</v>
      </c>
      <c r="AV3839" s="7">
        <v>0</v>
      </c>
      <c r="AW3839" s="7">
        <v>0</v>
      </c>
      <c r="AX3839" s="7">
        <v>0</v>
      </c>
      <c r="AY3839" s="7">
        <v>0</v>
      </c>
      <c r="AZ3839" s="7">
        <v>0</v>
      </c>
      <c r="BA3839" s="7">
        <v>0</v>
      </c>
      <c r="BB3839" s="7">
        <v>0</v>
      </c>
      <c r="BC3839" s="7">
        <v>0</v>
      </c>
      <c r="BD3839" s="7">
        <v>0</v>
      </c>
      <c r="BE3839" s="7">
        <v>28</v>
      </c>
      <c r="BF3839" s="7">
        <v>1664.77026</v>
      </c>
      <c r="BG3839" s="7">
        <v>46613.567280000003</v>
      </c>
      <c r="BH3839" s="7">
        <v>33</v>
      </c>
      <c r="BI3839" s="6">
        <f t="shared" si="59"/>
        <v>28</v>
      </c>
      <c r="BJ3839" s="6" t="s">
        <v>0</v>
      </c>
      <c r="BK3839" s="7" t="s">
        <v>0</v>
      </c>
    </row>
    <row r="3840" spans="1:63" x14ac:dyDescent="0.25">
      <c r="A3840" s="4" t="s">
        <v>5729</v>
      </c>
      <c r="B3840" s="5" t="s">
        <v>5508</v>
      </c>
      <c r="C3840" s="6" t="s">
        <v>65</v>
      </c>
      <c r="D3840" s="5" t="s">
        <v>5509</v>
      </c>
      <c r="E3840" s="6" t="s">
        <v>119</v>
      </c>
      <c r="F3840" s="6" t="s">
        <v>146</v>
      </c>
      <c r="G3840" s="6" t="s">
        <v>108</v>
      </c>
      <c r="H3840" s="6" t="s">
        <v>5577</v>
      </c>
      <c r="I3840" s="6" t="s">
        <v>71</v>
      </c>
      <c r="J3840" s="6" t="s">
        <v>72</v>
      </c>
      <c r="K3840" s="7">
        <v>0</v>
      </c>
      <c r="L3840" s="7">
        <v>0</v>
      </c>
      <c r="M3840" s="7">
        <v>0</v>
      </c>
      <c r="N3840" s="7">
        <v>0</v>
      </c>
      <c r="O3840" s="7">
        <v>0</v>
      </c>
      <c r="P3840" s="7">
        <v>0</v>
      </c>
      <c r="Q3840" s="7">
        <v>0</v>
      </c>
      <c r="R3840" s="7">
        <v>0</v>
      </c>
      <c r="S3840" s="7">
        <v>0</v>
      </c>
      <c r="T3840" s="7">
        <v>0</v>
      </c>
      <c r="U3840" s="7">
        <v>0</v>
      </c>
      <c r="V3840" s="7">
        <v>30</v>
      </c>
      <c r="W3840" s="7">
        <v>0</v>
      </c>
      <c r="X3840" s="7">
        <v>0</v>
      </c>
      <c r="Y3840" s="7">
        <v>0</v>
      </c>
      <c r="Z3840" s="7">
        <v>0</v>
      </c>
      <c r="AA3840" s="7">
        <v>0</v>
      </c>
      <c r="AB3840" s="7">
        <v>0</v>
      </c>
      <c r="AC3840" s="7">
        <v>0</v>
      </c>
      <c r="AD3840" s="7">
        <v>0</v>
      </c>
      <c r="AE3840" s="7">
        <v>0</v>
      </c>
      <c r="AF3840" s="7">
        <v>0</v>
      </c>
      <c r="AG3840" s="7">
        <v>0</v>
      </c>
      <c r="AH3840" s="7">
        <v>0</v>
      </c>
      <c r="AI3840" s="7">
        <v>0</v>
      </c>
      <c r="AJ3840" s="7">
        <v>0</v>
      </c>
      <c r="AK3840" s="7">
        <v>0</v>
      </c>
      <c r="AL3840" s="7">
        <v>0</v>
      </c>
      <c r="AM3840" s="7">
        <v>0</v>
      </c>
      <c r="AN3840" s="7">
        <v>0</v>
      </c>
      <c r="AO3840" s="7">
        <v>0</v>
      </c>
      <c r="AP3840" s="7">
        <v>0</v>
      </c>
      <c r="AQ3840" s="7">
        <v>0</v>
      </c>
      <c r="AR3840" s="7">
        <v>0</v>
      </c>
      <c r="AS3840" s="7">
        <v>0</v>
      </c>
      <c r="AT3840" s="7">
        <v>0</v>
      </c>
      <c r="AU3840" s="7">
        <v>0</v>
      </c>
      <c r="AV3840" s="7">
        <v>0</v>
      </c>
      <c r="AW3840" s="7">
        <v>0</v>
      </c>
      <c r="AX3840" s="7">
        <v>0</v>
      </c>
      <c r="AY3840" s="7">
        <v>0</v>
      </c>
      <c r="AZ3840" s="7">
        <v>0</v>
      </c>
      <c r="BA3840" s="7">
        <v>0</v>
      </c>
      <c r="BB3840" s="7">
        <v>0</v>
      </c>
      <c r="BC3840" s="7">
        <v>0</v>
      </c>
      <c r="BD3840" s="7">
        <v>0</v>
      </c>
      <c r="BE3840" s="7">
        <v>30</v>
      </c>
      <c r="BF3840" s="7">
        <v>600.07847000000004</v>
      </c>
      <c r="BG3840" s="7">
        <v>18002.3541</v>
      </c>
      <c r="BH3840" s="7">
        <v>0</v>
      </c>
      <c r="BI3840" s="6">
        <f t="shared" si="59"/>
        <v>30</v>
      </c>
      <c r="BJ3840" s="6" t="s">
        <v>0</v>
      </c>
      <c r="BK3840" s="7" t="s">
        <v>0</v>
      </c>
    </row>
    <row r="3841" spans="1:63" x14ac:dyDescent="0.25">
      <c r="A3841" s="4" t="s">
        <v>5730</v>
      </c>
      <c r="B3841" s="5" t="s">
        <v>5731</v>
      </c>
      <c r="C3841" s="6" t="s">
        <v>65</v>
      </c>
      <c r="D3841" s="5" t="s">
        <v>138</v>
      </c>
      <c r="E3841" s="6" t="s">
        <v>139</v>
      </c>
      <c r="F3841" s="6" t="s">
        <v>146</v>
      </c>
      <c r="G3841" s="6" t="s">
        <v>212</v>
      </c>
      <c r="H3841" s="6" t="s">
        <v>0</v>
      </c>
      <c r="I3841" s="6" t="s">
        <v>141</v>
      </c>
      <c r="J3841" s="6" t="s">
        <v>72</v>
      </c>
      <c r="K3841" s="7">
        <v>0</v>
      </c>
      <c r="L3841" s="7">
        <v>0</v>
      </c>
      <c r="M3841" s="7">
        <v>0</v>
      </c>
      <c r="N3841" s="7">
        <v>0</v>
      </c>
      <c r="O3841" s="7">
        <v>0</v>
      </c>
      <c r="P3841" s="7">
        <v>0</v>
      </c>
      <c r="Q3841" s="7">
        <v>0</v>
      </c>
      <c r="R3841" s="7">
        <v>0</v>
      </c>
      <c r="S3841" s="7">
        <v>0</v>
      </c>
      <c r="T3841" s="7">
        <v>0</v>
      </c>
      <c r="U3841" s="7">
        <v>0</v>
      </c>
      <c r="V3841" s="7">
        <v>0</v>
      </c>
      <c r="W3841" s="7">
        <v>0</v>
      </c>
      <c r="X3841" s="7">
        <v>0</v>
      </c>
      <c r="Y3841" s="7">
        <v>0</v>
      </c>
      <c r="Z3841" s="7">
        <v>0</v>
      </c>
      <c r="AA3841" s="7">
        <v>0</v>
      </c>
      <c r="AB3841" s="7">
        <v>0</v>
      </c>
      <c r="AC3841" s="7">
        <v>0</v>
      </c>
      <c r="AD3841" s="7">
        <v>0</v>
      </c>
      <c r="AE3841" s="7">
        <v>0</v>
      </c>
      <c r="AF3841" s="7">
        <v>0</v>
      </c>
      <c r="AG3841" s="7">
        <v>0</v>
      </c>
      <c r="AH3841" s="7">
        <v>0</v>
      </c>
      <c r="AI3841" s="7">
        <v>0</v>
      </c>
      <c r="AJ3841" s="7">
        <v>0</v>
      </c>
      <c r="AK3841" s="7">
        <v>0</v>
      </c>
      <c r="AL3841" s="7">
        <v>0</v>
      </c>
      <c r="AM3841" s="7">
        <v>0</v>
      </c>
      <c r="AN3841" s="7">
        <v>0</v>
      </c>
      <c r="AO3841" s="7">
        <v>0</v>
      </c>
      <c r="AP3841" s="7">
        <v>0</v>
      </c>
      <c r="AQ3841" s="7">
        <v>0</v>
      </c>
      <c r="AR3841" s="7">
        <v>0</v>
      </c>
      <c r="AS3841" s="7">
        <v>0</v>
      </c>
      <c r="AT3841" s="7">
        <v>0</v>
      </c>
      <c r="AU3841" s="7">
        <v>0</v>
      </c>
      <c r="AV3841" s="7">
        <v>0</v>
      </c>
      <c r="AW3841" s="7">
        <v>0</v>
      </c>
      <c r="AX3841" s="7">
        <v>0</v>
      </c>
      <c r="AY3841" s="7">
        <v>0</v>
      </c>
      <c r="AZ3841" s="7">
        <v>0</v>
      </c>
      <c r="BA3841" s="7">
        <v>0</v>
      </c>
      <c r="BB3841" s="7">
        <v>1</v>
      </c>
      <c r="BC3841" s="7">
        <v>0</v>
      </c>
      <c r="BD3841" s="7">
        <v>0</v>
      </c>
      <c r="BE3841" s="7">
        <v>1</v>
      </c>
      <c r="BF3841" s="7">
        <v>1084.93579</v>
      </c>
      <c r="BG3841" s="7">
        <v>1084.93579</v>
      </c>
      <c r="BH3841" s="7">
        <v>0</v>
      </c>
      <c r="BI3841" s="6">
        <f t="shared" si="59"/>
        <v>1</v>
      </c>
      <c r="BJ3841" s="6" t="s">
        <v>110</v>
      </c>
      <c r="BK3841" s="7" t="s">
        <v>0</v>
      </c>
    </row>
    <row r="3842" spans="1:63" x14ac:dyDescent="0.25">
      <c r="A3842" s="4" t="s">
        <v>5732</v>
      </c>
      <c r="B3842" s="5" t="s">
        <v>5733</v>
      </c>
      <c r="C3842" s="6" t="s">
        <v>65</v>
      </c>
      <c r="D3842" s="5" t="s">
        <v>138</v>
      </c>
      <c r="E3842" s="6" t="s">
        <v>139</v>
      </c>
      <c r="F3842" s="6" t="s">
        <v>146</v>
      </c>
      <c r="G3842" s="6" t="s">
        <v>212</v>
      </c>
      <c r="H3842" s="6" t="s">
        <v>0</v>
      </c>
      <c r="I3842" s="6" t="s">
        <v>141</v>
      </c>
      <c r="J3842" s="6" t="s">
        <v>72</v>
      </c>
      <c r="K3842" s="7">
        <v>0</v>
      </c>
      <c r="L3842" s="7">
        <v>0</v>
      </c>
      <c r="M3842" s="7">
        <v>0</v>
      </c>
      <c r="N3842" s="7">
        <v>0</v>
      </c>
      <c r="O3842" s="7">
        <v>0</v>
      </c>
      <c r="P3842" s="7">
        <v>0</v>
      </c>
      <c r="Q3842" s="7">
        <v>0</v>
      </c>
      <c r="R3842" s="7">
        <v>0</v>
      </c>
      <c r="S3842" s="7">
        <v>0</v>
      </c>
      <c r="T3842" s="7">
        <v>0</v>
      </c>
      <c r="U3842" s="7">
        <v>0</v>
      </c>
      <c r="V3842" s="7">
        <v>0</v>
      </c>
      <c r="W3842" s="7">
        <v>0</v>
      </c>
      <c r="X3842" s="7">
        <v>0</v>
      </c>
      <c r="Y3842" s="7">
        <v>0</v>
      </c>
      <c r="Z3842" s="7">
        <v>0</v>
      </c>
      <c r="AA3842" s="7">
        <v>0</v>
      </c>
      <c r="AB3842" s="7">
        <v>0</v>
      </c>
      <c r="AC3842" s="7">
        <v>0</v>
      </c>
      <c r="AD3842" s="7">
        <v>0</v>
      </c>
      <c r="AE3842" s="7">
        <v>0</v>
      </c>
      <c r="AF3842" s="7">
        <v>0</v>
      </c>
      <c r="AG3842" s="7">
        <v>0</v>
      </c>
      <c r="AH3842" s="7">
        <v>0</v>
      </c>
      <c r="AI3842" s="7">
        <v>0</v>
      </c>
      <c r="AJ3842" s="7">
        <v>0</v>
      </c>
      <c r="AK3842" s="7">
        <v>0</v>
      </c>
      <c r="AL3842" s="7">
        <v>0</v>
      </c>
      <c r="AM3842" s="7">
        <v>0</v>
      </c>
      <c r="AN3842" s="7">
        <v>0</v>
      </c>
      <c r="AO3842" s="7">
        <v>0</v>
      </c>
      <c r="AP3842" s="7">
        <v>0</v>
      </c>
      <c r="AQ3842" s="7">
        <v>0</v>
      </c>
      <c r="AR3842" s="7">
        <v>0</v>
      </c>
      <c r="AS3842" s="7">
        <v>0</v>
      </c>
      <c r="AT3842" s="7">
        <v>0</v>
      </c>
      <c r="AU3842" s="7">
        <v>0</v>
      </c>
      <c r="AV3842" s="7">
        <v>0</v>
      </c>
      <c r="AW3842" s="7">
        <v>0</v>
      </c>
      <c r="AX3842" s="7">
        <v>0</v>
      </c>
      <c r="AY3842" s="7">
        <v>0</v>
      </c>
      <c r="AZ3842" s="7">
        <v>0</v>
      </c>
      <c r="BA3842" s="7">
        <v>0</v>
      </c>
      <c r="BB3842" s="7">
        <v>0</v>
      </c>
      <c r="BC3842" s="7">
        <v>3</v>
      </c>
      <c r="BD3842" s="7">
        <v>0</v>
      </c>
      <c r="BE3842" s="7">
        <v>3</v>
      </c>
      <c r="BF3842" s="7">
        <v>451.18351999999999</v>
      </c>
      <c r="BG3842" s="7">
        <v>1353.5505599999999</v>
      </c>
      <c r="BH3842" s="7">
        <v>0</v>
      </c>
      <c r="BI3842" s="6">
        <f t="shared" si="59"/>
        <v>3</v>
      </c>
      <c r="BJ3842" s="6" t="s">
        <v>110</v>
      </c>
      <c r="BK3842" s="7" t="s">
        <v>0</v>
      </c>
    </row>
    <row r="3843" spans="1:63" x14ac:dyDescent="0.25">
      <c r="A3843" s="4" t="s">
        <v>5734</v>
      </c>
      <c r="B3843" s="5" t="s">
        <v>5735</v>
      </c>
      <c r="C3843" s="6" t="s">
        <v>65</v>
      </c>
      <c r="D3843" s="5" t="s">
        <v>138</v>
      </c>
      <c r="E3843" s="6" t="s">
        <v>139</v>
      </c>
      <c r="F3843" s="6" t="s">
        <v>146</v>
      </c>
      <c r="G3843" s="6" t="s">
        <v>212</v>
      </c>
      <c r="H3843" s="6" t="s">
        <v>0</v>
      </c>
      <c r="I3843" s="6" t="s">
        <v>141</v>
      </c>
      <c r="J3843" s="6" t="s">
        <v>72</v>
      </c>
      <c r="K3843" s="7">
        <v>0</v>
      </c>
      <c r="L3843" s="7">
        <v>0</v>
      </c>
      <c r="M3843" s="7">
        <v>0</v>
      </c>
      <c r="N3843" s="7">
        <v>0</v>
      </c>
      <c r="O3843" s="7">
        <v>0</v>
      </c>
      <c r="P3843" s="7">
        <v>0</v>
      </c>
      <c r="Q3843" s="7">
        <v>0</v>
      </c>
      <c r="R3843" s="7">
        <v>0</v>
      </c>
      <c r="S3843" s="7">
        <v>0</v>
      </c>
      <c r="T3843" s="7">
        <v>0</v>
      </c>
      <c r="U3843" s="7">
        <v>0</v>
      </c>
      <c r="V3843" s="7">
        <v>0</v>
      </c>
      <c r="W3843" s="7">
        <v>0</v>
      </c>
      <c r="X3843" s="7">
        <v>0</v>
      </c>
      <c r="Y3843" s="7">
        <v>0</v>
      </c>
      <c r="Z3843" s="7">
        <v>0</v>
      </c>
      <c r="AA3843" s="7">
        <v>0</v>
      </c>
      <c r="AB3843" s="7">
        <v>0</v>
      </c>
      <c r="AC3843" s="7">
        <v>0</v>
      </c>
      <c r="AD3843" s="7">
        <v>0</v>
      </c>
      <c r="AE3843" s="7">
        <v>0</v>
      </c>
      <c r="AF3843" s="7">
        <v>0</v>
      </c>
      <c r="AG3843" s="7">
        <v>0</v>
      </c>
      <c r="AH3843" s="7">
        <v>0</v>
      </c>
      <c r="AI3843" s="7">
        <v>0</v>
      </c>
      <c r="AJ3843" s="7">
        <v>0</v>
      </c>
      <c r="AK3843" s="7">
        <v>0</v>
      </c>
      <c r="AL3843" s="7">
        <v>0</v>
      </c>
      <c r="AM3843" s="7">
        <v>0</v>
      </c>
      <c r="AN3843" s="7">
        <v>0</v>
      </c>
      <c r="AO3843" s="7">
        <v>0</v>
      </c>
      <c r="AP3843" s="7">
        <v>0</v>
      </c>
      <c r="AQ3843" s="7">
        <v>0</v>
      </c>
      <c r="AR3843" s="7">
        <v>0</v>
      </c>
      <c r="AS3843" s="7">
        <v>0</v>
      </c>
      <c r="AT3843" s="7">
        <v>0</v>
      </c>
      <c r="AU3843" s="7">
        <v>0</v>
      </c>
      <c r="AV3843" s="7">
        <v>0</v>
      </c>
      <c r="AW3843" s="7">
        <v>0</v>
      </c>
      <c r="AX3843" s="7">
        <v>0</v>
      </c>
      <c r="AY3843" s="7">
        <v>0</v>
      </c>
      <c r="AZ3843" s="7">
        <v>0</v>
      </c>
      <c r="BA3843" s="7">
        <v>0</v>
      </c>
      <c r="BB3843" s="7">
        <v>0</v>
      </c>
      <c r="BC3843" s="7">
        <v>2</v>
      </c>
      <c r="BD3843" s="7">
        <v>0</v>
      </c>
      <c r="BE3843" s="7">
        <v>2</v>
      </c>
      <c r="BF3843" s="7">
        <v>1561.23117</v>
      </c>
      <c r="BG3843" s="7">
        <v>3122.46234</v>
      </c>
      <c r="BH3843" s="7">
        <v>0</v>
      </c>
      <c r="BI3843" s="6">
        <f t="shared" si="59"/>
        <v>2</v>
      </c>
      <c r="BJ3843" s="6" t="s">
        <v>179</v>
      </c>
      <c r="BK3843" s="7" t="s">
        <v>0</v>
      </c>
    </row>
    <row r="3844" spans="1:63" x14ac:dyDescent="0.25">
      <c r="A3844" s="4" t="s">
        <v>5736</v>
      </c>
      <c r="B3844" s="5" t="s">
        <v>5737</v>
      </c>
      <c r="C3844" s="6" t="s">
        <v>65</v>
      </c>
      <c r="D3844" s="5" t="s">
        <v>138</v>
      </c>
      <c r="E3844" s="6" t="s">
        <v>139</v>
      </c>
      <c r="F3844" s="6" t="s">
        <v>146</v>
      </c>
      <c r="G3844" s="6" t="s">
        <v>212</v>
      </c>
      <c r="H3844" s="6" t="s">
        <v>0</v>
      </c>
      <c r="I3844" s="6" t="s">
        <v>141</v>
      </c>
      <c r="J3844" s="6" t="s">
        <v>72</v>
      </c>
      <c r="K3844" s="7">
        <v>0</v>
      </c>
      <c r="L3844" s="7">
        <v>0</v>
      </c>
      <c r="M3844" s="7">
        <v>0</v>
      </c>
      <c r="N3844" s="7">
        <v>0</v>
      </c>
      <c r="O3844" s="7">
        <v>0</v>
      </c>
      <c r="P3844" s="7">
        <v>0</v>
      </c>
      <c r="Q3844" s="7">
        <v>0</v>
      </c>
      <c r="R3844" s="7">
        <v>0</v>
      </c>
      <c r="S3844" s="7">
        <v>0</v>
      </c>
      <c r="T3844" s="7">
        <v>0</v>
      </c>
      <c r="U3844" s="7">
        <v>0</v>
      </c>
      <c r="V3844" s="7">
        <v>0</v>
      </c>
      <c r="W3844" s="7">
        <v>0</v>
      </c>
      <c r="X3844" s="7">
        <v>0</v>
      </c>
      <c r="Y3844" s="7">
        <v>0</v>
      </c>
      <c r="Z3844" s="7">
        <v>0</v>
      </c>
      <c r="AA3844" s="7">
        <v>0</v>
      </c>
      <c r="AB3844" s="7">
        <v>0</v>
      </c>
      <c r="AC3844" s="7">
        <v>0</v>
      </c>
      <c r="AD3844" s="7">
        <v>0</v>
      </c>
      <c r="AE3844" s="7">
        <v>0</v>
      </c>
      <c r="AF3844" s="7">
        <v>0</v>
      </c>
      <c r="AG3844" s="7">
        <v>0</v>
      </c>
      <c r="AH3844" s="7">
        <v>0</v>
      </c>
      <c r="AI3844" s="7">
        <v>0</v>
      </c>
      <c r="AJ3844" s="7">
        <v>0</v>
      </c>
      <c r="AK3844" s="7">
        <v>0</v>
      </c>
      <c r="AL3844" s="7">
        <v>0</v>
      </c>
      <c r="AM3844" s="7">
        <v>0</v>
      </c>
      <c r="AN3844" s="7">
        <v>0</v>
      </c>
      <c r="AO3844" s="7">
        <v>0</v>
      </c>
      <c r="AP3844" s="7">
        <v>0</v>
      </c>
      <c r="AQ3844" s="7">
        <v>0</v>
      </c>
      <c r="AR3844" s="7">
        <v>0</v>
      </c>
      <c r="AS3844" s="7">
        <v>0</v>
      </c>
      <c r="AT3844" s="7">
        <v>0</v>
      </c>
      <c r="AU3844" s="7">
        <v>0</v>
      </c>
      <c r="AV3844" s="7">
        <v>0</v>
      </c>
      <c r="AW3844" s="7">
        <v>0</v>
      </c>
      <c r="AX3844" s="7">
        <v>0</v>
      </c>
      <c r="AY3844" s="7">
        <v>0</v>
      </c>
      <c r="AZ3844" s="7">
        <v>0</v>
      </c>
      <c r="BA3844" s="7">
        <v>0</v>
      </c>
      <c r="BB3844" s="7">
        <v>0</v>
      </c>
      <c r="BC3844" s="7">
        <v>10</v>
      </c>
      <c r="BD3844" s="7">
        <v>0</v>
      </c>
      <c r="BE3844" s="7">
        <v>10</v>
      </c>
      <c r="BF3844" s="7">
        <v>274.29532</v>
      </c>
      <c r="BG3844" s="7">
        <v>2742.9531999999999</v>
      </c>
      <c r="BH3844" s="7">
        <v>0</v>
      </c>
      <c r="BI3844" s="6">
        <f t="shared" si="59"/>
        <v>10</v>
      </c>
      <c r="BJ3844" s="6" t="s">
        <v>179</v>
      </c>
      <c r="BK3844" s="7" t="s">
        <v>0</v>
      </c>
    </row>
    <row r="3845" spans="1:63" x14ac:dyDescent="0.25">
      <c r="A3845" s="4" t="s">
        <v>5738</v>
      </c>
      <c r="B3845" s="5" t="s">
        <v>5508</v>
      </c>
      <c r="C3845" s="6" t="s">
        <v>65</v>
      </c>
      <c r="D3845" s="5" t="s">
        <v>5509</v>
      </c>
      <c r="E3845" s="6" t="s">
        <v>119</v>
      </c>
      <c r="F3845" s="6" t="s">
        <v>146</v>
      </c>
      <c r="G3845" s="6" t="s">
        <v>108</v>
      </c>
      <c r="H3845" s="6" t="s">
        <v>5615</v>
      </c>
      <c r="I3845" s="6" t="s">
        <v>71</v>
      </c>
      <c r="J3845" s="6" t="s">
        <v>72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6</v>
      </c>
      <c r="W3845" s="7">
        <v>0</v>
      </c>
      <c r="X3845" s="7">
        <v>0</v>
      </c>
      <c r="Y3845" s="7">
        <v>0</v>
      </c>
      <c r="Z3845" s="7">
        <v>0</v>
      </c>
      <c r="AA3845" s="7">
        <v>0</v>
      </c>
      <c r="AB3845" s="7">
        <v>0</v>
      </c>
      <c r="AC3845" s="7">
        <v>0</v>
      </c>
      <c r="AD3845" s="7">
        <v>0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7">
        <v>0</v>
      </c>
      <c r="AK3845" s="7">
        <v>0</v>
      </c>
      <c r="AL3845" s="7">
        <v>0</v>
      </c>
      <c r="AM3845" s="7">
        <v>0</v>
      </c>
      <c r="AN3845" s="7">
        <v>0</v>
      </c>
      <c r="AO3845" s="7">
        <v>0</v>
      </c>
      <c r="AP3845" s="7">
        <v>0</v>
      </c>
      <c r="AQ3845" s="7">
        <v>0</v>
      </c>
      <c r="AR3845" s="7">
        <v>0</v>
      </c>
      <c r="AS3845" s="7">
        <v>0</v>
      </c>
      <c r="AT3845" s="7">
        <v>0</v>
      </c>
      <c r="AU3845" s="7">
        <v>0</v>
      </c>
      <c r="AV3845" s="7">
        <v>0</v>
      </c>
      <c r="AW3845" s="7">
        <v>0</v>
      </c>
      <c r="AX3845" s="7">
        <v>0</v>
      </c>
      <c r="AY3845" s="7">
        <v>0</v>
      </c>
      <c r="AZ3845" s="7">
        <v>0</v>
      </c>
      <c r="BA3845" s="7">
        <v>0</v>
      </c>
      <c r="BB3845" s="7">
        <v>0</v>
      </c>
      <c r="BC3845" s="7">
        <v>0</v>
      </c>
      <c r="BD3845" s="7">
        <v>0</v>
      </c>
      <c r="BE3845" s="7">
        <v>6</v>
      </c>
      <c r="BF3845" s="7">
        <v>2016.3238699999999</v>
      </c>
      <c r="BG3845" s="7">
        <v>12097.943219999999</v>
      </c>
      <c r="BH3845" s="7">
        <v>0</v>
      </c>
      <c r="BI3845" s="6">
        <f t="shared" si="59"/>
        <v>6</v>
      </c>
      <c r="BJ3845" s="6" t="s">
        <v>276</v>
      </c>
      <c r="BK3845" s="7" t="s">
        <v>0</v>
      </c>
    </row>
    <row r="3846" spans="1:63" x14ac:dyDescent="0.25">
      <c r="A3846" s="4" t="s">
        <v>5739</v>
      </c>
      <c r="B3846" s="5" t="s">
        <v>5740</v>
      </c>
      <c r="C3846" s="6" t="s">
        <v>65</v>
      </c>
      <c r="D3846" s="5" t="s">
        <v>138</v>
      </c>
      <c r="E3846" s="6" t="s">
        <v>139</v>
      </c>
      <c r="F3846" s="6" t="s">
        <v>146</v>
      </c>
      <c r="G3846" s="6" t="s">
        <v>108</v>
      </c>
      <c r="H3846" s="6" t="s">
        <v>0</v>
      </c>
      <c r="I3846" s="6" t="s">
        <v>141</v>
      </c>
      <c r="J3846" s="6" t="s">
        <v>72</v>
      </c>
      <c r="K3846" s="7">
        <v>0</v>
      </c>
      <c r="L3846" s="7">
        <v>0</v>
      </c>
      <c r="M3846" s="7">
        <v>0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0</v>
      </c>
      <c r="Y3846" s="7">
        <v>0</v>
      </c>
      <c r="Z3846" s="7">
        <v>0</v>
      </c>
      <c r="AA3846" s="7">
        <v>0</v>
      </c>
      <c r="AB3846" s="7">
        <v>0</v>
      </c>
      <c r="AC3846" s="7">
        <v>0</v>
      </c>
      <c r="AD3846" s="7">
        <v>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  <c r="AK3846" s="7">
        <v>0</v>
      </c>
      <c r="AL3846" s="7">
        <v>0</v>
      </c>
      <c r="AM3846" s="7">
        <v>0</v>
      </c>
      <c r="AN3846" s="7">
        <v>0</v>
      </c>
      <c r="AO3846" s="7">
        <v>0</v>
      </c>
      <c r="AP3846" s="7">
        <v>0</v>
      </c>
      <c r="AQ3846" s="7">
        <v>0</v>
      </c>
      <c r="AR3846" s="7">
        <v>0</v>
      </c>
      <c r="AS3846" s="7">
        <v>0</v>
      </c>
      <c r="AT3846" s="7">
        <v>0</v>
      </c>
      <c r="AU3846" s="7">
        <v>0</v>
      </c>
      <c r="AV3846" s="7">
        <v>0</v>
      </c>
      <c r="AW3846" s="7">
        <v>0</v>
      </c>
      <c r="AX3846" s="7">
        <v>0</v>
      </c>
      <c r="AY3846" s="7">
        <v>0</v>
      </c>
      <c r="AZ3846" s="7">
        <v>0</v>
      </c>
      <c r="BA3846" s="7">
        <v>0</v>
      </c>
      <c r="BB3846" s="7">
        <v>0</v>
      </c>
      <c r="BC3846" s="7">
        <v>1</v>
      </c>
      <c r="BD3846" s="7">
        <v>0</v>
      </c>
      <c r="BE3846" s="7">
        <v>1</v>
      </c>
      <c r="BF3846" s="7">
        <v>450.92608000000001</v>
      </c>
      <c r="BG3846" s="7">
        <v>450.92608000000001</v>
      </c>
      <c r="BH3846" s="7">
        <v>0</v>
      </c>
      <c r="BI3846" s="6">
        <f t="shared" ref="BI3846:BI3909" si="60">BE3846-N3846-AL3846-AM3846-AN3846</f>
        <v>1</v>
      </c>
      <c r="BJ3846" s="6" t="s">
        <v>110</v>
      </c>
      <c r="BK3846" s="7" t="s">
        <v>0</v>
      </c>
    </row>
    <row r="3847" spans="1:63" x14ac:dyDescent="0.25">
      <c r="A3847" s="4" t="s">
        <v>5741</v>
      </c>
      <c r="B3847" s="5" t="s">
        <v>5508</v>
      </c>
      <c r="C3847" s="6" t="s">
        <v>65</v>
      </c>
      <c r="D3847" s="5" t="s">
        <v>5509</v>
      </c>
      <c r="E3847" s="6" t="s">
        <v>119</v>
      </c>
      <c r="F3847" s="6" t="s">
        <v>146</v>
      </c>
      <c r="G3847" s="6" t="s">
        <v>108</v>
      </c>
      <c r="H3847" s="6" t="s">
        <v>5742</v>
      </c>
      <c r="I3847" s="6" t="s">
        <v>103</v>
      </c>
      <c r="J3847" s="6" t="s">
        <v>72</v>
      </c>
      <c r="K3847" s="7">
        <v>0</v>
      </c>
      <c r="L3847" s="7">
        <v>0</v>
      </c>
      <c r="M3847" s="7">
        <v>0</v>
      </c>
      <c r="N3847" s="7">
        <v>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0</v>
      </c>
      <c r="V3847" s="7">
        <v>43</v>
      </c>
      <c r="W3847" s="7">
        <v>0</v>
      </c>
      <c r="X3847" s="7">
        <v>0</v>
      </c>
      <c r="Y3847" s="7">
        <v>0</v>
      </c>
      <c r="Z3847" s="7">
        <v>0</v>
      </c>
      <c r="AA3847" s="7">
        <v>0</v>
      </c>
      <c r="AB3847" s="7">
        <v>0</v>
      </c>
      <c r="AC3847" s="7">
        <v>0</v>
      </c>
      <c r="AD3847" s="7">
        <v>0</v>
      </c>
      <c r="AE3847" s="7">
        <v>0</v>
      </c>
      <c r="AF3847" s="7">
        <v>0</v>
      </c>
      <c r="AG3847" s="7">
        <v>0</v>
      </c>
      <c r="AH3847" s="7">
        <v>0</v>
      </c>
      <c r="AI3847" s="7">
        <v>0</v>
      </c>
      <c r="AJ3847" s="7">
        <v>0</v>
      </c>
      <c r="AK3847" s="7">
        <v>0</v>
      </c>
      <c r="AL3847" s="7">
        <v>0</v>
      </c>
      <c r="AM3847" s="7">
        <v>0</v>
      </c>
      <c r="AN3847" s="7">
        <v>0</v>
      </c>
      <c r="AO3847" s="7">
        <v>0</v>
      </c>
      <c r="AP3847" s="7">
        <v>0</v>
      </c>
      <c r="AQ3847" s="7">
        <v>0</v>
      </c>
      <c r="AR3847" s="7">
        <v>0</v>
      </c>
      <c r="AS3847" s="7">
        <v>0</v>
      </c>
      <c r="AT3847" s="7">
        <v>0</v>
      </c>
      <c r="AU3847" s="7">
        <v>0</v>
      </c>
      <c r="AV3847" s="7">
        <v>0</v>
      </c>
      <c r="AW3847" s="7">
        <v>0</v>
      </c>
      <c r="AX3847" s="7">
        <v>0</v>
      </c>
      <c r="AY3847" s="7">
        <v>0</v>
      </c>
      <c r="AZ3847" s="7">
        <v>0</v>
      </c>
      <c r="BA3847" s="7">
        <v>0</v>
      </c>
      <c r="BB3847" s="7">
        <v>0</v>
      </c>
      <c r="BC3847" s="7">
        <v>0</v>
      </c>
      <c r="BD3847" s="7">
        <v>0</v>
      </c>
      <c r="BE3847" s="7">
        <v>43</v>
      </c>
      <c r="BF3847" s="7">
        <v>996.52317000000005</v>
      </c>
      <c r="BG3847" s="7">
        <v>42850.496310000002</v>
      </c>
      <c r="BH3847" s="7">
        <v>0</v>
      </c>
      <c r="BI3847" s="6">
        <f t="shared" si="60"/>
        <v>43</v>
      </c>
      <c r="BJ3847" s="6" t="s">
        <v>0</v>
      </c>
      <c r="BK3847" s="7" t="s">
        <v>0</v>
      </c>
    </row>
    <row r="3848" spans="1:63" x14ac:dyDescent="0.25">
      <c r="A3848" s="4" t="s">
        <v>5743</v>
      </c>
      <c r="B3848" s="5" t="s">
        <v>5744</v>
      </c>
      <c r="C3848" s="6" t="s">
        <v>65</v>
      </c>
      <c r="D3848" s="5" t="s">
        <v>138</v>
      </c>
      <c r="E3848" s="6" t="s">
        <v>139</v>
      </c>
      <c r="F3848" s="6" t="s">
        <v>146</v>
      </c>
      <c r="G3848" s="6" t="s">
        <v>212</v>
      </c>
      <c r="H3848" s="6" t="s">
        <v>0</v>
      </c>
      <c r="I3848" s="6" t="s">
        <v>141</v>
      </c>
      <c r="J3848" s="6" t="s">
        <v>72</v>
      </c>
      <c r="K3848" s="7">
        <v>0</v>
      </c>
      <c r="L3848" s="7">
        <v>0</v>
      </c>
      <c r="M3848" s="7">
        <v>0</v>
      </c>
      <c r="N3848" s="7">
        <v>0</v>
      </c>
      <c r="O3848" s="7">
        <v>0</v>
      </c>
      <c r="P3848" s="7">
        <v>0</v>
      </c>
      <c r="Q3848" s="7">
        <v>0</v>
      </c>
      <c r="R3848" s="7">
        <v>0</v>
      </c>
      <c r="S3848" s="7">
        <v>0</v>
      </c>
      <c r="T3848" s="7">
        <v>0</v>
      </c>
      <c r="U3848" s="7">
        <v>0</v>
      </c>
      <c r="V3848" s="7">
        <v>0</v>
      </c>
      <c r="W3848" s="7">
        <v>0</v>
      </c>
      <c r="X3848" s="7">
        <v>0</v>
      </c>
      <c r="Y3848" s="7">
        <v>0</v>
      </c>
      <c r="Z3848" s="7">
        <v>0</v>
      </c>
      <c r="AA3848" s="7">
        <v>0</v>
      </c>
      <c r="AB3848" s="7">
        <v>0</v>
      </c>
      <c r="AC3848" s="7">
        <v>0</v>
      </c>
      <c r="AD3848" s="7">
        <v>0</v>
      </c>
      <c r="AE3848" s="7">
        <v>0</v>
      </c>
      <c r="AF3848" s="7">
        <v>0</v>
      </c>
      <c r="AG3848" s="7">
        <v>0</v>
      </c>
      <c r="AH3848" s="7">
        <v>0</v>
      </c>
      <c r="AI3848" s="7">
        <v>0</v>
      </c>
      <c r="AJ3848" s="7">
        <v>0</v>
      </c>
      <c r="AK3848" s="7">
        <v>0</v>
      </c>
      <c r="AL3848" s="7">
        <v>0</v>
      </c>
      <c r="AM3848" s="7">
        <v>0</v>
      </c>
      <c r="AN3848" s="7">
        <v>0</v>
      </c>
      <c r="AO3848" s="7">
        <v>0</v>
      </c>
      <c r="AP3848" s="7">
        <v>0</v>
      </c>
      <c r="AQ3848" s="7">
        <v>0</v>
      </c>
      <c r="AR3848" s="7">
        <v>0</v>
      </c>
      <c r="AS3848" s="7">
        <v>0</v>
      </c>
      <c r="AT3848" s="7">
        <v>0</v>
      </c>
      <c r="AU3848" s="7">
        <v>0</v>
      </c>
      <c r="AV3848" s="7">
        <v>0</v>
      </c>
      <c r="AW3848" s="7">
        <v>0</v>
      </c>
      <c r="AX3848" s="7">
        <v>0</v>
      </c>
      <c r="AY3848" s="7">
        <v>0</v>
      </c>
      <c r="AZ3848" s="7">
        <v>0</v>
      </c>
      <c r="BA3848" s="7">
        <v>0</v>
      </c>
      <c r="BB3848" s="7">
        <v>0</v>
      </c>
      <c r="BC3848" s="7">
        <v>13</v>
      </c>
      <c r="BD3848" s="7">
        <v>0</v>
      </c>
      <c r="BE3848" s="7">
        <v>13</v>
      </c>
      <c r="BF3848" s="7">
        <v>966.94272999999998</v>
      </c>
      <c r="BG3848" s="7">
        <v>12570.25549</v>
      </c>
      <c r="BH3848" s="7">
        <v>0</v>
      </c>
      <c r="BI3848" s="6">
        <f t="shared" si="60"/>
        <v>13</v>
      </c>
      <c r="BJ3848" s="6" t="s">
        <v>179</v>
      </c>
      <c r="BK3848" s="7" t="s">
        <v>0</v>
      </c>
    </row>
    <row r="3849" spans="1:63" x14ac:dyDescent="0.25">
      <c r="A3849" s="4" t="s">
        <v>5745</v>
      </c>
      <c r="B3849" s="5" t="s">
        <v>5746</v>
      </c>
      <c r="C3849" s="6" t="s">
        <v>65</v>
      </c>
      <c r="D3849" s="5" t="s">
        <v>138</v>
      </c>
      <c r="E3849" s="6" t="s">
        <v>139</v>
      </c>
      <c r="F3849" s="6" t="s">
        <v>146</v>
      </c>
      <c r="G3849" s="6" t="s">
        <v>212</v>
      </c>
      <c r="H3849" s="6" t="s">
        <v>0</v>
      </c>
      <c r="I3849" s="6" t="s">
        <v>141</v>
      </c>
      <c r="J3849" s="6" t="s">
        <v>72</v>
      </c>
      <c r="K3849" s="7">
        <v>0</v>
      </c>
      <c r="L3849" s="7">
        <v>0</v>
      </c>
      <c r="M3849" s="7">
        <v>0</v>
      </c>
      <c r="N3849" s="7">
        <v>0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0</v>
      </c>
      <c r="V3849" s="7">
        <v>0</v>
      </c>
      <c r="W3849" s="7">
        <v>0</v>
      </c>
      <c r="X3849" s="7">
        <v>0</v>
      </c>
      <c r="Y3849" s="7">
        <v>0</v>
      </c>
      <c r="Z3849" s="7">
        <v>0</v>
      </c>
      <c r="AA3849" s="7">
        <v>0</v>
      </c>
      <c r="AB3849" s="7">
        <v>0</v>
      </c>
      <c r="AC3849" s="7">
        <v>0</v>
      </c>
      <c r="AD3849" s="7">
        <v>0</v>
      </c>
      <c r="AE3849" s="7">
        <v>0</v>
      </c>
      <c r="AF3849" s="7">
        <v>0</v>
      </c>
      <c r="AG3849" s="7">
        <v>0</v>
      </c>
      <c r="AH3849" s="7">
        <v>0</v>
      </c>
      <c r="AI3849" s="7">
        <v>0</v>
      </c>
      <c r="AJ3849" s="7">
        <v>0</v>
      </c>
      <c r="AK3849" s="7">
        <v>0</v>
      </c>
      <c r="AL3849" s="7">
        <v>0</v>
      </c>
      <c r="AM3849" s="7">
        <v>0</v>
      </c>
      <c r="AN3849" s="7">
        <v>0</v>
      </c>
      <c r="AO3849" s="7">
        <v>0</v>
      </c>
      <c r="AP3849" s="7">
        <v>0</v>
      </c>
      <c r="AQ3849" s="7">
        <v>0</v>
      </c>
      <c r="AR3849" s="7">
        <v>0</v>
      </c>
      <c r="AS3849" s="7">
        <v>0</v>
      </c>
      <c r="AT3849" s="7">
        <v>0</v>
      </c>
      <c r="AU3849" s="7">
        <v>0</v>
      </c>
      <c r="AV3849" s="7">
        <v>0</v>
      </c>
      <c r="AW3849" s="7">
        <v>0</v>
      </c>
      <c r="AX3849" s="7">
        <v>0</v>
      </c>
      <c r="AY3849" s="7">
        <v>0</v>
      </c>
      <c r="AZ3849" s="7">
        <v>0</v>
      </c>
      <c r="BA3849" s="7">
        <v>0</v>
      </c>
      <c r="BB3849" s="7">
        <v>0</v>
      </c>
      <c r="BC3849" s="7">
        <v>4</v>
      </c>
      <c r="BD3849" s="7">
        <v>0</v>
      </c>
      <c r="BE3849" s="7">
        <v>4</v>
      </c>
      <c r="BF3849" s="7">
        <v>2479.4788899999999</v>
      </c>
      <c r="BG3849" s="7">
        <v>9917.9155599999995</v>
      </c>
      <c r="BH3849" s="7">
        <v>0</v>
      </c>
      <c r="BI3849" s="6">
        <f t="shared" si="60"/>
        <v>4</v>
      </c>
      <c r="BJ3849" s="6" t="s">
        <v>110</v>
      </c>
      <c r="BK3849" s="7" t="s">
        <v>0</v>
      </c>
    </row>
    <row r="3850" spans="1:63" x14ac:dyDescent="0.25">
      <c r="A3850" s="4" t="s">
        <v>5747</v>
      </c>
      <c r="B3850" s="5" t="s">
        <v>5748</v>
      </c>
      <c r="C3850" s="6" t="s">
        <v>65</v>
      </c>
      <c r="D3850" s="5" t="s">
        <v>138</v>
      </c>
      <c r="E3850" s="6" t="s">
        <v>139</v>
      </c>
      <c r="F3850" s="6" t="s">
        <v>146</v>
      </c>
      <c r="G3850" s="6" t="s">
        <v>212</v>
      </c>
      <c r="H3850" s="6" t="s">
        <v>0</v>
      </c>
      <c r="I3850" s="6" t="s">
        <v>141</v>
      </c>
      <c r="J3850" s="6" t="s">
        <v>72</v>
      </c>
      <c r="K3850" s="7">
        <v>0</v>
      </c>
      <c r="L3850" s="7">
        <v>0</v>
      </c>
      <c r="M3850" s="7">
        <v>0</v>
      </c>
      <c r="N3850" s="7">
        <v>0</v>
      </c>
      <c r="O3850" s="7">
        <v>0</v>
      </c>
      <c r="P3850" s="7">
        <v>0</v>
      </c>
      <c r="Q3850" s="7">
        <v>0</v>
      </c>
      <c r="R3850" s="7">
        <v>0</v>
      </c>
      <c r="S3850" s="7">
        <v>0</v>
      </c>
      <c r="T3850" s="7">
        <v>0</v>
      </c>
      <c r="U3850" s="7">
        <v>0</v>
      </c>
      <c r="V3850" s="7">
        <v>0</v>
      </c>
      <c r="W3850" s="7">
        <v>0</v>
      </c>
      <c r="X3850" s="7">
        <v>0</v>
      </c>
      <c r="Y3850" s="7">
        <v>0</v>
      </c>
      <c r="Z3850" s="7">
        <v>0</v>
      </c>
      <c r="AA3850" s="7">
        <v>0</v>
      </c>
      <c r="AB3850" s="7">
        <v>0</v>
      </c>
      <c r="AC3850" s="7">
        <v>0</v>
      </c>
      <c r="AD3850" s="7">
        <v>0</v>
      </c>
      <c r="AE3850" s="7">
        <v>0</v>
      </c>
      <c r="AF3850" s="7">
        <v>0</v>
      </c>
      <c r="AG3850" s="7">
        <v>0</v>
      </c>
      <c r="AH3850" s="7">
        <v>0</v>
      </c>
      <c r="AI3850" s="7">
        <v>0</v>
      </c>
      <c r="AJ3850" s="7">
        <v>0</v>
      </c>
      <c r="AK3850" s="7">
        <v>0</v>
      </c>
      <c r="AL3850" s="7">
        <v>0</v>
      </c>
      <c r="AM3850" s="7">
        <v>0</v>
      </c>
      <c r="AN3850" s="7">
        <v>0</v>
      </c>
      <c r="AO3850" s="7">
        <v>0</v>
      </c>
      <c r="AP3850" s="7">
        <v>0</v>
      </c>
      <c r="AQ3850" s="7">
        <v>0</v>
      </c>
      <c r="AR3850" s="7">
        <v>0</v>
      </c>
      <c r="AS3850" s="7">
        <v>0</v>
      </c>
      <c r="AT3850" s="7">
        <v>0</v>
      </c>
      <c r="AU3850" s="7">
        <v>0</v>
      </c>
      <c r="AV3850" s="7">
        <v>0</v>
      </c>
      <c r="AW3850" s="7">
        <v>0</v>
      </c>
      <c r="AX3850" s="7">
        <v>0</v>
      </c>
      <c r="AY3850" s="7">
        <v>0</v>
      </c>
      <c r="AZ3850" s="7">
        <v>0</v>
      </c>
      <c r="BA3850" s="7">
        <v>0</v>
      </c>
      <c r="BB3850" s="7">
        <v>0</v>
      </c>
      <c r="BC3850" s="7">
        <v>4</v>
      </c>
      <c r="BD3850" s="7">
        <v>0</v>
      </c>
      <c r="BE3850" s="7">
        <v>4</v>
      </c>
      <c r="BF3850" s="7">
        <v>2751.0251699999999</v>
      </c>
      <c r="BG3850" s="7">
        <v>11004.10068</v>
      </c>
      <c r="BH3850" s="7">
        <v>0</v>
      </c>
      <c r="BI3850" s="6">
        <f t="shared" si="60"/>
        <v>4</v>
      </c>
      <c r="BJ3850" s="6" t="s">
        <v>110</v>
      </c>
      <c r="BK3850" s="7" t="s">
        <v>0</v>
      </c>
    </row>
    <row r="3851" spans="1:63" x14ac:dyDescent="0.25">
      <c r="A3851" s="4" t="s">
        <v>5749</v>
      </c>
      <c r="B3851" s="5" t="s">
        <v>5750</v>
      </c>
      <c r="C3851" s="6" t="s">
        <v>65</v>
      </c>
      <c r="D3851" s="5" t="s">
        <v>138</v>
      </c>
      <c r="E3851" s="6" t="s">
        <v>139</v>
      </c>
      <c r="F3851" s="6" t="s">
        <v>146</v>
      </c>
      <c r="G3851" s="6" t="s">
        <v>212</v>
      </c>
      <c r="H3851" s="6" t="s">
        <v>0</v>
      </c>
      <c r="I3851" s="6" t="s">
        <v>141</v>
      </c>
      <c r="J3851" s="6" t="s">
        <v>72</v>
      </c>
      <c r="K3851" s="7">
        <v>0</v>
      </c>
      <c r="L3851" s="7">
        <v>0</v>
      </c>
      <c r="M3851" s="7">
        <v>0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0</v>
      </c>
      <c r="V3851" s="7">
        <v>0</v>
      </c>
      <c r="W3851" s="7">
        <v>0</v>
      </c>
      <c r="X3851" s="7">
        <v>0</v>
      </c>
      <c r="Y3851" s="7">
        <v>0</v>
      </c>
      <c r="Z3851" s="7">
        <v>0</v>
      </c>
      <c r="AA3851" s="7">
        <v>0</v>
      </c>
      <c r="AB3851" s="7">
        <v>0</v>
      </c>
      <c r="AC3851" s="7">
        <v>0</v>
      </c>
      <c r="AD3851" s="7">
        <v>0</v>
      </c>
      <c r="AE3851" s="7">
        <v>0</v>
      </c>
      <c r="AF3851" s="7">
        <v>0</v>
      </c>
      <c r="AG3851" s="7">
        <v>0</v>
      </c>
      <c r="AH3851" s="7">
        <v>0</v>
      </c>
      <c r="AI3851" s="7">
        <v>0</v>
      </c>
      <c r="AJ3851" s="7">
        <v>0</v>
      </c>
      <c r="AK3851" s="7">
        <v>0</v>
      </c>
      <c r="AL3851" s="7">
        <v>0</v>
      </c>
      <c r="AM3851" s="7">
        <v>0</v>
      </c>
      <c r="AN3851" s="7">
        <v>0</v>
      </c>
      <c r="AO3851" s="7">
        <v>0</v>
      </c>
      <c r="AP3851" s="7">
        <v>0</v>
      </c>
      <c r="AQ3851" s="7">
        <v>0</v>
      </c>
      <c r="AR3851" s="7">
        <v>0</v>
      </c>
      <c r="AS3851" s="7">
        <v>0</v>
      </c>
      <c r="AT3851" s="7">
        <v>0</v>
      </c>
      <c r="AU3851" s="7">
        <v>0</v>
      </c>
      <c r="AV3851" s="7">
        <v>0</v>
      </c>
      <c r="AW3851" s="7">
        <v>0</v>
      </c>
      <c r="AX3851" s="7">
        <v>0</v>
      </c>
      <c r="AY3851" s="7">
        <v>0</v>
      </c>
      <c r="AZ3851" s="7">
        <v>0</v>
      </c>
      <c r="BA3851" s="7">
        <v>0</v>
      </c>
      <c r="BB3851" s="7">
        <v>0</v>
      </c>
      <c r="BC3851" s="7">
        <v>4</v>
      </c>
      <c r="BD3851" s="7">
        <v>0</v>
      </c>
      <c r="BE3851" s="7">
        <v>4</v>
      </c>
      <c r="BF3851" s="7">
        <v>874.60071000000005</v>
      </c>
      <c r="BG3851" s="7">
        <v>3498.4028400000002</v>
      </c>
      <c r="BH3851" s="7">
        <v>0</v>
      </c>
      <c r="BI3851" s="6">
        <f t="shared" si="60"/>
        <v>4</v>
      </c>
      <c r="BJ3851" s="6" t="s">
        <v>110</v>
      </c>
      <c r="BK3851" s="7" t="s">
        <v>0</v>
      </c>
    </row>
    <row r="3852" spans="1:63" x14ac:dyDescent="0.25">
      <c r="A3852" s="4" t="s">
        <v>5751</v>
      </c>
      <c r="B3852" s="5" t="s">
        <v>5752</v>
      </c>
      <c r="C3852" s="6" t="s">
        <v>65</v>
      </c>
      <c r="D3852" s="5" t="s">
        <v>138</v>
      </c>
      <c r="E3852" s="6" t="s">
        <v>139</v>
      </c>
      <c r="F3852" s="6" t="s">
        <v>146</v>
      </c>
      <c r="G3852" s="6" t="s">
        <v>212</v>
      </c>
      <c r="H3852" s="6" t="s">
        <v>0</v>
      </c>
      <c r="I3852" s="6" t="s">
        <v>141</v>
      </c>
      <c r="J3852" s="6" t="s">
        <v>72</v>
      </c>
      <c r="K3852" s="7">
        <v>0</v>
      </c>
      <c r="L3852" s="7">
        <v>0</v>
      </c>
      <c r="M3852" s="7">
        <v>0</v>
      </c>
      <c r="N3852" s="7">
        <v>0</v>
      </c>
      <c r="O3852" s="7">
        <v>0</v>
      </c>
      <c r="P3852" s="7">
        <v>0</v>
      </c>
      <c r="Q3852" s="7">
        <v>0</v>
      </c>
      <c r="R3852" s="7">
        <v>0</v>
      </c>
      <c r="S3852" s="7">
        <v>0</v>
      </c>
      <c r="T3852" s="7">
        <v>0</v>
      </c>
      <c r="U3852" s="7">
        <v>0</v>
      </c>
      <c r="V3852" s="7">
        <v>0</v>
      </c>
      <c r="W3852" s="7">
        <v>0</v>
      </c>
      <c r="X3852" s="7">
        <v>0</v>
      </c>
      <c r="Y3852" s="7">
        <v>0</v>
      </c>
      <c r="Z3852" s="7">
        <v>0</v>
      </c>
      <c r="AA3852" s="7">
        <v>0</v>
      </c>
      <c r="AB3852" s="7">
        <v>0</v>
      </c>
      <c r="AC3852" s="7">
        <v>0</v>
      </c>
      <c r="AD3852" s="7">
        <v>0</v>
      </c>
      <c r="AE3852" s="7">
        <v>0</v>
      </c>
      <c r="AF3852" s="7">
        <v>0</v>
      </c>
      <c r="AG3852" s="7">
        <v>0</v>
      </c>
      <c r="AH3852" s="7">
        <v>0</v>
      </c>
      <c r="AI3852" s="7">
        <v>0</v>
      </c>
      <c r="AJ3852" s="7">
        <v>0</v>
      </c>
      <c r="AK3852" s="7">
        <v>0</v>
      </c>
      <c r="AL3852" s="7">
        <v>0</v>
      </c>
      <c r="AM3852" s="7">
        <v>0</v>
      </c>
      <c r="AN3852" s="7">
        <v>0</v>
      </c>
      <c r="AO3852" s="7">
        <v>0</v>
      </c>
      <c r="AP3852" s="7">
        <v>0</v>
      </c>
      <c r="AQ3852" s="7">
        <v>0</v>
      </c>
      <c r="AR3852" s="7">
        <v>0</v>
      </c>
      <c r="AS3852" s="7">
        <v>0</v>
      </c>
      <c r="AT3852" s="7">
        <v>0</v>
      </c>
      <c r="AU3852" s="7">
        <v>0</v>
      </c>
      <c r="AV3852" s="7">
        <v>0</v>
      </c>
      <c r="AW3852" s="7">
        <v>0</v>
      </c>
      <c r="AX3852" s="7">
        <v>0</v>
      </c>
      <c r="AY3852" s="7">
        <v>0</v>
      </c>
      <c r="AZ3852" s="7">
        <v>0</v>
      </c>
      <c r="BA3852" s="7">
        <v>0</v>
      </c>
      <c r="BB3852" s="7">
        <v>0</v>
      </c>
      <c r="BC3852" s="7">
        <v>10</v>
      </c>
      <c r="BD3852" s="7">
        <v>0</v>
      </c>
      <c r="BE3852" s="7">
        <v>10</v>
      </c>
      <c r="BF3852" s="7">
        <v>3472.9062100000001</v>
      </c>
      <c r="BG3852" s="7">
        <v>34729.062100000003</v>
      </c>
      <c r="BH3852" s="7">
        <v>0</v>
      </c>
      <c r="BI3852" s="6">
        <f t="shared" si="60"/>
        <v>10</v>
      </c>
      <c r="BJ3852" s="6" t="s">
        <v>179</v>
      </c>
      <c r="BK3852" s="7" t="s">
        <v>0</v>
      </c>
    </row>
    <row r="3853" spans="1:63" x14ac:dyDescent="0.25">
      <c r="A3853" s="4" t="s">
        <v>5753</v>
      </c>
      <c r="B3853" s="5" t="s">
        <v>5508</v>
      </c>
      <c r="C3853" s="6" t="s">
        <v>65</v>
      </c>
      <c r="D3853" s="5" t="s">
        <v>5509</v>
      </c>
      <c r="E3853" s="6" t="s">
        <v>119</v>
      </c>
      <c r="F3853" s="6" t="s">
        <v>146</v>
      </c>
      <c r="G3853" s="6" t="s">
        <v>108</v>
      </c>
      <c r="H3853" s="6" t="s">
        <v>5577</v>
      </c>
      <c r="I3853" s="6" t="s">
        <v>79</v>
      </c>
      <c r="J3853" s="6" t="s">
        <v>72</v>
      </c>
      <c r="K3853" s="7">
        <v>0</v>
      </c>
      <c r="L3853" s="7">
        <v>0</v>
      </c>
      <c r="M3853" s="7">
        <v>0</v>
      </c>
      <c r="N3853" s="7">
        <v>0</v>
      </c>
      <c r="O3853" s="7">
        <v>0</v>
      </c>
      <c r="P3853" s="7">
        <v>0</v>
      </c>
      <c r="Q3853" s="7">
        <v>0</v>
      </c>
      <c r="R3853" s="7">
        <v>0</v>
      </c>
      <c r="S3853" s="7">
        <v>0</v>
      </c>
      <c r="T3853" s="7">
        <v>0</v>
      </c>
      <c r="U3853" s="7">
        <v>0</v>
      </c>
      <c r="V3853" s="7">
        <v>185</v>
      </c>
      <c r="W3853" s="7">
        <v>0</v>
      </c>
      <c r="X3853" s="7">
        <v>0</v>
      </c>
      <c r="Y3853" s="7">
        <v>0</v>
      </c>
      <c r="Z3853" s="7">
        <v>0</v>
      </c>
      <c r="AA3853" s="7">
        <v>0</v>
      </c>
      <c r="AB3853" s="7">
        <v>0</v>
      </c>
      <c r="AC3853" s="7">
        <v>0</v>
      </c>
      <c r="AD3853" s="7">
        <v>0</v>
      </c>
      <c r="AE3853" s="7">
        <v>0</v>
      </c>
      <c r="AF3853" s="7">
        <v>0</v>
      </c>
      <c r="AG3853" s="7">
        <v>0</v>
      </c>
      <c r="AH3853" s="7">
        <v>0</v>
      </c>
      <c r="AI3853" s="7">
        <v>0</v>
      </c>
      <c r="AJ3853" s="7">
        <v>0</v>
      </c>
      <c r="AK3853" s="7">
        <v>0</v>
      </c>
      <c r="AL3853" s="7">
        <v>0</v>
      </c>
      <c r="AM3853" s="7">
        <v>0</v>
      </c>
      <c r="AN3853" s="7">
        <v>0</v>
      </c>
      <c r="AO3853" s="7">
        <v>0</v>
      </c>
      <c r="AP3853" s="7">
        <v>0</v>
      </c>
      <c r="AQ3853" s="7">
        <v>0</v>
      </c>
      <c r="AR3853" s="7">
        <v>0</v>
      </c>
      <c r="AS3853" s="7">
        <v>0</v>
      </c>
      <c r="AT3853" s="7">
        <v>0</v>
      </c>
      <c r="AU3853" s="7">
        <v>0</v>
      </c>
      <c r="AV3853" s="7">
        <v>0</v>
      </c>
      <c r="AW3853" s="7">
        <v>0</v>
      </c>
      <c r="AX3853" s="7">
        <v>0</v>
      </c>
      <c r="AY3853" s="7">
        <v>0</v>
      </c>
      <c r="AZ3853" s="7">
        <v>0</v>
      </c>
      <c r="BA3853" s="7">
        <v>0</v>
      </c>
      <c r="BB3853" s="7">
        <v>0</v>
      </c>
      <c r="BC3853" s="7">
        <v>0</v>
      </c>
      <c r="BD3853" s="7">
        <v>0</v>
      </c>
      <c r="BE3853" s="7">
        <v>185</v>
      </c>
      <c r="BF3853" s="7">
        <v>379.02082999999999</v>
      </c>
      <c r="BG3853" s="7">
        <v>70118.85355</v>
      </c>
      <c r="BH3853" s="7">
        <v>0</v>
      </c>
      <c r="BI3853" s="6">
        <f t="shared" si="60"/>
        <v>185</v>
      </c>
      <c r="BJ3853" s="6" t="s">
        <v>0</v>
      </c>
      <c r="BK3853" s="7" t="s">
        <v>0</v>
      </c>
    </row>
    <row r="3854" spans="1:63" x14ac:dyDescent="0.25">
      <c r="A3854" s="4" t="s">
        <v>5754</v>
      </c>
      <c r="B3854" s="5" t="s">
        <v>5508</v>
      </c>
      <c r="C3854" s="6" t="s">
        <v>65</v>
      </c>
      <c r="D3854" s="5" t="s">
        <v>5509</v>
      </c>
      <c r="E3854" s="6" t="s">
        <v>119</v>
      </c>
      <c r="F3854" s="6" t="s">
        <v>146</v>
      </c>
      <c r="G3854" s="6" t="s">
        <v>108</v>
      </c>
      <c r="H3854" s="6" t="s">
        <v>5755</v>
      </c>
      <c r="I3854" s="6" t="s">
        <v>103</v>
      </c>
      <c r="J3854" s="6" t="s">
        <v>72</v>
      </c>
      <c r="K3854" s="7">
        <v>0</v>
      </c>
      <c r="L3854" s="7">
        <v>0</v>
      </c>
      <c r="M3854" s="7">
        <v>0</v>
      </c>
      <c r="N3854" s="7">
        <v>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0</v>
      </c>
      <c r="V3854" s="7">
        <v>42</v>
      </c>
      <c r="W3854" s="7">
        <v>0</v>
      </c>
      <c r="X3854" s="7">
        <v>0</v>
      </c>
      <c r="Y3854" s="7">
        <v>0</v>
      </c>
      <c r="Z3854" s="7">
        <v>0</v>
      </c>
      <c r="AA3854" s="7">
        <v>0</v>
      </c>
      <c r="AB3854" s="7">
        <v>0</v>
      </c>
      <c r="AC3854" s="7">
        <v>0</v>
      </c>
      <c r="AD3854" s="7">
        <v>0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7">
        <v>0</v>
      </c>
      <c r="AK3854" s="7">
        <v>0</v>
      </c>
      <c r="AL3854" s="7">
        <v>0</v>
      </c>
      <c r="AM3854" s="7">
        <v>0</v>
      </c>
      <c r="AN3854" s="7">
        <v>0</v>
      </c>
      <c r="AO3854" s="7">
        <v>0</v>
      </c>
      <c r="AP3854" s="7">
        <v>0</v>
      </c>
      <c r="AQ3854" s="7">
        <v>0</v>
      </c>
      <c r="AR3854" s="7">
        <v>0</v>
      </c>
      <c r="AS3854" s="7">
        <v>0</v>
      </c>
      <c r="AT3854" s="7">
        <v>0</v>
      </c>
      <c r="AU3854" s="7">
        <v>0</v>
      </c>
      <c r="AV3854" s="7">
        <v>0</v>
      </c>
      <c r="AW3854" s="7">
        <v>0</v>
      </c>
      <c r="AX3854" s="7">
        <v>0</v>
      </c>
      <c r="AY3854" s="7">
        <v>0</v>
      </c>
      <c r="AZ3854" s="7">
        <v>0</v>
      </c>
      <c r="BA3854" s="7">
        <v>0</v>
      </c>
      <c r="BB3854" s="7">
        <v>0</v>
      </c>
      <c r="BC3854" s="7">
        <v>0</v>
      </c>
      <c r="BD3854" s="7">
        <v>0</v>
      </c>
      <c r="BE3854" s="7">
        <v>42</v>
      </c>
      <c r="BF3854" s="7">
        <v>348.41305999999997</v>
      </c>
      <c r="BG3854" s="7">
        <v>14633.34852</v>
      </c>
      <c r="BH3854" s="7">
        <v>53</v>
      </c>
      <c r="BI3854" s="6">
        <f t="shared" si="60"/>
        <v>42</v>
      </c>
      <c r="BJ3854" s="6" t="s">
        <v>0</v>
      </c>
      <c r="BK3854" s="7" t="s">
        <v>0</v>
      </c>
    </row>
    <row r="3855" spans="1:63" x14ac:dyDescent="0.25">
      <c r="A3855" s="4" t="s">
        <v>5756</v>
      </c>
      <c r="B3855" s="5" t="s">
        <v>5508</v>
      </c>
      <c r="C3855" s="6" t="s">
        <v>65</v>
      </c>
      <c r="D3855" s="5" t="s">
        <v>5509</v>
      </c>
      <c r="E3855" s="6" t="s">
        <v>119</v>
      </c>
      <c r="F3855" s="6" t="s">
        <v>146</v>
      </c>
      <c r="G3855" s="6" t="s">
        <v>108</v>
      </c>
      <c r="H3855" s="6" t="s">
        <v>1280</v>
      </c>
      <c r="I3855" s="6" t="s">
        <v>98</v>
      </c>
      <c r="J3855" s="6" t="s">
        <v>72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0</v>
      </c>
      <c r="V3855" s="7">
        <v>5</v>
      </c>
      <c r="W3855" s="7">
        <v>0</v>
      </c>
      <c r="X3855" s="7">
        <v>0</v>
      </c>
      <c r="Y3855" s="7">
        <v>0</v>
      </c>
      <c r="Z3855" s="7">
        <v>0</v>
      </c>
      <c r="AA3855" s="7">
        <v>0</v>
      </c>
      <c r="AB3855" s="7">
        <v>0</v>
      </c>
      <c r="AC3855" s="7">
        <v>0</v>
      </c>
      <c r="AD3855" s="7">
        <v>0</v>
      </c>
      <c r="AE3855" s="7">
        <v>0</v>
      </c>
      <c r="AF3855" s="7">
        <v>0</v>
      </c>
      <c r="AG3855" s="7">
        <v>0</v>
      </c>
      <c r="AH3855" s="7">
        <v>0</v>
      </c>
      <c r="AI3855" s="7">
        <v>0</v>
      </c>
      <c r="AJ3855" s="7">
        <v>0</v>
      </c>
      <c r="AK3855" s="7">
        <v>0</v>
      </c>
      <c r="AL3855" s="7">
        <v>0</v>
      </c>
      <c r="AM3855" s="7">
        <v>0</v>
      </c>
      <c r="AN3855" s="7">
        <v>0</v>
      </c>
      <c r="AO3855" s="7">
        <v>0</v>
      </c>
      <c r="AP3855" s="7">
        <v>0</v>
      </c>
      <c r="AQ3855" s="7">
        <v>0</v>
      </c>
      <c r="AR3855" s="7">
        <v>0</v>
      </c>
      <c r="AS3855" s="7">
        <v>0</v>
      </c>
      <c r="AT3855" s="7">
        <v>0</v>
      </c>
      <c r="AU3855" s="7">
        <v>0</v>
      </c>
      <c r="AV3855" s="7">
        <v>0</v>
      </c>
      <c r="AW3855" s="7">
        <v>0</v>
      </c>
      <c r="AX3855" s="7">
        <v>0</v>
      </c>
      <c r="AY3855" s="7">
        <v>0</v>
      </c>
      <c r="AZ3855" s="7">
        <v>0</v>
      </c>
      <c r="BA3855" s="7">
        <v>0</v>
      </c>
      <c r="BB3855" s="7">
        <v>0</v>
      </c>
      <c r="BC3855" s="7">
        <v>0</v>
      </c>
      <c r="BD3855" s="7">
        <v>0</v>
      </c>
      <c r="BE3855" s="7">
        <v>5</v>
      </c>
      <c r="BF3855" s="7">
        <v>392.13069000000002</v>
      </c>
      <c r="BG3855" s="7">
        <v>1960.65345</v>
      </c>
      <c r="BH3855" s="7">
        <v>0</v>
      </c>
      <c r="BI3855" s="6">
        <f t="shared" si="60"/>
        <v>5</v>
      </c>
      <c r="BJ3855" s="6" t="s">
        <v>0</v>
      </c>
      <c r="BK3855" s="7" t="s">
        <v>0</v>
      </c>
    </row>
    <row r="3856" spans="1:63" x14ac:dyDescent="0.25">
      <c r="A3856" s="4" t="s">
        <v>5757</v>
      </c>
      <c r="B3856" s="5" t="s">
        <v>5508</v>
      </c>
      <c r="C3856" s="6" t="s">
        <v>65</v>
      </c>
      <c r="D3856" s="5" t="s">
        <v>5509</v>
      </c>
      <c r="E3856" s="6" t="s">
        <v>119</v>
      </c>
      <c r="F3856" s="6" t="s">
        <v>146</v>
      </c>
      <c r="G3856" s="6" t="s">
        <v>108</v>
      </c>
      <c r="H3856" s="6" t="s">
        <v>5522</v>
      </c>
      <c r="I3856" s="6" t="s">
        <v>103</v>
      </c>
      <c r="J3856" s="6" t="s">
        <v>72</v>
      </c>
      <c r="K3856" s="7">
        <v>0</v>
      </c>
      <c r="L3856" s="7">
        <v>0</v>
      </c>
      <c r="M3856" s="7">
        <v>0</v>
      </c>
      <c r="N3856" s="7">
        <v>0</v>
      </c>
      <c r="O3856" s="7">
        <v>0</v>
      </c>
      <c r="P3856" s="7">
        <v>0</v>
      </c>
      <c r="Q3856" s="7">
        <v>0</v>
      </c>
      <c r="R3856" s="7">
        <v>0</v>
      </c>
      <c r="S3856" s="7">
        <v>0</v>
      </c>
      <c r="T3856" s="7">
        <v>0</v>
      </c>
      <c r="U3856" s="7">
        <v>0</v>
      </c>
      <c r="V3856" s="7">
        <v>32</v>
      </c>
      <c r="W3856" s="7">
        <v>0</v>
      </c>
      <c r="X3856" s="7">
        <v>0</v>
      </c>
      <c r="Y3856" s="7">
        <v>0</v>
      </c>
      <c r="Z3856" s="7">
        <v>0</v>
      </c>
      <c r="AA3856" s="7">
        <v>0</v>
      </c>
      <c r="AB3856" s="7">
        <v>0</v>
      </c>
      <c r="AC3856" s="7">
        <v>0</v>
      </c>
      <c r="AD3856" s="7">
        <v>0</v>
      </c>
      <c r="AE3856" s="7">
        <v>0</v>
      </c>
      <c r="AF3856" s="7">
        <v>0</v>
      </c>
      <c r="AG3856" s="7">
        <v>0</v>
      </c>
      <c r="AH3856" s="7">
        <v>0</v>
      </c>
      <c r="AI3856" s="7">
        <v>0</v>
      </c>
      <c r="AJ3856" s="7">
        <v>0</v>
      </c>
      <c r="AK3856" s="7">
        <v>0</v>
      </c>
      <c r="AL3856" s="7">
        <v>0</v>
      </c>
      <c r="AM3856" s="7">
        <v>0</v>
      </c>
      <c r="AN3856" s="7">
        <v>0</v>
      </c>
      <c r="AO3856" s="7">
        <v>0</v>
      </c>
      <c r="AP3856" s="7">
        <v>0</v>
      </c>
      <c r="AQ3856" s="7">
        <v>0</v>
      </c>
      <c r="AR3856" s="7">
        <v>0</v>
      </c>
      <c r="AS3856" s="7">
        <v>0</v>
      </c>
      <c r="AT3856" s="7">
        <v>0</v>
      </c>
      <c r="AU3856" s="7">
        <v>0</v>
      </c>
      <c r="AV3856" s="7">
        <v>0</v>
      </c>
      <c r="AW3856" s="7">
        <v>0</v>
      </c>
      <c r="AX3856" s="7">
        <v>0</v>
      </c>
      <c r="AY3856" s="7">
        <v>0</v>
      </c>
      <c r="AZ3856" s="7">
        <v>0</v>
      </c>
      <c r="BA3856" s="7">
        <v>0</v>
      </c>
      <c r="BB3856" s="7">
        <v>0</v>
      </c>
      <c r="BC3856" s="7">
        <v>0</v>
      </c>
      <c r="BD3856" s="7">
        <v>0</v>
      </c>
      <c r="BE3856" s="7">
        <v>32</v>
      </c>
      <c r="BF3856" s="7">
        <v>664.54200000000003</v>
      </c>
      <c r="BG3856" s="7">
        <v>21265.344000000001</v>
      </c>
      <c r="BH3856" s="7">
        <v>40</v>
      </c>
      <c r="BI3856" s="6">
        <f t="shared" si="60"/>
        <v>32</v>
      </c>
      <c r="BJ3856" s="6" t="s">
        <v>0</v>
      </c>
      <c r="BK3856" s="7" t="s">
        <v>0</v>
      </c>
    </row>
    <row r="3857" spans="1:63" x14ac:dyDescent="0.25">
      <c r="A3857" s="4" t="s">
        <v>5758</v>
      </c>
      <c r="B3857" s="5" t="s">
        <v>5508</v>
      </c>
      <c r="C3857" s="6" t="s">
        <v>65</v>
      </c>
      <c r="D3857" s="5" t="s">
        <v>5509</v>
      </c>
      <c r="E3857" s="6" t="s">
        <v>119</v>
      </c>
      <c r="F3857" s="6" t="s">
        <v>146</v>
      </c>
      <c r="G3857" s="6" t="s">
        <v>108</v>
      </c>
      <c r="H3857" s="6" t="s">
        <v>5591</v>
      </c>
      <c r="I3857" s="6" t="s">
        <v>103</v>
      </c>
      <c r="J3857" s="6" t="s">
        <v>72</v>
      </c>
      <c r="K3857" s="7">
        <v>0</v>
      </c>
      <c r="L3857" s="7">
        <v>0</v>
      </c>
      <c r="M3857" s="7">
        <v>0</v>
      </c>
      <c r="N3857" s="7">
        <v>0</v>
      </c>
      <c r="O3857" s="7">
        <v>0</v>
      </c>
      <c r="P3857" s="7">
        <v>0</v>
      </c>
      <c r="Q3857" s="7">
        <v>0</v>
      </c>
      <c r="R3857" s="7">
        <v>0</v>
      </c>
      <c r="S3857" s="7">
        <v>0</v>
      </c>
      <c r="T3857" s="7">
        <v>0</v>
      </c>
      <c r="U3857" s="7">
        <v>0</v>
      </c>
      <c r="V3857" s="7">
        <v>5</v>
      </c>
      <c r="W3857" s="7">
        <v>0</v>
      </c>
      <c r="X3857" s="7">
        <v>0</v>
      </c>
      <c r="Y3857" s="7">
        <v>0</v>
      </c>
      <c r="Z3857" s="7">
        <v>0</v>
      </c>
      <c r="AA3857" s="7">
        <v>0</v>
      </c>
      <c r="AB3857" s="7">
        <v>0</v>
      </c>
      <c r="AC3857" s="7">
        <v>0</v>
      </c>
      <c r="AD3857" s="7">
        <v>0</v>
      </c>
      <c r="AE3857" s="7">
        <v>0</v>
      </c>
      <c r="AF3857" s="7">
        <v>0</v>
      </c>
      <c r="AG3857" s="7">
        <v>0</v>
      </c>
      <c r="AH3857" s="7">
        <v>0</v>
      </c>
      <c r="AI3857" s="7">
        <v>0</v>
      </c>
      <c r="AJ3857" s="7">
        <v>0</v>
      </c>
      <c r="AK3857" s="7">
        <v>0</v>
      </c>
      <c r="AL3857" s="7">
        <v>0</v>
      </c>
      <c r="AM3857" s="7">
        <v>0</v>
      </c>
      <c r="AN3857" s="7">
        <v>0</v>
      </c>
      <c r="AO3857" s="7">
        <v>0</v>
      </c>
      <c r="AP3857" s="7">
        <v>0</v>
      </c>
      <c r="AQ3857" s="7">
        <v>0</v>
      </c>
      <c r="AR3857" s="7">
        <v>0</v>
      </c>
      <c r="AS3857" s="7">
        <v>0</v>
      </c>
      <c r="AT3857" s="7">
        <v>0</v>
      </c>
      <c r="AU3857" s="7">
        <v>0</v>
      </c>
      <c r="AV3857" s="7">
        <v>0</v>
      </c>
      <c r="AW3857" s="7">
        <v>0</v>
      </c>
      <c r="AX3857" s="7">
        <v>0</v>
      </c>
      <c r="AY3857" s="7">
        <v>0</v>
      </c>
      <c r="AZ3857" s="7">
        <v>0</v>
      </c>
      <c r="BA3857" s="7">
        <v>0</v>
      </c>
      <c r="BB3857" s="7">
        <v>0</v>
      </c>
      <c r="BC3857" s="7">
        <v>0</v>
      </c>
      <c r="BD3857" s="7">
        <v>0</v>
      </c>
      <c r="BE3857" s="7">
        <v>5</v>
      </c>
      <c r="BF3857" s="7">
        <v>431.75977999999998</v>
      </c>
      <c r="BG3857" s="7">
        <v>2158.7988999999998</v>
      </c>
      <c r="BH3857" s="7">
        <v>0</v>
      </c>
      <c r="BI3857" s="6">
        <f t="shared" si="60"/>
        <v>5</v>
      </c>
      <c r="BJ3857" s="6" t="s">
        <v>110</v>
      </c>
      <c r="BK3857" s="7" t="s">
        <v>0</v>
      </c>
    </row>
    <row r="3858" spans="1:63" x14ac:dyDescent="0.25">
      <c r="A3858" s="4" t="s">
        <v>5759</v>
      </c>
      <c r="B3858" s="5" t="s">
        <v>5508</v>
      </c>
      <c r="C3858" s="6" t="s">
        <v>65</v>
      </c>
      <c r="D3858" s="5" t="s">
        <v>5509</v>
      </c>
      <c r="E3858" s="6" t="s">
        <v>119</v>
      </c>
      <c r="F3858" s="6" t="s">
        <v>146</v>
      </c>
      <c r="G3858" s="6" t="s">
        <v>108</v>
      </c>
      <c r="H3858" s="6" t="s">
        <v>5760</v>
      </c>
      <c r="I3858" s="6" t="s">
        <v>79</v>
      </c>
      <c r="J3858" s="6" t="s">
        <v>72</v>
      </c>
      <c r="K3858" s="7">
        <v>0</v>
      </c>
      <c r="L3858" s="7">
        <v>0</v>
      </c>
      <c r="M3858" s="7">
        <v>0</v>
      </c>
      <c r="N3858" s="7">
        <v>0</v>
      </c>
      <c r="O3858" s="7">
        <v>0</v>
      </c>
      <c r="P3858" s="7">
        <v>0</v>
      </c>
      <c r="Q3858" s="7">
        <v>0</v>
      </c>
      <c r="R3858" s="7">
        <v>0</v>
      </c>
      <c r="S3858" s="7">
        <v>0</v>
      </c>
      <c r="T3858" s="7">
        <v>0</v>
      </c>
      <c r="U3858" s="7">
        <v>0</v>
      </c>
      <c r="V3858" s="7">
        <v>94</v>
      </c>
      <c r="W3858" s="7">
        <v>0</v>
      </c>
      <c r="X3858" s="7">
        <v>0</v>
      </c>
      <c r="Y3858" s="7">
        <v>0</v>
      </c>
      <c r="Z3858" s="7">
        <v>0</v>
      </c>
      <c r="AA3858" s="7">
        <v>0</v>
      </c>
      <c r="AB3858" s="7">
        <v>0</v>
      </c>
      <c r="AC3858" s="7">
        <v>0</v>
      </c>
      <c r="AD3858" s="7">
        <v>0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7">
        <v>0</v>
      </c>
      <c r="AK3858" s="7">
        <v>0</v>
      </c>
      <c r="AL3858" s="7">
        <v>0</v>
      </c>
      <c r="AM3858" s="7">
        <v>0</v>
      </c>
      <c r="AN3858" s="7">
        <v>0</v>
      </c>
      <c r="AO3858" s="7">
        <v>0</v>
      </c>
      <c r="AP3858" s="7">
        <v>0</v>
      </c>
      <c r="AQ3858" s="7">
        <v>0</v>
      </c>
      <c r="AR3858" s="7">
        <v>0</v>
      </c>
      <c r="AS3858" s="7">
        <v>0</v>
      </c>
      <c r="AT3858" s="7">
        <v>0</v>
      </c>
      <c r="AU3858" s="7">
        <v>0</v>
      </c>
      <c r="AV3858" s="7">
        <v>0</v>
      </c>
      <c r="AW3858" s="7">
        <v>0</v>
      </c>
      <c r="AX3858" s="7">
        <v>0</v>
      </c>
      <c r="AY3858" s="7">
        <v>0</v>
      </c>
      <c r="AZ3858" s="7">
        <v>0</v>
      </c>
      <c r="BA3858" s="7">
        <v>0</v>
      </c>
      <c r="BB3858" s="7">
        <v>0</v>
      </c>
      <c r="BC3858" s="7">
        <v>0</v>
      </c>
      <c r="BD3858" s="7">
        <v>0</v>
      </c>
      <c r="BE3858" s="7">
        <v>94</v>
      </c>
      <c r="BF3858" s="7">
        <v>922.69710999999995</v>
      </c>
      <c r="BG3858" s="7">
        <v>86733.528340000004</v>
      </c>
      <c r="BH3858" s="7">
        <v>111</v>
      </c>
      <c r="BI3858" s="6">
        <f t="shared" si="60"/>
        <v>94</v>
      </c>
      <c r="BJ3858" s="6" t="s">
        <v>0</v>
      </c>
      <c r="BK3858" s="7" t="s">
        <v>0</v>
      </c>
    </row>
    <row r="3859" spans="1:63" x14ac:dyDescent="0.25">
      <c r="A3859" s="4" t="s">
        <v>5761</v>
      </c>
      <c r="B3859" s="5" t="s">
        <v>5762</v>
      </c>
      <c r="C3859" s="6" t="s">
        <v>65</v>
      </c>
      <c r="D3859" s="5" t="s">
        <v>138</v>
      </c>
      <c r="E3859" s="6" t="s">
        <v>139</v>
      </c>
      <c r="F3859" s="6" t="s">
        <v>146</v>
      </c>
      <c r="G3859" s="6" t="s">
        <v>212</v>
      </c>
      <c r="H3859" s="6" t="s">
        <v>0</v>
      </c>
      <c r="I3859" s="6" t="s">
        <v>141</v>
      </c>
      <c r="J3859" s="6" t="s">
        <v>72</v>
      </c>
      <c r="K3859" s="7">
        <v>0</v>
      </c>
      <c r="L3859" s="7">
        <v>0</v>
      </c>
      <c r="M3859" s="7">
        <v>0</v>
      </c>
      <c r="N3859" s="7">
        <v>0</v>
      </c>
      <c r="O3859" s="7">
        <v>0</v>
      </c>
      <c r="P3859" s="7">
        <v>0</v>
      </c>
      <c r="Q3859" s="7">
        <v>0</v>
      </c>
      <c r="R3859" s="7">
        <v>0</v>
      </c>
      <c r="S3859" s="7">
        <v>0</v>
      </c>
      <c r="T3859" s="7">
        <v>0</v>
      </c>
      <c r="U3859" s="7">
        <v>0</v>
      </c>
      <c r="V3859" s="7">
        <v>0</v>
      </c>
      <c r="W3859" s="7">
        <v>0</v>
      </c>
      <c r="X3859" s="7">
        <v>0</v>
      </c>
      <c r="Y3859" s="7">
        <v>0</v>
      </c>
      <c r="Z3859" s="7">
        <v>0</v>
      </c>
      <c r="AA3859" s="7">
        <v>0</v>
      </c>
      <c r="AB3859" s="7">
        <v>0</v>
      </c>
      <c r="AC3859" s="7">
        <v>0</v>
      </c>
      <c r="AD3859" s="7">
        <v>0</v>
      </c>
      <c r="AE3859" s="7">
        <v>0</v>
      </c>
      <c r="AF3859" s="7">
        <v>0</v>
      </c>
      <c r="AG3859" s="7">
        <v>0</v>
      </c>
      <c r="AH3859" s="7">
        <v>0</v>
      </c>
      <c r="AI3859" s="7">
        <v>0</v>
      </c>
      <c r="AJ3859" s="7">
        <v>0</v>
      </c>
      <c r="AK3859" s="7">
        <v>0</v>
      </c>
      <c r="AL3859" s="7">
        <v>0</v>
      </c>
      <c r="AM3859" s="7">
        <v>0</v>
      </c>
      <c r="AN3859" s="7">
        <v>0</v>
      </c>
      <c r="AO3859" s="7">
        <v>0</v>
      </c>
      <c r="AP3859" s="7">
        <v>0</v>
      </c>
      <c r="AQ3859" s="7">
        <v>0</v>
      </c>
      <c r="AR3859" s="7">
        <v>0</v>
      </c>
      <c r="AS3859" s="7">
        <v>0</v>
      </c>
      <c r="AT3859" s="7">
        <v>0</v>
      </c>
      <c r="AU3859" s="7">
        <v>0</v>
      </c>
      <c r="AV3859" s="7">
        <v>0</v>
      </c>
      <c r="AW3859" s="7">
        <v>0</v>
      </c>
      <c r="AX3859" s="7">
        <v>0</v>
      </c>
      <c r="AY3859" s="7">
        <v>0</v>
      </c>
      <c r="AZ3859" s="7">
        <v>0</v>
      </c>
      <c r="BA3859" s="7">
        <v>0</v>
      </c>
      <c r="BB3859" s="7">
        <v>0</v>
      </c>
      <c r="BC3859" s="7">
        <v>4</v>
      </c>
      <c r="BD3859" s="7">
        <v>0</v>
      </c>
      <c r="BE3859" s="7">
        <v>4</v>
      </c>
      <c r="BF3859" s="7">
        <v>3562.9152600000002</v>
      </c>
      <c r="BG3859" s="7">
        <v>14251.661040000001</v>
      </c>
      <c r="BH3859" s="7">
        <v>0</v>
      </c>
      <c r="BI3859" s="6">
        <f t="shared" si="60"/>
        <v>4</v>
      </c>
      <c r="BJ3859" s="6" t="s">
        <v>110</v>
      </c>
      <c r="BK3859" s="7" t="s">
        <v>0</v>
      </c>
    </row>
    <row r="3860" spans="1:63" x14ac:dyDescent="0.25">
      <c r="A3860" s="4" t="s">
        <v>5763</v>
      </c>
      <c r="B3860" s="5" t="s">
        <v>5508</v>
      </c>
      <c r="C3860" s="6" t="s">
        <v>65</v>
      </c>
      <c r="D3860" s="5" t="s">
        <v>5509</v>
      </c>
      <c r="E3860" s="6" t="s">
        <v>119</v>
      </c>
      <c r="F3860" s="6" t="s">
        <v>146</v>
      </c>
      <c r="G3860" s="6" t="s">
        <v>108</v>
      </c>
      <c r="H3860" s="6" t="s">
        <v>5577</v>
      </c>
      <c r="I3860" s="6" t="s">
        <v>103</v>
      </c>
      <c r="J3860" s="6" t="s">
        <v>72</v>
      </c>
      <c r="K3860" s="7">
        <v>0</v>
      </c>
      <c r="L3860" s="7">
        <v>0</v>
      </c>
      <c r="M3860" s="7">
        <v>0</v>
      </c>
      <c r="N3860" s="7">
        <v>0</v>
      </c>
      <c r="O3860" s="7">
        <v>0</v>
      </c>
      <c r="P3860" s="7">
        <v>0</v>
      </c>
      <c r="Q3860" s="7">
        <v>0</v>
      </c>
      <c r="R3860" s="7">
        <v>0</v>
      </c>
      <c r="S3860" s="7">
        <v>0</v>
      </c>
      <c r="T3860" s="7">
        <v>0</v>
      </c>
      <c r="U3860" s="7">
        <v>0</v>
      </c>
      <c r="V3860" s="7">
        <v>21</v>
      </c>
      <c r="W3860" s="7">
        <v>0</v>
      </c>
      <c r="X3860" s="7">
        <v>0</v>
      </c>
      <c r="Y3860" s="7">
        <v>0</v>
      </c>
      <c r="Z3860" s="7">
        <v>0</v>
      </c>
      <c r="AA3860" s="7">
        <v>0</v>
      </c>
      <c r="AB3860" s="7">
        <v>0</v>
      </c>
      <c r="AC3860" s="7">
        <v>0</v>
      </c>
      <c r="AD3860" s="7">
        <v>0</v>
      </c>
      <c r="AE3860" s="7">
        <v>0</v>
      </c>
      <c r="AF3860" s="7">
        <v>0</v>
      </c>
      <c r="AG3860" s="7">
        <v>0</v>
      </c>
      <c r="AH3860" s="7">
        <v>0</v>
      </c>
      <c r="AI3860" s="7">
        <v>0</v>
      </c>
      <c r="AJ3860" s="7">
        <v>0</v>
      </c>
      <c r="AK3860" s="7">
        <v>0</v>
      </c>
      <c r="AL3860" s="7">
        <v>0</v>
      </c>
      <c r="AM3860" s="7">
        <v>0</v>
      </c>
      <c r="AN3860" s="7">
        <v>0</v>
      </c>
      <c r="AO3860" s="7">
        <v>0</v>
      </c>
      <c r="AP3860" s="7">
        <v>0</v>
      </c>
      <c r="AQ3860" s="7">
        <v>0</v>
      </c>
      <c r="AR3860" s="7">
        <v>0</v>
      </c>
      <c r="AS3860" s="7">
        <v>0</v>
      </c>
      <c r="AT3860" s="7">
        <v>0</v>
      </c>
      <c r="AU3860" s="7">
        <v>0</v>
      </c>
      <c r="AV3860" s="7">
        <v>0</v>
      </c>
      <c r="AW3860" s="7">
        <v>0</v>
      </c>
      <c r="AX3860" s="7">
        <v>0</v>
      </c>
      <c r="AY3860" s="7">
        <v>0</v>
      </c>
      <c r="AZ3860" s="7">
        <v>0</v>
      </c>
      <c r="BA3860" s="7">
        <v>0</v>
      </c>
      <c r="BB3860" s="7">
        <v>0</v>
      </c>
      <c r="BC3860" s="7">
        <v>0</v>
      </c>
      <c r="BD3860" s="7">
        <v>0</v>
      </c>
      <c r="BE3860" s="7">
        <v>21</v>
      </c>
      <c r="BF3860" s="7">
        <v>590.24671000000001</v>
      </c>
      <c r="BG3860" s="7">
        <v>12395.180909999999</v>
      </c>
      <c r="BH3860" s="7">
        <v>20</v>
      </c>
      <c r="BI3860" s="6">
        <f t="shared" si="60"/>
        <v>21</v>
      </c>
      <c r="BJ3860" s="6" t="s">
        <v>0</v>
      </c>
      <c r="BK3860" s="7" t="s">
        <v>0</v>
      </c>
    </row>
    <row r="3861" spans="1:63" x14ac:dyDescent="0.25">
      <c r="A3861" s="4" t="s">
        <v>5764</v>
      </c>
      <c r="B3861" s="5" t="s">
        <v>5765</v>
      </c>
      <c r="C3861" s="6" t="s">
        <v>65</v>
      </c>
      <c r="D3861" s="5" t="s">
        <v>138</v>
      </c>
      <c r="E3861" s="6" t="s">
        <v>139</v>
      </c>
      <c r="F3861" s="6" t="s">
        <v>146</v>
      </c>
      <c r="G3861" s="6" t="s">
        <v>212</v>
      </c>
      <c r="H3861" s="6" t="s">
        <v>0</v>
      </c>
      <c r="I3861" s="6" t="s">
        <v>141</v>
      </c>
      <c r="J3861" s="6" t="s">
        <v>72</v>
      </c>
      <c r="K3861" s="7">
        <v>0</v>
      </c>
      <c r="L3861" s="7">
        <v>0</v>
      </c>
      <c r="M3861" s="7">
        <v>0</v>
      </c>
      <c r="N3861" s="7">
        <v>0</v>
      </c>
      <c r="O3861" s="7">
        <v>0</v>
      </c>
      <c r="P3861" s="7">
        <v>0</v>
      </c>
      <c r="Q3861" s="7">
        <v>0</v>
      </c>
      <c r="R3861" s="7">
        <v>0</v>
      </c>
      <c r="S3861" s="7">
        <v>0</v>
      </c>
      <c r="T3861" s="7">
        <v>0</v>
      </c>
      <c r="U3861" s="7">
        <v>0</v>
      </c>
      <c r="V3861" s="7">
        <v>0</v>
      </c>
      <c r="W3861" s="7">
        <v>0</v>
      </c>
      <c r="X3861" s="7">
        <v>0</v>
      </c>
      <c r="Y3861" s="7">
        <v>0</v>
      </c>
      <c r="Z3861" s="7">
        <v>0</v>
      </c>
      <c r="AA3861" s="7">
        <v>0</v>
      </c>
      <c r="AB3861" s="7">
        <v>0</v>
      </c>
      <c r="AC3861" s="7">
        <v>0</v>
      </c>
      <c r="AD3861" s="7">
        <v>0</v>
      </c>
      <c r="AE3861" s="7">
        <v>0</v>
      </c>
      <c r="AF3861" s="7">
        <v>0</v>
      </c>
      <c r="AG3861" s="7">
        <v>0</v>
      </c>
      <c r="AH3861" s="7">
        <v>0</v>
      </c>
      <c r="AI3861" s="7">
        <v>0</v>
      </c>
      <c r="AJ3861" s="7">
        <v>0</v>
      </c>
      <c r="AK3861" s="7">
        <v>0</v>
      </c>
      <c r="AL3861" s="7">
        <v>0</v>
      </c>
      <c r="AM3861" s="7">
        <v>0</v>
      </c>
      <c r="AN3861" s="7">
        <v>0</v>
      </c>
      <c r="AO3861" s="7">
        <v>0</v>
      </c>
      <c r="AP3861" s="7">
        <v>0</v>
      </c>
      <c r="AQ3861" s="7">
        <v>0</v>
      </c>
      <c r="AR3861" s="7">
        <v>0</v>
      </c>
      <c r="AS3861" s="7">
        <v>0</v>
      </c>
      <c r="AT3861" s="7">
        <v>0</v>
      </c>
      <c r="AU3861" s="7">
        <v>0</v>
      </c>
      <c r="AV3861" s="7">
        <v>0</v>
      </c>
      <c r="AW3861" s="7">
        <v>0</v>
      </c>
      <c r="AX3861" s="7">
        <v>0</v>
      </c>
      <c r="AY3861" s="7">
        <v>0</v>
      </c>
      <c r="AZ3861" s="7">
        <v>0</v>
      </c>
      <c r="BA3861" s="7">
        <v>0</v>
      </c>
      <c r="BB3861" s="7">
        <v>0</v>
      </c>
      <c r="BC3861" s="7">
        <v>5</v>
      </c>
      <c r="BD3861" s="7">
        <v>0</v>
      </c>
      <c r="BE3861" s="7">
        <v>5</v>
      </c>
      <c r="BF3861" s="7">
        <v>3322.3755999999998</v>
      </c>
      <c r="BG3861" s="7">
        <v>16611.878000000001</v>
      </c>
      <c r="BH3861" s="7">
        <v>0</v>
      </c>
      <c r="BI3861" s="6">
        <f t="shared" si="60"/>
        <v>5</v>
      </c>
      <c r="BJ3861" s="6" t="s">
        <v>110</v>
      </c>
      <c r="BK3861" s="7" t="s">
        <v>0</v>
      </c>
    </row>
    <row r="3862" spans="1:63" x14ac:dyDescent="0.25">
      <c r="A3862" s="4" t="s">
        <v>5766</v>
      </c>
      <c r="B3862" s="5" t="s">
        <v>5767</v>
      </c>
      <c r="C3862" s="6" t="s">
        <v>65</v>
      </c>
      <c r="D3862" s="5" t="s">
        <v>138</v>
      </c>
      <c r="E3862" s="6" t="s">
        <v>139</v>
      </c>
      <c r="F3862" s="6" t="s">
        <v>146</v>
      </c>
      <c r="G3862" s="6" t="s">
        <v>212</v>
      </c>
      <c r="H3862" s="6" t="s">
        <v>0</v>
      </c>
      <c r="I3862" s="6" t="s">
        <v>141</v>
      </c>
      <c r="J3862" s="6" t="s">
        <v>72</v>
      </c>
      <c r="K3862" s="7">
        <v>0</v>
      </c>
      <c r="L3862" s="7">
        <v>0</v>
      </c>
      <c r="M3862" s="7">
        <v>0</v>
      </c>
      <c r="N3862" s="7">
        <v>0</v>
      </c>
      <c r="O3862" s="7">
        <v>0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0</v>
      </c>
      <c r="V3862" s="7">
        <v>0</v>
      </c>
      <c r="W3862" s="7">
        <v>0</v>
      </c>
      <c r="X3862" s="7">
        <v>0</v>
      </c>
      <c r="Y3862" s="7">
        <v>0</v>
      </c>
      <c r="Z3862" s="7">
        <v>0</v>
      </c>
      <c r="AA3862" s="7">
        <v>0</v>
      </c>
      <c r="AB3862" s="7">
        <v>0</v>
      </c>
      <c r="AC3862" s="7">
        <v>0</v>
      </c>
      <c r="AD3862" s="7">
        <v>0</v>
      </c>
      <c r="AE3862" s="7">
        <v>0</v>
      </c>
      <c r="AF3862" s="7">
        <v>0</v>
      </c>
      <c r="AG3862" s="7">
        <v>0</v>
      </c>
      <c r="AH3862" s="7">
        <v>0</v>
      </c>
      <c r="AI3862" s="7">
        <v>0</v>
      </c>
      <c r="AJ3862" s="7">
        <v>0</v>
      </c>
      <c r="AK3862" s="7">
        <v>0</v>
      </c>
      <c r="AL3862" s="7">
        <v>0</v>
      </c>
      <c r="AM3862" s="7">
        <v>0</v>
      </c>
      <c r="AN3862" s="7">
        <v>0</v>
      </c>
      <c r="AO3862" s="7">
        <v>0</v>
      </c>
      <c r="AP3862" s="7">
        <v>0</v>
      </c>
      <c r="AQ3862" s="7">
        <v>0</v>
      </c>
      <c r="AR3862" s="7">
        <v>0</v>
      </c>
      <c r="AS3862" s="7">
        <v>0</v>
      </c>
      <c r="AT3862" s="7">
        <v>0</v>
      </c>
      <c r="AU3862" s="7">
        <v>0</v>
      </c>
      <c r="AV3862" s="7">
        <v>0</v>
      </c>
      <c r="AW3862" s="7">
        <v>0</v>
      </c>
      <c r="AX3862" s="7">
        <v>0</v>
      </c>
      <c r="AY3862" s="7">
        <v>0</v>
      </c>
      <c r="AZ3862" s="7">
        <v>0</v>
      </c>
      <c r="BA3862" s="7">
        <v>0</v>
      </c>
      <c r="BB3862" s="7">
        <v>0</v>
      </c>
      <c r="BC3862" s="7">
        <v>5</v>
      </c>
      <c r="BD3862" s="7">
        <v>0</v>
      </c>
      <c r="BE3862" s="7">
        <v>5</v>
      </c>
      <c r="BF3862" s="7">
        <v>3340.1592799999999</v>
      </c>
      <c r="BG3862" s="7">
        <v>16700.796399999999</v>
      </c>
      <c r="BH3862" s="7">
        <v>0</v>
      </c>
      <c r="BI3862" s="6">
        <f t="shared" si="60"/>
        <v>5</v>
      </c>
      <c r="BJ3862" s="6" t="s">
        <v>110</v>
      </c>
      <c r="BK3862" s="7" t="s">
        <v>0</v>
      </c>
    </row>
    <row r="3863" spans="1:63" x14ac:dyDescent="0.25">
      <c r="A3863" s="4" t="s">
        <v>5768</v>
      </c>
      <c r="B3863" s="5" t="s">
        <v>5769</v>
      </c>
      <c r="C3863" s="6" t="s">
        <v>65</v>
      </c>
      <c r="D3863" s="5" t="s">
        <v>138</v>
      </c>
      <c r="E3863" s="6" t="s">
        <v>139</v>
      </c>
      <c r="F3863" s="6" t="s">
        <v>146</v>
      </c>
      <c r="G3863" s="6" t="s">
        <v>212</v>
      </c>
      <c r="H3863" s="6" t="s">
        <v>0</v>
      </c>
      <c r="I3863" s="6" t="s">
        <v>141</v>
      </c>
      <c r="J3863" s="6" t="s">
        <v>72</v>
      </c>
      <c r="K3863" s="7">
        <v>0</v>
      </c>
      <c r="L3863" s="7">
        <v>0</v>
      </c>
      <c r="M3863" s="7">
        <v>0</v>
      </c>
      <c r="N3863" s="7">
        <v>0</v>
      </c>
      <c r="O3863" s="7">
        <v>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  <c r="U3863" s="7">
        <v>0</v>
      </c>
      <c r="V3863" s="7">
        <v>0</v>
      </c>
      <c r="W3863" s="7">
        <v>0</v>
      </c>
      <c r="X3863" s="7">
        <v>0</v>
      </c>
      <c r="Y3863" s="7">
        <v>0</v>
      </c>
      <c r="Z3863" s="7">
        <v>0</v>
      </c>
      <c r="AA3863" s="7">
        <v>0</v>
      </c>
      <c r="AB3863" s="7">
        <v>0</v>
      </c>
      <c r="AC3863" s="7">
        <v>0</v>
      </c>
      <c r="AD3863" s="7">
        <v>0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  <c r="AK3863" s="7">
        <v>0</v>
      </c>
      <c r="AL3863" s="7">
        <v>0</v>
      </c>
      <c r="AM3863" s="7">
        <v>0</v>
      </c>
      <c r="AN3863" s="7">
        <v>0</v>
      </c>
      <c r="AO3863" s="7">
        <v>0</v>
      </c>
      <c r="AP3863" s="7">
        <v>0</v>
      </c>
      <c r="AQ3863" s="7">
        <v>0</v>
      </c>
      <c r="AR3863" s="7">
        <v>0</v>
      </c>
      <c r="AS3863" s="7">
        <v>0</v>
      </c>
      <c r="AT3863" s="7">
        <v>0</v>
      </c>
      <c r="AU3863" s="7">
        <v>0</v>
      </c>
      <c r="AV3863" s="7">
        <v>0</v>
      </c>
      <c r="AW3863" s="7">
        <v>0</v>
      </c>
      <c r="AX3863" s="7">
        <v>0</v>
      </c>
      <c r="AY3863" s="7">
        <v>0</v>
      </c>
      <c r="AZ3863" s="7">
        <v>0</v>
      </c>
      <c r="BA3863" s="7">
        <v>0</v>
      </c>
      <c r="BB3863" s="7">
        <v>0</v>
      </c>
      <c r="BC3863" s="7">
        <v>44</v>
      </c>
      <c r="BD3863" s="7">
        <v>0</v>
      </c>
      <c r="BE3863" s="7">
        <v>44</v>
      </c>
      <c r="BF3863" s="7">
        <v>684.15097000000003</v>
      </c>
      <c r="BG3863" s="7">
        <v>30102.642680000001</v>
      </c>
      <c r="BH3863" s="7">
        <v>0</v>
      </c>
      <c r="BI3863" s="6">
        <f t="shared" si="60"/>
        <v>44</v>
      </c>
      <c r="BJ3863" s="6" t="s">
        <v>110</v>
      </c>
      <c r="BK3863" s="7" t="s">
        <v>0</v>
      </c>
    </row>
    <row r="3864" spans="1:63" x14ac:dyDescent="0.25">
      <c r="A3864" s="4" t="s">
        <v>5770</v>
      </c>
      <c r="B3864" s="5" t="s">
        <v>5771</v>
      </c>
      <c r="C3864" s="6" t="s">
        <v>65</v>
      </c>
      <c r="D3864" s="5" t="s">
        <v>138</v>
      </c>
      <c r="E3864" s="6" t="s">
        <v>139</v>
      </c>
      <c r="F3864" s="6" t="s">
        <v>146</v>
      </c>
      <c r="G3864" s="6" t="s">
        <v>212</v>
      </c>
      <c r="H3864" s="6" t="s">
        <v>0</v>
      </c>
      <c r="I3864" s="6" t="s">
        <v>141</v>
      </c>
      <c r="J3864" s="6" t="s">
        <v>72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  <c r="AL3864" s="7">
        <v>0</v>
      </c>
      <c r="AM3864" s="7">
        <v>0</v>
      </c>
      <c r="AN3864" s="7">
        <v>0</v>
      </c>
      <c r="AO3864" s="7">
        <v>0</v>
      </c>
      <c r="AP3864" s="7">
        <v>0</v>
      </c>
      <c r="AQ3864" s="7">
        <v>0</v>
      </c>
      <c r="AR3864" s="7">
        <v>0</v>
      </c>
      <c r="AS3864" s="7">
        <v>0</v>
      </c>
      <c r="AT3864" s="7">
        <v>0</v>
      </c>
      <c r="AU3864" s="7">
        <v>0</v>
      </c>
      <c r="AV3864" s="7">
        <v>0</v>
      </c>
      <c r="AW3864" s="7">
        <v>0</v>
      </c>
      <c r="AX3864" s="7">
        <v>0</v>
      </c>
      <c r="AY3864" s="7">
        <v>0</v>
      </c>
      <c r="AZ3864" s="7">
        <v>0</v>
      </c>
      <c r="BA3864" s="7">
        <v>0</v>
      </c>
      <c r="BB3864" s="7">
        <v>0</v>
      </c>
      <c r="BC3864" s="7">
        <v>56</v>
      </c>
      <c r="BD3864" s="7">
        <v>0</v>
      </c>
      <c r="BE3864" s="7">
        <v>56</v>
      </c>
      <c r="BF3864" s="7">
        <v>645.02458999999999</v>
      </c>
      <c r="BG3864" s="7">
        <v>36121.377039999999</v>
      </c>
      <c r="BH3864" s="7">
        <v>0</v>
      </c>
      <c r="BI3864" s="6">
        <f t="shared" si="60"/>
        <v>56</v>
      </c>
      <c r="BJ3864" s="6" t="s">
        <v>179</v>
      </c>
      <c r="BK3864" s="7" t="s">
        <v>0</v>
      </c>
    </row>
    <row r="3865" spans="1:63" x14ac:dyDescent="0.25">
      <c r="A3865" s="4" t="s">
        <v>5772</v>
      </c>
      <c r="B3865" s="5" t="s">
        <v>5508</v>
      </c>
      <c r="C3865" s="6" t="s">
        <v>65</v>
      </c>
      <c r="D3865" s="5" t="s">
        <v>5509</v>
      </c>
      <c r="E3865" s="6" t="s">
        <v>119</v>
      </c>
      <c r="F3865" s="6" t="s">
        <v>146</v>
      </c>
      <c r="G3865" s="6" t="s">
        <v>108</v>
      </c>
      <c r="H3865" s="6" t="s">
        <v>5532</v>
      </c>
      <c r="I3865" s="6" t="s">
        <v>71</v>
      </c>
      <c r="J3865" s="6" t="s">
        <v>72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36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  <c r="AK3865" s="7">
        <v>0</v>
      </c>
      <c r="AL3865" s="7">
        <v>0</v>
      </c>
      <c r="AM3865" s="7">
        <v>0</v>
      </c>
      <c r="AN3865" s="7">
        <v>0</v>
      </c>
      <c r="AO3865" s="7">
        <v>0</v>
      </c>
      <c r="AP3865" s="7">
        <v>0</v>
      </c>
      <c r="AQ3865" s="7">
        <v>0</v>
      </c>
      <c r="AR3865" s="7">
        <v>0</v>
      </c>
      <c r="AS3865" s="7">
        <v>0</v>
      </c>
      <c r="AT3865" s="7">
        <v>0</v>
      </c>
      <c r="AU3865" s="7">
        <v>0</v>
      </c>
      <c r="AV3865" s="7">
        <v>0</v>
      </c>
      <c r="AW3865" s="7">
        <v>0</v>
      </c>
      <c r="AX3865" s="7">
        <v>0</v>
      </c>
      <c r="AY3865" s="7">
        <v>0</v>
      </c>
      <c r="AZ3865" s="7">
        <v>0</v>
      </c>
      <c r="BA3865" s="7">
        <v>0</v>
      </c>
      <c r="BB3865" s="7">
        <v>0</v>
      </c>
      <c r="BC3865" s="7">
        <v>0</v>
      </c>
      <c r="BD3865" s="7">
        <v>0</v>
      </c>
      <c r="BE3865" s="7">
        <v>36</v>
      </c>
      <c r="BF3865" s="7">
        <v>20.0914</v>
      </c>
      <c r="BG3865" s="7">
        <v>723.29039999999998</v>
      </c>
      <c r="BH3865" s="7">
        <v>0</v>
      </c>
      <c r="BI3865" s="6">
        <f t="shared" si="60"/>
        <v>36</v>
      </c>
      <c r="BJ3865" s="6" t="s">
        <v>0</v>
      </c>
      <c r="BK3865" s="7" t="s">
        <v>0</v>
      </c>
    </row>
    <row r="3866" spans="1:63" x14ac:dyDescent="0.25">
      <c r="A3866" s="4" t="s">
        <v>5773</v>
      </c>
      <c r="B3866" s="5" t="s">
        <v>5774</v>
      </c>
      <c r="C3866" s="6" t="s">
        <v>65</v>
      </c>
      <c r="D3866" s="5" t="s">
        <v>138</v>
      </c>
      <c r="E3866" s="6" t="s">
        <v>139</v>
      </c>
      <c r="F3866" s="6" t="s">
        <v>146</v>
      </c>
      <c r="G3866" s="6" t="s">
        <v>212</v>
      </c>
      <c r="H3866" s="6" t="s">
        <v>0</v>
      </c>
      <c r="I3866" s="6" t="s">
        <v>141</v>
      </c>
      <c r="J3866" s="6" t="s">
        <v>72</v>
      </c>
      <c r="K3866" s="7">
        <v>0</v>
      </c>
      <c r="L3866" s="7">
        <v>0</v>
      </c>
      <c r="M3866" s="7">
        <v>0</v>
      </c>
      <c r="N3866" s="7">
        <v>0</v>
      </c>
      <c r="O3866" s="7">
        <v>0</v>
      </c>
      <c r="P3866" s="7">
        <v>0</v>
      </c>
      <c r="Q3866" s="7">
        <v>0</v>
      </c>
      <c r="R3866" s="7">
        <v>0</v>
      </c>
      <c r="S3866" s="7">
        <v>0</v>
      </c>
      <c r="T3866" s="7">
        <v>0</v>
      </c>
      <c r="U3866" s="7">
        <v>0</v>
      </c>
      <c r="V3866" s="7">
        <v>0</v>
      </c>
      <c r="W3866" s="7">
        <v>0</v>
      </c>
      <c r="X3866" s="7">
        <v>0</v>
      </c>
      <c r="Y3866" s="7">
        <v>0</v>
      </c>
      <c r="Z3866" s="7">
        <v>0</v>
      </c>
      <c r="AA3866" s="7">
        <v>0</v>
      </c>
      <c r="AB3866" s="7">
        <v>0</v>
      </c>
      <c r="AC3866" s="7">
        <v>0</v>
      </c>
      <c r="AD3866" s="7">
        <v>0</v>
      </c>
      <c r="AE3866" s="7">
        <v>0</v>
      </c>
      <c r="AF3866" s="7">
        <v>0</v>
      </c>
      <c r="AG3866" s="7">
        <v>0</v>
      </c>
      <c r="AH3866" s="7">
        <v>0</v>
      </c>
      <c r="AI3866" s="7">
        <v>0</v>
      </c>
      <c r="AJ3866" s="7">
        <v>0</v>
      </c>
      <c r="AK3866" s="7">
        <v>0</v>
      </c>
      <c r="AL3866" s="7">
        <v>0</v>
      </c>
      <c r="AM3866" s="7">
        <v>0</v>
      </c>
      <c r="AN3866" s="7">
        <v>0</v>
      </c>
      <c r="AO3866" s="7">
        <v>0</v>
      </c>
      <c r="AP3866" s="7">
        <v>0</v>
      </c>
      <c r="AQ3866" s="7">
        <v>0</v>
      </c>
      <c r="AR3866" s="7">
        <v>0</v>
      </c>
      <c r="AS3866" s="7">
        <v>0</v>
      </c>
      <c r="AT3866" s="7">
        <v>0</v>
      </c>
      <c r="AU3866" s="7">
        <v>0</v>
      </c>
      <c r="AV3866" s="7">
        <v>0</v>
      </c>
      <c r="AW3866" s="7">
        <v>0</v>
      </c>
      <c r="AX3866" s="7">
        <v>0</v>
      </c>
      <c r="AY3866" s="7">
        <v>0</v>
      </c>
      <c r="AZ3866" s="7">
        <v>0</v>
      </c>
      <c r="BA3866" s="7">
        <v>0</v>
      </c>
      <c r="BB3866" s="7">
        <v>0</v>
      </c>
      <c r="BC3866" s="7">
        <v>20</v>
      </c>
      <c r="BD3866" s="7">
        <v>0</v>
      </c>
      <c r="BE3866" s="7">
        <v>20</v>
      </c>
      <c r="BF3866" s="7">
        <v>1549.0537300000001</v>
      </c>
      <c r="BG3866" s="7">
        <v>30981.0746</v>
      </c>
      <c r="BH3866" s="7">
        <v>0</v>
      </c>
      <c r="BI3866" s="6">
        <f t="shared" si="60"/>
        <v>20</v>
      </c>
      <c r="BJ3866" s="6" t="s">
        <v>110</v>
      </c>
      <c r="BK3866" s="7" t="s">
        <v>0</v>
      </c>
    </row>
    <row r="3867" spans="1:63" x14ac:dyDescent="0.25">
      <c r="A3867" s="4" t="s">
        <v>5775</v>
      </c>
      <c r="B3867" s="5" t="s">
        <v>5776</v>
      </c>
      <c r="C3867" s="6" t="s">
        <v>65</v>
      </c>
      <c r="D3867" s="5" t="s">
        <v>138</v>
      </c>
      <c r="E3867" s="6" t="s">
        <v>139</v>
      </c>
      <c r="F3867" s="6" t="s">
        <v>146</v>
      </c>
      <c r="G3867" s="6" t="s">
        <v>212</v>
      </c>
      <c r="H3867" s="6" t="s">
        <v>0</v>
      </c>
      <c r="I3867" s="6" t="s">
        <v>141</v>
      </c>
      <c r="J3867" s="6" t="s">
        <v>72</v>
      </c>
      <c r="K3867" s="7">
        <v>0</v>
      </c>
      <c r="L3867" s="7">
        <v>0</v>
      </c>
      <c r="M3867" s="7">
        <v>0</v>
      </c>
      <c r="N3867" s="7">
        <v>0</v>
      </c>
      <c r="O3867" s="7">
        <v>0</v>
      </c>
      <c r="P3867" s="7">
        <v>0</v>
      </c>
      <c r="Q3867" s="7">
        <v>0</v>
      </c>
      <c r="R3867" s="7">
        <v>0</v>
      </c>
      <c r="S3867" s="7">
        <v>0</v>
      </c>
      <c r="T3867" s="7">
        <v>0</v>
      </c>
      <c r="U3867" s="7">
        <v>0</v>
      </c>
      <c r="V3867" s="7">
        <v>0</v>
      </c>
      <c r="W3867" s="7">
        <v>0</v>
      </c>
      <c r="X3867" s="7">
        <v>0</v>
      </c>
      <c r="Y3867" s="7">
        <v>0</v>
      </c>
      <c r="Z3867" s="7">
        <v>0</v>
      </c>
      <c r="AA3867" s="7">
        <v>0</v>
      </c>
      <c r="AB3867" s="7">
        <v>0</v>
      </c>
      <c r="AC3867" s="7">
        <v>0</v>
      </c>
      <c r="AD3867" s="7">
        <v>0</v>
      </c>
      <c r="AE3867" s="7">
        <v>0</v>
      </c>
      <c r="AF3867" s="7">
        <v>0</v>
      </c>
      <c r="AG3867" s="7">
        <v>0</v>
      </c>
      <c r="AH3867" s="7">
        <v>0</v>
      </c>
      <c r="AI3867" s="7">
        <v>0</v>
      </c>
      <c r="AJ3867" s="7">
        <v>0</v>
      </c>
      <c r="AK3867" s="7">
        <v>0</v>
      </c>
      <c r="AL3867" s="7">
        <v>0</v>
      </c>
      <c r="AM3867" s="7">
        <v>0</v>
      </c>
      <c r="AN3867" s="7">
        <v>0</v>
      </c>
      <c r="AO3867" s="7">
        <v>0</v>
      </c>
      <c r="AP3867" s="7">
        <v>0</v>
      </c>
      <c r="AQ3867" s="7">
        <v>0</v>
      </c>
      <c r="AR3867" s="7">
        <v>0</v>
      </c>
      <c r="AS3867" s="7">
        <v>0</v>
      </c>
      <c r="AT3867" s="7">
        <v>0</v>
      </c>
      <c r="AU3867" s="7">
        <v>0</v>
      </c>
      <c r="AV3867" s="7">
        <v>0</v>
      </c>
      <c r="AW3867" s="7">
        <v>0</v>
      </c>
      <c r="AX3867" s="7">
        <v>0</v>
      </c>
      <c r="AY3867" s="7">
        <v>0</v>
      </c>
      <c r="AZ3867" s="7">
        <v>0</v>
      </c>
      <c r="BA3867" s="7">
        <v>0</v>
      </c>
      <c r="BB3867" s="7">
        <v>0</v>
      </c>
      <c r="BC3867" s="7">
        <v>99</v>
      </c>
      <c r="BD3867" s="7">
        <v>0</v>
      </c>
      <c r="BE3867" s="7">
        <v>99</v>
      </c>
      <c r="BF3867" s="7">
        <v>1346.09151</v>
      </c>
      <c r="BG3867" s="7">
        <v>133263.05949000001</v>
      </c>
      <c r="BH3867" s="7">
        <v>0</v>
      </c>
      <c r="BI3867" s="6">
        <f t="shared" si="60"/>
        <v>99</v>
      </c>
      <c r="BJ3867" s="6" t="s">
        <v>179</v>
      </c>
      <c r="BK3867" s="7" t="s">
        <v>0</v>
      </c>
    </row>
    <row r="3868" spans="1:63" x14ac:dyDescent="0.25">
      <c r="A3868" s="4" t="s">
        <v>5777</v>
      </c>
      <c r="B3868" s="5" t="s">
        <v>5508</v>
      </c>
      <c r="C3868" s="6" t="s">
        <v>65</v>
      </c>
      <c r="D3868" s="5" t="s">
        <v>5509</v>
      </c>
      <c r="E3868" s="6" t="s">
        <v>119</v>
      </c>
      <c r="F3868" s="6" t="s">
        <v>146</v>
      </c>
      <c r="G3868" s="6" t="s">
        <v>108</v>
      </c>
      <c r="H3868" s="6" t="s">
        <v>5778</v>
      </c>
      <c r="I3868" s="6" t="s">
        <v>79</v>
      </c>
      <c r="J3868" s="6" t="s">
        <v>72</v>
      </c>
      <c r="K3868" s="7">
        <v>0</v>
      </c>
      <c r="L3868" s="7">
        <v>0</v>
      </c>
      <c r="M3868" s="7">
        <v>0</v>
      </c>
      <c r="N3868" s="7">
        <v>0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7">
        <v>0</v>
      </c>
      <c r="U3868" s="7">
        <v>0</v>
      </c>
      <c r="V3868" s="7">
        <v>128</v>
      </c>
      <c r="W3868" s="7">
        <v>0</v>
      </c>
      <c r="X3868" s="7">
        <v>0</v>
      </c>
      <c r="Y3868" s="7">
        <v>0</v>
      </c>
      <c r="Z3868" s="7">
        <v>0</v>
      </c>
      <c r="AA3868" s="7">
        <v>0</v>
      </c>
      <c r="AB3868" s="7">
        <v>0</v>
      </c>
      <c r="AC3868" s="7">
        <v>0</v>
      </c>
      <c r="AD3868" s="7">
        <v>0</v>
      </c>
      <c r="AE3868" s="7">
        <v>0</v>
      </c>
      <c r="AF3868" s="7">
        <v>0</v>
      </c>
      <c r="AG3868" s="7">
        <v>0</v>
      </c>
      <c r="AH3868" s="7">
        <v>0</v>
      </c>
      <c r="AI3868" s="7">
        <v>0</v>
      </c>
      <c r="AJ3868" s="7">
        <v>0</v>
      </c>
      <c r="AK3868" s="7">
        <v>0</v>
      </c>
      <c r="AL3868" s="7">
        <v>0</v>
      </c>
      <c r="AM3868" s="7">
        <v>0</v>
      </c>
      <c r="AN3868" s="7">
        <v>0</v>
      </c>
      <c r="AO3868" s="7">
        <v>0</v>
      </c>
      <c r="AP3868" s="7">
        <v>0</v>
      </c>
      <c r="AQ3868" s="7">
        <v>0</v>
      </c>
      <c r="AR3868" s="7">
        <v>0</v>
      </c>
      <c r="AS3868" s="7">
        <v>0</v>
      </c>
      <c r="AT3868" s="7">
        <v>0</v>
      </c>
      <c r="AU3868" s="7">
        <v>0</v>
      </c>
      <c r="AV3868" s="7">
        <v>0</v>
      </c>
      <c r="AW3868" s="7">
        <v>0</v>
      </c>
      <c r="AX3868" s="7">
        <v>0</v>
      </c>
      <c r="AY3868" s="7">
        <v>0</v>
      </c>
      <c r="AZ3868" s="7">
        <v>0</v>
      </c>
      <c r="BA3868" s="7">
        <v>0</v>
      </c>
      <c r="BB3868" s="7">
        <v>0</v>
      </c>
      <c r="BC3868" s="7">
        <v>0</v>
      </c>
      <c r="BD3868" s="7">
        <v>0</v>
      </c>
      <c r="BE3868" s="7">
        <v>128</v>
      </c>
      <c r="BF3868" s="7">
        <v>464.13330999999999</v>
      </c>
      <c r="BG3868" s="7">
        <v>59409.063679999999</v>
      </c>
      <c r="BH3868" s="7">
        <v>0</v>
      </c>
      <c r="BI3868" s="6">
        <f t="shared" si="60"/>
        <v>128</v>
      </c>
      <c r="BJ3868" s="6" t="s">
        <v>0</v>
      </c>
      <c r="BK3868" s="7" t="s">
        <v>0</v>
      </c>
    </row>
    <row r="3869" spans="1:63" x14ac:dyDescent="0.25">
      <c r="A3869" s="4" t="s">
        <v>5779</v>
      </c>
      <c r="B3869" s="5" t="s">
        <v>5508</v>
      </c>
      <c r="C3869" s="6" t="s">
        <v>65</v>
      </c>
      <c r="D3869" s="5" t="s">
        <v>5509</v>
      </c>
      <c r="E3869" s="6" t="s">
        <v>119</v>
      </c>
      <c r="F3869" s="6" t="s">
        <v>146</v>
      </c>
      <c r="G3869" s="6" t="s">
        <v>108</v>
      </c>
      <c r="H3869" s="6" t="s">
        <v>1135</v>
      </c>
      <c r="I3869" s="6" t="s">
        <v>71</v>
      </c>
      <c r="J3869" s="6" t="s">
        <v>72</v>
      </c>
      <c r="K3869" s="7">
        <v>0</v>
      </c>
      <c r="L3869" s="7">
        <v>0</v>
      </c>
      <c r="M3869" s="7">
        <v>0</v>
      </c>
      <c r="N3869" s="7">
        <v>0</v>
      </c>
      <c r="O3869" s="7">
        <v>0</v>
      </c>
      <c r="P3869" s="7">
        <v>0</v>
      </c>
      <c r="Q3869" s="7">
        <v>0</v>
      </c>
      <c r="R3869" s="7">
        <v>0</v>
      </c>
      <c r="S3869" s="7">
        <v>0</v>
      </c>
      <c r="T3869" s="7">
        <v>0</v>
      </c>
      <c r="U3869" s="7">
        <v>0</v>
      </c>
      <c r="V3869" s="7">
        <v>11</v>
      </c>
      <c r="W3869" s="7">
        <v>0</v>
      </c>
      <c r="X3869" s="7">
        <v>0</v>
      </c>
      <c r="Y3869" s="7">
        <v>0</v>
      </c>
      <c r="Z3869" s="7">
        <v>0</v>
      </c>
      <c r="AA3869" s="7">
        <v>0</v>
      </c>
      <c r="AB3869" s="7">
        <v>0</v>
      </c>
      <c r="AC3869" s="7">
        <v>0</v>
      </c>
      <c r="AD3869" s="7">
        <v>0</v>
      </c>
      <c r="AE3869" s="7">
        <v>0</v>
      </c>
      <c r="AF3869" s="7">
        <v>0</v>
      </c>
      <c r="AG3869" s="7">
        <v>0</v>
      </c>
      <c r="AH3869" s="7">
        <v>0</v>
      </c>
      <c r="AI3869" s="7">
        <v>0</v>
      </c>
      <c r="AJ3869" s="7">
        <v>0</v>
      </c>
      <c r="AK3869" s="7">
        <v>0</v>
      </c>
      <c r="AL3869" s="7">
        <v>0</v>
      </c>
      <c r="AM3869" s="7">
        <v>0</v>
      </c>
      <c r="AN3869" s="7">
        <v>0</v>
      </c>
      <c r="AO3869" s="7">
        <v>0</v>
      </c>
      <c r="AP3869" s="7">
        <v>0</v>
      </c>
      <c r="AQ3869" s="7">
        <v>0</v>
      </c>
      <c r="AR3869" s="7">
        <v>0</v>
      </c>
      <c r="AS3869" s="7">
        <v>0</v>
      </c>
      <c r="AT3869" s="7">
        <v>0</v>
      </c>
      <c r="AU3869" s="7">
        <v>0</v>
      </c>
      <c r="AV3869" s="7">
        <v>0</v>
      </c>
      <c r="AW3869" s="7">
        <v>0</v>
      </c>
      <c r="AX3869" s="7">
        <v>0</v>
      </c>
      <c r="AY3869" s="7">
        <v>0</v>
      </c>
      <c r="AZ3869" s="7">
        <v>0</v>
      </c>
      <c r="BA3869" s="7">
        <v>0</v>
      </c>
      <c r="BB3869" s="7">
        <v>0</v>
      </c>
      <c r="BC3869" s="7">
        <v>0</v>
      </c>
      <c r="BD3869" s="7">
        <v>0</v>
      </c>
      <c r="BE3869" s="7">
        <v>11</v>
      </c>
      <c r="BF3869" s="7">
        <v>1287.0672099999999</v>
      </c>
      <c r="BG3869" s="7">
        <v>14157.739310000001</v>
      </c>
      <c r="BH3869" s="7">
        <v>0</v>
      </c>
      <c r="BI3869" s="6">
        <f t="shared" si="60"/>
        <v>11</v>
      </c>
      <c r="BJ3869" s="6" t="s">
        <v>0</v>
      </c>
      <c r="BK3869" s="7" t="s">
        <v>0</v>
      </c>
    </row>
    <row r="3870" spans="1:63" x14ac:dyDescent="0.25">
      <c r="A3870" s="4" t="s">
        <v>5780</v>
      </c>
      <c r="B3870" s="5" t="s">
        <v>5508</v>
      </c>
      <c r="C3870" s="6" t="s">
        <v>65</v>
      </c>
      <c r="D3870" s="5" t="s">
        <v>5509</v>
      </c>
      <c r="E3870" s="6" t="s">
        <v>119</v>
      </c>
      <c r="F3870" s="6" t="s">
        <v>146</v>
      </c>
      <c r="G3870" s="6" t="s">
        <v>108</v>
      </c>
      <c r="H3870" s="6" t="s">
        <v>5781</v>
      </c>
      <c r="I3870" s="6" t="s">
        <v>79</v>
      </c>
      <c r="J3870" s="6" t="s">
        <v>72</v>
      </c>
      <c r="K3870" s="7">
        <v>0</v>
      </c>
      <c r="L3870" s="7">
        <v>0</v>
      </c>
      <c r="M3870" s="7">
        <v>0</v>
      </c>
      <c r="N3870" s="7">
        <v>0</v>
      </c>
      <c r="O3870" s="7">
        <v>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  <c r="U3870" s="7">
        <v>0</v>
      </c>
      <c r="V3870" s="7">
        <v>11</v>
      </c>
      <c r="W3870" s="7">
        <v>0</v>
      </c>
      <c r="X3870" s="7">
        <v>0</v>
      </c>
      <c r="Y3870" s="7">
        <v>0</v>
      </c>
      <c r="Z3870" s="7">
        <v>0</v>
      </c>
      <c r="AA3870" s="7">
        <v>0</v>
      </c>
      <c r="AB3870" s="7">
        <v>0</v>
      </c>
      <c r="AC3870" s="7">
        <v>0</v>
      </c>
      <c r="AD3870" s="7">
        <v>0</v>
      </c>
      <c r="AE3870" s="7">
        <v>0</v>
      </c>
      <c r="AF3870" s="7">
        <v>0</v>
      </c>
      <c r="AG3870" s="7">
        <v>0</v>
      </c>
      <c r="AH3870" s="7">
        <v>0</v>
      </c>
      <c r="AI3870" s="7">
        <v>0</v>
      </c>
      <c r="AJ3870" s="7">
        <v>0</v>
      </c>
      <c r="AK3870" s="7">
        <v>0</v>
      </c>
      <c r="AL3870" s="7">
        <v>0</v>
      </c>
      <c r="AM3870" s="7">
        <v>0</v>
      </c>
      <c r="AN3870" s="7">
        <v>0</v>
      </c>
      <c r="AO3870" s="7">
        <v>0</v>
      </c>
      <c r="AP3870" s="7">
        <v>0</v>
      </c>
      <c r="AQ3870" s="7">
        <v>0</v>
      </c>
      <c r="AR3870" s="7">
        <v>0</v>
      </c>
      <c r="AS3870" s="7">
        <v>0</v>
      </c>
      <c r="AT3870" s="7">
        <v>0</v>
      </c>
      <c r="AU3870" s="7">
        <v>0</v>
      </c>
      <c r="AV3870" s="7">
        <v>0</v>
      </c>
      <c r="AW3870" s="7">
        <v>0</v>
      </c>
      <c r="AX3870" s="7">
        <v>0</v>
      </c>
      <c r="AY3870" s="7">
        <v>0</v>
      </c>
      <c r="AZ3870" s="7">
        <v>0</v>
      </c>
      <c r="BA3870" s="7">
        <v>0</v>
      </c>
      <c r="BB3870" s="7">
        <v>0</v>
      </c>
      <c r="BC3870" s="7">
        <v>0</v>
      </c>
      <c r="BD3870" s="7">
        <v>0</v>
      </c>
      <c r="BE3870" s="7">
        <v>11</v>
      </c>
      <c r="BF3870" s="7">
        <v>2572.4479200000001</v>
      </c>
      <c r="BG3870" s="7">
        <v>28296.92712</v>
      </c>
      <c r="BH3870" s="7">
        <v>0</v>
      </c>
      <c r="BI3870" s="6">
        <f t="shared" si="60"/>
        <v>11</v>
      </c>
      <c r="BJ3870" s="6" t="s">
        <v>0</v>
      </c>
      <c r="BK3870" s="7" t="s">
        <v>0</v>
      </c>
    </row>
    <row r="3871" spans="1:63" x14ac:dyDescent="0.25">
      <c r="A3871" s="4" t="s">
        <v>5782</v>
      </c>
      <c r="B3871" s="5" t="s">
        <v>5783</v>
      </c>
      <c r="C3871" s="6" t="s">
        <v>65</v>
      </c>
      <c r="D3871" s="5" t="s">
        <v>138</v>
      </c>
      <c r="E3871" s="6" t="s">
        <v>139</v>
      </c>
      <c r="F3871" s="6" t="s">
        <v>146</v>
      </c>
      <c r="G3871" s="6" t="s">
        <v>212</v>
      </c>
      <c r="H3871" s="6" t="s">
        <v>0</v>
      </c>
      <c r="I3871" s="6" t="s">
        <v>141</v>
      </c>
      <c r="J3871" s="6" t="s">
        <v>72</v>
      </c>
      <c r="K3871" s="7">
        <v>0</v>
      </c>
      <c r="L3871" s="7">
        <v>0</v>
      </c>
      <c r="M3871" s="7">
        <v>0</v>
      </c>
      <c r="N3871" s="7">
        <v>0</v>
      </c>
      <c r="O3871" s="7">
        <v>0</v>
      </c>
      <c r="P3871" s="7">
        <v>0</v>
      </c>
      <c r="Q3871" s="7">
        <v>0</v>
      </c>
      <c r="R3871" s="7">
        <v>0</v>
      </c>
      <c r="S3871" s="7">
        <v>0</v>
      </c>
      <c r="T3871" s="7">
        <v>0</v>
      </c>
      <c r="U3871" s="7">
        <v>0</v>
      </c>
      <c r="V3871" s="7">
        <v>0</v>
      </c>
      <c r="W3871" s="7">
        <v>0</v>
      </c>
      <c r="X3871" s="7">
        <v>0</v>
      </c>
      <c r="Y3871" s="7">
        <v>0</v>
      </c>
      <c r="Z3871" s="7">
        <v>0</v>
      </c>
      <c r="AA3871" s="7">
        <v>0</v>
      </c>
      <c r="AB3871" s="7">
        <v>0</v>
      </c>
      <c r="AC3871" s="7">
        <v>0</v>
      </c>
      <c r="AD3871" s="7">
        <v>0</v>
      </c>
      <c r="AE3871" s="7">
        <v>0</v>
      </c>
      <c r="AF3871" s="7">
        <v>0</v>
      </c>
      <c r="AG3871" s="7">
        <v>0</v>
      </c>
      <c r="AH3871" s="7">
        <v>0</v>
      </c>
      <c r="AI3871" s="7">
        <v>0</v>
      </c>
      <c r="AJ3871" s="7">
        <v>0</v>
      </c>
      <c r="AK3871" s="7">
        <v>0</v>
      </c>
      <c r="AL3871" s="7">
        <v>0</v>
      </c>
      <c r="AM3871" s="7">
        <v>0</v>
      </c>
      <c r="AN3871" s="7">
        <v>0</v>
      </c>
      <c r="AO3871" s="7">
        <v>0</v>
      </c>
      <c r="AP3871" s="7">
        <v>0</v>
      </c>
      <c r="AQ3871" s="7">
        <v>0</v>
      </c>
      <c r="AR3871" s="7">
        <v>0</v>
      </c>
      <c r="AS3871" s="7">
        <v>0</v>
      </c>
      <c r="AT3871" s="7">
        <v>0</v>
      </c>
      <c r="AU3871" s="7">
        <v>0</v>
      </c>
      <c r="AV3871" s="7">
        <v>0</v>
      </c>
      <c r="AW3871" s="7">
        <v>0</v>
      </c>
      <c r="AX3871" s="7">
        <v>0</v>
      </c>
      <c r="AY3871" s="7">
        <v>0</v>
      </c>
      <c r="AZ3871" s="7">
        <v>0</v>
      </c>
      <c r="BA3871" s="7">
        <v>0</v>
      </c>
      <c r="BB3871" s="7">
        <v>0</v>
      </c>
      <c r="BC3871" s="7">
        <v>4</v>
      </c>
      <c r="BD3871" s="7">
        <v>0</v>
      </c>
      <c r="BE3871" s="7">
        <v>4</v>
      </c>
      <c r="BF3871" s="7">
        <v>1578.2846999999999</v>
      </c>
      <c r="BG3871" s="7">
        <v>6313.1387999999997</v>
      </c>
      <c r="BH3871" s="7">
        <v>0</v>
      </c>
      <c r="BI3871" s="6">
        <f t="shared" si="60"/>
        <v>4</v>
      </c>
      <c r="BJ3871" s="6" t="s">
        <v>110</v>
      </c>
      <c r="BK3871" s="7" t="s">
        <v>0</v>
      </c>
    </row>
    <row r="3872" spans="1:63" x14ac:dyDescent="0.25">
      <c r="A3872" s="4" t="s">
        <v>5784</v>
      </c>
      <c r="B3872" s="5" t="s">
        <v>5785</v>
      </c>
      <c r="C3872" s="6" t="s">
        <v>65</v>
      </c>
      <c r="D3872" s="5" t="s">
        <v>138</v>
      </c>
      <c r="E3872" s="6" t="s">
        <v>139</v>
      </c>
      <c r="F3872" s="6" t="s">
        <v>146</v>
      </c>
      <c r="G3872" s="6" t="s">
        <v>212</v>
      </c>
      <c r="H3872" s="6" t="s">
        <v>0</v>
      </c>
      <c r="I3872" s="6" t="s">
        <v>141</v>
      </c>
      <c r="J3872" s="6" t="s">
        <v>72</v>
      </c>
      <c r="K3872" s="7">
        <v>0</v>
      </c>
      <c r="L3872" s="7">
        <v>0</v>
      </c>
      <c r="M3872" s="7">
        <v>0</v>
      </c>
      <c r="N3872" s="7">
        <v>0</v>
      </c>
      <c r="O3872" s="7">
        <v>0</v>
      </c>
      <c r="P3872" s="7">
        <v>0</v>
      </c>
      <c r="Q3872" s="7">
        <v>0</v>
      </c>
      <c r="R3872" s="7">
        <v>0</v>
      </c>
      <c r="S3872" s="7">
        <v>0</v>
      </c>
      <c r="T3872" s="7">
        <v>0</v>
      </c>
      <c r="U3872" s="7">
        <v>0</v>
      </c>
      <c r="V3872" s="7">
        <v>0</v>
      </c>
      <c r="W3872" s="7">
        <v>0</v>
      </c>
      <c r="X3872" s="7">
        <v>0</v>
      </c>
      <c r="Y3872" s="7">
        <v>0</v>
      </c>
      <c r="Z3872" s="7">
        <v>0</v>
      </c>
      <c r="AA3872" s="7">
        <v>0</v>
      </c>
      <c r="AB3872" s="7">
        <v>0</v>
      </c>
      <c r="AC3872" s="7">
        <v>0</v>
      </c>
      <c r="AD3872" s="7">
        <v>0</v>
      </c>
      <c r="AE3872" s="7">
        <v>0</v>
      </c>
      <c r="AF3872" s="7">
        <v>0</v>
      </c>
      <c r="AG3872" s="7">
        <v>0</v>
      </c>
      <c r="AH3872" s="7">
        <v>0</v>
      </c>
      <c r="AI3872" s="7">
        <v>0</v>
      </c>
      <c r="AJ3872" s="7">
        <v>0</v>
      </c>
      <c r="AK3872" s="7">
        <v>0</v>
      </c>
      <c r="AL3872" s="7">
        <v>0</v>
      </c>
      <c r="AM3872" s="7">
        <v>0</v>
      </c>
      <c r="AN3872" s="7">
        <v>0</v>
      </c>
      <c r="AO3872" s="7">
        <v>0</v>
      </c>
      <c r="AP3872" s="7">
        <v>0</v>
      </c>
      <c r="AQ3872" s="7">
        <v>0</v>
      </c>
      <c r="AR3872" s="7">
        <v>0</v>
      </c>
      <c r="AS3872" s="7">
        <v>0</v>
      </c>
      <c r="AT3872" s="7">
        <v>0</v>
      </c>
      <c r="AU3872" s="7">
        <v>0</v>
      </c>
      <c r="AV3872" s="7">
        <v>0</v>
      </c>
      <c r="AW3872" s="7">
        <v>0</v>
      </c>
      <c r="AX3872" s="7">
        <v>0</v>
      </c>
      <c r="AY3872" s="7">
        <v>0</v>
      </c>
      <c r="AZ3872" s="7">
        <v>0</v>
      </c>
      <c r="BA3872" s="7">
        <v>0</v>
      </c>
      <c r="BB3872" s="7">
        <v>0</v>
      </c>
      <c r="BC3872" s="7">
        <v>34</v>
      </c>
      <c r="BD3872" s="7">
        <v>0</v>
      </c>
      <c r="BE3872" s="7">
        <v>34</v>
      </c>
      <c r="BF3872" s="7">
        <v>512.75176999999996</v>
      </c>
      <c r="BG3872" s="7">
        <v>17433.56018</v>
      </c>
      <c r="BH3872" s="7">
        <v>0</v>
      </c>
      <c r="BI3872" s="6">
        <f t="shared" si="60"/>
        <v>34</v>
      </c>
      <c r="BJ3872" s="6" t="s">
        <v>179</v>
      </c>
      <c r="BK3872" s="7" t="s">
        <v>0</v>
      </c>
    </row>
    <row r="3873" spans="1:63" x14ac:dyDescent="0.25">
      <c r="A3873" s="4" t="s">
        <v>5786</v>
      </c>
      <c r="B3873" s="5" t="s">
        <v>5508</v>
      </c>
      <c r="C3873" s="6" t="s">
        <v>65</v>
      </c>
      <c r="D3873" s="5" t="s">
        <v>138</v>
      </c>
      <c r="E3873" s="6" t="s">
        <v>119</v>
      </c>
      <c r="F3873" s="6" t="s">
        <v>146</v>
      </c>
      <c r="G3873" s="6" t="s">
        <v>108</v>
      </c>
      <c r="H3873" s="6" t="s">
        <v>5579</v>
      </c>
      <c r="I3873" s="6" t="s">
        <v>141</v>
      </c>
      <c r="J3873" s="6" t="s">
        <v>72</v>
      </c>
      <c r="K3873" s="7">
        <v>0</v>
      </c>
      <c r="L3873" s="7">
        <v>0</v>
      </c>
      <c r="M3873" s="7">
        <v>0</v>
      </c>
      <c r="N3873" s="7">
        <v>0</v>
      </c>
      <c r="O3873" s="7">
        <v>0</v>
      </c>
      <c r="P3873" s="7">
        <v>0</v>
      </c>
      <c r="Q3873" s="7">
        <v>0</v>
      </c>
      <c r="R3873" s="7">
        <v>0</v>
      </c>
      <c r="S3873" s="7">
        <v>0</v>
      </c>
      <c r="T3873" s="7">
        <v>0</v>
      </c>
      <c r="U3873" s="7">
        <v>0</v>
      </c>
      <c r="V3873" s="7">
        <v>9</v>
      </c>
      <c r="W3873" s="7">
        <v>0</v>
      </c>
      <c r="X3873" s="7">
        <v>0</v>
      </c>
      <c r="Y3873" s="7">
        <v>0</v>
      </c>
      <c r="Z3873" s="7">
        <v>0</v>
      </c>
      <c r="AA3873" s="7">
        <v>0</v>
      </c>
      <c r="AB3873" s="7">
        <v>0</v>
      </c>
      <c r="AC3873" s="7">
        <v>0</v>
      </c>
      <c r="AD3873" s="7">
        <v>0</v>
      </c>
      <c r="AE3873" s="7">
        <v>0</v>
      </c>
      <c r="AF3873" s="7">
        <v>0</v>
      </c>
      <c r="AG3873" s="7">
        <v>0</v>
      </c>
      <c r="AH3873" s="7">
        <v>0</v>
      </c>
      <c r="AI3873" s="7">
        <v>0</v>
      </c>
      <c r="AJ3873" s="7">
        <v>0</v>
      </c>
      <c r="AK3873" s="7">
        <v>0</v>
      </c>
      <c r="AL3873" s="7">
        <v>0</v>
      </c>
      <c r="AM3873" s="7">
        <v>0</v>
      </c>
      <c r="AN3873" s="7">
        <v>0</v>
      </c>
      <c r="AO3873" s="7">
        <v>0</v>
      </c>
      <c r="AP3873" s="7">
        <v>0</v>
      </c>
      <c r="AQ3873" s="7">
        <v>0</v>
      </c>
      <c r="AR3873" s="7">
        <v>0</v>
      </c>
      <c r="AS3873" s="7">
        <v>0</v>
      </c>
      <c r="AT3873" s="7">
        <v>0</v>
      </c>
      <c r="AU3873" s="7">
        <v>0</v>
      </c>
      <c r="AV3873" s="7">
        <v>0</v>
      </c>
      <c r="AW3873" s="7">
        <v>0</v>
      </c>
      <c r="AX3873" s="7">
        <v>0</v>
      </c>
      <c r="AY3873" s="7">
        <v>0</v>
      </c>
      <c r="AZ3873" s="7">
        <v>0</v>
      </c>
      <c r="BA3873" s="7">
        <v>0</v>
      </c>
      <c r="BB3873" s="7">
        <v>0</v>
      </c>
      <c r="BC3873" s="7">
        <v>0</v>
      </c>
      <c r="BD3873" s="7">
        <v>0</v>
      </c>
      <c r="BE3873" s="7">
        <v>9</v>
      </c>
      <c r="BF3873" s="7">
        <v>329.74382000000003</v>
      </c>
      <c r="BG3873" s="7">
        <v>2967.6943799999999</v>
      </c>
      <c r="BH3873" s="7">
        <v>0</v>
      </c>
      <c r="BI3873" s="6">
        <f t="shared" si="60"/>
        <v>9</v>
      </c>
      <c r="BJ3873" s="6" t="s">
        <v>0</v>
      </c>
      <c r="BK3873" s="7" t="s">
        <v>0</v>
      </c>
    </row>
    <row r="3874" spans="1:63" x14ac:dyDescent="0.25">
      <c r="A3874" s="4" t="s">
        <v>5787</v>
      </c>
      <c r="B3874" s="5" t="s">
        <v>5788</v>
      </c>
      <c r="C3874" s="6" t="s">
        <v>65</v>
      </c>
      <c r="D3874" s="5" t="s">
        <v>5509</v>
      </c>
      <c r="E3874" s="6" t="s">
        <v>333</v>
      </c>
      <c r="F3874" s="6" t="s">
        <v>146</v>
      </c>
      <c r="G3874" s="6" t="s">
        <v>108</v>
      </c>
      <c r="H3874" s="6" t="s">
        <v>5789</v>
      </c>
      <c r="I3874" s="6" t="s">
        <v>103</v>
      </c>
      <c r="J3874" s="6" t="s">
        <v>72</v>
      </c>
      <c r="K3874" s="7">
        <v>0</v>
      </c>
      <c r="L3874" s="7">
        <v>0</v>
      </c>
      <c r="M3874" s="7">
        <v>0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0</v>
      </c>
      <c r="V3874" s="7">
        <v>0</v>
      </c>
      <c r="W3874" s="7">
        <v>0</v>
      </c>
      <c r="X3874" s="7">
        <v>0</v>
      </c>
      <c r="Y3874" s="7">
        <v>0</v>
      </c>
      <c r="Z3874" s="7">
        <v>0</v>
      </c>
      <c r="AA3874" s="7">
        <v>0</v>
      </c>
      <c r="AB3874" s="7">
        <v>0</v>
      </c>
      <c r="AC3874" s="7">
        <v>0</v>
      </c>
      <c r="AD3874" s="7">
        <v>0</v>
      </c>
      <c r="AE3874" s="7">
        <v>46</v>
      </c>
      <c r="AF3874" s="7">
        <v>0</v>
      </c>
      <c r="AG3874" s="7">
        <v>0</v>
      </c>
      <c r="AH3874" s="7">
        <v>0</v>
      </c>
      <c r="AI3874" s="7">
        <v>0</v>
      </c>
      <c r="AJ3874" s="7">
        <v>0</v>
      </c>
      <c r="AK3874" s="7">
        <v>0</v>
      </c>
      <c r="AL3874" s="7">
        <v>0</v>
      </c>
      <c r="AM3874" s="7">
        <v>0</v>
      </c>
      <c r="AN3874" s="7">
        <v>0</v>
      </c>
      <c r="AO3874" s="7">
        <v>0</v>
      </c>
      <c r="AP3874" s="7">
        <v>0</v>
      </c>
      <c r="AQ3874" s="7">
        <v>0</v>
      </c>
      <c r="AR3874" s="7">
        <v>0</v>
      </c>
      <c r="AS3874" s="7">
        <v>0</v>
      </c>
      <c r="AT3874" s="7">
        <v>0</v>
      </c>
      <c r="AU3874" s="7">
        <v>0</v>
      </c>
      <c r="AV3874" s="7">
        <v>0</v>
      </c>
      <c r="AW3874" s="7">
        <v>0</v>
      </c>
      <c r="AX3874" s="7">
        <v>0</v>
      </c>
      <c r="AY3874" s="7">
        <v>0</v>
      </c>
      <c r="AZ3874" s="7">
        <v>0</v>
      </c>
      <c r="BA3874" s="7">
        <v>0</v>
      </c>
      <c r="BB3874" s="7">
        <v>0</v>
      </c>
      <c r="BC3874" s="7">
        <v>0</v>
      </c>
      <c r="BD3874" s="7">
        <v>0</v>
      </c>
      <c r="BE3874" s="7">
        <v>46</v>
      </c>
      <c r="BF3874" s="7">
        <v>182.4211</v>
      </c>
      <c r="BG3874" s="7">
        <v>8391.3706000000002</v>
      </c>
      <c r="BH3874" s="7">
        <v>120</v>
      </c>
      <c r="BI3874" s="6">
        <f t="shared" si="60"/>
        <v>46</v>
      </c>
      <c r="BJ3874" s="6" t="s">
        <v>0</v>
      </c>
      <c r="BK3874" s="7" t="s">
        <v>0</v>
      </c>
    </row>
    <row r="3875" spans="1:63" x14ac:dyDescent="0.25">
      <c r="A3875" s="4" t="s">
        <v>5790</v>
      </c>
      <c r="B3875" s="5" t="s">
        <v>5791</v>
      </c>
      <c r="C3875" s="6" t="s">
        <v>65</v>
      </c>
      <c r="D3875" s="5" t="s">
        <v>5509</v>
      </c>
      <c r="E3875" s="6" t="s">
        <v>333</v>
      </c>
      <c r="F3875" s="6" t="s">
        <v>146</v>
      </c>
      <c r="G3875" s="6" t="s">
        <v>108</v>
      </c>
      <c r="H3875" s="6" t="s">
        <v>5792</v>
      </c>
      <c r="I3875" s="6" t="s">
        <v>79</v>
      </c>
      <c r="J3875" s="6" t="s">
        <v>72</v>
      </c>
      <c r="K3875" s="7">
        <v>0</v>
      </c>
      <c r="L3875" s="7">
        <v>0</v>
      </c>
      <c r="M3875" s="7">
        <v>0</v>
      </c>
      <c r="N3875" s="7">
        <v>0</v>
      </c>
      <c r="O3875" s="7">
        <v>0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  <c r="U3875" s="7">
        <v>0</v>
      </c>
      <c r="V3875" s="7">
        <v>346</v>
      </c>
      <c r="W3875" s="7">
        <v>0</v>
      </c>
      <c r="X3875" s="7">
        <v>0</v>
      </c>
      <c r="Y3875" s="7">
        <v>0</v>
      </c>
      <c r="Z3875" s="7">
        <v>0</v>
      </c>
      <c r="AA3875" s="7">
        <v>0</v>
      </c>
      <c r="AB3875" s="7">
        <v>0</v>
      </c>
      <c r="AC3875" s="7">
        <v>0</v>
      </c>
      <c r="AD3875" s="7">
        <v>0</v>
      </c>
      <c r="AE3875" s="7">
        <v>0</v>
      </c>
      <c r="AF3875" s="7">
        <v>0</v>
      </c>
      <c r="AG3875" s="7">
        <v>0</v>
      </c>
      <c r="AH3875" s="7">
        <v>0</v>
      </c>
      <c r="AI3875" s="7">
        <v>0</v>
      </c>
      <c r="AJ3875" s="7">
        <v>0</v>
      </c>
      <c r="AK3875" s="7">
        <v>0</v>
      </c>
      <c r="AL3875" s="7">
        <v>0</v>
      </c>
      <c r="AM3875" s="7">
        <v>0</v>
      </c>
      <c r="AN3875" s="7">
        <v>0</v>
      </c>
      <c r="AO3875" s="7">
        <v>0</v>
      </c>
      <c r="AP3875" s="7">
        <v>0</v>
      </c>
      <c r="AQ3875" s="7">
        <v>0</v>
      </c>
      <c r="AR3875" s="7">
        <v>0</v>
      </c>
      <c r="AS3875" s="7">
        <v>0</v>
      </c>
      <c r="AT3875" s="7">
        <v>0</v>
      </c>
      <c r="AU3875" s="7">
        <v>0</v>
      </c>
      <c r="AV3875" s="7">
        <v>0</v>
      </c>
      <c r="AW3875" s="7">
        <v>0</v>
      </c>
      <c r="AX3875" s="7">
        <v>0</v>
      </c>
      <c r="AY3875" s="7">
        <v>0</v>
      </c>
      <c r="AZ3875" s="7">
        <v>0</v>
      </c>
      <c r="BA3875" s="7">
        <v>0</v>
      </c>
      <c r="BB3875" s="7">
        <v>0</v>
      </c>
      <c r="BC3875" s="7">
        <v>0</v>
      </c>
      <c r="BD3875" s="7">
        <v>0</v>
      </c>
      <c r="BE3875" s="7">
        <v>346</v>
      </c>
      <c r="BF3875" s="7">
        <v>173.72396000000001</v>
      </c>
      <c r="BG3875" s="7">
        <v>60108.490160000001</v>
      </c>
      <c r="BH3875" s="7">
        <v>100</v>
      </c>
      <c r="BI3875" s="6">
        <f t="shared" si="60"/>
        <v>346</v>
      </c>
      <c r="BJ3875" s="6" t="s">
        <v>0</v>
      </c>
      <c r="BK3875" s="7" t="s">
        <v>0</v>
      </c>
    </row>
    <row r="3876" spans="1:63" x14ac:dyDescent="0.25">
      <c r="A3876" s="4" t="s">
        <v>5793</v>
      </c>
      <c r="B3876" s="5" t="s">
        <v>5794</v>
      </c>
      <c r="C3876" s="6" t="s">
        <v>65</v>
      </c>
      <c r="D3876" s="5" t="s">
        <v>5509</v>
      </c>
      <c r="E3876" s="6" t="s">
        <v>139</v>
      </c>
      <c r="F3876" s="6" t="s">
        <v>216</v>
      </c>
      <c r="G3876" s="6" t="s">
        <v>108</v>
      </c>
      <c r="H3876" s="6" t="s">
        <v>198</v>
      </c>
      <c r="I3876" s="6" t="s">
        <v>98</v>
      </c>
      <c r="J3876" s="6" t="s">
        <v>72</v>
      </c>
      <c r="K3876" s="7">
        <v>0</v>
      </c>
      <c r="L3876" s="7">
        <v>0</v>
      </c>
      <c r="M3876" s="7">
        <v>0</v>
      </c>
      <c r="N3876" s="7">
        <v>0</v>
      </c>
      <c r="O3876" s="7">
        <v>0</v>
      </c>
      <c r="P3876" s="7">
        <v>0</v>
      </c>
      <c r="Q3876" s="7">
        <v>0</v>
      </c>
      <c r="R3876" s="7">
        <v>0</v>
      </c>
      <c r="S3876" s="7">
        <v>0</v>
      </c>
      <c r="T3876" s="7">
        <v>0</v>
      </c>
      <c r="U3876" s="7">
        <v>0</v>
      </c>
      <c r="V3876" s="7">
        <v>0</v>
      </c>
      <c r="W3876" s="7">
        <v>0</v>
      </c>
      <c r="X3876" s="7">
        <v>0</v>
      </c>
      <c r="Y3876" s="7">
        <v>0</v>
      </c>
      <c r="Z3876" s="7">
        <v>0</v>
      </c>
      <c r="AA3876" s="7">
        <v>0</v>
      </c>
      <c r="AB3876" s="7">
        <v>0</v>
      </c>
      <c r="AC3876" s="7">
        <v>0</v>
      </c>
      <c r="AD3876" s="7">
        <v>0</v>
      </c>
      <c r="AE3876" s="7">
        <v>21</v>
      </c>
      <c r="AF3876" s="7">
        <v>0</v>
      </c>
      <c r="AG3876" s="7">
        <v>0</v>
      </c>
      <c r="AH3876" s="7">
        <v>0</v>
      </c>
      <c r="AI3876" s="7">
        <v>0</v>
      </c>
      <c r="AJ3876" s="7">
        <v>0</v>
      </c>
      <c r="AK3876" s="7">
        <v>0</v>
      </c>
      <c r="AL3876" s="7">
        <v>0</v>
      </c>
      <c r="AM3876" s="7">
        <v>0</v>
      </c>
      <c r="AN3876" s="7">
        <v>0</v>
      </c>
      <c r="AO3876" s="7">
        <v>0</v>
      </c>
      <c r="AP3876" s="7">
        <v>0</v>
      </c>
      <c r="AQ3876" s="7">
        <v>0</v>
      </c>
      <c r="AR3876" s="7">
        <v>0</v>
      </c>
      <c r="AS3876" s="7">
        <v>0</v>
      </c>
      <c r="AT3876" s="7">
        <v>0</v>
      </c>
      <c r="AU3876" s="7">
        <v>0</v>
      </c>
      <c r="AV3876" s="7">
        <v>0</v>
      </c>
      <c r="AW3876" s="7">
        <v>0</v>
      </c>
      <c r="AX3876" s="7">
        <v>0</v>
      </c>
      <c r="AY3876" s="7">
        <v>0</v>
      </c>
      <c r="AZ3876" s="7">
        <v>0</v>
      </c>
      <c r="BA3876" s="7">
        <v>0</v>
      </c>
      <c r="BB3876" s="7">
        <v>0</v>
      </c>
      <c r="BC3876" s="7">
        <v>0</v>
      </c>
      <c r="BD3876" s="7">
        <v>0</v>
      </c>
      <c r="BE3876" s="7">
        <v>21</v>
      </c>
      <c r="BF3876" s="7">
        <v>163.79476</v>
      </c>
      <c r="BG3876" s="7">
        <v>3439.6899600000002</v>
      </c>
      <c r="BH3876" s="7">
        <v>0</v>
      </c>
      <c r="BI3876" s="6">
        <f t="shared" si="60"/>
        <v>21</v>
      </c>
      <c r="BJ3876" s="6" t="s">
        <v>0</v>
      </c>
      <c r="BK3876" s="7" t="s">
        <v>0</v>
      </c>
    </row>
    <row r="3877" spans="1:63" x14ac:dyDescent="0.25">
      <c r="A3877" s="4" t="s">
        <v>5795</v>
      </c>
      <c r="B3877" s="5" t="s">
        <v>5796</v>
      </c>
      <c r="C3877" s="6" t="s">
        <v>65</v>
      </c>
      <c r="D3877" s="5" t="s">
        <v>5509</v>
      </c>
      <c r="E3877" s="6" t="s">
        <v>145</v>
      </c>
      <c r="F3877" s="6" t="s">
        <v>296</v>
      </c>
      <c r="G3877" s="6" t="s">
        <v>108</v>
      </c>
      <c r="H3877" s="6" t="s">
        <v>5797</v>
      </c>
      <c r="I3877" s="6" t="s">
        <v>71</v>
      </c>
      <c r="J3877" s="6" t="s">
        <v>72</v>
      </c>
      <c r="K3877" s="7">
        <v>0</v>
      </c>
      <c r="L3877" s="7">
        <v>0</v>
      </c>
      <c r="M3877" s="7">
        <v>0</v>
      </c>
      <c r="N3877" s="7">
        <v>0</v>
      </c>
      <c r="O3877" s="7">
        <v>0</v>
      </c>
      <c r="P3877" s="7">
        <v>0</v>
      </c>
      <c r="Q3877" s="7">
        <v>0</v>
      </c>
      <c r="R3877" s="7">
        <v>0</v>
      </c>
      <c r="S3877" s="7">
        <v>0</v>
      </c>
      <c r="T3877" s="7">
        <v>0</v>
      </c>
      <c r="U3877" s="7">
        <v>0</v>
      </c>
      <c r="V3877" s="7">
        <v>0</v>
      </c>
      <c r="W3877" s="7">
        <v>0</v>
      </c>
      <c r="X3877" s="7">
        <v>0</v>
      </c>
      <c r="Y3877" s="7">
        <v>0</v>
      </c>
      <c r="Z3877" s="7">
        <v>0</v>
      </c>
      <c r="AA3877" s="7">
        <v>0</v>
      </c>
      <c r="AB3877" s="7">
        <v>0</v>
      </c>
      <c r="AC3877" s="7">
        <v>0</v>
      </c>
      <c r="AD3877" s="7">
        <v>0</v>
      </c>
      <c r="AE3877" s="7">
        <v>334</v>
      </c>
      <c r="AF3877" s="7">
        <v>0</v>
      </c>
      <c r="AG3877" s="7">
        <v>0</v>
      </c>
      <c r="AH3877" s="7">
        <v>0</v>
      </c>
      <c r="AI3877" s="7">
        <v>0</v>
      </c>
      <c r="AJ3877" s="7">
        <v>0</v>
      </c>
      <c r="AK3877" s="7">
        <v>0</v>
      </c>
      <c r="AL3877" s="7">
        <v>0</v>
      </c>
      <c r="AM3877" s="7">
        <v>0</v>
      </c>
      <c r="AN3877" s="7">
        <v>0</v>
      </c>
      <c r="AO3877" s="7">
        <v>0</v>
      </c>
      <c r="AP3877" s="7">
        <v>0</v>
      </c>
      <c r="AQ3877" s="7">
        <v>0</v>
      </c>
      <c r="AR3877" s="7">
        <v>0</v>
      </c>
      <c r="AS3877" s="7">
        <v>0</v>
      </c>
      <c r="AT3877" s="7">
        <v>0</v>
      </c>
      <c r="AU3877" s="7">
        <v>0</v>
      </c>
      <c r="AV3877" s="7">
        <v>0</v>
      </c>
      <c r="AW3877" s="7">
        <v>0</v>
      </c>
      <c r="AX3877" s="7">
        <v>0</v>
      </c>
      <c r="AY3877" s="7">
        <v>0</v>
      </c>
      <c r="AZ3877" s="7">
        <v>0</v>
      </c>
      <c r="BA3877" s="7">
        <v>0</v>
      </c>
      <c r="BB3877" s="7">
        <v>0</v>
      </c>
      <c r="BC3877" s="7">
        <v>0</v>
      </c>
      <c r="BD3877" s="7">
        <v>0</v>
      </c>
      <c r="BE3877" s="7">
        <v>334</v>
      </c>
      <c r="BF3877" s="7">
        <v>30.948129999999999</v>
      </c>
      <c r="BG3877" s="7">
        <v>10336.67542</v>
      </c>
      <c r="BH3877" s="7">
        <v>0</v>
      </c>
      <c r="BI3877" s="6">
        <f t="shared" si="60"/>
        <v>334</v>
      </c>
      <c r="BJ3877" s="6" t="s">
        <v>0</v>
      </c>
      <c r="BK3877" s="7" t="s">
        <v>0</v>
      </c>
    </row>
    <row r="3878" spans="1:63" x14ac:dyDescent="0.25">
      <c r="A3878" s="4" t="s">
        <v>5798</v>
      </c>
      <c r="B3878" s="5" t="s">
        <v>5799</v>
      </c>
      <c r="C3878" s="6" t="s">
        <v>65</v>
      </c>
      <c r="D3878" s="5" t="s">
        <v>5509</v>
      </c>
      <c r="E3878" s="6" t="s">
        <v>145</v>
      </c>
      <c r="F3878" s="6" t="s">
        <v>216</v>
      </c>
      <c r="G3878" s="6" t="s">
        <v>166</v>
      </c>
      <c r="H3878" s="6" t="s">
        <v>5800</v>
      </c>
      <c r="I3878" s="6" t="s">
        <v>103</v>
      </c>
      <c r="J3878" s="6" t="s">
        <v>72</v>
      </c>
      <c r="K3878" s="7">
        <v>0</v>
      </c>
      <c r="L3878" s="7">
        <v>0</v>
      </c>
      <c r="M3878" s="7">
        <v>0</v>
      </c>
      <c r="N3878" s="7">
        <v>0</v>
      </c>
      <c r="O3878" s="7">
        <v>0</v>
      </c>
      <c r="P3878" s="7">
        <v>0</v>
      </c>
      <c r="Q3878" s="7">
        <v>0</v>
      </c>
      <c r="R3878" s="7">
        <v>0</v>
      </c>
      <c r="S3878" s="7">
        <v>0</v>
      </c>
      <c r="T3878" s="7">
        <v>0</v>
      </c>
      <c r="U3878" s="7">
        <v>0</v>
      </c>
      <c r="V3878" s="7">
        <v>0</v>
      </c>
      <c r="W3878" s="7">
        <v>0</v>
      </c>
      <c r="X3878" s="7">
        <v>0</v>
      </c>
      <c r="Y3878" s="7">
        <v>0</v>
      </c>
      <c r="Z3878" s="7">
        <v>0</v>
      </c>
      <c r="AA3878" s="7">
        <v>0</v>
      </c>
      <c r="AB3878" s="7">
        <v>0</v>
      </c>
      <c r="AC3878" s="7">
        <v>0</v>
      </c>
      <c r="AD3878" s="7">
        <v>0</v>
      </c>
      <c r="AE3878" s="7">
        <v>253</v>
      </c>
      <c r="AF3878" s="7">
        <v>0</v>
      </c>
      <c r="AG3878" s="7">
        <v>0</v>
      </c>
      <c r="AH3878" s="7">
        <v>0</v>
      </c>
      <c r="AI3878" s="7">
        <v>0</v>
      </c>
      <c r="AJ3878" s="7">
        <v>0</v>
      </c>
      <c r="AK3878" s="7">
        <v>0</v>
      </c>
      <c r="AL3878" s="7">
        <v>0</v>
      </c>
      <c r="AM3878" s="7">
        <v>0</v>
      </c>
      <c r="AN3878" s="7">
        <v>0</v>
      </c>
      <c r="AO3878" s="7">
        <v>0</v>
      </c>
      <c r="AP3878" s="7">
        <v>0</v>
      </c>
      <c r="AQ3878" s="7">
        <v>0</v>
      </c>
      <c r="AR3878" s="7">
        <v>0</v>
      </c>
      <c r="AS3878" s="7">
        <v>0</v>
      </c>
      <c r="AT3878" s="7">
        <v>0</v>
      </c>
      <c r="AU3878" s="7">
        <v>0</v>
      </c>
      <c r="AV3878" s="7">
        <v>0</v>
      </c>
      <c r="AW3878" s="7">
        <v>0</v>
      </c>
      <c r="AX3878" s="7">
        <v>0</v>
      </c>
      <c r="AY3878" s="7">
        <v>0</v>
      </c>
      <c r="AZ3878" s="7">
        <v>0</v>
      </c>
      <c r="BA3878" s="7">
        <v>0</v>
      </c>
      <c r="BB3878" s="7">
        <v>0</v>
      </c>
      <c r="BC3878" s="7">
        <v>0</v>
      </c>
      <c r="BD3878" s="7">
        <v>0</v>
      </c>
      <c r="BE3878" s="7">
        <v>253</v>
      </c>
      <c r="BF3878" s="7">
        <v>33.215589999999999</v>
      </c>
      <c r="BG3878" s="7">
        <v>8403.5442700000003</v>
      </c>
      <c r="BH3878" s="7">
        <v>0</v>
      </c>
      <c r="BI3878" s="6">
        <f t="shared" si="60"/>
        <v>253</v>
      </c>
      <c r="BJ3878" s="6" t="s">
        <v>0</v>
      </c>
      <c r="BK3878" s="7" t="s">
        <v>0</v>
      </c>
    </row>
    <row r="3879" spans="1:63" x14ac:dyDescent="0.25">
      <c r="A3879" s="4" t="s">
        <v>5801</v>
      </c>
      <c r="B3879" s="5" t="s">
        <v>5508</v>
      </c>
      <c r="C3879" s="6" t="s">
        <v>65</v>
      </c>
      <c r="D3879" s="5" t="s">
        <v>5509</v>
      </c>
      <c r="E3879" s="6" t="s">
        <v>1029</v>
      </c>
      <c r="F3879" s="6" t="s">
        <v>1029</v>
      </c>
      <c r="G3879" s="6" t="s">
        <v>1029</v>
      </c>
      <c r="H3879" s="6" t="s">
        <v>5516</v>
      </c>
      <c r="I3879" s="6" t="s">
        <v>71</v>
      </c>
      <c r="J3879" s="6" t="s">
        <v>72</v>
      </c>
      <c r="K3879" s="7">
        <v>0</v>
      </c>
      <c r="L3879" s="7">
        <v>0</v>
      </c>
      <c r="M3879" s="7">
        <v>0</v>
      </c>
      <c r="N3879" s="7">
        <v>0</v>
      </c>
      <c r="O3879" s="7">
        <v>0</v>
      </c>
      <c r="P3879" s="7">
        <v>0</v>
      </c>
      <c r="Q3879" s="7">
        <v>0</v>
      </c>
      <c r="R3879" s="7">
        <v>0</v>
      </c>
      <c r="S3879" s="7">
        <v>0</v>
      </c>
      <c r="T3879" s="7">
        <v>0</v>
      </c>
      <c r="U3879" s="7">
        <v>0</v>
      </c>
      <c r="V3879" s="7">
        <v>29</v>
      </c>
      <c r="W3879" s="7">
        <v>0</v>
      </c>
      <c r="X3879" s="7">
        <v>0</v>
      </c>
      <c r="Y3879" s="7">
        <v>0</v>
      </c>
      <c r="Z3879" s="7">
        <v>0</v>
      </c>
      <c r="AA3879" s="7">
        <v>0</v>
      </c>
      <c r="AB3879" s="7">
        <v>0</v>
      </c>
      <c r="AC3879" s="7">
        <v>0</v>
      </c>
      <c r="AD3879" s="7">
        <v>0</v>
      </c>
      <c r="AE3879" s="7">
        <v>0</v>
      </c>
      <c r="AF3879" s="7">
        <v>0</v>
      </c>
      <c r="AG3879" s="7">
        <v>0</v>
      </c>
      <c r="AH3879" s="7">
        <v>0</v>
      </c>
      <c r="AI3879" s="7">
        <v>0</v>
      </c>
      <c r="AJ3879" s="7">
        <v>0</v>
      </c>
      <c r="AK3879" s="7">
        <v>0</v>
      </c>
      <c r="AL3879" s="7">
        <v>0</v>
      </c>
      <c r="AM3879" s="7">
        <v>0</v>
      </c>
      <c r="AN3879" s="7">
        <v>0</v>
      </c>
      <c r="AO3879" s="7">
        <v>0</v>
      </c>
      <c r="AP3879" s="7">
        <v>0</v>
      </c>
      <c r="AQ3879" s="7">
        <v>0</v>
      </c>
      <c r="AR3879" s="7">
        <v>0</v>
      </c>
      <c r="AS3879" s="7">
        <v>0</v>
      </c>
      <c r="AT3879" s="7">
        <v>0</v>
      </c>
      <c r="AU3879" s="7">
        <v>0</v>
      </c>
      <c r="AV3879" s="7">
        <v>0</v>
      </c>
      <c r="AW3879" s="7">
        <v>0</v>
      </c>
      <c r="AX3879" s="7">
        <v>0</v>
      </c>
      <c r="AY3879" s="7">
        <v>0</v>
      </c>
      <c r="AZ3879" s="7">
        <v>0</v>
      </c>
      <c r="BA3879" s="7">
        <v>0</v>
      </c>
      <c r="BB3879" s="7">
        <v>0</v>
      </c>
      <c r="BC3879" s="7">
        <v>0</v>
      </c>
      <c r="BD3879" s="7">
        <v>0</v>
      </c>
      <c r="BE3879" s="7">
        <v>29</v>
      </c>
      <c r="BF3879" s="7">
        <v>375.60138000000001</v>
      </c>
      <c r="BG3879" s="7">
        <v>10892.44002</v>
      </c>
      <c r="BH3879" s="7">
        <v>27</v>
      </c>
      <c r="BI3879" s="6">
        <f t="shared" si="60"/>
        <v>29</v>
      </c>
      <c r="BJ3879" s="6" t="s">
        <v>438</v>
      </c>
      <c r="BK3879" s="7" t="s">
        <v>0</v>
      </c>
    </row>
    <row r="3880" spans="1:63" x14ac:dyDescent="0.25">
      <c r="A3880" s="4" t="s">
        <v>5802</v>
      </c>
      <c r="B3880" s="5" t="s">
        <v>5803</v>
      </c>
      <c r="C3880" s="6" t="s">
        <v>65</v>
      </c>
      <c r="D3880" s="5" t="s">
        <v>5509</v>
      </c>
      <c r="E3880" s="6" t="s">
        <v>139</v>
      </c>
      <c r="F3880" s="6" t="s">
        <v>216</v>
      </c>
      <c r="G3880" s="6" t="s">
        <v>108</v>
      </c>
      <c r="H3880" s="6" t="s">
        <v>2045</v>
      </c>
      <c r="I3880" s="6" t="s">
        <v>98</v>
      </c>
      <c r="J3880" s="6" t="s">
        <v>72</v>
      </c>
      <c r="K3880" s="7">
        <v>0</v>
      </c>
      <c r="L3880" s="7">
        <v>0</v>
      </c>
      <c r="M3880" s="7">
        <v>0</v>
      </c>
      <c r="N3880" s="7">
        <v>0</v>
      </c>
      <c r="O3880" s="7">
        <v>0</v>
      </c>
      <c r="P3880" s="7">
        <v>0</v>
      </c>
      <c r="Q3880" s="7">
        <v>0</v>
      </c>
      <c r="R3880" s="7">
        <v>0</v>
      </c>
      <c r="S3880" s="7">
        <v>0</v>
      </c>
      <c r="T3880" s="7">
        <v>0</v>
      </c>
      <c r="U3880" s="7">
        <v>0</v>
      </c>
      <c r="V3880" s="7">
        <v>50</v>
      </c>
      <c r="W3880" s="7">
        <v>0</v>
      </c>
      <c r="X3880" s="7">
        <v>0</v>
      </c>
      <c r="Y3880" s="7">
        <v>0</v>
      </c>
      <c r="Z3880" s="7">
        <v>0</v>
      </c>
      <c r="AA3880" s="7">
        <v>0</v>
      </c>
      <c r="AB3880" s="7">
        <v>0</v>
      </c>
      <c r="AC3880" s="7">
        <v>0</v>
      </c>
      <c r="AD3880" s="7">
        <v>0</v>
      </c>
      <c r="AE3880" s="7">
        <v>0</v>
      </c>
      <c r="AF3880" s="7">
        <v>0</v>
      </c>
      <c r="AG3880" s="7">
        <v>0</v>
      </c>
      <c r="AH3880" s="7">
        <v>0</v>
      </c>
      <c r="AI3880" s="7">
        <v>0</v>
      </c>
      <c r="AJ3880" s="7">
        <v>0</v>
      </c>
      <c r="AK3880" s="7">
        <v>0</v>
      </c>
      <c r="AL3880" s="7">
        <v>0</v>
      </c>
      <c r="AM3880" s="7">
        <v>0</v>
      </c>
      <c r="AN3880" s="7">
        <v>0</v>
      </c>
      <c r="AO3880" s="7">
        <v>0</v>
      </c>
      <c r="AP3880" s="7">
        <v>0</v>
      </c>
      <c r="AQ3880" s="7">
        <v>0</v>
      </c>
      <c r="AR3880" s="7">
        <v>0</v>
      </c>
      <c r="AS3880" s="7">
        <v>0</v>
      </c>
      <c r="AT3880" s="7">
        <v>0</v>
      </c>
      <c r="AU3880" s="7">
        <v>0</v>
      </c>
      <c r="AV3880" s="7">
        <v>0</v>
      </c>
      <c r="AW3880" s="7">
        <v>0</v>
      </c>
      <c r="AX3880" s="7">
        <v>0</v>
      </c>
      <c r="AY3880" s="7">
        <v>0</v>
      </c>
      <c r="AZ3880" s="7">
        <v>0</v>
      </c>
      <c r="BA3880" s="7">
        <v>0</v>
      </c>
      <c r="BB3880" s="7">
        <v>0</v>
      </c>
      <c r="BC3880" s="7">
        <v>0</v>
      </c>
      <c r="BD3880" s="7">
        <v>0</v>
      </c>
      <c r="BE3880" s="7">
        <v>50</v>
      </c>
      <c r="BF3880" s="7">
        <v>186.74912</v>
      </c>
      <c r="BG3880" s="7">
        <v>9337.4560000000001</v>
      </c>
      <c r="BH3880" s="7">
        <v>0</v>
      </c>
      <c r="BI3880" s="6">
        <f t="shared" si="60"/>
        <v>50</v>
      </c>
      <c r="BJ3880" s="6" t="s">
        <v>0</v>
      </c>
      <c r="BK3880" s="7" t="s">
        <v>0</v>
      </c>
    </row>
    <row r="3881" spans="1:63" x14ac:dyDescent="0.25">
      <c r="A3881" s="4" t="s">
        <v>5804</v>
      </c>
      <c r="B3881" s="5" t="s">
        <v>5805</v>
      </c>
      <c r="C3881" s="6" t="s">
        <v>65</v>
      </c>
      <c r="D3881" s="5" t="s">
        <v>5509</v>
      </c>
      <c r="E3881" s="6" t="s">
        <v>139</v>
      </c>
      <c r="F3881" s="6" t="s">
        <v>216</v>
      </c>
      <c r="G3881" s="6" t="s">
        <v>108</v>
      </c>
      <c r="H3881" s="6" t="s">
        <v>5806</v>
      </c>
      <c r="I3881" s="6" t="s">
        <v>79</v>
      </c>
      <c r="J3881" s="6" t="s">
        <v>72</v>
      </c>
      <c r="K3881" s="7">
        <v>0</v>
      </c>
      <c r="L3881" s="7">
        <v>0</v>
      </c>
      <c r="M3881" s="7">
        <v>0</v>
      </c>
      <c r="N3881" s="7">
        <v>0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0</v>
      </c>
      <c r="V3881" s="7">
        <v>0</v>
      </c>
      <c r="W3881" s="7">
        <v>0</v>
      </c>
      <c r="X3881" s="7">
        <v>0</v>
      </c>
      <c r="Y3881" s="7">
        <v>0</v>
      </c>
      <c r="Z3881" s="7">
        <v>0</v>
      </c>
      <c r="AA3881" s="7">
        <v>0</v>
      </c>
      <c r="AB3881" s="7">
        <v>0</v>
      </c>
      <c r="AC3881" s="7">
        <v>0</v>
      </c>
      <c r="AD3881" s="7">
        <v>0</v>
      </c>
      <c r="AE3881" s="7">
        <v>254</v>
      </c>
      <c r="AF3881" s="7">
        <v>0</v>
      </c>
      <c r="AG3881" s="7">
        <v>0</v>
      </c>
      <c r="AH3881" s="7">
        <v>0</v>
      </c>
      <c r="AI3881" s="7">
        <v>0</v>
      </c>
      <c r="AJ3881" s="7">
        <v>0</v>
      </c>
      <c r="AK3881" s="7">
        <v>0</v>
      </c>
      <c r="AL3881" s="7">
        <v>0</v>
      </c>
      <c r="AM3881" s="7">
        <v>0</v>
      </c>
      <c r="AN3881" s="7">
        <v>0</v>
      </c>
      <c r="AO3881" s="7">
        <v>0</v>
      </c>
      <c r="AP3881" s="7">
        <v>0</v>
      </c>
      <c r="AQ3881" s="7">
        <v>0</v>
      </c>
      <c r="AR3881" s="7">
        <v>0</v>
      </c>
      <c r="AS3881" s="7">
        <v>0</v>
      </c>
      <c r="AT3881" s="7">
        <v>0</v>
      </c>
      <c r="AU3881" s="7">
        <v>0</v>
      </c>
      <c r="AV3881" s="7">
        <v>0</v>
      </c>
      <c r="AW3881" s="7">
        <v>0</v>
      </c>
      <c r="AX3881" s="7">
        <v>0</v>
      </c>
      <c r="AY3881" s="7">
        <v>0</v>
      </c>
      <c r="AZ3881" s="7">
        <v>0</v>
      </c>
      <c r="BA3881" s="7">
        <v>0</v>
      </c>
      <c r="BB3881" s="7">
        <v>0</v>
      </c>
      <c r="BC3881" s="7">
        <v>0</v>
      </c>
      <c r="BD3881" s="7">
        <v>0</v>
      </c>
      <c r="BE3881" s="7">
        <v>254</v>
      </c>
      <c r="BF3881" s="7">
        <v>311.69416999999999</v>
      </c>
      <c r="BG3881" s="7">
        <v>79170.319180000006</v>
      </c>
      <c r="BH3881" s="7">
        <v>0</v>
      </c>
      <c r="BI3881" s="6">
        <f t="shared" si="60"/>
        <v>254</v>
      </c>
      <c r="BJ3881" s="6" t="s">
        <v>0</v>
      </c>
      <c r="BK3881" s="7" t="s">
        <v>0</v>
      </c>
    </row>
    <row r="3882" spans="1:63" x14ac:dyDescent="0.25">
      <c r="A3882" s="4" t="s">
        <v>5807</v>
      </c>
      <c r="B3882" s="5" t="s">
        <v>5808</v>
      </c>
      <c r="C3882" s="6" t="s">
        <v>65</v>
      </c>
      <c r="D3882" s="5" t="s">
        <v>5509</v>
      </c>
      <c r="E3882" s="6" t="s">
        <v>139</v>
      </c>
      <c r="F3882" s="6" t="s">
        <v>216</v>
      </c>
      <c r="G3882" s="6" t="s">
        <v>108</v>
      </c>
      <c r="H3882" s="6" t="s">
        <v>1805</v>
      </c>
      <c r="I3882" s="6" t="s">
        <v>79</v>
      </c>
      <c r="J3882" s="6" t="s">
        <v>72</v>
      </c>
      <c r="K3882" s="7">
        <v>0</v>
      </c>
      <c r="L3882" s="7">
        <v>0</v>
      </c>
      <c r="M3882" s="7">
        <v>0</v>
      </c>
      <c r="N3882" s="7">
        <v>0</v>
      </c>
      <c r="O3882" s="7">
        <v>0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  <c r="U3882" s="7">
        <v>0</v>
      </c>
      <c r="V3882" s="7">
        <v>0</v>
      </c>
      <c r="W3882" s="7">
        <v>0</v>
      </c>
      <c r="X3882" s="7">
        <v>0</v>
      </c>
      <c r="Y3882" s="7">
        <v>0</v>
      </c>
      <c r="Z3882" s="7">
        <v>0</v>
      </c>
      <c r="AA3882" s="7">
        <v>0</v>
      </c>
      <c r="AB3882" s="7">
        <v>0</v>
      </c>
      <c r="AC3882" s="7">
        <v>0</v>
      </c>
      <c r="AD3882" s="7">
        <v>0</v>
      </c>
      <c r="AE3882" s="7">
        <v>65</v>
      </c>
      <c r="AF3882" s="7">
        <v>0</v>
      </c>
      <c r="AG3882" s="7">
        <v>0</v>
      </c>
      <c r="AH3882" s="7">
        <v>0</v>
      </c>
      <c r="AI3882" s="7">
        <v>0</v>
      </c>
      <c r="AJ3882" s="7">
        <v>0</v>
      </c>
      <c r="AK3882" s="7">
        <v>0</v>
      </c>
      <c r="AL3882" s="7">
        <v>0</v>
      </c>
      <c r="AM3882" s="7">
        <v>0</v>
      </c>
      <c r="AN3882" s="7">
        <v>0</v>
      </c>
      <c r="AO3882" s="7">
        <v>0</v>
      </c>
      <c r="AP3882" s="7">
        <v>0</v>
      </c>
      <c r="AQ3882" s="7">
        <v>0</v>
      </c>
      <c r="AR3882" s="7">
        <v>0</v>
      </c>
      <c r="AS3882" s="7">
        <v>0</v>
      </c>
      <c r="AT3882" s="7">
        <v>0</v>
      </c>
      <c r="AU3882" s="7">
        <v>0</v>
      </c>
      <c r="AV3882" s="7">
        <v>0</v>
      </c>
      <c r="AW3882" s="7">
        <v>0</v>
      </c>
      <c r="AX3882" s="7">
        <v>0</v>
      </c>
      <c r="AY3882" s="7">
        <v>0</v>
      </c>
      <c r="AZ3882" s="7">
        <v>0</v>
      </c>
      <c r="BA3882" s="7">
        <v>0</v>
      </c>
      <c r="BB3882" s="7">
        <v>0</v>
      </c>
      <c r="BC3882" s="7">
        <v>0</v>
      </c>
      <c r="BD3882" s="7">
        <v>0</v>
      </c>
      <c r="BE3882" s="7">
        <v>65</v>
      </c>
      <c r="BF3882" s="7">
        <v>252.31360000000001</v>
      </c>
      <c r="BG3882" s="7">
        <v>16400.383999999998</v>
      </c>
      <c r="BH3882" s="7">
        <v>0</v>
      </c>
      <c r="BI3882" s="6">
        <f t="shared" si="60"/>
        <v>65</v>
      </c>
      <c r="BJ3882" s="6" t="s">
        <v>0</v>
      </c>
      <c r="BK3882" s="7" t="s">
        <v>0</v>
      </c>
    </row>
    <row r="3883" spans="1:63" x14ac:dyDescent="0.25">
      <c r="A3883" s="4" t="s">
        <v>5809</v>
      </c>
      <c r="B3883" s="5" t="s">
        <v>5508</v>
      </c>
      <c r="C3883" s="6" t="s">
        <v>65</v>
      </c>
      <c r="D3883" s="5" t="s">
        <v>5509</v>
      </c>
      <c r="E3883" s="6" t="s">
        <v>119</v>
      </c>
      <c r="F3883" s="6" t="s">
        <v>146</v>
      </c>
      <c r="G3883" s="6" t="s">
        <v>108</v>
      </c>
      <c r="H3883" s="6" t="s">
        <v>5667</v>
      </c>
      <c r="I3883" s="6" t="s">
        <v>98</v>
      </c>
      <c r="J3883" s="6" t="s">
        <v>72</v>
      </c>
      <c r="K3883" s="7">
        <v>0</v>
      </c>
      <c r="L3883" s="7">
        <v>0</v>
      </c>
      <c r="M3883" s="7">
        <v>0</v>
      </c>
      <c r="N3883" s="7">
        <v>0</v>
      </c>
      <c r="O3883" s="7">
        <v>0</v>
      </c>
      <c r="P3883" s="7">
        <v>0</v>
      </c>
      <c r="Q3883" s="7">
        <v>0</v>
      </c>
      <c r="R3883" s="7">
        <v>0</v>
      </c>
      <c r="S3883" s="7">
        <v>0</v>
      </c>
      <c r="T3883" s="7">
        <v>0</v>
      </c>
      <c r="U3883" s="7">
        <v>0</v>
      </c>
      <c r="V3883" s="7">
        <v>3</v>
      </c>
      <c r="W3883" s="7">
        <v>0</v>
      </c>
      <c r="X3883" s="7">
        <v>0</v>
      </c>
      <c r="Y3883" s="7">
        <v>0</v>
      </c>
      <c r="Z3883" s="7">
        <v>0</v>
      </c>
      <c r="AA3883" s="7">
        <v>0</v>
      </c>
      <c r="AB3883" s="7">
        <v>0</v>
      </c>
      <c r="AC3883" s="7">
        <v>0</v>
      </c>
      <c r="AD3883" s="7">
        <v>0</v>
      </c>
      <c r="AE3883" s="7">
        <v>0</v>
      </c>
      <c r="AF3883" s="7">
        <v>0</v>
      </c>
      <c r="AG3883" s="7">
        <v>0</v>
      </c>
      <c r="AH3883" s="7">
        <v>0</v>
      </c>
      <c r="AI3883" s="7">
        <v>0</v>
      </c>
      <c r="AJ3883" s="7">
        <v>0</v>
      </c>
      <c r="AK3883" s="7">
        <v>0</v>
      </c>
      <c r="AL3883" s="7">
        <v>0</v>
      </c>
      <c r="AM3883" s="7">
        <v>0</v>
      </c>
      <c r="AN3883" s="7">
        <v>0</v>
      </c>
      <c r="AO3883" s="7">
        <v>0</v>
      </c>
      <c r="AP3883" s="7">
        <v>0</v>
      </c>
      <c r="AQ3883" s="7">
        <v>0</v>
      </c>
      <c r="AR3883" s="7">
        <v>0</v>
      </c>
      <c r="AS3883" s="7">
        <v>0</v>
      </c>
      <c r="AT3883" s="7">
        <v>0</v>
      </c>
      <c r="AU3883" s="7">
        <v>0</v>
      </c>
      <c r="AV3883" s="7">
        <v>0</v>
      </c>
      <c r="AW3883" s="7">
        <v>0</v>
      </c>
      <c r="AX3883" s="7">
        <v>0</v>
      </c>
      <c r="AY3883" s="7">
        <v>0</v>
      </c>
      <c r="AZ3883" s="7">
        <v>0</v>
      </c>
      <c r="BA3883" s="7">
        <v>0</v>
      </c>
      <c r="BB3883" s="7">
        <v>0</v>
      </c>
      <c r="BC3883" s="7">
        <v>0</v>
      </c>
      <c r="BD3883" s="7">
        <v>0</v>
      </c>
      <c r="BE3883" s="7">
        <v>3</v>
      </c>
      <c r="BF3883" s="7">
        <v>2367.6939900000002</v>
      </c>
      <c r="BG3883" s="7">
        <v>7103.0819700000002</v>
      </c>
      <c r="BH3883" s="7">
        <v>0</v>
      </c>
      <c r="BI3883" s="6">
        <f t="shared" si="60"/>
        <v>3</v>
      </c>
      <c r="BJ3883" s="6" t="s">
        <v>0</v>
      </c>
      <c r="BK3883" s="7" t="s">
        <v>0</v>
      </c>
    </row>
    <row r="3884" spans="1:63" x14ac:dyDescent="0.25">
      <c r="A3884" s="4" t="s">
        <v>5810</v>
      </c>
      <c r="B3884" s="5" t="s">
        <v>5811</v>
      </c>
      <c r="C3884" s="6" t="s">
        <v>65</v>
      </c>
      <c r="D3884" s="5" t="s">
        <v>5509</v>
      </c>
      <c r="E3884" s="6" t="s">
        <v>333</v>
      </c>
      <c r="F3884" s="6" t="s">
        <v>146</v>
      </c>
      <c r="G3884" s="6" t="s">
        <v>108</v>
      </c>
      <c r="H3884" s="6" t="s">
        <v>4665</v>
      </c>
      <c r="I3884" s="6" t="s">
        <v>71</v>
      </c>
      <c r="J3884" s="6" t="s">
        <v>72</v>
      </c>
      <c r="K3884" s="7">
        <v>0</v>
      </c>
      <c r="L3884" s="7">
        <v>0</v>
      </c>
      <c r="M3884" s="7">
        <v>0</v>
      </c>
      <c r="N3884" s="7">
        <v>0</v>
      </c>
      <c r="O3884" s="7">
        <v>0</v>
      </c>
      <c r="P3884" s="7">
        <v>0</v>
      </c>
      <c r="Q3884" s="7">
        <v>0</v>
      </c>
      <c r="R3884" s="7">
        <v>0</v>
      </c>
      <c r="S3884" s="7">
        <v>0</v>
      </c>
      <c r="T3884" s="7">
        <v>0</v>
      </c>
      <c r="U3884" s="7">
        <v>0</v>
      </c>
      <c r="V3884" s="7">
        <v>0</v>
      </c>
      <c r="W3884" s="7">
        <v>0</v>
      </c>
      <c r="X3884" s="7">
        <v>0</v>
      </c>
      <c r="Y3884" s="7">
        <v>0</v>
      </c>
      <c r="Z3884" s="7">
        <v>0</v>
      </c>
      <c r="AA3884" s="7">
        <v>0</v>
      </c>
      <c r="AB3884" s="7">
        <v>0</v>
      </c>
      <c r="AC3884" s="7">
        <v>0</v>
      </c>
      <c r="AD3884" s="7">
        <v>0</v>
      </c>
      <c r="AE3884" s="7">
        <v>7</v>
      </c>
      <c r="AF3884" s="7">
        <v>0</v>
      </c>
      <c r="AG3884" s="7">
        <v>0</v>
      </c>
      <c r="AH3884" s="7">
        <v>0</v>
      </c>
      <c r="AI3884" s="7">
        <v>0</v>
      </c>
      <c r="AJ3884" s="7">
        <v>0</v>
      </c>
      <c r="AK3884" s="7">
        <v>0</v>
      </c>
      <c r="AL3884" s="7">
        <v>0</v>
      </c>
      <c r="AM3884" s="7">
        <v>0</v>
      </c>
      <c r="AN3884" s="7">
        <v>0</v>
      </c>
      <c r="AO3884" s="7">
        <v>0</v>
      </c>
      <c r="AP3884" s="7">
        <v>0</v>
      </c>
      <c r="AQ3884" s="7">
        <v>0</v>
      </c>
      <c r="AR3884" s="7">
        <v>0</v>
      </c>
      <c r="AS3884" s="7">
        <v>0</v>
      </c>
      <c r="AT3884" s="7">
        <v>0</v>
      </c>
      <c r="AU3884" s="7">
        <v>0</v>
      </c>
      <c r="AV3884" s="7">
        <v>0</v>
      </c>
      <c r="AW3884" s="7">
        <v>0</v>
      </c>
      <c r="AX3884" s="7">
        <v>0</v>
      </c>
      <c r="AY3884" s="7">
        <v>0</v>
      </c>
      <c r="AZ3884" s="7">
        <v>0</v>
      </c>
      <c r="BA3884" s="7">
        <v>0</v>
      </c>
      <c r="BB3884" s="7">
        <v>0</v>
      </c>
      <c r="BC3884" s="7">
        <v>0</v>
      </c>
      <c r="BD3884" s="7">
        <v>0</v>
      </c>
      <c r="BE3884" s="7">
        <v>7</v>
      </c>
      <c r="BF3884" s="7">
        <v>157.17545999999999</v>
      </c>
      <c r="BG3884" s="7">
        <v>1100.22822</v>
      </c>
      <c r="BH3884" s="7">
        <v>0</v>
      </c>
      <c r="BI3884" s="6">
        <f t="shared" si="60"/>
        <v>7</v>
      </c>
      <c r="BJ3884" s="6" t="s">
        <v>0</v>
      </c>
      <c r="BK3884" s="7" t="s">
        <v>0</v>
      </c>
    </row>
    <row r="3885" spans="1:63" x14ac:dyDescent="0.25">
      <c r="A3885" s="4" t="s">
        <v>5812</v>
      </c>
      <c r="B3885" s="5" t="s">
        <v>5813</v>
      </c>
      <c r="C3885" s="6" t="s">
        <v>65</v>
      </c>
      <c r="D3885" s="5" t="s">
        <v>5509</v>
      </c>
      <c r="E3885" s="6" t="s">
        <v>139</v>
      </c>
      <c r="F3885" s="6" t="s">
        <v>216</v>
      </c>
      <c r="G3885" s="6" t="s">
        <v>108</v>
      </c>
      <c r="H3885" s="6" t="s">
        <v>5814</v>
      </c>
      <c r="I3885" s="6" t="s">
        <v>79</v>
      </c>
      <c r="J3885" s="6" t="s">
        <v>72</v>
      </c>
      <c r="K3885" s="7">
        <v>0</v>
      </c>
      <c r="L3885" s="7">
        <v>0</v>
      </c>
      <c r="M3885" s="7">
        <v>0</v>
      </c>
      <c r="N3885" s="7">
        <v>0</v>
      </c>
      <c r="O3885" s="7">
        <v>0</v>
      </c>
      <c r="P3885" s="7">
        <v>0</v>
      </c>
      <c r="Q3885" s="7">
        <v>0</v>
      </c>
      <c r="R3885" s="7">
        <v>0</v>
      </c>
      <c r="S3885" s="7">
        <v>0</v>
      </c>
      <c r="T3885" s="7">
        <v>0</v>
      </c>
      <c r="U3885" s="7">
        <v>0</v>
      </c>
      <c r="V3885" s="7">
        <v>0</v>
      </c>
      <c r="W3885" s="7">
        <v>0</v>
      </c>
      <c r="X3885" s="7">
        <v>0</v>
      </c>
      <c r="Y3885" s="7">
        <v>0</v>
      </c>
      <c r="Z3885" s="7">
        <v>0</v>
      </c>
      <c r="AA3885" s="7">
        <v>0</v>
      </c>
      <c r="AB3885" s="7">
        <v>0</v>
      </c>
      <c r="AC3885" s="7">
        <v>0</v>
      </c>
      <c r="AD3885" s="7">
        <v>0</v>
      </c>
      <c r="AE3885" s="7">
        <v>294</v>
      </c>
      <c r="AF3885" s="7">
        <v>0</v>
      </c>
      <c r="AG3885" s="7">
        <v>0</v>
      </c>
      <c r="AH3885" s="7">
        <v>0</v>
      </c>
      <c r="AI3885" s="7">
        <v>0</v>
      </c>
      <c r="AJ3885" s="7">
        <v>0</v>
      </c>
      <c r="AK3885" s="7">
        <v>0</v>
      </c>
      <c r="AL3885" s="7">
        <v>0</v>
      </c>
      <c r="AM3885" s="7">
        <v>0</v>
      </c>
      <c r="AN3885" s="7">
        <v>0</v>
      </c>
      <c r="AO3885" s="7">
        <v>0</v>
      </c>
      <c r="AP3885" s="7">
        <v>0</v>
      </c>
      <c r="AQ3885" s="7">
        <v>0</v>
      </c>
      <c r="AR3885" s="7">
        <v>0</v>
      </c>
      <c r="AS3885" s="7">
        <v>0</v>
      </c>
      <c r="AT3885" s="7">
        <v>0</v>
      </c>
      <c r="AU3885" s="7">
        <v>0</v>
      </c>
      <c r="AV3885" s="7">
        <v>0</v>
      </c>
      <c r="AW3885" s="7">
        <v>0</v>
      </c>
      <c r="AX3885" s="7">
        <v>0</v>
      </c>
      <c r="AY3885" s="7">
        <v>0</v>
      </c>
      <c r="AZ3885" s="7">
        <v>0</v>
      </c>
      <c r="BA3885" s="7">
        <v>0</v>
      </c>
      <c r="BB3885" s="7">
        <v>0</v>
      </c>
      <c r="BC3885" s="7">
        <v>0</v>
      </c>
      <c r="BD3885" s="7">
        <v>0</v>
      </c>
      <c r="BE3885" s="7">
        <v>294</v>
      </c>
      <c r="BF3885" s="7">
        <v>101.90412999999999</v>
      </c>
      <c r="BG3885" s="7">
        <v>29959.81422</v>
      </c>
      <c r="BH3885" s="7">
        <v>400</v>
      </c>
      <c r="BI3885" s="6">
        <f t="shared" si="60"/>
        <v>294</v>
      </c>
      <c r="BJ3885" s="6" t="s">
        <v>0</v>
      </c>
      <c r="BK3885" s="7" t="s">
        <v>0</v>
      </c>
    </row>
    <row r="3886" spans="1:63" x14ac:dyDescent="0.25">
      <c r="A3886" s="4" t="s">
        <v>5815</v>
      </c>
      <c r="B3886" s="5" t="s">
        <v>5816</v>
      </c>
      <c r="C3886" s="6" t="s">
        <v>65</v>
      </c>
      <c r="D3886" s="5" t="s">
        <v>138</v>
      </c>
      <c r="E3886" s="6" t="s">
        <v>139</v>
      </c>
      <c r="F3886" s="6" t="s">
        <v>146</v>
      </c>
      <c r="G3886" s="6" t="s">
        <v>212</v>
      </c>
      <c r="H3886" s="6" t="s">
        <v>0</v>
      </c>
      <c r="I3886" s="6" t="s">
        <v>141</v>
      </c>
      <c r="J3886" s="6" t="s">
        <v>72</v>
      </c>
      <c r="K3886" s="7">
        <v>0</v>
      </c>
      <c r="L3886" s="7">
        <v>0</v>
      </c>
      <c r="M3886" s="7">
        <v>0</v>
      </c>
      <c r="N3886" s="7">
        <v>0</v>
      </c>
      <c r="O3886" s="7">
        <v>0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0</v>
      </c>
      <c r="V3886" s="7">
        <v>0</v>
      </c>
      <c r="W3886" s="7">
        <v>0</v>
      </c>
      <c r="X3886" s="7">
        <v>0</v>
      </c>
      <c r="Y3886" s="7">
        <v>0</v>
      </c>
      <c r="Z3886" s="7">
        <v>0</v>
      </c>
      <c r="AA3886" s="7">
        <v>0</v>
      </c>
      <c r="AB3886" s="7">
        <v>0</v>
      </c>
      <c r="AC3886" s="7">
        <v>0</v>
      </c>
      <c r="AD3886" s="7">
        <v>0</v>
      </c>
      <c r="AE3886" s="7">
        <v>0</v>
      </c>
      <c r="AF3886" s="7">
        <v>0</v>
      </c>
      <c r="AG3886" s="7">
        <v>0</v>
      </c>
      <c r="AH3886" s="7">
        <v>0</v>
      </c>
      <c r="AI3886" s="7">
        <v>0</v>
      </c>
      <c r="AJ3886" s="7">
        <v>0</v>
      </c>
      <c r="AK3886" s="7">
        <v>0</v>
      </c>
      <c r="AL3886" s="7">
        <v>0</v>
      </c>
      <c r="AM3886" s="7">
        <v>0</v>
      </c>
      <c r="AN3886" s="7">
        <v>0</v>
      </c>
      <c r="AO3886" s="7">
        <v>0</v>
      </c>
      <c r="AP3886" s="7">
        <v>0</v>
      </c>
      <c r="AQ3886" s="7">
        <v>0</v>
      </c>
      <c r="AR3886" s="7">
        <v>0</v>
      </c>
      <c r="AS3886" s="7">
        <v>0</v>
      </c>
      <c r="AT3886" s="7">
        <v>0</v>
      </c>
      <c r="AU3886" s="7">
        <v>0</v>
      </c>
      <c r="AV3886" s="7">
        <v>0</v>
      </c>
      <c r="AW3886" s="7">
        <v>0</v>
      </c>
      <c r="AX3886" s="7">
        <v>0</v>
      </c>
      <c r="AY3886" s="7">
        <v>0</v>
      </c>
      <c r="AZ3886" s="7">
        <v>0</v>
      </c>
      <c r="BA3886" s="7">
        <v>0</v>
      </c>
      <c r="BB3886" s="7">
        <v>0</v>
      </c>
      <c r="BC3886" s="7">
        <v>25</v>
      </c>
      <c r="BD3886" s="7">
        <v>0</v>
      </c>
      <c r="BE3886" s="7">
        <v>25</v>
      </c>
      <c r="BF3886" s="7">
        <v>1072.6343899999999</v>
      </c>
      <c r="BG3886" s="7">
        <v>26815.85975</v>
      </c>
      <c r="BH3886" s="7">
        <v>0</v>
      </c>
      <c r="BI3886" s="6">
        <f t="shared" si="60"/>
        <v>25</v>
      </c>
      <c r="BJ3886" s="6" t="s">
        <v>110</v>
      </c>
      <c r="BK3886" s="7" t="s">
        <v>0</v>
      </c>
    </row>
    <row r="3887" spans="1:63" x14ac:dyDescent="0.25">
      <c r="A3887" s="4" t="s">
        <v>5817</v>
      </c>
      <c r="B3887" s="5" t="s">
        <v>5508</v>
      </c>
      <c r="C3887" s="6" t="s">
        <v>65</v>
      </c>
      <c r="D3887" s="5" t="s">
        <v>5509</v>
      </c>
      <c r="E3887" s="6" t="s">
        <v>119</v>
      </c>
      <c r="F3887" s="6" t="s">
        <v>146</v>
      </c>
      <c r="G3887" s="6" t="s">
        <v>108</v>
      </c>
      <c r="H3887" s="6" t="s">
        <v>5536</v>
      </c>
      <c r="I3887" s="6" t="s">
        <v>79</v>
      </c>
      <c r="J3887" s="6" t="s">
        <v>72</v>
      </c>
      <c r="K3887" s="7">
        <v>0</v>
      </c>
      <c r="L3887" s="7">
        <v>0</v>
      </c>
      <c r="M3887" s="7">
        <v>0</v>
      </c>
      <c r="N3887" s="7">
        <v>0</v>
      </c>
      <c r="O3887" s="7">
        <v>0</v>
      </c>
      <c r="P3887" s="7">
        <v>0</v>
      </c>
      <c r="Q3887" s="7">
        <v>0</v>
      </c>
      <c r="R3887" s="7">
        <v>0</v>
      </c>
      <c r="S3887" s="7">
        <v>0</v>
      </c>
      <c r="T3887" s="7">
        <v>0</v>
      </c>
      <c r="U3887" s="7">
        <v>0</v>
      </c>
      <c r="V3887" s="7">
        <v>271</v>
      </c>
      <c r="W3887" s="7">
        <v>0</v>
      </c>
      <c r="X3887" s="7">
        <v>0</v>
      </c>
      <c r="Y3887" s="7">
        <v>0</v>
      </c>
      <c r="Z3887" s="7">
        <v>0</v>
      </c>
      <c r="AA3887" s="7">
        <v>0</v>
      </c>
      <c r="AB3887" s="7">
        <v>0</v>
      </c>
      <c r="AC3887" s="7">
        <v>0</v>
      </c>
      <c r="AD3887" s="7">
        <v>0</v>
      </c>
      <c r="AE3887" s="7">
        <v>0</v>
      </c>
      <c r="AF3887" s="7">
        <v>0</v>
      </c>
      <c r="AG3887" s="7">
        <v>0</v>
      </c>
      <c r="AH3887" s="7">
        <v>0</v>
      </c>
      <c r="AI3887" s="7">
        <v>0</v>
      </c>
      <c r="AJ3887" s="7">
        <v>0</v>
      </c>
      <c r="AK3887" s="7">
        <v>0</v>
      </c>
      <c r="AL3887" s="7">
        <v>0</v>
      </c>
      <c r="AM3887" s="7">
        <v>0</v>
      </c>
      <c r="AN3887" s="7">
        <v>0</v>
      </c>
      <c r="AO3887" s="7">
        <v>0</v>
      </c>
      <c r="AP3887" s="7">
        <v>0</v>
      </c>
      <c r="AQ3887" s="7">
        <v>0</v>
      </c>
      <c r="AR3887" s="7">
        <v>0</v>
      </c>
      <c r="AS3887" s="7">
        <v>0</v>
      </c>
      <c r="AT3887" s="7">
        <v>0</v>
      </c>
      <c r="AU3887" s="7">
        <v>0</v>
      </c>
      <c r="AV3887" s="7">
        <v>0</v>
      </c>
      <c r="AW3887" s="7">
        <v>0</v>
      </c>
      <c r="AX3887" s="7">
        <v>0</v>
      </c>
      <c r="AY3887" s="7">
        <v>0</v>
      </c>
      <c r="AZ3887" s="7">
        <v>0</v>
      </c>
      <c r="BA3887" s="7">
        <v>0</v>
      </c>
      <c r="BB3887" s="7">
        <v>0</v>
      </c>
      <c r="BC3887" s="7">
        <v>0</v>
      </c>
      <c r="BD3887" s="7">
        <v>0</v>
      </c>
      <c r="BE3887" s="7">
        <v>271</v>
      </c>
      <c r="BF3887" s="7">
        <v>391.40528999999998</v>
      </c>
      <c r="BG3887" s="7">
        <v>106070.83358999999</v>
      </c>
      <c r="BH3887" s="7">
        <v>330</v>
      </c>
      <c r="BI3887" s="6">
        <f t="shared" si="60"/>
        <v>271</v>
      </c>
      <c r="BJ3887" s="6" t="s">
        <v>0</v>
      </c>
      <c r="BK3887" s="7" t="s">
        <v>0</v>
      </c>
    </row>
    <row r="3888" spans="1:63" x14ac:dyDescent="0.25">
      <c r="A3888" s="4" t="s">
        <v>5818</v>
      </c>
      <c r="B3888" s="5" t="s">
        <v>5819</v>
      </c>
      <c r="C3888" s="6" t="s">
        <v>65</v>
      </c>
      <c r="D3888" s="5" t="s">
        <v>138</v>
      </c>
      <c r="E3888" s="6" t="s">
        <v>139</v>
      </c>
      <c r="F3888" s="6" t="s">
        <v>146</v>
      </c>
      <c r="G3888" s="6" t="s">
        <v>212</v>
      </c>
      <c r="H3888" s="6" t="s">
        <v>0</v>
      </c>
      <c r="I3888" s="6" t="s">
        <v>141</v>
      </c>
      <c r="J3888" s="6" t="s">
        <v>72</v>
      </c>
      <c r="K3888" s="7">
        <v>0</v>
      </c>
      <c r="L3888" s="7">
        <v>0</v>
      </c>
      <c r="M3888" s="7">
        <v>0</v>
      </c>
      <c r="N3888" s="7">
        <v>0</v>
      </c>
      <c r="O3888" s="7">
        <v>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7">
        <v>0</v>
      </c>
      <c r="Y3888" s="7">
        <v>0</v>
      </c>
      <c r="Z3888" s="7">
        <v>0</v>
      </c>
      <c r="AA3888" s="7">
        <v>0</v>
      </c>
      <c r="AB3888" s="7">
        <v>0</v>
      </c>
      <c r="AC3888" s="7">
        <v>0</v>
      </c>
      <c r="AD3888" s="7">
        <v>0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0</v>
      </c>
      <c r="AK3888" s="7">
        <v>0</v>
      </c>
      <c r="AL3888" s="7">
        <v>0</v>
      </c>
      <c r="AM3888" s="7">
        <v>0</v>
      </c>
      <c r="AN3888" s="7">
        <v>0</v>
      </c>
      <c r="AO3888" s="7">
        <v>0</v>
      </c>
      <c r="AP3888" s="7">
        <v>0</v>
      </c>
      <c r="AQ3888" s="7">
        <v>0</v>
      </c>
      <c r="AR3888" s="7">
        <v>0</v>
      </c>
      <c r="AS3888" s="7">
        <v>0</v>
      </c>
      <c r="AT3888" s="7">
        <v>0</v>
      </c>
      <c r="AU3888" s="7">
        <v>0</v>
      </c>
      <c r="AV3888" s="7">
        <v>0</v>
      </c>
      <c r="AW3888" s="7">
        <v>0</v>
      </c>
      <c r="AX3888" s="7">
        <v>0</v>
      </c>
      <c r="AY3888" s="7">
        <v>0</v>
      </c>
      <c r="AZ3888" s="7">
        <v>0</v>
      </c>
      <c r="BA3888" s="7">
        <v>0</v>
      </c>
      <c r="BB3888" s="7">
        <v>0</v>
      </c>
      <c r="BC3888" s="7">
        <v>6</v>
      </c>
      <c r="BD3888" s="7">
        <v>0</v>
      </c>
      <c r="BE3888" s="7">
        <v>6</v>
      </c>
      <c r="BF3888" s="7">
        <v>147.83716999999999</v>
      </c>
      <c r="BG3888" s="7">
        <v>887.02301999999997</v>
      </c>
      <c r="BH3888" s="7">
        <v>0</v>
      </c>
      <c r="BI3888" s="6">
        <f t="shared" si="60"/>
        <v>6</v>
      </c>
      <c r="BJ3888" s="6" t="s">
        <v>110</v>
      </c>
      <c r="BK3888" s="7" t="s">
        <v>0</v>
      </c>
    </row>
    <row r="3889" spans="1:63" x14ac:dyDescent="0.25">
      <c r="A3889" s="4" t="s">
        <v>5820</v>
      </c>
      <c r="B3889" s="5" t="s">
        <v>5821</v>
      </c>
      <c r="C3889" s="6" t="s">
        <v>65</v>
      </c>
      <c r="D3889" s="5" t="s">
        <v>138</v>
      </c>
      <c r="E3889" s="6" t="s">
        <v>139</v>
      </c>
      <c r="F3889" s="6" t="s">
        <v>146</v>
      </c>
      <c r="G3889" s="6" t="s">
        <v>212</v>
      </c>
      <c r="H3889" s="6" t="s">
        <v>0</v>
      </c>
      <c r="I3889" s="6" t="s">
        <v>141</v>
      </c>
      <c r="J3889" s="6" t="s">
        <v>72</v>
      </c>
      <c r="K3889" s="7">
        <v>0</v>
      </c>
      <c r="L3889" s="7">
        <v>0</v>
      </c>
      <c r="M3889" s="7">
        <v>0</v>
      </c>
      <c r="N3889" s="7">
        <v>0</v>
      </c>
      <c r="O3889" s="7">
        <v>0</v>
      </c>
      <c r="P3889" s="7">
        <v>0</v>
      </c>
      <c r="Q3889" s="7">
        <v>0</v>
      </c>
      <c r="R3889" s="7">
        <v>0</v>
      </c>
      <c r="S3889" s="7">
        <v>0</v>
      </c>
      <c r="T3889" s="7">
        <v>0</v>
      </c>
      <c r="U3889" s="7">
        <v>0</v>
      </c>
      <c r="V3889" s="7">
        <v>0</v>
      </c>
      <c r="W3889" s="7">
        <v>0</v>
      </c>
      <c r="X3889" s="7">
        <v>0</v>
      </c>
      <c r="Y3889" s="7">
        <v>0</v>
      </c>
      <c r="Z3889" s="7">
        <v>0</v>
      </c>
      <c r="AA3889" s="7">
        <v>0</v>
      </c>
      <c r="AB3889" s="7">
        <v>0</v>
      </c>
      <c r="AC3889" s="7">
        <v>0</v>
      </c>
      <c r="AD3889" s="7">
        <v>0</v>
      </c>
      <c r="AE3889" s="7">
        <v>0</v>
      </c>
      <c r="AF3889" s="7">
        <v>0</v>
      </c>
      <c r="AG3889" s="7">
        <v>0</v>
      </c>
      <c r="AH3889" s="7">
        <v>0</v>
      </c>
      <c r="AI3889" s="7">
        <v>0</v>
      </c>
      <c r="AJ3889" s="7">
        <v>0</v>
      </c>
      <c r="AK3889" s="7">
        <v>0</v>
      </c>
      <c r="AL3889" s="7">
        <v>0</v>
      </c>
      <c r="AM3889" s="7">
        <v>0</v>
      </c>
      <c r="AN3889" s="7">
        <v>0</v>
      </c>
      <c r="AO3889" s="7">
        <v>0</v>
      </c>
      <c r="AP3889" s="7">
        <v>0</v>
      </c>
      <c r="AQ3889" s="7">
        <v>0</v>
      </c>
      <c r="AR3889" s="7">
        <v>0</v>
      </c>
      <c r="AS3889" s="7">
        <v>0</v>
      </c>
      <c r="AT3889" s="7">
        <v>0</v>
      </c>
      <c r="AU3889" s="7">
        <v>0</v>
      </c>
      <c r="AV3889" s="7">
        <v>0</v>
      </c>
      <c r="AW3889" s="7">
        <v>0</v>
      </c>
      <c r="AX3889" s="7">
        <v>0</v>
      </c>
      <c r="AY3889" s="7">
        <v>0</v>
      </c>
      <c r="AZ3889" s="7">
        <v>0</v>
      </c>
      <c r="BA3889" s="7">
        <v>0</v>
      </c>
      <c r="BB3889" s="7">
        <v>0</v>
      </c>
      <c r="BC3889" s="7">
        <v>19</v>
      </c>
      <c r="BD3889" s="7">
        <v>0</v>
      </c>
      <c r="BE3889" s="7">
        <v>19</v>
      </c>
      <c r="BF3889" s="7">
        <v>661.91228999999998</v>
      </c>
      <c r="BG3889" s="7">
        <v>12576.33351</v>
      </c>
      <c r="BH3889" s="7">
        <v>0</v>
      </c>
      <c r="BI3889" s="6">
        <f t="shared" si="60"/>
        <v>19</v>
      </c>
      <c r="BJ3889" s="6" t="s">
        <v>110</v>
      </c>
      <c r="BK3889" s="7" t="s">
        <v>0</v>
      </c>
    </row>
    <row r="3890" spans="1:63" x14ac:dyDescent="0.25">
      <c r="A3890" s="4" t="s">
        <v>5822</v>
      </c>
      <c r="B3890" s="5" t="s">
        <v>5823</v>
      </c>
      <c r="C3890" s="6" t="s">
        <v>65</v>
      </c>
      <c r="D3890" s="5" t="s">
        <v>138</v>
      </c>
      <c r="E3890" s="6" t="s">
        <v>139</v>
      </c>
      <c r="F3890" s="6" t="s">
        <v>146</v>
      </c>
      <c r="G3890" s="6" t="s">
        <v>212</v>
      </c>
      <c r="H3890" s="6" t="s">
        <v>0</v>
      </c>
      <c r="I3890" s="6" t="s">
        <v>141</v>
      </c>
      <c r="J3890" s="6" t="s">
        <v>72</v>
      </c>
      <c r="K3890" s="7">
        <v>0</v>
      </c>
      <c r="L3890" s="7">
        <v>0</v>
      </c>
      <c r="M3890" s="7">
        <v>0</v>
      </c>
      <c r="N3890" s="7">
        <v>0</v>
      </c>
      <c r="O3890" s="7">
        <v>0</v>
      </c>
      <c r="P3890" s="7">
        <v>0</v>
      </c>
      <c r="Q3890" s="7">
        <v>0</v>
      </c>
      <c r="R3890" s="7">
        <v>0</v>
      </c>
      <c r="S3890" s="7">
        <v>0</v>
      </c>
      <c r="T3890" s="7">
        <v>0</v>
      </c>
      <c r="U3890" s="7">
        <v>0</v>
      </c>
      <c r="V3890" s="7">
        <v>0</v>
      </c>
      <c r="W3890" s="7">
        <v>0</v>
      </c>
      <c r="X3890" s="7">
        <v>0</v>
      </c>
      <c r="Y3890" s="7">
        <v>0</v>
      </c>
      <c r="Z3890" s="7">
        <v>0</v>
      </c>
      <c r="AA3890" s="7">
        <v>0</v>
      </c>
      <c r="AB3890" s="7">
        <v>0</v>
      </c>
      <c r="AC3890" s="7">
        <v>0</v>
      </c>
      <c r="AD3890" s="7">
        <v>0</v>
      </c>
      <c r="AE3890" s="7">
        <v>0</v>
      </c>
      <c r="AF3890" s="7">
        <v>0</v>
      </c>
      <c r="AG3890" s="7">
        <v>0</v>
      </c>
      <c r="AH3890" s="7">
        <v>0</v>
      </c>
      <c r="AI3890" s="7">
        <v>0</v>
      </c>
      <c r="AJ3890" s="7">
        <v>0</v>
      </c>
      <c r="AK3890" s="7">
        <v>0</v>
      </c>
      <c r="AL3890" s="7">
        <v>0</v>
      </c>
      <c r="AM3890" s="7">
        <v>0</v>
      </c>
      <c r="AN3890" s="7">
        <v>0</v>
      </c>
      <c r="AO3890" s="7">
        <v>0</v>
      </c>
      <c r="AP3890" s="7">
        <v>0</v>
      </c>
      <c r="AQ3890" s="7">
        <v>0</v>
      </c>
      <c r="AR3890" s="7">
        <v>0</v>
      </c>
      <c r="AS3890" s="7">
        <v>0</v>
      </c>
      <c r="AT3890" s="7">
        <v>0</v>
      </c>
      <c r="AU3890" s="7">
        <v>0</v>
      </c>
      <c r="AV3890" s="7">
        <v>0</v>
      </c>
      <c r="AW3890" s="7">
        <v>0</v>
      </c>
      <c r="AX3890" s="7">
        <v>0</v>
      </c>
      <c r="AY3890" s="7">
        <v>0</v>
      </c>
      <c r="AZ3890" s="7">
        <v>0</v>
      </c>
      <c r="BA3890" s="7">
        <v>0</v>
      </c>
      <c r="BB3890" s="7">
        <v>0</v>
      </c>
      <c r="BC3890" s="7">
        <v>98</v>
      </c>
      <c r="BD3890" s="7">
        <v>0</v>
      </c>
      <c r="BE3890" s="7">
        <v>98</v>
      </c>
      <c r="BF3890" s="7">
        <v>1506.58953</v>
      </c>
      <c r="BG3890" s="7">
        <v>147645.77394000001</v>
      </c>
      <c r="BH3890" s="7">
        <v>0</v>
      </c>
      <c r="BI3890" s="6">
        <f t="shared" si="60"/>
        <v>98</v>
      </c>
      <c r="BJ3890" s="6" t="s">
        <v>179</v>
      </c>
      <c r="BK3890" s="7" t="s">
        <v>0</v>
      </c>
    </row>
    <row r="3891" spans="1:63" x14ac:dyDescent="0.25">
      <c r="A3891" s="4" t="s">
        <v>5824</v>
      </c>
      <c r="B3891" s="5" t="s">
        <v>5825</v>
      </c>
      <c r="C3891" s="6" t="s">
        <v>65</v>
      </c>
      <c r="D3891" s="5" t="s">
        <v>138</v>
      </c>
      <c r="E3891" s="6" t="s">
        <v>139</v>
      </c>
      <c r="F3891" s="6" t="s">
        <v>146</v>
      </c>
      <c r="G3891" s="6" t="s">
        <v>212</v>
      </c>
      <c r="H3891" s="6" t="s">
        <v>0</v>
      </c>
      <c r="I3891" s="6" t="s">
        <v>141</v>
      </c>
      <c r="J3891" s="6" t="s">
        <v>72</v>
      </c>
      <c r="K3891" s="7">
        <v>0</v>
      </c>
      <c r="L3891" s="7">
        <v>0</v>
      </c>
      <c r="M3891" s="7">
        <v>0</v>
      </c>
      <c r="N3891" s="7">
        <v>0</v>
      </c>
      <c r="O3891" s="7">
        <v>0</v>
      </c>
      <c r="P3891" s="7">
        <v>0</v>
      </c>
      <c r="Q3891" s="7">
        <v>0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 s="7">
        <v>0</v>
      </c>
      <c r="X3891" s="7">
        <v>0</v>
      </c>
      <c r="Y3891" s="7">
        <v>0</v>
      </c>
      <c r="Z3891" s="7">
        <v>0</v>
      </c>
      <c r="AA3891" s="7">
        <v>0</v>
      </c>
      <c r="AB3891" s="7">
        <v>0</v>
      </c>
      <c r="AC3891" s="7">
        <v>0</v>
      </c>
      <c r="AD3891" s="7">
        <v>0</v>
      </c>
      <c r="AE3891" s="7">
        <v>0</v>
      </c>
      <c r="AF3891" s="7">
        <v>0</v>
      </c>
      <c r="AG3891" s="7">
        <v>0</v>
      </c>
      <c r="AH3891" s="7">
        <v>0</v>
      </c>
      <c r="AI3891" s="7">
        <v>0</v>
      </c>
      <c r="AJ3891" s="7">
        <v>0</v>
      </c>
      <c r="AK3891" s="7">
        <v>0</v>
      </c>
      <c r="AL3891" s="7">
        <v>0</v>
      </c>
      <c r="AM3891" s="7">
        <v>0</v>
      </c>
      <c r="AN3891" s="7">
        <v>0</v>
      </c>
      <c r="AO3891" s="7">
        <v>0</v>
      </c>
      <c r="AP3891" s="7">
        <v>0</v>
      </c>
      <c r="AQ3891" s="7">
        <v>0</v>
      </c>
      <c r="AR3891" s="7">
        <v>0</v>
      </c>
      <c r="AS3891" s="7">
        <v>0</v>
      </c>
      <c r="AT3891" s="7">
        <v>0</v>
      </c>
      <c r="AU3891" s="7">
        <v>0</v>
      </c>
      <c r="AV3891" s="7">
        <v>0</v>
      </c>
      <c r="AW3891" s="7">
        <v>0</v>
      </c>
      <c r="AX3891" s="7">
        <v>0</v>
      </c>
      <c r="AY3891" s="7">
        <v>0</v>
      </c>
      <c r="AZ3891" s="7">
        <v>0</v>
      </c>
      <c r="BA3891" s="7">
        <v>0</v>
      </c>
      <c r="BB3891" s="7">
        <v>0</v>
      </c>
      <c r="BC3891" s="7">
        <v>9</v>
      </c>
      <c r="BD3891" s="7">
        <v>0</v>
      </c>
      <c r="BE3891" s="7">
        <v>9</v>
      </c>
      <c r="BF3891" s="7">
        <v>4389.9184299999997</v>
      </c>
      <c r="BG3891" s="7">
        <v>39509.265870000003</v>
      </c>
      <c r="BH3891" s="7">
        <v>0</v>
      </c>
      <c r="BI3891" s="6">
        <f t="shared" si="60"/>
        <v>9</v>
      </c>
      <c r="BJ3891" s="6" t="s">
        <v>110</v>
      </c>
      <c r="BK3891" s="7" t="s">
        <v>0</v>
      </c>
    </row>
    <row r="3892" spans="1:63" x14ac:dyDescent="0.25">
      <c r="A3892" s="4" t="s">
        <v>5826</v>
      </c>
      <c r="B3892" s="5" t="s">
        <v>5827</v>
      </c>
      <c r="C3892" s="6" t="s">
        <v>65</v>
      </c>
      <c r="D3892" s="5" t="s">
        <v>138</v>
      </c>
      <c r="E3892" s="6" t="s">
        <v>139</v>
      </c>
      <c r="F3892" s="6" t="s">
        <v>146</v>
      </c>
      <c r="G3892" s="6" t="s">
        <v>212</v>
      </c>
      <c r="H3892" s="6" t="s">
        <v>0</v>
      </c>
      <c r="I3892" s="6" t="s">
        <v>141</v>
      </c>
      <c r="J3892" s="6" t="s">
        <v>72</v>
      </c>
      <c r="K3892" s="7">
        <v>0</v>
      </c>
      <c r="L3892" s="7">
        <v>0</v>
      </c>
      <c r="M3892" s="7">
        <v>0</v>
      </c>
      <c r="N3892" s="7">
        <v>0</v>
      </c>
      <c r="O3892" s="7">
        <v>0</v>
      </c>
      <c r="P3892" s="7">
        <v>0</v>
      </c>
      <c r="Q3892" s="7">
        <v>0</v>
      </c>
      <c r="R3892" s="7">
        <v>0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7">
        <v>0</v>
      </c>
      <c r="Y3892" s="7">
        <v>0</v>
      </c>
      <c r="Z3892" s="7">
        <v>0</v>
      </c>
      <c r="AA3892" s="7">
        <v>0</v>
      </c>
      <c r="AB3892" s="7">
        <v>0</v>
      </c>
      <c r="AC3892" s="7">
        <v>0</v>
      </c>
      <c r="AD3892" s="7">
        <v>0</v>
      </c>
      <c r="AE3892" s="7">
        <v>0</v>
      </c>
      <c r="AF3892" s="7">
        <v>0</v>
      </c>
      <c r="AG3892" s="7">
        <v>0</v>
      </c>
      <c r="AH3892" s="7">
        <v>0</v>
      </c>
      <c r="AI3892" s="7">
        <v>0</v>
      </c>
      <c r="AJ3892" s="7">
        <v>0</v>
      </c>
      <c r="AK3892" s="7">
        <v>0</v>
      </c>
      <c r="AL3892" s="7">
        <v>0</v>
      </c>
      <c r="AM3892" s="7">
        <v>0</v>
      </c>
      <c r="AN3892" s="7">
        <v>0</v>
      </c>
      <c r="AO3892" s="7">
        <v>0</v>
      </c>
      <c r="AP3892" s="7">
        <v>0</v>
      </c>
      <c r="AQ3892" s="7">
        <v>0</v>
      </c>
      <c r="AR3892" s="7">
        <v>0</v>
      </c>
      <c r="AS3892" s="7">
        <v>0</v>
      </c>
      <c r="AT3892" s="7">
        <v>0</v>
      </c>
      <c r="AU3892" s="7">
        <v>0</v>
      </c>
      <c r="AV3892" s="7">
        <v>0</v>
      </c>
      <c r="AW3892" s="7">
        <v>0</v>
      </c>
      <c r="AX3892" s="7">
        <v>0</v>
      </c>
      <c r="AY3892" s="7">
        <v>0</v>
      </c>
      <c r="AZ3892" s="7">
        <v>0</v>
      </c>
      <c r="BA3892" s="7">
        <v>0</v>
      </c>
      <c r="BB3892" s="7">
        <v>0</v>
      </c>
      <c r="BC3892" s="7">
        <v>32</v>
      </c>
      <c r="BD3892" s="7">
        <v>0</v>
      </c>
      <c r="BE3892" s="7">
        <v>32</v>
      </c>
      <c r="BF3892" s="7">
        <v>1002.28903</v>
      </c>
      <c r="BG3892" s="7">
        <v>32073.248960000001</v>
      </c>
      <c r="BH3892" s="7">
        <v>0</v>
      </c>
      <c r="BI3892" s="6">
        <f t="shared" si="60"/>
        <v>32</v>
      </c>
      <c r="BJ3892" s="6" t="s">
        <v>110</v>
      </c>
      <c r="BK3892" s="7" t="s">
        <v>0</v>
      </c>
    </row>
    <row r="3893" spans="1:63" x14ac:dyDescent="0.25">
      <c r="A3893" s="4" t="s">
        <v>5828</v>
      </c>
      <c r="B3893" s="5" t="s">
        <v>5508</v>
      </c>
      <c r="C3893" s="6" t="s">
        <v>65</v>
      </c>
      <c r="D3893" s="5" t="s">
        <v>5509</v>
      </c>
      <c r="E3893" s="6" t="s">
        <v>119</v>
      </c>
      <c r="F3893" s="6" t="s">
        <v>146</v>
      </c>
      <c r="G3893" s="6" t="s">
        <v>108</v>
      </c>
      <c r="H3893" s="6" t="s">
        <v>5829</v>
      </c>
      <c r="I3893" s="6" t="s">
        <v>79</v>
      </c>
      <c r="J3893" s="6" t="s">
        <v>72</v>
      </c>
      <c r="K3893" s="7">
        <v>0</v>
      </c>
      <c r="L3893" s="7">
        <v>0</v>
      </c>
      <c r="M3893" s="7">
        <v>0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0</v>
      </c>
      <c r="V3893" s="7">
        <v>92</v>
      </c>
      <c r="W3893" s="7">
        <v>0</v>
      </c>
      <c r="X3893" s="7">
        <v>0</v>
      </c>
      <c r="Y3893" s="7">
        <v>0</v>
      </c>
      <c r="Z3893" s="7">
        <v>0</v>
      </c>
      <c r="AA3893" s="7">
        <v>0</v>
      </c>
      <c r="AB3893" s="7">
        <v>0</v>
      </c>
      <c r="AC3893" s="7">
        <v>0</v>
      </c>
      <c r="AD3893" s="7">
        <v>0</v>
      </c>
      <c r="AE3893" s="7">
        <v>0</v>
      </c>
      <c r="AF3893" s="7">
        <v>0</v>
      </c>
      <c r="AG3893" s="7">
        <v>0</v>
      </c>
      <c r="AH3893" s="7">
        <v>0</v>
      </c>
      <c r="AI3893" s="7">
        <v>0</v>
      </c>
      <c r="AJ3893" s="7">
        <v>0</v>
      </c>
      <c r="AK3893" s="7">
        <v>0</v>
      </c>
      <c r="AL3893" s="7">
        <v>0</v>
      </c>
      <c r="AM3893" s="7">
        <v>0</v>
      </c>
      <c r="AN3893" s="7">
        <v>0</v>
      </c>
      <c r="AO3893" s="7">
        <v>0</v>
      </c>
      <c r="AP3893" s="7">
        <v>0</v>
      </c>
      <c r="AQ3893" s="7">
        <v>0</v>
      </c>
      <c r="AR3893" s="7">
        <v>0</v>
      </c>
      <c r="AS3893" s="7">
        <v>0</v>
      </c>
      <c r="AT3893" s="7">
        <v>0</v>
      </c>
      <c r="AU3893" s="7">
        <v>0</v>
      </c>
      <c r="AV3893" s="7">
        <v>0</v>
      </c>
      <c r="AW3893" s="7">
        <v>0</v>
      </c>
      <c r="AX3893" s="7">
        <v>0</v>
      </c>
      <c r="AY3893" s="7">
        <v>0</v>
      </c>
      <c r="AZ3893" s="7">
        <v>0</v>
      </c>
      <c r="BA3893" s="7">
        <v>0</v>
      </c>
      <c r="BB3893" s="7">
        <v>0</v>
      </c>
      <c r="BC3893" s="7">
        <v>0</v>
      </c>
      <c r="BD3893" s="7">
        <v>0</v>
      </c>
      <c r="BE3893" s="7">
        <v>92</v>
      </c>
      <c r="BF3893" s="7">
        <v>585.91135999999995</v>
      </c>
      <c r="BG3893" s="7">
        <v>53903.845119999998</v>
      </c>
      <c r="BH3893" s="7">
        <v>150</v>
      </c>
      <c r="BI3893" s="6">
        <f t="shared" si="60"/>
        <v>92</v>
      </c>
      <c r="BJ3893" s="6" t="s">
        <v>0</v>
      </c>
      <c r="BK3893" s="7" t="s">
        <v>0</v>
      </c>
    </row>
    <row r="3894" spans="1:63" x14ac:dyDescent="0.25">
      <c r="A3894" s="4" t="s">
        <v>5830</v>
      </c>
      <c r="B3894" s="5" t="s">
        <v>5508</v>
      </c>
      <c r="C3894" s="6" t="s">
        <v>65</v>
      </c>
      <c r="D3894" s="5" t="s">
        <v>5509</v>
      </c>
      <c r="E3894" s="6" t="s">
        <v>119</v>
      </c>
      <c r="F3894" s="6" t="s">
        <v>146</v>
      </c>
      <c r="G3894" s="6" t="s">
        <v>108</v>
      </c>
      <c r="H3894" s="6" t="s">
        <v>5579</v>
      </c>
      <c r="I3894" s="6" t="s">
        <v>71</v>
      </c>
      <c r="J3894" s="6" t="s">
        <v>72</v>
      </c>
      <c r="K3894" s="7">
        <v>0</v>
      </c>
      <c r="L3894" s="7">
        <v>0</v>
      </c>
      <c r="M3894" s="7">
        <v>0</v>
      </c>
      <c r="N3894" s="7">
        <v>0</v>
      </c>
      <c r="O3894" s="7">
        <v>0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0</v>
      </c>
      <c r="V3894" s="7">
        <v>1</v>
      </c>
      <c r="W3894" s="7">
        <v>0</v>
      </c>
      <c r="X3894" s="7">
        <v>0</v>
      </c>
      <c r="Y3894" s="7">
        <v>0</v>
      </c>
      <c r="Z3894" s="7">
        <v>0</v>
      </c>
      <c r="AA3894" s="7">
        <v>0</v>
      </c>
      <c r="AB3894" s="7">
        <v>0</v>
      </c>
      <c r="AC3894" s="7">
        <v>0</v>
      </c>
      <c r="AD3894" s="7">
        <v>0</v>
      </c>
      <c r="AE3894" s="7">
        <v>0</v>
      </c>
      <c r="AF3894" s="7">
        <v>0</v>
      </c>
      <c r="AG3894" s="7">
        <v>0</v>
      </c>
      <c r="AH3894" s="7">
        <v>0</v>
      </c>
      <c r="AI3894" s="7">
        <v>0</v>
      </c>
      <c r="AJ3894" s="7">
        <v>0</v>
      </c>
      <c r="AK3894" s="7">
        <v>0</v>
      </c>
      <c r="AL3894" s="7">
        <v>0</v>
      </c>
      <c r="AM3894" s="7">
        <v>0</v>
      </c>
      <c r="AN3894" s="7">
        <v>0</v>
      </c>
      <c r="AO3894" s="7">
        <v>0</v>
      </c>
      <c r="AP3894" s="7">
        <v>0</v>
      </c>
      <c r="AQ3894" s="7">
        <v>0</v>
      </c>
      <c r="AR3894" s="7">
        <v>0</v>
      </c>
      <c r="AS3894" s="7">
        <v>0</v>
      </c>
      <c r="AT3894" s="7">
        <v>0</v>
      </c>
      <c r="AU3894" s="7">
        <v>0</v>
      </c>
      <c r="AV3894" s="7">
        <v>0</v>
      </c>
      <c r="AW3894" s="7">
        <v>0</v>
      </c>
      <c r="AX3894" s="7">
        <v>0</v>
      </c>
      <c r="AY3894" s="7">
        <v>0</v>
      </c>
      <c r="AZ3894" s="7">
        <v>0</v>
      </c>
      <c r="BA3894" s="7">
        <v>0</v>
      </c>
      <c r="BB3894" s="7">
        <v>0</v>
      </c>
      <c r="BC3894" s="7">
        <v>0</v>
      </c>
      <c r="BD3894" s="7">
        <v>0</v>
      </c>
      <c r="BE3894" s="7">
        <v>1</v>
      </c>
      <c r="BF3894" s="7">
        <v>1291.4574399999999</v>
      </c>
      <c r="BG3894" s="7">
        <v>1291.4574399999999</v>
      </c>
      <c r="BH3894" s="7">
        <v>0</v>
      </c>
      <c r="BI3894" s="6">
        <f t="shared" si="60"/>
        <v>1</v>
      </c>
      <c r="BJ3894" s="6" t="s">
        <v>0</v>
      </c>
      <c r="BK3894" s="7" t="s">
        <v>0</v>
      </c>
    </row>
    <row r="3895" spans="1:63" x14ac:dyDescent="0.25">
      <c r="A3895" s="4" t="s">
        <v>5831</v>
      </c>
      <c r="B3895" s="5" t="s">
        <v>5832</v>
      </c>
      <c r="C3895" s="6" t="s">
        <v>65</v>
      </c>
      <c r="D3895" s="5" t="s">
        <v>138</v>
      </c>
      <c r="E3895" s="6" t="s">
        <v>139</v>
      </c>
      <c r="F3895" s="6" t="s">
        <v>146</v>
      </c>
      <c r="G3895" s="6" t="s">
        <v>212</v>
      </c>
      <c r="H3895" s="6" t="s">
        <v>0</v>
      </c>
      <c r="I3895" s="6" t="s">
        <v>141</v>
      </c>
      <c r="J3895" s="6" t="s">
        <v>72</v>
      </c>
      <c r="K3895" s="7">
        <v>0</v>
      </c>
      <c r="L3895" s="7">
        <v>0</v>
      </c>
      <c r="M3895" s="7">
        <v>0</v>
      </c>
      <c r="N3895" s="7">
        <v>0</v>
      </c>
      <c r="O3895" s="7">
        <v>0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0</v>
      </c>
      <c r="V3895" s="7">
        <v>0</v>
      </c>
      <c r="W3895" s="7">
        <v>0</v>
      </c>
      <c r="X3895" s="7">
        <v>0</v>
      </c>
      <c r="Y3895" s="7">
        <v>0</v>
      </c>
      <c r="Z3895" s="7">
        <v>0</v>
      </c>
      <c r="AA3895" s="7">
        <v>0</v>
      </c>
      <c r="AB3895" s="7">
        <v>0</v>
      </c>
      <c r="AC3895" s="7">
        <v>0</v>
      </c>
      <c r="AD3895" s="7">
        <v>0</v>
      </c>
      <c r="AE3895" s="7">
        <v>0</v>
      </c>
      <c r="AF3895" s="7">
        <v>0</v>
      </c>
      <c r="AG3895" s="7">
        <v>0</v>
      </c>
      <c r="AH3895" s="7">
        <v>0</v>
      </c>
      <c r="AI3895" s="7">
        <v>0</v>
      </c>
      <c r="AJ3895" s="7">
        <v>0</v>
      </c>
      <c r="AK3895" s="7">
        <v>0</v>
      </c>
      <c r="AL3895" s="7">
        <v>0</v>
      </c>
      <c r="AM3895" s="7">
        <v>0</v>
      </c>
      <c r="AN3895" s="7">
        <v>0</v>
      </c>
      <c r="AO3895" s="7">
        <v>0</v>
      </c>
      <c r="AP3895" s="7">
        <v>0</v>
      </c>
      <c r="AQ3895" s="7">
        <v>0</v>
      </c>
      <c r="AR3895" s="7">
        <v>0</v>
      </c>
      <c r="AS3895" s="7">
        <v>0</v>
      </c>
      <c r="AT3895" s="7">
        <v>0</v>
      </c>
      <c r="AU3895" s="7">
        <v>0</v>
      </c>
      <c r="AV3895" s="7">
        <v>0</v>
      </c>
      <c r="AW3895" s="7">
        <v>0</v>
      </c>
      <c r="AX3895" s="7">
        <v>0</v>
      </c>
      <c r="AY3895" s="7">
        <v>0</v>
      </c>
      <c r="AZ3895" s="7">
        <v>0</v>
      </c>
      <c r="BA3895" s="7">
        <v>0</v>
      </c>
      <c r="BB3895" s="7">
        <v>0</v>
      </c>
      <c r="BC3895" s="7">
        <v>3</v>
      </c>
      <c r="BD3895" s="7">
        <v>0</v>
      </c>
      <c r="BE3895" s="7">
        <v>3</v>
      </c>
      <c r="BF3895" s="7">
        <v>2400.7473300000001</v>
      </c>
      <c r="BG3895" s="7">
        <v>7202.2419900000004</v>
      </c>
      <c r="BH3895" s="7">
        <v>0</v>
      </c>
      <c r="BI3895" s="6">
        <f t="shared" si="60"/>
        <v>3</v>
      </c>
      <c r="BJ3895" s="6" t="s">
        <v>110</v>
      </c>
      <c r="BK3895" s="7" t="s">
        <v>0</v>
      </c>
    </row>
    <row r="3896" spans="1:63" x14ac:dyDescent="0.25">
      <c r="A3896" s="4" t="s">
        <v>5833</v>
      </c>
      <c r="B3896" s="5" t="s">
        <v>1945</v>
      </c>
      <c r="C3896" s="6" t="s">
        <v>65</v>
      </c>
      <c r="D3896" s="5" t="s">
        <v>5509</v>
      </c>
      <c r="E3896" s="6" t="s">
        <v>119</v>
      </c>
      <c r="F3896" s="6" t="s">
        <v>146</v>
      </c>
      <c r="G3896" s="6" t="s">
        <v>108</v>
      </c>
      <c r="H3896" s="6" t="s">
        <v>3866</v>
      </c>
      <c r="I3896" s="6" t="s">
        <v>71</v>
      </c>
      <c r="J3896" s="6" t="s">
        <v>72</v>
      </c>
      <c r="K3896" s="7">
        <v>0</v>
      </c>
      <c r="L3896" s="7">
        <v>0</v>
      </c>
      <c r="M3896" s="7">
        <v>0</v>
      </c>
      <c r="N3896" s="7">
        <v>0</v>
      </c>
      <c r="O3896" s="7">
        <v>0</v>
      </c>
      <c r="P3896" s="7">
        <v>0</v>
      </c>
      <c r="Q3896" s="7">
        <v>0</v>
      </c>
      <c r="R3896" s="7">
        <v>0</v>
      </c>
      <c r="S3896" s="7">
        <v>0</v>
      </c>
      <c r="T3896" s="7">
        <v>0</v>
      </c>
      <c r="U3896" s="7">
        <v>0</v>
      </c>
      <c r="V3896" s="7">
        <v>10</v>
      </c>
      <c r="W3896" s="7">
        <v>0</v>
      </c>
      <c r="X3896" s="7">
        <v>0</v>
      </c>
      <c r="Y3896" s="7">
        <v>0</v>
      </c>
      <c r="Z3896" s="7">
        <v>0</v>
      </c>
      <c r="AA3896" s="7">
        <v>0</v>
      </c>
      <c r="AB3896" s="7">
        <v>0</v>
      </c>
      <c r="AC3896" s="7">
        <v>0</v>
      </c>
      <c r="AD3896" s="7">
        <v>0</v>
      </c>
      <c r="AE3896" s="7">
        <v>0</v>
      </c>
      <c r="AF3896" s="7">
        <v>0</v>
      </c>
      <c r="AG3896" s="7">
        <v>0</v>
      </c>
      <c r="AH3896" s="7">
        <v>0</v>
      </c>
      <c r="AI3896" s="7">
        <v>0</v>
      </c>
      <c r="AJ3896" s="7">
        <v>0</v>
      </c>
      <c r="AK3896" s="7">
        <v>0</v>
      </c>
      <c r="AL3896" s="7">
        <v>0</v>
      </c>
      <c r="AM3896" s="7">
        <v>0</v>
      </c>
      <c r="AN3896" s="7">
        <v>0</v>
      </c>
      <c r="AO3896" s="7">
        <v>0</v>
      </c>
      <c r="AP3896" s="7">
        <v>0</v>
      </c>
      <c r="AQ3896" s="7">
        <v>0</v>
      </c>
      <c r="AR3896" s="7">
        <v>0</v>
      </c>
      <c r="AS3896" s="7">
        <v>0</v>
      </c>
      <c r="AT3896" s="7">
        <v>0</v>
      </c>
      <c r="AU3896" s="7">
        <v>0</v>
      </c>
      <c r="AV3896" s="7">
        <v>0</v>
      </c>
      <c r="AW3896" s="7">
        <v>0</v>
      </c>
      <c r="AX3896" s="7">
        <v>0</v>
      </c>
      <c r="AY3896" s="7">
        <v>0</v>
      </c>
      <c r="AZ3896" s="7">
        <v>0</v>
      </c>
      <c r="BA3896" s="7">
        <v>0</v>
      </c>
      <c r="BB3896" s="7">
        <v>0</v>
      </c>
      <c r="BC3896" s="7">
        <v>0</v>
      </c>
      <c r="BD3896" s="7">
        <v>0</v>
      </c>
      <c r="BE3896" s="7">
        <v>10</v>
      </c>
      <c r="BF3896" s="7">
        <v>328.11705999999998</v>
      </c>
      <c r="BG3896" s="7">
        <v>3281.1705999999999</v>
      </c>
      <c r="BH3896" s="7">
        <v>0</v>
      </c>
      <c r="BI3896" s="6">
        <f t="shared" si="60"/>
        <v>10</v>
      </c>
      <c r="BJ3896" s="6" t="s">
        <v>0</v>
      </c>
      <c r="BK3896" s="7" t="s">
        <v>0</v>
      </c>
    </row>
    <row r="3897" spans="1:63" x14ac:dyDescent="0.25">
      <c r="A3897" s="4" t="s">
        <v>5834</v>
      </c>
      <c r="B3897" s="5" t="s">
        <v>5835</v>
      </c>
      <c r="C3897" s="6" t="s">
        <v>65</v>
      </c>
      <c r="D3897" s="5" t="s">
        <v>5509</v>
      </c>
      <c r="E3897" s="6" t="s">
        <v>145</v>
      </c>
      <c r="F3897" s="6" t="s">
        <v>146</v>
      </c>
      <c r="G3897" s="6" t="s">
        <v>108</v>
      </c>
      <c r="H3897" s="6" t="s">
        <v>5836</v>
      </c>
      <c r="I3897" s="6" t="s">
        <v>79</v>
      </c>
      <c r="J3897" s="6" t="s">
        <v>72</v>
      </c>
      <c r="K3897" s="7">
        <v>0</v>
      </c>
      <c r="L3897" s="7">
        <v>0</v>
      </c>
      <c r="M3897" s="7">
        <v>0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0</v>
      </c>
      <c r="V3897" s="7">
        <v>0</v>
      </c>
      <c r="W3897" s="7">
        <v>0</v>
      </c>
      <c r="X3897" s="7">
        <v>0</v>
      </c>
      <c r="Y3897" s="7">
        <v>0</v>
      </c>
      <c r="Z3897" s="7">
        <v>0</v>
      </c>
      <c r="AA3897" s="7">
        <v>0</v>
      </c>
      <c r="AB3897" s="7">
        <v>0</v>
      </c>
      <c r="AC3897" s="7">
        <v>0</v>
      </c>
      <c r="AD3897" s="7">
        <v>0</v>
      </c>
      <c r="AE3897" s="7">
        <v>635</v>
      </c>
      <c r="AF3897" s="7">
        <v>0</v>
      </c>
      <c r="AG3897" s="7">
        <v>0</v>
      </c>
      <c r="AH3897" s="7">
        <v>0</v>
      </c>
      <c r="AI3897" s="7">
        <v>0</v>
      </c>
      <c r="AJ3897" s="7">
        <v>0</v>
      </c>
      <c r="AK3897" s="7">
        <v>0</v>
      </c>
      <c r="AL3897" s="7">
        <v>0</v>
      </c>
      <c r="AM3897" s="7">
        <v>0</v>
      </c>
      <c r="AN3897" s="7">
        <v>0</v>
      </c>
      <c r="AO3897" s="7">
        <v>0</v>
      </c>
      <c r="AP3897" s="7">
        <v>0</v>
      </c>
      <c r="AQ3897" s="7">
        <v>0</v>
      </c>
      <c r="AR3897" s="7">
        <v>0</v>
      </c>
      <c r="AS3897" s="7">
        <v>0</v>
      </c>
      <c r="AT3897" s="7">
        <v>0</v>
      </c>
      <c r="AU3897" s="7">
        <v>0</v>
      </c>
      <c r="AV3897" s="7">
        <v>0</v>
      </c>
      <c r="AW3897" s="7">
        <v>0</v>
      </c>
      <c r="AX3897" s="7">
        <v>0</v>
      </c>
      <c r="AY3897" s="7">
        <v>0</v>
      </c>
      <c r="AZ3897" s="7">
        <v>0</v>
      </c>
      <c r="BA3897" s="7">
        <v>0</v>
      </c>
      <c r="BB3897" s="7">
        <v>0</v>
      </c>
      <c r="BC3897" s="7">
        <v>0</v>
      </c>
      <c r="BD3897" s="7">
        <v>0</v>
      </c>
      <c r="BE3897" s="7">
        <v>635</v>
      </c>
      <c r="BF3897" s="7">
        <v>502.83634999999998</v>
      </c>
      <c r="BG3897" s="7">
        <v>319301.08224999998</v>
      </c>
      <c r="BH3897" s="7">
        <v>356</v>
      </c>
      <c r="BI3897" s="6">
        <f t="shared" si="60"/>
        <v>635</v>
      </c>
      <c r="BJ3897" s="6" t="s">
        <v>0</v>
      </c>
      <c r="BK3897" s="7" t="s">
        <v>0</v>
      </c>
    </row>
    <row r="3898" spans="1:63" x14ac:dyDescent="0.25">
      <c r="A3898" s="4" t="s">
        <v>5837</v>
      </c>
      <c r="B3898" s="5" t="s">
        <v>5508</v>
      </c>
      <c r="C3898" s="6" t="s">
        <v>65</v>
      </c>
      <c r="D3898" s="5" t="s">
        <v>5509</v>
      </c>
      <c r="E3898" s="6" t="s">
        <v>119</v>
      </c>
      <c r="F3898" s="6" t="s">
        <v>146</v>
      </c>
      <c r="G3898" s="6" t="s">
        <v>108</v>
      </c>
      <c r="H3898" s="6" t="s">
        <v>5667</v>
      </c>
      <c r="I3898" s="6" t="s">
        <v>98</v>
      </c>
      <c r="J3898" s="6" t="s">
        <v>72</v>
      </c>
      <c r="K3898" s="7">
        <v>0</v>
      </c>
      <c r="L3898" s="7">
        <v>0</v>
      </c>
      <c r="M3898" s="7">
        <v>0</v>
      </c>
      <c r="N3898" s="7">
        <v>0</v>
      </c>
      <c r="O3898" s="7">
        <v>0</v>
      </c>
      <c r="P3898" s="7">
        <v>0</v>
      </c>
      <c r="Q3898" s="7">
        <v>0</v>
      </c>
      <c r="R3898" s="7">
        <v>0</v>
      </c>
      <c r="S3898" s="7">
        <v>0</v>
      </c>
      <c r="T3898" s="7">
        <v>0</v>
      </c>
      <c r="U3898" s="7">
        <v>0</v>
      </c>
      <c r="V3898" s="7">
        <v>2</v>
      </c>
      <c r="W3898" s="7">
        <v>0</v>
      </c>
      <c r="X3898" s="7">
        <v>0</v>
      </c>
      <c r="Y3898" s="7">
        <v>0</v>
      </c>
      <c r="Z3898" s="7">
        <v>0</v>
      </c>
      <c r="AA3898" s="7">
        <v>0</v>
      </c>
      <c r="AB3898" s="7">
        <v>0</v>
      </c>
      <c r="AC3898" s="7">
        <v>0</v>
      </c>
      <c r="AD3898" s="7">
        <v>0</v>
      </c>
      <c r="AE3898" s="7">
        <v>0</v>
      </c>
      <c r="AF3898" s="7">
        <v>0</v>
      </c>
      <c r="AG3898" s="7">
        <v>0</v>
      </c>
      <c r="AH3898" s="7">
        <v>0</v>
      </c>
      <c r="AI3898" s="7">
        <v>0</v>
      </c>
      <c r="AJ3898" s="7">
        <v>0</v>
      </c>
      <c r="AK3898" s="7">
        <v>0</v>
      </c>
      <c r="AL3898" s="7">
        <v>0</v>
      </c>
      <c r="AM3898" s="7">
        <v>0</v>
      </c>
      <c r="AN3898" s="7">
        <v>0</v>
      </c>
      <c r="AO3898" s="7">
        <v>0</v>
      </c>
      <c r="AP3898" s="7">
        <v>0</v>
      </c>
      <c r="AQ3898" s="7">
        <v>0</v>
      </c>
      <c r="AR3898" s="7">
        <v>0</v>
      </c>
      <c r="AS3898" s="7">
        <v>0</v>
      </c>
      <c r="AT3898" s="7">
        <v>0</v>
      </c>
      <c r="AU3898" s="7">
        <v>0</v>
      </c>
      <c r="AV3898" s="7">
        <v>0</v>
      </c>
      <c r="AW3898" s="7">
        <v>0</v>
      </c>
      <c r="AX3898" s="7">
        <v>0</v>
      </c>
      <c r="AY3898" s="7">
        <v>0</v>
      </c>
      <c r="AZ3898" s="7">
        <v>0</v>
      </c>
      <c r="BA3898" s="7">
        <v>0</v>
      </c>
      <c r="BB3898" s="7">
        <v>0</v>
      </c>
      <c r="BC3898" s="7">
        <v>0</v>
      </c>
      <c r="BD3898" s="7">
        <v>0</v>
      </c>
      <c r="BE3898" s="7">
        <v>2</v>
      </c>
      <c r="BF3898" s="7">
        <v>2052.2184299999999</v>
      </c>
      <c r="BG3898" s="7">
        <v>4104.4368599999998</v>
      </c>
      <c r="BH3898" s="7">
        <v>0</v>
      </c>
      <c r="BI3898" s="6">
        <f t="shared" si="60"/>
        <v>2</v>
      </c>
      <c r="BJ3898" s="6" t="s">
        <v>0</v>
      </c>
      <c r="BK3898" s="7" t="s">
        <v>0</v>
      </c>
    </row>
    <row r="3899" spans="1:63" x14ac:dyDescent="0.25">
      <c r="A3899" s="4" t="s">
        <v>5838</v>
      </c>
      <c r="B3899" s="5" t="s">
        <v>5839</v>
      </c>
      <c r="C3899" s="6" t="s">
        <v>65</v>
      </c>
      <c r="D3899" s="5" t="s">
        <v>138</v>
      </c>
      <c r="E3899" s="6" t="s">
        <v>139</v>
      </c>
      <c r="F3899" s="6" t="s">
        <v>146</v>
      </c>
      <c r="G3899" s="6" t="s">
        <v>108</v>
      </c>
      <c r="H3899" s="6" t="s">
        <v>0</v>
      </c>
      <c r="I3899" s="6" t="s">
        <v>141</v>
      </c>
      <c r="J3899" s="6" t="s">
        <v>72</v>
      </c>
      <c r="K3899" s="7">
        <v>0</v>
      </c>
      <c r="L3899" s="7">
        <v>0</v>
      </c>
      <c r="M3899" s="7">
        <v>0</v>
      </c>
      <c r="N3899" s="7">
        <v>0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0</v>
      </c>
      <c r="V3899" s="7">
        <v>0</v>
      </c>
      <c r="W3899" s="7">
        <v>0</v>
      </c>
      <c r="X3899" s="7">
        <v>0</v>
      </c>
      <c r="Y3899" s="7">
        <v>0</v>
      </c>
      <c r="Z3899" s="7">
        <v>0</v>
      </c>
      <c r="AA3899" s="7">
        <v>0</v>
      </c>
      <c r="AB3899" s="7">
        <v>0</v>
      </c>
      <c r="AC3899" s="7">
        <v>0</v>
      </c>
      <c r="AD3899" s="7">
        <v>0</v>
      </c>
      <c r="AE3899" s="7">
        <v>0</v>
      </c>
      <c r="AF3899" s="7">
        <v>0</v>
      </c>
      <c r="AG3899" s="7">
        <v>0</v>
      </c>
      <c r="AH3899" s="7">
        <v>0</v>
      </c>
      <c r="AI3899" s="7">
        <v>0</v>
      </c>
      <c r="AJ3899" s="7">
        <v>0</v>
      </c>
      <c r="AK3899" s="7">
        <v>0</v>
      </c>
      <c r="AL3899" s="7">
        <v>0</v>
      </c>
      <c r="AM3899" s="7">
        <v>0</v>
      </c>
      <c r="AN3899" s="7">
        <v>0</v>
      </c>
      <c r="AO3899" s="7">
        <v>0</v>
      </c>
      <c r="AP3899" s="7">
        <v>0</v>
      </c>
      <c r="AQ3899" s="7">
        <v>0</v>
      </c>
      <c r="AR3899" s="7">
        <v>0</v>
      </c>
      <c r="AS3899" s="7">
        <v>0</v>
      </c>
      <c r="AT3899" s="7">
        <v>0</v>
      </c>
      <c r="AU3899" s="7">
        <v>0</v>
      </c>
      <c r="AV3899" s="7">
        <v>0</v>
      </c>
      <c r="AW3899" s="7">
        <v>0</v>
      </c>
      <c r="AX3899" s="7">
        <v>0</v>
      </c>
      <c r="AY3899" s="7">
        <v>0</v>
      </c>
      <c r="AZ3899" s="7">
        <v>0</v>
      </c>
      <c r="BA3899" s="7">
        <v>0</v>
      </c>
      <c r="BB3899" s="7">
        <v>0</v>
      </c>
      <c r="BC3899" s="7">
        <v>24</v>
      </c>
      <c r="BD3899" s="7">
        <v>0</v>
      </c>
      <c r="BE3899" s="7">
        <v>24</v>
      </c>
      <c r="BF3899" s="7">
        <v>2857.8537500000002</v>
      </c>
      <c r="BG3899" s="7">
        <v>68588.490000000005</v>
      </c>
      <c r="BH3899" s="7">
        <v>0</v>
      </c>
      <c r="BI3899" s="6">
        <f t="shared" si="60"/>
        <v>24</v>
      </c>
      <c r="BJ3899" s="6" t="s">
        <v>110</v>
      </c>
      <c r="BK3899" s="7" t="s">
        <v>0</v>
      </c>
    </row>
    <row r="3900" spans="1:63" x14ac:dyDescent="0.25">
      <c r="A3900" s="4" t="s">
        <v>5840</v>
      </c>
      <c r="B3900" s="5" t="s">
        <v>5841</v>
      </c>
      <c r="C3900" s="6" t="s">
        <v>65</v>
      </c>
      <c r="D3900" s="5" t="s">
        <v>138</v>
      </c>
      <c r="E3900" s="6" t="s">
        <v>139</v>
      </c>
      <c r="F3900" s="6" t="s">
        <v>146</v>
      </c>
      <c r="G3900" s="6" t="s">
        <v>108</v>
      </c>
      <c r="H3900" s="6" t="s">
        <v>0</v>
      </c>
      <c r="I3900" s="6" t="s">
        <v>141</v>
      </c>
      <c r="J3900" s="6" t="s">
        <v>72</v>
      </c>
      <c r="K3900" s="7">
        <v>0</v>
      </c>
      <c r="L3900" s="7">
        <v>0</v>
      </c>
      <c r="M3900" s="7">
        <v>0</v>
      </c>
      <c r="N3900" s="7">
        <v>0</v>
      </c>
      <c r="O3900" s="7">
        <v>0</v>
      </c>
      <c r="P3900" s="7">
        <v>0</v>
      </c>
      <c r="Q3900" s="7">
        <v>0</v>
      </c>
      <c r="R3900" s="7">
        <v>0</v>
      </c>
      <c r="S3900" s="7">
        <v>0</v>
      </c>
      <c r="T3900" s="7">
        <v>0</v>
      </c>
      <c r="U3900" s="7">
        <v>0</v>
      </c>
      <c r="V3900" s="7">
        <v>0</v>
      </c>
      <c r="W3900" s="7">
        <v>0</v>
      </c>
      <c r="X3900" s="7">
        <v>0</v>
      </c>
      <c r="Y3900" s="7">
        <v>0</v>
      </c>
      <c r="Z3900" s="7">
        <v>0</v>
      </c>
      <c r="AA3900" s="7">
        <v>0</v>
      </c>
      <c r="AB3900" s="7">
        <v>0</v>
      </c>
      <c r="AC3900" s="7">
        <v>0</v>
      </c>
      <c r="AD3900" s="7">
        <v>0</v>
      </c>
      <c r="AE3900" s="7">
        <v>0</v>
      </c>
      <c r="AF3900" s="7">
        <v>0</v>
      </c>
      <c r="AG3900" s="7">
        <v>0</v>
      </c>
      <c r="AH3900" s="7">
        <v>0</v>
      </c>
      <c r="AI3900" s="7">
        <v>0</v>
      </c>
      <c r="AJ3900" s="7">
        <v>0</v>
      </c>
      <c r="AK3900" s="7">
        <v>0</v>
      </c>
      <c r="AL3900" s="7">
        <v>0</v>
      </c>
      <c r="AM3900" s="7">
        <v>0</v>
      </c>
      <c r="AN3900" s="7">
        <v>0</v>
      </c>
      <c r="AO3900" s="7">
        <v>0</v>
      </c>
      <c r="AP3900" s="7">
        <v>0</v>
      </c>
      <c r="AQ3900" s="7">
        <v>0</v>
      </c>
      <c r="AR3900" s="7">
        <v>0</v>
      </c>
      <c r="AS3900" s="7">
        <v>0</v>
      </c>
      <c r="AT3900" s="7">
        <v>0</v>
      </c>
      <c r="AU3900" s="7">
        <v>0</v>
      </c>
      <c r="AV3900" s="7">
        <v>0</v>
      </c>
      <c r="AW3900" s="7">
        <v>0</v>
      </c>
      <c r="AX3900" s="7">
        <v>0</v>
      </c>
      <c r="AY3900" s="7">
        <v>0</v>
      </c>
      <c r="AZ3900" s="7">
        <v>0</v>
      </c>
      <c r="BA3900" s="7">
        <v>0</v>
      </c>
      <c r="BB3900" s="7">
        <v>0</v>
      </c>
      <c r="BC3900" s="7">
        <v>34</v>
      </c>
      <c r="BD3900" s="7">
        <v>0</v>
      </c>
      <c r="BE3900" s="7">
        <v>34</v>
      </c>
      <c r="BF3900" s="7">
        <v>1675.82097</v>
      </c>
      <c r="BG3900" s="7">
        <v>56977.912980000001</v>
      </c>
      <c r="BH3900" s="7">
        <v>0</v>
      </c>
      <c r="BI3900" s="6">
        <f t="shared" si="60"/>
        <v>34</v>
      </c>
      <c r="BJ3900" s="6" t="s">
        <v>179</v>
      </c>
      <c r="BK3900" s="7" t="s">
        <v>0</v>
      </c>
    </row>
    <row r="3901" spans="1:63" x14ac:dyDescent="0.25">
      <c r="A3901" s="4" t="s">
        <v>5842</v>
      </c>
      <c r="B3901" s="5" t="s">
        <v>5508</v>
      </c>
      <c r="C3901" s="6" t="s">
        <v>65</v>
      </c>
      <c r="D3901" s="5" t="s">
        <v>5509</v>
      </c>
      <c r="E3901" s="6" t="s">
        <v>119</v>
      </c>
      <c r="F3901" s="6" t="s">
        <v>146</v>
      </c>
      <c r="G3901" s="6" t="s">
        <v>108</v>
      </c>
      <c r="H3901" s="6" t="s">
        <v>5843</v>
      </c>
      <c r="I3901" s="6" t="s">
        <v>71</v>
      </c>
      <c r="J3901" s="6" t="s">
        <v>72</v>
      </c>
      <c r="K3901" s="7">
        <v>0</v>
      </c>
      <c r="L3901" s="7">
        <v>0</v>
      </c>
      <c r="M3901" s="7">
        <v>0</v>
      </c>
      <c r="N3901" s="7">
        <v>0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0</v>
      </c>
      <c r="V3901" s="7">
        <v>4</v>
      </c>
      <c r="W3901" s="7">
        <v>0</v>
      </c>
      <c r="X3901" s="7">
        <v>0</v>
      </c>
      <c r="Y3901" s="7">
        <v>0</v>
      </c>
      <c r="Z3901" s="7">
        <v>0</v>
      </c>
      <c r="AA3901" s="7">
        <v>0</v>
      </c>
      <c r="AB3901" s="7">
        <v>0</v>
      </c>
      <c r="AC3901" s="7">
        <v>0</v>
      </c>
      <c r="AD3901" s="7">
        <v>0</v>
      </c>
      <c r="AE3901" s="7">
        <v>0</v>
      </c>
      <c r="AF3901" s="7">
        <v>0</v>
      </c>
      <c r="AG3901" s="7">
        <v>0</v>
      </c>
      <c r="AH3901" s="7">
        <v>0</v>
      </c>
      <c r="AI3901" s="7">
        <v>0</v>
      </c>
      <c r="AJ3901" s="7">
        <v>0</v>
      </c>
      <c r="AK3901" s="7">
        <v>0</v>
      </c>
      <c r="AL3901" s="7">
        <v>0</v>
      </c>
      <c r="AM3901" s="7">
        <v>0</v>
      </c>
      <c r="AN3901" s="7">
        <v>0</v>
      </c>
      <c r="AO3901" s="7">
        <v>0</v>
      </c>
      <c r="AP3901" s="7">
        <v>0</v>
      </c>
      <c r="AQ3901" s="7">
        <v>0</v>
      </c>
      <c r="AR3901" s="7">
        <v>0</v>
      </c>
      <c r="AS3901" s="7">
        <v>0</v>
      </c>
      <c r="AT3901" s="7">
        <v>0</v>
      </c>
      <c r="AU3901" s="7">
        <v>0</v>
      </c>
      <c r="AV3901" s="7">
        <v>0</v>
      </c>
      <c r="AW3901" s="7">
        <v>0</v>
      </c>
      <c r="AX3901" s="7">
        <v>0</v>
      </c>
      <c r="AY3901" s="7">
        <v>0</v>
      </c>
      <c r="AZ3901" s="7">
        <v>0</v>
      </c>
      <c r="BA3901" s="7">
        <v>0</v>
      </c>
      <c r="BB3901" s="7">
        <v>0</v>
      </c>
      <c r="BC3901" s="7">
        <v>0</v>
      </c>
      <c r="BD3901" s="7">
        <v>0</v>
      </c>
      <c r="BE3901" s="7">
        <v>4</v>
      </c>
      <c r="BF3901" s="7">
        <v>2041.0586599999999</v>
      </c>
      <c r="BG3901" s="7">
        <v>8164.2346399999997</v>
      </c>
      <c r="BH3901" s="7">
        <v>0</v>
      </c>
      <c r="BI3901" s="6">
        <f t="shared" si="60"/>
        <v>4</v>
      </c>
      <c r="BJ3901" s="6" t="s">
        <v>0</v>
      </c>
      <c r="BK3901" s="7" t="s">
        <v>0</v>
      </c>
    </row>
    <row r="3902" spans="1:63" x14ac:dyDescent="0.25">
      <c r="A3902" s="4" t="s">
        <v>5844</v>
      </c>
      <c r="B3902" s="5" t="s">
        <v>5508</v>
      </c>
      <c r="C3902" s="6" t="s">
        <v>65</v>
      </c>
      <c r="D3902" s="5" t="s">
        <v>5509</v>
      </c>
      <c r="E3902" s="6" t="s">
        <v>119</v>
      </c>
      <c r="F3902" s="6" t="s">
        <v>146</v>
      </c>
      <c r="G3902" s="6" t="s">
        <v>108</v>
      </c>
      <c r="H3902" s="6" t="s">
        <v>1135</v>
      </c>
      <c r="I3902" s="6" t="s">
        <v>71</v>
      </c>
      <c r="J3902" s="6" t="s">
        <v>72</v>
      </c>
      <c r="K3902" s="7">
        <v>0</v>
      </c>
      <c r="L3902" s="7">
        <v>0</v>
      </c>
      <c r="M3902" s="7">
        <v>0</v>
      </c>
      <c r="N3902" s="7">
        <v>0</v>
      </c>
      <c r="O3902" s="7">
        <v>0</v>
      </c>
      <c r="P3902" s="7">
        <v>0</v>
      </c>
      <c r="Q3902" s="7">
        <v>0</v>
      </c>
      <c r="R3902" s="7">
        <v>0</v>
      </c>
      <c r="S3902" s="7">
        <v>0</v>
      </c>
      <c r="T3902" s="7">
        <v>0</v>
      </c>
      <c r="U3902" s="7">
        <v>0</v>
      </c>
      <c r="V3902" s="7">
        <v>1</v>
      </c>
      <c r="W3902" s="7">
        <v>0</v>
      </c>
      <c r="X3902" s="7">
        <v>0</v>
      </c>
      <c r="Y3902" s="7">
        <v>0</v>
      </c>
      <c r="Z3902" s="7">
        <v>0</v>
      </c>
      <c r="AA3902" s="7">
        <v>0</v>
      </c>
      <c r="AB3902" s="7">
        <v>0</v>
      </c>
      <c r="AC3902" s="7">
        <v>0</v>
      </c>
      <c r="AD3902" s="7">
        <v>0</v>
      </c>
      <c r="AE3902" s="7">
        <v>0</v>
      </c>
      <c r="AF3902" s="7">
        <v>0</v>
      </c>
      <c r="AG3902" s="7">
        <v>0</v>
      </c>
      <c r="AH3902" s="7">
        <v>0</v>
      </c>
      <c r="AI3902" s="7">
        <v>0</v>
      </c>
      <c r="AJ3902" s="7">
        <v>0</v>
      </c>
      <c r="AK3902" s="7">
        <v>0</v>
      </c>
      <c r="AL3902" s="7">
        <v>0</v>
      </c>
      <c r="AM3902" s="7">
        <v>0</v>
      </c>
      <c r="AN3902" s="7">
        <v>0</v>
      </c>
      <c r="AO3902" s="7">
        <v>0</v>
      </c>
      <c r="AP3902" s="7">
        <v>0</v>
      </c>
      <c r="AQ3902" s="7">
        <v>0</v>
      </c>
      <c r="AR3902" s="7">
        <v>0</v>
      </c>
      <c r="AS3902" s="7">
        <v>0</v>
      </c>
      <c r="AT3902" s="7">
        <v>0</v>
      </c>
      <c r="AU3902" s="7">
        <v>0</v>
      </c>
      <c r="AV3902" s="7">
        <v>0</v>
      </c>
      <c r="AW3902" s="7">
        <v>0</v>
      </c>
      <c r="AX3902" s="7">
        <v>0</v>
      </c>
      <c r="AY3902" s="7">
        <v>0</v>
      </c>
      <c r="AZ3902" s="7">
        <v>0</v>
      </c>
      <c r="BA3902" s="7">
        <v>0</v>
      </c>
      <c r="BB3902" s="7">
        <v>0</v>
      </c>
      <c r="BC3902" s="7">
        <v>0</v>
      </c>
      <c r="BD3902" s="7">
        <v>0</v>
      </c>
      <c r="BE3902" s="7">
        <v>1</v>
      </c>
      <c r="BF3902" s="7">
        <v>1140.0369000000001</v>
      </c>
      <c r="BG3902" s="7">
        <v>1140.0369000000001</v>
      </c>
      <c r="BH3902" s="7">
        <v>0</v>
      </c>
      <c r="BI3902" s="6">
        <f t="shared" si="60"/>
        <v>1</v>
      </c>
      <c r="BJ3902" s="6" t="s">
        <v>0</v>
      </c>
      <c r="BK3902" s="7" t="s">
        <v>0</v>
      </c>
    </row>
    <row r="3903" spans="1:63" x14ac:dyDescent="0.25">
      <c r="A3903" s="4" t="s">
        <v>5845</v>
      </c>
      <c r="B3903" s="5" t="s">
        <v>5846</v>
      </c>
      <c r="C3903" s="6" t="s">
        <v>65</v>
      </c>
      <c r="D3903" s="5" t="s">
        <v>138</v>
      </c>
      <c r="E3903" s="6" t="s">
        <v>139</v>
      </c>
      <c r="F3903" s="6" t="s">
        <v>146</v>
      </c>
      <c r="G3903" s="6" t="s">
        <v>212</v>
      </c>
      <c r="H3903" s="6" t="s">
        <v>0</v>
      </c>
      <c r="I3903" s="6" t="s">
        <v>141</v>
      </c>
      <c r="J3903" s="6" t="s">
        <v>72</v>
      </c>
      <c r="K3903" s="7">
        <v>0</v>
      </c>
      <c r="L3903" s="7">
        <v>0</v>
      </c>
      <c r="M3903" s="7">
        <v>0</v>
      </c>
      <c r="N3903" s="7">
        <v>0</v>
      </c>
      <c r="O3903" s="7">
        <v>0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  <c r="U3903" s="7">
        <v>0</v>
      </c>
      <c r="V3903" s="7">
        <v>0</v>
      </c>
      <c r="W3903" s="7">
        <v>0</v>
      </c>
      <c r="X3903" s="7">
        <v>0</v>
      </c>
      <c r="Y3903" s="7">
        <v>0</v>
      </c>
      <c r="Z3903" s="7">
        <v>0</v>
      </c>
      <c r="AA3903" s="7">
        <v>0</v>
      </c>
      <c r="AB3903" s="7">
        <v>0</v>
      </c>
      <c r="AC3903" s="7">
        <v>0</v>
      </c>
      <c r="AD3903" s="7">
        <v>0</v>
      </c>
      <c r="AE3903" s="7">
        <v>0</v>
      </c>
      <c r="AF3903" s="7">
        <v>0</v>
      </c>
      <c r="AG3903" s="7">
        <v>0</v>
      </c>
      <c r="AH3903" s="7">
        <v>0</v>
      </c>
      <c r="AI3903" s="7">
        <v>0</v>
      </c>
      <c r="AJ3903" s="7">
        <v>0</v>
      </c>
      <c r="AK3903" s="7">
        <v>0</v>
      </c>
      <c r="AL3903" s="7">
        <v>0</v>
      </c>
      <c r="AM3903" s="7">
        <v>0</v>
      </c>
      <c r="AN3903" s="7">
        <v>0</v>
      </c>
      <c r="AO3903" s="7">
        <v>0</v>
      </c>
      <c r="AP3903" s="7">
        <v>0</v>
      </c>
      <c r="AQ3903" s="7">
        <v>0</v>
      </c>
      <c r="AR3903" s="7">
        <v>0</v>
      </c>
      <c r="AS3903" s="7">
        <v>0</v>
      </c>
      <c r="AT3903" s="7">
        <v>0</v>
      </c>
      <c r="AU3903" s="7">
        <v>0</v>
      </c>
      <c r="AV3903" s="7">
        <v>0</v>
      </c>
      <c r="AW3903" s="7">
        <v>0</v>
      </c>
      <c r="AX3903" s="7">
        <v>0</v>
      </c>
      <c r="AY3903" s="7">
        <v>0</v>
      </c>
      <c r="AZ3903" s="7">
        <v>0</v>
      </c>
      <c r="BA3903" s="7">
        <v>0</v>
      </c>
      <c r="BB3903" s="7">
        <v>0</v>
      </c>
      <c r="BC3903" s="7">
        <v>10</v>
      </c>
      <c r="BD3903" s="7">
        <v>0</v>
      </c>
      <c r="BE3903" s="7">
        <v>10</v>
      </c>
      <c r="BF3903" s="7">
        <v>2719.8448400000002</v>
      </c>
      <c r="BG3903" s="7">
        <v>27198.448400000001</v>
      </c>
      <c r="BH3903" s="7">
        <v>0</v>
      </c>
      <c r="BI3903" s="6">
        <f t="shared" si="60"/>
        <v>10</v>
      </c>
      <c r="BJ3903" s="6" t="s">
        <v>110</v>
      </c>
      <c r="BK3903" s="7" t="s">
        <v>0</v>
      </c>
    </row>
    <row r="3904" spans="1:63" x14ac:dyDescent="0.25">
      <c r="A3904" s="4" t="s">
        <v>5847</v>
      </c>
      <c r="B3904" s="5" t="s">
        <v>5848</v>
      </c>
      <c r="C3904" s="6" t="s">
        <v>65</v>
      </c>
      <c r="D3904" s="5" t="s">
        <v>138</v>
      </c>
      <c r="E3904" s="6" t="s">
        <v>139</v>
      </c>
      <c r="F3904" s="6" t="s">
        <v>146</v>
      </c>
      <c r="G3904" s="6" t="s">
        <v>212</v>
      </c>
      <c r="H3904" s="6" t="s">
        <v>0</v>
      </c>
      <c r="I3904" s="6" t="s">
        <v>141</v>
      </c>
      <c r="J3904" s="6" t="s">
        <v>72</v>
      </c>
      <c r="K3904" s="7">
        <v>0</v>
      </c>
      <c r="L3904" s="7">
        <v>0</v>
      </c>
      <c r="M3904" s="7">
        <v>0</v>
      </c>
      <c r="N3904" s="7">
        <v>0</v>
      </c>
      <c r="O3904" s="7">
        <v>0</v>
      </c>
      <c r="P3904" s="7">
        <v>0</v>
      </c>
      <c r="Q3904" s="7">
        <v>0</v>
      </c>
      <c r="R3904" s="7">
        <v>0</v>
      </c>
      <c r="S3904" s="7">
        <v>0</v>
      </c>
      <c r="T3904" s="7">
        <v>0</v>
      </c>
      <c r="U3904" s="7">
        <v>0</v>
      </c>
      <c r="V3904" s="7">
        <v>0</v>
      </c>
      <c r="W3904" s="7">
        <v>0</v>
      </c>
      <c r="X3904" s="7">
        <v>0</v>
      </c>
      <c r="Y3904" s="7">
        <v>0</v>
      </c>
      <c r="Z3904" s="7">
        <v>0</v>
      </c>
      <c r="AA3904" s="7">
        <v>0</v>
      </c>
      <c r="AB3904" s="7">
        <v>0</v>
      </c>
      <c r="AC3904" s="7">
        <v>0</v>
      </c>
      <c r="AD3904" s="7">
        <v>0</v>
      </c>
      <c r="AE3904" s="7">
        <v>0</v>
      </c>
      <c r="AF3904" s="7">
        <v>0</v>
      </c>
      <c r="AG3904" s="7">
        <v>0</v>
      </c>
      <c r="AH3904" s="7">
        <v>0</v>
      </c>
      <c r="AI3904" s="7">
        <v>0</v>
      </c>
      <c r="AJ3904" s="7">
        <v>0</v>
      </c>
      <c r="AK3904" s="7">
        <v>0</v>
      </c>
      <c r="AL3904" s="7">
        <v>0</v>
      </c>
      <c r="AM3904" s="7">
        <v>0</v>
      </c>
      <c r="AN3904" s="7">
        <v>0</v>
      </c>
      <c r="AO3904" s="7">
        <v>0</v>
      </c>
      <c r="AP3904" s="7">
        <v>0</v>
      </c>
      <c r="AQ3904" s="7">
        <v>0</v>
      </c>
      <c r="AR3904" s="7">
        <v>0</v>
      </c>
      <c r="AS3904" s="7">
        <v>0</v>
      </c>
      <c r="AT3904" s="7">
        <v>0</v>
      </c>
      <c r="AU3904" s="7">
        <v>0</v>
      </c>
      <c r="AV3904" s="7">
        <v>0</v>
      </c>
      <c r="AW3904" s="7">
        <v>0</v>
      </c>
      <c r="AX3904" s="7">
        <v>0</v>
      </c>
      <c r="AY3904" s="7">
        <v>0</v>
      </c>
      <c r="AZ3904" s="7">
        <v>0</v>
      </c>
      <c r="BA3904" s="7">
        <v>0</v>
      </c>
      <c r="BB3904" s="7">
        <v>0</v>
      </c>
      <c r="BC3904" s="7">
        <v>4</v>
      </c>
      <c r="BD3904" s="7">
        <v>0</v>
      </c>
      <c r="BE3904" s="7">
        <v>4</v>
      </c>
      <c r="BF3904" s="7">
        <v>2833.7207600000002</v>
      </c>
      <c r="BG3904" s="7">
        <v>11334.883040000001</v>
      </c>
      <c r="BH3904" s="7">
        <v>0</v>
      </c>
      <c r="BI3904" s="6">
        <f t="shared" si="60"/>
        <v>4</v>
      </c>
      <c r="BJ3904" s="6" t="s">
        <v>110</v>
      </c>
      <c r="BK3904" s="7" t="s">
        <v>0</v>
      </c>
    </row>
    <row r="3905" spans="1:63" x14ac:dyDescent="0.25">
      <c r="A3905" s="4" t="s">
        <v>5849</v>
      </c>
      <c r="B3905" s="5" t="s">
        <v>5850</v>
      </c>
      <c r="C3905" s="6" t="s">
        <v>65</v>
      </c>
      <c r="D3905" s="5" t="s">
        <v>138</v>
      </c>
      <c r="E3905" s="6" t="s">
        <v>139</v>
      </c>
      <c r="F3905" s="6" t="s">
        <v>146</v>
      </c>
      <c r="G3905" s="6" t="s">
        <v>212</v>
      </c>
      <c r="H3905" s="6" t="s">
        <v>0</v>
      </c>
      <c r="I3905" s="6" t="s">
        <v>0</v>
      </c>
      <c r="J3905" s="6" t="s">
        <v>72</v>
      </c>
      <c r="K3905" s="7">
        <v>0</v>
      </c>
      <c r="L3905" s="7">
        <v>0</v>
      </c>
      <c r="M3905" s="7">
        <v>0</v>
      </c>
      <c r="N3905" s="7">
        <v>0</v>
      </c>
      <c r="O3905" s="7">
        <v>0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0</v>
      </c>
      <c r="V3905" s="7">
        <v>0</v>
      </c>
      <c r="W3905" s="7">
        <v>0</v>
      </c>
      <c r="X3905" s="7">
        <v>0</v>
      </c>
      <c r="Y3905" s="7">
        <v>0</v>
      </c>
      <c r="Z3905" s="7">
        <v>0</v>
      </c>
      <c r="AA3905" s="7">
        <v>0</v>
      </c>
      <c r="AB3905" s="7">
        <v>0</v>
      </c>
      <c r="AC3905" s="7">
        <v>0</v>
      </c>
      <c r="AD3905" s="7">
        <v>0</v>
      </c>
      <c r="AE3905" s="7">
        <v>0</v>
      </c>
      <c r="AF3905" s="7">
        <v>0</v>
      </c>
      <c r="AG3905" s="7">
        <v>0</v>
      </c>
      <c r="AH3905" s="7">
        <v>0</v>
      </c>
      <c r="AI3905" s="7">
        <v>0</v>
      </c>
      <c r="AJ3905" s="7">
        <v>0</v>
      </c>
      <c r="AK3905" s="7">
        <v>0</v>
      </c>
      <c r="AL3905" s="7">
        <v>0</v>
      </c>
      <c r="AM3905" s="7">
        <v>0</v>
      </c>
      <c r="AN3905" s="7">
        <v>0</v>
      </c>
      <c r="AO3905" s="7">
        <v>0</v>
      </c>
      <c r="AP3905" s="7">
        <v>0</v>
      </c>
      <c r="AQ3905" s="7">
        <v>0</v>
      </c>
      <c r="AR3905" s="7">
        <v>0</v>
      </c>
      <c r="AS3905" s="7">
        <v>0</v>
      </c>
      <c r="AT3905" s="7">
        <v>0</v>
      </c>
      <c r="AU3905" s="7">
        <v>0</v>
      </c>
      <c r="AV3905" s="7">
        <v>0</v>
      </c>
      <c r="AW3905" s="7">
        <v>0</v>
      </c>
      <c r="AX3905" s="7">
        <v>0</v>
      </c>
      <c r="AY3905" s="7">
        <v>0</v>
      </c>
      <c r="AZ3905" s="7">
        <v>0</v>
      </c>
      <c r="BA3905" s="7">
        <v>0</v>
      </c>
      <c r="BB3905" s="7">
        <v>0</v>
      </c>
      <c r="BC3905" s="7">
        <v>4</v>
      </c>
      <c r="BD3905" s="7">
        <v>0</v>
      </c>
      <c r="BE3905" s="7">
        <v>4</v>
      </c>
      <c r="BF3905" s="7">
        <v>2523.8474000000001</v>
      </c>
      <c r="BG3905" s="7">
        <v>10095.3896</v>
      </c>
      <c r="BH3905" s="7">
        <v>0</v>
      </c>
      <c r="BI3905" s="6">
        <f t="shared" si="60"/>
        <v>4</v>
      </c>
      <c r="BJ3905" s="6" t="s">
        <v>110</v>
      </c>
      <c r="BK3905" s="7" t="s">
        <v>0</v>
      </c>
    </row>
    <row r="3906" spans="1:63" x14ac:dyDescent="0.25">
      <c r="A3906" s="4" t="s">
        <v>5851</v>
      </c>
      <c r="B3906" s="5" t="s">
        <v>5852</v>
      </c>
      <c r="C3906" s="6" t="s">
        <v>65</v>
      </c>
      <c r="D3906" s="5" t="s">
        <v>138</v>
      </c>
      <c r="E3906" s="6" t="s">
        <v>139</v>
      </c>
      <c r="F3906" s="6" t="s">
        <v>146</v>
      </c>
      <c r="G3906" s="6" t="s">
        <v>212</v>
      </c>
      <c r="H3906" s="6" t="s">
        <v>0</v>
      </c>
      <c r="I3906" s="6" t="s">
        <v>141</v>
      </c>
      <c r="J3906" s="6" t="s">
        <v>72</v>
      </c>
      <c r="K3906" s="7">
        <v>0</v>
      </c>
      <c r="L3906" s="7">
        <v>0</v>
      </c>
      <c r="M3906" s="7">
        <v>0</v>
      </c>
      <c r="N3906" s="7">
        <v>0</v>
      </c>
      <c r="O3906" s="7">
        <v>0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0</v>
      </c>
      <c r="V3906" s="7">
        <v>0</v>
      </c>
      <c r="W3906" s="7">
        <v>0</v>
      </c>
      <c r="X3906" s="7">
        <v>0</v>
      </c>
      <c r="Y3906" s="7">
        <v>0</v>
      </c>
      <c r="Z3906" s="7">
        <v>0</v>
      </c>
      <c r="AA3906" s="7">
        <v>0</v>
      </c>
      <c r="AB3906" s="7">
        <v>0</v>
      </c>
      <c r="AC3906" s="7">
        <v>0</v>
      </c>
      <c r="AD3906" s="7">
        <v>0</v>
      </c>
      <c r="AE3906" s="7">
        <v>0</v>
      </c>
      <c r="AF3906" s="7">
        <v>0</v>
      </c>
      <c r="AG3906" s="7">
        <v>0</v>
      </c>
      <c r="AH3906" s="7">
        <v>0</v>
      </c>
      <c r="AI3906" s="7">
        <v>0</v>
      </c>
      <c r="AJ3906" s="7">
        <v>0</v>
      </c>
      <c r="AK3906" s="7">
        <v>0</v>
      </c>
      <c r="AL3906" s="7">
        <v>0</v>
      </c>
      <c r="AM3906" s="7">
        <v>0</v>
      </c>
      <c r="AN3906" s="7">
        <v>0</v>
      </c>
      <c r="AO3906" s="7">
        <v>0</v>
      </c>
      <c r="AP3906" s="7">
        <v>0</v>
      </c>
      <c r="AQ3906" s="7">
        <v>0</v>
      </c>
      <c r="AR3906" s="7">
        <v>0</v>
      </c>
      <c r="AS3906" s="7">
        <v>0</v>
      </c>
      <c r="AT3906" s="7">
        <v>0</v>
      </c>
      <c r="AU3906" s="7">
        <v>0</v>
      </c>
      <c r="AV3906" s="7">
        <v>0</v>
      </c>
      <c r="AW3906" s="7">
        <v>0</v>
      </c>
      <c r="AX3906" s="7">
        <v>0</v>
      </c>
      <c r="AY3906" s="7">
        <v>0</v>
      </c>
      <c r="AZ3906" s="7">
        <v>0</v>
      </c>
      <c r="BA3906" s="7">
        <v>0</v>
      </c>
      <c r="BB3906" s="7">
        <v>0</v>
      </c>
      <c r="BC3906" s="7">
        <v>2</v>
      </c>
      <c r="BD3906" s="7">
        <v>0</v>
      </c>
      <c r="BE3906" s="7">
        <v>2</v>
      </c>
      <c r="BF3906" s="7">
        <v>4599.2836900000002</v>
      </c>
      <c r="BG3906" s="7">
        <v>9198.5673800000004</v>
      </c>
      <c r="BH3906" s="7">
        <v>0</v>
      </c>
      <c r="BI3906" s="6">
        <f t="shared" si="60"/>
        <v>2</v>
      </c>
      <c r="BJ3906" s="6" t="s">
        <v>110</v>
      </c>
      <c r="BK3906" s="7" t="s">
        <v>0</v>
      </c>
    </row>
    <row r="3907" spans="1:63" x14ac:dyDescent="0.25">
      <c r="A3907" s="4" t="s">
        <v>5853</v>
      </c>
      <c r="B3907" s="5" t="s">
        <v>5854</v>
      </c>
      <c r="C3907" s="6" t="s">
        <v>65</v>
      </c>
      <c r="D3907" s="5" t="s">
        <v>138</v>
      </c>
      <c r="E3907" s="6" t="s">
        <v>139</v>
      </c>
      <c r="F3907" s="6" t="s">
        <v>146</v>
      </c>
      <c r="G3907" s="6" t="s">
        <v>108</v>
      </c>
      <c r="H3907" s="6" t="s">
        <v>0</v>
      </c>
      <c r="I3907" s="6" t="s">
        <v>141</v>
      </c>
      <c r="J3907" s="6" t="s">
        <v>72</v>
      </c>
      <c r="K3907" s="7">
        <v>0</v>
      </c>
      <c r="L3907" s="7">
        <v>0</v>
      </c>
      <c r="M3907" s="7">
        <v>0</v>
      </c>
      <c r="N3907" s="7">
        <v>0</v>
      </c>
      <c r="O3907" s="7">
        <v>0</v>
      </c>
      <c r="P3907" s="7">
        <v>0</v>
      </c>
      <c r="Q3907" s="7">
        <v>0</v>
      </c>
      <c r="R3907" s="7">
        <v>0</v>
      </c>
      <c r="S3907" s="7">
        <v>0</v>
      </c>
      <c r="T3907" s="7">
        <v>0</v>
      </c>
      <c r="U3907" s="7">
        <v>0</v>
      </c>
      <c r="V3907" s="7">
        <v>0</v>
      </c>
      <c r="W3907" s="7">
        <v>0</v>
      </c>
      <c r="X3907" s="7">
        <v>0</v>
      </c>
      <c r="Y3907" s="7">
        <v>0</v>
      </c>
      <c r="Z3907" s="7">
        <v>0</v>
      </c>
      <c r="AA3907" s="7">
        <v>0</v>
      </c>
      <c r="AB3907" s="7">
        <v>0</v>
      </c>
      <c r="AC3907" s="7">
        <v>0</v>
      </c>
      <c r="AD3907" s="7">
        <v>0</v>
      </c>
      <c r="AE3907" s="7">
        <v>0</v>
      </c>
      <c r="AF3907" s="7">
        <v>0</v>
      </c>
      <c r="AG3907" s="7">
        <v>0</v>
      </c>
      <c r="AH3907" s="7">
        <v>0</v>
      </c>
      <c r="AI3907" s="7">
        <v>0</v>
      </c>
      <c r="AJ3907" s="7">
        <v>0</v>
      </c>
      <c r="AK3907" s="7">
        <v>0</v>
      </c>
      <c r="AL3907" s="7">
        <v>0</v>
      </c>
      <c r="AM3907" s="7">
        <v>0</v>
      </c>
      <c r="AN3907" s="7">
        <v>0</v>
      </c>
      <c r="AO3907" s="7">
        <v>0</v>
      </c>
      <c r="AP3907" s="7">
        <v>0</v>
      </c>
      <c r="AQ3907" s="7">
        <v>0</v>
      </c>
      <c r="AR3907" s="7">
        <v>0</v>
      </c>
      <c r="AS3907" s="7">
        <v>0</v>
      </c>
      <c r="AT3907" s="7">
        <v>0</v>
      </c>
      <c r="AU3907" s="7">
        <v>0</v>
      </c>
      <c r="AV3907" s="7">
        <v>0</v>
      </c>
      <c r="AW3907" s="7">
        <v>0</v>
      </c>
      <c r="AX3907" s="7">
        <v>0</v>
      </c>
      <c r="AY3907" s="7">
        <v>0</v>
      </c>
      <c r="AZ3907" s="7">
        <v>0</v>
      </c>
      <c r="BA3907" s="7">
        <v>0</v>
      </c>
      <c r="BB3907" s="7">
        <v>0</v>
      </c>
      <c r="BC3907" s="7">
        <v>3</v>
      </c>
      <c r="BD3907" s="7">
        <v>0</v>
      </c>
      <c r="BE3907" s="7">
        <v>3</v>
      </c>
      <c r="BF3907" s="7">
        <v>1879.0446199999999</v>
      </c>
      <c r="BG3907" s="7">
        <v>5637.1338599999999</v>
      </c>
      <c r="BH3907" s="7">
        <v>0</v>
      </c>
      <c r="BI3907" s="6">
        <f t="shared" si="60"/>
        <v>3</v>
      </c>
      <c r="BJ3907" s="6" t="s">
        <v>110</v>
      </c>
      <c r="BK3907" s="7" t="s">
        <v>0</v>
      </c>
    </row>
    <row r="3908" spans="1:63" x14ac:dyDescent="0.25">
      <c r="A3908" s="4" t="s">
        <v>5855</v>
      </c>
      <c r="B3908" s="5" t="s">
        <v>5856</v>
      </c>
      <c r="C3908" s="6" t="s">
        <v>65</v>
      </c>
      <c r="D3908" s="5" t="s">
        <v>138</v>
      </c>
      <c r="E3908" s="6" t="s">
        <v>139</v>
      </c>
      <c r="F3908" s="6" t="s">
        <v>146</v>
      </c>
      <c r="G3908" s="6" t="s">
        <v>108</v>
      </c>
      <c r="H3908" s="6" t="s">
        <v>0</v>
      </c>
      <c r="I3908" s="6" t="s">
        <v>141</v>
      </c>
      <c r="J3908" s="6" t="s">
        <v>72</v>
      </c>
      <c r="K3908" s="7">
        <v>0</v>
      </c>
      <c r="L3908" s="7">
        <v>0</v>
      </c>
      <c r="M3908" s="7">
        <v>0</v>
      </c>
      <c r="N3908" s="7">
        <v>0</v>
      </c>
      <c r="O3908" s="7">
        <v>0</v>
      </c>
      <c r="P3908" s="7">
        <v>0</v>
      </c>
      <c r="Q3908" s="7">
        <v>0</v>
      </c>
      <c r="R3908" s="7">
        <v>0</v>
      </c>
      <c r="S3908" s="7">
        <v>0</v>
      </c>
      <c r="T3908" s="7">
        <v>0</v>
      </c>
      <c r="U3908" s="7">
        <v>0</v>
      </c>
      <c r="V3908" s="7">
        <v>0</v>
      </c>
      <c r="W3908" s="7">
        <v>0</v>
      </c>
      <c r="X3908" s="7">
        <v>0</v>
      </c>
      <c r="Y3908" s="7">
        <v>0</v>
      </c>
      <c r="Z3908" s="7">
        <v>0</v>
      </c>
      <c r="AA3908" s="7">
        <v>0</v>
      </c>
      <c r="AB3908" s="7">
        <v>0</v>
      </c>
      <c r="AC3908" s="7">
        <v>0</v>
      </c>
      <c r="AD3908" s="7">
        <v>0</v>
      </c>
      <c r="AE3908" s="7">
        <v>0</v>
      </c>
      <c r="AF3908" s="7">
        <v>0</v>
      </c>
      <c r="AG3908" s="7">
        <v>0</v>
      </c>
      <c r="AH3908" s="7">
        <v>0</v>
      </c>
      <c r="AI3908" s="7">
        <v>0</v>
      </c>
      <c r="AJ3908" s="7">
        <v>0</v>
      </c>
      <c r="AK3908" s="7">
        <v>0</v>
      </c>
      <c r="AL3908" s="7">
        <v>0</v>
      </c>
      <c r="AM3908" s="7">
        <v>0</v>
      </c>
      <c r="AN3908" s="7">
        <v>0</v>
      </c>
      <c r="AO3908" s="7">
        <v>0</v>
      </c>
      <c r="AP3908" s="7">
        <v>0</v>
      </c>
      <c r="AQ3908" s="7">
        <v>0</v>
      </c>
      <c r="AR3908" s="7">
        <v>0</v>
      </c>
      <c r="AS3908" s="7">
        <v>0</v>
      </c>
      <c r="AT3908" s="7">
        <v>0</v>
      </c>
      <c r="AU3908" s="7">
        <v>0</v>
      </c>
      <c r="AV3908" s="7">
        <v>0</v>
      </c>
      <c r="AW3908" s="7">
        <v>0</v>
      </c>
      <c r="AX3908" s="7">
        <v>0</v>
      </c>
      <c r="AY3908" s="7">
        <v>0</v>
      </c>
      <c r="AZ3908" s="7">
        <v>0</v>
      </c>
      <c r="BA3908" s="7">
        <v>0</v>
      </c>
      <c r="BB3908" s="7">
        <v>0</v>
      </c>
      <c r="BC3908" s="7">
        <v>22</v>
      </c>
      <c r="BD3908" s="7">
        <v>0</v>
      </c>
      <c r="BE3908" s="7">
        <v>22</v>
      </c>
      <c r="BF3908" s="7">
        <v>816.88980000000004</v>
      </c>
      <c r="BG3908" s="7">
        <v>17971.5756</v>
      </c>
      <c r="BH3908" s="7">
        <v>0</v>
      </c>
      <c r="BI3908" s="6">
        <f t="shared" si="60"/>
        <v>22</v>
      </c>
      <c r="BJ3908" s="6" t="s">
        <v>179</v>
      </c>
      <c r="BK3908" s="7" t="s">
        <v>0</v>
      </c>
    </row>
    <row r="3909" spans="1:63" x14ac:dyDescent="0.25">
      <c r="A3909" s="4" t="s">
        <v>5857</v>
      </c>
      <c r="B3909" s="5" t="s">
        <v>5858</v>
      </c>
      <c r="C3909" s="6" t="s">
        <v>65</v>
      </c>
      <c r="D3909" s="5" t="s">
        <v>138</v>
      </c>
      <c r="E3909" s="6" t="s">
        <v>139</v>
      </c>
      <c r="F3909" s="6" t="s">
        <v>146</v>
      </c>
      <c r="G3909" s="6" t="s">
        <v>108</v>
      </c>
      <c r="H3909" s="6" t="s">
        <v>0</v>
      </c>
      <c r="I3909" s="6" t="s">
        <v>141</v>
      </c>
      <c r="J3909" s="6" t="s">
        <v>72</v>
      </c>
      <c r="K3909" s="7">
        <v>0</v>
      </c>
      <c r="L3909" s="7">
        <v>0</v>
      </c>
      <c r="M3909" s="7">
        <v>0</v>
      </c>
      <c r="N3909" s="7">
        <v>0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0</v>
      </c>
      <c r="Z3909" s="7">
        <v>0</v>
      </c>
      <c r="AA3909" s="7">
        <v>0</v>
      </c>
      <c r="AB3909" s="7">
        <v>0</v>
      </c>
      <c r="AC3909" s="7">
        <v>0</v>
      </c>
      <c r="AD3909" s="7">
        <v>0</v>
      </c>
      <c r="AE3909" s="7">
        <v>0</v>
      </c>
      <c r="AF3909" s="7">
        <v>0</v>
      </c>
      <c r="AG3909" s="7">
        <v>0</v>
      </c>
      <c r="AH3909" s="7">
        <v>0</v>
      </c>
      <c r="AI3909" s="7">
        <v>0</v>
      </c>
      <c r="AJ3909" s="7">
        <v>0</v>
      </c>
      <c r="AK3909" s="7">
        <v>0</v>
      </c>
      <c r="AL3909" s="7">
        <v>0</v>
      </c>
      <c r="AM3909" s="7">
        <v>0</v>
      </c>
      <c r="AN3909" s="7">
        <v>0</v>
      </c>
      <c r="AO3909" s="7">
        <v>0</v>
      </c>
      <c r="AP3909" s="7">
        <v>0</v>
      </c>
      <c r="AQ3909" s="7">
        <v>0</v>
      </c>
      <c r="AR3909" s="7">
        <v>0</v>
      </c>
      <c r="AS3909" s="7">
        <v>0</v>
      </c>
      <c r="AT3909" s="7">
        <v>0</v>
      </c>
      <c r="AU3909" s="7">
        <v>0</v>
      </c>
      <c r="AV3909" s="7">
        <v>0</v>
      </c>
      <c r="AW3909" s="7">
        <v>0</v>
      </c>
      <c r="AX3909" s="7">
        <v>0</v>
      </c>
      <c r="AY3909" s="7">
        <v>0</v>
      </c>
      <c r="AZ3909" s="7">
        <v>0</v>
      </c>
      <c r="BA3909" s="7">
        <v>0</v>
      </c>
      <c r="BB3909" s="7">
        <v>0</v>
      </c>
      <c r="BC3909" s="7">
        <v>42</v>
      </c>
      <c r="BD3909" s="7">
        <v>0</v>
      </c>
      <c r="BE3909" s="7">
        <v>42</v>
      </c>
      <c r="BF3909" s="7">
        <v>611.39706999999999</v>
      </c>
      <c r="BG3909" s="7">
        <v>25678.676940000001</v>
      </c>
      <c r="BH3909" s="7">
        <v>0</v>
      </c>
      <c r="BI3909" s="6">
        <f t="shared" si="60"/>
        <v>42</v>
      </c>
      <c r="BJ3909" s="6" t="s">
        <v>179</v>
      </c>
      <c r="BK3909" s="7" t="s">
        <v>0</v>
      </c>
    </row>
    <row r="3910" spans="1:63" x14ac:dyDescent="0.25">
      <c r="A3910" s="4" t="s">
        <v>5859</v>
      </c>
      <c r="B3910" s="5" t="s">
        <v>5508</v>
      </c>
      <c r="C3910" s="6" t="s">
        <v>65</v>
      </c>
      <c r="D3910" s="5" t="s">
        <v>5509</v>
      </c>
      <c r="E3910" s="6" t="s">
        <v>119</v>
      </c>
      <c r="F3910" s="6" t="s">
        <v>146</v>
      </c>
      <c r="G3910" s="6" t="s">
        <v>108</v>
      </c>
      <c r="H3910" s="6" t="s">
        <v>4665</v>
      </c>
      <c r="I3910" s="6" t="s">
        <v>71</v>
      </c>
      <c r="J3910" s="6" t="s">
        <v>72</v>
      </c>
      <c r="K3910" s="7">
        <v>0</v>
      </c>
      <c r="L3910" s="7">
        <v>0</v>
      </c>
      <c r="M3910" s="7">
        <v>0</v>
      </c>
      <c r="N3910" s="7">
        <v>0</v>
      </c>
      <c r="O3910" s="7">
        <v>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  <c r="U3910" s="7">
        <v>0</v>
      </c>
      <c r="V3910" s="7">
        <v>1</v>
      </c>
      <c r="W3910" s="7">
        <v>0</v>
      </c>
      <c r="X3910" s="7">
        <v>0</v>
      </c>
      <c r="Y3910" s="7">
        <v>0</v>
      </c>
      <c r="Z3910" s="7">
        <v>0</v>
      </c>
      <c r="AA3910" s="7">
        <v>0</v>
      </c>
      <c r="AB3910" s="7">
        <v>0</v>
      </c>
      <c r="AC3910" s="7">
        <v>0</v>
      </c>
      <c r="AD3910" s="7">
        <v>0</v>
      </c>
      <c r="AE3910" s="7">
        <v>0</v>
      </c>
      <c r="AF3910" s="7">
        <v>0</v>
      </c>
      <c r="AG3910" s="7">
        <v>0</v>
      </c>
      <c r="AH3910" s="7">
        <v>0</v>
      </c>
      <c r="AI3910" s="7">
        <v>0</v>
      </c>
      <c r="AJ3910" s="7">
        <v>0</v>
      </c>
      <c r="AK3910" s="7">
        <v>0</v>
      </c>
      <c r="AL3910" s="7">
        <v>0</v>
      </c>
      <c r="AM3910" s="7">
        <v>0</v>
      </c>
      <c r="AN3910" s="7">
        <v>0</v>
      </c>
      <c r="AO3910" s="7">
        <v>0</v>
      </c>
      <c r="AP3910" s="7">
        <v>0</v>
      </c>
      <c r="AQ3910" s="7">
        <v>0</v>
      </c>
      <c r="AR3910" s="7">
        <v>0</v>
      </c>
      <c r="AS3910" s="7">
        <v>0</v>
      </c>
      <c r="AT3910" s="7">
        <v>0</v>
      </c>
      <c r="AU3910" s="7">
        <v>0</v>
      </c>
      <c r="AV3910" s="7">
        <v>0</v>
      </c>
      <c r="AW3910" s="7">
        <v>0</v>
      </c>
      <c r="AX3910" s="7">
        <v>0</v>
      </c>
      <c r="AY3910" s="7">
        <v>0</v>
      </c>
      <c r="AZ3910" s="7">
        <v>0</v>
      </c>
      <c r="BA3910" s="7">
        <v>0</v>
      </c>
      <c r="BB3910" s="7">
        <v>0</v>
      </c>
      <c r="BC3910" s="7">
        <v>0</v>
      </c>
      <c r="BD3910" s="7">
        <v>0</v>
      </c>
      <c r="BE3910" s="7">
        <v>1</v>
      </c>
      <c r="BF3910" s="7">
        <v>2301.8828600000002</v>
      </c>
      <c r="BG3910" s="7">
        <v>2301.8828600000002</v>
      </c>
      <c r="BH3910" s="7">
        <v>0</v>
      </c>
      <c r="BI3910" s="6">
        <f t="shared" ref="BI3910:BI3973" si="61">BE3910-N3910-AL3910-AM3910-AN3910</f>
        <v>1</v>
      </c>
      <c r="BJ3910" s="6" t="s">
        <v>0</v>
      </c>
      <c r="BK3910" s="7" t="s">
        <v>0</v>
      </c>
    </row>
    <row r="3911" spans="1:63" x14ac:dyDescent="0.25">
      <c r="A3911" s="4" t="s">
        <v>5860</v>
      </c>
      <c r="B3911" s="5" t="s">
        <v>5508</v>
      </c>
      <c r="C3911" s="6" t="s">
        <v>65</v>
      </c>
      <c r="D3911" s="5" t="s">
        <v>5509</v>
      </c>
      <c r="E3911" s="6" t="s">
        <v>119</v>
      </c>
      <c r="F3911" s="6" t="s">
        <v>146</v>
      </c>
      <c r="G3911" s="6" t="s">
        <v>108</v>
      </c>
      <c r="H3911" s="6" t="s">
        <v>5861</v>
      </c>
      <c r="I3911" s="6" t="s">
        <v>79</v>
      </c>
      <c r="J3911" s="6" t="s">
        <v>72</v>
      </c>
      <c r="K3911" s="7">
        <v>0</v>
      </c>
      <c r="L3911" s="7">
        <v>0</v>
      </c>
      <c r="M3911" s="7">
        <v>0</v>
      </c>
      <c r="N3911" s="7">
        <v>0</v>
      </c>
      <c r="O3911" s="7">
        <v>0</v>
      </c>
      <c r="P3911" s="7">
        <v>0</v>
      </c>
      <c r="Q3911" s="7">
        <v>0</v>
      </c>
      <c r="R3911" s="7">
        <v>0</v>
      </c>
      <c r="S3911" s="7">
        <v>0</v>
      </c>
      <c r="T3911" s="7">
        <v>0</v>
      </c>
      <c r="U3911" s="7">
        <v>0</v>
      </c>
      <c r="V3911" s="7">
        <v>457</v>
      </c>
      <c r="W3911" s="7">
        <v>0</v>
      </c>
      <c r="X3911" s="7">
        <v>0</v>
      </c>
      <c r="Y3911" s="7">
        <v>0</v>
      </c>
      <c r="Z3911" s="7">
        <v>0</v>
      </c>
      <c r="AA3911" s="7">
        <v>0</v>
      </c>
      <c r="AB3911" s="7">
        <v>0</v>
      </c>
      <c r="AC3911" s="7">
        <v>0</v>
      </c>
      <c r="AD3911" s="7">
        <v>0</v>
      </c>
      <c r="AE3911" s="7">
        <v>0</v>
      </c>
      <c r="AF3911" s="7">
        <v>0</v>
      </c>
      <c r="AG3911" s="7">
        <v>0</v>
      </c>
      <c r="AH3911" s="7">
        <v>0</v>
      </c>
      <c r="AI3911" s="7">
        <v>0</v>
      </c>
      <c r="AJ3911" s="7">
        <v>0</v>
      </c>
      <c r="AK3911" s="7">
        <v>0</v>
      </c>
      <c r="AL3911" s="7">
        <v>0</v>
      </c>
      <c r="AM3911" s="7">
        <v>0</v>
      </c>
      <c r="AN3911" s="7">
        <v>0</v>
      </c>
      <c r="AO3911" s="7">
        <v>0</v>
      </c>
      <c r="AP3911" s="7">
        <v>0</v>
      </c>
      <c r="AQ3911" s="7">
        <v>0</v>
      </c>
      <c r="AR3911" s="7">
        <v>0</v>
      </c>
      <c r="AS3911" s="7">
        <v>0</v>
      </c>
      <c r="AT3911" s="7">
        <v>0</v>
      </c>
      <c r="AU3911" s="7">
        <v>0</v>
      </c>
      <c r="AV3911" s="7">
        <v>0</v>
      </c>
      <c r="AW3911" s="7">
        <v>0</v>
      </c>
      <c r="AX3911" s="7">
        <v>0</v>
      </c>
      <c r="AY3911" s="7">
        <v>0</v>
      </c>
      <c r="AZ3911" s="7">
        <v>0</v>
      </c>
      <c r="BA3911" s="7">
        <v>0</v>
      </c>
      <c r="BB3911" s="7">
        <v>0</v>
      </c>
      <c r="BC3911" s="7">
        <v>0</v>
      </c>
      <c r="BD3911" s="7">
        <v>0</v>
      </c>
      <c r="BE3911" s="7">
        <v>457</v>
      </c>
      <c r="BF3911" s="7">
        <v>349.86716000000001</v>
      </c>
      <c r="BG3911" s="7">
        <v>159889.29212</v>
      </c>
      <c r="BH3911" s="7">
        <v>250</v>
      </c>
      <c r="BI3911" s="6">
        <f t="shared" si="61"/>
        <v>457</v>
      </c>
      <c r="BJ3911" s="6" t="s">
        <v>0</v>
      </c>
      <c r="BK3911" s="7" t="s">
        <v>0</v>
      </c>
    </row>
    <row r="3912" spans="1:63" x14ac:dyDescent="0.25">
      <c r="A3912" s="4" t="s">
        <v>5862</v>
      </c>
      <c r="B3912" s="5" t="s">
        <v>5863</v>
      </c>
      <c r="C3912" s="6" t="s">
        <v>65</v>
      </c>
      <c r="D3912" s="5" t="s">
        <v>138</v>
      </c>
      <c r="E3912" s="6" t="s">
        <v>139</v>
      </c>
      <c r="F3912" s="6" t="s">
        <v>146</v>
      </c>
      <c r="G3912" s="6" t="s">
        <v>108</v>
      </c>
      <c r="H3912" s="6" t="s">
        <v>0</v>
      </c>
      <c r="I3912" s="6" t="s">
        <v>141</v>
      </c>
      <c r="J3912" s="6" t="s">
        <v>72</v>
      </c>
      <c r="K3912" s="7">
        <v>0</v>
      </c>
      <c r="L3912" s="7">
        <v>0</v>
      </c>
      <c r="M3912" s="7">
        <v>0</v>
      </c>
      <c r="N3912" s="7">
        <v>0</v>
      </c>
      <c r="O3912" s="7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0</v>
      </c>
      <c r="V3912" s="7">
        <v>0</v>
      </c>
      <c r="W3912" s="7">
        <v>0</v>
      </c>
      <c r="X3912" s="7">
        <v>0</v>
      </c>
      <c r="Y3912" s="7">
        <v>0</v>
      </c>
      <c r="Z3912" s="7">
        <v>0</v>
      </c>
      <c r="AA3912" s="7">
        <v>0</v>
      </c>
      <c r="AB3912" s="7">
        <v>0</v>
      </c>
      <c r="AC3912" s="7">
        <v>0</v>
      </c>
      <c r="AD3912" s="7">
        <v>0</v>
      </c>
      <c r="AE3912" s="7">
        <v>0</v>
      </c>
      <c r="AF3912" s="7">
        <v>0</v>
      </c>
      <c r="AG3912" s="7">
        <v>0</v>
      </c>
      <c r="AH3912" s="7">
        <v>0</v>
      </c>
      <c r="AI3912" s="7">
        <v>0</v>
      </c>
      <c r="AJ3912" s="7">
        <v>0</v>
      </c>
      <c r="AK3912" s="7">
        <v>0</v>
      </c>
      <c r="AL3912" s="7">
        <v>0</v>
      </c>
      <c r="AM3912" s="7">
        <v>0</v>
      </c>
      <c r="AN3912" s="7">
        <v>0</v>
      </c>
      <c r="AO3912" s="7">
        <v>0</v>
      </c>
      <c r="AP3912" s="7">
        <v>0</v>
      </c>
      <c r="AQ3912" s="7">
        <v>0</v>
      </c>
      <c r="AR3912" s="7">
        <v>0</v>
      </c>
      <c r="AS3912" s="7">
        <v>0</v>
      </c>
      <c r="AT3912" s="7">
        <v>0</v>
      </c>
      <c r="AU3912" s="7">
        <v>0</v>
      </c>
      <c r="AV3912" s="7">
        <v>0</v>
      </c>
      <c r="AW3912" s="7">
        <v>0</v>
      </c>
      <c r="AX3912" s="7">
        <v>0</v>
      </c>
      <c r="AY3912" s="7">
        <v>0</v>
      </c>
      <c r="AZ3912" s="7">
        <v>0</v>
      </c>
      <c r="BA3912" s="7">
        <v>0</v>
      </c>
      <c r="BB3912" s="7">
        <v>0</v>
      </c>
      <c r="BC3912" s="7">
        <v>4</v>
      </c>
      <c r="BD3912" s="7">
        <v>0</v>
      </c>
      <c r="BE3912" s="7">
        <v>4</v>
      </c>
      <c r="BF3912" s="7">
        <v>1284.7024699999999</v>
      </c>
      <c r="BG3912" s="7">
        <v>5138.8098799999998</v>
      </c>
      <c r="BH3912" s="7">
        <v>0</v>
      </c>
      <c r="BI3912" s="6">
        <f t="shared" si="61"/>
        <v>4</v>
      </c>
      <c r="BJ3912" s="6" t="s">
        <v>110</v>
      </c>
      <c r="BK3912" s="7" t="s">
        <v>0</v>
      </c>
    </row>
    <row r="3913" spans="1:63" x14ac:dyDescent="0.25">
      <c r="A3913" s="4" t="s">
        <v>5864</v>
      </c>
      <c r="B3913" s="5" t="s">
        <v>5865</v>
      </c>
      <c r="C3913" s="6" t="s">
        <v>65</v>
      </c>
      <c r="D3913" s="5" t="s">
        <v>5509</v>
      </c>
      <c r="E3913" s="6" t="s">
        <v>1029</v>
      </c>
      <c r="F3913" s="6" t="s">
        <v>1029</v>
      </c>
      <c r="G3913" s="6" t="s">
        <v>1029</v>
      </c>
      <c r="H3913" s="6" t="s">
        <v>5866</v>
      </c>
      <c r="I3913" s="6" t="s">
        <v>71</v>
      </c>
      <c r="J3913" s="6" t="s">
        <v>72</v>
      </c>
      <c r="K3913" s="7">
        <v>0</v>
      </c>
      <c r="L3913" s="7">
        <v>0</v>
      </c>
      <c r="M3913" s="7">
        <v>0</v>
      </c>
      <c r="N3913" s="7">
        <v>0</v>
      </c>
      <c r="O3913" s="7">
        <v>0</v>
      </c>
      <c r="P3913" s="7">
        <v>0</v>
      </c>
      <c r="Q3913" s="7">
        <v>0</v>
      </c>
      <c r="R3913" s="7">
        <v>0</v>
      </c>
      <c r="S3913" s="7">
        <v>0</v>
      </c>
      <c r="T3913" s="7">
        <v>0</v>
      </c>
      <c r="U3913" s="7">
        <v>0</v>
      </c>
      <c r="V3913" s="7">
        <v>0</v>
      </c>
      <c r="W3913" s="7">
        <v>0</v>
      </c>
      <c r="X3913" s="7">
        <v>0</v>
      </c>
      <c r="Y3913" s="7">
        <v>0</v>
      </c>
      <c r="Z3913" s="7">
        <v>0</v>
      </c>
      <c r="AA3913" s="7">
        <v>0</v>
      </c>
      <c r="AB3913" s="7">
        <v>0</v>
      </c>
      <c r="AC3913" s="7">
        <v>0</v>
      </c>
      <c r="AD3913" s="7">
        <v>0</v>
      </c>
      <c r="AE3913" s="7">
        <v>836</v>
      </c>
      <c r="AF3913" s="7">
        <v>0</v>
      </c>
      <c r="AG3913" s="7">
        <v>0</v>
      </c>
      <c r="AH3913" s="7">
        <v>0</v>
      </c>
      <c r="AI3913" s="7">
        <v>0</v>
      </c>
      <c r="AJ3913" s="7">
        <v>0</v>
      </c>
      <c r="AK3913" s="7">
        <v>0</v>
      </c>
      <c r="AL3913" s="7">
        <v>0</v>
      </c>
      <c r="AM3913" s="7">
        <v>0</v>
      </c>
      <c r="AN3913" s="7">
        <v>0</v>
      </c>
      <c r="AO3913" s="7">
        <v>0</v>
      </c>
      <c r="AP3913" s="7">
        <v>0</v>
      </c>
      <c r="AQ3913" s="7">
        <v>0</v>
      </c>
      <c r="AR3913" s="7">
        <v>0</v>
      </c>
      <c r="AS3913" s="7">
        <v>0</v>
      </c>
      <c r="AT3913" s="7">
        <v>0</v>
      </c>
      <c r="AU3913" s="7">
        <v>0</v>
      </c>
      <c r="AV3913" s="7">
        <v>0</v>
      </c>
      <c r="AW3913" s="7">
        <v>0</v>
      </c>
      <c r="AX3913" s="7">
        <v>0</v>
      </c>
      <c r="AY3913" s="7">
        <v>0</v>
      </c>
      <c r="AZ3913" s="7">
        <v>0</v>
      </c>
      <c r="BA3913" s="7">
        <v>0</v>
      </c>
      <c r="BB3913" s="7">
        <v>0</v>
      </c>
      <c r="BC3913" s="7">
        <v>0</v>
      </c>
      <c r="BD3913" s="7">
        <v>0</v>
      </c>
      <c r="BE3913" s="7">
        <v>836</v>
      </c>
      <c r="BF3913" s="7">
        <v>51.30368</v>
      </c>
      <c r="BG3913" s="7">
        <v>42889.876479999999</v>
      </c>
      <c r="BH3913" s="7">
        <v>200</v>
      </c>
      <c r="BI3913" s="6">
        <f t="shared" si="61"/>
        <v>836</v>
      </c>
      <c r="BJ3913" s="6" t="s">
        <v>0</v>
      </c>
      <c r="BK3913" s="7" t="s">
        <v>0</v>
      </c>
    </row>
    <row r="3914" spans="1:63" x14ac:dyDescent="0.25">
      <c r="A3914" s="4" t="s">
        <v>5867</v>
      </c>
      <c r="B3914" s="5" t="s">
        <v>5868</v>
      </c>
      <c r="C3914" s="6" t="s">
        <v>65</v>
      </c>
      <c r="D3914" s="5" t="s">
        <v>138</v>
      </c>
      <c r="E3914" s="6" t="s">
        <v>139</v>
      </c>
      <c r="F3914" s="6" t="s">
        <v>146</v>
      </c>
      <c r="G3914" s="6" t="s">
        <v>108</v>
      </c>
      <c r="H3914" s="6" t="s">
        <v>0</v>
      </c>
      <c r="I3914" s="6" t="s">
        <v>141</v>
      </c>
      <c r="J3914" s="6" t="s">
        <v>72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0</v>
      </c>
      <c r="W3914" s="7">
        <v>0</v>
      </c>
      <c r="X3914" s="7">
        <v>0</v>
      </c>
      <c r="Y3914" s="7">
        <v>0</v>
      </c>
      <c r="Z3914" s="7">
        <v>0</v>
      </c>
      <c r="AA3914" s="7">
        <v>0</v>
      </c>
      <c r="AB3914" s="7">
        <v>0</v>
      </c>
      <c r="AC3914" s="7">
        <v>0</v>
      </c>
      <c r="AD3914" s="7">
        <v>0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7">
        <v>0</v>
      </c>
      <c r="AK3914" s="7">
        <v>0</v>
      </c>
      <c r="AL3914" s="7">
        <v>0</v>
      </c>
      <c r="AM3914" s="7">
        <v>0</v>
      </c>
      <c r="AN3914" s="7">
        <v>0</v>
      </c>
      <c r="AO3914" s="7">
        <v>0</v>
      </c>
      <c r="AP3914" s="7">
        <v>0</v>
      </c>
      <c r="AQ3914" s="7">
        <v>0</v>
      </c>
      <c r="AR3914" s="7">
        <v>0</v>
      </c>
      <c r="AS3914" s="7">
        <v>0</v>
      </c>
      <c r="AT3914" s="7">
        <v>0</v>
      </c>
      <c r="AU3914" s="7">
        <v>0</v>
      </c>
      <c r="AV3914" s="7">
        <v>0</v>
      </c>
      <c r="AW3914" s="7">
        <v>0</v>
      </c>
      <c r="AX3914" s="7">
        <v>0</v>
      </c>
      <c r="AY3914" s="7">
        <v>0</v>
      </c>
      <c r="AZ3914" s="7">
        <v>0</v>
      </c>
      <c r="BA3914" s="7">
        <v>0</v>
      </c>
      <c r="BB3914" s="7">
        <v>0</v>
      </c>
      <c r="BC3914" s="7">
        <v>25</v>
      </c>
      <c r="BD3914" s="7">
        <v>0</v>
      </c>
      <c r="BE3914" s="7">
        <v>25</v>
      </c>
      <c r="BF3914" s="7">
        <v>941.78386999999998</v>
      </c>
      <c r="BG3914" s="7">
        <v>23544.596750000001</v>
      </c>
      <c r="BH3914" s="7">
        <v>0</v>
      </c>
      <c r="BI3914" s="6">
        <f t="shared" si="61"/>
        <v>25</v>
      </c>
      <c r="BJ3914" s="6" t="s">
        <v>110</v>
      </c>
      <c r="BK3914" s="7" t="s">
        <v>0</v>
      </c>
    </row>
    <row r="3915" spans="1:63" x14ac:dyDescent="0.25">
      <c r="A3915" s="4" t="s">
        <v>5869</v>
      </c>
      <c r="B3915" s="5" t="s">
        <v>5870</v>
      </c>
      <c r="C3915" s="6" t="s">
        <v>65</v>
      </c>
      <c r="D3915" s="5" t="s">
        <v>138</v>
      </c>
      <c r="E3915" s="6" t="s">
        <v>1029</v>
      </c>
      <c r="F3915" s="6" t="s">
        <v>1029</v>
      </c>
      <c r="G3915" s="6" t="s">
        <v>1029</v>
      </c>
      <c r="H3915" s="6" t="s">
        <v>0</v>
      </c>
      <c r="I3915" s="6" t="s">
        <v>141</v>
      </c>
      <c r="J3915" s="6" t="s">
        <v>72</v>
      </c>
      <c r="K3915" s="7">
        <v>0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  <c r="AJ3915" s="7">
        <v>0</v>
      </c>
      <c r="AK3915" s="7">
        <v>0</v>
      </c>
      <c r="AL3915" s="7">
        <v>0</v>
      </c>
      <c r="AM3915" s="7">
        <v>0</v>
      </c>
      <c r="AN3915" s="7">
        <v>0</v>
      </c>
      <c r="AO3915" s="7">
        <v>0</v>
      </c>
      <c r="AP3915" s="7">
        <v>0</v>
      </c>
      <c r="AQ3915" s="7">
        <v>0</v>
      </c>
      <c r="AR3915" s="7">
        <v>0</v>
      </c>
      <c r="AS3915" s="7">
        <v>0</v>
      </c>
      <c r="AT3915" s="7">
        <v>0</v>
      </c>
      <c r="AU3915" s="7">
        <v>0</v>
      </c>
      <c r="AV3915" s="7">
        <v>0</v>
      </c>
      <c r="AW3915" s="7">
        <v>0</v>
      </c>
      <c r="AX3915" s="7">
        <v>0</v>
      </c>
      <c r="AY3915" s="7">
        <v>0</v>
      </c>
      <c r="AZ3915" s="7">
        <v>0</v>
      </c>
      <c r="BA3915" s="7">
        <v>0</v>
      </c>
      <c r="BB3915" s="7">
        <v>0</v>
      </c>
      <c r="BC3915" s="7">
        <v>25</v>
      </c>
      <c r="BD3915" s="7">
        <v>0</v>
      </c>
      <c r="BE3915" s="7">
        <v>25</v>
      </c>
      <c r="BF3915" s="7">
        <v>980.05880999999999</v>
      </c>
      <c r="BG3915" s="7">
        <v>24501.470249999998</v>
      </c>
      <c r="BH3915" s="7">
        <v>0</v>
      </c>
      <c r="BI3915" s="6">
        <f t="shared" si="61"/>
        <v>25</v>
      </c>
      <c r="BJ3915" s="6" t="s">
        <v>179</v>
      </c>
      <c r="BK3915" s="7" t="s">
        <v>0</v>
      </c>
    </row>
    <row r="3916" spans="1:63" x14ac:dyDescent="0.25">
      <c r="A3916" s="4" t="s">
        <v>5871</v>
      </c>
      <c r="B3916" s="5" t="s">
        <v>1945</v>
      </c>
      <c r="C3916" s="6" t="s">
        <v>65</v>
      </c>
      <c r="D3916" s="5" t="s">
        <v>138</v>
      </c>
      <c r="E3916" s="6" t="s">
        <v>119</v>
      </c>
      <c r="F3916" s="6" t="s">
        <v>146</v>
      </c>
      <c r="G3916" s="6" t="s">
        <v>108</v>
      </c>
      <c r="H3916" s="6" t="s">
        <v>1135</v>
      </c>
      <c r="I3916" s="6" t="s">
        <v>141</v>
      </c>
      <c r="J3916" s="6" t="s">
        <v>72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2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  <c r="AL3916" s="7">
        <v>0</v>
      </c>
      <c r="AM3916" s="7">
        <v>0</v>
      </c>
      <c r="AN3916" s="7">
        <v>0</v>
      </c>
      <c r="AO3916" s="7">
        <v>0</v>
      </c>
      <c r="AP3916" s="7">
        <v>0</v>
      </c>
      <c r="AQ3916" s="7">
        <v>0</v>
      </c>
      <c r="AR3916" s="7">
        <v>0</v>
      </c>
      <c r="AS3916" s="7">
        <v>0</v>
      </c>
      <c r="AT3916" s="7">
        <v>0</v>
      </c>
      <c r="AU3916" s="7">
        <v>0</v>
      </c>
      <c r="AV3916" s="7">
        <v>0</v>
      </c>
      <c r="AW3916" s="7">
        <v>0</v>
      </c>
      <c r="AX3916" s="7">
        <v>0</v>
      </c>
      <c r="AY3916" s="7">
        <v>0</v>
      </c>
      <c r="AZ3916" s="7">
        <v>0</v>
      </c>
      <c r="BA3916" s="7">
        <v>0</v>
      </c>
      <c r="BB3916" s="7">
        <v>0</v>
      </c>
      <c r="BC3916" s="7">
        <v>0</v>
      </c>
      <c r="BD3916" s="7">
        <v>0</v>
      </c>
      <c r="BE3916" s="7">
        <v>2</v>
      </c>
      <c r="BF3916" s="7">
        <v>80.714690000000004</v>
      </c>
      <c r="BG3916" s="7">
        <v>161.42938000000001</v>
      </c>
      <c r="BH3916" s="7">
        <v>0</v>
      </c>
      <c r="BI3916" s="6">
        <f t="shared" si="61"/>
        <v>2</v>
      </c>
      <c r="BJ3916" s="6" t="s">
        <v>0</v>
      </c>
      <c r="BK3916" s="7" t="s">
        <v>0</v>
      </c>
    </row>
    <row r="3917" spans="1:63" x14ac:dyDescent="0.25">
      <c r="A3917" s="4" t="s">
        <v>5872</v>
      </c>
      <c r="B3917" s="5" t="s">
        <v>5873</v>
      </c>
      <c r="C3917" s="6" t="s">
        <v>65</v>
      </c>
      <c r="D3917" s="5" t="s">
        <v>138</v>
      </c>
      <c r="E3917" s="6" t="s">
        <v>139</v>
      </c>
      <c r="F3917" s="6" t="s">
        <v>146</v>
      </c>
      <c r="G3917" s="6" t="s">
        <v>108</v>
      </c>
      <c r="H3917" s="6" t="s">
        <v>0</v>
      </c>
      <c r="I3917" s="6" t="s">
        <v>141</v>
      </c>
      <c r="J3917" s="6" t="s">
        <v>72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7">
        <v>0</v>
      </c>
      <c r="AK3917" s="7">
        <v>0</v>
      </c>
      <c r="AL3917" s="7">
        <v>0</v>
      </c>
      <c r="AM3917" s="7">
        <v>0</v>
      </c>
      <c r="AN3917" s="7">
        <v>0</v>
      </c>
      <c r="AO3917" s="7">
        <v>0</v>
      </c>
      <c r="AP3917" s="7">
        <v>0</v>
      </c>
      <c r="AQ3917" s="7">
        <v>0</v>
      </c>
      <c r="AR3917" s="7">
        <v>0</v>
      </c>
      <c r="AS3917" s="7">
        <v>0</v>
      </c>
      <c r="AT3917" s="7">
        <v>0</v>
      </c>
      <c r="AU3917" s="7">
        <v>0</v>
      </c>
      <c r="AV3917" s="7">
        <v>0</v>
      </c>
      <c r="AW3917" s="7">
        <v>0</v>
      </c>
      <c r="AX3917" s="7">
        <v>0</v>
      </c>
      <c r="AY3917" s="7">
        <v>0</v>
      </c>
      <c r="AZ3917" s="7">
        <v>0</v>
      </c>
      <c r="BA3917" s="7">
        <v>0</v>
      </c>
      <c r="BB3917" s="7">
        <v>0</v>
      </c>
      <c r="BC3917" s="7">
        <v>8</v>
      </c>
      <c r="BD3917" s="7">
        <v>0</v>
      </c>
      <c r="BE3917" s="7">
        <v>8</v>
      </c>
      <c r="BF3917" s="7">
        <v>1247.7821899999999</v>
      </c>
      <c r="BG3917" s="7">
        <v>9982.2575199999992</v>
      </c>
      <c r="BH3917" s="7">
        <v>0</v>
      </c>
      <c r="BI3917" s="6">
        <f t="shared" si="61"/>
        <v>8</v>
      </c>
      <c r="BJ3917" s="6" t="s">
        <v>179</v>
      </c>
      <c r="BK3917" s="7" t="s">
        <v>0</v>
      </c>
    </row>
    <row r="3918" spans="1:63" x14ac:dyDescent="0.25">
      <c r="A3918" s="4" t="s">
        <v>5874</v>
      </c>
      <c r="B3918" s="5" t="s">
        <v>5875</v>
      </c>
      <c r="C3918" s="6" t="s">
        <v>65</v>
      </c>
      <c r="D3918" s="5" t="s">
        <v>138</v>
      </c>
      <c r="E3918" s="6" t="s">
        <v>139</v>
      </c>
      <c r="F3918" s="6" t="s">
        <v>146</v>
      </c>
      <c r="G3918" s="6" t="s">
        <v>108</v>
      </c>
      <c r="H3918" s="6" t="s">
        <v>0</v>
      </c>
      <c r="I3918" s="6" t="s">
        <v>141</v>
      </c>
      <c r="J3918" s="6" t="s">
        <v>72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0</v>
      </c>
      <c r="X3918" s="7">
        <v>0</v>
      </c>
      <c r="Y3918" s="7">
        <v>0</v>
      </c>
      <c r="Z3918" s="7">
        <v>0</v>
      </c>
      <c r="AA3918" s="7">
        <v>0</v>
      </c>
      <c r="AB3918" s="7">
        <v>0</v>
      </c>
      <c r="AC3918" s="7">
        <v>0</v>
      </c>
      <c r="AD3918" s="7">
        <v>0</v>
      </c>
      <c r="AE3918" s="7">
        <v>0</v>
      </c>
      <c r="AF3918" s="7">
        <v>0</v>
      </c>
      <c r="AG3918" s="7">
        <v>0</v>
      </c>
      <c r="AH3918" s="7">
        <v>0</v>
      </c>
      <c r="AI3918" s="7">
        <v>0</v>
      </c>
      <c r="AJ3918" s="7">
        <v>0</v>
      </c>
      <c r="AK3918" s="7">
        <v>0</v>
      </c>
      <c r="AL3918" s="7">
        <v>0</v>
      </c>
      <c r="AM3918" s="7">
        <v>0</v>
      </c>
      <c r="AN3918" s="7">
        <v>0</v>
      </c>
      <c r="AO3918" s="7">
        <v>0</v>
      </c>
      <c r="AP3918" s="7">
        <v>0</v>
      </c>
      <c r="AQ3918" s="7">
        <v>0</v>
      </c>
      <c r="AR3918" s="7">
        <v>0</v>
      </c>
      <c r="AS3918" s="7">
        <v>0</v>
      </c>
      <c r="AT3918" s="7">
        <v>0</v>
      </c>
      <c r="AU3918" s="7">
        <v>0</v>
      </c>
      <c r="AV3918" s="7">
        <v>0</v>
      </c>
      <c r="AW3918" s="7">
        <v>0</v>
      </c>
      <c r="AX3918" s="7">
        <v>0</v>
      </c>
      <c r="AY3918" s="7">
        <v>0</v>
      </c>
      <c r="AZ3918" s="7">
        <v>0</v>
      </c>
      <c r="BA3918" s="7">
        <v>0</v>
      </c>
      <c r="BB3918" s="7">
        <v>0</v>
      </c>
      <c r="BC3918" s="7">
        <v>4</v>
      </c>
      <c r="BD3918" s="7">
        <v>0</v>
      </c>
      <c r="BE3918" s="7">
        <v>4</v>
      </c>
      <c r="BF3918" s="7">
        <v>1691.39879</v>
      </c>
      <c r="BG3918" s="7">
        <v>6765.5951599999999</v>
      </c>
      <c r="BH3918" s="7">
        <v>0</v>
      </c>
      <c r="BI3918" s="6">
        <f t="shared" si="61"/>
        <v>4</v>
      </c>
      <c r="BJ3918" s="6" t="s">
        <v>179</v>
      </c>
      <c r="BK3918" s="7" t="s">
        <v>0</v>
      </c>
    </row>
    <row r="3919" spans="1:63" x14ac:dyDescent="0.25">
      <c r="A3919" s="4" t="s">
        <v>5876</v>
      </c>
      <c r="B3919" s="5" t="s">
        <v>5877</v>
      </c>
      <c r="C3919" s="6" t="s">
        <v>65</v>
      </c>
      <c r="D3919" s="5" t="s">
        <v>138</v>
      </c>
      <c r="E3919" s="6" t="s">
        <v>139</v>
      </c>
      <c r="F3919" s="6" t="s">
        <v>146</v>
      </c>
      <c r="G3919" s="6" t="s">
        <v>108</v>
      </c>
      <c r="H3919" s="6" t="s">
        <v>0</v>
      </c>
      <c r="I3919" s="6" t="s">
        <v>141</v>
      </c>
      <c r="J3919" s="6" t="s">
        <v>72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0</v>
      </c>
      <c r="AC3919" s="7">
        <v>0</v>
      </c>
      <c r="AD3919" s="7">
        <v>0</v>
      </c>
      <c r="AE3919" s="7">
        <v>0</v>
      </c>
      <c r="AF3919" s="7">
        <v>0</v>
      </c>
      <c r="AG3919" s="7">
        <v>0</v>
      </c>
      <c r="AH3919" s="7">
        <v>0</v>
      </c>
      <c r="AI3919" s="7">
        <v>0</v>
      </c>
      <c r="AJ3919" s="7">
        <v>0</v>
      </c>
      <c r="AK3919" s="7">
        <v>0</v>
      </c>
      <c r="AL3919" s="7">
        <v>0</v>
      </c>
      <c r="AM3919" s="7">
        <v>0</v>
      </c>
      <c r="AN3919" s="7">
        <v>0</v>
      </c>
      <c r="AO3919" s="7">
        <v>0</v>
      </c>
      <c r="AP3919" s="7">
        <v>0</v>
      </c>
      <c r="AQ3919" s="7">
        <v>0</v>
      </c>
      <c r="AR3919" s="7">
        <v>0</v>
      </c>
      <c r="AS3919" s="7">
        <v>0</v>
      </c>
      <c r="AT3919" s="7">
        <v>0</v>
      </c>
      <c r="AU3919" s="7">
        <v>0</v>
      </c>
      <c r="AV3919" s="7">
        <v>0</v>
      </c>
      <c r="AW3919" s="7">
        <v>0</v>
      </c>
      <c r="AX3919" s="7">
        <v>0</v>
      </c>
      <c r="AY3919" s="7">
        <v>0</v>
      </c>
      <c r="AZ3919" s="7">
        <v>0</v>
      </c>
      <c r="BA3919" s="7">
        <v>0</v>
      </c>
      <c r="BB3919" s="7">
        <v>0</v>
      </c>
      <c r="BC3919" s="7">
        <v>2</v>
      </c>
      <c r="BD3919" s="7">
        <v>0</v>
      </c>
      <c r="BE3919" s="7">
        <v>2</v>
      </c>
      <c r="BF3919" s="7">
        <v>2861.5826900000002</v>
      </c>
      <c r="BG3919" s="7">
        <v>5723.1653800000004</v>
      </c>
      <c r="BH3919" s="7">
        <v>0</v>
      </c>
      <c r="BI3919" s="6">
        <f t="shared" si="61"/>
        <v>2</v>
      </c>
      <c r="BJ3919" s="6" t="s">
        <v>179</v>
      </c>
      <c r="BK3919" s="7" t="s">
        <v>0</v>
      </c>
    </row>
    <row r="3920" spans="1:63" x14ac:dyDescent="0.25">
      <c r="A3920" s="4" t="s">
        <v>5878</v>
      </c>
      <c r="B3920" s="5" t="s">
        <v>5879</v>
      </c>
      <c r="C3920" s="6" t="s">
        <v>65</v>
      </c>
      <c r="D3920" s="5" t="s">
        <v>5509</v>
      </c>
      <c r="E3920" s="6" t="s">
        <v>145</v>
      </c>
      <c r="F3920" s="6" t="s">
        <v>267</v>
      </c>
      <c r="G3920" s="6" t="s">
        <v>108</v>
      </c>
      <c r="H3920" s="6" t="s">
        <v>4321</v>
      </c>
      <c r="I3920" s="6" t="s">
        <v>71</v>
      </c>
      <c r="J3920" s="6" t="s">
        <v>72</v>
      </c>
      <c r="K3920" s="7">
        <v>0</v>
      </c>
      <c r="L3920" s="7">
        <v>0</v>
      </c>
      <c r="M3920" s="7">
        <v>0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  <c r="T3920" s="7">
        <v>0</v>
      </c>
      <c r="U3920" s="7">
        <v>0</v>
      </c>
      <c r="V3920" s="7">
        <v>0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0</v>
      </c>
      <c r="AC3920" s="7">
        <v>0</v>
      </c>
      <c r="AD3920" s="7">
        <v>0</v>
      </c>
      <c r="AE3920" s="7">
        <v>455</v>
      </c>
      <c r="AF3920" s="7">
        <v>0</v>
      </c>
      <c r="AG3920" s="7">
        <v>0</v>
      </c>
      <c r="AH3920" s="7">
        <v>0</v>
      </c>
      <c r="AI3920" s="7">
        <v>0</v>
      </c>
      <c r="AJ3920" s="7">
        <v>0</v>
      </c>
      <c r="AK3920" s="7">
        <v>0</v>
      </c>
      <c r="AL3920" s="7">
        <v>0</v>
      </c>
      <c r="AM3920" s="7">
        <v>0</v>
      </c>
      <c r="AN3920" s="7">
        <v>0</v>
      </c>
      <c r="AO3920" s="7">
        <v>0</v>
      </c>
      <c r="AP3920" s="7">
        <v>0</v>
      </c>
      <c r="AQ3920" s="7">
        <v>0</v>
      </c>
      <c r="AR3920" s="7">
        <v>0</v>
      </c>
      <c r="AS3920" s="7">
        <v>0</v>
      </c>
      <c r="AT3920" s="7">
        <v>0</v>
      </c>
      <c r="AU3920" s="7">
        <v>0</v>
      </c>
      <c r="AV3920" s="7">
        <v>0</v>
      </c>
      <c r="AW3920" s="7">
        <v>0</v>
      </c>
      <c r="AX3920" s="7">
        <v>0</v>
      </c>
      <c r="AY3920" s="7">
        <v>0</v>
      </c>
      <c r="AZ3920" s="7">
        <v>0</v>
      </c>
      <c r="BA3920" s="7">
        <v>0</v>
      </c>
      <c r="BB3920" s="7">
        <v>0</v>
      </c>
      <c r="BC3920" s="7">
        <v>0</v>
      </c>
      <c r="BD3920" s="7">
        <v>0</v>
      </c>
      <c r="BE3920" s="7">
        <v>455</v>
      </c>
      <c r="BF3920" s="7">
        <v>57.916910000000001</v>
      </c>
      <c r="BG3920" s="7">
        <v>26352.194049999998</v>
      </c>
      <c r="BH3920" s="7">
        <v>150</v>
      </c>
      <c r="BI3920" s="6">
        <f t="shared" si="61"/>
        <v>455</v>
      </c>
      <c r="BJ3920" s="6" t="s">
        <v>179</v>
      </c>
      <c r="BK3920" s="7" t="s">
        <v>0</v>
      </c>
    </row>
    <row r="3921" spans="1:63" x14ac:dyDescent="0.25">
      <c r="A3921" s="4" t="s">
        <v>5880</v>
      </c>
      <c r="B3921" s="5" t="s">
        <v>5881</v>
      </c>
      <c r="C3921" s="6" t="s">
        <v>65</v>
      </c>
      <c r="D3921" s="5" t="s">
        <v>5509</v>
      </c>
      <c r="E3921" s="6" t="s">
        <v>145</v>
      </c>
      <c r="F3921" s="6" t="s">
        <v>418</v>
      </c>
      <c r="G3921" s="6" t="s">
        <v>108</v>
      </c>
      <c r="H3921" s="6" t="s">
        <v>4314</v>
      </c>
      <c r="I3921" s="6" t="s">
        <v>79</v>
      </c>
      <c r="J3921" s="6" t="s">
        <v>72</v>
      </c>
      <c r="K3921" s="7">
        <v>0</v>
      </c>
      <c r="L3921" s="7">
        <v>0</v>
      </c>
      <c r="M3921" s="7">
        <v>0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484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  <c r="AM3921" s="7">
        <v>0</v>
      </c>
      <c r="AN3921" s="7">
        <v>0</v>
      </c>
      <c r="AO3921" s="7">
        <v>0</v>
      </c>
      <c r="AP3921" s="7">
        <v>0</v>
      </c>
      <c r="AQ3921" s="7">
        <v>0</v>
      </c>
      <c r="AR3921" s="7">
        <v>0</v>
      </c>
      <c r="AS3921" s="7">
        <v>0</v>
      </c>
      <c r="AT3921" s="7">
        <v>0</v>
      </c>
      <c r="AU3921" s="7">
        <v>0</v>
      </c>
      <c r="AV3921" s="7">
        <v>0</v>
      </c>
      <c r="AW3921" s="7">
        <v>0</v>
      </c>
      <c r="AX3921" s="7">
        <v>0</v>
      </c>
      <c r="AY3921" s="7">
        <v>0</v>
      </c>
      <c r="AZ3921" s="7">
        <v>0</v>
      </c>
      <c r="BA3921" s="7">
        <v>0</v>
      </c>
      <c r="BB3921" s="7">
        <v>0</v>
      </c>
      <c r="BC3921" s="7">
        <v>0</v>
      </c>
      <c r="BD3921" s="7">
        <v>0</v>
      </c>
      <c r="BE3921" s="7">
        <v>484</v>
      </c>
      <c r="BF3921" s="7">
        <v>126.74421</v>
      </c>
      <c r="BG3921" s="7">
        <v>61344.197639999999</v>
      </c>
      <c r="BH3921" s="7">
        <v>100</v>
      </c>
      <c r="BI3921" s="6">
        <f t="shared" si="61"/>
        <v>484</v>
      </c>
      <c r="BJ3921" s="6" t="s">
        <v>438</v>
      </c>
      <c r="BK3921" s="7" t="s">
        <v>0</v>
      </c>
    </row>
    <row r="3922" spans="1:63" x14ac:dyDescent="0.25">
      <c r="A3922" s="4" t="s">
        <v>5882</v>
      </c>
      <c r="B3922" s="5" t="s">
        <v>5508</v>
      </c>
      <c r="C3922" s="6" t="s">
        <v>65</v>
      </c>
      <c r="D3922" s="5" t="s">
        <v>5509</v>
      </c>
      <c r="E3922" s="6" t="s">
        <v>1029</v>
      </c>
      <c r="F3922" s="6" t="s">
        <v>1029</v>
      </c>
      <c r="G3922" s="6" t="s">
        <v>1029</v>
      </c>
      <c r="H3922" s="6" t="s">
        <v>5883</v>
      </c>
      <c r="I3922" s="6" t="s">
        <v>103</v>
      </c>
      <c r="J3922" s="6" t="s">
        <v>72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97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7">
        <v>0</v>
      </c>
      <c r="AD3922" s="7">
        <v>0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7">
        <v>0</v>
      </c>
      <c r="AK3922" s="7">
        <v>0</v>
      </c>
      <c r="AL3922" s="7">
        <v>0</v>
      </c>
      <c r="AM3922" s="7">
        <v>0</v>
      </c>
      <c r="AN3922" s="7">
        <v>0</v>
      </c>
      <c r="AO3922" s="7">
        <v>0</v>
      </c>
      <c r="AP3922" s="7">
        <v>0</v>
      </c>
      <c r="AQ3922" s="7">
        <v>0</v>
      </c>
      <c r="AR3922" s="7">
        <v>0</v>
      </c>
      <c r="AS3922" s="7">
        <v>0</v>
      </c>
      <c r="AT3922" s="7">
        <v>0</v>
      </c>
      <c r="AU3922" s="7">
        <v>0</v>
      </c>
      <c r="AV3922" s="7">
        <v>0</v>
      </c>
      <c r="AW3922" s="7">
        <v>0</v>
      </c>
      <c r="AX3922" s="7">
        <v>0</v>
      </c>
      <c r="AY3922" s="7">
        <v>0</v>
      </c>
      <c r="AZ3922" s="7">
        <v>0</v>
      </c>
      <c r="BA3922" s="7">
        <v>0</v>
      </c>
      <c r="BB3922" s="7">
        <v>0</v>
      </c>
      <c r="BC3922" s="7">
        <v>0</v>
      </c>
      <c r="BD3922" s="7">
        <v>0</v>
      </c>
      <c r="BE3922" s="7">
        <v>97</v>
      </c>
      <c r="BF3922" s="7">
        <v>1033.1173899999999</v>
      </c>
      <c r="BG3922" s="7">
        <v>100212.38683</v>
      </c>
      <c r="BH3922" s="7">
        <v>67</v>
      </c>
      <c r="BI3922" s="6">
        <f t="shared" si="61"/>
        <v>97</v>
      </c>
      <c r="BJ3922" s="6" t="s">
        <v>0</v>
      </c>
      <c r="BK3922" s="7" t="s">
        <v>0</v>
      </c>
    </row>
    <row r="3923" spans="1:63" x14ac:dyDescent="0.25">
      <c r="A3923" s="4" t="s">
        <v>5884</v>
      </c>
      <c r="B3923" s="5" t="s">
        <v>5885</v>
      </c>
      <c r="C3923" s="6" t="s">
        <v>65</v>
      </c>
      <c r="D3923" s="5" t="s">
        <v>5509</v>
      </c>
      <c r="E3923" s="6" t="s">
        <v>119</v>
      </c>
      <c r="F3923" s="6" t="s">
        <v>146</v>
      </c>
      <c r="G3923" s="6" t="s">
        <v>212</v>
      </c>
      <c r="H3923" s="6" t="s">
        <v>5742</v>
      </c>
      <c r="I3923" s="6" t="s">
        <v>0</v>
      </c>
      <c r="J3923" s="6" t="s">
        <v>72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56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0</v>
      </c>
      <c r="AI3923" s="7">
        <v>0</v>
      </c>
      <c r="AJ3923" s="7">
        <v>0</v>
      </c>
      <c r="AK3923" s="7">
        <v>0</v>
      </c>
      <c r="AL3923" s="7">
        <v>0</v>
      </c>
      <c r="AM3923" s="7">
        <v>0</v>
      </c>
      <c r="AN3923" s="7">
        <v>0</v>
      </c>
      <c r="AO3923" s="7">
        <v>0</v>
      </c>
      <c r="AP3923" s="7">
        <v>0</v>
      </c>
      <c r="AQ3923" s="7">
        <v>0</v>
      </c>
      <c r="AR3923" s="7">
        <v>0</v>
      </c>
      <c r="AS3923" s="7">
        <v>0</v>
      </c>
      <c r="AT3923" s="7">
        <v>0</v>
      </c>
      <c r="AU3923" s="7">
        <v>0</v>
      </c>
      <c r="AV3923" s="7">
        <v>0</v>
      </c>
      <c r="AW3923" s="7">
        <v>0</v>
      </c>
      <c r="AX3923" s="7">
        <v>0</v>
      </c>
      <c r="AY3923" s="7">
        <v>0</v>
      </c>
      <c r="AZ3923" s="7">
        <v>0</v>
      </c>
      <c r="BA3923" s="7">
        <v>0</v>
      </c>
      <c r="BB3923" s="7">
        <v>0</v>
      </c>
      <c r="BC3923" s="7">
        <v>0</v>
      </c>
      <c r="BD3923" s="7">
        <v>0</v>
      </c>
      <c r="BE3923" s="7">
        <v>56</v>
      </c>
      <c r="BF3923" s="7">
        <v>878.85532000000001</v>
      </c>
      <c r="BG3923" s="7">
        <v>49215.897920000003</v>
      </c>
      <c r="BH3923" s="7">
        <v>0</v>
      </c>
      <c r="BI3923" s="6">
        <f t="shared" si="61"/>
        <v>56</v>
      </c>
      <c r="BJ3923" s="6" t="s">
        <v>0</v>
      </c>
      <c r="BK3923" s="7" t="s">
        <v>0</v>
      </c>
    </row>
    <row r="3924" spans="1:63" x14ac:dyDescent="0.25">
      <c r="A3924" s="4" t="s">
        <v>5886</v>
      </c>
      <c r="B3924" s="5" t="s">
        <v>5887</v>
      </c>
      <c r="C3924" s="6" t="s">
        <v>65</v>
      </c>
      <c r="D3924" s="5" t="s">
        <v>138</v>
      </c>
      <c r="E3924" s="6" t="s">
        <v>145</v>
      </c>
      <c r="F3924" s="6" t="s">
        <v>146</v>
      </c>
      <c r="G3924" s="6" t="s">
        <v>108</v>
      </c>
      <c r="H3924" s="6" t="s">
        <v>0</v>
      </c>
      <c r="I3924" s="6" t="s">
        <v>0</v>
      </c>
      <c r="J3924" s="6" t="s">
        <v>72</v>
      </c>
      <c r="K3924" s="7">
        <v>0</v>
      </c>
      <c r="L3924" s="7">
        <v>0</v>
      </c>
      <c r="M3924" s="7">
        <v>0</v>
      </c>
      <c r="N3924" s="7">
        <v>54</v>
      </c>
      <c r="O3924" s="7">
        <v>0</v>
      </c>
      <c r="P3924" s="7">
        <v>0</v>
      </c>
      <c r="Q3924" s="7">
        <v>0</v>
      </c>
      <c r="R3924" s="7">
        <v>0</v>
      </c>
      <c r="S3924" s="7">
        <v>0</v>
      </c>
      <c r="T3924" s="7">
        <v>0</v>
      </c>
      <c r="U3924" s="7">
        <v>0</v>
      </c>
      <c r="V3924" s="7">
        <v>0</v>
      </c>
      <c r="W3924" s="7">
        <v>0</v>
      </c>
      <c r="X3924" s="7">
        <v>0</v>
      </c>
      <c r="Y3924" s="7">
        <v>0</v>
      </c>
      <c r="Z3924" s="7">
        <v>0</v>
      </c>
      <c r="AA3924" s="7">
        <v>0</v>
      </c>
      <c r="AB3924" s="7">
        <v>0</v>
      </c>
      <c r="AC3924" s="7">
        <v>0</v>
      </c>
      <c r="AD3924" s="7">
        <v>0</v>
      </c>
      <c r="AE3924" s="7">
        <v>0</v>
      </c>
      <c r="AF3924" s="7">
        <v>0</v>
      </c>
      <c r="AG3924" s="7">
        <v>0</v>
      </c>
      <c r="AH3924" s="7">
        <v>0</v>
      </c>
      <c r="AI3924" s="7">
        <v>0</v>
      </c>
      <c r="AJ3924" s="7">
        <v>0</v>
      </c>
      <c r="AK3924" s="7">
        <v>0</v>
      </c>
      <c r="AL3924" s="7">
        <v>0</v>
      </c>
      <c r="AM3924" s="7">
        <v>0</v>
      </c>
      <c r="AN3924" s="7">
        <v>0</v>
      </c>
      <c r="AO3924" s="7">
        <v>0</v>
      </c>
      <c r="AP3924" s="7">
        <v>0</v>
      </c>
      <c r="AQ3924" s="7">
        <v>0</v>
      </c>
      <c r="AR3924" s="7">
        <v>0</v>
      </c>
      <c r="AS3924" s="7">
        <v>0</v>
      </c>
      <c r="AT3924" s="7">
        <v>0</v>
      </c>
      <c r="AU3924" s="7">
        <v>0</v>
      </c>
      <c r="AV3924" s="7">
        <v>0</v>
      </c>
      <c r="AW3924" s="7">
        <v>0</v>
      </c>
      <c r="AX3924" s="7">
        <v>0</v>
      </c>
      <c r="AY3924" s="7">
        <v>0</v>
      </c>
      <c r="AZ3924" s="7">
        <v>0</v>
      </c>
      <c r="BA3924" s="7">
        <v>0</v>
      </c>
      <c r="BB3924" s="7">
        <v>0</v>
      </c>
      <c r="BC3924" s="7">
        <v>0</v>
      </c>
      <c r="BD3924" s="7">
        <v>0</v>
      </c>
      <c r="BE3924" s="7">
        <v>54</v>
      </c>
      <c r="BF3924" s="7">
        <v>4997.7240199999997</v>
      </c>
      <c r="BG3924" s="7">
        <v>269877.09707999998</v>
      </c>
      <c r="BH3924" s="7">
        <v>0</v>
      </c>
      <c r="BI3924" s="6">
        <f t="shared" si="61"/>
        <v>0</v>
      </c>
      <c r="BJ3924" s="6" t="s">
        <v>276</v>
      </c>
      <c r="BK3924" s="7" t="s">
        <v>0</v>
      </c>
    </row>
    <row r="3925" spans="1:63" x14ac:dyDescent="0.25">
      <c r="A3925" s="4" t="s">
        <v>5888</v>
      </c>
      <c r="B3925" s="5" t="s">
        <v>5889</v>
      </c>
      <c r="C3925" s="6" t="s">
        <v>65</v>
      </c>
      <c r="D3925" s="5" t="s">
        <v>138</v>
      </c>
      <c r="E3925" s="6" t="s">
        <v>145</v>
      </c>
      <c r="F3925" s="6" t="s">
        <v>146</v>
      </c>
      <c r="G3925" s="6" t="s">
        <v>108</v>
      </c>
      <c r="H3925" s="6" t="s">
        <v>0</v>
      </c>
      <c r="I3925" s="6" t="s">
        <v>0</v>
      </c>
      <c r="J3925" s="6" t="s">
        <v>72</v>
      </c>
      <c r="K3925" s="7">
        <v>0</v>
      </c>
      <c r="L3925" s="7">
        <v>0</v>
      </c>
      <c r="M3925" s="7">
        <v>0</v>
      </c>
      <c r="N3925" s="7">
        <v>25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0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  <c r="AK3925" s="7">
        <v>0</v>
      </c>
      <c r="AL3925" s="7">
        <v>0</v>
      </c>
      <c r="AM3925" s="7">
        <v>0</v>
      </c>
      <c r="AN3925" s="7">
        <v>0</v>
      </c>
      <c r="AO3925" s="7">
        <v>0</v>
      </c>
      <c r="AP3925" s="7">
        <v>0</v>
      </c>
      <c r="AQ3925" s="7">
        <v>0</v>
      </c>
      <c r="AR3925" s="7">
        <v>0</v>
      </c>
      <c r="AS3925" s="7">
        <v>0</v>
      </c>
      <c r="AT3925" s="7">
        <v>0</v>
      </c>
      <c r="AU3925" s="7">
        <v>0</v>
      </c>
      <c r="AV3925" s="7">
        <v>0</v>
      </c>
      <c r="AW3925" s="7">
        <v>0</v>
      </c>
      <c r="AX3925" s="7">
        <v>0</v>
      </c>
      <c r="AY3925" s="7">
        <v>0</v>
      </c>
      <c r="AZ3925" s="7">
        <v>0</v>
      </c>
      <c r="BA3925" s="7">
        <v>0</v>
      </c>
      <c r="BB3925" s="7">
        <v>0</v>
      </c>
      <c r="BC3925" s="7">
        <v>0</v>
      </c>
      <c r="BD3925" s="7">
        <v>0</v>
      </c>
      <c r="BE3925" s="7">
        <v>25</v>
      </c>
      <c r="BF3925" s="7">
        <v>5134.6338400000004</v>
      </c>
      <c r="BG3925" s="7">
        <v>128365.84600000001</v>
      </c>
      <c r="BH3925" s="7">
        <v>0</v>
      </c>
      <c r="BI3925" s="6">
        <f t="shared" si="61"/>
        <v>0</v>
      </c>
      <c r="BJ3925" s="6" t="s">
        <v>276</v>
      </c>
      <c r="BK3925" s="7" t="s">
        <v>0</v>
      </c>
    </row>
    <row r="3926" spans="1:63" x14ac:dyDescent="0.25">
      <c r="A3926" s="4" t="s">
        <v>5890</v>
      </c>
      <c r="B3926" s="5" t="s">
        <v>5508</v>
      </c>
      <c r="C3926" s="6" t="s">
        <v>65</v>
      </c>
      <c r="D3926" s="5" t="s">
        <v>5509</v>
      </c>
      <c r="E3926" s="6" t="s">
        <v>1029</v>
      </c>
      <c r="F3926" s="6" t="s">
        <v>1029</v>
      </c>
      <c r="G3926" s="6" t="s">
        <v>1029</v>
      </c>
      <c r="H3926" s="6" t="s">
        <v>5891</v>
      </c>
      <c r="I3926" s="6" t="s">
        <v>0</v>
      </c>
      <c r="J3926" s="6" t="s">
        <v>72</v>
      </c>
      <c r="K3926" s="7">
        <v>0</v>
      </c>
      <c r="L3926" s="7">
        <v>0</v>
      </c>
      <c r="M3926" s="7">
        <v>0</v>
      </c>
      <c r="N3926" s="7">
        <v>0</v>
      </c>
      <c r="O3926" s="7">
        <v>0</v>
      </c>
      <c r="P3926" s="7">
        <v>0</v>
      </c>
      <c r="Q3926" s="7">
        <v>0</v>
      </c>
      <c r="R3926" s="7">
        <v>0</v>
      </c>
      <c r="S3926" s="7">
        <v>0</v>
      </c>
      <c r="T3926" s="7">
        <v>0</v>
      </c>
      <c r="U3926" s="7">
        <v>0</v>
      </c>
      <c r="V3926" s="7">
        <v>259</v>
      </c>
      <c r="W3926" s="7">
        <v>0</v>
      </c>
      <c r="X3926" s="7">
        <v>0</v>
      </c>
      <c r="Y3926" s="7">
        <v>0</v>
      </c>
      <c r="Z3926" s="7">
        <v>0</v>
      </c>
      <c r="AA3926" s="7">
        <v>0</v>
      </c>
      <c r="AB3926" s="7">
        <v>0</v>
      </c>
      <c r="AC3926" s="7">
        <v>0</v>
      </c>
      <c r="AD3926" s="7">
        <v>0</v>
      </c>
      <c r="AE3926" s="7">
        <v>0</v>
      </c>
      <c r="AF3926" s="7">
        <v>0</v>
      </c>
      <c r="AG3926" s="7">
        <v>0</v>
      </c>
      <c r="AH3926" s="7">
        <v>0</v>
      </c>
      <c r="AI3926" s="7">
        <v>0</v>
      </c>
      <c r="AJ3926" s="7">
        <v>0</v>
      </c>
      <c r="AK3926" s="7">
        <v>0</v>
      </c>
      <c r="AL3926" s="7">
        <v>0</v>
      </c>
      <c r="AM3926" s="7">
        <v>0</v>
      </c>
      <c r="AN3926" s="7">
        <v>0</v>
      </c>
      <c r="AO3926" s="7">
        <v>0</v>
      </c>
      <c r="AP3926" s="7">
        <v>0</v>
      </c>
      <c r="AQ3926" s="7">
        <v>0</v>
      </c>
      <c r="AR3926" s="7">
        <v>0</v>
      </c>
      <c r="AS3926" s="7">
        <v>0</v>
      </c>
      <c r="AT3926" s="7">
        <v>0</v>
      </c>
      <c r="AU3926" s="7">
        <v>0</v>
      </c>
      <c r="AV3926" s="7">
        <v>0</v>
      </c>
      <c r="AW3926" s="7">
        <v>0</v>
      </c>
      <c r="AX3926" s="7">
        <v>0</v>
      </c>
      <c r="AY3926" s="7">
        <v>0</v>
      </c>
      <c r="AZ3926" s="7">
        <v>0</v>
      </c>
      <c r="BA3926" s="7">
        <v>0</v>
      </c>
      <c r="BB3926" s="7">
        <v>0</v>
      </c>
      <c r="BC3926" s="7">
        <v>0</v>
      </c>
      <c r="BD3926" s="7">
        <v>0</v>
      </c>
      <c r="BE3926" s="7">
        <v>259</v>
      </c>
      <c r="BF3926" s="7">
        <v>916.38561000000004</v>
      </c>
      <c r="BG3926" s="7">
        <v>237343.87299</v>
      </c>
      <c r="BH3926" s="7">
        <v>250</v>
      </c>
      <c r="BI3926" s="6">
        <f t="shared" si="61"/>
        <v>259</v>
      </c>
      <c r="BJ3926" s="6" t="s">
        <v>0</v>
      </c>
      <c r="BK3926" s="7" t="s">
        <v>0</v>
      </c>
    </row>
    <row r="3927" spans="1:63" x14ac:dyDescent="0.25">
      <c r="A3927" s="4" t="s">
        <v>5892</v>
      </c>
      <c r="B3927" s="5" t="s">
        <v>5508</v>
      </c>
      <c r="C3927" s="6" t="s">
        <v>65</v>
      </c>
      <c r="D3927" s="5" t="s">
        <v>5509</v>
      </c>
      <c r="E3927" s="6" t="s">
        <v>119</v>
      </c>
      <c r="F3927" s="6" t="s">
        <v>146</v>
      </c>
      <c r="G3927" s="6" t="s">
        <v>212</v>
      </c>
      <c r="H3927" s="6" t="s">
        <v>5893</v>
      </c>
      <c r="I3927" s="6" t="s">
        <v>0</v>
      </c>
      <c r="J3927" s="6" t="s">
        <v>72</v>
      </c>
      <c r="K3927" s="7">
        <v>0</v>
      </c>
      <c r="L3927" s="7">
        <v>0</v>
      </c>
      <c r="M3927" s="7">
        <v>0</v>
      </c>
      <c r="N3927" s="7">
        <v>0</v>
      </c>
      <c r="O3927" s="7">
        <v>0</v>
      </c>
      <c r="P3927" s="7">
        <v>0</v>
      </c>
      <c r="Q3927" s="7">
        <v>0</v>
      </c>
      <c r="R3927" s="7">
        <v>0</v>
      </c>
      <c r="S3927" s="7">
        <v>0</v>
      </c>
      <c r="T3927" s="7">
        <v>0</v>
      </c>
      <c r="U3927" s="7">
        <v>0</v>
      </c>
      <c r="V3927" s="7">
        <v>189</v>
      </c>
      <c r="W3927" s="7">
        <v>0</v>
      </c>
      <c r="X3927" s="7">
        <v>0</v>
      </c>
      <c r="Y3927" s="7">
        <v>0</v>
      </c>
      <c r="Z3927" s="7">
        <v>0</v>
      </c>
      <c r="AA3927" s="7">
        <v>0</v>
      </c>
      <c r="AB3927" s="7">
        <v>0</v>
      </c>
      <c r="AC3927" s="7">
        <v>0</v>
      </c>
      <c r="AD3927" s="7">
        <v>0</v>
      </c>
      <c r="AE3927" s="7">
        <v>0</v>
      </c>
      <c r="AF3927" s="7">
        <v>0</v>
      </c>
      <c r="AG3927" s="7">
        <v>0</v>
      </c>
      <c r="AH3927" s="7">
        <v>0</v>
      </c>
      <c r="AI3927" s="7">
        <v>0</v>
      </c>
      <c r="AJ3927" s="7">
        <v>0</v>
      </c>
      <c r="AK3927" s="7">
        <v>0</v>
      </c>
      <c r="AL3927" s="7">
        <v>0</v>
      </c>
      <c r="AM3927" s="7">
        <v>0</v>
      </c>
      <c r="AN3927" s="7">
        <v>0</v>
      </c>
      <c r="AO3927" s="7">
        <v>0</v>
      </c>
      <c r="AP3927" s="7">
        <v>0</v>
      </c>
      <c r="AQ3927" s="7">
        <v>0</v>
      </c>
      <c r="AR3927" s="7">
        <v>0</v>
      </c>
      <c r="AS3927" s="7">
        <v>0</v>
      </c>
      <c r="AT3927" s="7">
        <v>0</v>
      </c>
      <c r="AU3927" s="7">
        <v>0</v>
      </c>
      <c r="AV3927" s="7">
        <v>0</v>
      </c>
      <c r="AW3927" s="7">
        <v>0</v>
      </c>
      <c r="AX3927" s="7">
        <v>0</v>
      </c>
      <c r="AY3927" s="7">
        <v>0</v>
      </c>
      <c r="AZ3927" s="7">
        <v>0</v>
      </c>
      <c r="BA3927" s="7">
        <v>0</v>
      </c>
      <c r="BB3927" s="7">
        <v>0</v>
      </c>
      <c r="BC3927" s="7">
        <v>0</v>
      </c>
      <c r="BD3927" s="7">
        <v>0</v>
      </c>
      <c r="BE3927" s="7">
        <v>189</v>
      </c>
      <c r="BF3927" s="7">
        <v>1717.4774199999999</v>
      </c>
      <c r="BG3927" s="7">
        <v>324603.23238</v>
      </c>
      <c r="BH3927" s="7">
        <v>0</v>
      </c>
      <c r="BI3927" s="6">
        <f t="shared" si="61"/>
        <v>189</v>
      </c>
      <c r="BJ3927" s="6" t="s">
        <v>0</v>
      </c>
      <c r="BK3927" s="7" t="s">
        <v>0</v>
      </c>
    </row>
    <row r="3928" spans="1:63" x14ac:dyDescent="0.25">
      <c r="A3928" s="4" t="s">
        <v>5894</v>
      </c>
      <c r="B3928" s="5" t="s">
        <v>5895</v>
      </c>
      <c r="C3928" s="6" t="s">
        <v>65</v>
      </c>
      <c r="D3928" s="5" t="s">
        <v>138</v>
      </c>
      <c r="E3928" s="6" t="s">
        <v>139</v>
      </c>
      <c r="F3928" s="6" t="s">
        <v>146</v>
      </c>
      <c r="G3928" s="6" t="s">
        <v>108</v>
      </c>
      <c r="H3928" s="6" t="s">
        <v>0</v>
      </c>
      <c r="I3928" s="6" t="s">
        <v>0</v>
      </c>
      <c r="J3928" s="6" t="s">
        <v>72</v>
      </c>
      <c r="K3928" s="7">
        <v>0</v>
      </c>
      <c r="L3928" s="7">
        <v>0</v>
      </c>
      <c r="M3928" s="7">
        <v>0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7">
        <v>0</v>
      </c>
      <c r="Y3928" s="7">
        <v>0</v>
      </c>
      <c r="Z3928" s="7">
        <v>0</v>
      </c>
      <c r="AA3928" s="7">
        <v>0</v>
      </c>
      <c r="AB3928" s="7">
        <v>0</v>
      </c>
      <c r="AC3928" s="7">
        <v>0</v>
      </c>
      <c r="AD3928" s="7">
        <v>0</v>
      </c>
      <c r="AE3928" s="7">
        <v>0</v>
      </c>
      <c r="AF3928" s="7">
        <v>0</v>
      </c>
      <c r="AG3928" s="7">
        <v>0</v>
      </c>
      <c r="AH3928" s="7">
        <v>0</v>
      </c>
      <c r="AI3928" s="7">
        <v>0</v>
      </c>
      <c r="AJ3928" s="7">
        <v>0</v>
      </c>
      <c r="AK3928" s="7">
        <v>0</v>
      </c>
      <c r="AL3928" s="7">
        <v>0</v>
      </c>
      <c r="AM3928" s="7">
        <v>0</v>
      </c>
      <c r="AN3928" s="7">
        <v>0</v>
      </c>
      <c r="AO3928" s="7">
        <v>0</v>
      </c>
      <c r="AP3928" s="7">
        <v>0</v>
      </c>
      <c r="AQ3928" s="7">
        <v>0</v>
      </c>
      <c r="AR3928" s="7">
        <v>0</v>
      </c>
      <c r="AS3928" s="7">
        <v>0</v>
      </c>
      <c r="AT3928" s="7">
        <v>0</v>
      </c>
      <c r="AU3928" s="7">
        <v>0</v>
      </c>
      <c r="AV3928" s="7">
        <v>0</v>
      </c>
      <c r="AW3928" s="7">
        <v>0</v>
      </c>
      <c r="AX3928" s="7">
        <v>0</v>
      </c>
      <c r="AY3928" s="7">
        <v>0</v>
      </c>
      <c r="AZ3928" s="7">
        <v>0</v>
      </c>
      <c r="BA3928" s="7">
        <v>0</v>
      </c>
      <c r="BB3928" s="7">
        <v>0</v>
      </c>
      <c r="BC3928" s="7">
        <v>3</v>
      </c>
      <c r="BD3928" s="7">
        <v>0</v>
      </c>
      <c r="BE3928" s="7">
        <v>3</v>
      </c>
      <c r="BF3928" s="7">
        <v>3624.6109299999998</v>
      </c>
      <c r="BG3928" s="7">
        <v>10873.83279</v>
      </c>
      <c r="BH3928" s="7">
        <v>0</v>
      </c>
      <c r="BI3928" s="6">
        <f t="shared" si="61"/>
        <v>3</v>
      </c>
      <c r="BJ3928" s="6" t="s">
        <v>110</v>
      </c>
      <c r="BK3928" s="7" t="s">
        <v>0</v>
      </c>
    </row>
    <row r="3929" spans="1:63" x14ac:dyDescent="0.25">
      <c r="A3929" s="4" t="s">
        <v>5896</v>
      </c>
      <c r="B3929" s="5" t="s">
        <v>200</v>
      </c>
      <c r="C3929" s="6" t="s">
        <v>65</v>
      </c>
      <c r="D3929" s="5" t="s">
        <v>66</v>
      </c>
      <c r="E3929" s="6" t="s">
        <v>67</v>
      </c>
      <c r="F3929" s="6" t="s">
        <v>76</v>
      </c>
      <c r="G3929" s="6" t="s">
        <v>88</v>
      </c>
      <c r="H3929" s="6" t="s">
        <v>1833</v>
      </c>
      <c r="I3929" s="6" t="s">
        <v>71</v>
      </c>
      <c r="J3929" s="6" t="s">
        <v>72</v>
      </c>
      <c r="K3929" s="7">
        <v>0</v>
      </c>
      <c r="L3929" s="7">
        <v>0</v>
      </c>
      <c r="M3929" s="7">
        <v>0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0</v>
      </c>
      <c r="U3929" s="7">
        <v>0</v>
      </c>
      <c r="V3929" s="7">
        <v>0</v>
      </c>
      <c r="W3929" s="7">
        <v>0</v>
      </c>
      <c r="X3929" s="7">
        <v>0</v>
      </c>
      <c r="Y3929" s="7">
        <v>0</v>
      </c>
      <c r="Z3929" s="7">
        <v>0</v>
      </c>
      <c r="AA3929" s="7">
        <v>0</v>
      </c>
      <c r="AB3929" s="7">
        <v>18</v>
      </c>
      <c r="AC3929" s="7">
        <v>0</v>
      </c>
      <c r="AD3929" s="7">
        <v>0</v>
      </c>
      <c r="AE3929" s="7">
        <v>0</v>
      </c>
      <c r="AF3929" s="7">
        <v>0</v>
      </c>
      <c r="AG3929" s="7">
        <v>0</v>
      </c>
      <c r="AH3929" s="7">
        <v>0</v>
      </c>
      <c r="AI3929" s="7">
        <v>0</v>
      </c>
      <c r="AJ3929" s="7">
        <v>0</v>
      </c>
      <c r="AK3929" s="7">
        <v>0</v>
      </c>
      <c r="AL3929" s="7">
        <v>0</v>
      </c>
      <c r="AM3929" s="7">
        <v>0</v>
      </c>
      <c r="AN3929" s="7">
        <v>0</v>
      </c>
      <c r="AO3929" s="7">
        <v>0</v>
      </c>
      <c r="AP3929" s="7">
        <v>0</v>
      </c>
      <c r="AQ3929" s="7">
        <v>0</v>
      </c>
      <c r="AR3929" s="7">
        <v>0</v>
      </c>
      <c r="AS3929" s="7">
        <v>0</v>
      </c>
      <c r="AT3929" s="7">
        <v>0</v>
      </c>
      <c r="AU3929" s="7">
        <v>0</v>
      </c>
      <c r="AV3929" s="7">
        <v>0</v>
      </c>
      <c r="AW3929" s="7">
        <v>0</v>
      </c>
      <c r="AX3929" s="7">
        <v>0</v>
      </c>
      <c r="AY3929" s="7">
        <v>0</v>
      </c>
      <c r="AZ3929" s="7">
        <v>0</v>
      </c>
      <c r="BA3929" s="7">
        <v>0</v>
      </c>
      <c r="BB3929" s="7">
        <v>0</v>
      </c>
      <c r="BC3929" s="7">
        <v>0</v>
      </c>
      <c r="BD3929" s="7">
        <v>0</v>
      </c>
      <c r="BE3929" s="7">
        <v>18</v>
      </c>
      <c r="BF3929" s="7">
        <v>166.0772</v>
      </c>
      <c r="BG3929" s="7">
        <v>2989.3896</v>
      </c>
      <c r="BH3929" s="7">
        <v>0</v>
      </c>
      <c r="BI3929" s="6">
        <f t="shared" si="61"/>
        <v>18</v>
      </c>
      <c r="BJ3929" s="6" t="s">
        <v>0</v>
      </c>
      <c r="BK3929" s="7" t="s">
        <v>0</v>
      </c>
    </row>
    <row r="3930" spans="1:63" x14ac:dyDescent="0.25">
      <c r="A3930" s="4" t="s">
        <v>5897</v>
      </c>
      <c r="B3930" s="5" t="s">
        <v>200</v>
      </c>
      <c r="C3930" s="6" t="s">
        <v>65</v>
      </c>
      <c r="D3930" s="5" t="s">
        <v>66</v>
      </c>
      <c r="E3930" s="6" t="s">
        <v>67</v>
      </c>
      <c r="F3930" s="6" t="s">
        <v>76</v>
      </c>
      <c r="G3930" s="6" t="s">
        <v>88</v>
      </c>
      <c r="H3930" s="6" t="s">
        <v>2086</v>
      </c>
      <c r="I3930" s="6" t="s">
        <v>71</v>
      </c>
      <c r="J3930" s="6" t="s">
        <v>127</v>
      </c>
      <c r="K3930" s="7">
        <v>0</v>
      </c>
      <c r="L3930" s="7">
        <v>0</v>
      </c>
      <c r="M3930" s="7">
        <v>0</v>
      </c>
      <c r="N3930" s="7">
        <v>0</v>
      </c>
      <c r="O3930" s="7">
        <v>0</v>
      </c>
      <c r="P3930" s="7">
        <v>0</v>
      </c>
      <c r="Q3930" s="7">
        <v>0</v>
      </c>
      <c r="R3930" s="7">
        <v>0</v>
      </c>
      <c r="S3930" s="7">
        <v>0</v>
      </c>
      <c r="T3930" s="7">
        <v>0</v>
      </c>
      <c r="U3930" s="7">
        <v>0</v>
      </c>
      <c r="V3930" s="7">
        <v>0</v>
      </c>
      <c r="W3930" s="7">
        <v>0</v>
      </c>
      <c r="X3930" s="7">
        <v>0</v>
      </c>
      <c r="Y3930" s="7">
        <v>0</v>
      </c>
      <c r="Z3930" s="7">
        <v>0</v>
      </c>
      <c r="AA3930" s="7">
        <v>0</v>
      </c>
      <c r="AB3930" s="7">
        <v>9</v>
      </c>
      <c r="AC3930" s="7">
        <v>0</v>
      </c>
      <c r="AD3930" s="7">
        <v>0</v>
      </c>
      <c r="AE3930" s="7">
        <v>0</v>
      </c>
      <c r="AF3930" s="7">
        <v>0</v>
      </c>
      <c r="AG3930" s="7">
        <v>0</v>
      </c>
      <c r="AH3930" s="7">
        <v>0</v>
      </c>
      <c r="AI3930" s="7">
        <v>0</v>
      </c>
      <c r="AJ3930" s="7">
        <v>0</v>
      </c>
      <c r="AK3930" s="7">
        <v>0</v>
      </c>
      <c r="AL3930" s="7">
        <v>0</v>
      </c>
      <c r="AM3930" s="7">
        <v>0</v>
      </c>
      <c r="AN3930" s="7">
        <v>0</v>
      </c>
      <c r="AO3930" s="7">
        <v>0</v>
      </c>
      <c r="AP3930" s="7">
        <v>0</v>
      </c>
      <c r="AQ3930" s="7">
        <v>0</v>
      </c>
      <c r="AR3930" s="7">
        <v>0</v>
      </c>
      <c r="AS3930" s="7">
        <v>0</v>
      </c>
      <c r="AT3930" s="7">
        <v>0</v>
      </c>
      <c r="AU3930" s="7">
        <v>0</v>
      </c>
      <c r="AV3930" s="7">
        <v>0</v>
      </c>
      <c r="AW3930" s="7">
        <v>0</v>
      </c>
      <c r="AX3930" s="7">
        <v>0</v>
      </c>
      <c r="AY3930" s="7">
        <v>0</v>
      </c>
      <c r="AZ3930" s="7">
        <v>0</v>
      </c>
      <c r="BA3930" s="7">
        <v>0</v>
      </c>
      <c r="BB3930" s="7">
        <v>0</v>
      </c>
      <c r="BC3930" s="7">
        <v>0</v>
      </c>
      <c r="BD3930" s="7">
        <v>0</v>
      </c>
      <c r="BE3930" s="7">
        <v>9</v>
      </c>
      <c r="BF3930" s="7">
        <v>197.06989999999999</v>
      </c>
      <c r="BG3930" s="7">
        <v>1773.6291000000001</v>
      </c>
      <c r="BH3930" s="7">
        <v>0</v>
      </c>
      <c r="BI3930" s="6">
        <f t="shared" si="61"/>
        <v>9</v>
      </c>
      <c r="BJ3930" s="6" t="s">
        <v>0</v>
      </c>
      <c r="BK3930" s="7" t="s">
        <v>0</v>
      </c>
    </row>
    <row r="3931" spans="1:63" x14ac:dyDescent="0.25">
      <c r="A3931" s="4" t="s">
        <v>5898</v>
      </c>
      <c r="B3931" s="5" t="s">
        <v>200</v>
      </c>
      <c r="C3931" s="6" t="s">
        <v>65</v>
      </c>
      <c r="D3931" s="5" t="s">
        <v>66</v>
      </c>
      <c r="E3931" s="6" t="s">
        <v>67</v>
      </c>
      <c r="F3931" s="6" t="s">
        <v>76</v>
      </c>
      <c r="G3931" s="6" t="s">
        <v>88</v>
      </c>
      <c r="H3931" s="6" t="s">
        <v>5899</v>
      </c>
      <c r="I3931" s="6" t="s">
        <v>103</v>
      </c>
      <c r="J3931" s="6" t="s">
        <v>72</v>
      </c>
      <c r="K3931" s="7">
        <v>0</v>
      </c>
      <c r="L3931" s="7">
        <v>0</v>
      </c>
      <c r="M3931" s="7">
        <v>0</v>
      </c>
      <c r="N3931" s="7">
        <v>0</v>
      </c>
      <c r="O3931" s="7">
        <v>0</v>
      </c>
      <c r="P3931" s="7">
        <v>0</v>
      </c>
      <c r="Q3931" s="7">
        <v>0</v>
      </c>
      <c r="R3931" s="7">
        <v>0</v>
      </c>
      <c r="S3931" s="7">
        <v>0</v>
      </c>
      <c r="T3931" s="7">
        <v>0</v>
      </c>
      <c r="U3931" s="7">
        <v>0</v>
      </c>
      <c r="V3931" s="7">
        <v>0</v>
      </c>
      <c r="W3931" s="7">
        <v>0</v>
      </c>
      <c r="X3931" s="7">
        <v>0</v>
      </c>
      <c r="Y3931" s="7">
        <v>0</v>
      </c>
      <c r="Z3931" s="7">
        <v>0</v>
      </c>
      <c r="AA3931" s="7">
        <v>0</v>
      </c>
      <c r="AB3931" s="7">
        <v>62</v>
      </c>
      <c r="AC3931" s="7">
        <v>0</v>
      </c>
      <c r="AD3931" s="7">
        <v>0</v>
      </c>
      <c r="AE3931" s="7">
        <v>0</v>
      </c>
      <c r="AF3931" s="7">
        <v>0</v>
      </c>
      <c r="AG3931" s="7">
        <v>0</v>
      </c>
      <c r="AH3931" s="7">
        <v>0</v>
      </c>
      <c r="AI3931" s="7">
        <v>0</v>
      </c>
      <c r="AJ3931" s="7">
        <v>0</v>
      </c>
      <c r="AK3931" s="7">
        <v>0</v>
      </c>
      <c r="AL3931" s="7">
        <v>0</v>
      </c>
      <c r="AM3931" s="7">
        <v>0</v>
      </c>
      <c r="AN3931" s="7">
        <v>0</v>
      </c>
      <c r="AO3931" s="7">
        <v>0</v>
      </c>
      <c r="AP3931" s="7">
        <v>0</v>
      </c>
      <c r="AQ3931" s="7">
        <v>0</v>
      </c>
      <c r="AR3931" s="7">
        <v>0</v>
      </c>
      <c r="AS3931" s="7">
        <v>0</v>
      </c>
      <c r="AT3931" s="7">
        <v>0</v>
      </c>
      <c r="AU3931" s="7">
        <v>0</v>
      </c>
      <c r="AV3931" s="7">
        <v>0</v>
      </c>
      <c r="AW3931" s="7">
        <v>0</v>
      </c>
      <c r="AX3931" s="7">
        <v>0</v>
      </c>
      <c r="AY3931" s="7">
        <v>0</v>
      </c>
      <c r="AZ3931" s="7">
        <v>0</v>
      </c>
      <c r="BA3931" s="7">
        <v>0</v>
      </c>
      <c r="BB3931" s="7">
        <v>0</v>
      </c>
      <c r="BC3931" s="7">
        <v>0</v>
      </c>
      <c r="BD3931" s="7">
        <v>0</v>
      </c>
      <c r="BE3931" s="7">
        <v>62</v>
      </c>
      <c r="BF3931" s="7">
        <v>185.82468</v>
      </c>
      <c r="BG3931" s="7">
        <v>11521.130160000001</v>
      </c>
      <c r="BH3931" s="7">
        <v>22</v>
      </c>
      <c r="BI3931" s="6">
        <f t="shared" si="61"/>
        <v>62</v>
      </c>
      <c r="BJ3931" s="6" t="s">
        <v>0</v>
      </c>
      <c r="BK3931" s="7" t="s">
        <v>0</v>
      </c>
    </row>
    <row r="3932" spans="1:63" x14ac:dyDescent="0.25">
      <c r="A3932" s="4" t="s">
        <v>5900</v>
      </c>
      <c r="B3932" s="5" t="s">
        <v>200</v>
      </c>
      <c r="C3932" s="6" t="s">
        <v>65</v>
      </c>
      <c r="D3932" s="5" t="s">
        <v>66</v>
      </c>
      <c r="E3932" s="6" t="s">
        <v>67</v>
      </c>
      <c r="F3932" s="6" t="s">
        <v>76</v>
      </c>
      <c r="G3932" s="6" t="s">
        <v>88</v>
      </c>
      <c r="H3932" s="6" t="s">
        <v>2782</v>
      </c>
      <c r="I3932" s="6" t="s">
        <v>71</v>
      </c>
      <c r="J3932" s="6" t="s">
        <v>72</v>
      </c>
      <c r="K3932" s="7">
        <v>0</v>
      </c>
      <c r="L3932" s="7">
        <v>0</v>
      </c>
      <c r="M3932" s="7">
        <v>0</v>
      </c>
      <c r="N3932" s="7">
        <v>0</v>
      </c>
      <c r="O3932" s="7">
        <v>0</v>
      </c>
      <c r="P3932" s="7">
        <v>0</v>
      </c>
      <c r="Q3932" s="7">
        <v>0</v>
      </c>
      <c r="R3932" s="7">
        <v>0</v>
      </c>
      <c r="S3932" s="7">
        <v>0</v>
      </c>
      <c r="T3932" s="7">
        <v>0</v>
      </c>
      <c r="U3932" s="7">
        <v>0</v>
      </c>
      <c r="V3932" s="7">
        <v>0</v>
      </c>
      <c r="W3932" s="7">
        <v>0</v>
      </c>
      <c r="X3932" s="7">
        <v>0</v>
      </c>
      <c r="Y3932" s="7">
        <v>0</v>
      </c>
      <c r="Z3932" s="7">
        <v>0</v>
      </c>
      <c r="AA3932" s="7">
        <v>0</v>
      </c>
      <c r="AB3932" s="7">
        <v>26</v>
      </c>
      <c r="AC3932" s="7">
        <v>0</v>
      </c>
      <c r="AD3932" s="7">
        <v>0</v>
      </c>
      <c r="AE3932" s="7">
        <v>0</v>
      </c>
      <c r="AF3932" s="7">
        <v>0</v>
      </c>
      <c r="AG3932" s="7">
        <v>0</v>
      </c>
      <c r="AH3932" s="7">
        <v>0</v>
      </c>
      <c r="AI3932" s="7">
        <v>0</v>
      </c>
      <c r="AJ3932" s="7">
        <v>0</v>
      </c>
      <c r="AK3932" s="7">
        <v>0</v>
      </c>
      <c r="AL3932" s="7">
        <v>0</v>
      </c>
      <c r="AM3932" s="7">
        <v>0</v>
      </c>
      <c r="AN3932" s="7">
        <v>0</v>
      </c>
      <c r="AO3932" s="7">
        <v>0</v>
      </c>
      <c r="AP3932" s="7">
        <v>0</v>
      </c>
      <c r="AQ3932" s="7">
        <v>0</v>
      </c>
      <c r="AR3932" s="7">
        <v>0</v>
      </c>
      <c r="AS3932" s="7">
        <v>0</v>
      </c>
      <c r="AT3932" s="7">
        <v>0</v>
      </c>
      <c r="AU3932" s="7">
        <v>0</v>
      </c>
      <c r="AV3932" s="7">
        <v>0</v>
      </c>
      <c r="AW3932" s="7">
        <v>0</v>
      </c>
      <c r="AX3932" s="7">
        <v>0</v>
      </c>
      <c r="AY3932" s="7">
        <v>0</v>
      </c>
      <c r="AZ3932" s="7">
        <v>0</v>
      </c>
      <c r="BA3932" s="7">
        <v>0</v>
      </c>
      <c r="BB3932" s="7">
        <v>0</v>
      </c>
      <c r="BC3932" s="7">
        <v>0</v>
      </c>
      <c r="BD3932" s="7">
        <v>0</v>
      </c>
      <c r="BE3932" s="7">
        <v>26</v>
      </c>
      <c r="BF3932" s="7">
        <v>217.70079999999999</v>
      </c>
      <c r="BG3932" s="7">
        <v>5660.2208000000001</v>
      </c>
      <c r="BH3932" s="7">
        <v>23</v>
      </c>
      <c r="BI3932" s="6">
        <f t="shared" si="61"/>
        <v>26</v>
      </c>
      <c r="BJ3932" s="6" t="s">
        <v>0</v>
      </c>
      <c r="BK3932" s="7" t="s">
        <v>0</v>
      </c>
    </row>
    <row r="3933" spans="1:63" x14ac:dyDescent="0.25">
      <c r="A3933" s="4" t="s">
        <v>5901</v>
      </c>
      <c r="B3933" s="5" t="s">
        <v>200</v>
      </c>
      <c r="C3933" s="6" t="s">
        <v>65</v>
      </c>
      <c r="D3933" s="5" t="s">
        <v>66</v>
      </c>
      <c r="E3933" s="6" t="s">
        <v>67</v>
      </c>
      <c r="F3933" s="6" t="s">
        <v>76</v>
      </c>
      <c r="G3933" s="6" t="s">
        <v>88</v>
      </c>
      <c r="H3933" s="6" t="s">
        <v>2514</v>
      </c>
      <c r="I3933" s="6" t="s">
        <v>71</v>
      </c>
      <c r="J3933" s="6" t="s">
        <v>72</v>
      </c>
      <c r="K3933" s="7">
        <v>0</v>
      </c>
      <c r="L3933" s="7">
        <v>0</v>
      </c>
      <c r="M3933" s="7">
        <v>0</v>
      </c>
      <c r="N3933" s="7">
        <v>0</v>
      </c>
      <c r="O3933" s="7">
        <v>0</v>
      </c>
      <c r="P3933" s="7">
        <v>0</v>
      </c>
      <c r="Q3933" s="7">
        <v>0</v>
      </c>
      <c r="R3933" s="7">
        <v>0</v>
      </c>
      <c r="S3933" s="7">
        <v>0</v>
      </c>
      <c r="T3933" s="7">
        <v>0</v>
      </c>
      <c r="U3933" s="7">
        <v>0</v>
      </c>
      <c r="V3933" s="7">
        <v>0</v>
      </c>
      <c r="W3933" s="7">
        <v>0</v>
      </c>
      <c r="X3933" s="7">
        <v>0</v>
      </c>
      <c r="Y3933" s="7">
        <v>0</v>
      </c>
      <c r="Z3933" s="7">
        <v>0</v>
      </c>
      <c r="AA3933" s="7">
        <v>0</v>
      </c>
      <c r="AB3933" s="7">
        <v>1</v>
      </c>
      <c r="AC3933" s="7">
        <v>0</v>
      </c>
      <c r="AD3933" s="7">
        <v>0</v>
      </c>
      <c r="AE3933" s="7">
        <v>0</v>
      </c>
      <c r="AF3933" s="7">
        <v>0</v>
      </c>
      <c r="AG3933" s="7">
        <v>0</v>
      </c>
      <c r="AH3933" s="7">
        <v>0</v>
      </c>
      <c r="AI3933" s="7">
        <v>0</v>
      </c>
      <c r="AJ3933" s="7">
        <v>0</v>
      </c>
      <c r="AK3933" s="7">
        <v>0</v>
      </c>
      <c r="AL3933" s="7">
        <v>0</v>
      </c>
      <c r="AM3933" s="7">
        <v>0</v>
      </c>
      <c r="AN3933" s="7">
        <v>0</v>
      </c>
      <c r="AO3933" s="7">
        <v>0</v>
      </c>
      <c r="AP3933" s="7">
        <v>0</v>
      </c>
      <c r="AQ3933" s="7">
        <v>0</v>
      </c>
      <c r="AR3933" s="7">
        <v>0</v>
      </c>
      <c r="AS3933" s="7">
        <v>0</v>
      </c>
      <c r="AT3933" s="7">
        <v>0</v>
      </c>
      <c r="AU3933" s="7">
        <v>0</v>
      </c>
      <c r="AV3933" s="7">
        <v>0</v>
      </c>
      <c r="AW3933" s="7">
        <v>0</v>
      </c>
      <c r="AX3933" s="7">
        <v>0</v>
      </c>
      <c r="AY3933" s="7">
        <v>0</v>
      </c>
      <c r="AZ3933" s="7">
        <v>0</v>
      </c>
      <c r="BA3933" s="7">
        <v>0</v>
      </c>
      <c r="BB3933" s="7">
        <v>0</v>
      </c>
      <c r="BC3933" s="7">
        <v>0</v>
      </c>
      <c r="BD3933" s="7">
        <v>0</v>
      </c>
      <c r="BE3933" s="7">
        <v>1</v>
      </c>
      <c r="BF3933" s="7">
        <v>274.59800000000001</v>
      </c>
      <c r="BG3933" s="7">
        <v>274.59800000000001</v>
      </c>
      <c r="BH3933" s="7">
        <v>7</v>
      </c>
      <c r="BI3933" s="6">
        <f t="shared" si="61"/>
        <v>1</v>
      </c>
      <c r="BJ3933" s="6" t="s">
        <v>0</v>
      </c>
      <c r="BK3933" s="7" t="s">
        <v>0</v>
      </c>
    </row>
    <row r="3934" spans="1:63" x14ac:dyDescent="0.25">
      <c r="A3934" s="4" t="s">
        <v>5902</v>
      </c>
      <c r="B3934" s="5" t="s">
        <v>200</v>
      </c>
      <c r="C3934" s="6" t="s">
        <v>65</v>
      </c>
      <c r="D3934" s="5" t="s">
        <v>66</v>
      </c>
      <c r="E3934" s="6" t="s">
        <v>67</v>
      </c>
      <c r="F3934" s="6" t="s">
        <v>76</v>
      </c>
      <c r="G3934" s="6" t="s">
        <v>88</v>
      </c>
      <c r="H3934" s="6" t="s">
        <v>3230</v>
      </c>
      <c r="I3934" s="6" t="s">
        <v>71</v>
      </c>
      <c r="J3934" s="6" t="s">
        <v>127</v>
      </c>
      <c r="K3934" s="7">
        <v>0</v>
      </c>
      <c r="L3934" s="7">
        <v>0</v>
      </c>
      <c r="M3934" s="7">
        <v>0</v>
      </c>
      <c r="N3934" s="7">
        <v>0</v>
      </c>
      <c r="O3934" s="7">
        <v>0</v>
      </c>
      <c r="P3934" s="7">
        <v>0</v>
      </c>
      <c r="Q3934" s="7">
        <v>0</v>
      </c>
      <c r="R3934" s="7">
        <v>0</v>
      </c>
      <c r="S3934" s="7">
        <v>0</v>
      </c>
      <c r="T3934" s="7">
        <v>0</v>
      </c>
      <c r="U3934" s="7">
        <v>0</v>
      </c>
      <c r="V3934" s="7">
        <v>0</v>
      </c>
      <c r="W3934" s="7">
        <v>0</v>
      </c>
      <c r="X3934" s="7">
        <v>0</v>
      </c>
      <c r="Y3934" s="7">
        <v>0</v>
      </c>
      <c r="Z3934" s="7">
        <v>0</v>
      </c>
      <c r="AA3934" s="7">
        <v>0</v>
      </c>
      <c r="AB3934" s="7">
        <v>2</v>
      </c>
      <c r="AC3934" s="7">
        <v>0</v>
      </c>
      <c r="AD3934" s="7">
        <v>0</v>
      </c>
      <c r="AE3934" s="7">
        <v>0</v>
      </c>
      <c r="AF3934" s="7">
        <v>0</v>
      </c>
      <c r="AG3934" s="7">
        <v>0</v>
      </c>
      <c r="AH3934" s="7">
        <v>0</v>
      </c>
      <c r="AI3934" s="7">
        <v>0</v>
      </c>
      <c r="AJ3934" s="7">
        <v>0</v>
      </c>
      <c r="AK3934" s="7">
        <v>0</v>
      </c>
      <c r="AL3934" s="7">
        <v>0</v>
      </c>
      <c r="AM3934" s="7">
        <v>0</v>
      </c>
      <c r="AN3934" s="7">
        <v>0</v>
      </c>
      <c r="AO3934" s="7">
        <v>0</v>
      </c>
      <c r="AP3934" s="7">
        <v>0</v>
      </c>
      <c r="AQ3934" s="7">
        <v>0</v>
      </c>
      <c r="AR3934" s="7">
        <v>0</v>
      </c>
      <c r="AS3934" s="7">
        <v>0</v>
      </c>
      <c r="AT3934" s="7">
        <v>0</v>
      </c>
      <c r="AU3934" s="7">
        <v>0</v>
      </c>
      <c r="AV3934" s="7">
        <v>0</v>
      </c>
      <c r="AW3934" s="7">
        <v>0</v>
      </c>
      <c r="AX3934" s="7">
        <v>0</v>
      </c>
      <c r="AY3934" s="7">
        <v>0</v>
      </c>
      <c r="AZ3934" s="7">
        <v>0</v>
      </c>
      <c r="BA3934" s="7">
        <v>0</v>
      </c>
      <c r="BB3934" s="7">
        <v>0</v>
      </c>
      <c r="BC3934" s="7">
        <v>0</v>
      </c>
      <c r="BD3934" s="7">
        <v>0</v>
      </c>
      <c r="BE3934" s="7">
        <v>2</v>
      </c>
      <c r="BF3934" s="7">
        <v>126.7724</v>
      </c>
      <c r="BG3934" s="7">
        <v>253.54480000000001</v>
      </c>
      <c r="BH3934" s="7">
        <v>0</v>
      </c>
      <c r="BI3934" s="6">
        <f t="shared" si="61"/>
        <v>2</v>
      </c>
      <c r="BJ3934" s="6" t="s">
        <v>0</v>
      </c>
      <c r="BK3934" s="7" t="s">
        <v>0</v>
      </c>
    </row>
    <row r="3935" spans="1:63" x14ac:dyDescent="0.25">
      <c r="A3935" s="4" t="s">
        <v>5903</v>
      </c>
      <c r="B3935" s="5" t="s">
        <v>200</v>
      </c>
      <c r="C3935" s="6" t="s">
        <v>65</v>
      </c>
      <c r="D3935" s="5" t="s">
        <v>66</v>
      </c>
      <c r="E3935" s="6" t="s">
        <v>67</v>
      </c>
      <c r="F3935" s="6" t="s">
        <v>76</v>
      </c>
      <c r="G3935" s="6" t="s">
        <v>88</v>
      </c>
      <c r="H3935" s="6" t="s">
        <v>2089</v>
      </c>
      <c r="I3935" s="6" t="s">
        <v>71</v>
      </c>
      <c r="J3935" s="6" t="s">
        <v>72</v>
      </c>
      <c r="K3935" s="7">
        <v>0</v>
      </c>
      <c r="L3935" s="7">
        <v>0</v>
      </c>
      <c r="M3935" s="7">
        <v>0</v>
      </c>
      <c r="N3935" s="7">
        <v>0</v>
      </c>
      <c r="O3935" s="7">
        <v>0</v>
      </c>
      <c r="P3935" s="7">
        <v>0</v>
      </c>
      <c r="Q3935" s="7">
        <v>0</v>
      </c>
      <c r="R3935" s="7">
        <v>0</v>
      </c>
      <c r="S3935" s="7">
        <v>0</v>
      </c>
      <c r="T3935" s="7">
        <v>0</v>
      </c>
      <c r="U3935" s="7">
        <v>0</v>
      </c>
      <c r="V3935" s="7">
        <v>0</v>
      </c>
      <c r="W3935" s="7">
        <v>0</v>
      </c>
      <c r="X3935" s="7">
        <v>0</v>
      </c>
      <c r="Y3935" s="7">
        <v>0</v>
      </c>
      <c r="Z3935" s="7">
        <v>0</v>
      </c>
      <c r="AA3935" s="7">
        <v>0</v>
      </c>
      <c r="AB3935" s="7">
        <v>20</v>
      </c>
      <c r="AC3935" s="7">
        <v>0</v>
      </c>
      <c r="AD3935" s="7">
        <v>0</v>
      </c>
      <c r="AE3935" s="7">
        <v>0</v>
      </c>
      <c r="AF3935" s="7">
        <v>0</v>
      </c>
      <c r="AG3935" s="7">
        <v>0</v>
      </c>
      <c r="AH3935" s="7">
        <v>0</v>
      </c>
      <c r="AI3935" s="7">
        <v>0</v>
      </c>
      <c r="AJ3935" s="7">
        <v>0</v>
      </c>
      <c r="AK3935" s="7">
        <v>0</v>
      </c>
      <c r="AL3935" s="7">
        <v>0</v>
      </c>
      <c r="AM3935" s="7">
        <v>0</v>
      </c>
      <c r="AN3935" s="7">
        <v>0</v>
      </c>
      <c r="AO3935" s="7">
        <v>0</v>
      </c>
      <c r="AP3935" s="7">
        <v>0</v>
      </c>
      <c r="AQ3935" s="7">
        <v>0</v>
      </c>
      <c r="AR3935" s="7">
        <v>0</v>
      </c>
      <c r="AS3935" s="7">
        <v>0</v>
      </c>
      <c r="AT3935" s="7">
        <v>0</v>
      </c>
      <c r="AU3935" s="7">
        <v>0</v>
      </c>
      <c r="AV3935" s="7">
        <v>0</v>
      </c>
      <c r="AW3935" s="7">
        <v>0</v>
      </c>
      <c r="AX3935" s="7">
        <v>0</v>
      </c>
      <c r="AY3935" s="7">
        <v>0</v>
      </c>
      <c r="AZ3935" s="7">
        <v>0</v>
      </c>
      <c r="BA3935" s="7">
        <v>0</v>
      </c>
      <c r="BB3935" s="7">
        <v>0</v>
      </c>
      <c r="BC3935" s="7">
        <v>0</v>
      </c>
      <c r="BD3935" s="7">
        <v>0</v>
      </c>
      <c r="BE3935" s="7">
        <v>20</v>
      </c>
      <c r="BF3935" s="7">
        <v>145.80234999999999</v>
      </c>
      <c r="BG3935" s="7">
        <v>2916.047</v>
      </c>
      <c r="BH3935" s="7">
        <v>10</v>
      </c>
      <c r="BI3935" s="6">
        <f t="shared" si="61"/>
        <v>20</v>
      </c>
      <c r="BJ3935" s="6" t="s">
        <v>0</v>
      </c>
      <c r="BK3935" s="7" t="s">
        <v>0</v>
      </c>
    </row>
    <row r="3936" spans="1:63" x14ac:dyDescent="0.25">
      <c r="A3936" s="4" t="s">
        <v>5904</v>
      </c>
      <c r="B3936" s="5" t="s">
        <v>200</v>
      </c>
      <c r="C3936" s="6" t="s">
        <v>65</v>
      </c>
      <c r="D3936" s="5" t="s">
        <v>66</v>
      </c>
      <c r="E3936" s="6" t="s">
        <v>67</v>
      </c>
      <c r="F3936" s="6" t="s">
        <v>76</v>
      </c>
      <c r="G3936" s="6" t="s">
        <v>88</v>
      </c>
      <c r="H3936" s="6" t="s">
        <v>1020</v>
      </c>
      <c r="I3936" s="6" t="s">
        <v>71</v>
      </c>
      <c r="J3936" s="6" t="s">
        <v>127</v>
      </c>
      <c r="K3936" s="7">
        <v>0</v>
      </c>
      <c r="L3936" s="7">
        <v>0</v>
      </c>
      <c r="M3936" s="7">
        <v>0</v>
      </c>
      <c r="N3936" s="7">
        <v>0</v>
      </c>
      <c r="O3936" s="7">
        <v>0</v>
      </c>
      <c r="P3936" s="7">
        <v>0</v>
      </c>
      <c r="Q3936" s="7">
        <v>0</v>
      </c>
      <c r="R3936" s="7">
        <v>0</v>
      </c>
      <c r="S3936" s="7">
        <v>0</v>
      </c>
      <c r="T3936" s="7">
        <v>0</v>
      </c>
      <c r="U3936" s="7">
        <v>0</v>
      </c>
      <c r="V3936" s="7">
        <v>0</v>
      </c>
      <c r="W3936" s="7">
        <v>0</v>
      </c>
      <c r="X3936" s="7">
        <v>0</v>
      </c>
      <c r="Y3936" s="7">
        <v>0</v>
      </c>
      <c r="Z3936" s="7">
        <v>0</v>
      </c>
      <c r="AA3936" s="7">
        <v>0</v>
      </c>
      <c r="AB3936" s="7">
        <v>13</v>
      </c>
      <c r="AC3936" s="7">
        <v>0</v>
      </c>
      <c r="AD3936" s="7">
        <v>0</v>
      </c>
      <c r="AE3936" s="7">
        <v>0</v>
      </c>
      <c r="AF3936" s="7">
        <v>0</v>
      </c>
      <c r="AG3936" s="7">
        <v>0</v>
      </c>
      <c r="AH3936" s="7">
        <v>0</v>
      </c>
      <c r="AI3936" s="7">
        <v>0</v>
      </c>
      <c r="AJ3936" s="7">
        <v>0</v>
      </c>
      <c r="AK3936" s="7">
        <v>0</v>
      </c>
      <c r="AL3936" s="7">
        <v>0</v>
      </c>
      <c r="AM3936" s="7">
        <v>0</v>
      </c>
      <c r="AN3936" s="7">
        <v>0</v>
      </c>
      <c r="AO3936" s="7">
        <v>0</v>
      </c>
      <c r="AP3936" s="7">
        <v>0</v>
      </c>
      <c r="AQ3936" s="7">
        <v>0</v>
      </c>
      <c r="AR3936" s="7">
        <v>0</v>
      </c>
      <c r="AS3936" s="7">
        <v>0</v>
      </c>
      <c r="AT3936" s="7">
        <v>0</v>
      </c>
      <c r="AU3936" s="7">
        <v>0</v>
      </c>
      <c r="AV3936" s="7">
        <v>0</v>
      </c>
      <c r="AW3936" s="7">
        <v>0</v>
      </c>
      <c r="AX3936" s="7">
        <v>0</v>
      </c>
      <c r="AY3936" s="7">
        <v>0</v>
      </c>
      <c r="AZ3936" s="7">
        <v>0</v>
      </c>
      <c r="BA3936" s="7">
        <v>0</v>
      </c>
      <c r="BB3936" s="7">
        <v>0</v>
      </c>
      <c r="BC3936" s="7">
        <v>0</v>
      </c>
      <c r="BD3936" s="7">
        <v>0</v>
      </c>
      <c r="BE3936" s="7">
        <v>13</v>
      </c>
      <c r="BF3936" s="7">
        <v>157.32220000000001</v>
      </c>
      <c r="BG3936" s="7">
        <v>2045.1886</v>
      </c>
      <c r="BH3936" s="7">
        <v>0</v>
      </c>
      <c r="BI3936" s="6">
        <f t="shared" si="61"/>
        <v>13</v>
      </c>
      <c r="BJ3936" s="6" t="s">
        <v>0</v>
      </c>
      <c r="BK3936" s="7" t="s">
        <v>0</v>
      </c>
    </row>
    <row r="3937" spans="1:63" x14ac:dyDescent="0.25">
      <c r="A3937" s="4" t="s">
        <v>5905</v>
      </c>
      <c r="B3937" s="5" t="s">
        <v>200</v>
      </c>
      <c r="C3937" s="6" t="s">
        <v>65</v>
      </c>
      <c r="D3937" s="5" t="s">
        <v>66</v>
      </c>
      <c r="E3937" s="6" t="s">
        <v>67</v>
      </c>
      <c r="F3937" s="6" t="s">
        <v>76</v>
      </c>
      <c r="G3937" s="6" t="s">
        <v>88</v>
      </c>
      <c r="H3937" s="6" t="s">
        <v>1003</v>
      </c>
      <c r="I3937" s="6" t="s">
        <v>71</v>
      </c>
      <c r="J3937" s="6" t="s">
        <v>127</v>
      </c>
      <c r="K3937" s="7">
        <v>0</v>
      </c>
      <c r="L3937" s="7">
        <v>0</v>
      </c>
      <c r="M3937" s="7">
        <v>0</v>
      </c>
      <c r="N3937" s="7">
        <v>0</v>
      </c>
      <c r="O3937" s="7">
        <v>0</v>
      </c>
      <c r="P3937" s="7">
        <v>0</v>
      </c>
      <c r="Q3937" s="7">
        <v>0</v>
      </c>
      <c r="R3937" s="7">
        <v>0</v>
      </c>
      <c r="S3937" s="7">
        <v>0</v>
      </c>
      <c r="T3937" s="7">
        <v>0</v>
      </c>
      <c r="U3937" s="7">
        <v>0</v>
      </c>
      <c r="V3937" s="7">
        <v>0</v>
      </c>
      <c r="W3937" s="7">
        <v>0</v>
      </c>
      <c r="X3937" s="7">
        <v>0</v>
      </c>
      <c r="Y3937" s="7">
        <v>0</v>
      </c>
      <c r="Z3937" s="7">
        <v>0</v>
      </c>
      <c r="AA3937" s="7">
        <v>0</v>
      </c>
      <c r="AB3937" s="7">
        <v>17</v>
      </c>
      <c r="AC3937" s="7">
        <v>0</v>
      </c>
      <c r="AD3937" s="7">
        <v>0</v>
      </c>
      <c r="AE3937" s="7">
        <v>0</v>
      </c>
      <c r="AF3937" s="7">
        <v>0</v>
      </c>
      <c r="AG3937" s="7">
        <v>0</v>
      </c>
      <c r="AH3937" s="7">
        <v>0</v>
      </c>
      <c r="AI3937" s="7">
        <v>0</v>
      </c>
      <c r="AJ3937" s="7">
        <v>0</v>
      </c>
      <c r="AK3937" s="7">
        <v>0</v>
      </c>
      <c r="AL3937" s="7">
        <v>0</v>
      </c>
      <c r="AM3937" s="7">
        <v>0</v>
      </c>
      <c r="AN3937" s="7">
        <v>0</v>
      </c>
      <c r="AO3937" s="7">
        <v>0</v>
      </c>
      <c r="AP3937" s="7">
        <v>0</v>
      </c>
      <c r="AQ3937" s="7">
        <v>0</v>
      </c>
      <c r="AR3937" s="7">
        <v>0</v>
      </c>
      <c r="AS3937" s="7">
        <v>0</v>
      </c>
      <c r="AT3937" s="7">
        <v>0</v>
      </c>
      <c r="AU3937" s="7">
        <v>0</v>
      </c>
      <c r="AV3937" s="7">
        <v>0</v>
      </c>
      <c r="AW3937" s="7">
        <v>0</v>
      </c>
      <c r="AX3937" s="7">
        <v>0</v>
      </c>
      <c r="AY3937" s="7">
        <v>0</v>
      </c>
      <c r="AZ3937" s="7">
        <v>0</v>
      </c>
      <c r="BA3937" s="7">
        <v>0</v>
      </c>
      <c r="BB3937" s="7">
        <v>0</v>
      </c>
      <c r="BC3937" s="7">
        <v>0</v>
      </c>
      <c r="BD3937" s="7">
        <v>0</v>
      </c>
      <c r="BE3937" s="7">
        <v>17</v>
      </c>
      <c r="BF3937" s="7">
        <v>169.126</v>
      </c>
      <c r="BG3937" s="7">
        <v>2875.1419999999998</v>
      </c>
      <c r="BH3937" s="7">
        <v>40</v>
      </c>
      <c r="BI3937" s="6">
        <f t="shared" si="61"/>
        <v>17</v>
      </c>
      <c r="BJ3937" s="6" t="s">
        <v>0</v>
      </c>
      <c r="BK3937" s="7" t="s">
        <v>0</v>
      </c>
    </row>
    <row r="3938" spans="1:63" x14ac:dyDescent="0.25">
      <c r="A3938" s="4" t="s">
        <v>5906</v>
      </c>
      <c r="B3938" s="5" t="s">
        <v>200</v>
      </c>
      <c r="C3938" s="6" t="s">
        <v>65</v>
      </c>
      <c r="D3938" s="5" t="s">
        <v>66</v>
      </c>
      <c r="E3938" s="6" t="s">
        <v>67</v>
      </c>
      <c r="F3938" s="6" t="s">
        <v>76</v>
      </c>
      <c r="G3938" s="6" t="s">
        <v>88</v>
      </c>
      <c r="H3938" s="6" t="s">
        <v>1287</v>
      </c>
      <c r="I3938" s="6" t="s">
        <v>71</v>
      </c>
      <c r="J3938" s="6" t="s">
        <v>72</v>
      </c>
      <c r="K3938" s="7">
        <v>0</v>
      </c>
      <c r="L3938" s="7">
        <v>0</v>
      </c>
      <c r="M3938" s="7">
        <v>0</v>
      </c>
      <c r="N3938" s="7">
        <v>0</v>
      </c>
      <c r="O3938" s="7">
        <v>0</v>
      </c>
      <c r="P3938" s="7">
        <v>0</v>
      </c>
      <c r="Q3938" s="7">
        <v>0</v>
      </c>
      <c r="R3938" s="7">
        <v>0</v>
      </c>
      <c r="S3938" s="7">
        <v>0</v>
      </c>
      <c r="T3938" s="7">
        <v>0</v>
      </c>
      <c r="U3938" s="7">
        <v>0</v>
      </c>
      <c r="V3938" s="7">
        <v>0</v>
      </c>
      <c r="W3938" s="7">
        <v>0</v>
      </c>
      <c r="X3938" s="7">
        <v>0</v>
      </c>
      <c r="Y3938" s="7">
        <v>0</v>
      </c>
      <c r="Z3938" s="7">
        <v>0</v>
      </c>
      <c r="AA3938" s="7">
        <v>0</v>
      </c>
      <c r="AB3938" s="7">
        <v>11</v>
      </c>
      <c r="AC3938" s="7">
        <v>0</v>
      </c>
      <c r="AD3938" s="7">
        <v>0</v>
      </c>
      <c r="AE3938" s="7">
        <v>0</v>
      </c>
      <c r="AF3938" s="7">
        <v>0</v>
      </c>
      <c r="AG3938" s="7">
        <v>0</v>
      </c>
      <c r="AH3938" s="7">
        <v>0</v>
      </c>
      <c r="AI3938" s="7">
        <v>0</v>
      </c>
      <c r="AJ3938" s="7">
        <v>0</v>
      </c>
      <c r="AK3938" s="7">
        <v>0</v>
      </c>
      <c r="AL3938" s="7">
        <v>0</v>
      </c>
      <c r="AM3938" s="7">
        <v>0</v>
      </c>
      <c r="AN3938" s="7">
        <v>0</v>
      </c>
      <c r="AO3938" s="7">
        <v>0</v>
      </c>
      <c r="AP3938" s="7">
        <v>0</v>
      </c>
      <c r="AQ3938" s="7">
        <v>0</v>
      </c>
      <c r="AR3938" s="7">
        <v>0</v>
      </c>
      <c r="AS3938" s="7">
        <v>0</v>
      </c>
      <c r="AT3938" s="7">
        <v>0</v>
      </c>
      <c r="AU3938" s="7">
        <v>0</v>
      </c>
      <c r="AV3938" s="7">
        <v>0</v>
      </c>
      <c r="AW3938" s="7">
        <v>0</v>
      </c>
      <c r="AX3938" s="7">
        <v>0</v>
      </c>
      <c r="AY3938" s="7">
        <v>0</v>
      </c>
      <c r="AZ3938" s="7">
        <v>0</v>
      </c>
      <c r="BA3938" s="7">
        <v>0</v>
      </c>
      <c r="BB3938" s="7">
        <v>0</v>
      </c>
      <c r="BC3938" s="7">
        <v>0</v>
      </c>
      <c r="BD3938" s="7">
        <v>0</v>
      </c>
      <c r="BE3938" s="7">
        <v>11</v>
      </c>
      <c r="BF3938" s="7">
        <v>40.1494</v>
      </c>
      <c r="BG3938" s="7">
        <v>441.64339999999999</v>
      </c>
      <c r="BH3938" s="7">
        <v>9</v>
      </c>
      <c r="BI3938" s="6">
        <f t="shared" si="61"/>
        <v>11</v>
      </c>
      <c r="BJ3938" s="6" t="s">
        <v>0</v>
      </c>
      <c r="BK3938" s="7" t="s">
        <v>0</v>
      </c>
    </row>
    <row r="3939" spans="1:63" x14ac:dyDescent="0.25">
      <c r="A3939" s="4" t="s">
        <v>5907</v>
      </c>
      <c r="B3939" s="5" t="s">
        <v>200</v>
      </c>
      <c r="C3939" s="6" t="s">
        <v>65</v>
      </c>
      <c r="D3939" s="5" t="s">
        <v>66</v>
      </c>
      <c r="E3939" s="6" t="s">
        <v>67</v>
      </c>
      <c r="F3939" s="6" t="s">
        <v>76</v>
      </c>
      <c r="G3939" s="6" t="s">
        <v>88</v>
      </c>
      <c r="H3939" s="6" t="s">
        <v>780</v>
      </c>
      <c r="I3939" s="6" t="s">
        <v>71</v>
      </c>
      <c r="J3939" s="6" t="s">
        <v>127</v>
      </c>
      <c r="K3939" s="7">
        <v>0</v>
      </c>
      <c r="L3939" s="7">
        <v>0</v>
      </c>
      <c r="M3939" s="7">
        <v>0</v>
      </c>
      <c r="N3939" s="7">
        <v>0</v>
      </c>
      <c r="O3939" s="7">
        <v>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  <c r="W3939" s="7">
        <v>0</v>
      </c>
      <c r="X3939" s="7">
        <v>0</v>
      </c>
      <c r="Y3939" s="7">
        <v>0</v>
      </c>
      <c r="Z3939" s="7">
        <v>0</v>
      </c>
      <c r="AA3939" s="7">
        <v>0</v>
      </c>
      <c r="AB3939" s="7">
        <v>3</v>
      </c>
      <c r="AC3939" s="7">
        <v>0</v>
      </c>
      <c r="AD3939" s="7">
        <v>0</v>
      </c>
      <c r="AE3939" s="7">
        <v>0</v>
      </c>
      <c r="AF3939" s="7">
        <v>0</v>
      </c>
      <c r="AG3939" s="7">
        <v>0</v>
      </c>
      <c r="AH3939" s="7">
        <v>0</v>
      </c>
      <c r="AI3939" s="7">
        <v>0</v>
      </c>
      <c r="AJ3939" s="7">
        <v>0</v>
      </c>
      <c r="AK3939" s="7">
        <v>0</v>
      </c>
      <c r="AL3939" s="7">
        <v>0</v>
      </c>
      <c r="AM3939" s="7">
        <v>0</v>
      </c>
      <c r="AN3939" s="7">
        <v>0</v>
      </c>
      <c r="AO3939" s="7">
        <v>0</v>
      </c>
      <c r="AP3939" s="7">
        <v>0</v>
      </c>
      <c r="AQ3939" s="7">
        <v>0</v>
      </c>
      <c r="AR3939" s="7">
        <v>0</v>
      </c>
      <c r="AS3939" s="7">
        <v>0</v>
      </c>
      <c r="AT3939" s="7">
        <v>0</v>
      </c>
      <c r="AU3939" s="7">
        <v>0</v>
      </c>
      <c r="AV3939" s="7">
        <v>0</v>
      </c>
      <c r="AW3939" s="7">
        <v>0</v>
      </c>
      <c r="AX3939" s="7">
        <v>0</v>
      </c>
      <c r="AY3939" s="7">
        <v>0</v>
      </c>
      <c r="AZ3939" s="7">
        <v>0</v>
      </c>
      <c r="BA3939" s="7">
        <v>0</v>
      </c>
      <c r="BB3939" s="7">
        <v>0</v>
      </c>
      <c r="BC3939" s="7">
        <v>0</v>
      </c>
      <c r="BD3939" s="7">
        <v>0</v>
      </c>
      <c r="BE3939" s="7">
        <v>3</v>
      </c>
      <c r="BF3939" s="7">
        <v>64.138099999999994</v>
      </c>
      <c r="BG3939" s="7">
        <v>192.4143</v>
      </c>
      <c r="BH3939" s="7">
        <v>19</v>
      </c>
      <c r="BI3939" s="6">
        <f t="shared" si="61"/>
        <v>3</v>
      </c>
      <c r="BJ3939" s="6" t="s">
        <v>0</v>
      </c>
      <c r="BK3939" s="7" t="s">
        <v>0</v>
      </c>
    </row>
    <row r="3940" spans="1:63" x14ac:dyDescent="0.25">
      <c r="A3940" s="4" t="s">
        <v>5908</v>
      </c>
      <c r="B3940" s="5" t="s">
        <v>200</v>
      </c>
      <c r="C3940" s="6" t="s">
        <v>65</v>
      </c>
      <c r="D3940" s="5" t="s">
        <v>66</v>
      </c>
      <c r="E3940" s="6" t="s">
        <v>67</v>
      </c>
      <c r="F3940" s="6" t="s">
        <v>76</v>
      </c>
      <c r="G3940" s="6" t="s">
        <v>88</v>
      </c>
      <c r="H3940" s="6" t="s">
        <v>5909</v>
      </c>
      <c r="I3940" s="6" t="s">
        <v>71</v>
      </c>
      <c r="J3940" s="6" t="s">
        <v>127</v>
      </c>
      <c r="K3940" s="7">
        <v>0</v>
      </c>
      <c r="L3940" s="7">
        <v>0</v>
      </c>
      <c r="M3940" s="7">
        <v>0</v>
      </c>
      <c r="N3940" s="7">
        <v>0</v>
      </c>
      <c r="O3940" s="7">
        <v>0</v>
      </c>
      <c r="P3940" s="7">
        <v>0</v>
      </c>
      <c r="Q3940" s="7">
        <v>0</v>
      </c>
      <c r="R3940" s="7">
        <v>0</v>
      </c>
      <c r="S3940" s="7">
        <v>0</v>
      </c>
      <c r="T3940" s="7">
        <v>0</v>
      </c>
      <c r="U3940" s="7">
        <v>0</v>
      </c>
      <c r="V3940" s="7">
        <v>0</v>
      </c>
      <c r="W3940" s="7">
        <v>0</v>
      </c>
      <c r="X3940" s="7">
        <v>0</v>
      </c>
      <c r="Y3940" s="7">
        <v>0</v>
      </c>
      <c r="Z3940" s="7">
        <v>0</v>
      </c>
      <c r="AA3940" s="7">
        <v>0</v>
      </c>
      <c r="AB3940" s="7">
        <v>16</v>
      </c>
      <c r="AC3940" s="7">
        <v>0</v>
      </c>
      <c r="AD3940" s="7">
        <v>0</v>
      </c>
      <c r="AE3940" s="7">
        <v>0</v>
      </c>
      <c r="AF3940" s="7">
        <v>0</v>
      </c>
      <c r="AG3940" s="7">
        <v>0</v>
      </c>
      <c r="AH3940" s="7">
        <v>0</v>
      </c>
      <c r="AI3940" s="7">
        <v>0</v>
      </c>
      <c r="AJ3940" s="7">
        <v>0</v>
      </c>
      <c r="AK3940" s="7">
        <v>0</v>
      </c>
      <c r="AL3940" s="7">
        <v>0</v>
      </c>
      <c r="AM3940" s="7">
        <v>0</v>
      </c>
      <c r="AN3940" s="7">
        <v>0</v>
      </c>
      <c r="AO3940" s="7">
        <v>0</v>
      </c>
      <c r="AP3940" s="7">
        <v>0</v>
      </c>
      <c r="AQ3940" s="7">
        <v>0</v>
      </c>
      <c r="AR3940" s="7">
        <v>0</v>
      </c>
      <c r="AS3940" s="7">
        <v>0</v>
      </c>
      <c r="AT3940" s="7">
        <v>0</v>
      </c>
      <c r="AU3940" s="7">
        <v>0</v>
      </c>
      <c r="AV3940" s="7">
        <v>0</v>
      </c>
      <c r="AW3940" s="7">
        <v>0</v>
      </c>
      <c r="AX3940" s="7">
        <v>0</v>
      </c>
      <c r="AY3940" s="7">
        <v>0</v>
      </c>
      <c r="AZ3940" s="7">
        <v>0</v>
      </c>
      <c r="BA3940" s="7">
        <v>0</v>
      </c>
      <c r="BB3940" s="7">
        <v>0</v>
      </c>
      <c r="BC3940" s="7">
        <v>0</v>
      </c>
      <c r="BD3940" s="7">
        <v>0</v>
      </c>
      <c r="BE3940" s="7">
        <v>16</v>
      </c>
      <c r="BF3940" s="7">
        <v>146.03083000000001</v>
      </c>
      <c r="BG3940" s="7">
        <v>2336.4932800000001</v>
      </c>
      <c r="BH3940" s="7">
        <v>13</v>
      </c>
      <c r="BI3940" s="6">
        <f t="shared" si="61"/>
        <v>16</v>
      </c>
      <c r="BJ3940" s="6" t="s">
        <v>0</v>
      </c>
      <c r="BK3940" s="7" t="s">
        <v>0</v>
      </c>
    </row>
    <row r="3941" spans="1:63" x14ac:dyDescent="0.25">
      <c r="A3941" s="4" t="s">
        <v>5910</v>
      </c>
      <c r="B3941" s="5" t="s">
        <v>200</v>
      </c>
      <c r="C3941" s="6" t="s">
        <v>65</v>
      </c>
      <c r="D3941" s="5" t="s">
        <v>66</v>
      </c>
      <c r="E3941" s="6" t="s">
        <v>67</v>
      </c>
      <c r="F3941" s="6" t="s">
        <v>76</v>
      </c>
      <c r="G3941" s="6" t="s">
        <v>88</v>
      </c>
      <c r="H3941" s="6" t="s">
        <v>2223</v>
      </c>
      <c r="I3941" s="6" t="s">
        <v>71</v>
      </c>
      <c r="J3941" s="6" t="s">
        <v>72</v>
      </c>
      <c r="K3941" s="7">
        <v>0</v>
      </c>
      <c r="L3941" s="7">
        <v>0</v>
      </c>
      <c r="M3941" s="7">
        <v>0</v>
      </c>
      <c r="N3941" s="7">
        <v>0</v>
      </c>
      <c r="O3941" s="7">
        <v>0</v>
      </c>
      <c r="P3941" s="7">
        <v>0</v>
      </c>
      <c r="Q3941" s="7">
        <v>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 s="7">
        <v>0</v>
      </c>
      <c r="X3941" s="7">
        <v>0</v>
      </c>
      <c r="Y3941" s="7">
        <v>0</v>
      </c>
      <c r="Z3941" s="7">
        <v>0</v>
      </c>
      <c r="AA3941" s="7">
        <v>0</v>
      </c>
      <c r="AB3941" s="7">
        <v>10</v>
      </c>
      <c r="AC3941" s="7">
        <v>0</v>
      </c>
      <c r="AD3941" s="7">
        <v>0</v>
      </c>
      <c r="AE3941" s="7">
        <v>0</v>
      </c>
      <c r="AF3941" s="7">
        <v>0</v>
      </c>
      <c r="AG3941" s="7">
        <v>0</v>
      </c>
      <c r="AH3941" s="7">
        <v>0</v>
      </c>
      <c r="AI3941" s="7">
        <v>0</v>
      </c>
      <c r="AJ3941" s="7">
        <v>0</v>
      </c>
      <c r="AK3941" s="7">
        <v>0</v>
      </c>
      <c r="AL3941" s="7">
        <v>0</v>
      </c>
      <c r="AM3941" s="7">
        <v>0</v>
      </c>
      <c r="AN3941" s="7">
        <v>0</v>
      </c>
      <c r="AO3941" s="7">
        <v>0</v>
      </c>
      <c r="AP3941" s="7">
        <v>0</v>
      </c>
      <c r="AQ3941" s="7">
        <v>0</v>
      </c>
      <c r="AR3941" s="7">
        <v>0</v>
      </c>
      <c r="AS3941" s="7">
        <v>0</v>
      </c>
      <c r="AT3941" s="7">
        <v>0</v>
      </c>
      <c r="AU3941" s="7">
        <v>0</v>
      </c>
      <c r="AV3941" s="7">
        <v>0</v>
      </c>
      <c r="AW3941" s="7">
        <v>0</v>
      </c>
      <c r="AX3941" s="7">
        <v>0</v>
      </c>
      <c r="AY3941" s="7">
        <v>0</v>
      </c>
      <c r="AZ3941" s="7">
        <v>0</v>
      </c>
      <c r="BA3941" s="7">
        <v>0</v>
      </c>
      <c r="BB3941" s="7">
        <v>0</v>
      </c>
      <c r="BC3941" s="7">
        <v>0</v>
      </c>
      <c r="BD3941" s="7">
        <v>0</v>
      </c>
      <c r="BE3941" s="7">
        <v>10</v>
      </c>
      <c r="BF3941" s="7">
        <v>21.909829999999999</v>
      </c>
      <c r="BG3941" s="7">
        <v>219.09829999999999</v>
      </c>
      <c r="BH3941" s="7">
        <v>0</v>
      </c>
      <c r="BI3941" s="6">
        <f t="shared" si="61"/>
        <v>10</v>
      </c>
      <c r="BJ3941" s="6" t="s">
        <v>0</v>
      </c>
      <c r="BK3941" s="7" t="s">
        <v>0</v>
      </c>
    </row>
    <row r="3942" spans="1:63" x14ac:dyDescent="0.25">
      <c r="A3942" s="4" t="s">
        <v>5911</v>
      </c>
      <c r="B3942" s="5" t="s">
        <v>200</v>
      </c>
      <c r="C3942" s="6" t="s">
        <v>65</v>
      </c>
      <c r="D3942" s="5" t="s">
        <v>66</v>
      </c>
      <c r="E3942" s="6" t="s">
        <v>67</v>
      </c>
      <c r="F3942" s="6" t="s">
        <v>76</v>
      </c>
      <c r="G3942" s="6" t="s">
        <v>88</v>
      </c>
      <c r="H3942" s="6" t="s">
        <v>1592</v>
      </c>
      <c r="I3942" s="6" t="s">
        <v>71</v>
      </c>
      <c r="J3942" s="6" t="s">
        <v>72</v>
      </c>
      <c r="K3942" s="7">
        <v>0</v>
      </c>
      <c r="L3942" s="7">
        <v>0</v>
      </c>
      <c r="M3942" s="7">
        <v>0</v>
      </c>
      <c r="N3942" s="7">
        <v>0</v>
      </c>
      <c r="O3942" s="7">
        <v>0</v>
      </c>
      <c r="P3942" s="7">
        <v>0</v>
      </c>
      <c r="Q3942" s="7">
        <v>0</v>
      </c>
      <c r="R3942" s="7">
        <v>0</v>
      </c>
      <c r="S3942" s="7">
        <v>0</v>
      </c>
      <c r="T3942" s="7">
        <v>0</v>
      </c>
      <c r="U3942" s="7">
        <v>0</v>
      </c>
      <c r="V3942" s="7">
        <v>0</v>
      </c>
      <c r="W3942" s="7">
        <v>0</v>
      </c>
      <c r="X3942" s="7">
        <v>0</v>
      </c>
      <c r="Y3942" s="7">
        <v>0</v>
      </c>
      <c r="Z3942" s="7">
        <v>0</v>
      </c>
      <c r="AA3942" s="7">
        <v>0</v>
      </c>
      <c r="AB3942" s="7">
        <v>17</v>
      </c>
      <c r="AC3942" s="7">
        <v>0</v>
      </c>
      <c r="AD3942" s="7">
        <v>0</v>
      </c>
      <c r="AE3942" s="7">
        <v>0</v>
      </c>
      <c r="AF3942" s="7">
        <v>0</v>
      </c>
      <c r="AG3942" s="7">
        <v>0</v>
      </c>
      <c r="AH3942" s="7">
        <v>0</v>
      </c>
      <c r="AI3942" s="7">
        <v>0</v>
      </c>
      <c r="AJ3942" s="7">
        <v>0</v>
      </c>
      <c r="AK3942" s="7">
        <v>0</v>
      </c>
      <c r="AL3942" s="7">
        <v>0</v>
      </c>
      <c r="AM3942" s="7">
        <v>0</v>
      </c>
      <c r="AN3942" s="7">
        <v>0</v>
      </c>
      <c r="AO3942" s="7">
        <v>0</v>
      </c>
      <c r="AP3942" s="7">
        <v>0</v>
      </c>
      <c r="AQ3942" s="7">
        <v>0</v>
      </c>
      <c r="AR3942" s="7">
        <v>0</v>
      </c>
      <c r="AS3942" s="7">
        <v>0</v>
      </c>
      <c r="AT3942" s="7">
        <v>0</v>
      </c>
      <c r="AU3942" s="7">
        <v>0</v>
      </c>
      <c r="AV3942" s="7">
        <v>0</v>
      </c>
      <c r="AW3942" s="7">
        <v>0</v>
      </c>
      <c r="AX3942" s="7">
        <v>0</v>
      </c>
      <c r="AY3942" s="7">
        <v>0</v>
      </c>
      <c r="AZ3942" s="7">
        <v>0</v>
      </c>
      <c r="BA3942" s="7">
        <v>0</v>
      </c>
      <c r="BB3942" s="7">
        <v>0</v>
      </c>
      <c r="BC3942" s="7">
        <v>0</v>
      </c>
      <c r="BD3942" s="7">
        <v>0</v>
      </c>
      <c r="BE3942" s="7">
        <v>17</v>
      </c>
      <c r="BF3942" s="7">
        <v>114.19962</v>
      </c>
      <c r="BG3942" s="7">
        <v>1941.39354</v>
      </c>
      <c r="BH3942" s="7">
        <v>13</v>
      </c>
      <c r="BI3942" s="6">
        <f t="shared" si="61"/>
        <v>17</v>
      </c>
      <c r="BJ3942" s="6" t="s">
        <v>0</v>
      </c>
      <c r="BK3942" s="7" t="s">
        <v>0</v>
      </c>
    </row>
    <row r="3943" spans="1:63" x14ac:dyDescent="0.25">
      <c r="A3943" s="4" t="s">
        <v>5912</v>
      </c>
      <c r="B3943" s="5" t="s">
        <v>200</v>
      </c>
      <c r="C3943" s="6" t="s">
        <v>65</v>
      </c>
      <c r="D3943" s="5" t="s">
        <v>66</v>
      </c>
      <c r="E3943" s="6" t="s">
        <v>67</v>
      </c>
      <c r="F3943" s="6" t="s">
        <v>76</v>
      </c>
      <c r="G3943" s="6" t="s">
        <v>88</v>
      </c>
      <c r="H3943" s="6" t="s">
        <v>2256</v>
      </c>
      <c r="I3943" s="6" t="s">
        <v>71</v>
      </c>
      <c r="J3943" s="6" t="s">
        <v>127</v>
      </c>
      <c r="K3943" s="7">
        <v>0</v>
      </c>
      <c r="L3943" s="7">
        <v>0</v>
      </c>
      <c r="M3943" s="7">
        <v>0</v>
      </c>
      <c r="N3943" s="7">
        <v>0</v>
      </c>
      <c r="O3943" s="7">
        <v>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0</v>
      </c>
      <c r="V3943" s="7">
        <v>0</v>
      </c>
      <c r="W3943" s="7">
        <v>0</v>
      </c>
      <c r="X3943" s="7">
        <v>0</v>
      </c>
      <c r="Y3943" s="7">
        <v>0</v>
      </c>
      <c r="Z3943" s="7">
        <v>0</v>
      </c>
      <c r="AA3943" s="7">
        <v>0</v>
      </c>
      <c r="AB3943" s="7">
        <v>7</v>
      </c>
      <c r="AC3943" s="7">
        <v>0</v>
      </c>
      <c r="AD3943" s="7">
        <v>0</v>
      </c>
      <c r="AE3943" s="7">
        <v>0</v>
      </c>
      <c r="AF3943" s="7">
        <v>0</v>
      </c>
      <c r="AG3943" s="7">
        <v>0</v>
      </c>
      <c r="AH3943" s="7">
        <v>0</v>
      </c>
      <c r="AI3943" s="7">
        <v>0</v>
      </c>
      <c r="AJ3943" s="7">
        <v>0</v>
      </c>
      <c r="AK3943" s="7">
        <v>0</v>
      </c>
      <c r="AL3943" s="7">
        <v>0</v>
      </c>
      <c r="AM3943" s="7">
        <v>0</v>
      </c>
      <c r="AN3943" s="7">
        <v>0</v>
      </c>
      <c r="AO3943" s="7">
        <v>0</v>
      </c>
      <c r="AP3943" s="7">
        <v>0</v>
      </c>
      <c r="AQ3943" s="7">
        <v>0</v>
      </c>
      <c r="AR3943" s="7">
        <v>0</v>
      </c>
      <c r="AS3943" s="7">
        <v>0</v>
      </c>
      <c r="AT3943" s="7">
        <v>0</v>
      </c>
      <c r="AU3943" s="7">
        <v>0</v>
      </c>
      <c r="AV3943" s="7">
        <v>0</v>
      </c>
      <c r="AW3943" s="7">
        <v>0</v>
      </c>
      <c r="AX3943" s="7">
        <v>0</v>
      </c>
      <c r="AY3943" s="7">
        <v>0</v>
      </c>
      <c r="AZ3943" s="7">
        <v>0</v>
      </c>
      <c r="BA3943" s="7">
        <v>0</v>
      </c>
      <c r="BB3943" s="7">
        <v>0</v>
      </c>
      <c r="BC3943" s="7">
        <v>0</v>
      </c>
      <c r="BD3943" s="7">
        <v>0</v>
      </c>
      <c r="BE3943" s="7">
        <v>7</v>
      </c>
      <c r="BF3943" s="7">
        <v>517.84280000000001</v>
      </c>
      <c r="BG3943" s="7">
        <v>3624.8996000000002</v>
      </c>
      <c r="BH3943" s="7">
        <v>0</v>
      </c>
      <c r="BI3943" s="6">
        <f t="shared" si="61"/>
        <v>7</v>
      </c>
      <c r="BJ3943" s="6" t="s">
        <v>0</v>
      </c>
      <c r="BK3943" s="7" t="s">
        <v>0</v>
      </c>
    </row>
    <row r="3944" spans="1:63" x14ac:dyDescent="0.25">
      <c r="A3944" s="4" t="s">
        <v>5913</v>
      </c>
      <c r="B3944" s="5" t="s">
        <v>200</v>
      </c>
      <c r="C3944" s="6" t="s">
        <v>65</v>
      </c>
      <c r="D3944" s="5" t="s">
        <v>66</v>
      </c>
      <c r="E3944" s="6" t="s">
        <v>67</v>
      </c>
      <c r="F3944" s="6" t="s">
        <v>76</v>
      </c>
      <c r="G3944" s="6" t="s">
        <v>88</v>
      </c>
      <c r="H3944" s="6" t="s">
        <v>2436</v>
      </c>
      <c r="I3944" s="6" t="s">
        <v>98</v>
      </c>
      <c r="J3944" s="6" t="s">
        <v>127</v>
      </c>
      <c r="K3944" s="7">
        <v>0</v>
      </c>
      <c r="L3944" s="7">
        <v>0</v>
      </c>
      <c r="M3944" s="7">
        <v>0</v>
      </c>
      <c r="N3944" s="7">
        <v>0</v>
      </c>
      <c r="O3944" s="7">
        <v>0</v>
      </c>
      <c r="P3944" s="7">
        <v>0</v>
      </c>
      <c r="Q3944" s="7">
        <v>0</v>
      </c>
      <c r="R3944" s="7">
        <v>0</v>
      </c>
      <c r="S3944" s="7">
        <v>0</v>
      </c>
      <c r="T3944" s="7">
        <v>0</v>
      </c>
      <c r="U3944" s="7">
        <v>0</v>
      </c>
      <c r="V3944" s="7">
        <v>0</v>
      </c>
      <c r="W3944" s="7">
        <v>0</v>
      </c>
      <c r="X3944" s="7">
        <v>0</v>
      </c>
      <c r="Y3944" s="7">
        <v>0</v>
      </c>
      <c r="Z3944" s="7">
        <v>0</v>
      </c>
      <c r="AA3944" s="7">
        <v>0</v>
      </c>
      <c r="AB3944" s="7">
        <v>30</v>
      </c>
      <c r="AC3944" s="7">
        <v>0</v>
      </c>
      <c r="AD3944" s="7">
        <v>0</v>
      </c>
      <c r="AE3944" s="7">
        <v>0</v>
      </c>
      <c r="AF3944" s="7">
        <v>0</v>
      </c>
      <c r="AG3944" s="7">
        <v>0</v>
      </c>
      <c r="AH3944" s="7">
        <v>0</v>
      </c>
      <c r="AI3944" s="7">
        <v>0</v>
      </c>
      <c r="AJ3944" s="7">
        <v>0</v>
      </c>
      <c r="AK3944" s="7">
        <v>0</v>
      </c>
      <c r="AL3944" s="7">
        <v>0</v>
      </c>
      <c r="AM3944" s="7">
        <v>0</v>
      </c>
      <c r="AN3944" s="7">
        <v>0</v>
      </c>
      <c r="AO3944" s="7">
        <v>0</v>
      </c>
      <c r="AP3944" s="7">
        <v>0</v>
      </c>
      <c r="AQ3944" s="7">
        <v>0</v>
      </c>
      <c r="AR3944" s="7">
        <v>0</v>
      </c>
      <c r="AS3944" s="7">
        <v>0</v>
      </c>
      <c r="AT3944" s="7">
        <v>0</v>
      </c>
      <c r="AU3944" s="7">
        <v>0</v>
      </c>
      <c r="AV3944" s="7">
        <v>0</v>
      </c>
      <c r="AW3944" s="7">
        <v>0</v>
      </c>
      <c r="AX3944" s="7">
        <v>0</v>
      </c>
      <c r="AY3944" s="7">
        <v>0</v>
      </c>
      <c r="AZ3944" s="7">
        <v>0</v>
      </c>
      <c r="BA3944" s="7">
        <v>0</v>
      </c>
      <c r="BB3944" s="7">
        <v>0</v>
      </c>
      <c r="BC3944" s="7">
        <v>0</v>
      </c>
      <c r="BD3944" s="7">
        <v>0</v>
      </c>
      <c r="BE3944" s="7">
        <v>30</v>
      </c>
      <c r="BF3944" s="7">
        <v>371.84030000000001</v>
      </c>
      <c r="BG3944" s="7">
        <v>11155.209000000001</v>
      </c>
      <c r="BH3944" s="7">
        <v>0</v>
      </c>
      <c r="BI3944" s="6">
        <f t="shared" si="61"/>
        <v>30</v>
      </c>
      <c r="BJ3944" s="6" t="s">
        <v>0</v>
      </c>
      <c r="BK3944" s="7" t="s">
        <v>0</v>
      </c>
    </row>
    <row r="3945" spans="1:63" x14ac:dyDescent="0.25">
      <c r="A3945" s="4" t="s">
        <v>5914</v>
      </c>
      <c r="B3945" s="5" t="s">
        <v>200</v>
      </c>
      <c r="C3945" s="6" t="s">
        <v>65</v>
      </c>
      <c r="D3945" s="5" t="s">
        <v>66</v>
      </c>
      <c r="E3945" s="6" t="s">
        <v>67</v>
      </c>
      <c r="F3945" s="6" t="s">
        <v>76</v>
      </c>
      <c r="G3945" s="6" t="s">
        <v>88</v>
      </c>
      <c r="H3945" s="6" t="s">
        <v>1287</v>
      </c>
      <c r="I3945" s="6" t="s">
        <v>71</v>
      </c>
      <c r="J3945" s="6" t="s">
        <v>127</v>
      </c>
      <c r="K3945" s="7">
        <v>0</v>
      </c>
      <c r="L3945" s="7">
        <v>0</v>
      </c>
      <c r="M3945" s="7">
        <v>0</v>
      </c>
      <c r="N3945" s="7">
        <v>0</v>
      </c>
      <c r="O3945" s="7">
        <v>0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>
        <v>0</v>
      </c>
      <c r="X3945" s="7">
        <v>0</v>
      </c>
      <c r="Y3945" s="7">
        <v>0</v>
      </c>
      <c r="Z3945" s="7">
        <v>0</v>
      </c>
      <c r="AA3945" s="7">
        <v>0</v>
      </c>
      <c r="AB3945" s="7">
        <v>31</v>
      </c>
      <c r="AC3945" s="7">
        <v>0</v>
      </c>
      <c r="AD3945" s="7">
        <v>0</v>
      </c>
      <c r="AE3945" s="7">
        <v>0</v>
      </c>
      <c r="AF3945" s="7">
        <v>0</v>
      </c>
      <c r="AG3945" s="7">
        <v>0</v>
      </c>
      <c r="AH3945" s="7">
        <v>0</v>
      </c>
      <c r="AI3945" s="7">
        <v>0</v>
      </c>
      <c r="AJ3945" s="7">
        <v>0</v>
      </c>
      <c r="AK3945" s="7">
        <v>0</v>
      </c>
      <c r="AL3945" s="7">
        <v>0</v>
      </c>
      <c r="AM3945" s="7">
        <v>0</v>
      </c>
      <c r="AN3945" s="7">
        <v>0</v>
      </c>
      <c r="AO3945" s="7">
        <v>0</v>
      </c>
      <c r="AP3945" s="7">
        <v>0</v>
      </c>
      <c r="AQ3945" s="7">
        <v>0</v>
      </c>
      <c r="AR3945" s="7">
        <v>0</v>
      </c>
      <c r="AS3945" s="7">
        <v>0</v>
      </c>
      <c r="AT3945" s="7">
        <v>0</v>
      </c>
      <c r="AU3945" s="7">
        <v>0</v>
      </c>
      <c r="AV3945" s="7">
        <v>0</v>
      </c>
      <c r="AW3945" s="7">
        <v>0</v>
      </c>
      <c r="AX3945" s="7">
        <v>0</v>
      </c>
      <c r="AY3945" s="7">
        <v>0</v>
      </c>
      <c r="AZ3945" s="7">
        <v>0</v>
      </c>
      <c r="BA3945" s="7">
        <v>0</v>
      </c>
      <c r="BB3945" s="7">
        <v>0</v>
      </c>
      <c r="BC3945" s="7">
        <v>0</v>
      </c>
      <c r="BD3945" s="7">
        <v>0</v>
      </c>
      <c r="BE3945" s="7">
        <v>31</v>
      </c>
      <c r="BF3945" s="7">
        <v>304.983</v>
      </c>
      <c r="BG3945" s="7">
        <v>9454.473</v>
      </c>
      <c r="BH3945" s="7">
        <v>0</v>
      </c>
      <c r="BI3945" s="6">
        <f t="shared" si="61"/>
        <v>31</v>
      </c>
      <c r="BJ3945" s="6" t="s">
        <v>0</v>
      </c>
      <c r="BK3945" s="7" t="s">
        <v>0</v>
      </c>
    </row>
    <row r="3946" spans="1:63" x14ac:dyDescent="0.25">
      <c r="A3946" s="4" t="s">
        <v>5915</v>
      </c>
      <c r="B3946" s="5" t="s">
        <v>200</v>
      </c>
      <c r="C3946" s="6" t="s">
        <v>65</v>
      </c>
      <c r="D3946" s="5" t="s">
        <v>66</v>
      </c>
      <c r="E3946" s="6" t="s">
        <v>67</v>
      </c>
      <c r="F3946" s="6" t="s">
        <v>76</v>
      </c>
      <c r="G3946" s="6" t="s">
        <v>88</v>
      </c>
      <c r="H3946" s="6" t="s">
        <v>1020</v>
      </c>
      <c r="I3946" s="6" t="s">
        <v>71</v>
      </c>
      <c r="J3946" s="6" t="s">
        <v>127</v>
      </c>
      <c r="K3946" s="7">
        <v>0</v>
      </c>
      <c r="L3946" s="7">
        <v>0</v>
      </c>
      <c r="M3946" s="7">
        <v>0</v>
      </c>
      <c r="N3946" s="7">
        <v>0</v>
      </c>
      <c r="O3946" s="7">
        <v>0</v>
      </c>
      <c r="P3946" s="7">
        <v>0</v>
      </c>
      <c r="Q3946" s="7">
        <v>0</v>
      </c>
      <c r="R3946" s="7">
        <v>0</v>
      </c>
      <c r="S3946" s="7">
        <v>0</v>
      </c>
      <c r="T3946" s="7">
        <v>0</v>
      </c>
      <c r="U3946" s="7">
        <v>0</v>
      </c>
      <c r="V3946" s="7">
        <v>0</v>
      </c>
      <c r="W3946" s="7">
        <v>0</v>
      </c>
      <c r="X3946" s="7">
        <v>0</v>
      </c>
      <c r="Y3946" s="7">
        <v>0</v>
      </c>
      <c r="Z3946" s="7">
        <v>0</v>
      </c>
      <c r="AA3946" s="7">
        <v>0</v>
      </c>
      <c r="AB3946" s="7">
        <v>6</v>
      </c>
      <c r="AC3946" s="7">
        <v>0</v>
      </c>
      <c r="AD3946" s="7">
        <v>0</v>
      </c>
      <c r="AE3946" s="7">
        <v>0</v>
      </c>
      <c r="AF3946" s="7">
        <v>0</v>
      </c>
      <c r="AG3946" s="7">
        <v>0</v>
      </c>
      <c r="AH3946" s="7">
        <v>0</v>
      </c>
      <c r="AI3946" s="7">
        <v>0</v>
      </c>
      <c r="AJ3946" s="7">
        <v>0</v>
      </c>
      <c r="AK3946" s="7">
        <v>0</v>
      </c>
      <c r="AL3946" s="7">
        <v>0</v>
      </c>
      <c r="AM3946" s="7">
        <v>0</v>
      </c>
      <c r="AN3946" s="7">
        <v>0</v>
      </c>
      <c r="AO3946" s="7">
        <v>0</v>
      </c>
      <c r="AP3946" s="7">
        <v>0</v>
      </c>
      <c r="AQ3946" s="7">
        <v>0</v>
      </c>
      <c r="AR3946" s="7">
        <v>0</v>
      </c>
      <c r="AS3946" s="7">
        <v>0</v>
      </c>
      <c r="AT3946" s="7">
        <v>0</v>
      </c>
      <c r="AU3946" s="7">
        <v>0</v>
      </c>
      <c r="AV3946" s="7">
        <v>0</v>
      </c>
      <c r="AW3946" s="7">
        <v>0</v>
      </c>
      <c r="AX3946" s="7">
        <v>0</v>
      </c>
      <c r="AY3946" s="7">
        <v>0</v>
      </c>
      <c r="AZ3946" s="7">
        <v>0</v>
      </c>
      <c r="BA3946" s="7">
        <v>0</v>
      </c>
      <c r="BB3946" s="7">
        <v>0</v>
      </c>
      <c r="BC3946" s="7">
        <v>0</v>
      </c>
      <c r="BD3946" s="7">
        <v>0</v>
      </c>
      <c r="BE3946" s="7">
        <v>6</v>
      </c>
      <c r="BF3946" s="7">
        <v>399.82038</v>
      </c>
      <c r="BG3946" s="7">
        <v>2398.9222799999998</v>
      </c>
      <c r="BH3946" s="7">
        <v>0</v>
      </c>
      <c r="BI3946" s="6">
        <f t="shared" si="61"/>
        <v>6</v>
      </c>
      <c r="BJ3946" s="6" t="s">
        <v>0</v>
      </c>
      <c r="BK3946" s="7" t="s">
        <v>0</v>
      </c>
    </row>
    <row r="3947" spans="1:63" x14ac:dyDescent="0.25">
      <c r="A3947" s="4" t="s">
        <v>5916</v>
      </c>
      <c r="B3947" s="5" t="s">
        <v>200</v>
      </c>
      <c r="C3947" s="6" t="s">
        <v>65</v>
      </c>
      <c r="D3947" s="5" t="s">
        <v>66</v>
      </c>
      <c r="E3947" s="6" t="s">
        <v>67</v>
      </c>
      <c r="F3947" s="6" t="s">
        <v>76</v>
      </c>
      <c r="G3947" s="6" t="s">
        <v>88</v>
      </c>
      <c r="H3947" s="6" t="s">
        <v>361</v>
      </c>
      <c r="I3947" s="6" t="s">
        <v>71</v>
      </c>
      <c r="J3947" s="6" t="s">
        <v>127</v>
      </c>
      <c r="K3947" s="7">
        <v>0</v>
      </c>
      <c r="L3947" s="7">
        <v>0</v>
      </c>
      <c r="M3947" s="7">
        <v>0</v>
      </c>
      <c r="N3947" s="7">
        <v>0</v>
      </c>
      <c r="O3947" s="7">
        <v>0</v>
      </c>
      <c r="P3947" s="7">
        <v>0</v>
      </c>
      <c r="Q3947" s="7">
        <v>0</v>
      </c>
      <c r="R3947" s="7">
        <v>0</v>
      </c>
      <c r="S3947" s="7">
        <v>0</v>
      </c>
      <c r="T3947" s="7">
        <v>0</v>
      </c>
      <c r="U3947" s="7">
        <v>0</v>
      </c>
      <c r="V3947" s="7">
        <v>0</v>
      </c>
      <c r="W3947" s="7">
        <v>0</v>
      </c>
      <c r="X3947" s="7">
        <v>0</v>
      </c>
      <c r="Y3947" s="7">
        <v>0</v>
      </c>
      <c r="Z3947" s="7">
        <v>0</v>
      </c>
      <c r="AA3947" s="7">
        <v>0</v>
      </c>
      <c r="AB3947" s="7">
        <v>10</v>
      </c>
      <c r="AC3947" s="7">
        <v>0</v>
      </c>
      <c r="AD3947" s="7">
        <v>0</v>
      </c>
      <c r="AE3947" s="7">
        <v>0</v>
      </c>
      <c r="AF3947" s="7">
        <v>0</v>
      </c>
      <c r="AG3947" s="7">
        <v>0</v>
      </c>
      <c r="AH3947" s="7">
        <v>0</v>
      </c>
      <c r="AI3947" s="7">
        <v>0</v>
      </c>
      <c r="AJ3947" s="7">
        <v>0</v>
      </c>
      <c r="AK3947" s="7">
        <v>0</v>
      </c>
      <c r="AL3947" s="7">
        <v>0</v>
      </c>
      <c r="AM3947" s="7">
        <v>0</v>
      </c>
      <c r="AN3947" s="7">
        <v>0</v>
      </c>
      <c r="AO3947" s="7">
        <v>0</v>
      </c>
      <c r="AP3947" s="7">
        <v>0</v>
      </c>
      <c r="AQ3947" s="7">
        <v>0</v>
      </c>
      <c r="AR3947" s="7">
        <v>0</v>
      </c>
      <c r="AS3947" s="7">
        <v>0</v>
      </c>
      <c r="AT3947" s="7">
        <v>0</v>
      </c>
      <c r="AU3947" s="7">
        <v>0</v>
      </c>
      <c r="AV3947" s="7">
        <v>0</v>
      </c>
      <c r="AW3947" s="7">
        <v>0</v>
      </c>
      <c r="AX3947" s="7">
        <v>0</v>
      </c>
      <c r="AY3947" s="7">
        <v>0</v>
      </c>
      <c r="AZ3947" s="7">
        <v>0</v>
      </c>
      <c r="BA3947" s="7">
        <v>0</v>
      </c>
      <c r="BB3947" s="7">
        <v>0</v>
      </c>
      <c r="BC3947" s="7">
        <v>0</v>
      </c>
      <c r="BD3947" s="7">
        <v>0</v>
      </c>
      <c r="BE3947" s="7">
        <v>10</v>
      </c>
      <c r="BF3947" s="7">
        <v>244.13051999999999</v>
      </c>
      <c r="BG3947" s="7">
        <v>2441.3051999999998</v>
      </c>
      <c r="BH3947" s="7">
        <v>0</v>
      </c>
      <c r="BI3947" s="6">
        <f t="shared" si="61"/>
        <v>10</v>
      </c>
      <c r="BJ3947" s="6" t="s">
        <v>0</v>
      </c>
      <c r="BK3947" s="7" t="s">
        <v>0</v>
      </c>
    </row>
    <row r="3948" spans="1:63" x14ac:dyDescent="0.25">
      <c r="A3948" s="4" t="s">
        <v>5917</v>
      </c>
      <c r="B3948" s="5" t="s">
        <v>200</v>
      </c>
      <c r="C3948" s="6" t="s">
        <v>65</v>
      </c>
      <c r="D3948" s="5" t="s">
        <v>66</v>
      </c>
      <c r="E3948" s="6" t="s">
        <v>67</v>
      </c>
      <c r="F3948" s="6" t="s">
        <v>76</v>
      </c>
      <c r="G3948" s="6" t="s">
        <v>88</v>
      </c>
      <c r="H3948" s="6" t="s">
        <v>201</v>
      </c>
      <c r="I3948" s="6" t="s">
        <v>71</v>
      </c>
      <c r="J3948" s="6" t="s">
        <v>127</v>
      </c>
      <c r="K3948" s="7">
        <v>0</v>
      </c>
      <c r="L3948" s="7">
        <v>0</v>
      </c>
      <c r="M3948" s="7">
        <v>0</v>
      </c>
      <c r="N3948" s="7">
        <v>0</v>
      </c>
      <c r="O3948" s="7">
        <v>0</v>
      </c>
      <c r="P3948" s="7">
        <v>0</v>
      </c>
      <c r="Q3948" s="7">
        <v>0</v>
      </c>
      <c r="R3948" s="7">
        <v>0</v>
      </c>
      <c r="S3948" s="7">
        <v>0</v>
      </c>
      <c r="T3948" s="7">
        <v>0</v>
      </c>
      <c r="U3948" s="7">
        <v>0</v>
      </c>
      <c r="V3948" s="7">
        <v>0</v>
      </c>
      <c r="W3948" s="7">
        <v>0</v>
      </c>
      <c r="X3948" s="7">
        <v>0</v>
      </c>
      <c r="Y3948" s="7">
        <v>0</v>
      </c>
      <c r="Z3948" s="7">
        <v>0</v>
      </c>
      <c r="AA3948" s="7">
        <v>0</v>
      </c>
      <c r="AB3948" s="7">
        <v>4</v>
      </c>
      <c r="AC3948" s="7">
        <v>0</v>
      </c>
      <c r="AD3948" s="7">
        <v>0</v>
      </c>
      <c r="AE3948" s="7">
        <v>0</v>
      </c>
      <c r="AF3948" s="7">
        <v>0</v>
      </c>
      <c r="AG3948" s="7">
        <v>0</v>
      </c>
      <c r="AH3948" s="7">
        <v>0</v>
      </c>
      <c r="AI3948" s="7">
        <v>0</v>
      </c>
      <c r="AJ3948" s="7">
        <v>0</v>
      </c>
      <c r="AK3948" s="7">
        <v>0</v>
      </c>
      <c r="AL3948" s="7">
        <v>0</v>
      </c>
      <c r="AM3948" s="7">
        <v>0</v>
      </c>
      <c r="AN3948" s="7">
        <v>0</v>
      </c>
      <c r="AO3948" s="7">
        <v>0</v>
      </c>
      <c r="AP3948" s="7">
        <v>0</v>
      </c>
      <c r="AQ3948" s="7">
        <v>0</v>
      </c>
      <c r="AR3948" s="7">
        <v>0</v>
      </c>
      <c r="AS3948" s="7">
        <v>0</v>
      </c>
      <c r="AT3948" s="7">
        <v>0</v>
      </c>
      <c r="AU3948" s="7">
        <v>0</v>
      </c>
      <c r="AV3948" s="7">
        <v>0</v>
      </c>
      <c r="AW3948" s="7">
        <v>0</v>
      </c>
      <c r="AX3948" s="7">
        <v>0</v>
      </c>
      <c r="AY3948" s="7">
        <v>0</v>
      </c>
      <c r="AZ3948" s="7">
        <v>0</v>
      </c>
      <c r="BA3948" s="7">
        <v>0</v>
      </c>
      <c r="BB3948" s="7">
        <v>0</v>
      </c>
      <c r="BC3948" s="7">
        <v>0</v>
      </c>
      <c r="BD3948" s="7">
        <v>0</v>
      </c>
      <c r="BE3948" s="7">
        <v>4</v>
      </c>
      <c r="BF3948" s="7">
        <v>329.30130000000003</v>
      </c>
      <c r="BG3948" s="7">
        <v>1317.2052000000001</v>
      </c>
      <c r="BH3948" s="7">
        <v>0</v>
      </c>
      <c r="BI3948" s="6">
        <f t="shared" si="61"/>
        <v>4</v>
      </c>
      <c r="BJ3948" s="6" t="s">
        <v>0</v>
      </c>
      <c r="BK3948" s="7" t="s">
        <v>0</v>
      </c>
    </row>
    <row r="3949" spans="1:63" x14ac:dyDescent="0.25">
      <c r="A3949" s="4" t="s">
        <v>5918</v>
      </c>
      <c r="B3949" s="5" t="s">
        <v>200</v>
      </c>
      <c r="C3949" s="6" t="s">
        <v>65</v>
      </c>
      <c r="D3949" s="5" t="s">
        <v>66</v>
      </c>
      <c r="E3949" s="6" t="s">
        <v>67</v>
      </c>
      <c r="F3949" s="6" t="s">
        <v>76</v>
      </c>
      <c r="G3949" s="6" t="s">
        <v>88</v>
      </c>
      <c r="H3949" s="6" t="s">
        <v>1027</v>
      </c>
      <c r="I3949" s="6" t="s">
        <v>71</v>
      </c>
      <c r="J3949" s="6" t="s">
        <v>127</v>
      </c>
      <c r="K3949" s="7">
        <v>0</v>
      </c>
      <c r="L3949" s="7">
        <v>0</v>
      </c>
      <c r="M3949" s="7">
        <v>0</v>
      </c>
      <c r="N3949" s="7">
        <v>0</v>
      </c>
      <c r="O3949" s="7">
        <v>0</v>
      </c>
      <c r="P3949" s="7">
        <v>0</v>
      </c>
      <c r="Q3949" s="7">
        <v>0</v>
      </c>
      <c r="R3949" s="7">
        <v>0</v>
      </c>
      <c r="S3949" s="7">
        <v>0</v>
      </c>
      <c r="T3949" s="7">
        <v>0</v>
      </c>
      <c r="U3949" s="7">
        <v>0</v>
      </c>
      <c r="V3949" s="7">
        <v>0</v>
      </c>
      <c r="W3949" s="7">
        <v>0</v>
      </c>
      <c r="X3949" s="7">
        <v>0</v>
      </c>
      <c r="Y3949" s="7">
        <v>0</v>
      </c>
      <c r="Z3949" s="7">
        <v>0</v>
      </c>
      <c r="AA3949" s="7">
        <v>0</v>
      </c>
      <c r="AB3949" s="7">
        <v>16</v>
      </c>
      <c r="AC3949" s="7">
        <v>0</v>
      </c>
      <c r="AD3949" s="7">
        <v>0</v>
      </c>
      <c r="AE3949" s="7">
        <v>0</v>
      </c>
      <c r="AF3949" s="7">
        <v>0</v>
      </c>
      <c r="AG3949" s="7">
        <v>0</v>
      </c>
      <c r="AH3949" s="7">
        <v>0</v>
      </c>
      <c r="AI3949" s="7">
        <v>0</v>
      </c>
      <c r="AJ3949" s="7">
        <v>0</v>
      </c>
      <c r="AK3949" s="7">
        <v>0</v>
      </c>
      <c r="AL3949" s="7">
        <v>0</v>
      </c>
      <c r="AM3949" s="7">
        <v>0</v>
      </c>
      <c r="AN3949" s="7">
        <v>0</v>
      </c>
      <c r="AO3949" s="7">
        <v>0</v>
      </c>
      <c r="AP3949" s="7">
        <v>0</v>
      </c>
      <c r="AQ3949" s="7">
        <v>0</v>
      </c>
      <c r="AR3949" s="7">
        <v>0</v>
      </c>
      <c r="AS3949" s="7">
        <v>0</v>
      </c>
      <c r="AT3949" s="7">
        <v>0</v>
      </c>
      <c r="AU3949" s="7">
        <v>0</v>
      </c>
      <c r="AV3949" s="7">
        <v>0</v>
      </c>
      <c r="AW3949" s="7">
        <v>0</v>
      </c>
      <c r="AX3949" s="7">
        <v>0</v>
      </c>
      <c r="AY3949" s="7">
        <v>0</v>
      </c>
      <c r="AZ3949" s="7">
        <v>0</v>
      </c>
      <c r="BA3949" s="7">
        <v>0</v>
      </c>
      <c r="BB3949" s="7">
        <v>0</v>
      </c>
      <c r="BC3949" s="7">
        <v>0</v>
      </c>
      <c r="BD3949" s="7">
        <v>0</v>
      </c>
      <c r="BE3949" s="7">
        <v>16</v>
      </c>
      <c r="BF3949" s="7">
        <v>317.27485999999999</v>
      </c>
      <c r="BG3949" s="7">
        <v>5076.3977599999998</v>
      </c>
      <c r="BH3949" s="7">
        <v>0</v>
      </c>
      <c r="BI3949" s="6">
        <f t="shared" si="61"/>
        <v>16</v>
      </c>
      <c r="BJ3949" s="6" t="s">
        <v>0</v>
      </c>
      <c r="BK3949" s="7" t="s">
        <v>0</v>
      </c>
    </row>
    <row r="3950" spans="1:63" x14ac:dyDescent="0.25">
      <c r="A3950" s="4" t="s">
        <v>5919</v>
      </c>
      <c r="B3950" s="5" t="s">
        <v>200</v>
      </c>
      <c r="C3950" s="6" t="s">
        <v>65</v>
      </c>
      <c r="D3950" s="5" t="s">
        <v>66</v>
      </c>
      <c r="E3950" s="6" t="s">
        <v>67</v>
      </c>
      <c r="F3950" s="6" t="s">
        <v>76</v>
      </c>
      <c r="G3950" s="6" t="s">
        <v>88</v>
      </c>
      <c r="H3950" s="6" t="s">
        <v>5920</v>
      </c>
      <c r="I3950" s="6" t="s">
        <v>103</v>
      </c>
      <c r="J3950" s="6" t="s">
        <v>72</v>
      </c>
      <c r="K3950" s="7">
        <v>0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134</v>
      </c>
      <c r="AC3950" s="7">
        <v>0</v>
      </c>
      <c r="AD3950" s="7">
        <v>0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  <c r="AM3950" s="7">
        <v>0</v>
      </c>
      <c r="AN3950" s="7">
        <v>0</v>
      </c>
      <c r="AO3950" s="7">
        <v>0</v>
      </c>
      <c r="AP3950" s="7">
        <v>0</v>
      </c>
      <c r="AQ3950" s="7">
        <v>0</v>
      </c>
      <c r="AR3950" s="7">
        <v>0</v>
      </c>
      <c r="AS3950" s="7">
        <v>0</v>
      </c>
      <c r="AT3950" s="7">
        <v>0</v>
      </c>
      <c r="AU3950" s="7">
        <v>0</v>
      </c>
      <c r="AV3950" s="7">
        <v>0</v>
      </c>
      <c r="AW3950" s="7">
        <v>0</v>
      </c>
      <c r="AX3950" s="7">
        <v>0</v>
      </c>
      <c r="AY3950" s="7">
        <v>0</v>
      </c>
      <c r="AZ3950" s="7">
        <v>0</v>
      </c>
      <c r="BA3950" s="7">
        <v>0</v>
      </c>
      <c r="BB3950" s="7">
        <v>0</v>
      </c>
      <c r="BC3950" s="7">
        <v>0</v>
      </c>
      <c r="BD3950" s="7">
        <v>0</v>
      </c>
      <c r="BE3950" s="7">
        <v>134</v>
      </c>
      <c r="BF3950" s="7">
        <v>100.41087</v>
      </c>
      <c r="BG3950" s="7">
        <v>13455.05658</v>
      </c>
      <c r="BH3950" s="7">
        <v>0</v>
      </c>
      <c r="BI3950" s="6">
        <f t="shared" si="61"/>
        <v>134</v>
      </c>
      <c r="BJ3950" s="6" t="s">
        <v>0</v>
      </c>
      <c r="BK3950" s="7" t="s">
        <v>0</v>
      </c>
    </row>
    <row r="3951" spans="1:63" x14ac:dyDescent="0.25">
      <c r="A3951" s="4" t="s">
        <v>5921</v>
      </c>
      <c r="B3951" s="5" t="s">
        <v>200</v>
      </c>
      <c r="C3951" s="6" t="s">
        <v>65</v>
      </c>
      <c r="D3951" s="5" t="s">
        <v>66</v>
      </c>
      <c r="E3951" s="6" t="s">
        <v>67</v>
      </c>
      <c r="F3951" s="6" t="s">
        <v>76</v>
      </c>
      <c r="G3951" s="6" t="s">
        <v>88</v>
      </c>
      <c r="H3951" s="6" t="s">
        <v>1626</v>
      </c>
      <c r="I3951" s="6" t="s">
        <v>71</v>
      </c>
      <c r="J3951" s="6" t="s">
        <v>72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36</v>
      </c>
      <c r="AC3951" s="7">
        <v>0</v>
      </c>
      <c r="AD3951" s="7">
        <v>0</v>
      </c>
      <c r="AE3951" s="7">
        <v>0</v>
      </c>
      <c r="AF3951" s="7">
        <v>0</v>
      </c>
      <c r="AG3951" s="7">
        <v>0</v>
      </c>
      <c r="AH3951" s="7">
        <v>0</v>
      </c>
      <c r="AI3951" s="7">
        <v>0</v>
      </c>
      <c r="AJ3951" s="7">
        <v>0</v>
      </c>
      <c r="AK3951" s="7">
        <v>0</v>
      </c>
      <c r="AL3951" s="7">
        <v>0</v>
      </c>
      <c r="AM3951" s="7">
        <v>0</v>
      </c>
      <c r="AN3951" s="7">
        <v>0</v>
      </c>
      <c r="AO3951" s="7">
        <v>0</v>
      </c>
      <c r="AP3951" s="7">
        <v>0</v>
      </c>
      <c r="AQ3951" s="7">
        <v>0</v>
      </c>
      <c r="AR3951" s="7">
        <v>0</v>
      </c>
      <c r="AS3951" s="7">
        <v>0</v>
      </c>
      <c r="AT3951" s="7">
        <v>0</v>
      </c>
      <c r="AU3951" s="7">
        <v>0</v>
      </c>
      <c r="AV3951" s="7">
        <v>0</v>
      </c>
      <c r="AW3951" s="7">
        <v>0</v>
      </c>
      <c r="AX3951" s="7">
        <v>0</v>
      </c>
      <c r="AY3951" s="7">
        <v>0</v>
      </c>
      <c r="AZ3951" s="7">
        <v>0</v>
      </c>
      <c r="BA3951" s="7">
        <v>0</v>
      </c>
      <c r="BB3951" s="7">
        <v>0</v>
      </c>
      <c r="BC3951" s="7">
        <v>0</v>
      </c>
      <c r="BD3951" s="7">
        <v>0</v>
      </c>
      <c r="BE3951" s="7">
        <v>36</v>
      </c>
      <c r="BF3951" s="7">
        <v>72.835939999999994</v>
      </c>
      <c r="BG3951" s="7">
        <v>2622.09384</v>
      </c>
      <c r="BH3951" s="7">
        <v>0</v>
      </c>
      <c r="BI3951" s="6">
        <f t="shared" si="61"/>
        <v>36</v>
      </c>
      <c r="BJ3951" s="6" t="s">
        <v>0</v>
      </c>
      <c r="BK3951" s="7" t="s">
        <v>0</v>
      </c>
    </row>
    <row r="3952" spans="1:63" x14ac:dyDescent="0.25">
      <c r="A3952" s="4" t="s">
        <v>5922</v>
      </c>
      <c r="B3952" s="5" t="s">
        <v>200</v>
      </c>
      <c r="C3952" s="6" t="s">
        <v>65</v>
      </c>
      <c r="D3952" s="5" t="s">
        <v>66</v>
      </c>
      <c r="E3952" s="6" t="s">
        <v>67</v>
      </c>
      <c r="F3952" s="6" t="s">
        <v>76</v>
      </c>
      <c r="G3952" s="6" t="s">
        <v>88</v>
      </c>
      <c r="H3952" s="6" t="s">
        <v>5923</v>
      </c>
      <c r="I3952" s="6" t="s">
        <v>71</v>
      </c>
      <c r="J3952" s="6" t="s">
        <v>127</v>
      </c>
      <c r="K3952" s="7">
        <v>0</v>
      </c>
      <c r="L3952" s="7">
        <v>0</v>
      </c>
      <c r="M3952" s="7">
        <v>0</v>
      </c>
      <c r="N3952" s="7">
        <v>0</v>
      </c>
      <c r="O3952" s="7">
        <v>0</v>
      </c>
      <c r="P3952" s="7">
        <v>0</v>
      </c>
      <c r="Q3952" s="7">
        <v>0</v>
      </c>
      <c r="R3952" s="7">
        <v>0</v>
      </c>
      <c r="S3952" s="7">
        <v>0</v>
      </c>
      <c r="T3952" s="7">
        <v>0</v>
      </c>
      <c r="U3952" s="7">
        <v>0</v>
      </c>
      <c r="V3952" s="7">
        <v>0</v>
      </c>
      <c r="W3952" s="7">
        <v>0</v>
      </c>
      <c r="X3952" s="7">
        <v>0</v>
      </c>
      <c r="Y3952" s="7">
        <v>0</v>
      </c>
      <c r="Z3952" s="7">
        <v>0</v>
      </c>
      <c r="AA3952" s="7">
        <v>0</v>
      </c>
      <c r="AB3952" s="7">
        <v>28.715</v>
      </c>
      <c r="AC3952" s="7">
        <v>0</v>
      </c>
      <c r="AD3952" s="7">
        <v>0</v>
      </c>
      <c r="AE3952" s="7">
        <v>0</v>
      </c>
      <c r="AF3952" s="7">
        <v>0</v>
      </c>
      <c r="AG3952" s="7">
        <v>0</v>
      </c>
      <c r="AH3952" s="7">
        <v>0</v>
      </c>
      <c r="AI3952" s="7">
        <v>0</v>
      </c>
      <c r="AJ3952" s="7">
        <v>0</v>
      </c>
      <c r="AK3952" s="7">
        <v>0</v>
      </c>
      <c r="AL3952" s="7">
        <v>0</v>
      </c>
      <c r="AM3952" s="7">
        <v>0</v>
      </c>
      <c r="AN3952" s="7">
        <v>0</v>
      </c>
      <c r="AO3952" s="7">
        <v>0</v>
      </c>
      <c r="AP3952" s="7">
        <v>0</v>
      </c>
      <c r="AQ3952" s="7">
        <v>0</v>
      </c>
      <c r="AR3952" s="7">
        <v>0</v>
      </c>
      <c r="AS3952" s="7">
        <v>0</v>
      </c>
      <c r="AT3952" s="7">
        <v>0</v>
      </c>
      <c r="AU3952" s="7">
        <v>0</v>
      </c>
      <c r="AV3952" s="7">
        <v>0</v>
      </c>
      <c r="AW3952" s="7">
        <v>0</v>
      </c>
      <c r="AX3952" s="7">
        <v>0</v>
      </c>
      <c r="AY3952" s="7">
        <v>0</v>
      </c>
      <c r="AZ3952" s="7">
        <v>0</v>
      </c>
      <c r="BA3952" s="7">
        <v>0</v>
      </c>
      <c r="BB3952" s="7">
        <v>0</v>
      </c>
      <c r="BC3952" s="7">
        <v>0</v>
      </c>
      <c r="BD3952" s="7">
        <v>0</v>
      </c>
      <c r="BE3952" s="7">
        <v>28.715</v>
      </c>
      <c r="BF3952" s="7">
        <v>588.22749999999996</v>
      </c>
      <c r="BG3952" s="7">
        <v>16890.952659999999</v>
      </c>
      <c r="BH3952" s="7">
        <v>0</v>
      </c>
      <c r="BI3952" s="6">
        <f t="shared" si="61"/>
        <v>28.715</v>
      </c>
      <c r="BJ3952" s="6" t="s">
        <v>0</v>
      </c>
      <c r="BK3952" s="7" t="s">
        <v>0</v>
      </c>
    </row>
    <row r="3953" spans="1:63" x14ac:dyDescent="0.25">
      <c r="A3953" s="4" t="s">
        <v>5924</v>
      </c>
      <c r="B3953" s="5" t="s">
        <v>200</v>
      </c>
      <c r="C3953" s="6" t="s">
        <v>65</v>
      </c>
      <c r="D3953" s="5" t="s">
        <v>66</v>
      </c>
      <c r="E3953" s="6" t="s">
        <v>67</v>
      </c>
      <c r="F3953" s="6" t="s">
        <v>76</v>
      </c>
      <c r="G3953" s="6" t="s">
        <v>88</v>
      </c>
      <c r="H3953" s="6" t="s">
        <v>2310</v>
      </c>
      <c r="I3953" s="6" t="s">
        <v>71</v>
      </c>
      <c r="J3953" s="6" t="s">
        <v>127</v>
      </c>
      <c r="K3953" s="7">
        <v>0</v>
      </c>
      <c r="L3953" s="7">
        <v>0</v>
      </c>
      <c r="M3953" s="7">
        <v>0</v>
      </c>
      <c r="N3953" s="7">
        <v>0</v>
      </c>
      <c r="O3953" s="7">
        <v>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7</v>
      </c>
      <c r="AC3953" s="7">
        <v>0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  <c r="AL3953" s="7">
        <v>0</v>
      </c>
      <c r="AM3953" s="7">
        <v>0</v>
      </c>
      <c r="AN3953" s="7">
        <v>0</v>
      </c>
      <c r="AO3953" s="7">
        <v>0</v>
      </c>
      <c r="AP3953" s="7">
        <v>0</v>
      </c>
      <c r="AQ3953" s="7">
        <v>0</v>
      </c>
      <c r="AR3953" s="7">
        <v>0</v>
      </c>
      <c r="AS3953" s="7">
        <v>0</v>
      </c>
      <c r="AT3953" s="7">
        <v>0</v>
      </c>
      <c r="AU3953" s="7">
        <v>0</v>
      </c>
      <c r="AV3953" s="7">
        <v>0</v>
      </c>
      <c r="AW3953" s="7">
        <v>0</v>
      </c>
      <c r="AX3953" s="7">
        <v>0</v>
      </c>
      <c r="AY3953" s="7">
        <v>0</v>
      </c>
      <c r="AZ3953" s="7">
        <v>0</v>
      </c>
      <c r="BA3953" s="7">
        <v>0</v>
      </c>
      <c r="BB3953" s="7">
        <v>0</v>
      </c>
      <c r="BC3953" s="7">
        <v>0</v>
      </c>
      <c r="BD3953" s="7">
        <v>0</v>
      </c>
      <c r="BE3953" s="7">
        <v>7</v>
      </c>
      <c r="BF3953" s="7">
        <v>428.67570000000001</v>
      </c>
      <c r="BG3953" s="7">
        <v>3000.7298999999998</v>
      </c>
      <c r="BH3953" s="7">
        <v>0</v>
      </c>
      <c r="BI3953" s="6">
        <f t="shared" si="61"/>
        <v>7</v>
      </c>
      <c r="BJ3953" s="6" t="s">
        <v>0</v>
      </c>
      <c r="BK3953" s="7" t="s">
        <v>0</v>
      </c>
    </row>
    <row r="3954" spans="1:63" x14ac:dyDescent="0.25">
      <c r="A3954" s="4" t="s">
        <v>5925</v>
      </c>
      <c r="B3954" s="5" t="s">
        <v>200</v>
      </c>
      <c r="C3954" s="6" t="s">
        <v>65</v>
      </c>
      <c r="D3954" s="5" t="s">
        <v>66</v>
      </c>
      <c r="E3954" s="6" t="s">
        <v>67</v>
      </c>
      <c r="F3954" s="6" t="s">
        <v>76</v>
      </c>
      <c r="G3954" s="6" t="s">
        <v>88</v>
      </c>
      <c r="H3954" s="6" t="s">
        <v>1287</v>
      </c>
      <c r="I3954" s="6" t="s">
        <v>71</v>
      </c>
      <c r="J3954" s="6" t="s">
        <v>72</v>
      </c>
      <c r="K3954" s="7">
        <v>0</v>
      </c>
      <c r="L3954" s="7">
        <v>0</v>
      </c>
      <c r="M3954" s="7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18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  <c r="AL3954" s="7">
        <v>0</v>
      </c>
      <c r="AM3954" s="7">
        <v>0</v>
      </c>
      <c r="AN3954" s="7">
        <v>0</v>
      </c>
      <c r="AO3954" s="7">
        <v>0</v>
      </c>
      <c r="AP3954" s="7">
        <v>0</v>
      </c>
      <c r="AQ3954" s="7">
        <v>0</v>
      </c>
      <c r="AR3954" s="7">
        <v>0</v>
      </c>
      <c r="AS3954" s="7">
        <v>0</v>
      </c>
      <c r="AT3954" s="7">
        <v>0</v>
      </c>
      <c r="AU3954" s="7">
        <v>0</v>
      </c>
      <c r="AV3954" s="7">
        <v>0</v>
      </c>
      <c r="AW3954" s="7">
        <v>0</v>
      </c>
      <c r="AX3954" s="7">
        <v>0</v>
      </c>
      <c r="AY3954" s="7">
        <v>0</v>
      </c>
      <c r="AZ3954" s="7">
        <v>0</v>
      </c>
      <c r="BA3954" s="7">
        <v>0</v>
      </c>
      <c r="BB3954" s="7">
        <v>0</v>
      </c>
      <c r="BC3954" s="7">
        <v>0</v>
      </c>
      <c r="BD3954" s="7">
        <v>0</v>
      </c>
      <c r="BE3954" s="7">
        <v>18</v>
      </c>
      <c r="BF3954" s="7">
        <v>46.267600000000002</v>
      </c>
      <c r="BG3954" s="7">
        <v>832.81679999999994</v>
      </c>
      <c r="BH3954" s="7">
        <v>7</v>
      </c>
      <c r="BI3954" s="6">
        <f t="shared" si="61"/>
        <v>18</v>
      </c>
      <c r="BJ3954" s="6" t="s">
        <v>0</v>
      </c>
      <c r="BK3954" s="7" t="s">
        <v>0</v>
      </c>
    </row>
    <row r="3955" spans="1:63" x14ac:dyDescent="0.25">
      <c r="A3955" s="4" t="s">
        <v>5926</v>
      </c>
      <c r="B3955" s="5" t="s">
        <v>200</v>
      </c>
      <c r="C3955" s="6" t="s">
        <v>65</v>
      </c>
      <c r="D3955" s="5" t="s">
        <v>66</v>
      </c>
      <c r="E3955" s="6" t="s">
        <v>67</v>
      </c>
      <c r="F3955" s="6" t="s">
        <v>76</v>
      </c>
      <c r="G3955" s="6" t="s">
        <v>88</v>
      </c>
      <c r="H3955" s="6" t="s">
        <v>5927</v>
      </c>
      <c r="I3955" s="6" t="s">
        <v>103</v>
      </c>
      <c r="J3955" s="6" t="s">
        <v>127</v>
      </c>
      <c r="K3955" s="7">
        <v>0</v>
      </c>
      <c r="L3955" s="7">
        <v>0</v>
      </c>
      <c r="M3955" s="7">
        <v>0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29</v>
      </c>
      <c r="AC3955" s="7">
        <v>0</v>
      </c>
      <c r="AD3955" s="7">
        <v>0</v>
      </c>
      <c r="AE3955" s="7">
        <v>0</v>
      </c>
      <c r="AF3955" s="7">
        <v>0</v>
      </c>
      <c r="AG3955" s="7">
        <v>0</v>
      </c>
      <c r="AH3955" s="7">
        <v>0</v>
      </c>
      <c r="AI3955" s="7">
        <v>0</v>
      </c>
      <c r="AJ3955" s="7">
        <v>10</v>
      </c>
      <c r="AK3955" s="7">
        <v>50</v>
      </c>
      <c r="AL3955" s="7">
        <v>0</v>
      </c>
      <c r="AM3955" s="7">
        <v>0</v>
      </c>
      <c r="AN3955" s="7">
        <v>0</v>
      </c>
      <c r="AO3955" s="7">
        <v>0</v>
      </c>
      <c r="AP3955" s="7">
        <v>0</v>
      </c>
      <c r="AQ3955" s="7">
        <v>0</v>
      </c>
      <c r="AR3955" s="7">
        <v>0</v>
      </c>
      <c r="AS3955" s="7">
        <v>0</v>
      </c>
      <c r="AT3955" s="7">
        <v>0</v>
      </c>
      <c r="AU3955" s="7">
        <v>0</v>
      </c>
      <c r="AV3955" s="7">
        <v>0</v>
      </c>
      <c r="AW3955" s="7">
        <v>0</v>
      </c>
      <c r="AX3955" s="7">
        <v>0</v>
      </c>
      <c r="AY3955" s="7">
        <v>0</v>
      </c>
      <c r="AZ3955" s="7">
        <v>0</v>
      </c>
      <c r="BA3955" s="7">
        <v>0</v>
      </c>
      <c r="BB3955" s="7">
        <v>1</v>
      </c>
      <c r="BC3955" s="7">
        <v>0</v>
      </c>
      <c r="BD3955" s="7">
        <v>0</v>
      </c>
      <c r="BE3955" s="7">
        <v>90</v>
      </c>
      <c r="BF3955" s="7">
        <v>303.05308000000002</v>
      </c>
      <c r="BG3955" s="7">
        <v>27642.123200000002</v>
      </c>
      <c r="BH3955" s="7">
        <v>80</v>
      </c>
      <c r="BI3955" s="6">
        <f t="shared" si="61"/>
        <v>90</v>
      </c>
      <c r="BJ3955" s="6" t="s">
        <v>0</v>
      </c>
      <c r="BK3955" s="7" t="s">
        <v>0</v>
      </c>
    </row>
    <row r="3956" spans="1:63" x14ac:dyDescent="0.25">
      <c r="A3956" s="4" t="s">
        <v>5928</v>
      </c>
      <c r="B3956" s="5" t="s">
        <v>200</v>
      </c>
      <c r="C3956" s="6" t="s">
        <v>65</v>
      </c>
      <c r="D3956" s="5" t="s">
        <v>66</v>
      </c>
      <c r="E3956" s="6" t="s">
        <v>67</v>
      </c>
      <c r="F3956" s="6" t="s">
        <v>76</v>
      </c>
      <c r="G3956" s="6" t="s">
        <v>88</v>
      </c>
      <c r="H3956" s="6" t="s">
        <v>359</v>
      </c>
      <c r="I3956" s="6" t="s">
        <v>71</v>
      </c>
      <c r="J3956" s="6" t="s">
        <v>72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0</v>
      </c>
      <c r="V3956" s="7">
        <v>0</v>
      </c>
      <c r="W3956" s="7">
        <v>0</v>
      </c>
      <c r="X3956" s="7">
        <v>0</v>
      </c>
      <c r="Y3956" s="7">
        <v>0</v>
      </c>
      <c r="Z3956" s="7">
        <v>0</v>
      </c>
      <c r="AA3956" s="7">
        <v>0</v>
      </c>
      <c r="AB3956" s="7">
        <v>11</v>
      </c>
      <c r="AC3956" s="7">
        <v>0</v>
      </c>
      <c r="AD3956" s="7">
        <v>0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0</v>
      </c>
      <c r="AK3956" s="7">
        <v>0</v>
      </c>
      <c r="AL3956" s="7">
        <v>0</v>
      </c>
      <c r="AM3956" s="7">
        <v>0</v>
      </c>
      <c r="AN3956" s="7">
        <v>0</v>
      </c>
      <c r="AO3956" s="7">
        <v>0</v>
      </c>
      <c r="AP3956" s="7">
        <v>0</v>
      </c>
      <c r="AQ3956" s="7">
        <v>0</v>
      </c>
      <c r="AR3956" s="7">
        <v>0</v>
      </c>
      <c r="AS3956" s="7">
        <v>0</v>
      </c>
      <c r="AT3956" s="7">
        <v>0</v>
      </c>
      <c r="AU3956" s="7">
        <v>0</v>
      </c>
      <c r="AV3956" s="7">
        <v>0</v>
      </c>
      <c r="AW3956" s="7">
        <v>0</v>
      </c>
      <c r="AX3956" s="7">
        <v>0</v>
      </c>
      <c r="AY3956" s="7">
        <v>0</v>
      </c>
      <c r="AZ3956" s="7">
        <v>0</v>
      </c>
      <c r="BA3956" s="7">
        <v>0</v>
      </c>
      <c r="BB3956" s="7">
        <v>0</v>
      </c>
      <c r="BC3956" s="7">
        <v>0</v>
      </c>
      <c r="BD3956" s="7">
        <v>0</v>
      </c>
      <c r="BE3956" s="7">
        <v>11</v>
      </c>
      <c r="BF3956" s="7">
        <v>108.3665</v>
      </c>
      <c r="BG3956" s="7">
        <v>1192.0315000000001</v>
      </c>
      <c r="BH3956" s="7">
        <v>0</v>
      </c>
      <c r="BI3956" s="6">
        <f t="shared" si="61"/>
        <v>11</v>
      </c>
      <c r="BJ3956" s="6" t="s">
        <v>0</v>
      </c>
      <c r="BK3956" s="7" t="s">
        <v>0</v>
      </c>
    </row>
    <row r="3957" spans="1:63" x14ac:dyDescent="0.25">
      <c r="A3957" s="4" t="s">
        <v>5929</v>
      </c>
      <c r="B3957" s="5" t="s">
        <v>200</v>
      </c>
      <c r="C3957" s="6" t="s">
        <v>65</v>
      </c>
      <c r="D3957" s="5" t="s">
        <v>66</v>
      </c>
      <c r="E3957" s="6" t="s">
        <v>67</v>
      </c>
      <c r="F3957" s="6" t="s">
        <v>76</v>
      </c>
      <c r="G3957" s="6" t="s">
        <v>88</v>
      </c>
      <c r="H3957" s="6" t="s">
        <v>385</v>
      </c>
      <c r="I3957" s="6" t="s">
        <v>79</v>
      </c>
      <c r="J3957" s="6" t="s">
        <v>90</v>
      </c>
      <c r="K3957" s="7">
        <v>0</v>
      </c>
      <c r="L3957" s="7">
        <v>0</v>
      </c>
      <c r="M3957" s="7">
        <v>0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130</v>
      </c>
      <c r="AC3957" s="7">
        <v>0</v>
      </c>
      <c r="AD3957" s="7">
        <v>0</v>
      </c>
      <c r="AE3957" s="7">
        <v>0</v>
      </c>
      <c r="AF3957" s="7">
        <v>0</v>
      </c>
      <c r="AG3957" s="7">
        <v>0</v>
      </c>
      <c r="AH3957" s="7">
        <v>0</v>
      </c>
      <c r="AI3957" s="7">
        <v>0</v>
      </c>
      <c r="AJ3957" s="7">
        <v>0</v>
      </c>
      <c r="AK3957" s="7">
        <v>0</v>
      </c>
      <c r="AL3957" s="7">
        <v>0</v>
      </c>
      <c r="AM3957" s="7">
        <v>0</v>
      </c>
      <c r="AN3957" s="7">
        <v>0</v>
      </c>
      <c r="AO3957" s="7">
        <v>0</v>
      </c>
      <c r="AP3957" s="7">
        <v>0</v>
      </c>
      <c r="AQ3957" s="7">
        <v>0</v>
      </c>
      <c r="AR3957" s="7">
        <v>0</v>
      </c>
      <c r="AS3957" s="7">
        <v>0</v>
      </c>
      <c r="AT3957" s="7">
        <v>0</v>
      </c>
      <c r="AU3957" s="7">
        <v>0</v>
      </c>
      <c r="AV3957" s="7">
        <v>0</v>
      </c>
      <c r="AW3957" s="7">
        <v>0</v>
      </c>
      <c r="AX3957" s="7">
        <v>0</v>
      </c>
      <c r="AY3957" s="7">
        <v>0</v>
      </c>
      <c r="AZ3957" s="7">
        <v>0</v>
      </c>
      <c r="BA3957" s="7">
        <v>0</v>
      </c>
      <c r="BB3957" s="7">
        <v>0</v>
      </c>
      <c r="BC3957" s="7">
        <v>0</v>
      </c>
      <c r="BD3957" s="7">
        <v>0</v>
      </c>
      <c r="BE3957" s="7">
        <v>130</v>
      </c>
      <c r="BF3957" s="7">
        <v>128.88390000000001</v>
      </c>
      <c r="BG3957" s="7">
        <v>16754.906999999999</v>
      </c>
      <c r="BH3957" s="7">
        <v>180</v>
      </c>
      <c r="BI3957" s="6">
        <f t="shared" si="61"/>
        <v>130</v>
      </c>
      <c r="BJ3957" s="6" t="s">
        <v>0</v>
      </c>
      <c r="BK3957" s="7" t="s">
        <v>0</v>
      </c>
    </row>
    <row r="3958" spans="1:63" x14ac:dyDescent="0.25">
      <c r="A3958" s="4" t="s">
        <v>5930</v>
      </c>
      <c r="B3958" s="5" t="s">
        <v>200</v>
      </c>
      <c r="C3958" s="6" t="s">
        <v>65</v>
      </c>
      <c r="D3958" s="5" t="s">
        <v>66</v>
      </c>
      <c r="E3958" s="6" t="s">
        <v>67</v>
      </c>
      <c r="F3958" s="6" t="s">
        <v>76</v>
      </c>
      <c r="G3958" s="6" t="s">
        <v>88</v>
      </c>
      <c r="H3958" s="6" t="s">
        <v>2178</v>
      </c>
      <c r="I3958" s="6" t="s">
        <v>71</v>
      </c>
      <c r="J3958" s="6" t="s">
        <v>72</v>
      </c>
      <c r="K3958" s="7">
        <v>0</v>
      </c>
      <c r="L3958" s="7">
        <v>0</v>
      </c>
      <c r="M3958" s="7">
        <v>0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4</v>
      </c>
      <c r="AC3958" s="7">
        <v>0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  <c r="AL3958" s="7">
        <v>0</v>
      </c>
      <c r="AM3958" s="7">
        <v>0</v>
      </c>
      <c r="AN3958" s="7">
        <v>0</v>
      </c>
      <c r="AO3958" s="7">
        <v>0</v>
      </c>
      <c r="AP3958" s="7">
        <v>0</v>
      </c>
      <c r="AQ3958" s="7">
        <v>0</v>
      </c>
      <c r="AR3958" s="7">
        <v>0</v>
      </c>
      <c r="AS3958" s="7">
        <v>0</v>
      </c>
      <c r="AT3958" s="7">
        <v>0</v>
      </c>
      <c r="AU3958" s="7">
        <v>0</v>
      </c>
      <c r="AV3958" s="7">
        <v>0</v>
      </c>
      <c r="AW3958" s="7">
        <v>0</v>
      </c>
      <c r="AX3958" s="7">
        <v>0</v>
      </c>
      <c r="AY3958" s="7">
        <v>0</v>
      </c>
      <c r="AZ3958" s="7">
        <v>0</v>
      </c>
      <c r="BA3958" s="7">
        <v>0</v>
      </c>
      <c r="BB3958" s="7">
        <v>0</v>
      </c>
      <c r="BC3958" s="7">
        <v>0</v>
      </c>
      <c r="BD3958" s="7">
        <v>0</v>
      </c>
      <c r="BE3958" s="7">
        <v>4</v>
      </c>
      <c r="BF3958" s="7">
        <v>211.67529999999999</v>
      </c>
      <c r="BG3958" s="7">
        <v>846.70119999999997</v>
      </c>
      <c r="BH3958" s="7">
        <v>0</v>
      </c>
      <c r="BI3958" s="6">
        <f t="shared" si="61"/>
        <v>4</v>
      </c>
      <c r="BJ3958" s="6" t="s">
        <v>0</v>
      </c>
      <c r="BK3958" s="7" t="s">
        <v>0</v>
      </c>
    </row>
    <row r="3959" spans="1:63" x14ac:dyDescent="0.25">
      <c r="A3959" s="4" t="s">
        <v>5931</v>
      </c>
      <c r="B3959" s="5" t="s">
        <v>200</v>
      </c>
      <c r="C3959" s="6" t="s">
        <v>65</v>
      </c>
      <c r="D3959" s="5" t="s">
        <v>66</v>
      </c>
      <c r="E3959" s="6" t="s">
        <v>67</v>
      </c>
      <c r="F3959" s="6" t="s">
        <v>76</v>
      </c>
      <c r="G3959" s="6" t="s">
        <v>88</v>
      </c>
      <c r="H3959" s="6" t="s">
        <v>2063</v>
      </c>
      <c r="I3959" s="6" t="s">
        <v>71</v>
      </c>
      <c r="J3959" s="6" t="s">
        <v>90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23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  <c r="AM3959" s="7">
        <v>0</v>
      </c>
      <c r="AN3959" s="7">
        <v>0</v>
      </c>
      <c r="AO3959" s="7">
        <v>0</v>
      </c>
      <c r="AP3959" s="7">
        <v>0</v>
      </c>
      <c r="AQ3959" s="7">
        <v>0</v>
      </c>
      <c r="AR3959" s="7">
        <v>0</v>
      </c>
      <c r="AS3959" s="7">
        <v>0</v>
      </c>
      <c r="AT3959" s="7">
        <v>0</v>
      </c>
      <c r="AU3959" s="7">
        <v>0</v>
      </c>
      <c r="AV3959" s="7">
        <v>0</v>
      </c>
      <c r="AW3959" s="7">
        <v>0</v>
      </c>
      <c r="AX3959" s="7">
        <v>0</v>
      </c>
      <c r="AY3959" s="7">
        <v>0</v>
      </c>
      <c r="AZ3959" s="7">
        <v>0</v>
      </c>
      <c r="BA3959" s="7">
        <v>0</v>
      </c>
      <c r="BB3959" s="7">
        <v>0</v>
      </c>
      <c r="BC3959" s="7">
        <v>0</v>
      </c>
      <c r="BD3959" s="7">
        <v>0</v>
      </c>
      <c r="BE3959" s="7">
        <v>23</v>
      </c>
      <c r="BF3959" s="7">
        <v>222.00125</v>
      </c>
      <c r="BG3959" s="7">
        <v>5106.0287500000004</v>
      </c>
      <c r="BH3959" s="7">
        <v>0</v>
      </c>
      <c r="BI3959" s="6">
        <f t="shared" si="61"/>
        <v>23</v>
      </c>
      <c r="BJ3959" s="6" t="s">
        <v>0</v>
      </c>
      <c r="BK3959" s="7" t="s">
        <v>0</v>
      </c>
    </row>
    <row r="3960" spans="1:63" x14ac:dyDescent="0.25">
      <c r="A3960" s="4" t="s">
        <v>5932</v>
      </c>
      <c r="B3960" s="5" t="s">
        <v>200</v>
      </c>
      <c r="C3960" s="6" t="s">
        <v>65</v>
      </c>
      <c r="D3960" s="5" t="s">
        <v>66</v>
      </c>
      <c r="E3960" s="6" t="s">
        <v>67</v>
      </c>
      <c r="F3960" s="6" t="s">
        <v>76</v>
      </c>
      <c r="G3960" s="6" t="s">
        <v>88</v>
      </c>
      <c r="H3960" s="6" t="s">
        <v>2225</v>
      </c>
      <c r="I3960" s="6" t="s">
        <v>71</v>
      </c>
      <c r="J3960" s="6" t="s">
        <v>90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6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  <c r="AL3960" s="7">
        <v>0</v>
      </c>
      <c r="AM3960" s="7">
        <v>0</v>
      </c>
      <c r="AN3960" s="7">
        <v>0</v>
      </c>
      <c r="AO3960" s="7">
        <v>0</v>
      </c>
      <c r="AP3960" s="7">
        <v>0</v>
      </c>
      <c r="AQ3960" s="7">
        <v>0</v>
      </c>
      <c r="AR3960" s="7">
        <v>0</v>
      </c>
      <c r="AS3960" s="7">
        <v>0</v>
      </c>
      <c r="AT3960" s="7">
        <v>0</v>
      </c>
      <c r="AU3960" s="7">
        <v>0</v>
      </c>
      <c r="AV3960" s="7">
        <v>0</v>
      </c>
      <c r="AW3960" s="7">
        <v>0</v>
      </c>
      <c r="AX3960" s="7">
        <v>0</v>
      </c>
      <c r="AY3960" s="7">
        <v>0</v>
      </c>
      <c r="AZ3960" s="7">
        <v>0</v>
      </c>
      <c r="BA3960" s="7">
        <v>0</v>
      </c>
      <c r="BB3960" s="7">
        <v>0</v>
      </c>
      <c r="BC3960" s="7">
        <v>0</v>
      </c>
      <c r="BD3960" s="7">
        <v>0</v>
      </c>
      <c r="BE3960" s="7">
        <v>6</v>
      </c>
      <c r="BF3960" s="7">
        <v>137.72130000000001</v>
      </c>
      <c r="BG3960" s="7">
        <v>826.32780000000002</v>
      </c>
      <c r="BH3960" s="7">
        <v>20</v>
      </c>
      <c r="BI3960" s="6">
        <f t="shared" si="61"/>
        <v>6</v>
      </c>
      <c r="BJ3960" s="6" t="s">
        <v>0</v>
      </c>
      <c r="BK3960" s="7" t="s">
        <v>0</v>
      </c>
    </row>
    <row r="3961" spans="1:63" x14ac:dyDescent="0.25">
      <c r="A3961" s="4" t="s">
        <v>5933</v>
      </c>
      <c r="B3961" s="5" t="s">
        <v>200</v>
      </c>
      <c r="C3961" s="6" t="s">
        <v>65</v>
      </c>
      <c r="D3961" s="5" t="s">
        <v>66</v>
      </c>
      <c r="E3961" s="6" t="s">
        <v>67</v>
      </c>
      <c r="F3961" s="6" t="s">
        <v>76</v>
      </c>
      <c r="G3961" s="6" t="s">
        <v>88</v>
      </c>
      <c r="H3961" s="6" t="s">
        <v>747</v>
      </c>
      <c r="I3961" s="6" t="s">
        <v>71</v>
      </c>
      <c r="J3961" s="6" t="s">
        <v>127</v>
      </c>
      <c r="K3961" s="7">
        <v>0</v>
      </c>
      <c r="L3961" s="7">
        <v>0</v>
      </c>
      <c r="M3961" s="7">
        <v>0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9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  <c r="AK3961" s="7">
        <v>20</v>
      </c>
      <c r="AL3961" s="7">
        <v>0</v>
      </c>
      <c r="AM3961" s="7">
        <v>0</v>
      </c>
      <c r="AN3961" s="7">
        <v>0</v>
      </c>
      <c r="AO3961" s="7">
        <v>0</v>
      </c>
      <c r="AP3961" s="7">
        <v>0</v>
      </c>
      <c r="AQ3961" s="7">
        <v>0</v>
      </c>
      <c r="AR3961" s="7">
        <v>0</v>
      </c>
      <c r="AS3961" s="7">
        <v>0</v>
      </c>
      <c r="AT3961" s="7">
        <v>0</v>
      </c>
      <c r="AU3961" s="7">
        <v>0</v>
      </c>
      <c r="AV3961" s="7">
        <v>0</v>
      </c>
      <c r="AW3961" s="7">
        <v>0</v>
      </c>
      <c r="AX3961" s="7">
        <v>0</v>
      </c>
      <c r="AY3961" s="7">
        <v>0</v>
      </c>
      <c r="AZ3961" s="7">
        <v>0</v>
      </c>
      <c r="BA3961" s="7">
        <v>0</v>
      </c>
      <c r="BB3961" s="7">
        <v>0</v>
      </c>
      <c r="BC3961" s="7">
        <v>0</v>
      </c>
      <c r="BD3961" s="7">
        <v>0</v>
      </c>
      <c r="BE3961" s="7">
        <v>29</v>
      </c>
      <c r="BF3961" s="7">
        <v>47.691940000000002</v>
      </c>
      <c r="BG3961" s="7">
        <v>1409.02746</v>
      </c>
      <c r="BH3961" s="7">
        <v>13</v>
      </c>
      <c r="BI3961" s="6">
        <f t="shared" si="61"/>
        <v>29</v>
      </c>
      <c r="BJ3961" s="6" t="s">
        <v>0</v>
      </c>
      <c r="BK3961" s="7" t="s">
        <v>0</v>
      </c>
    </row>
    <row r="3962" spans="1:63" x14ac:dyDescent="0.25">
      <c r="A3962" s="4" t="s">
        <v>5934</v>
      </c>
      <c r="B3962" s="5" t="s">
        <v>200</v>
      </c>
      <c r="C3962" s="6" t="s">
        <v>65</v>
      </c>
      <c r="D3962" s="5" t="s">
        <v>66</v>
      </c>
      <c r="E3962" s="6" t="s">
        <v>67</v>
      </c>
      <c r="F3962" s="6" t="s">
        <v>76</v>
      </c>
      <c r="G3962" s="6" t="s">
        <v>88</v>
      </c>
      <c r="H3962" s="6" t="s">
        <v>5935</v>
      </c>
      <c r="I3962" s="6" t="s">
        <v>71</v>
      </c>
      <c r="J3962" s="6" t="s">
        <v>72</v>
      </c>
      <c r="K3962" s="7">
        <v>0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7">
        <v>0</v>
      </c>
      <c r="Z3962" s="7">
        <v>0</v>
      </c>
      <c r="AA3962" s="7">
        <v>0</v>
      </c>
      <c r="AB3962" s="7">
        <v>0</v>
      </c>
      <c r="AC3962" s="7">
        <v>0</v>
      </c>
      <c r="AD3962" s="7">
        <v>0</v>
      </c>
      <c r="AE3962" s="7">
        <v>0</v>
      </c>
      <c r="AF3962" s="7">
        <v>0</v>
      </c>
      <c r="AG3962" s="7">
        <v>0</v>
      </c>
      <c r="AH3962" s="7">
        <v>0</v>
      </c>
      <c r="AI3962" s="7">
        <v>0</v>
      </c>
      <c r="AJ3962" s="7">
        <v>0</v>
      </c>
      <c r="AK3962" s="7">
        <v>20</v>
      </c>
      <c r="AL3962" s="7">
        <v>0</v>
      </c>
      <c r="AM3962" s="7">
        <v>0</v>
      </c>
      <c r="AN3962" s="7">
        <v>0</v>
      </c>
      <c r="AO3962" s="7">
        <v>0</v>
      </c>
      <c r="AP3962" s="7">
        <v>0</v>
      </c>
      <c r="AQ3962" s="7">
        <v>0</v>
      </c>
      <c r="AR3962" s="7">
        <v>0</v>
      </c>
      <c r="AS3962" s="7">
        <v>0</v>
      </c>
      <c r="AT3962" s="7">
        <v>0</v>
      </c>
      <c r="AU3962" s="7">
        <v>0</v>
      </c>
      <c r="AV3962" s="7">
        <v>0</v>
      </c>
      <c r="AW3962" s="7">
        <v>0</v>
      </c>
      <c r="AX3962" s="7">
        <v>0</v>
      </c>
      <c r="AY3962" s="7">
        <v>0</v>
      </c>
      <c r="AZ3962" s="7">
        <v>0</v>
      </c>
      <c r="BA3962" s="7">
        <v>0</v>
      </c>
      <c r="BB3962" s="7">
        <v>0</v>
      </c>
      <c r="BC3962" s="7">
        <v>0</v>
      </c>
      <c r="BD3962" s="7">
        <v>0</v>
      </c>
      <c r="BE3962" s="7">
        <v>20</v>
      </c>
      <c r="BF3962" s="7">
        <v>64.644959999999998</v>
      </c>
      <c r="BG3962" s="7">
        <v>1348.8</v>
      </c>
      <c r="BH3962" s="7">
        <v>6</v>
      </c>
      <c r="BI3962" s="6">
        <f t="shared" si="61"/>
        <v>20</v>
      </c>
      <c r="BJ3962" s="6" t="s">
        <v>0</v>
      </c>
      <c r="BK3962" s="7" t="s">
        <v>0</v>
      </c>
    </row>
    <row r="3963" spans="1:63" x14ac:dyDescent="0.25">
      <c r="A3963" s="4" t="s">
        <v>5936</v>
      </c>
      <c r="B3963" s="5" t="s">
        <v>200</v>
      </c>
      <c r="C3963" s="6" t="s">
        <v>65</v>
      </c>
      <c r="D3963" s="5" t="s">
        <v>66</v>
      </c>
      <c r="E3963" s="6" t="s">
        <v>67</v>
      </c>
      <c r="F3963" s="6" t="s">
        <v>76</v>
      </c>
      <c r="G3963" s="6" t="s">
        <v>88</v>
      </c>
      <c r="H3963" s="6" t="s">
        <v>5899</v>
      </c>
      <c r="I3963" s="6" t="s">
        <v>71</v>
      </c>
      <c r="J3963" s="6" t="s">
        <v>72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0</v>
      </c>
      <c r="Z3963" s="7">
        <v>0</v>
      </c>
      <c r="AA3963" s="7">
        <v>0</v>
      </c>
      <c r="AB3963" s="7">
        <v>30</v>
      </c>
      <c r="AC3963" s="7">
        <v>0</v>
      </c>
      <c r="AD3963" s="7">
        <v>0</v>
      </c>
      <c r="AE3963" s="7">
        <v>0</v>
      </c>
      <c r="AF3963" s="7">
        <v>0</v>
      </c>
      <c r="AG3963" s="7">
        <v>0</v>
      </c>
      <c r="AH3963" s="7">
        <v>0</v>
      </c>
      <c r="AI3963" s="7">
        <v>0</v>
      </c>
      <c r="AJ3963" s="7">
        <v>0</v>
      </c>
      <c r="AK3963" s="7">
        <v>0</v>
      </c>
      <c r="AL3963" s="7">
        <v>0</v>
      </c>
      <c r="AM3963" s="7">
        <v>0</v>
      </c>
      <c r="AN3963" s="7">
        <v>0</v>
      </c>
      <c r="AO3963" s="7">
        <v>0</v>
      </c>
      <c r="AP3963" s="7">
        <v>0</v>
      </c>
      <c r="AQ3963" s="7">
        <v>0</v>
      </c>
      <c r="AR3963" s="7">
        <v>0</v>
      </c>
      <c r="AS3963" s="7">
        <v>0</v>
      </c>
      <c r="AT3963" s="7">
        <v>0</v>
      </c>
      <c r="AU3963" s="7">
        <v>0</v>
      </c>
      <c r="AV3963" s="7">
        <v>0</v>
      </c>
      <c r="AW3963" s="7">
        <v>0</v>
      </c>
      <c r="AX3963" s="7">
        <v>0</v>
      </c>
      <c r="AY3963" s="7">
        <v>0</v>
      </c>
      <c r="AZ3963" s="7">
        <v>0</v>
      </c>
      <c r="BA3963" s="7">
        <v>0</v>
      </c>
      <c r="BB3963" s="7">
        <v>0</v>
      </c>
      <c r="BC3963" s="7">
        <v>0</v>
      </c>
      <c r="BD3963" s="7">
        <v>0</v>
      </c>
      <c r="BE3963" s="7">
        <v>30</v>
      </c>
      <c r="BF3963" s="7">
        <v>84.434299999999993</v>
      </c>
      <c r="BG3963" s="7">
        <v>2533.029</v>
      </c>
      <c r="BH3963" s="7">
        <v>30</v>
      </c>
      <c r="BI3963" s="6">
        <f t="shared" si="61"/>
        <v>30</v>
      </c>
      <c r="BJ3963" s="6" t="s">
        <v>0</v>
      </c>
      <c r="BK3963" s="7" t="s">
        <v>0</v>
      </c>
    </row>
    <row r="3964" spans="1:63" x14ac:dyDescent="0.25">
      <c r="A3964" s="4" t="s">
        <v>5937</v>
      </c>
      <c r="B3964" s="5" t="s">
        <v>200</v>
      </c>
      <c r="C3964" s="6" t="s">
        <v>65</v>
      </c>
      <c r="D3964" s="5" t="s">
        <v>66</v>
      </c>
      <c r="E3964" s="6" t="s">
        <v>67</v>
      </c>
      <c r="F3964" s="6" t="s">
        <v>76</v>
      </c>
      <c r="G3964" s="6" t="s">
        <v>88</v>
      </c>
      <c r="H3964" s="6" t="s">
        <v>900</v>
      </c>
      <c r="I3964" s="6" t="s">
        <v>98</v>
      </c>
      <c r="J3964" s="6" t="s">
        <v>72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13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0</v>
      </c>
      <c r="AM3964" s="7">
        <v>0</v>
      </c>
      <c r="AN3964" s="7">
        <v>0</v>
      </c>
      <c r="AO3964" s="7">
        <v>0</v>
      </c>
      <c r="AP3964" s="7">
        <v>0</v>
      </c>
      <c r="AQ3964" s="7">
        <v>0</v>
      </c>
      <c r="AR3964" s="7">
        <v>0</v>
      </c>
      <c r="AS3964" s="7">
        <v>0</v>
      </c>
      <c r="AT3964" s="7">
        <v>0</v>
      </c>
      <c r="AU3964" s="7">
        <v>0</v>
      </c>
      <c r="AV3964" s="7">
        <v>0</v>
      </c>
      <c r="AW3964" s="7">
        <v>0</v>
      </c>
      <c r="AX3964" s="7">
        <v>0</v>
      </c>
      <c r="AY3964" s="7">
        <v>0</v>
      </c>
      <c r="AZ3964" s="7">
        <v>0</v>
      </c>
      <c r="BA3964" s="7">
        <v>0</v>
      </c>
      <c r="BB3964" s="7">
        <v>0</v>
      </c>
      <c r="BC3964" s="7">
        <v>0</v>
      </c>
      <c r="BD3964" s="7">
        <v>0</v>
      </c>
      <c r="BE3964" s="7">
        <v>13</v>
      </c>
      <c r="BF3964" s="7">
        <v>38.089399999999998</v>
      </c>
      <c r="BG3964" s="7">
        <v>495.16219999999998</v>
      </c>
      <c r="BH3964" s="7">
        <v>0</v>
      </c>
      <c r="BI3964" s="6">
        <f t="shared" si="61"/>
        <v>13</v>
      </c>
      <c r="BJ3964" s="6" t="s">
        <v>0</v>
      </c>
      <c r="BK3964" s="7" t="s">
        <v>0</v>
      </c>
    </row>
    <row r="3965" spans="1:63" x14ac:dyDescent="0.25">
      <c r="A3965" s="4" t="s">
        <v>5938</v>
      </c>
      <c r="B3965" s="5" t="s">
        <v>200</v>
      </c>
      <c r="C3965" s="6" t="s">
        <v>65</v>
      </c>
      <c r="D3965" s="5" t="s">
        <v>66</v>
      </c>
      <c r="E3965" s="6" t="s">
        <v>67</v>
      </c>
      <c r="F3965" s="6" t="s">
        <v>76</v>
      </c>
      <c r="G3965" s="6" t="s">
        <v>88</v>
      </c>
      <c r="H3965" s="6" t="s">
        <v>747</v>
      </c>
      <c r="I3965" s="6" t="s">
        <v>71</v>
      </c>
      <c r="J3965" s="6" t="s">
        <v>127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0</v>
      </c>
      <c r="Y3965" s="7">
        <v>0</v>
      </c>
      <c r="Z3965" s="7">
        <v>0</v>
      </c>
      <c r="AA3965" s="7">
        <v>0</v>
      </c>
      <c r="AB3965" s="7">
        <v>36</v>
      </c>
      <c r="AC3965" s="7">
        <v>0</v>
      </c>
      <c r="AD3965" s="7">
        <v>0</v>
      </c>
      <c r="AE3965" s="7">
        <v>0</v>
      </c>
      <c r="AF3965" s="7">
        <v>0</v>
      </c>
      <c r="AG3965" s="7">
        <v>0</v>
      </c>
      <c r="AH3965" s="7">
        <v>0</v>
      </c>
      <c r="AI3965" s="7">
        <v>0</v>
      </c>
      <c r="AJ3965" s="7">
        <v>0</v>
      </c>
      <c r="AK3965" s="7">
        <v>0</v>
      </c>
      <c r="AL3965" s="7">
        <v>0</v>
      </c>
      <c r="AM3965" s="7">
        <v>0</v>
      </c>
      <c r="AN3965" s="7">
        <v>0</v>
      </c>
      <c r="AO3965" s="7">
        <v>0</v>
      </c>
      <c r="AP3965" s="7">
        <v>0</v>
      </c>
      <c r="AQ3965" s="7">
        <v>0</v>
      </c>
      <c r="AR3965" s="7">
        <v>0</v>
      </c>
      <c r="AS3965" s="7">
        <v>0</v>
      </c>
      <c r="AT3965" s="7">
        <v>0</v>
      </c>
      <c r="AU3965" s="7">
        <v>0</v>
      </c>
      <c r="AV3965" s="7">
        <v>0</v>
      </c>
      <c r="AW3965" s="7">
        <v>0</v>
      </c>
      <c r="AX3965" s="7">
        <v>0</v>
      </c>
      <c r="AY3965" s="7">
        <v>0</v>
      </c>
      <c r="AZ3965" s="7">
        <v>0</v>
      </c>
      <c r="BA3965" s="7">
        <v>0</v>
      </c>
      <c r="BB3965" s="7">
        <v>0</v>
      </c>
      <c r="BC3965" s="7">
        <v>0</v>
      </c>
      <c r="BD3965" s="7">
        <v>0</v>
      </c>
      <c r="BE3965" s="7">
        <v>36</v>
      </c>
      <c r="BF3965" s="7">
        <v>26.016259999999999</v>
      </c>
      <c r="BG3965" s="7">
        <v>936.58536000000004</v>
      </c>
      <c r="BH3965" s="7">
        <v>36</v>
      </c>
      <c r="BI3965" s="6">
        <f t="shared" si="61"/>
        <v>36</v>
      </c>
      <c r="BJ3965" s="6" t="s">
        <v>0</v>
      </c>
      <c r="BK3965" s="7" t="s">
        <v>0</v>
      </c>
    </row>
    <row r="3966" spans="1:63" x14ac:dyDescent="0.25">
      <c r="A3966" s="4" t="s">
        <v>5939</v>
      </c>
      <c r="B3966" s="5" t="s">
        <v>200</v>
      </c>
      <c r="C3966" s="6" t="s">
        <v>65</v>
      </c>
      <c r="D3966" s="5" t="s">
        <v>66</v>
      </c>
      <c r="E3966" s="6" t="s">
        <v>67</v>
      </c>
      <c r="F3966" s="6" t="s">
        <v>76</v>
      </c>
      <c r="G3966" s="6" t="s">
        <v>88</v>
      </c>
      <c r="H3966" s="6" t="s">
        <v>2014</v>
      </c>
      <c r="I3966" s="6" t="s">
        <v>71</v>
      </c>
      <c r="J3966" s="6" t="s">
        <v>72</v>
      </c>
      <c r="K3966" s="7">
        <v>0</v>
      </c>
      <c r="L3966" s="7">
        <v>0</v>
      </c>
      <c r="M3966" s="7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0</v>
      </c>
      <c r="W3966" s="7">
        <v>0</v>
      </c>
      <c r="X3966" s="7">
        <v>0</v>
      </c>
      <c r="Y3966" s="7">
        <v>0</v>
      </c>
      <c r="Z3966" s="7">
        <v>0</v>
      </c>
      <c r="AA3966" s="7">
        <v>0</v>
      </c>
      <c r="AB3966" s="7">
        <v>12</v>
      </c>
      <c r="AC3966" s="7">
        <v>0</v>
      </c>
      <c r="AD3966" s="7">
        <v>0</v>
      </c>
      <c r="AE3966" s="7">
        <v>0</v>
      </c>
      <c r="AF3966" s="7">
        <v>0</v>
      </c>
      <c r="AG3966" s="7">
        <v>0</v>
      </c>
      <c r="AH3966" s="7">
        <v>0</v>
      </c>
      <c r="AI3966" s="7">
        <v>0</v>
      </c>
      <c r="AJ3966" s="7">
        <v>0</v>
      </c>
      <c r="AK3966" s="7">
        <v>0</v>
      </c>
      <c r="AL3966" s="7">
        <v>0</v>
      </c>
      <c r="AM3966" s="7">
        <v>0</v>
      </c>
      <c r="AN3966" s="7">
        <v>0</v>
      </c>
      <c r="AO3966" s="7">
        <v>0</v>
      </c>
      <c r="AP3966" s="7">
        <v>0</v>
      </c>
      <c r="AQ3966" s="7">
        <v>0</v>
      </c>
      <c r="AR3966" s="7">
        <v>0</v>
      </c>
      <c r="AS3966" s="7">
        <v>0</v>
      </c>
      <c r="AT3966" s="7">
        <v>0</v>
      </c>
      <c r="AU3966" s="7">
        <v>0</v>
      </c>
      <c r="AV3966" s="7">
        <v>0</v>
      </c>
      <c r="AW3966" s="7">
        <v>0</v>
      </c>
      <c r="AX3966" s="7">
        <v>0</v>
      </c>
      <c r="AY3966" s="7">
        <v>0</v>
      </c>
      <c r="AZ3966" s="7">
        <v>0</v>
      </c>
      <c r="BA3966" s="7">
        <v>0</v>
      </c>
      <c r="BB3966" s="7">
        <v>0</v>
      </c>
      <c r="BC3966" s="7">
        <v>0</v>
      </c>
      <c r="BD3966" s="7">
        <v>0</v>
      </c>
      <c r="BE3966" s="7">
        <v>12</v>
      </c>
      <c r="BF3966" s="7">
        <v>71.162700000000001</v>
      </c>
      <c r="BG3966" s="7">
        <v>853.95240000000001</v>
      </c>
      <c r="BH3966" s="7">
        <v>0</v>
      </c>
      <c r="BI3966" s="6">
        <f t="shared" si="61"/>
        <v>12</v>
      </c>
      <c r="BJ3966" s="6" t="s">
        <v>0</v>
      </c>
      <c r="BK3966" s="7" t="s">
        <v>0</v>
      </c>
    </row>
    <row r="3967" spans="1:63" x14ac:dyDescent="0.25">
      <c r="A3967" s="4" t="s">
        <v>5940</v>
      </c>
      <c r="B3967" s="5" t="s">
        <v>200</v>
      </c>
      <c r="C3967" s="6" t="s">
        <v>65</v>
      </c>
      <c r="D3967" s="5" t="s">
        <v>66</v>
      </c>
      <c r="E3967" s="6" t="s">
        <v>67</v>
      </c>
      <c r="F3967" s="6" t="s">
        <v>76</v>
      </c>
      <c r="G3967" s="6" t="s">
        <v>88</v>
      </c>
      <c r="H3967" s="6" t="s">
        <v>2293</v>
      </c>
      <c r="I3967" s="6" t="s">
        <v>71</v>
      </c>
      <c r="J3967" s="6" t="s">
        <v>127</v>
      </c>
      <c r="K3967" s="7">
        <v>0</v>
      </c>
      <c r="L3967" s="7">
        <v>0</v>
      </c>
      <c r="M3967" s="7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0</v>
      </c>
      <c r="W3967" s="7">
        <v>0</v>
      </c>
      <c r="X3967" s="7">
        <v>0</v>
      </c>
      <c r="Y3967" s="7">
        <v>0</v>
      </c>
      <c r="Z3967" s="7">
        <v>0</v>
      </c>
      <c r="AA3967" s="7">
        <v>0</v>
      </c>
      <c r="AB3967" s="7">
        <v>17</v>
      </c>
      <c r="AC3967" s="7">
        <v>0</v>
      </c>
      <c r="AD3967" s="7">
        <v>0</v>
      </c>
      <c r="AE3967" s="7">
        <v>0</v>
      </c>
      <c r="AF3967" s="7">
        <v>0</v>
      </c>
      <c r="AG3967" s="7">
        <v>0</v>
      </c>
      <c r="AH3967" s="7">
        <v>0</v>
      </c>
      <c r="AI3967" s="7">
        <v>0</v>
      </c>
      <c r="AJ3967" s="7">
        <v>0</v>
      </c>
      <c r="AK3967" s="7">
        <v>0</v>
      </c>
      <c r="AL3967" s="7">
        <v>0</v>
      </c>
      <c r="AM3967" s="7">
        <v>0</v>
      </c>
      <c r="AN3967" s="7">
        <v>0</v>
      </c>
      <c r="AO3967" s="7">
        <v>0</v>
      </c>
      <c r="AP3967" s="7">
        <v>0</v>
      </c>
      <c r="AQ3967" s="7">
        <v>0</v>
      </c>
      <c r="AR3967" s="7">
        <v>0</v>
      </c>
      <c r="AS3967" s="7">
        <v>0</v>
      </c>
      <c r="AT3967" s="7">
        <v>0</v>
      </c>
      <c r="AU3967" s="7">
        <v>0</v>
      </c>
      <c r="AV3967" s="7">
        <v>0</v>
      </c>
      <c r="AW3967" s="7">
        <v>0</v>
      </c>
      <c r="AX3967" s="7">
        <v>0</v>
      </c>
      <c r="AY3967" s="7">
        <v>0</v>
      </c>
      <c r="AZ3967" s="7">
        <v>0</v>
      </c>
      <c r="BA3967" s="7">
        <v>0</v>
      </c>
      <c r="BB3967" s="7">
        <v>0</v>
      </c>
      <c r="BC3967" s="7">
        <v>0</v>
      </c>
      <c r="BD3967" s="7">
        <v>0</v>
      </c>
      <c r="BE3967" s="7">
        <v>17</v>
      </c>
      <c r="BF3967" s="7">
        <v>51.530900000000003</v>
      </c>
      <c r="BG3967" s="7">
        <v>876.02530000000002</v>
      </c>
      <c r="BH3967" s="7">
        <v>0</v>
      </c>
      <c r="BI3967" s="6">
        <f t="shared" si="61"/>
        <v>17</v>
      </c>
      <c r="BJ3967" s="6" t="s">
        <v>0</v>
      </c>
      <c r="BK3967" s="7" t="s">
        <v>0</v>
      </c>
    </row>
    <row r="3968" spans="1:63" x14ac:dyDescent="0.25">
      <c r="A3968" s="4" t="s">
        <v>5941</v>
      </c>
      <c r="B3968" s="5" t="s">
        <v>200</v>
      </c>
      <c r="C3968" s="6" t="s">
        <v>65</v>
      </c>
      <c r="D3968" s="5" t="s">
        <v>66</v>
      </c>
      <c r="E3968" s="6" t="s">
        <v>67</v>
      </c>
      <c r="F3968" s="6" t="s">
        <v>76</v>
      </c>
      <c r="G3968" s="6" t="s">
        <v>88</v>
      </c>
      <c r="H3968" s="6" t="s">
        <v>5935</v>
      </c>
      <c r="I3968" s="6" t="s">
        <v>71</v>
      </c>
      <c r="J3968" s="6" t="s">
        <v>127</v>
      </c>
      <c r="K3968" s="7">
        <v>0</v>
      </c>
      <c r="L3968" s="7">
        <v>0</v>
      </c>
      <c r="M3968" s="7">
        <v>0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6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  <c r="AK3968" s="7">
        <v>0</v>
      </c>
      <c r="AL3968" s="7">
        <v>0</v>
      </c>
      <c r="AM3968" s="7">
        <v>0</v>
      </c>
      <c r="AN3968" s="7">
        <v>0</v>
      </c>
      <c r="AO3968" s="7">
        <v>0</v>
      </c>
      <c r="AP3968" s="7">
        <v>0</v>
      </c>
      <c r="AQ3968" s="7">
        <v>0</v>
      </c>
      <c r="AR3968" s="7">
        <v>0</v>
      </c>
      <c r="AS3968" s="7">
        <v>0</v>
      </c>
      <c r="AT3968" s="7">
        <v>0</v>
      </c>
      <c r="AU3968" s="7">
        <v>0</v>
      </c>
      <c r="AV3968" s="7">
        <v>0</v>
      </c>
      <c r="AW3968" s="7">
        <v>0</v>
      </c>
      <c r="AX3968" s="7">
        <v>0</v>
      </c>
      <c r="AY3968" s="7">
        <v>0</v>
      </c>
      <c r="AZ3968" s="7">
        <v>0</v>
      </c>
      <c r="BA3968" s="7">
        <v>0</v>
      </c>
      <c r="BB3968" s="7">
        <v>0</v>
      </c>
      <c r="BC3968" s="7">
        <v>0</v>
      </c>
      <c r="BD3968" s="7">
        <v>0</v>
      </c>
      <c r="BE3968" s="7">
        <v>6</v>
      </c>
      <c r="BF3968" s="7">
        <v>170.22295</v>
      </c>
      <c r="BG3968" s="7">
        <v>1021.3377</v>
      </c>
      <c r="BH3968" s="7">
        <v>7</v>
      </c>
      <c r="BI3968" s="6">
        <f t="shared" si="61"/>
        <v>6</v>
      </c>
      <c r="BJ3968" s="6" t="s">
        <v>0</v>
      </c>
      <c r="BK3968" s="7" t="s">
        <v>0</v>
      </c>
    </row>
    <row r="3969" spans="1:63" x14ac:dyDescent="0.25">
      <c r="A3969" s="4" t="s">
        <v>5942</v>
      </c>
      <c r="B3969" s="5" t="s">
        <v>200</v>
      </c>
      <c r="C3969" s="6" t="s">
        <v>65</v>
      </c>
      <c r="D3969" s="5" t="s">
        <v>66</v>
      </c>
      <c r="E3969" s="6" t="s">
        <v>67</v>
      </c>
      <c r="F3969" s="6" t="s">
        <v>76</v>
      </c>
      <c r="G3969" s="6" t="s">
        <v>88</v>
      </c>
      <c r="H3969" s="6" t="s">
        <v>900</v>
      </c>
      <c r="I3969" s="6" t="s">
        <v>71</v>
      </c>
      <c r="J3969" s="6" t="s">
        <v>72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4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  <c r="AK3969" s="7">
        <v>0</v>
      </c>
      <c r="AL3969" s="7">
        <v>0</v>
      </c>
      <c r="AM3969" s="7">
        <v>0</v>
      </c>
      <c r="AN3969" s="7">
        <v>0</v>
      </c>
      <c r="AO3969" s="7">
        <v>0</v>
      </c>
      <c r="AP3969" s="7">
        <v>0</v>
      </c>
      <c r="AQ3969" s="7">
        <v>0</v>
      </c>
      <c r="AR3969" s="7">
        <v>0</v>
      </c>
      <c r="AS3969" s="7">
        <v>0</v>
      </c>
      <c r="AT3969" s="7">
        <v>0</v>
      </c>
      <c r="AU3969" s="7">
        <v>0</v>
      </c>
      <c r="AV3969" s="7">
        <v>0</v>
      </c>
      <c r="AW3969" s="7">
        <v>0</v>
      </c>
      <c r="AX3969" s="7">
        <v>0</v>
      </c>
      <c r="AY3969" s="7">
        <v>0</v>
      </c>
      <c r="AZ3969" s="7">
        <v>0</v>
      </c>
      <c r="BA3969" s="7">
        <v>0</v>
      </c>
      <c r="BB3969" s="7">
        <v>0</v>
      </c>
      <c r="BC3969" s="7">
        <v>0</v>
      </c>
      <c r="BD3969" s="7">
        <v>0</v>
      </c>
      <c r="BE3969" s="7">
        <v>4</v>
      </c>
      <c r="BF3969" s="7">
        <v>37.753489999999999</v>
      </c>
      <c r="BG3969" s="7">
        <v>151.01396</v>
      </c>
      <c r="BH3969" s="7">
        <v>0</v>
      </c>
      <c r="BI3969" s="6">
        <f t="shared" si="61"/>
        <v>4</v>
      </c>
      <c r="BJ3969" s="6" t="s">
        <v>0</v>
      </c>
      <c r="BK3969" s="7" t="s">
        <v>0</v>
      </c>
    </row>
    <row r="3970" spans="1:63" x14ac:dyDescent="0.25">
      <c r="A3970" s="4" t="s">
        <v>5943</v>
      </c>
      <c r="B3970" s="5" t="s">
        <v>200</v>
      </c>
      <c r="C3970" s="6" t="s">
        <v>65</v>
      </c>
      <c r="D3970" s="5" t="s">
        <v>66</v>
      </c>
      <c r="E3970" s="6" t="s">
        <v>67</v>
      </c>
      <c r="F3970" s="6" t="s">
        <v>76</v>
      </c>
      <c r="G3970" s="6" t="s">
        <v>88</v>
      </c>
      <c r="H3970" s="6" t="s">
        <v>1626</v>
      </c>
      <c r="I3970" s="6" t="s">
        <v>71</v>
      </c>
      <c r="J3970" s="6" t="s">
        <v>72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6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  <c r="AL3970" s="7">
        <v>0</v>
      </c>
      <c r="AM3970" s="7">
        <v>0</v>
      </c>
      <c r="AN3970" s="7">
        <v>0</v>
      </c>
      <c r="AO3970" s="7">
        <v>0</v>
      </c>
      <c r="AP3970" s="7">
        <v>0</v>
      </c>
      <c r="AQ3970" s="7">
        <v>0</v>
      </c>
      <c r="AR3970" s="7">
        <v>0</v>
      </c>
      <c r="AS3970" s="7">
        <v>0</v>
      </c>
      <c r="AT3970" s="7">
        <v>0</v>
      </c>
      <c r="AU3970" s="7">
        <v>0</v>
      </c>
      <c r="AV3970" s="7">
        <v>0</v>
      </c>
      <c r="AW3970" s="7">
        <v>0</v>
      </c>
      <c r="AX3970" s="7">
        <v>0</v>
      </c>
      <c r="AY3970" s="7">
        <v>0</v>
      </c>
      <c r="AZ3970" s="7">
        <v>0</v>
      </c>
      <c r="BA3970" s="7">
        <v>0</v>
      </c>
      <c r="BB3970" s="7">
        <v>0</v>
      </c>
      <c r="BC3970" s="7">
        <v>0</v>
      </c>
      <c r="BD3970" s="7">
        <v>0</v>
      </c>
      <c r="BE3970" s="7">
        <v>6</v>
      </c>
      <c r="BF3970" s="7">
        <v>163.6567</v>
      </c>
      <c r="BG3970" s="7">
        <v>981.9402</v>
      </c>
      <c r="BH3970" s="7">
        <v>6</v>
      </c>
      <c r="BI3970" s="6">
        <f t="shared" si="61"/>
        <v>6</v>
      </c>
      <c r="BJ3970" s="6" t="s">
        <v>0</v>
      </c>
      <c r="BK3970" s="7" t="s">
        <v>0</v>
      </c>
    </row>
    <row r="3971" spans="1:63" x14ac:dyDescent="0.25">
      <c r="A3971" s="4" t="s">
        <v>5944</v>
      </c>
      <c r="B3971" s="5" t="s">
        <v>200</v>
      </c>
      <c r="C3971" s="6" t="s">
        <v>65</v>
      </c>
      <c r="D3971" s="5" t="s">
        <v>66</v>
      </c>
      <c r="E3971" s="6" t="s">
        <v>67</v>
      </c>
      <c r="F3971" s="6" t="s">
        <v>76</v>
      </c>
      <c r="G3971" s="6" t="s">
        <v>88</v>
      </c>
      <c r="H3971" s="6" t="s">
        <v>5945</v>
      </c>
      <c r="I3971" s="6" t="s">
        <v>79</v>
      </c>
      <c r="J3971" s="6" t="s">
        <v>72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357</v>
      </c>
      <c r="AC3971" s="7">
        <v>0</v>
      </c>
      <c r="AD3971" s="7">
        <v>0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  <c r="AK3971" s="7">
        <v>0</v>
      </c>
      <c r="AL3971" s="7">
        <v>0</v>
      </c>
      <c r="AM3971" s="7">
        <v>0</v>
      </c>
      <c r="AN3971" s="7">
        <v>0</v>
      </c>
      <c r="AO3971" s="7">
        <v>0</v>
      </c>
      <c r="AP3971" s="7">
        <v>0</v>
      </c>
      <c r="AQ3971" s="7">
        <v>0</v>
      </c>
      <c r="AR3971" s="7">
        <v>0</v>
      </c>
      <c r="AS3971" s="7">
        <v>0</v>
      </c>
      <c r="AT3971" s="7">
        <v>0</v>
      </c>
      <c r="AU3971" s="7">
        <v>0</v>
      </c>
      <c r="AV3971" s="7">
        <v>0</v>
      </c>
      <c r="AW3971" s="7">
        <v>0</v>
      </c>
      <c r="AX3971" s="7">
        <v>0</v>
      </c>
      <c r="AY3971" s="7">
        <v>0</v>
      </c>
      <c r="AZ3971" s="7">
        <v>0</v>
      </c>
      <c r="BA3971" s="7">
        <v>0</v>
      </c>
      <c r="BB3971" s="7">
        <v>2</v>
      </c>
      <c r="BC3971" s="7">
        <v>0</v>
      </c>
      <c r="BD3971" s="7">
        <v>0</v>
      </c>
      <c r="BE3971" s="7">
        <v>359</v>
      </c>
      <c r="BF3971" s="7">
        <v>123.40779000000001</v>
      </c>
      <c r="BG3971" s="7">
        <v>44303.396610000003</v>
      </c>
      <c r="BH3971" s="7">
        <v>153</v>
      </c>
      <c r="BI3971" s="6">
        <f t="shared" si="61"/>
        <v>359</v>
      </c>
      <c r="BJ3971" s="6" t="s">
        <v>0</v>
      </c>
      <c r="BK3971" s="7" t="s">
        <v>0</v>
      </c>
    </row>
    <row r="3972" spans="1:63" x14ac:dyDescent="0.25">
      <c r="A3972" s="4" t="s">
        <v>5946</v>
      </c>
      <c r="B3972" s="5" t="s">
        <v>200</v>
      </c>
      <c r="C3972" s="6" t="s">
        <v>65</v>
      </c>
      <c r="D3972" s="5" t="s">
        <v>66</v>
      </c>
      <c r="E3972" s="6" t="s">
        <v>67</v>
      </c>
      <c r="F3972" s="6" t="s">
        <v>76</v>
      </c>
      <c r="G3972" s="6" t="s">
        <v>88</v>
      </c>
      <c r="H3972" s="6" t="s">
        <v>2436</v>
      </c>
      <c r="I3972" s="6" t="s">
        <v>98</v>
      </c>
      <c r="J3972" s="6" t="s">
        <v>72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  <c r="AB3972" s="7">
        <v>10</v>
      </c>
      <c r="AC3972" s="7">
        <v>0</v>
      </c>
      <c r="AD3972" s="7">
        <v>0</v>
      </c>
      <c r="AE3972" s="7">
        <v>0</v>
      </c>
      <c r="AF3972" s="7">
        <v>0</v>
      </c>
      <c r="AG3972" s="7">
        <v>0</v>
      </c>
      <c r="AH3972" s="7">
        <v>0</v>
      </c>
      <c r="AI3972" s="7">
        <v>0</v>
      </c>
      <c r="AJ3972" s="7">
        <v>0</v>
      </c>
      <c r="AK3972" s="7">
        <v>0</v>
      </c>
      <c r="AL3972" s="7">
        <v>0</v>
      </c>
      <c r="AM3972" s="7">
        <v>0</v>
      </c>
      <c r="AN3972" s="7">
        <v>0</v>
      </c>
      <c r="AO3972" s="7">
        <v>0</v>
      </c>
      <c r="AP3972" s="7">
        <v>0</v>
      </c>
      <c r="AQ3972" s="7">
        <v>0</v>
      </c>
      <c r="AR3972" s="7">
        <v>0</v>
      </c>
      <c r="AS3972" s="7">
        <v>0</v>
      </c>
      <c r="AT3972" s="7">
        <v>0</v>
      </c>
      <c r="AU3972" s="7">
        <v>0</v>
      </c>
      <c r="AV3972" s="7">
        <v>0</v>
      </c>
      <c r="AW3972" s="7">
        <v>0</v>
      </c>
      <c r="AX3972" s="7">
        <v>0</v>
      </c>
      <c r="AY3972" s="7">
        <v>0</v>
      </c>
      <c r="AZ3972" s="7">
        <v>0</v>
      </c>
      <c r="BA3972" s="7">
        <v>0</v>
      </c>
      <c r="BB3972" s="7">
        <v>0</v>
      </c>
      <c r="BC3972" s="7">
        <v>0</v>
      </c>
      <c r="BD3972" s="7">
        <v>0</v>
      </c>
      <c r="BE3972" s="7">
        <v>10</v>
      </c>
      <c r="BF3972" s="7">
        <v>82.636899999999997</v>
      </c>
      <c r="BG3972" s="7">
        <v>826.36900000000003</v>
      </c>
      <c r="BH3972" s="7">
        <v>0</v>
      </c>
      <c r="BI3972" s="6">
        <f t="shared" si="61"/>
        <v>10</v>
      </c>
      <c r="BJ3972" s="6" t="s">
        <v>0</v>
      </c>
      <c r="BK3972" s="7" t="s">
        <v>0</v>
      </c>
    </row>
    <row r="3973" spans="1:63" x14ac:dyDescent="0.25">
      <c r="A3973" s="4" t="s">
        <v>5947</v>
      </c>
      <c r="B3973" s="5" t="s">
        <v>200</v>
      </c>
      <c r="C3973" s="6" t="s">
        <v>65</v>
      </c>
      <c r="D3973" s="5" t="s">
        <v>66</v>
      </c>
      <c r="E3973" s="6" t="s">
        <v>67</v>
      </c>
      <c r="F3973" s="6" t="s">
        <v>76</v>
      </c>
      <c r="G3973" s="6" t="s">
        <v>88</v>
      </c>
      <c r="H3973" s="6" t="s">
        <v>464</v>
      </c>
      <c r="I3973" s="6" t="s">
        <v>71</v>
      </c>
      <c r="J3973" s="6" t="s">
        <v>72</v>
      </c>
      <c r="K3973" s="7">
        <v>0</v>
      </c>
      <c r="L3973" s="7">
        <v>0</v>
      </c>
      <c r="M3973" s="7">
        <v>0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26</v>
      </c>
      <c r="AC3973" s="7">
        <v>0</v>
      </c>
      <c r="AD3973" s="7">
        <v>0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0</v>
      </c>
      <c r="AK3973" s="7">
        <v>0</v>
      </c>
      <c r="AL3973" s="7">
        <v>0</v>
      </c>
      <c r="AM3973" s="7">
        <v>0</v>
      </c>
      <c r="AN3973" s="7">
        <v>0</v>
      </c>
      <c r="AO3973" s="7">
        <v>0</v>
      </c>
      <c r="AP3973" s="7">
        <v>0</v>
      </c>
      <c r="AQ3973" s="7">
        <v>0</v>
      </c>
      <c r="AR3973" s="7">
        <v>0</v>
      </c>
      <c r="AS3973" s="7">
        <v>0</v>
      </c>
      <c r="AT3973" s="7">
        <v>0</v>
      </c>
      <c r="AU3973" s="7">
        <v>0</v>
      </c>
      <c r="AV3973" s="7">
        <v>0</v>
      </c>
      <c r="AW3973" s="7">
        <v>0</v>
      </c>
      <c r="AX3973" s="7">
        <v>0</v>
      </c>
      <c r="AY3973" s="7">
        <v>0</v>
      </c>
      <c r="AZ3973" s="7">
        <v>0</v>
      </c>
      <c r="BA3973" s="7">
        <v>0</v>
      </c>
      <c r="BB3973" s="7">
        <v>0</v>
      </c>
      <c r="BC3973" s="7">
        <v>0</v>
      </c>
      <c r="BD3973" s="7">
        <v>0</v>
      </c>
      <c r="BE3973" s="7">
        <v>26</v>
      </c>
      <c r="BF3973" s="7">
        <v>32.980600000000003</v>
      </c>
      <c r="BG3973" s="7">
        <v>857.49559999999997</v>
      </c>
      <c r="BH3973" s="7">
        <v>0</v>
      </c>
      <c r="BI3973" s="6">
        <f t="shared" si="61"/>
        <v>26</v>
      </c>
      <c r="BJ3973" s="6" t="s">
        <v>0</v>
      </c>
      <c r="BK3973" s="7" t="s">
        <v>0</v>
      </c>
    </row>
    <row r="3974" spans="1:63" x14ac:dyDescent="0.25">
      <c r="A3974" s="4" t="s">
        <v>5948</v>
      </c>
      <c r="B3974" s="5" t="s">
        <v>200</v>
      </c>
      <c r="C3974" s="6" t="s">
        <v>65</v>
      </c>
      <c r="D3974" s="5" t="s">
        <v>66</v>
      </c>
      <c r="E3974" s="6" t="s">
        <v>67</v>
      </c>
      <c r="F3974" s="6" t="s">
        <v>76</v>
      </c>
      <c r="G3974" s="6" t="s">
        <v>88</v>
      </c>
      <c r="H3974" s="6" t="s">
        <v>5949</v>
      </c>
      <c r="I3974" s="6" t="s">
        <v>103</v>
      </c>
      <c r="J3974" s="6" t="s">
        <v>72</v>
      </c>
      <c r="K3974" s="7">
        <v>0</v>
      </c>
      <c r="L3974" s="7">
        <v>0</v>
      </c>
      <c r="M3974" s="7">
        <v>0</v>
      </c>
      <c r="N3974" s="7">
        <v>0</v>
      </c>
      <c r="O3974" s="7">
        <v>0</v>
      </c>
      <c r="P3974" s="7">
        <v>0</v>
      </c>
      <c r="Q3974" s="7">
        <v>0</v>
      </c>
      <c r="R3974" s="7">
        <v>0</v>
      </c>
      <c r="S3974" s="7">
        <v>0</v>
      </c>
      <c r="T3974" s="7">
        <v>0</v>
      </c>
      <c r="U3974" s="7">
        <v>0</v>
      </c>
      <c r="V3974" s="7">
        <v>0</v>
      </c>
      <c r="W3974" s="7">
        <v>0</v>
      </c>
      <c r="X3974" s="7">
        <v>0</v>
      </c>
      <c r="Y3974" s="7">
        <v>0</v>
      </c>
      <c r="Z3974" s="7">
        <v>0</v>
      </c>
      <c r="AA3974" s="7">
        <v>0</v>
      </c>
      <c r="AB3974" s="7">
        <v>74</v>
      </c>
      <c r="AC3974" s="7">
        <v>0</v>
      </c>
      <c r="AD3974" s="7">
        <v>0</v>
      </c>
      <c r="AE3974" s="7">
        <v>0</v>
      </c>
      <c r="AF3974" s="7">
        <v>0</v>
      </c>
      <c r="AG3974" s="7">
        <v>0</v>
      </c>
      <c r="AH3974" s="7">
        <v>0</v>
      </c>
      <c r="AI3974" s="7">
        <v>0</v>
      </c>
      <c r="AJ3974" s="7">
        <v>0</v>
      </c>
      <c r="AK3974" s="7">
        <v>0</v>
      </c>
      <c r="AL3974" s="7">
        <v>0</v>
      </c>
      <c r="AM3974" s="7">
        <v>0</v>
      </c>
      <c r="AN3974" s="7">
        <v>0</v>
      </c>
      <c r="AO3974" s="7">
        <v>0</v>
      </c>
      <c r="AP3974" s="7">
        <v>0</v>
      </c>
      <c r="AQ3974" s="7">
        <v>0</v>
      </c>
      <c r="AR3974" s="7">
        <v>0</v>
      </c>
      <c r="AS3974" s="7">
        <v>0</v>
      </c>
      <c r="AT3974" s="7">
        <v>0</v>
      </c>
      <c r="AU3974" s="7">
        <v>0</v>
      </c>
      <c r="AV3974" s="7">
        <v>0</v>
      </c>
      <c r="AW3974" s="7">
        <v>0</v>
      </c>
      <c r="AX3974" s="7">
        <v>0</v>
      </c>
      <c r="AY3974" s="7">
        <v>0</v>
      </c>
      <c r="AZ3974" s="7">
        <v>0</v>
      </c>
      <c r="BA3974" s="7">
        <v>0</v>
      </c>
      <c r="BB3974" s="7">
        <v>0</v>
      </c>
      <c r="BC3974" s="7">
        <v>0</v>
      </c>
      <c r="BD3974" s="7">
        <v>0</v>
      </c>
      <c r="BE3974" s="7">
        <v>74</v>
      </c>
      <c r="BF3974" s="7">
        <v>151.31586999999999</v>
      </c>
      <c r="BG3974" s="7">
        <v>11197.374379999999</v>
      </c>
      <c r="BH3974" s="7">
        <v>100</v>
      </c>
      <c r="BI3974" s="6">
        <f t="shared" ref="BI3974:BI4037" si="62">BE3974-N3974-AL3974-AM3974-AN3974</f>
        <v>74</v>
      </c>
      <c r="BJ3974" s="6" t="s">
        <v>0</v>
      </c>
      <c r="BK3974" s="7" t="s">
        <v>0</v>
      </c>
    </row>
    <row r="3975" spans="1:63" x14ac:dyDescent="0.25">
      <c r="A3975" s="4" t="s">
        <v>5950</v>
      </c>
      <c r="B3975" s="5" t="s">
        <v>200</v>
      </c>
      <c r="C3975" s="6" t="s">
        <v>65</v>
      </c>
      <c r="D3975" s="5" t="s">
        <v>66</v>
      </c>
      <c r="E3975" s="6" t="s">
        <v>67</v>
      </c>
      <c r="F3975" s="6" t="s">
        <v>76</v>
      </c>
      <c r="G3975" s="6" t="s">
        <v>88</v>
      </c>
      <c r="H3975" s="6" t="s">
        <v>2274</v>
      </c>
      <c r="I3975" s="6" t="s">
        <v>71</v>
      </c>
      <c r="J3975" s="6" t="s">
        <v>127</v>
      </c>
      <c r="K3975" s="7">
        <v>0</v>
      </c>
      <c r="L3975" s="7">
        <v>0</v>
      </c>
      <c r="M3975" s="7">
        <v>0</v>
      </c>
      <c r="N3975" s="7">
        <v>0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  <c r="U3975" s="7">
        <v>0</v>
      </c>
      <c r="V3975" s="7">
        <v>0</v>
      </c>
      <c r="W3975" s="7">
        <v>0</v>
      </c>
      <c r="X3975" s="7">
        <v>0</v>
      </c>
      <c r="Y3975" s="7">
        <v>0</v>
      </c>
      <c r="Z3975" s="7">
        <v>0</v>
      </c>
      <c r="AA3975" s="7">
        <v>0</v>
      </c>
      <c r="AB3975" s="7">
        <v>114</v>
      </c>
      <c r="AC3975" s="7">
        <v>0</v>
      </c>
      <c r="AD3975" s="7">
        <v>0</v>
      </c>
      <c r="AE3975" s="7">
        <v>0</v>
      </c>
      <c r="AF3975" s="7">
        <v>0</v>
      </c>
      <c r="AG3975" s="7">
        <v>0</v>
      </c>
      <c r="AH3975" s="7">
        <v>0</v>
      </c>
      <c r="AI3975" s="7">
        <v>0</v>
      </c>
      <c r="AJ3975" s="7">
        <v>0</v>
      </c>
      <c r="AK3975" s="7">
        <v>0</v>
      </c>
      <c r="AL3975" s="7">
        <v>0</v>
      </c>
      <c r="AM3975" s="7">
        <v>0</v>
      </c>
      <c r="AN3975" s="7">
        <v>0</v>
      </c>
      <c r="AO3975" s="7">
        <v>0</v>
      </c>
      <c r="AP3975" s="7">
        <v>0</v>
      </c>
      <c r="AQ3975" s="7">
        <v>0</v>
      </c>
      <c r="AR3975" s="7">
        <v>0</v>
      </c>
      <c r="AS3975" s="7">
        <v>0</v>
      </c>
      <c r="AT3975" s="7">
        <v>0</v>
      </c>
      <c r="AU3975" s="7">
        <v>0</v>
      </c>
      <c r="AV3975" s="7">
        <v>0</v>
      </c>
      <c r="AW3975" s="7">
        <v>0</v>
      </c>
      <c r="AX3975" s="7">
        <v>0</v>
      </c>
      <c r="AY3975" s="7">
        <v>0</v>
      </c>
      <c r="AZ3975" s="7">
        <v>0</v>
      </c>
      <c r="BA3975" s="7">
        <v>0</v>
      </c>
      <c r="BB3975" s="7">
        <v>0</v>
      </c>
      <c r="BC3975" s="7">
        <v>0</v>
      </c>
      <c r="BD3975" s="7">
        <v>0</v>
      </c>
      <c r="BE3975" s="7">
        <v>114</v>
      </c>
      <c r="BF3975" s="7">
        <v>1.9673</v>
      </c>
      <c r="BG3975" s="7">
        <v>224.2722</v>
      </c>
      <c r="BH3975" s="7">
        <v>133</v>
      </c>
      <c r="BI3975" s="6">
        <f t="shared" si="62"/>
        <v>114</v>
      </c>
      <c r="BJ3975" s="6" t="s">
        <v>0</v>
      </c>
      <c r="BK3975" s="7" t="s">
        <v>0</v>
      </c>
    </row>
    <row r="3976" spans="1:63" x14ac:dyDescent="0.25">
      <c r="A3976" s="4" t="s">
        <v>5951</v>
      </c>
      <c r="B3976" s="5" t="s">
        <v>200</v>
      </c>
      <c r="C3976" s="6" t="s">
        <v>65</v>
      </c>
      <c r="D3976" s="5" t="s">
        <v>66</v>
      </c>
      <c r="E3976" s="6" t="s">
        <v>67</v>
      </c>
      <c r="F3976" s="6" t="s">
        <v>76</v>
      </c>
      <c r="G3976" s="6" t="s">
        <v>88</v>
      </c>
      <c r="H3976" s="6" t="s">
        <v>1956</v>
      </c>
      <c r="I3976" s="6" t="s">
        <v>71</v>
      </c>
      <c r="J3976" s="6" t="s">
        <v>127</v>
      </c>
      <c r="K3976" s="7">
        <v>0</v>
      </c>
      <c r="L3976" s="7">
        <v>0</v>
      </c>
      <c r="M3976" s="7">
        <v>0</v>
      </c>
      <c r="N3976" s="7">
        <v>0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0</v>
      </c>
      <c r="V3976" s="7">
        <v>0</v>
      </c>
      <c r="W3976" s="7">
        <v>0</v>
      </c>
      <c r="X3976" s="7">
        <v>0</v>
      </c>
      <c r="Y3976" s="7">
        <v>0</v>
      </c>
      <c r="Z3976" s="7">
        <v>0</v>
      </c>
      <c r="AA3976" s="7">
        <v>0</v>
      </c>
      <c r="AB3976" s="7">
        <v>11</v>
      </c>
      <c r="AC3976" s="7">
        <v>0</v>
      </c>
      <c r="AD3976" s="7">
        <v>0</v>
      </c>
      <c r="AE3976" s="7">
        <v>0</v>
      </c>
      <c r="AF3976" s="7">
        <v>0</v>
      </c>
      <c r="AG3976" s="7">
        <v>0</v>
      </c>
      <c r="AH3976" s="7">
        <v>0</v>
      </c>
      <c r="AI3976" s="7">
        <v>0</v>
      </c>
      <c r="AJ3976" s="7">
        <v>0</v>
      </c>
      <c r="AK3976" s="7">
        <v>0</v>
      </c>
      <c r="AL3976" s="7">
        <v>0</v>
      </c>
      <c r="AM3976" s="7">
        <v>0</v>
      </c>
      <c r="AN3976" s="7">
        <v>0</v>
      </c>
      <c r="AO3976" s="7">
        <v>0</v>
      </c>
      <c r="AP3976" s="7">
        <v>0</v>
      </c>
      <c r="AQ3976" s="7">
        <v>0</v>
      </c>
      <c r="AR3976" s="7">
        <v>0</v>
      </c>
      <c r="AS3976" s="7">
        <v>0</v>
      </c>
      <c r="AT3976" s="7">
        <v>0</v>
      </c>
      <c r="AU3976" s="7">
        <v>0</v>
      </c>
      <c r="AV3976" s="7">
        <v>0</v>
      </c>
      <c r="AW3976" s="7">
        <v>0</v>
      </c>
      <c r="AX3976" s="7">
        <v>0</v>
      </c>
      <c r="AY3976" s="7">
        <v>0</v>
      </c>
      <c r="AZ3976" s="7">
        <v>0</v>
      </c>
      <c r="BA3976" s="7">
        <v>0</v>
      </c>
      <c r="BB3976" s="7">
        <v>1</v>
      </c>
      <c r="BC3976" s="7">
        <v>0</v>
      </c>
      <c r="BD3976" s="7">
        <v>0</v>
      </c>
      <c r="BE3976" s="7">
        <v>12</v>
      </c>
      <c r="BF3976" s="7">
        <v>128.54400000000001</v>
      </c>
      <c r="BG3976" s="7">
        <v>1542.528</v>
      </c>
      <c r="BH3976" s="7">
        <v>7</v>
      </c>
      <c r="BI3976" s="6">
        <f t="shared" si="62"/>
        <v>12</v>
      </c>
      <c r="BJ3976" s="6" t="s">
        <v>0</v>
      </c>
      <c r="BK3976" s="7" t="s">
        <v>0</v>
      </c>
    </row>
    <row r="3977" spans="1:63" x14ac:dyDescent="0.25">
      <c r="A3977" s="4" t="s">
        <v>5952</v>
      </c>
      <c r="B3977" s="5" t="s">
        <v>200</v>
      </c>
      <c r="C3977" s="6" t="s">
        <v>65</v>
      </c>
      <c r="D3977" s="5" t="s">
        <v>66</v>
      </c>
      <c r="E3977" s="6" t="s">
        <v>67</v>
      </c>
      <c r="F3977" s="6" t="s">
        <v>76</v>
      </c>
      <c r="G3977" s="6" t="s">
        <v>88</v>
      </c>
      <c r="H3977" s="6" t="s">
        <v>1126</v>
      </c>
      <c r="I3977" s="6" t="s">
        <v>103</v>
      </c>
      <c r="J3977" s="6" t="s">
        <v>127</v>
      </c>
      <c r="K3977" s="7">
        <v>0</v>
      </c>
      <c r="L3977" s="7">
        <v>0</v>
      </c>
      <c r="M3977" s="7">
        <v>0</v>
      </c>
      <c r="N3977" s="7">
        <v>0</v>
      </c>
      <c r="O3977" s="7">
        <v>0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  <c r="U3977" s="7">
        <v>0</v>
      </c>
      <c r="V3977" s="7">
        <v>0</v>
      </c>
      <c r="W3977" s="7">
        <v>0</v>
      </c>
      <c r="X3977" s="7">
        <v>0</v>
      </c>
      <c r="Y3977" s="7">
        <v>0</v>
      </c>
      <c r="Z3977" s="7">
        <v>0</v>
      </c>
      <c r="AA3977" s="7">
        <v>0</v>
      </c>
      <c r="AB3977" s="7">
        <v>88</v>
      </c>
      <c r="AC3977" s="7">
        <v>0</v>
      </c>
      <c r="AD3977" s="7">
        <v>0</v>
      </c>
      <c r="AE3977" s="7">
        <v>0</v>
      </c>
      <c r="AF3977" s="7">
        <v>0</v>
      </c>
      <c r="AG3977" s="7">
        <v>0</v>
      </c>
      <c r="AH3977" s="7">
        <v>0</v>
      </c>
      <c r="AI3977" s="7">
        <v>0</v>
      </c>
      <c r="AJ3977" s="7">
        <v>0</v>
      </c>
      <c r="AK3977" s="7">
        <v>0</v>
      </c>
      <c r="AL3977" s="7">
        <v>0</v>
      </c>
      <c r="AM3977" s="7">
        <v>0</v>
      </c>
      <c r="AN3977" s="7">
        <v>0</v>
      </c>
      <c r="AO3977" s="7">
        <v>0</v>
      </c>
      <c r="AP3977" s="7">
        <v>0</v>
      </c>
      <c r="AQ3977" s="7">
        <v>0</v>
      </c>
      <c r="AR3977" s="7">
        <v>0</v>
      </c>
      <c r="AS3977" s="7">
        <v>0</v>
      </c>
      <c r="AT3977" s="7">
        <v>0</v>
      </c>
      <c r="AU3977" s="7">
        <v>0</v>
      </c>
      <c r="AV3977" s="7">
        <v>0</v>
      </c>
      <c r="AW3977" s="7">
        <v>0</v>
      </c>
      <c r="AX3977" s="7">
        <v>0</v>
      </c>
      <c r="AY3977" s="7">
        <v>0</v>
      </c>
      <c r="AZ3977" s="7">
        <v>0</v>
      </c>
      <c r="BA3977" s="7">
        <v>0</v>
      </c>
      <c r="BB3977" s="7">
        <v>1</v>
      </c>
      <c r="BC3977" s="7">
        <v>0</v>
      </c>
      <c r="BD3977" s="7">
        <v>0</v>
      </c>
      <c r="BE3977" s="7">
        <v>89</v>
      </c>
      <c r="BF3977" s="7">
        <v>45.959910000000001</v>
      </c>
      <c r="BG3977" s="7">
        <v>4090.43199</v>
      </c>
      <c r="BH3977" s="7">
        <v>100</v>
      </c>
      <c r="BI3977" s="6">
        <f t="shared" si="62"/>
        <v>89</v>
      </c>
      <c r="BJ3977" s="6" t="s">
        <v>0</v>
      </c>
      <c r="BK3977" s="7" t="s">
        <v>0</v>
      </c>
    </row>
    <row r="3978" spans="1:63" x14ac:dyDescent="0.25">
      <c r="A3978" s="4" t="s">
        <v>5953</v>
      </c>
      <c r="B3978" s="5" t="s">
        <v>200</v>
      </c>
      <c r="C3978" s="6" t="s">
        <v>65</v>
      </c>
      <c r="D3978" s="5" t="s">
        <v>66</v>
      </c>
      <c r="E3978" s="6" t="s">
        <v>67</v>
      </c>
      <c r="F3978" s="6" t="s">
        <v>76</v>
      </c>
      <c r="G3978" s="6" t="s">
        <v>88</v>
      </c>
      <c r="H3978" s="6" t="s">
        <v>4099</v>
      </c>
      <c r="I3978" s="6" t="s">
        <v>71</v>
      </c>
      <c r="J3978" s="6" t="s">
        <v>72</v>
      </c>
      <c r="K3978" s="7">
        <v>0</v>
      </c>
      <c r="L3978" s="7">
        <v>0</v>
      </c>
      <c r="M3978" s="7">
        <v>0</v>
      </c>
      <c r="N3978" s="7">
        <v>0</v>
      </c>
      <c r="O3978" s="7">
        <v>0</v>
      </c>
      <c r="P3978" s="7">
        <v>0</v>
      </c>
      <c r="Q3978" s="7">
        <v>0</v>
      </c>
      <c r="R3978" s="7">
        <v>0</v>
      </c>
      <c r="S3978" s="7">
        <v>0</v>
      </c>
      <c r="T3978" s="7">
        <v>0</v>
      </c>
      <c r="U3978" s="7">
        <v>0</v>
      </c>
      <c r="V3978" s="7">
        <v>0</v>
      </c>
      <c r="W3978" s="7">
        <v>0</v>
      </c>
      <c r="X3978" s="7">
        <v>0</v>
      </c>
      <c r="Y3978" s="7">
        <v>0</v>
      </c>
      <c r="Z3978" s="7">
        <v>0</v>
      </c>
      <c r="AA3978" s="7">
        <v>0</v>
      </c>
      <c r="AB3978" s="7">
        <v>31</v>
      </c>
      <c r="AC3978" s="7">
        <v>0</v>
      </c>
      <c r="AD3978" s="7">
        <v>0</v>
      </c>
      <c r="AE3978" s="7">
        <v>0</v>
      </c>
      <c r="AF3978" s="7">
        <v>0</v>
      </c>
      <c r="AG3978" s="7">
        <v>0</v>
      </c>
      <c r="AH3978" s="7">
        <v>0</v>
      </c>
      <c r="AI3978" s="7">
        <v>0</v>
      </c>
      <c r="AJ3978" s="7">
        <v>0</v>
      </c>
      <c r="AK3978" s="7">
        <v>0</v>
      </c>
      <c r="AL3978" s="7">
        <v>0</v>
      </c>
      <c r="AM3978" s="7">
        <v>0</v>
      </c>
      <c r="AN3978" s="7">
        <v>0</v>
      </c>
      <c r="AO3978" s="7">
        <v>0</v>
      </c>
      <c r="AP3978" s="7">
        <v>0</v>
      </c>
      <c r="AQ3978" s="7">
        <v>0</v>
      </c>
      <c r="AR3978" s="7">
        <v>0</v>
      </c>
      <c r="AS3978" s="7">
        <v>0</v>
      </c>
      <c r="AT3978" s="7">
        <v>0</v>
      </c>
      <c r="AU3978" s="7">
        <v>0</v>
      </c>
      <c r="AV3978" s="7">
        <v>0</v>
      </c>
      <c r="AW3978" s="7">
        <v>0</v>
      </c>
      <c r="AX3978" s="7">
        <v>0</v>
      </c>
      <c r="AY3978" s="7">
        <v>0</v>
      </c>
      <c r="AZ3978" s="7">
        <v>0</v>
      </c>
      <c r="BA3978" s="7">
        <v>0</v>
      </c>
      <c r="BB3978" s="7">
        <v>0</v>
      </c>
      <c r="BC3978" s="7">
        <v>0</v>
      </c>
      <c r="BD3978" s="7">
        <v>0</v>
      </c>
      <c r="BE3978" s="7">
        <v>31</v>
      </c>
      <c r="BF3978" s="7">
        <v>189.59209999999999</v>
      </c>
      <c r="BG3978" s="7">
        <v>5877.3550999999998</v>
      </c>
      <c r="BH3978" s="7">
        <v>0</v>
      </c>
      <c r="BI3978" s="6">
        <f t="shared" si="62"/>
        <v>31</v>
      </c>
      <c r="BJ3978" s="6" t="s">
        <v>0</v>
      </c>
      <c r="BK3978" s="7" t="s">
        <v>0</v>
      </c>
    </row>
    <row r="3979" spans="1:63" x14ac:dyDescent="0.25">
      <c r="A3979" s="4" t="s">
        <v>5954</v>
      </c>
      <c r="B3979" s="5" t="s">
        <v>200</v>
      </c>
      <c r="C3979" s="6" t="s">
        <v>65</v>
      </c>
      <c r="D3979" s="5" t="s">
        <v>66</v>
      </c>
      <c r="E3979" s="6" t="s">
        <v>67</v>
      </c>
      <c r="F3979" s="6" t="s">
        <v>76</v>
      </c>
      <c r="G3979" s="6" t="s">
        <v>88</v>
      </c>
      <c r="H3979" s="6" t="s">
        <v>1520</v>
      </c>
      <c r="I3979" s="6" t="s">
        <v>98</v>
      </c>
      <c r="J3979" s="6" t="s">
        <v>127</v>
      </c>
      <c r="K3979" s="7">
        <v>0</v>
      </c>
      <c r="L3979" s="7">
        <v>0</v>
      </c>
      <c r="M3979" s="7">
        <v>0</v>
      </c>
      <c r="N3979" s="7">
        <v>0</v>
      </c>
      <c r="O3979" s="7">
        <v>0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  <c r="U3979" s="7">
        <v>0</v>
      </c>
      <c r="V3979" s="7">
        <v>0</v>
      </c>
      <c r="W3979" s="7">
        <v>0</v>
      </c>
      <c r="X3979" s="7">
        <v>0</v>
      </c>
      <c r="Y3979" s="7">
        <v>0</v>
      </c>
      <c r="Z3979" s="7">
        <v>0</v>
      </c>
      <c r="AA3979" s="7">
        <v>0</v>
      </c>
      <c r="AB3979" s="7">
        <v>1</v>
      </c>
      <c r="AC3979" s="7">
        <v>0</v>
      </c>
      <c r="AD3979" s="7">
        <v>0</v>
      </c>
      <c r="AE3979" s="7">
        <v>0</v>
      </c>
      <c r="AF3979" s="7">
        <v>0</v>
      </c>
      <c r="AG3979" s="7">
        <v>0</v>
      </c>
      <c r="AH3979" s="7">
        <v>0</v>
      </c>
      <c r="AI3979" s="7">
        <v>0</v>
      </c>
      <c r="AJ3979" s="7">
        <v>0</v>
      </c>
      <c r="AK3979" s="7">
        <v>0</v>
      </c>
      <c r="AL3979" s="7">
        <v>0</v>
      </c>
      <c r="AM3979" s="7">
        <v>0</v>
      </c>
      <c r="AN3979" s="7">
        <v>0</v>
      </c>
      <c r="AO3979" s="7">
        <v>0</v>
      </c>
      <c r="AP3979" s="7">
        <v>0</v>
      </c>
      <c r="AQ3979" s="7">
        <v>0</v>
      </c>
      <c r="AR3979" s="7">
        <v>0</v>
      </c>
      <c r="AS3979" s="7">
        <v>0</v>
      </c>
      <c r="AT3979" s="7">
        <v>0</v>
      </c>
      <c r="AU3979" s="7">
        <v>0</v>
      </c>
      <c r="AV3979" s="7">
        <v>0</v>
      </c>
      <c r="AW3979" s="7">
        <v>0</v>
      </c>
      <c r="AX3979" s="7">
        <v>0</v>
      </c>
      <c r="AY3979" s="7">
        <v>0</v>
      </c>
      <c r="AZ3979" s="7">
        <v>0</v>
      </c>
      <c r="BA3979" s="7">
        <v>0</v>
      </c>
      <c r="BB3979" s="7">
        <v>0</v>
      </c>
      <c r="BC3979" s="7">
        <v>0</v>
      </c>
      <c r="BD3979" s="7">
        <v>0</v>
      </c>
      <c r="BE3979" s="7">
        <v>1</v>
      </c>
      <c r="BF3979" s="7">
        <v>182.08718999999999</v>
      </c>
      <c r="BG3979" s="7">
        <v>182.08718999999999</v>
      </c>
      <c r="BH3979" s="7">
        <v>0</v>
      </c>
      <c r="BI3979" s="6">
        <f t="shared" si="62"/>
        <v>1</v>
      </c>
      <c r="BJ3979" s="6" t="s">
        <v>0</v>
      </c>
      <c r="BK3979" s="7" t="s">
        <v>0</v>
      </c>
    </row>
    <row r="3980" spans="1:63" x14ac:dyDescent="0.25">
      <c r="A3980" s="4" t="s">
        <v>5955</v>
      </c>
      <c r="B3980" s="5" t="s">
        <v>200</v>
      </c>
      <c r="C3980" s="6" t="s">
        <v>65</v>
      </c>
      <c r="D3980" s="5" t="s">
        <v>66</v>
      </c>
      <c r="E3980" s="6" t="s">
        <v>67</v>
      </c>
      <c r="F3980" s="6" t="s">
        <v>76</v>
      </c>
      <c r="G3980" s="6" t="s">
        <v>88</v>
      </c>
      <c r="H3980" s="6" t="s">
        <v>770</v>
      </c>
      <c r="I3980" s="6" t="s">
        <v>103</v>
      </c>
      <c r="J3980" s="6" t="s">
        <v>127</v>
      </c>
      <c r="K3980" s="7">
        <v>0</v>
      </c>
      <c r="L3980" s="7">
        <v>0</v>
      </c>
      <c r="M3980" s="7">
        <v>0</v>
      </c>
      <c r="N3980" s="7">
        <v>0</v>
      </c>
      <c r="O3980" s="7">
        <v>0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  <c r="U3980" s="7">
        <v>0</v>
      </c>
      <c r="V3980" s="7">
        <v>0</v>
      </c>
      <c r="W3980" s="7">
        <v>0</v>
      </c>
      <c r="X3980" s="7">
        <v>0</v>
      </c>
      <c r="Y3980" s="7">
        <v>0</v>
      </c>
      <c r="Z3980" s="7">
        <v>0</v>
      </c>
      <c r="AA3980" s="7">
        <v>0</v>
      </c>
      <c r="AB3980" s="7">
        <v>741</v>
      </c>
      <c r="AC3980" s="7">
        <v>0</v>
      </c>
      <c r="AD3980" s="7">
        <v>0</v>
      </c>
      <c r="AE3980" s="7">
        <v>0</v>
      </c>
      <c r="AF3980" s="7">
        <v>0</v>
      </c>
      <c r="AG3980" s="7">
        <v>0</v>
      </c>
      <c r="AH3980" s="7">
        <v>0</v>
      </c>
      <c r="AI3980" s="7">
        <v>0</v>
      </c>
      <c r="AJ3980" s="7">
        <v>0</v>
      </c>
      <c r="AK3980" s="7">
        <v>0</v>
      </c>
      <c r="AL3980" s="7">
        <v>0</v>
      </c>
      <c r="AM3980" s="7">
        <v>0</v>
      </c>
      <c r="AN3980" s="7">
        <v>0</v>
      </c>
      <c r="AO3980" s="7">
        <v>0</v>
      </c>
      <c r="AP3980" s="7">
        <v>0</v>
      </c>
      <c r="AQ3980" s="7">
        <v>0</v>
      </c>
      <c r="AR3980" s="7">
        <v>0</v>
      </c>
      <c r="AS3980" s="7">
        <v>0</v>
      </c>
      <c r="AT3980" s="7">
        <v>0</v>
      </c>
      <c r="AU3980" s="7">
        <v>0</v>
      </c>
      <c r="AV3980" s="7">
        <v>0</v>
      </c>
      <c r="AW3980" s="7">
        <v>0</v>
      </c>
      <c r="AX3980" s="7">
        <v>0</v>
      </c>
      <c r="AY3980" s="7">
        <v>0</v>
      </c>
      <c r="AZ3980" s="7">
        <v>0</v>
      </c>
      <c r="BA3980" s="7">
        <v>0</v>
      </c>
      <c r="BB3980" s="7">
        <v>0</v>
      </c>
      <c r="BC3980" s="7">
        <v>0</v>
      </c>
      <c r="BD3980" s="7">
        <v>0</v>
      </c>
      <c r="BE3980" s="7">
        <v>741</v>
      </c>
      <c r="BF3980" s="7">
        <v>43.188809999999997</v>
      </c>
      <c r="BG3980" s="7">
        <v>32002.908210000001</v>
      </c>
      <c r="BH3980" s="7">
        <v>0</v>
      </c>
      <c r="BI3980" s="6">
        <f t="shared" si="62"/>
        <v>741</v>
      </c>
      <c r="BJ3980" s="6" t="s">
        <v>0</v>
      </c>
      <c r="BK3980" s="7" t="s">
        <v>0</v>
      </c>
    </row>
    <row r="3981" spans="1:63" x14ac:dyDescent="0.25">
      <c r="A3981" s="4" t="s">
        <v>5956</v>
      </c>
      <c r="B3981" s="5" t="s">
        <v>200</v>
      </c>
      <c r="C3981" s="6" t="s">
        <v>65</v>
      </c>
      <c r="D3981" s="5" t="s">
        <v>66</v>
      </c>
      <c r="E3981" s="6" t="s">
        <v>67</v>
      </c>
      <c r="F3981" s="6" t="s">
        <v>76</v>
      </c>
      <c r="G3981" s="6" t="s">
        <v>88</v>
      </c>
      <c r="H3981" s="6" t="s">
        <v>2742</v>
      </c>
      <c r="I3981" s="6" t="s">
        <v>103</v>
      </c>
      <c r="J3981" s="6" t="s">
        <v>127</v>
      </c>
      <c r="K3981" s="7">
        <v>0</v>
      </c>
      <c r="L3981" s="7">
        <v>0</v>
      </c>
      <c r="M3981" s="7">
        <v>0</v>
      </c>
      <c r="N3981" s="7">
        <v>0</v>
      </c>
      <c r="O3981" s="7">
        <v>0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0</v>
      </c>
      <c r="V3981" s="7">
        <v>0</v>
      </c>
      <c r="W3981" s="7">
        <v>0</v>
      </c>
      <c r="X3981" s="7">
        <v>0</v>
      </c>
      <c r="Y3981" s="7">
        <v>0</v>
      </c>
      <c r="Z3981" s="7">
        <v>0</v>
      </c>
      <c r="AA3981" s="7">
        <v>0</v>
      </c>
      <c r="AB3981" s="7">
        <v>82</v>
      </c>
      <c r="AC3981" s="7">
        <v>0</v>
      </c>
      <c r="AD3981" s="7">
        <v>0</v>
      </c>
      <c r="AE3981" s="7">
        <v>0</v>
      </c>
      <c r="AF3981" s="7">
        <v>0</v>
      </c>
      <c r="AG3981" s="7">
        <v>0</v>
      </c>
      <c r="AH3981" s="7">
        <v>0</v>
      </c>
      <c r="AI3981" s="7">
        <v>0</v>
      </c>
      <c r="AJ3981" s="7">
        <v>0</v>
      </c>
      <c r="AK3981" s="7">
        <v>0</v>
      </c>
      <c r="AL3981" s="7">
        <v>0</v>
      </c>
      <c r="AM3981" s="7">
        <v>0</v>
      </c>
      <c r="AN3981" s="7">
        <v>0</v>
      </c>
      <c r="AO3981" s="7">
        <v>0</v>
      </c>
      <c r="AP3981" s="7">
        <v>0</v>
      </c>
      <c r="AQ3981" s="7">
        <v>0</v>
      </c>
      <c r="AR3981" s="7">
        <v>0</v>
      </c>
      <c r="AS3981" s="7">
        <v>0</v>
      </c>
      <c r="AT3981" s="7">
        <v>0</v>
      </c>
      <c r="AU3981" s="7">
        <v>0</v>
      </c>
      <c r="AV3981" s="7">
        <v>0</v>
      </c>
      <c r="AW3981" s="7">
        <v>0</v>
      </c>
      <c r="AX3981" s="7">
        <v>0</v>
      </c>
      <c r="AY3981" s="7">
        <v>0</v>
      </c>
      <c r="AZ3981" s="7">
        <v>0</v>
      </c>
      <c r="BA3981" s="7">
        <v>0</v>
      </c>
      <c r="BB3981" s="7">
        <v>0</v>
      </c>
      <c r="BC3981" s="7">
        <v>0</v>
      </c>
      <c r="BD3981" s="7">
        <v>0</v>
      </c>
      <c r="BE3981" s="7">
        <v>82</v>
      </c>
      <c r="BF3981" s="7">
        <v>72.64716</v>
      </c>
      <c r="BG3981" s="7">
        <v>5957.0671199999997</v>
      </c>
      <c r="BH3981" s="7">
        <v>100</v>
      </c>
      <c r="BI3981" s="6">
        <f t="shared" si="62"/>
        <v>82</v>
      </c>
      <c r="BJ3981" s="6" t="s">
        <v>0</v>
      </c>
      <c r="BK3981" s="7" t="s">
        <v>0</v>
      </c>
    </row>
    <row r="3982" spans="1:63" x14ac:dyDescent="0.25">
      <c r="A3982" s="4" t="s">
        <v>5957</v>
      </c>
      <c r="B3982" s="5" t="s">
        <v>200</v>
      </c>
      <c r="C3982" s="6" t="s">
        <v>65</v>
      </c>
      <c r="D3982" s="5" t="s">
        <v>66</v>
      </c>
      <c r="E3982" s="6" t="s">
        <v>67</v>
      </c>
      <c r="F3982" s="6" t="s">
        <v>76</v>
      </c>
      <c r="G3982" s="6" t="s">
        <v>88</v>
      </c>
      <c r="H3982" s="6" t="s">
        <v>292</v>
      </c>
      <c r="I3982" s="6" t="s">
        <v>71</v>
      </c>
      <c r="J3982" s="6" t="s">
        <v>72</v>
      </c>
      <c r="K3982" s="7">
        <v>0</v>
      </c>
      <c r="L3982" s="7">
        <v>0</v>
      </c>
      <c r="M3982" s="7">
        <v>0</v>
      </c>
      <c r="N3982" s="7">
        <v>0</v>
      </c>
      <c r="O3982" s="7">
        <v>0</v>
      </c>
      <c r="P3982" s="7">
        <v>0</v>
      </c>
      <c r="Q3982" s="7">
        <v>0</v>
      </c>
      <c r="R3982" s="7">
        <v>0</v>
      </c>
      <c r="S3982" s="7">
        <v>0</v>
      </c>
      <c r="T3982" s="7">
        <v>0</v>
      </c>
      <c r="U3982" s="7">
        <v>0</v>
      </c>
      <c r="V3982" s="7">
        <v>0</v>
      </c>
      <c r="W3982" s="7">
        <v>0</v>
      </c>
      <c r="X3982" s="7">
        <v>0</v>
      </c>
      <c r="Y3982" s="7">
        <v>0</v>
      </c>
      <c r="Z3982" s="7">
        <v>0</v>
      </c>
      <c r="AA3982" s="7">
        <v>0</v>
      </c>
      <c r="AB3982" s="7">
        <v>27</v>
      </c>
      <c r="AC3982" s="7">
        <v>0</v>
      </c>
      <c r="AD3982" s="7">
        <v>0</v>
      </c>
      <c r="AE3982" s="7">
        <v>0</v>
      </c>
      <c r="AF3982" s="7">
        <v>0</v>
      </c>
      <c r="AG3982" s="7">
        <v>0</v>
      </c>
      <c r="AH3982" s="7">
        <v>0</v>
      </c>
      <c r="AI3982" s="7">
        <v>0</v>
      </c>
      <c r="AJ3982" s="7">
        <v>0</v>
      </c>
      <c r="AK3982" s="7">
        <v>0</v>
      </c>
      <c r="AL3982" s="7">
        <v>0</v>
      </c>
      <c r="AM3982" s="7">
        <v>0</v>
      </c>
      <c r="AN3982" s="7">
        <v>0</v>
      </c>
      <c r="AO3982" s="7">
        <v>0</v>
      </c>
      <c r="AP3982" s="7">
        <v>0</v>
      </c>
      <c r="AQ3982" s="7">
        <v>0</v>
      </c>
      <c r="AR3982" s="7">
        <v>0</v>
      </c>
      <c r="AS3982" s="7">
        <v>0</v>
      </c>
      <c r="AT3982" s="7">
        <v>0</v>
      </c>
      <c r="AU3982" s="7">
        <v>0</v>
      </c>
      <c r="AV3982" s="7">
        <v>0</v>
      </c>
      <c r="AW3982" s="7">
        <v>0</v>
      </c>
      <c r="AX3982" s="7">
        <v>0</v>
      </c>
      <c r="AY3982" s="7">
        <v>0</v>
      </c>
      <c r="AZ3982" s="7">
        <v>0</v>
      </c>
      <c r="BA3982" s="7">
        <v>0</v>
      </c>
      <c r="BB3982" s="7">
        <v>0</v>
      </c>
      <c r="BC3982" s="7">
        <v>0</v>
      </c>
      <c r="BD3982" s="7">
        <v>0</v>
      </c>
      <c r="BE3982" s="7">
        <v>27</v>
      </c>
      <c r="BF3982" s="7">
        <v>176.42489</v>
      </c>
      <c r="BG3982" s="7">
        <v>4763.4720299999999</v>
      </c>
      <c r="BH3982" s="7">
        <v>27</v>
      </c>
      <c r="BI3982" s="6">
        <f t="shared" si="62"/>
        <v>27</v>
      </c>
      <c r="BJ3982" s="6" t="s">
        <v>0</v>
      </c>
      <c r="BK3982" s="7" t="s">
        <v>0</v>
      </c>
    </row>
    <row r="3983" spans="1:63" x14ac:dyDescent="0.25">
      <c r="A3983" s="4" t="s">
        <v>5958</v>
      </c>
      <c r="B3983" s="5" t="s">
        <v>200</v>
      </c>
      <c r="C3983" s="6" t="s">
        <v>65</v>
      </c>
      <c r="D3983" s="5" t="s">
        <v>66</v>
      </c>
      <c r="E3983" s="6" t="s">
        <v>67</v>
      </c>
      <c r="F3983" s="6" t="s">
        <v>76</v>
      </c>
      <c r="G3983" s="6" t="s">
        <v>88</v>
      </c>
      <c r="H3983" s="6" t="s">
        <v>5909</v>
      </c>
      <c r="I3983" s="6" t="s">
        <v>71</v>
      </c>
      <c r="J3983" s="6" t="s">
        <v>127</v>
      </c>
      <c r="K3983" s="7">
        <v>0</v>
      </c>
      <c r="L3983" s="7">
        <v>0</v>
      </c>
      <c r="M3983" s="7">
        <v>0</v>
      </c>
      <c r="N3983" s="7">
        <v>0</v>
      </c>
      <c r="O3983" s="7">
        <v>0</v>
      </c>
      <c r="P3983" s="7">
        <v>0</v>
      </c>
      <c r="Q3983" s="7">
        <v>0</v>
      </c>
      <c r="R3983" s="7">
        <v>0</v>
      </c>
      <c r="S3983" s="7">
        <v>0</v>
      </c>
      <c r="T3983" s="7">
        <v>0</v>
      </c>
      <c r="U3983" s="7">
        <v>0</v>
      </c>
      <c r="V3983" s="7">
        <v>0</v>
      </c>
      <c r="W3983" s="7">
        <v>0</v>
      </c>
      <c r="X3983" s="7">
        <v>0</v>
      </c>
      <c r="Y3983" s="7">
        <v>0</v>
      </c>
      <c r="Z3983" s="7">
        <v>0</v>
      </c>
      <c r="AA3983" s="7">
        <v>0</v>
      </c>
      <c r="AB3983" s="7">
        <v>186</v>
      </c>
      <c r="AC3983" s="7">
        <v>0</v>
      </c>
      <c r="AD3983" s="7">
        <v>0</v>
      </c>
      <c r="AE3983" s="7">
        <v>0</v>
      </c>
      <c r="AF3983" s="7">
        <v>0</v>
      </c>
      <c r="AG3983" s="7">
        <v>0</v>
      </c>
      <c r="AH3983" s="7">
        <v>0</v>
      </c>
      <c r="AI3983" s="7">
        <v>0</v>
      </c>
      <c r="AJ3983" s="7">
        <v>0</v>
      </c>
      <c r="AK3983" s="7">
        <v>0</v>
      </c>
      <c r="AL3983" s="7">
        <v>0</v>
      </c>
      <c r="AM3983" s="7">
        <v>0</v>
      </c>
      <c r="AN3983" s="7">
        <v>0</v>
      </c>
      <c r="AO3983" s="7">
        <v>0</v>
      </c>
      <c r="AP3983" s="7">
        <v>0</v>
      </c>
      <c r="AQ3983" s="7">
        <v>0</v>
      </c>
      <c r="AR3983" s="7">
        <v>0</v>
      </c>
      <c r="AS3983" s="7">
        <v>0</v>
      </c>
      <c r="AT3983" s="7">
        <v>0</v>
      </c>
      <c r="AU3983" s="7">
        <v>0</v>
      </c>
      <c r="AV3983" s="7">
        <v>0</v>
      </c>
      <c r="AW3983" s="7">
        <v>0</v>
      </c>
      <c r="AX3983" s="7">
        <v>0</v>
      </c>
      <c r="AY3983" s="7">
        <v>0</v>
      </c>
      <c r="AZ3983" s="7">
        <v>0</v>
      </c>
      <c r="BA3983" s="7">
        <v>0</v>
      </c>
      <c r="BB3983" s="7">
        <v>0</v>
      </c>
      <c r="BC3983" s="7">
        <v>0</v>
      </c>
      <c r="BD3983" s="7">
        <v>0</v>
      </c>
      <c r="BE3983" s="7">
        <v>186</v>
      </c>
      <c r="BF3983" s="7">
        <v>12.769679999999999</v>
      </c>
      <c r="BG3983" s="7">
        <v>2375.16048</v>
      </c>
      <c r="BH3983" s="7">
        <v>0</v>
      </c>
      <c r="BI3983" s="6">
        <f t="shared" si="62"/>
        <v>186</v>
      </c>
      <c r="BJ3983" s="6" t="s">
        <v>0</v>
      </c>
      <c r="BK3983" s="7" t="s">
        <v>0</v>
      </c>
    </row>
    <row r="3984" spans="1:63" x14ac:dyDescent="0.25">
      <c r="A3984" s="4" t="s">
        <v>5959</v>
      </c>
      <c r="B3984" s="5" t="s">
        <v>200</v>
      </c>
      <c r="C3984" s="6" t="s">
        <v>65</v>
      </c>
      <c r="D3984" s="5" t="s">
        <v>66</v>
      </c>
      <c r="E3984" s="6" t="s">
        <v>67</v>
      </c>
      <c r="F3984" s="6" t="s">
        <v>76</v>
      </c>
      <c r="G3984" s="6" t="s">
        <v>88</v>
      </c>
      <c r="H3984" s="6" t="s">
        <v>5960</v>
      </c>
      <c r="I3984" s="6" t="s">
        <v>71</v>
      </c>
      <c r="J3984" s="6" t="s">
        <v>127</v>
      </c>
      <c r="K3984" s="7">
        <v>0</v>
      </c>
      <c r="L3984" s="7">
        <v>0</v>
      </c>
      <c r="M3984" s="7">
        <v>0</v>
      </c>
      <c r="N3984" s="7">
        <v>0</v>
      </c>
      <c r="O3984" s="7">
        <v>0</v>
      </c>
      <c r="P3984" s="7">
        <v>0</v>
      </c>
      <c r="Q3984" s="7">
        <v>0</v>
      </c>
      <c r="R3984" s="7">
        <v>0</v>
      </c>
      <c r="S3984" s="7">
        <v>0</v>
      </c>
      <c r="T3984" s="7">
        <v>0</v>
      </c>
      <c r="U3984" s="7">
        <v>0</v>
      </c>
      <c r="V3984" s="7">
        <v>0</v>
      </c>
      <c r="W3984" s="7">
        <v>0</v>
      </c>
      <c r="X3984" s="7">
        <v>0</v>
      </c>
      <c r="Y3984" s="7">
        <v>0</v>
      </c>
      <c r="Z3984" s="7">
        <v>0</v>
      </c>
      <c r="AA3984" s="7">
        <v>0</v>
      </c>
      <c r="AB3984" s="7">
        <v>263</v>
      </c>
      <c r="AC3984" s="7">
        <v>0</v>
      </c>
      <c r="AD3984" s="7">
        <v>0</v>
      </c>
      <c r="AE3984" s="7">
        <v>0</v>
      </c>
      <c r="AF3984" s="7">
        <v>0</v>
      </c>
      <c r="AG3984" s="7">
        <v>0</v>
      </c>
      <c r="AH3984" s="7">
        <v>0</v>
      </c>
      <c r="AI3984" s="7">
        <v>0</v>
      </c>
      <c r="AJ3984" s="7">
        <v>0</v>
      </c>
      <c r="AK3984" s="7">
        <v>180</v>
      </c>
      <c r="AL3984" s="7">
        <v>0</v>
      </c>
      <c r="AM3984" s="7">
        <v>0</v>
      </c>
      <c r="AN3984" s="7">
        <v>0</v>
      </c>
      <c r="AO3984" s="7">
        <v>0</v>
      </c>
      <c r="AP3984" s="7">
        <v>0</v>
      </c>
      <c r="AQ3984" s="7">
        <v>0</v>
      </c>
      <c r="AR3984" s="7">
        <v>0</v>
      </c>
      <c r="AS3984" s="7">
        <v>0</v>
      </c>
      <c r="AT3984" s="7">
        <v>0</v>
      </c>
      <c r="AU3984" s="7">
        <v>0</v>
      </c>
      <c r="AV3984" s="7">
        <v>0</v>
      </c>
      <c r="AW3984" s="7">
        <v>0</v>
      </c>
      <c r="AX3984" s="7">
        <v>0</v>
      </c>
      <c r="AY3984" s="7">
        <v>0</v>
      </c>
      <c r="AZ3984" s="7">
        <v>0</v>
      </c>
      <c r="BA3984" s="7">
        <v>0</v>
      </c>
      <c r="BB3984" s="7">
        <v>0</v>
      </c>
      <c r="BC3984" s="7">
        <v>0</v>
      </c>
      <c r="BD3984" s="7">
        <v>0</v>
      </c>
      <c r="BE3984" s="7">
        <v>443</v>
      </c>
      <c r="BF3984" s="7">
        <v>8.5078700000000005</v>
      </c>
      <c r="BG3984" s="7">
        <v>3819.7698099999998</v>
      </c>
      <c r="BH3984" s="7">
        <v>0</v>
      </c>
      <c r="BI3984" s="6">
        <f t="shared" si="62"/>
        <v>443</v>
      </c>
      <c r="BJ3984" s="6" t="s">
        <v>0</v>
      </c>
      <c r="BK3984" s="7" t="s">
        <v>0</v>
      </c>
    </row>
    <row r="3985" spans="1:63" x14ac:dyDescent="0.25">
      <c r="A3985" s="4" t="s">
        <v>5961</v>
      </c>
      <c r="B3985" s="5" t="s">
        <v>200</v>
      </c>
      <c r="C3985" s="6" t="s">
        <v>65</v>
      </c>
      <c r="D3985" s="5" t="s">
        <v>66</v>
      </c>
      <c r="E3985" s="6" t="s">
        <v>67</v>
      </c>
      <c r="F3985" s="6" t="s">
        <v>76</v>
      </c>
      <c r="G3985" s="6" t="s">
        <v>88</v>
      </c>
      <c r="H3985" s="6" t="s">
        <v>1484</v>
      </c>
      <c r="I3985" s="6" t="s">
        <v>98</v>
      </c>
      <c r="J3985" s="6" t="s">
        <v>127</v>
      </c>
      <c r="K3985" s="7">
        <v>0</v>
      </c>
      <c r="L3985" s="7">
        <v>0</v>
      </c>
      <c r="M3985" s="7">
        <v>0</v>
      </c>
      <c r="N3985" s="7">
        <v>0</v>
      </c>
      <c r="O3985" s="7">
        <v>0</v>
      </c>
      <c r="P3985" s="7">
        <v>0</v>
      </c>
      <c r="Q3985" s="7">
        <v>0</v>
      </c>
      <c r="R3985" s="7">
        <v>0</v>
      </c>
      <c r="S3985" s="7">
        <v>0</v>
      </c>
      <c r="T3985" s="7">
        <v>0</v>
      </c>
      <c r="U3985" s="7">
        <v>0</v>
      </c>
      <c r="V3985" s="7">
        <v>0</v>
      </c>
      <c r="W3985" s="7">
        <v>0</v>
      </c>
      <c r="X3985" s="7">
        <v>0</v>
      </c>
      <c r="Y3985" s="7">
        <v>0</v>
      </c>
      <c r="Z3985" s="7">
        <v>0</v>
      </c>
      <c r="AA3985" s="7">
        <v>0</v>
      </c>
      <c r="AB3985" s="7">
        <v>24</v>
      </c>
      <c r="AC3985" s="7">
        <v>0</v>
      </c>
      <c r="AD3985" s="7">
        <v>0</v>
      </c>
      <c r="AE3985" s="7">
        <v>0</v>
      </c>
      <c r="AF3985" s="7">
        <v>0</v>
      </c>
      <c r="AG3985" s="7">
        <v>0</v>
      </c>
      <c r="AH3985" s="7">
        <v>0</v>
      </c>
      <c r="AI3985" s="7">
        <v>0</v>
      </c>
      <c r="AJ3985" s="7">
        <v>0</v>
      </c>
      <c r="AK3985" s="7">
        <v>0</v>
      </c>
      <c r="AL3985" s="7">
        <v>0</v>
      </c>
      <c r="AM3985" s="7">
        <v>0</v>
      </c>
      <c r="AN3985" s="7">
        <v>0</v>
      </c>
      <c r="AO3985" s="7">
        <v>0</v>
      </c>
      <c r="AP3985" s="7">
        <v>0</v>
      </c>
      <c r="AQ3985" s="7">
        <v>0</v>
      </c>
      <c r="AR3985" s="7">
        <v>0</v>
      </c>
      <c r="AS3985" s="7">
        <v>0</v>
      </c>
      <c r="AT3985" s="7">
        <v>0</v>
      </c>
      <c r="AU3985" s="7">
        <v>0</v>
      </c>
      <c r="AV3985" s="7">
        <v>0</v>
      </c>
      <c r="AW3985" s="7">
        <v>0</v>
      </c>
      <c r="AX3985" s="7">
        <v>0</v>
      </c>
      <c r="AY3985" s="7">
        <v>0</v>
      </c>
      <c r="AZ3985" s="7">
        <v>0</v>
      </c>
      <c r="BA3985" s="7">
        <v>0</v>
      </c>
      <c r="BB3985" s="7">
        <v>0</v>
      </c>
      <c r="BC3985" s="7">
        <v>0</v>
      </c>
      <c r="BD3985" s="7">
        <v>0</v>
      </c>
      <c r="BE3985" s="7">
        <v>24</v>
      </c>
      <c r="BF3985" s="7">
        <v>3.4401999999999999</v>
      </c>
      <c r="BG3985" s="7">
        <v>82.564800000000005</v>
      </c>
      <c r="BH3985" s="7">
        <v>0</v>
      </c>
      <c r="BI3985" s="6">
        <f t="shared" si="62"/>
        <v>24</v>
      </c>
      <c r="BJ3985" s="6" t="s">
        <v>0</v>
      </c>
      <c r="BK3985" s="7" t="s">
        <v>0</v>
      </c>
    </row>
    <row r="3986" spans="1:63" x14ac:dyDescent="0.25">
      <c r="A3986" s="4" t="s">
        <v>5962</v>
      </c>
      <c r="B3986" s="5" t="s">
        <v>200</v>
      </c>
      <c r="C3986" s="6" t="s">
        <v>65</v>
      </c>
      <c r="D3986" s="5" t="s">
        <v>66</v>
      </c>
      <c r="E3986" s="6" t="s">
        <v>67</v>
      </c>
      <c r="F3986" s="6" t="s">
        <v>76</v>
      </c>
      <c r="G3986" s="6" t="s">
        <v>88</v>
      </c>
      <c r="H3986" s="6" t="s">
        <v>464</v>
      </c>
      <c r="I3986" s="6" t="s">
        <v>71</v>
      </c>
      <c r="J3986" s="6" t="s">
        <v>72</v>
      </c>
      <c r="K3986" s="7">
        <v>0</v>
      </c>
      <c r="L3986" s="7">
        <v>0</v>
      </c>
      <c r="M3986" s="7">
        <v>0</v>
      </c>
      <c r="N3986" s="7">
        <v>0</v>
      </c>
      <c r="O3986" s="7">
        <v>0</v>
      </c>
      <c r="P3986" s="7">
        <v>0</v>
      </c>
      <c r="Q3986" s="7">
        <v>0</v>
      </c>
      <c r="R3986" s="7">
        <v>0</v>
      </c>
      <c r="S3986" s="7">
        <v>0</v>
      </c>
      <c r="T3986" s="7">
        <v>0</v>
      </c>
      <c r="U3986" s="7">
        <v>0</v>
      </c>
      <c r="V3986" s="7">
        <v>0</v>
      </c>
      <c r="W3986" s="7">
        <v>0</v>
      </c>
      <c r="X3986" s="7">
        <v>0</v>
      </c>
      <c r="Y3986" s="7">
        <v>0</v>
      </c>
      <c r="Z3986" s="7">
        <v>0</v>
      </c>
      <c r="AA3986" s="7">
        <v>0</v>
      </c>
      <c r="AB3986" s="7">
        <v>17</v>
      </c>
      <c r="AC3986" s="7">
        <v>0</v>
      </c>
      <c r="AD3986" s="7">
        <v>0</v>
      </c>
      <c r="AE3986" s="7">
        <v>0</v>
      </c>
      <c r="AF3986" s="7">
        <v>0</v>
      </c>
      <c r="AG3986" s="7">
        <v>0</v>
      </c>
      <c r="AH3986" s="7">
        <v>0</v>
      </c>
      <c r="AI3986" s="7">
        <v>0</v>
      </c>
      <c r="AJ3986" s="7">
        <v>0</v>
      </c>
      <c r="AK3986" s="7">
        <v>0</v>
      </c>
      <c r="AL3986" s="7">
        <v>0</v>
      </c>
      <c r="AM3986" s="7">
        <v>0</v>
      </c>
      <c r="AN3986" s="7">
        <v>0</v>
      </c>
      <c r="AO3986" s="7">
        <v>0</v>
      </c>
      <c r="AP3986" s="7">
        <v>0</v>
      </c>
      <c r="AQ3986" s="7">
        <v>0</v>
      </c>
      <c r="AR3986" s="7">
        <v>0</v>
      </c>
      <c r="AS3986" s="7">
        <v>0</v>
      </c>
      <c r="AT3986" s="7">
        <v>0</v>
      </c>
      <c r="AU3986" s="7">
        <v>0</v>
      </c>
      <c r="AV3986" s="7">
        <v>0</v>
      </c>
      <c r="AW3986" s="7">
        <v>0</v>
      </c>
      <c r="AX3986" s="7">
        <v>0</v>
      </c>
      <c r="AY3986" s="7">
        <v>0</v>
      </c>
      <c r="AZ3986" s="7">
        <v>0</v>
      </c>
      <c r="BA3986" s="7">
        <v>0</v>
      </c>
      <c r="BB3986" s="7">
        <v>0</v>
      </c>
      <c r="BC3986" s="7">
        <v>0</v>
      </c>
      <c r="BD3986" s="7">
        <v>0</v>
      </c>
      <c r="BE3986" s="7">
        <v>17</v>
      </c>
      <c r="BF3986" s="7">
        <v>67.115480000000005</v>
      </c>
      <c r="BG3986" s="7">
        <v>1140.96316</v>
      </c>
      <c r="BH3986" s="7">
        <v>8</v>
      </c>
      <c r="BI3986" s="6">
        <f t="shared" si="62"/>
        <v>17</v>
      </c>
      <c r="BJ3986" s="6" t="s">
        <v>0</v>
      </c>
      <c r="BK3986" s="7" t="s">
        <v>0</v>
      </c>
    </row>
    <row r="3987" spans="1:63" x14ac:dyDescent="0.25">
      <c r="A3987" s="4" t="s">
        <v>5963</v>
      </c>
      <c r="B3987" s="5" t="s">
        <v>200</v>
      </c>
      <c r="C3987" s="6" t="s">
        <v>65</v>
      </c>
      <c r="D3987" s="5" t="s">
        <v>66</v>
      </c>
      <c r="E3987" s="6" t="s">
        <v>67</v>
      </c>
      <c r="F3987" s="6" t="s">
        <v>76</v>
      </c>
      <c r="G3987" s="6" t="s">
        <v>88</v>
      </c>
      <c r="H3987" s="6" t="s">
        <v>2979</v>
      </c>
      <c r="I3987" s="6" t="s">
        <v>71</v>
      </c>
      <c r="J3987" s="6" t="s">
        <v>72</v>
      </c>
      <c r="K3987" s="7">
        <v>0</v>
      </c>
      <c r="L3987" s="7">
        <v>0</v>
      </c>
      <c r="M3987" s="7">
        <v>0</v>
      </c>
      <c r="N3987" s="7">
        <v>0</v>
      </c>
      <c r="O3987" s="7">
        <v>0</v>
      </c>
      <c r="P3987" s="7">
        <v>0</v>
      </c>
      <c r="Q3987" s="7">
        <v>0</v>
      </c>
      <c r="R3987" s="7">
        <v>0</v>
      </c>
      <c r="S3987" s="7">
        <v>0</v>
      </c>
      <c r="T3987" s="7">
        <v>0</v>
      </c>
      <c r="U3987" s="7">
        <v>0</v>
      </c>
      <c r="V3987" s="7">
        <v>0</v>
      </c>
      <c r="W3987" s="7">
        <v>0</v>
      </c>
      <c r="X3987" s="7">
        <v>0</v>
      </c>
      <c r="Y3987" s="7">
        <v>0</v>
      </c>
      <c r="Z3987" s="7">
        <v>0</v>
      </c>
      <c r="AA3987" s="7">
        <v>0</v>
      </c>
      <c r="AB3987" s="7">
        <v>15</v>
      </c>
      <c r="AC3987" s="7">
        <v>0</v>
      </c>
      <c r="AD3987" s="7">
        <v>0</v>
      </c>
      <c r="AE3987" s="7">
        <v>0</v>
      </c>
      <c r="AF3987" s="7">
        <v>0</v>
      </c>
      <c r="AG3987" s="7">
        <v>0</v>
      </c>
      <c r="AH3987" s="7">
        <v>0</v>
      </c>
      <c r="AI3987" s="7">
        <v>0</v>
      </c>
      <c r="AJ3987" s="7">
        <v>0</v>
      </c>
      <c r="AK3987" s="7">
        <v>0</v>
      </c>
      <c r="AL3987" s="7">
        <v>0</v>
      </c>
      <c r="AM3987" s="7">
        <v>0</v>
      </c>
      <c r="AN3987" s="7">
        <v>0</v>
      </c>
      <c r="AO3987" s="7">
        <v>0</v>
      </c>
      <c r="AP3987" s="7">
        <v>0</v>
      </c>
      <c r="AQ3987" s="7">
        <v>0</v>
      </c>
      <c r="AR3987" s="7">
        <v>0</v>
      </c>
      <c r="AS3987" s="7">
        <v>0</v>
      </c>
      <c r="AT3987" s="7">
        <v>0</v>
      </c>
      <c r="AU3987" s="7">
        <v>0</v>
      </c>
      <c r="AV3987" s="7">
        <v>0</v>
      </c>
      <c r="AW3987" s="7">
        <v>0</v>
      </c>
      <c r="AX3987" s="7">
        <v>0</v>
      </c>
      <c r="AY3987" s="7">
        <v>0</v>
      </c>
      <c r="AZ3987" s="7">
        <v>0</v>
      </c>
      <c r="BA3987" s="7">
        <v>0</v>
      </c>
      <c r="BB3987" s="7">
        <v>0</v>
      </c>
      <c r="BC3987" s="7">
        <v>0</v>
      </c>
      <c r="BD3987" s="7">
        <v>0</v>
      </c>
      <c r="BE3987" s="7">
        <v>15</v>
      </c>
      <c r="BF3987" s="7">
        <v>116.32271</v>
      </c>
      <c r="BG3987" s="7">
        <v>1744.8406500000001</v>
      </c>
      <c r="BH3987" s="7">
        <v>10</v>
      </c>
      <c r="BI3987" s="6">
        <f t="shared" si="62"/>
        <v>15</v>
      </c>
      <c r="BJ3987" s="6" t="s">
        <v>0</v>
      </c>
      <c r="BK3987" s="7" t="s">
        <v>0</v>
      </c>
    </row>
    <row r="3988" spans="1:63" x14ac:dyDescent="0.25">
      <c r="A3988" s="4" t="s">
        <v>5964</v>
      </c>
      <c r="B3988" s="5" t="s">
        <v>200</v>
      </c>
      <c r="C3988" s="6" t="s">
        <v>65</v>
      </c>
      <c r="D3988" s="5" t="s">
        <v>66</v>
      </c>
      <c r="E3988" s="6" t="s">
        <v>67</v>
      </c>
      <c r="F3988" s="6" t="s">
        <v>76</v>
      </c>
      <c r="G3988" s="6" t="s">
        <v>88</v>
      </c>
      <c r="H3988" s="6" t="s">
        <v>2436</v>
      </c>
      <c r="I3988" s="6" t="s">
        <v>98</v>
      </c>
      <c r="J3988" s="6" t="s">
        <v>72</v>
      </c>
      <c r="K3988" s="7">
        <v>0</v>
      </c>
      <c r="L3988" s="7">
        <v>0</v>
      </c>
      <c r="M3988" s="7">
        <v>0</v>
      </c>
      <c r="N3988" s="7">
        <v>0</v>
      </c>
      <c r="O3988" s="7">
        <v>0</v>
      </c>
      <c r="P3988" s="7">
        <v>0</v>
      </c>
      <c r="Q3988" s="7">
        <v>0</v>
      </c>
      <c r="R3988" s="7">
        <v>0</v>
      </c>
      <c r="S3988" s="7">
        <v>0</v>
      </c>
      <c r="T3988" s="7">
        <v>0</v>
      </c>
      <c r="U3988" s="7">
        <v>0</v>
      </c>
      <c r="V3988" s="7">
        <v>0</v>
      </c>
      <c r="W3988" s="7">
        <v>0</v>
      </c>
      <c r="X3988" s="7">
        <v>0</v>
      </c>
      <c r="Y3988" s="7">
        <v>0</v>
      </c>
      <c r="Z3988" s="7">
        <v>0</v>
      </c>
      <c r="AA3988" s="7">
        <v>0</v>
      </c>
      <c r="AB3988" s="7">
        <v>13</v>
      </c>
      <c r="AC3988" s="7">
        <v>0</v>
      </c>
      <c r="AD3988" s="7">
        <v>0</v>
      </c>
      <c r="AE3988" s="7">
        <v>0</v>
      </c>
      <c r="AF3988" s="7">
        <v>0</v>
      </c>
      <c r="AG3988" s="7">
        <v>0</v>
      </c>
      <c r="AH3988" s="7">
        <v>0</v>
      </c>
      <c r="AI3988" s="7">
        <v>0</v>
      </c>
      <c r="AJ3988" s="7">
        <v>0</v>
      </c>
      <c r="AK3988" s="7">
        <v>0</v>
      </c>
      <c r="AL3988" s="7">
        <v>0</v>
      </c>
      <c r="AM3988" s="7">
        <v>0</v>
      </c>
      <c r="AN3988" s="7">
        <v>0</v>
      </c>
      <c r="AO3988" s="7">
        <v>0</v>
      </c>
      <c r="AP3988" s="7">
        <v>0</v>
      </c>
      <c r="AQ3988" s="7">
        <v>0</v>
      </c>
      <c r="AR3988" s="7">
        <v>0</v>
      </c>
      <c r="AS3988" s="7">
        <v>0</v>
      </c>
      <c r="AT3988" s="7">
        <v>0</v>
      </c>
      <c r="AU3988" s="7">
        <v>0</v>
      </c>
      <c r="AV3988" s="7">
        <v>0</v>
      </c>
      <c r="AW3988" s="7">
        <v>0</v>
      </c>
      <c r="AX3988" s="7">
        <v>0</v>
      </c>
      <c r="AY3988" s="7">
        <v>0</v>
      </c>
      <c r="AZ3988" s="7">
        <v>0</v>
      </c>
      <c r="BA3988" s="7">
        <v>0</v>
      </c>
      <c r="BB3988" s="7">
        <v>0</v>
      </c>
      <c r="BC3988" s="7">
        <v>0</v>
      </c>
      <c r="BD3988" s="7">
        <v>0</v>
      </c>
      <c r="BE3988" s="7">
        <v>13</v>
      </c>
      <c r="BF3988" s="7">
        <v>86.643730000000005</v>
      </c>
      <c r="BG3988" s="7">
        <v>1126.3684900000001</v>
      </c>
      <c r="BH3988" s="7">
        <v>0</v>
      </c>
      <c r="BI3988" s="6">
        <f t="shared" si="62"/>
        <v>13</v>
      </c>
      <c r="BJ3988" s="6" t="s">
        <v>0</v>
      </c>
      <c r="BK3988" s="7" t="s">
        <v>0</v>
      </c>
    </row>
    <row r="3989" spans="1:63" x14ac:dyDescent="0.25">
      <c r="A3989" s="4" t="s">
        <v>5965</v>
      </c>
      <c r="B3989" s="5" t="s">
        <v>200</v>
      </c>
      <c r="C3989" s="6" t="s">
        <v>65</v>
      </c>
      <c r="D3989" s="5" t="s">
        <v>66</v>
      </c>
      <c r="E3989" s="6" t="s">
        <v>67</v>
      </c>
      <c r="F3989" s="6" t="s">
        <v>76</v>
      </c>
      <c r="G3989" s="6" t="s">
        <v>88</v>
      </c>
      <c r="H3989" s="6" t="s">
        <v>5966</v>
      </c>
      <c r="I3989" s="6" t="s">
        <v>71</v>
      </c>
      <c r="J3989" s="6" t="s">
        <v>90</v>
      </c>
      <c r="K3989" s="7">
        <v>0</v>
      </c>
      <c r="L3989" s="7">
        <v>0</v>
      </c>
      <c r="M3989" s="7">
        <v>0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0</v>
      </c>
      <c r="V3989" s="7">
        <v>0</v>
      </c>
      <c r="W3989" s="7">
        <v>0</v>
      </c>
      <c r="X3989" s="7">
        <v>0</v>
      </c>
      <c r="Y3989" s="7">
        <v>0</v>
      </c>
      <c r="Z3989" s="7">
        <v>0</v>
      </c>
      <c r="AA3989" s="7">
        <v>0</v>
      </c>
      <c r="AB3989" s="7">
        <v>5</v>
      </c>
      <c r="AC3989" s="7">
        <v>0</v>
      </c>
      <c r="AD3989" s="7">
        <v>0</v>
      </c>
      <c r="AE3989" s="7">
        <v>0</v>
      </c>
      <c r="AF3989" s="7">
        <v>0</v>
      </c>
      <c r="AG3989" s="7">
        <v>0</v>
      </c>
      <c r="AH3989" s="7">
        <v>0</v>
      </c>
      <c r="AI3989" s="7">
        <v>0</v>
      </c>
      <c r="AJ3989" s="7">
        <v>0</v>
      </c>
      <c r="AK3989" s="7">
        <v>0</v>
      </c>
      <c r="AL3989" s="7">
        <v>0</v>
      </c>
      <c r="AM3989" s="7">
        <v>0</v>
      </c>
      <c r="AN3989" s="7">
        <v>0</v>
      </c>
      <c r="AO3989" s="7">
        <v>0</v>
      </c>
      <c r="AP3989" s="7">
        <v>0</v>
      </c>
      <c r="AQ3989" s="7">
        <v>0</v>
      </c>
      <c r="AR3989" s="7">
        <v>0</v>
      </c>
      <c r="AS3989" s="7">
        <v>0</v>
      </c>
      <c r="AT3989" s="7">
        <v>0</v>
      </c>
      <c r="AU3989" s="7">
        <v>0</v>
      </c>
      <c r="AV3989" s="7">
        <v>0</v>
      </c>
      <c r="AW3989" s="7">
        <v>0</v>
      </c>
      <c r="AX3989" s="7">
        <v>0</v>
      </c>
      <c r="AY3989" s="7">
        <v>0</v>
      </c>
      <c r="AZ3989" s="7">
        <v>0</v>
      </c>
      <c r="BA3989" s="7">
        <v>0</v>
      </c>
      <c r="BB3989" s="7">
        <v>0</v>
      </c>
      <c r="BC3989" s="7">
        <v>0</v>
      </c>
      <c r="BD3989" s="7">
        <v>0</v>
      </c>
      <c r="BE3989" s="7">
        <v>5</v>
      </c>
      <c r="BF3989" s="7">
        <v>11.54707</v>
      </c>
      <c r="BG3989" s="7">
        <v>57.735349999999997</v>
      </c>
      <c r="BH3989" s="7">
        <v>0</v>
      </c>
      <c r="BI3989" s="6">
        <f t="shared" si="62"/>
        <v>5</v>
      </c>
      <c r="BJ3989" s="6" t="s">
        <v>0</v>
      </c>
      <c r="BK3989" s="7" t="s">
        <v>0</v>
      </c>
    </row>
    <row r="3990" spans="1:63" x14ac:dyDescent="0.25">
      <c r="A3990" s="4" t="s">
        <v>5967</v>
      </c>
      <c r="B3990" s="5" t="s">
        <v>200</v>
      </c>
      <c r="C3990" s="6" t="s">
        <v>65</v>
      </c>
      <c r="D3990" s="5" t="s">
        <v>66</v>
      </c>
      <c r="E3990" s="6" t="s">
        <v>67</v>
      </c>
      <c r="F3990" s="6" t="s">
        <v>76</v>
      </c>
      <c r="G3990" s="6" t="s">
        <v>88</v>
      </c>
      <c r="H3990" s="6" t="s">
        <v>464</v>
      </c>
      <c r="I3990" s="6" t="s">
        <v>71</v>
      </c>
      <c r="J3990" s="6" t="s">
        <v>72</v>
      </c>
      <c r="K3990" s="7">
        <v>0</v>
      </c>
      <c r="L3990" s="7">
        <v>0</v>
      </c>
      <c r="M3990" s="7">
        <v>0</v>
      </c>
      <c r="N3990" s="7">
        <v>0</v>
      </c>
      <c r="O3990" s="7">
        <v>0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  <c r="W3990" s="7">
        <v>0</v>
      </c>
      <c r="X3990" s="7">
        <v>0</v>
      </c>
      <c r="Y3990" s="7">
        <v>0</v>
      </c>
      <c r="Z3990" s="7">
        <v>0</v>
      </c>
      <c r="AA3990" s="7">
        <v>0</v>
      </c>
      <c r="AB3990" s="7">
        <v>8</v>
      </c>
      <c r="AC3990" s="7">
        <v>0</v>
      </c>
      <c r="AD3990" s="7">
        <v>0</v>
      </c>
      <c r="AE3990" s="7">
        <v>0</v>
      </c>
      <c r="AF3990" s="7">
        <v>0</v>
      </c>
      <c r="AG3990" s="7">
        <v>0</v>
      </c>
      <c r="AH3990" s="7">
        <v>0</v>
      </c>
      <c r="AI3990" s="7">
        <v>0</v>
      </c>
      <c r="AJ3990" s="7">
        <v>0</v>
      </c>
      <c r="AK3990" s="7">
        <v>0</v>
      </c>
      <c r="AL3990" s="7">
        <v>0</v>
      </c>
      <c r="AM3990" s="7">
        <v>0</v>
      </c>
      <c r="AN3990" s="7">
        <v>0</v>
      </c>
      <c r="AO3990" s="7">
        <v>0</v>
      </c>
      <c r="AP3990" s="7">
        <v>0</v>
      </c>
      <c r="AQ3990" s="7">
        <v>0</v>
      </c>
      <c r="AR3990" s="7">
        <v>0</v>
      </c>
      <c r="AS3990" s="7">
        <v>0</v>
      </c>
      <c r="AT3990" s="7">
        <v>0</v>
      </c>
      <c r="AU3990" s="7">
        <v>0</v>
      </c>
      <c r="AV3990" s="7">
        <v>0</v>
      </c>
      <c r="AW3990" s="7">
        <v>0</v>
      </c>
      <c r="AX3990" s="7">
        <v>0</v>
      </c>
      <c r="AY3990" s="7">
        <v>0</v>
      </c>
      <c r="AZ3990" s="7">
        <v>0</v>
      </c>
      <c r="BA3990" s="7">
        <v>0</v>
      </c>
      <c r="BB3990" s="7">
        <v>0</v>
      </c>
      <c r="BC3990" s="7">
        <v>0</v>
      </c>
      <c r="BD3990" s="7">
        <v>0</v>
      </c>
      <c r="BE3990" s="7">
        <v>8</v>
      </c>
      <c r="BF3990" s="7">
        <v>225.93460999999999</v>
      </c>
      <c r="BG3990" s="7">
        <v>1807.4768799999999</v>
      </c>
      <c r="BH3990" s="7">
        <v>0</v>
      </c>
      <c r="BI3990" s="6">
        <f t="shared" si="62"/>
        <v>8</v>
      </c>
      <c r="BJ3990" s="6" t="s">
        <v>0</v>
      </c>
      <c r="BK3990" s="7" t="s">
        <v>0</v>
      </c>
    </row>
    <row r="3991" spans="1:63" x14ac:dyDescent="0.25">
      <c r="A3991" s="4" t="s">
        <v>5968</v>
      </c>
      <c r="B3991" s="5" t="s">
        <v>200</v>
      </c>
      <c r="C3991" s="6" t="s">
        <v>65</v>
      </c>
      <c r="D3991" s="5" t="s">
        <v>66</v>
      </c>
      <c r="E3991" s="6" t="s">
        <v>67</v>
      </c>
      <c r="F3991" s="6" t="s">
        <v>76</v>
      </c>
      <c r="G3991" s="6" t="s">
        <v>88</v>
      </c>
      <c r="H3991" s="6" t="s">
        <v>5969</v>
      </c>
      <c r="I3991" s="6" t="s">
        <v>103</v>
      </c>
      <c r="J3991" s="6" t="s">
        <v>127</v>
      </c>
      <c r="K3991" s="7">
        <v>0</v>
      </c>
      <c r="L3991" s="7">
        <v>0</v>
      </c>
      <c r="M3991" s="7">
        <v>0</v>
      </c>
      <c r="N3991" s="7">
        <v>0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  <c r="W3991" s="7">
        <v>0</v>
      </c>
      <c r="X3991" s="7">
        <v>0</v>
      </c>
      <c r="Y3991" s="7">
        <v>0</v>
      </c>
      <c r="Z3991" s="7">
        <v>0</v>
      </c>
      <c r="AA3991" s="7">
        <v>0</v>
      </c>
      <c r="AB3991" s="7">
        <v>28</v>
      </c>
      <c r="AC3991" s="7">
        <v>0</v>
      </c>
      <c r="AD3991" s="7">
        <v>0</v>
      </c>
      <c r="AE3991" s="7">
        <v>0</v>
      </c>
      <c r="AF3991" s="7">
        <v>0</v>
      </c>
      <c r="AG3991" s="7">
        <v>0</v>
      </c>
      <c r="AH3991" s="7">
        <v>0</v>
      </c>
      <c r="AI3991" s="7">
        <v>0</v>
      </c>
      <c r="AJ3991" s="7">
        <v>0</v>
      </c>
      <c r="AK3991" s="7">
        <v>0</v>
      </c>
      <c r="AL3991" s="7">
        <v>0</v>
      </c>
      <c r="AM3991" s="7">
        <v>0</v>
      </c>
      <c r="AN3991" s="7">
        <v>0</v>
      </c>
      <c r="AO3991" s="7">
        <v>0</v>
      </c>
      <c r="AP3991" s="7">
        <v>0</v>
      </c>
      <c r="AQ3991" s="7">
        <v>0</v>
      </c>
      <c r="AR3991" s="7">
        <v>0</v>
      </c>
      <c r="AS3991" s="7">
        <v>0</v>
      </c>
      <c r="AT3991" s="7">
        <v>0</v>
      </c>
      <c r="AU3991" s="7">
        <v>0</v>
      </c>
      <c r="AV3991" s="7">
        <v>0</v>
      </c>
      <c r="AW3991" s="7">
        <v>0</v>
      </c>
      <c r="AX3991" s="7">
        <v>0</v>
      </c>
      <c r="AY3991" s="7">
        <v>0</v>
      </c>
      <c r="AZ3991" s="7">
        <v>0</v>
      </c>
      <c r="BA3991" s="7">
        <v>0</v>
      </c>
      <c r="BB3991" s="7">
        <v>12</v>
      </c>
      <c r="BC3991" s="7">
        <v>0</v>
      </c>
      <c r="BD3991" s="7">
        <v>0</v>
      </c>
      <c r="BE3991" s="7">
        <v>40</v>
      </c>
      <c r="BF3991" s="7">
        <v>151.55929</v>
      </c>
      <c r="BG3991" s="7">
        <v>6062.3716000000004</v>
      </c>
      <c r="BH3991" s="7">
        <v>53</v>
      </c>
      <c r="BI3991" s="6">
        <f t="shared" si="62"/>
        <v>40</v>
      </c>
      <c r="BJ3991" s="6" t="s">
        <v>0</v>
      </c>
      <c r="BK3991" s="7" t="s">
        <v>0</v>
      </c>
    </row>
    <row r="3992" spans="1:63" x14ac:dyDescent="0.25">
      <c r="A3992" s="4" t="s">
        <v>5970</v>
      </c>
      <c r="B3992" s="5" t="s">
        <v>200</v>
      </c>
      <c r="C3992" s="6" t="s">
        <v>65</v>
      </c>
      <c r="D3992" s="5" t="s">
        <v>66</v>
      </c>
      <c r="E3992" s="6" t="s">
        <v>67</v>
      </c>
      <c r="F3992" s="6" t="s">
        <v>76</v>
      </c>
      <c r="G3992" s="6" t="s">
        <v>88</v>
      </c>
      <c r="H3992" s="6" t="s">
        <v>195</v>
      </c>
      <c r="I3992" s="6" t="s">
        <v>98</v>
      </c>
      <c r="J3992" s="6" t="s">
        <v>90</v>
      </c>
      <c r="K3992" s="7">
        <v>0</v>
      </c>
      <c r="L3992" s="7">
        <v>0</v>
      </c>
      <c r="M3992" s="7">
        <v>0</v>
      </c>
      <c r="N3992" s="7">
        <v>0</v>
      </c>
      <c r="O3992" s="7">
        <v>0</v>
      </c>
      <c r="P3992" s="7">
        <v>0</v>
      </c>
      <c r="Q3992" s="7">
        <v>0</v>
      </c>
      <c r="R3992" s="7">
        <v>0</v>
      </c>
      <c r="S3992" s="7">
        <v>0</v>
      </c>
      <c r="T3992" s="7">
        <v>0</v>
      </c>
      <c r="U3992" s="7">
        <v>0</v>
      </c>
      <c r="V3992" s="7">
        <v>0</v>
      </c>
      <c r="W3992" s="7">
        <v>0</v>
      </c>
      <c r="X3992" s="7">
        <v>0</v>
      </c>
      <c r="Y3992" s="7">
        <v>0</v>
      </c>
      <c r="Z3992" s="7">
        <v>0</v>
      </c>
      <c r="AA3992" s="7">
        <v>0</v>
      </c>
      <c r="AB3992" s="7">
        <v>1</v>
      </c>
      <c r="AC3992" s="7">
        <v>0</v>
      </c>
      <c r="AD3992" s="7">
        <v>0</v>
      </c>
      <c r="AE3992" s="7">
        <v>0</v>
      </c>
      <c r="AF3992" s="7">
        <v>0</v>
      </c>
      <c r="AG3992" s="7">
        <v>0</v>
      </c>
      <c r="AH3992" s="7">
        <v>0</v>
      </c>
      <c r="AI3992" s="7">
        <v>0</v>
      </c>
      <c r="AJ3992" s="7">
        <v>0</v>
      </c>
      <c r="AK3992" s="7">
        <v>0</v>
      </c>
      <c r="AL3992" s="7">
        <v>0</v>
      </c>
      <c r="AM3992" s="7">
        <v>0</v>
      </c>
      <c r="AN3992" s="7">
        <v>0</v>
      </c>
      <c r="AO3992" s="7">
        <v>0</v>
      </c>
      <c r="AP3992" s="7">
        <v>0</v>
      </c>
      <c r="AQ3992" s="7">
        <v>0</v>
      </c>
      <c r="AR3992" s="7">
        <v>0</v>
      </c>
      <c r="AS3992" s="7">
        <v>0</v>
      </c>
      <c r="AT3992" s="7">
        <v>0</v>
      </c>
      <c r="AU3992" s="7">
        <v>0</v>
      </c>
      <c r="AV3992" s="7">
        <v>0</v>
      </c>
      <c r="AW3992" s="7">
        <v>0</v>
      </c>
      <c r="AX3992" s="7">
        <v>0</v>
      </c>
      <c r="AY3992" s="7">
        <v>0</v>
      </c>
      <c r="AZ3992" s="7">
        <v>0</v>
      </c>
      <c r="BA3992" s="7">
        <v>0</v>
      </c>
      <c r="BB3992" s="7">
        <v>0</v>
      </c>
      <c r="BC3992" s="7">
        <v>0</v>
      </c>
      <c r="BD3992" s="7">
        <v>0</v>
      </c>
      <c r="BE3992" s="7">
        <v>1</v>
      </c>
      <c r="BF3992" s="7">
        <v>11.000400000000001</v>
      </c>
      <c r="BG3992" s="7">
        <v>11.000400000000001</v>
      </c>
      <c r="BH3992" s="7">
        <v>0</v>
      </c>
      <c r="BI3992" s="6">
        <f t="shared" si="62"/>
        <v>1</v>
      </c>
      <c r="BJ3992" s="6" t="s">
        <v>0</v>
      </c>
      <c r="BK3992" s="7" t="s">
        <v>0</v>
      </c>
    </row>
    <row r="3993" spans="1:63" x14ac:dyDescent="0.25">
      <c r="A3993" s="4" t="s">
        <v>5971</v>
      </c>
      <c r="B3993" s="5" t="s">
        <v>200</v>
      </c>
      <c r="C3993" s="6" t="s">
        <v>65</v>
      </c>
      <c r="D3993" s="5" t="s">
        <v>66</v>
      </c>
      <c r="E3993" s="6" t="s">
        <v>67</v>
      </c>
      <c r="F3993" s="6" t="s">
        <v>76</v>
      </c>
      <c r="G3993" s="6" t="s">
        <v>88</v>
      </c>
      <c r="H3993" s="6" t="s">
        <v>5960</v>
      </c>
      <c r="I3993" s="6" t="s">
        <v>71</v>
      </c>
      <c r="J3993" s="6" t="s">
        <v>127</v>
      </c>
      <c r="K3993" s="7">
        <v>0</v>
      </c>
      <c r="L3993" s="7">
        <v>0</v>
      </c>
      <c r="M3993" s="7">
        <v>0</v>
      </c>
      <c r="N3993" s="7">
        <v>0</v>
      </c>
      <c r="O3993" s="7">
        <v>0</v>
      </c>
      <c r="P3993" s="7">
        <v>0</v>
      </c>
      <c r="Q3993" s="7">
        <v>0</v>
      </c>
      <c r="R3993" s="7">
        <v>0</v>
      </c>
      <c r="S3993" s="7">
        <v>0</v>
      </c>
      <c r="T3993" s="7">
        <v>0</v>
      </c>
      <c r="U3993" s="7">
        <v>0</v>
      </c>
      <c r="V3993" s="7">
        <v>0</v>
      </c>
      <c r="W3993" s="7">
        <v>0</v>
      </c>
      <c r="X3993" s="7">
        <v>0</v>
      </c>
      <c r="Y3993" s="7">
        <v>0</v>
      </c>
      <c r="Z3993" s="7">
        <v>0</v>
      </c>
      <c r="AA3993" s="7">
        <v>0</v>
      </c>
      <c r="AB3993" s="7">
        <v>14</v>
      </c>
      <c r="AC3993" s="7">
        <v>0</v>
      </c>
      <c r="AD3993" s="7">
        <v>0</v>
      </c>
      <c r="AE3993" s="7">
        <v>0</v>
      </c>
      <c r="AF3993" s="7">
        <v>0</v>
      </c>
      <c r="AG3993" s="7">
        <v>0</v>
      </c>
      <c r="AH3993" s="7">
        <v>0</v>
      </c>
      <c r="AI3993" s="7">
        <v>0</v>
      </c>
      <c r="AJ3993" s="7">
        <v>0</v>
      </c>
      <c r="AK3993" s="7">
        <v>0</v>
      </c>
      <c r="AL3993" s="7">
        <v>0</v>
      </c>
      <c r="AM3993" s="7">
        <v>0</v>
      </c>
      <c r="AN3993" s="7">
        <v>0</v>
      </c>
      <c r="AO3993" s="7">
        <v>0</v>
      </c>
      <c r="AP3993" s="7">
        <v>0</v>
      </c>
      <c r="AQ3993" s="7">
        <v>0</v>
      </c>
      <c r="AR3993" s="7">
        <v>0</v>
      </c>
      <c r="AS3993" s="7">
        <v>0</v>
      </c>
      <c r="AT3993" s="7">
        <v>0</v>
      </c>
      <c r="AU3993" s="7">
        <v>0</v>
      </c>
      <c r="AV3993" s="7">
        <v>0</v>
      </c>
      <c r="AW3993" s="7">
        <v>0</v>
      </c>
      <c r="AX3993" s="7">
        <v>0</v>
      </c>
      <c r="AY3993" s="7">
        <v>0</v>
      </c>
      <c r="AZ3993" s="7">
        <v>0</v>
      </c>
      <c r="BA3993" s="7">
        <v>0</v>
      </c>
      <c r="BB3993" s="7">
        <v>0</v>
      </c>
      <c r="BC3993" s="7">
        <v>0</v>
      </c>
      <c r="BD3993" s="7">
        <v>0</v>
      </c>
      <c r="BE3993" s="7">
        <v>14</v>
      </c>
      <c r="BF3993" s="7">
        <v>24.41883</v>
      </c>
      <c r="BG3993" s="7">
        <v>341.86362000000003</v>
      </c>
      <c r="BH3993" s="7">
        <v>0</v>
      </c>
      <c r="BI3993" s="6">
        <f t="shared" si="62"/>
        <v>14</v>
      </c>
      <c r="BJ3993" s="6" t="s">
        <v>0</v>
      </c>
      <c r="BK3993" s="7" t="s">
        <v>0</v>
      </c>
    </row>
    <row r="3994" spans="1:63" x14ac:dyDescent="0.25">
      <c r="A3994" s="4" t="s">
        <v>5972</v>
      </c>
      <c r="B3994" s="5" t="s">
        <v>200</v>
      </c>
      <c r="C3994" s="6" t="s">
        <v>65</v>
      </c>
      <c r="D3994" s="5" t="s">
        <v>66</v>
      </c>
      <c r="E3994" s="6" t="s">
        <v>67</v>
      </c>
      <c r="F3994" s="6" t="s">
        <v>76</v>
      </c>
      <c r="G3994" s="6" t="s">
        <v>88</v>
      </c>
      <c r="H3994" s="6" t="s">
        <v>2293</v>
      </c>
      <c r="I3994" s="6" t="s">
        <v>71</v>
      </c>
      <c r="J3994" s="6" t="s">
        <v>127</v>
      </c>
      <c r="K3994" s="7">
        <v>0</v>
      </c>
      <c r="L3994" s="7">
        <v>0</v>
      </c>
      <c r="M3994" s="7">
        <v>0</v>
      </c>
      <c r="N3994" s="7">
        <v>0</v>
      </c>
      <c r="O3994" s="7">
        <v>0</v>
      </c>
      <c r="P3994" s="7">
        <v>0</v>
      </c>
      <c r="Q3994" s="7">
        <v>0</v>
      </c>
      <c r="R3994" s="7">
        <v>0</v>
      </c>
      <c r="S3994" s="7">
        <v>0</v>
      </c>
      <c r="T3994" s="7">
        <v>0</v>
      </c>
      <c r="U3994" s="7">
        <v>0</v>
      </c>
      <c r="V3994" s="7">
        <v>0</v>
      </c>
      <c r="W3994" s="7">
        <v>0</v>
      </c>
      <c r="X3994" s="7">
        <v>0</v>
      </c>
      <c r="Y3994" s="7">
        <v>0</v>
      </c>
      <c r="Z3994" s="7">
        <v>0</v>
      </c>
      <c r="AA3994" s="7">
        <v>0</v>
      </c>
      <c r="AB3994" s="7">
        <v>8</v>
      </c>
      <c r="AC3994" s="7">
        <v>0</v>
      </c>
      <c r="AD3994" s="7">
        <v>0</v>
      </c>
      <c r="AE3994" s="7">
        <v>0</v>
      </c>
      <c r="AF3994" s="7">
        <v>0</v>
      </c>
      <c r="AG3994" s="7">
        <v>0</v>
      </c>
      <c r="AH3994" s="7">
        <v>0</v>
      </c>
      <c r="AI3994" s="7">
        <v>0</v>
      </c>
      <c r="AJ3994" s="7">
        <v>0</v>
      </c>
      <c r="AK3994" s="7">
        <v>0</v>
      </c>
      <c r="AL3994" s="7">
        <v>0</v>
      </c>
      <c r="AM3994" s="7">
        <v>0</v>
      </c>
      <c r="AN3994" s="7">
        <v>0</v>
      </c>
      <c r="AO3994" s="7">
        <v>0</v>
      </c>
      <c r="AP3994" s="7">
        <v>0</v>
      </c>
      <c r="AQ3994" s="7">
        <v>0</v>
      </c>
      <c r="AR3994" s="7">
        <v>0</v>
      </c>
      <c r="AS3994" s="7">
        <v>0</v>
      </c>
      <c r="AT3994" s="7">
        <v>0</v>
      </c>
      <c r="AU3994" s="7">
        <v>0</v>
      </c>
      <c r="AV3994" s="7">
        <v>0</v>
      </c>
      <c r="AW3994" s="7">
        <v>0</v>
      </c>
      <c r="AX3994" s="7">
        <v>0</v>
      </c>
      <c r="AY3994" s="7">
        <v>0</v>
      </c>
      <c r="AZ3994" s="7">
        <v>0</v>
      </c>
      <c r="BA3994" s="7">
        <v>0</v>
      </c>
      <c r="BB3994" s="7">
        <v>0</v>
      </c>
      <c r="BC3994" s="7">
        <v>0</v>
      </c>
      <c r="BD3994" s="7">
        <v>0</v>
      </c>
      <c r="BE3994" s="7">
        <v>8</v>
      </c>
      <c r="BF3994" s="7">
        <v>36.72784</v>
      </c>
      <c r="BG3994" s="7">
        <v>293.82272</v>
      </c>
      <c r="BH3994" s="7">
        <v>0</v>
      </c>
      <c r="BI3994" s="6">
        <f t="shared" si="62"/>
        <v>8</v>
      </c>
      <c r="BJ3994" s="6" t="s">
        <v>0</v>
      </c>
      <c r="BK3994" s="7" t="s">
        <v>0</v>
      </c>
    </row>
    <row r="3995" spans="1:63" x14ac:dyDescent="0.25">
      <c r="A3995" s="4" t="s">
        <v>5973</v>
      </c>
      <c r="B3995" s="5" t="s">
        <v>200</v>
      </c>
      <c r="C3995" s="6" t="s">
        <v>65</v>
      </c>
      <c r="D3995" s="5" t="s">
        <v>66</v>
      </c>
      <c r="E3995" s="6" t="s">
        <v>67</v>
      </c>
      <c r="F3995" s="6" t="s">
        <v>76</v>
      </c>
      <c r="G3995" s="6" t="s">
        <v>88</v>
      </c>
      <c r="H3995" s="6" t="s">
        <v>1157</v>
      </c>
      <c r="I3995" s="6" t="s">
        <v>71</v>
      </c>
      <c r="J3995" s="6" t="s">
        <v>72</v>
      </c>
      <c r="K3995" s="7">
        <v>0</v>
      </c>
      <c r="L3995" s="7">
        <v>0</v>
      </c>
      <c r="M3995" s="7">
        <v>0</v>
      </c>
      <c r="N3995" s="7">
        <v>0</v>
      </c>
      <c r="O3995" s="7">
        <v>0</v>
      </c>
      <c r="P3995" s="7">
        <v>0</v>
      </c>
      <c r="Q3995" s="7">
        <v>0</v>
      </c>
      <c r="R3995" s="7">
        <v>0</v>
      </c>
      <c r="S3995" s="7">
        <v>0</v>
      </c>
      <c r="T3995" s="7">
        <v>0</v>
      </c>
      <c r="U3995" s="7">
        <v>0</v>
      </c>
      <c r="V3995" s="7">
        <v>0</v>
      </c>
      <c r="W3995" s="7">
        <v>0</v>
      </c>
      <c r="X3995" s="7">
        <v>0</v>
      </c>
      <c r="Y3995" s="7">
        <v>0</v>
      </c>
      <c r="Z3995" s="7">
        <v>0</v>
      </c>
      <c r="AA3995" s="7">
        <v>0</v>
      </c>
      <c r="AB3995" s="7">
        <v>20</v>
      </c>
      <c r="AC3995" s="7">
        <v>0</v>
      </c>
      <c r="AD3995" s="7">
        <v>0</v>
      </c>
      <c r="AE3995" s="7">
        <v>0</v>
      </c>
      <c r="AF3995" s="7">
        <v>0</v>
      </c>
      <c r="AG3995" s="7">
        <v>0</v>
      </c>
      <c r="AH3995" s="7">
        <v>0</v>
      </c>
      <c r="AI3995" s="7">
        <v>0</v>
      </c>
      <c r="AJ3995" s="7">
        <v>0</v>
      </c>
      <c r="AK3995" s="7">
        <v>0</v>
      </c>
      <c r="AL3995" s="7">
        <v>0</v>
      </c>
      <c r="AM3995" s="7">
        <v>0</v>
      </c>
      <c r="AN3995" s="7">
        <v>0</v>
      </c>
      <c r="AO3995" s="7">
        <v>0</v>
      </c>
      <c r="AP3995" s="7">
        <v>0</v>
      </c>
      <c r="AQ3995" s="7">
        <v>0</v>
      </c>
      <c r="AR3995" s="7">
        <v>0</v>
      </c>
      <c r="AS3995" s="7">
        <v>0</v>
      </c>
      <c r="AT3995" s="7">
        <v>0</v>
      </c>
      <c r="AU3995" s="7">
        <v>0</v>
      </c>
      <c r="AV3995" s="7">
        <v>0</v>
      </c>
      <c r="AW3995" s="7">
        <v>0</v>
      </c>
      <c r="AX3995" s="7">
        <v>0</v>
      </c>
      <c r="AY3995" s="7">
        <v>0</v>
      </c>
      <c r="AZ3995" s="7">
        <v>0</v>
      </c>
      <c r="BA3995" s="7">
        <v>0</v>
      </c>
      <c r="BB3995" s="7">
        <v>0</v>
      </c>
      <c r="BC3995" s="7">
        <v>0</v>
      </c>
      <c r="BD3995" s="7">
        <v>0</v>
      </c>
      <c r="BE3995" s="7">
        <v>20</v>
      </c>
      <c r="BF3995" s="7">
        <v>68.099189999999993</v>
      </c>
      <c r="BG3995" s="7">
        <v>1361.9838</v>
      </c>
      <c r="BH3995" s="7">
        <v>15</v>
      </c>
      <c r="BI3995" s="6">
        <f t="shared" si="62"/>
        <v>20</v>
      </c>
      <c r="BJ3995" s="6" t="s">
        <v>0</v>
      </c>
      <c r="BK3995" s="7" t="s">
        <v>0</v>
      </c>
    </row>
    <row r="3996" spans="1:63" x14ac:dyDescent="0.25">
      <c r="A3996" s="4" t="s">
        <v>5974</v>
      </c>
      <c r="B3996" s="5" t="s">
        <v>200</v>
      </c>
      <c r="C3996" s="6" t="s">
        <v>65</v>
      </c>
      <c r="D3996" s="5" t="s">
        <v>66</v>
      </c>
      <c r="E3996" s="6" t="s">
        <v>67</v>
      </c>
      <c r="F3996" s="6" t="s">
        <v>76</v>
      </c>
      <c r="G3996" s="6" t="s">
        <v>88</v>
      </c>
      <c r="H3996" s="6" t="s">
        <v>2067</v>
      </c>
      <c r="I3996" s="6" t="s">
        <v>71</v>
      </c>
      <c r="J3996" s="6" t="s">
        <v>72</v>
      </c>
      <c r="K3996" s="7">
        <v>0</v>
      </c>
      <c r="L3996" s="7">
        <v>0</v>
      </c>
      <c r="M3996" s="7">
        <v>0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0</v>
      </c>
      <c r="W3996" s="7">
        <v>0</v>
      </c>
      <c r="X3996" s="7">
        <v>0</v>
      </c>
      <c r="Y3996" s="7">
        <v>0</v>
      </c>
      <c r="Z3996" s="7">
        <v>0</v>
      </c>
      <c r="AA3996" s="7">
        <v>0</v>
      </c>
      <c r="AB3996" s="7">
        <v>34</v>
      </c>
      <c r="AC3996" s="7">
        <v>0</v>
      </c>
      <c r="AD3996" s="7">
        <v>0</v>
      </c>
      <c r="AE3996" s="7">
        <v>0</v>
      </c>
      <c r="AF3996" s="7">
        <v>0</v>
      </c>
      <c r="AG3996" s="7">
        <v>0</v>
      </c>
      <c r="AH3996" s="7">
        <v>0</v>
      </c>
      <c r="AI3996" s="7">
        <v>0</v>
      </c>
      <c r="AJ3996" s="7">
        <v>0</v>
      </c>
      <c r="AK3996" s="7">
        <v>0</v>
      </c>
      <c r="AL3996" s="7">
        <v>0</v>
      </c>
      <c r="AM3996" s="7">
        <v>0</v>
      </c>
      <c r="AN3996" s="7">
        <v>0</v>
      </c>
      <c r="AO3996" s="7">
        <v>0</v>
      </c>
      <c r="AP3996" s="7">
        <v>0</v>
      </c>
      <c r="AQ3996" s="7">
        <v>0</v>
      </c>
      <c r="AR3996" s="7">
        <v>0</v>
      </c>
      <c r="AS3996" s="7">
        <v>0</v>
      </c>
      <c r="AT3996" s="7">
        <v>0</v>
      </c>
      <c r="AU3996" s="7">
        <v>0</v>
      </c>
      <c r="AV3996" s="7">
        <v>0</v>
      </c>
      <c r="AW3996" s="7">
        <v>0</v>
      </c>
      <c r="AX3996" s="7">
        <v>0</v>
      </c>
      <c r="AY3996" s="7">
        <v>0</v>
      </c>
      <c r="AZ3996" s="7">
        <v>0</v>
      </c>
      <c r="BA3996" s="7">
        <v>0</v>
      </c>
      <c r="BB3996" s="7">
        <v>0</v>
      </c>
      <c r="BC3996" s="7">
        <v>0</v>
      </c>
      <c r="BD3996" s="7">
        <v>0</v>
      </c>
      <c r="BE3996" s="7">
        <v>34</v>
      </c>
      <c r="BF3996" s="7">
        <v>212.56191999999999</v>
      </c>
      <c r="BG3996" s="7">
        <v>7227.1052799999998</v>
      </c>
      <c r="BH3996" s="7">
        <v>30</v>
      </c>
      <c r="BI3996" s="6">
        <f t="shared" si="62"/>
        <v>34</v>
      </c>
      <c r="BJ3996" s="6" t="s">
        <v>0</v>
      </c>
      <c r="BK3996" s="7" t="s">
        <v>0</v>
      </c>
    </row>
    <row r="3997" spans="1:63" x14ac:dyDescent="0.25">
      <c r="A3997" s="4" t="s">
        <v>5975</v>
      </c>
      <c r="B3997" s="5" t="s">
        <v>200</v>
      </c>
      <c r="C3997" s="6" t="s">
        <v>65</v>
      </c>
      <c r="D3997" s="5" t="s">
        <v>66</v>
      </c>
      <c r="E3997" s="6" t="s">
        <v>67</v>
      </c>
      <c r="F3997" s="6" t="s">
        <v>76</v>
      </c>
      <c r="G3997" s="6" t="s">
        <v>88</v>
      </c>
      <c r="H3997" s="6" t="s">
        <v>464</v>
      </c>
      <c r="I3997" s="6" t="s">
        <v>71</v>
      </c>
      <c r="J3997" s="6" t="s">
        <v>72</v>
      </c>
      <c r="K3997" s="7">
        <v>0</v>
      </c>
      <c r="L3997" s="7">
        <v>0</v>
      </c>
      <c r="M3997" s="7">
        <v>0</v>
      </c>
      <c r="N3997" s="7">
        <v>0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0</v>
      </c>
      <c r="U3997" s="7">
        <v>0</v>
      </c>
      <c r="V3997" s="7">
        <v>0</v>
      </c>
      <c r="W3997" s="7">
        <v>0</v>
      </c>
      <c r="X3997" s="7">
        <v>0</v>
      </c>
      <c r="Y3997" s="7">
        <v>0</v>
      </c>
      <c r="Z3997" s="7">
        <v>0</v>
      </c>
      <c r="AA3997" s="7">
        <v>0</v>
      </c>
      <c r="AB3997" s="7">
        <v>1</v>
      </c>
      <c r="AC3997" s="7">
        <v>0</v>
      </c>
      <c r="AD3997" s="7">
        <v>0</v>
      </c>
      <c r="AE3997" s="7">
        <v>0</v>
      </c>
      <c r="AF3997" s="7">
        <v>0</v>
      </c>
      <c r="AG3997" s="7">
        <v>0</v>
      </c>
      <c r="AH3997" s="7">
        <v>0</v>
      </c>
      <c r="AI3997" s="7">
        <v>0</v>
      </c>
      <c r="AJ3997" s="7">
        <v>0</v>
      </c>
      <c r="AK3997" s="7">
        <v>0</v>
      </c>
      <c r="AL3997" s="7">
        <v>0</v>
      </c>
      <c r="AM3997" s="7">
        <v>0</v>
      </c>
      <c r="AN3997" s="7">
        <v>0</v>
      </c>
      <c r="AO3997" s="7">
        <v>0</v>
      </c>
      <c r="AP3997" s="7">
        <v>0</v>
      </c>
      <c r="AQ3997" s="7">
        <v>0</v>
      </c>
      <c r="AR3997" s="7">
        <v>0</v>
      </c>
      <c r="AS3997" s="7">
        <v>0</v>
      </c>
      <c r="AT3997" s="7">
        <v>0</v>
      </c>
      <c r="AU3997" s="7">
        <v>0</v>
      </c>
      <c r="AV3997" s="7">
        <v>0</v>
      </c>
      <c r="AW3997" s="7">
        <v>0</v>
      </c>
      <c r="AX3997" s="7">
        <v>0</v>
      </c>
      <c r="AY3997" s="7">
        <v>0</v>
      </c>
      <c r="AZ3997" s="7">
        <v>0</v>
      </c>
      <c r="BA3997" s="7">
        <v>0</v>
      </c>
      <c r="BB3997" s="7">
        <v>0</v>
      </c>
      <c r="BC3997" s="7">
        <v>0</v>
      </c>
      <c r="BD3997" s="7">
        <v>0</v>
      </c>
      <c r="BE3997" s="7">
        <v>1</v>
      </c>
      <c r="BF3997" s="7">
        <v>114.124</v>
      </c>
      <c r="BG3997" s="7">
        <v>114.124</v>
      </c>
      <c r="BH3997" s="7">
        <v>0</v>
      </c>
      <c r="BI3997" s="6">
        <f t="shared" si="62"/>
        <v>1</v>
      </c>
      <c r="BJ3997" s="6" t="s">
        <v>0</v>
      </c>
      <c r="BK3997" s="7" t="s">
        <v>0</v>
      </c>
    </row>
    <row r="3998" spans="1:63" x14ac:dyDescent="0.25">
      <c r="A3998" s="4" t="s">
        <v>5976</v>
      </c>
      <c r="B3998" s="5" t="s">
        <v>200</v>
      </c>
      <c r="C3998" s="6" t="s">
        <v>65</v>
      </c>
      <c r="D3998" s="5" t="s">
        <v>66</v>
      </c>
      <c r="E3998" s="6" t="s">
        <v>67</v>
      </c>
      <c r="F3998" s="6" t="s">
        <v>76</v>
      </c>
      <c r="G3998" s="6" t="s">
        <v>88</v>
      </c>
      <c r="H3998" s="6" t="s">
        <v>5977</v>
      </c>
      <c r="I3998" s="6" t="s">
        <v>79</v>
      </c>
      <c r="J3998" s="6" t="s">
        <v>72</v>
      </c>
      <c r="K3998" s="7">
        <v>0</v>
      </c>
      <c r="L3998" s="7">
        <v>0</v>
      </c>
      <c r="M3998" s="7">
        <v>0</v>
      </c>
      <c r="N3998" s="7">
        <v>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7">
        <v>0</v>
      </c>
      <c r="AB3998" s="7">
        <v>64</v>
      </c>
      <c r="AC3998" s="7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0</v>
      </c>
      <c r="AK3998" s="7">
        <v>0</v>
      </c>
      <c r="AL3998" s="7">
        <v>0</v>
      </c>
      <c r="AM3998" s="7">
        <v>0</v>
      </c>
      <c r="AN3998" s="7">
        <v>0</v>
      </c>
      <c r="AO3998" s="7">
        <v>0</v>
      </c>
      <c r="AP3998" s="7">
        <v>0</v>
      </c>
      <c r="AQ3998" s="7">
        <v>0</v>
      </c>
      <c r="AR3998" s="7">
        <v>0</v>
      </c>
      <c r="AS3998" s="7">
        <v>0</v>
      </c>
      <c r="AT3998" s="7">
        <v>0</v>
      </c>
      <c r="AU3998" s="7">
        <v>0</v>
      </c>
      <c r="AV3998" s="7">
        <v>0</v>
      </c>
      <c r="AW3998" s="7">
        <v>0</v>
      </c>
      <c r="AX3998" s="7">
        <v>0</v>
      </c>
      <c r="AY3998" s="7">
        <v>0</v>
      </c>
      <c r="AZ3998" s="7">
        <v>0</v>
      </c>
      <c r="BA3998" s="7">
        <v>0</v>
      </c>
      <c r="BB3998" s="7">
        <v>0</v>
      </c>
      <c r="BC3998" s="7">
        <v>0</v>
      </c>
      <c r="BD3998" s="7">
        <v>0</v>
      </c>
      <c r="BE3998" s="7">
        <v>64</v>
      </c>
      <c r="BF3998" s="7">
        <v>381.36450000000002</v>
      </c>
      <c r="BG3998" s="7">
        <v>24407.328000000001</v>
      </c>
      <c r="BH3998" s="7">
        <v>37</v>
      </c>
      <c r="BI3998" s="6">
        <f t="shared" si="62"/>
        <v>64</v>
      </c>
      <c r="BJ3998" s="6" t="s">
        <v>0</v>
      </c>
      <c r="BK3998" s="7" t="s">
        <v>0</v>
      </c>
    </row>
    <row r="3999" spans="1:63" x14ac:dyDescent="0.25">
      <c r="A3999" s="4" t="s">
        <v>5978</v>
      </c>
      <c r="B3999" s="5" t="s">
        <v>200</v>
      </c>
      <c r="C3999" s="6" t="s">
        <v>65</v>
      </c>
      <c r="D3999" s="5" t="s">
        <v>66</v>
      </c>
      <c r="E3999" s="6" t="s">
        <v>67</v>
      </c>
      <c r="F3999" s="6" t="s">
        <v>76</v>
      </c>
      <c r="G3999" s="6" t="s">
        <v>88</v>
      </c>
      <c r="H3999" s="6" t="s">
        <v>3719</v>
      </c>
      <c r="I3999" s="6" t="s">
        <v>71</v>
      </c>
      <c r="J3999" s="6" t="s">
        <v>127</v>
      </c>
      <c r="K3999" s="7">
        <v>0</v>
      </c>
      <c r="L3999" s="7">
        <v>0</v>
      </c>
      <c r="M3999" s="7">
        <v>0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10</v>
      </c>
      <c r="AC3999" s="7">
        <v>0</v>
      </c>
      <c r="AD3999" s="7">
        <v>0</v>
      </c>
      <c r="AE3999" s="7">
        <v>0</v>
      </c>
      <c r="AF3999" s="7">
        <v>0</v>
      </c>
      <c r="AG3999" s="7">
        <v>0</v>
      </c>
      <c r="AH3999" s="7">
        <v>0</v>
      </c>
      <c r="AI3999" s="7">
        <v>0</v>
      </c>
      <c r="AJ3999" s="7">
        <v>0</v>
      </c>
      <c r="AK3999" s="7">
        <v>8</v>
      </c>
      <c r="AL3999" s="7">
        <v>0</v>
      </c>
      <c r="AM3999" s="7">
        <v>0</v>
      </c>
      <c r="AN3999" s="7">
        <v>0</v>
      </c>
      <c r="AO3999" s="7">
        <v>0</v>
      </c>
      <c r="AP3999" s="7">
        <v>0</v>
      </c>
      <c r="AQ3999" s="7">
        <v>0</v>
      </c>
      <c r="AR3999" s="7">
        <v>0</v>
      </c>
      <c r="AS3999" s="7">
        <v>0</v>
      </c>
      <c r="AT3999" s="7">
        <v>0</v>
      </c>
      <c r="AU3999" s="7">
        <v>0</v>
      </c>
      <c r="AV3999" s="7">
        <v>0</v>
      </c>
      <c r="AW3999" s="7">
        <v>0</v>
      </c>
      <c r="AX3999" s="7">
        <v>0</v>
      </c>
      <c r="AY3999" s="7">
        <v>0</v>
      </c>
      <c r="AZ3999" s="7">
        <v>0</v>
      </c>
      <c r="BA3999" s="7">
        <v>0</v>
      </c>
      <c r="BB3999" s="7">
        <v>0</v>
      </c>
      <c r="BC3999" s="7">
        <v>0</v>
      </c>
      <c r="BD3999" s="7">
        <v>0</v>
      </c>
      <c r="BE3999" s="7">
        <v>18</v>
      </c>
      <c r="BF3999" s="7">
        <v>45.299399999999999</v>
      </c>
      <c r="BG3999" s="7">
        <v>830.11400000000003</v>
      </c>
      <c r="BH3999" s="7">
        <v>18</v>
      </c>
      <c r="BI3999" s="6">
        <f t="shared" si="62"/>
        <v>18</v>
      </c>
      <c r="BJ3999" s="6" t="s">
        <v>0</v>
      </c>
      <c r="BK3999" s="7" t="s">
        <v>0</v>
      </c>
    </row>
    <row r="4000" spans="1:63" x14ac:dyDescent="0.25">
      <c r="A4000" s="4" t="s">
        <v>5979</v>
      </c>
      <c r="B4000" s="5" t="s">
        <v>200</v>
      </c>
      <c r="C4000" s="6" t="s">
        <v>65</v>
      </c>
      <c r="D4000" s="5" t="s">
        <v>66</v>
      </c>
      <c r="E4000" s="6" t="s">
        <v>67</v>
      </c>
      <c r="F4000" s="6" t="s">
        <v>76</v>
      </c>
      <c r="G4000" s="6" t="s">
        <v>88</v>
      </c>
      <c r="H4000" s="6" t="s">
        <v>1053</v>
      </c>
      <c r="I4000" s="6" t="s">
        <v>71</v>
      </c>
      <c r="J4000" s="6" t="s">
        <v>72</v>
      </c>
      <c r="K4000" s="7">
        <v>0</v>
      </c>
      <c r="L4000" s="7">
        <v>0</v>
      </c>
      <c r="M4000" s="7">
        <v>0</v>
      </c>
      <c r="N4000" s="7">
        <v>0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0</v>
      </c>
      <c r="V4000" s="7">
        <v>0</v>
      </c>
      <c r="W4000" s="7">
        <v>0</v>
      </c>
      <c r="X4000" s="7">
        <v>0</v>
      </c>
      <c r="Y4000" s="7">
        <v>0</v>
      </c>
      <c r="Z4000" s="7">
        <v>0</v>
      </c>
      <c r="AA4000" s="7">
        <v>0</v>
      </c>
      <c r="AB4000" s="7">
        <v>4</v>
      </c>
      <c r="AC4000" s="7">
        <v>0</v>
      </c>
      <c r="AD4000" s="7">
        <v>0</v>
      </c>
      <c r="AE4000" s="7">
        <v>0</v>
      </c>
      <c r="AF4000" s="7">
        <v>0</v>
      </c>
      <c r="AG4000" s="7">
        <v>0</v>
      </c>
      <c r="AH4000" s="7">
        <v>0</v>
      </c>
      <c r="AI4000" s="7">
        <v>0</v>
      </c>
      <c r="AJ4000" s="7">
        <v>0</v>
      </c>
      <c r="AK4000" s="7">
        <v>0</v>
      </c>
      <c r="AL4000" s="7">
        <v>0</v>
      </c>
      <c r="AM4000" s="7">
        <v>0</v>
      </c>
      <c r="AN4000" s="7">
        <v>0</v>
      </c>
      <c r="AO4000" s="7">
        <v>0</v>
      </c>
      <c r="AP4000" s="7">
        <v>0</v>
      </c>
      <c r="AQ4000" s="7">
        <v>0</v>
      </c>
      <c r="AR4000" s="7">
        <v>0</v>
      </c>
      <c r="AS4000" s="7">
        <v>0</v>
      </c>
      <c r="AT4000" s="7">
        <v>0</v>
      </c>
      <c r="AU4000" s="7">
        <v>0</v>
      </c>
      <c r="AV4000" s="7">
        <v>0</v>
      </c>
      <c r="AW4000" s="7">
        <v>0</v>
      </c>
      <c r="AX4000" s="7">
        <v>0</v>
      </c>
      <c r="AY4000" s="7">
        <v>0</v>
      </c>
      <c r="AZ4000" s="7">
        <v>0</v>
      </c>
      <c r="BA4000" s="7">
        <v>0</v>
      </c>
      <c r="BB4000" s="7">
        <v>0</v>
      </c>
      <c r="BC4000" s="7">
        <v>0</v>
      </c>
      <c r="BD4000" s="7">
        <v>0</v>
      </c>
      <c r="BE4000" s="7">
        <v>4</v>
      </c>
      <c r="BF4000" s="7">
        <v>53.570300000000003</v>
      </c>
      <c r="BG4000" s="7">
        <v>214.28120000000001</v>
      </c>
      <c r="BH4000" s="7">
        <v>7</v>
      </c>
      <c r="BI4000" s="6">
        <f t="shared" si="62"/>
        <v>4</v>
      </c>
      <c r="BJ4000" s="6" t="s">
        <v>0</v>
      </c>
      <c r="BK4000" s="7" t="s">
        <v>0</v>
      </c>
    </row>
    <row r="4001" spans="1:63" x14ac:dyDescent="0.25">
      <c r="A4001" s="4" t="s">
        <v>5980</v>
      </c>
      <c r="B4001" s="5" t="s">
        <v>200</v>
      </c>
      <c r="C4001" s="6" t="s">
        <v>65</v>
      </c>
      <c r="D4001" s="5" t="s">
        <v>66</v>
      </c>
      <c r="E4001" s="6" t="s">
        <v>67</v>
      </c>
      <c r="F4001" s="6" t="s">
        <v>76</v>
      </c>
      <c r="G4001" s="6" t="s">
        <v>88</v>
      </c>
      <c r="H4001" s="6" t="s">
        <v>538</v>
      </c>
      <c r="I4001" s="6" t="s">
        <v>71</v>
      </c>
      <c r="J4001" s="6" t="s">
        <v>127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10</v>
      </c>
      <c r="AC4001" s="7">
        <v>0</v>
      </c>
      <c r="AD4001" s="7">
        <v>0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  <c r="AK4001" s="7">
        <v>0</v>
      </c>
      <c r="AL4001" s="7">
        <v>0</v>
      </c>
      <c r="AM4001" s="7">
        <v>0</v>
      </c>
      <c r="AN4001" s="7">
        <v>0</v>
      </c>
      <c r="AO4001" s="7">
        <v>0</v>
      </c>
      <c r="AP4001" s="7">
        <v>0</v>
      </c>
      <c r="AQ4001" s="7">
        <v>0</v>
      </c>
      <c r="AR4001" s="7">
        <v>0</v>
      </c>
      <c r="AS4001" s="7">
        <v>0</v>
      </c>
      <c r="AT4001" s="7">
        <v>0</v>
      </c>
      <c r="AU4001" s="7">
        <v>0</v>
      </c>
      <c r="AV4001" s="7">
        <v>0</v>
      </c>
      <c r="AW4001" s="7">
        <v>0</v>
      </c>
      <c r="AX4001" s="7">
        <v>0</v>
      </c>
      <c r="AY4001" s="7">
        <v>0</v>
      </c>
      <c r="AZ4001" s="7">
        <v>0</v>
      </c>
      <c r="BA4001" s="7">
        <v>0</v>
      </c>
      <c r="BB4001" s="7">
        <v>0</v>
      </c>
      <c r="BC4001" s="7">
        <v>0</v>
      </c>
      <c r="BD4001" s="7">
        <v>0</v>
      </c>
      <c r="BE4001" s="7">
        <v>10</v>
      </c>
      <c r="BF4001" s="7">
        <v>93.400400000000005</v>
      </c>
      <c r="BG4001" s="7">
        <v>934.00400000000002</v>
      </c>
      <c r="BH4001" s="7">
        <v>7</v>
      </c>
      <c r="BI4001" s="6">
        <f t="shared" si="62"/>
        <v>10</v>
      </c>
      <c r="BJ4001" s="6" t="s">
        <v>0</v>
      </c>
      <c r="BK4001" s="7" t="s">
        <v>0</v>
      </c>
    </row>
    <row r="4002" spans="1:63" x14ac:dyDescent="0.25">
      <c r="A4002" s="4" t="s">
        <v>5981</v>
      </c>
      <c r="B4002" s="5" t="s">
        <v>200</v>
      </c>
      <c r="C4002" s="6" t="s">
        <v>65</v>
      </c>
      <c r="D4002" s="5" t="s">
        <v>66</v>
      </c>
      <c r="E4002" s="6" t="s">
        <v>67</v>
      </c>
      <c r="F4002" s="6" t="s">
        <v>76</v>
      </c>
      <c r="G4002" s="6" t="s">
        <v>88</v>
      </c>
      <c r="H4002" s="6" t="s">
        <v>5982</v>
      </c>
      <c r="I4002" s="6" t="s">
        <v>79</v>
      </c>
      <c r="J4002" s="6" t="s">
        <v>90</v>
      </c>
      <c r="K4002" s="7">
        <v>0</v>
      </c>
      <c r="L4002" s="7">
        <v>0</v>
      </c>
      <c r="M4002" s="7">
        <v>0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87</v>
      </c>
      <c r="AC4002" s="7">
        <v>0</v>
      </c>
      <c r="AD4002" s="7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  <c r="AK4002" s="7">
        <v>0</v>
      </c>
      <c r="AL4002" s="7">
        <v>0</v>
      </c>
      <c r="AM4002" s="7">
        <v>0</v>
      </c>
      <c r="AN4002" s="7">
        <v>0</v>
      </c>
      <c r="AO4002" s="7">
        <v>0</v>
      </c>
      <c r="AP4002" s="7">
        <v>0</v>
      </c>
      <c r="AQ4002" s="7">
        <v>0</v>
      </c>
      <c r="AR4002" s="7">
        <v>0</v>
      </c>
      <c r="AS4002" s="7">
        <v>0</v>
      </c>
      <c r="AT4002" s="7">
        <v>0</v>
      </c>
      <c r="AU4002" s="7">
        <v>0</v>
      </c>
      <c r="AV4002" s="7">
        <v>0</v>
      </c>
      <c r="AW4002" s="7">
        <v>0</v>
      </c>
      <c r="AX4002" s="7">
        <v>0</v>
      </c>
      <c r="AY4002" s="7">
        <v>0</v>
      </c>
      <c r="AZ4002" s="7">
        <v>0</v>
      </c>
      <c r="BA4002" s="7">
        <v>0</v>
      </c>
      <c r="BB4002" s="7">
        <v>0</v>
      </c>
      <c r="BC4002" s="7">
        <v>0</v>
      </c>
      <c r="BD4002" s="7">
        <v>0</v>
      </c>
      <c r="BE4002" s="7">
        <v>87</v>
      </c>
      <c r="BF4002" s="7">
        <v>151.62034</v>
      </c>
      <c r="BG4002" s="7">
        <v>13190.969580000001</v>
      </c>
      <c r="BH4002" s="7">
        <v>30</v>
      </c>
      <c r="BI4002" s="6">
        <f t="shared" si="62"/>
        <v>87</v>
      </c>
      <c r="BJ4002" s="6" t="s">
        <v>0</v>
      </c>
      <c r="BK4002" s="7" t="s">
        <v>0</v>
      </c>
    </row>
    <row r="4003" spans="1:63" x14ac:dyDescent="0.25">
      <c r="A4003" s="4" t="s">
        <v>5983</v>
      </c>
      <c r="B4003" s="5" t="s">
        <v>200</v>
      </c>
      <c r="C4003" s="6" t="s">
        <v>65</v>
      </c>
      <c r="D4003" s="5" t="s">
        <v>66</v>
      </c>
      <c r="E4003" s="6" t="s">
        <v>67</v>
      </c>
      <c r="F4003" s="6" t="s">
        <v>76</v>
      </c>
      <c r="G4003" s="6" t="s">
        <v>88</v>
      </c>
      <c r="H4003" s="6" t="s">
        <v>2377</v>
      </c>
      <c r="I4003" s="6" t="s">
        <v>71</v>
      </c>
      <c r="J4003" s="6" t="s">
        <v>72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16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  <c r="AL4003" s="7">
        <v>0</v>
      </c>
      <c r="AM4003" s="7">
        <v>0</v>
      </c>
      <c r="AN4003" s="7">
        <v>0</v>
      </c>
      <c r="AO4003" s="7">
        <v>0</v>
      </c>
      <c r="AP4003" s="7">
        <v>0</v>
      </c>
      <c r="AQ4003" s="7">
        <v>0</v>
      </c>
      <c r="AR4003" s="7">
        <v>0</v>
      </c>
      <c r="AS4003" s="7">
        <v>0</v>
      </c>
      <c r="AT4003" s="7">
        <v>0</v>
      </c>
      <c r="AU4003" s="7">
        <v>0</v>
      </c>
      <c r="AV4003" s="7">
        <v>0</v>
      </c>
      <c r="AW4003" s="7">
        <v>0</v>
      </c>
      <c r="AX4003" s="7">
        <v>0</v>
      </c>
      <c r="AY4003" s="7">
        <v>0</v>
      </c>
      <c r="AZ4003" s="7">
        <v>0</v>
      </c>
      <c r="BA4003" s="7">
        <v>0</v>
      </c>
      <c r="BB4003" s="7">
        <v>0</v>
      </c>
      <c r="BC4003" s="7">
        <v>0</v>
      </c>
      <c r="BD4003" s="7">
        <v>0</v>
      </c>
      <c r="BE4003" s="7">
        <v>16</v>
      </c>
      <c r="BF4003" s="7">
        <v>68.7834</v>
      </c>
      <c r="BG4003" s="7">
        <v>1100.5344</v>
      </c>
      <c r="BH4003" s="7">
        <v>0</v>
      </c>
      <c r="BI4003" s="6">
        <f t="shared" si="62"/>
        <v>16</v>
      </c>
      <c r="BJ4003" s="6" t="s">
        <v>0</v>
      </c>
      <c r="BK4003" s="7" t="s">
        <v>0</v>
      </c>
    </row>
    <row r="4004" spans="1:63" x14ac:dyDescent="0.25">
      <c r="A4004" s="4" t="s">
        <v>5984</v>
      </c>
      <c r="B4004" s="5" t="s">
        <v>200</v>
      </c>
      <c r="C4004" s="6" t="s">
        <v>65</v>
      </c>
      <c r="D4004" s="5" t="s">
        <v>66</v>
      </c>
      <c r="E4004" s="6" t="s">
        <v>67</v>
      </c>
      <c r="F4004" s="6" t="s">
        <v>76</v>
      </c>
      <c r="G4004" s="6" t="s">
        <v>88</v>
      </c>
      <c r="H4004" s="6" t="s">
        <v>5985</v>
      </c>
      <c r="I4004" s="6" t="s">
        <v>98</v>
      </c>
      <c r="J4004" s="6" t="s">
        <v>72</v>
      </c>
      <c r="K4004" s="7">
        <v>0</v>
      </c>
      <c r="L4004" s="7">
        <v>0</v>
      </c>
      <c r="M4004" s="7">
        <v>0</v>
      </c>
      <c r="N4004" s="7">
        <v>0</v>
      </c>
      <c r="O4004" s="7">
        <v>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0</v>
      </c>
      <c r="V4004" s="7">
        <v>0</v>
      </c>
      <c r="W4004" s="7">
        <v>0</v>
      </c>
      <c r="X4004" s="7">
        <v>0</v>
      </c>
      <c r="Y4004" s="7">
        <v>0</v>
      </c>
      <c r="Z4004" s="7">
        <v>0</v>
      </c>
      <c r="AA4004" s="7">
        <v>0</v>
      </c>
      <c r="AB4004" s="7">
        <v>8</v>
      </c>
      <c r="AC4004" s="7">
        <v>0</v>
      </c>
      <c r="AD4004" s="7">
        <v>0</v>
      </c>
      <c r="AE4004" s="7">
        <v>0</v>
      </c>
      <c r="AF4004" s="7">
        <v>0</v>
      </c>
      <c r="AG4004" s="7">
        <v>0</v>
      </c>
      <c r="AH4004" s="7">
        <v>0</v>
      </c>
      <c r="AI4004" s="7">
        <v>0</v>
      </c>
      <c r="AJ4004" s="7">
        <v>0</v>
      </c>
      <c r="AK4004" s="7">
        <v>0</v>
      </c>
      <c r="AL4004" s="7">
        <v>0</v>
      </c>
      <c r="AM4004" s="7">
        <v>0</v>
      </c>
      <c r="AN4004" s="7">
        <v>16</v>
      </c>
      <c r="AO4004" s="7">
        <v>0</v>
      </c>
      <c r="AP4004" s="7">
        <v>0</v>
      </c>
      <c r="AQ4004" s="7">
        <v>0</v>
      </c>
      <c r="AR4004" s="7">
        <v>0</v>
      </c>
      <c r="AS4004" s="7">
        <v>0</v>
      </c>
      <c r="AT4004" s="7">
        <v>0</v>
      </c>
      <c r="AU4004" s="7">
        <v>0</v>
      </c>
      <c r="AV4004" s="7">
        <v>0</v>
      </c>
      <c r="AW4004" s="7">
        <v>0</v>
      </c>
      <c r="AX4004" s="7">
        <v>0</v>
      </c>
      <c r="AY4004" s="7">
        <v>0</v>
      </c>
      <c r="AZ4004" s="7">
        <v>0</v>
      </c>
      <c r="BA4004" s="7">
        <v>0</v>
      </c>
      <c r="BB4004" s="7">
        <v>0</v>
      </c>
      <c r="BC4004" s="7">
        <v>0</v>
      </c>
      <c r="BD4004" s="7">
        <v>0</v>
      </c>
      <c r="BE4004" s="7">
        <v>24</v>
      </c>
      <c r="BF4004" s="7">
        <v>191.56177</v>
      </c>
      <c r="BG4004" s="7">
        <v>4597.4824799999997</v>
      </c>
      <c r="BH4004" s="7">
        <v>0</v>
      </c>
      <c r="BI4004" s="6">
        <f t="shared" si="62"/>
        <v>8</v>
      </c>
      <c r="BJ4004" s="6" t="s">
        <v>0</v>
      </c>
      <c r="BK4004" s="7" t="s">
        <v>0</v>
      </c>
    </row>
    <row r="4005" spans="1:63" x14ac:dyDescent="0.25">
      <c r="A4005" s="4" t="s">
        <v>5986</v>
      </c>
      <c r="B4005" s="5" t="s">
        <v>200</v>
      </c>
      <c r="C4005" s="6" t="s">
        <v>65</v>
      </c>
      <c r="D4005" s="5" t="s">
        <v>66</v>
      </c>
      <c r="E4005" s="6" t="s">
        <v>67</v>
      </c>
      <c r="F4005" s="6" t="s">
        <v>76</v>
      </c>
      <c r="G4005" s="6" t="s">
        <v>88</v>
      </c>
      <c r="H4005" s="6" t="s">
        <v>2825</v>
      </c>
      <c r="I4005" s="6" t="s">
        <v>71</v>
      </c>
      <c r="J4005" s="6" t="s">
        <v>90</v>
      </c>
      <c r="K4005" s="7">
        <v>0</v>
      </c>
      <c r="L4005" s="7">
        <v>0</v>
      </c>
      <c r="M4005" s="7">
        <v>0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0</v>
      </c>
      <c r="V4005" s="7">
        <v>0</v>
      </c>
      <c r="W4005" s="7">
        <v>0</v>
      </c>
      <c r="X4005" s="7">
        <v>0</v>
      </c>
      <c r="Y4005" s="7">
        <v>0</v>
      </c>
      <c r="Z4005" s="7">
        <v>0</v>
      </c>
      <c r="AA4005" s="7">
        <v>0</v>
      </c>
      <c r="AB4005" s="7">
        <v>58</v>
      </c>
      <c r="AC4005" s="7">
        <v>0</v>
      </c>
      <c r="AD4005" s="7">
        <v>0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7">
        <v>0</v>
      </c>
      <c r="AK4005" s="7">
        <v>0</v>
      </c>
      <c r="AL4005" s="7">
        <v>0</v>
      </c>
      <c r="AM4005" s="7">
        <v>0</v>
      </c>
      <c r="AN4005" s="7">
        <v>0</v>
      </c>
      <c r="AO4005" s="7">
        <v>0</v>
      </c>
      <c r="AP4005" s="7">
        <v>0</v>
      </c>
      <c r="AQ4005" s="7">
        <v>0</v>
      </c>
      <c r="AR4005" s="7">
        <v>0</v>
      </c>
      <c r="AS4005" s="7">
        <v>0</v>
      </c>
      <c r="AT4005" s="7">
        <v>0</v>
      </c>
      <c r="AU4005" s="7">
        <v>0</v>
      </c>
      <c r="AV4005" s="7">
        <v>0</v>
      </c>
      <c r="AW4005" s="7">
        <v>0</v>
      </c>
      <c r="AX4005" s="7">
        <v>0</v>
      </c>
      <c r="AY4005" s="7">
        <v>0</v>
      </c>
      <c r="AZ4005" s="7">
        <v>0</v>
      </c>
      <c r="BA4005" s="7">
        <v>0</v>
      </c>
      <c r="BB4005" s="7">
        <v>0</v>
      </c>
      <c r="BC4005" s="7">
        <v>0</v>
      </c>
      <c r="BD4005" s="7">
        <v>0</v>
      </c>
      <c r="BE4005" s="7">
        <v>58</v>
      </c>
      <c r="BF4005" s="7">
        <v>33.186599999999999</v>
      </c>
      <c r="BG4005" s="7">
        <v>1924.8227999999999</v>
      </c>
      <c r="BH4005" s="7">
        <v>63</v>
      </c>
      <c r="BI4005" s="6">
        <f t="shared" si="62"/>
        <v>58</v>
      </c>
      <c r="BJ4005" s="6" t="s">
        <v>0</v>
      </c>
      <c r="BK4005" s="7" t="s">
        <v>0</v>
      </c>
    </row>
    <row r="4006" spans="1:63" x14ac:dyDescent="0.25">
      <c r="A4006" s="4" t="s">
        <v>5987</v>
      </c>
      <c r="B4006" s="5" t="s">
        <v>200</v>
      </c>
      <c r="C4006" s="6" t="s">
        <v>65</v>
      </c>
      <c r="D4006" s="5" t="s">
        <v>66</v>
      </c>
      <c r="E4006" s="6" t="s">
        <v>67</v>
      </c>
      <c r="F4006" s="6" t="s">
        <v>76</v>
      </c>
      <c r="G4006" s="6" t="s">
        <v>88</v>
      </c>
      <c r="H4006" s="6" t="s">
        <v>3227</v>
      </c>
      <c r="I4006" s="6" t="s">
        <v>71</v>
      </c>
      <c r="J4006" s="6" t="s">
        <v>72</v>
      </c>
      <c r="K4006" s="7">
        <v>0</v>
      </c>
      <c r="L4006" s="7">
        <v>0</v>
      </c>
      <c r="M4006" s="7">
        <v>0</v>
      </c>
      <c r="N4006" s="7">
        <v>0</v>
      </c>
      <c r="O4006" s="7">
        <v>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10</v>
      </c>
      <c r="AC4006" s="7">
        <v>0</v>
      </c>
      <c r="AD4006" s="7">
        <v>0</v>
      </c>
      <c r="AE4006" s="7">
        <v>0</v>
      </c>
      <c r="AF4006" s="7">
        <v>0</v>
      </c>
      <c r="AG4006" s="7">
        <v>0</v>
      </c>
      <c r="AH4006" s="7">
        <v>0</v>
      </c>
      <c r="AI4006" s="7">
        <v>0</v>
      </c>
      <c r="AJ4006" s="7">
        <v>0</v>
      </c>
      <c r="AK4006" s="7">
        <v>0</v>
      </c>
      <c r="AL4006" s="7">
        <v>0</v>
      </c>
      <c r="AM4006" s="7">
        <v>0</v>
      </c>
      <c r="AN4006" s="7">
        <v>0</v>
      </c>
      <c r="AO4006" s="7">
        <v>0</v>
      </c>
      <c r="AP4006" s="7">
        <v>0</v>
      </c>
      <c r="AQ4006" s="7">
        <v>0</v>
      </c>
      <c r="AR4006" s="7">
        <v>0</v>
      </c>
      <c r="AS4006" s="7">
        <v>0</v>
      </c>
      <c r="AT4006" s="7">
        <v>0</v>
      </c>
      <c r="AU4006" s="7">
        <v>0</v>
      </c>
      <c r="AV4006" s="7">
        <v>0</v>
      </c>
      <c r="AW4006" s="7">
        <v>0</v>
      </c>
      <c r="AX4006" s="7">
        <v>0</v>
      </c>
      <c r="AY4006" s="7">
        <v>0</v>
      </c>
      <c r="AZ4006" s="7">
        <v>0</v>
      </c>
      <c r="BA4006" s="7">
        <v>0</v>
      </c>
      <c r="BB4006" s="7">
        <v>0</v>
      </c>
      <c r="BC4006" s="7">
        <v>0</v>
      </c>
      <c r="BD4006" s="7">
        <v>0</v>
      </c>
      <c r="BE4006" s="7">
        <v>10</v>
      </c>
      <c r="BF4006" s="7">
        <v>26.8109</v>
      </c>
      <c r="BG4006" s="7">
        <v>268.10899999999998</v>
      </c>
      <c r="BH4006" s="7">
        <v>0</v>
      </c>
      <c r="BI4006" s="6">
        <f t="shared" si="62"/>
        <v>10</v>
      </c>
      <c r="BJ4006" s="6" t="s">
        <v>0</v>
      </c>
      <c r="BK4006" s="7" t="s">
        <v>0</v>
      </c>
    </row>
    <row r="4007" spans="1:63" x14ac:dyDescent="0.25">
      <c r="A4007" s="4" t="s">
        <v>5988</v>
      </c>
      <c r="B4007" s="5" t="s">
        <v>200</v>
      </c>
      <c r="C4007" s="6" t="s">
        <v>65</v>
      </c>
      <c r="D4007" s="5" t="s">
        <v>66</v>
      </c>
      <c r="E4007" s="6" t="s">
        <v>67</v>
      </c>
      <c r="F4007" s="6" t="s">
        <v>76</v>
      </c>
      <c r="G4007" s="6" t="s">
        <v>88</v>
      </c>
      <c r="H4007" s="6" t="s">
        <v>5935</v>
      </c>
      <c r="I4007" s="6" t="s">
        <v>71</v>
      </c>
      <c r="J4007" s="6" t="s">
        <v>72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3.8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  <c r="AL4007" s="7">
        <v>0</v>
      </c>
      <c r="AM4007" s="7">
        <v>0</v>
      </c>
      <c r="AN4007" s="7">
        <v>0</v>
      </c>
      <c r="AO4007" s="7">
        <v>0</v>
      </c>
      <c r="AP4007" s="7">
        <v>0</v>
      </c>
      <c r="AQ4007" s="7">
        <v>0</v>
      </c>
      <c r="AR4007" s="7">
        <v>0</v>
      </c>
      <c r="AS4007" s="7">
        <v>0</v>
      </c>
      <c r="AT4007" s="7">
        <v>0</v>
      </c>
      <c r="AU4007" s="7">
        <v>0</v>
      </c>
      <c r="AV4007" s="7">
        <v>0</v>
      </c>
      <c r="AW4007" s="7">
        <v>0</v>
      </c>
      <c r="AX4007" s="7">
        <v>0</v>
      </c>
      <c r="AY4007" s="7">
        <v>0</v>
      </c>
      <c r="AZ4007" s="7">
        <v>0</v>
      </c>
      <c r="BA4007" s="7">
        <v>0</v>
      </c>
      <c r="BB4007" s="7">
        <v>0</v>
      </c>
      <c r="BC4007" s="7">
        <v>0</v>
      </c>
      <c r="BD4007" s="7">
        <v>0</v>
      </c>
      <c r="BE4007" s="7">
        <v>3.8</v>
      </c>
      <c r="BF4007" s="7">
        <v>52.148899999999998</v>
      </c>
      <c r="BG4007" s="7">
        <v>198.16582</v>
      </c>
      <c r="BH4007" s="7">
        <v>0</v>
      </c>
      <c r="BI4007" s="6">
        <f t="shared" si="62"/>
        <v>3.8</v>
      </c>
      <c r="BJ4007" s="6" t="s">
        <v>0</v>
      </c>
      <c r="BK4007" s="7" t="s">
        <v>0</v>
      </c>
    </row>
    <row r="4008" spans="1:63" x14ac:dyDescent="0.25">
      <c r="A4008" s="4" t="s">
        <v>5989</v>
      </c>
      <c r="B4008" s="5" t="s">
        <v>200</v>
      </c>
      <c r="C4008" s="6" t="s">
        <v>65</v>
      </c>
      <c r="D4008" s="5" t="s">
        <v>66</v>
      </c>
      <c r="E4008" s="6" t="s">
        <v>67</v>
      </c>
      <c r="F4008" s="6" t="s">
        <v>76</v>
      </c>
      <c r="G4008" s="6" t="s">
        <v>88</v>
      </c>
      <c r="H4008" s="6" t="s">
        <v>5935</v>
      </c>
      <c r="I4008" s="6" t="s">
        <v>71</v>
      </c>
      <c r="J4008" s="6" t="s">
        <v>72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3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  <c r="AL4008" s="7">
        <v>0</v>
      </c>
      <c r="AM4008" s="7">
        <v>0</v>
      </c>
      <c r="AN4008" s="7">
        <v>0</v>
      </c>
      <c r="AO4008" s="7">
        <v>0</v>
      </c>
      <c r="AP4008" s="7">
        <v>0</v>
      </c>
      <c r="AQ4008" s="7">
        <v>0</v>
      </c>
      <c r="AR4008" s="7">
        <v>0</v>
      </c>
      <c r="AS4008" s="7">
        <v>0</v>
      </c>
      <c r="AT4008" s="7">
        <v>0</v>
      </c>
      <c r="AU4008" s="7">
        <v>0</v>
      </c>
      <c r="AV4008" s="7">
        <v>0</v>
      </c>
      <c r="AW4008" s="7">
        <v>0</v>
      </c>
      <c r="AX4008" s="7">
        <v>0</v>
      </c>
      <c r="AY4008" s="7">
        <v>0</v>
      </c>
      <c r="AZ4008" s="7">
        <v>0</v>
      </c>
      <c r="BA4008" s="7">
        <v>0</v>
      </c>
      <c r="BB4008" s="7">
        <v>0</v>
      </c>
      <c r="BC4008" s="7">
        <v>0</v>
      </c>
      <c r="BD4008" s="7">
        <v>0</v>
      </c>
      <c r="BE4008" s="7">
        <v>3</v>
      </c>
      <c r="BF4008" s="7">
        <v>15.0586</v>
      </c>
      <c r="BG4008" s="7">
        <v>45.175800000000002</v>
      </c>
      <c r="BH4008" s="7">
        <v>7</v>
      </c>
      <c r="BI4008" s="6">
        <f t="shared" si="62"/>
        <v>3</v>
      </c>
      <c r="BJ4008" s="6" t="s">
        <v>0</v>
      </c>
      <c r="BK4008" s="7" t="s">
        <v>0</v>
      </c>
    </row>
    <row r="4009" spans="1:63" x14ac:dyDescent="0.25">
      <c r="A4009" s="4" t="s">
        <v>5990</v>
      </c>
      <c r="B4009" s="5" t="s">
        <v>200</v>
      </c>
      <c r="C4009" s="6" t="s">
        <v>65</v>
      </c>
      <c r="D4009" s="5" t="s">
        <v>66</v>
      </c>
      <c r="E4009" s="6" t="s">
        <v>67</v>
      </c>
      <c r="F4009" s="6" t="s">
        <v>76</v>
      </c>
      <c r="G4009" s="6" t="s">
        <v>88</v>
      </c>
      <c r="H4009" s="6" t="s">
        <v>1596</v>
      </c>
      <c r="I4009" s="6" t="s">
        <v>71</v>
      </c>
      <c r="J4009" s="6" t="s">
        <v>127</v>
      </c>
      <c r="K4009" s="7">
        <v>0</v>
      </c>
      <c r="L4009" s="7">
        <v>0</v>
      </c>
      <c r="M4009" s="7">
        <v>0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73.003919999999994</v>
      </c>
      <c r="AC4009" s="7">
        <v>0</v>
      </c>
      <c r="AD4009" s="7">
        <v>0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0</v>
      </c>
      <c r="AM4009" s="7">
        <v>0</v>
      </c>
      <c r="AN4009" s="7">
        <v>0</v>
      </c>
      <c r="AO4009" s="7">
        <v>0</v>
      </c>
      <c r="AP4009" s="7">
        <v>0</v>
      </c>
      <c r="AQ4009" s="7">
        <v>0</v>
      </c>
      <c r="AR4009" s="7">
        <v>0</v>
      </c>
      <c r="AS4009" s="7">
        <v>0</v>
      </c>
      <c r="AT4009" s="7">
        <v>0</v>
      </c>
      <c r="AU4009" s="7">
        <v>0</v>
      </c>
      <c r="AV4009" s="7">
        <v>0</v>
      </c>
      <c r="AW4009" s="7">
        <v>0</v>
      </c>
      <c r="AX4009" s="7">
        <v>0</v>
      </c>
      <c r="AY4009" s="7">
        <v>0</v>
      </c>
      <c r="AZ4009" s="7">
        <v>0</v>
      </c>
      <c r="BA4009" s="7">
        <v>0</v>
      </c>
      <c r="BB4009" s="7">
        <v>0</v>
      </c>
      <c r="BC4009" s="7">
        <v>0</v>
      </c>
      <c r="BD4009" s="7">
        <v>0</v>
      </c>
      <c r="BE4009" s="7">
        <v>73.003919999999994</v>
      </c>
      <c r="BF4009" s="7">
        <v>14.025869999999999</v>
      </c>
      <c r="BG4009" s="7">
        <v>1023.94349</v>
      </c>
      <c r="BH4009" s="7">
        <v>113</v>
      </c>
      <c r="BI4009" s="6">
        <f t="shared" si="62"/>
        <v>73.003919999999994</v>
      </c>
      <c r="BJ4009" s="6" t="s">
        <v>0</v>
      </c>
      <c r="BK4009" s="7" t="s">
        <v>0</v>
      </c>
    </row>
    <row r="4010" spans="1:63" x14ac:dyDescent="0.25">
      <c r="A4010" s="4" t="s">
        <v>5991</v>
      </c>
      <c r="B4010" s="5" t="s">
        <v>200</v>
      </c>
      <c r="C4010" s="6" t="s">
        <v>65</v>
      </c>
      <c r="D4010" s="5" t="s">
        <v>66</v>
      </c>
      <c r="E4010" s="6" t="s">
        <v>67</v>
      </c>
      <c r="F4010" s="6" t="s">
        <v>76</v>
      </c>
      <c r="G4010" s="6" t="s">
        <v>88</v>
      </c>
      <c r="H4010" s="6" t="s">
        <v>3266</v>
      </c>
      <c r="I4010" s="6" t="s">
        <v>71</v>
      </c>
      <c r="J4010" s="6" t="s">
        <v>72</v>
      </c>
      <c r="K4010" s="7">
        <v>0</v>
      </c>
      <c r="L4010" s="7">
        <v>0</v>
      </c>
      <c r="M4010" s="7">
        <v>0</v>
      </c>
      <c r="N4010" s="7">
        <v>0</v>
      </c>
      <c r="O4010" s="7">
        <v>0</v>
      </c>
      <c r="P4010" s="7">
        <v>0</v>
      </c>
      <c r="Q4010" s="7">
        <v>0</v>
      </c>
      <c r="R4010" s="7">
        <v>0</v>
      </c>
      <c r="S4010" s="7">
        <v>0</v>
      </c>
      <c r="T4010" s="7">
        <v>0</v>
      </c>
      <c r="U4010" s="7">
        <v>0</v>
      </c>
      <c r="V4010" s="7">
        <v>0</v>
      </c>
      <c r="W4010" s="7">
        <v>0</v>
      </c>
      <c r="X4010" s="7">
        <v>0</v>
      </c>
      <c r="Y4010" s="7">
        <v>0</v>
      </c>
      <c r="Z4010" s="7">
        <v>0</v>
      </c>
      <c r="AA4010" s="7">
        <v>0</v>
      </c>
      <c r="AB4010" s="7">
        <v>2</v>
      </c>
      <c r="AC4010" s="7">
        <v>0</v>
      </c>
      <c r="AD4010" s="7">
        <v>0</v>
      </c>
      <c r="AE4010" s="7">
        <v>0</v>
      </c>
      <c r="AF4010" s="7">
        <v>0</v>
      </c>
      <c r="AG4010" s="7">
        <v>0</v>
      </c>
      <c r="AH4010" s="7">
        <v>0</v>
      </c>
      <c r="AI4010" s="7">
        <v>0</v>
      </c>
      <c r="AJ4010" s="7">
        <v>0</v>
      </c>
      <c r="AK4010" s="7">
        <v>0</v>
      </c>
      <c r="AL4010" s="7">
        <v>0</v>
      </c>
      <c r="AM4010" s="7">
        <v>0</v>
      </c>
      <c r="AN4010" s="7">
        <v>0</v>
      </c>
      <c r="AO4010" s="7">
        <v>0</v>
      </c>
      <c r="AP4010" s="7">
        <v>0</v>
      </c>
      <c r="AQ4010" s="7">
        <v>0</v>
      </c>
      <c r="AR4010" s="7">
        <v>0</v>
      </c>
      <c r="AS4010" s="7">
        <v>0</v>
      </c>
      <c r="AT4010" s="7">
        <v>0</v>
      </c>
      <c r="AU4010" s="7">
        <v>0</v>
      </c>
      <c r="AV4010" s="7">
        <v>0</v>
      </c>
      <c r="AW4010" s="7">
        <v>0</v>
      </c>
      <c r="AX4010" s="7">
        <v>0</v>
      </c>
      <c r="AY4010" s="7">
        <v>0</v>
      </c>
      <c r="AZ4010" s="7">
        <v>0</v>
      </c>
      <c r="BA4010" s="7">
        <v>0</v>
      </c>
      <c r="BB4010" s="7">
        <v>0</v>
      </c>
      <c r="BC4010" s="7">
        <v>0</v>
      </c>
      <c r="BD4010" s="7">
        <v>0</v>
      </c>
      <c r="BE4010" s="7">
        <v>2</v>
      </c>
      <c r="BF4010" s="7">
        <v>52.693080000000002</v>
      </c>
      <c r="BG4010" s="7">
        <v>105.38616</v>
      </c>
      <c r="BH4010" s="7">
        <v>7</v>
      </c>
      <c r="BI4010" s="6">
        <f t="shared" si="62"/>
        <v>2</v>
      </c>
      <c r="BJ4010" s="6" t="s">
        <v>0</v>
      </c>
      <c r="BK4010" s="7" t="s">
        <v>0</v>
      </c>
    </row>
    <row r="4011" spans="1:63" x14ac:dyDescent="0.25">
      <c r="A4011" s="4" t="s">
        <v>5992</v>
      </c>
      <c r="B4011" s="5" t="s">
        <v>200</v>
      </c>
      <c r="C4011" s="6" t="s">
        <v>65</v>
      </c>
      <c r="D4011" s="5" t="s">
        <v>66</v>
      </c>
      <c r="E4011" s="6" t="s">
        <v>67</v>
      </c>
      <c r="F4011" s="6" t="s">
        <v>76</v>
      </c>
      <c r="G4011" s="6" t="s">
        <v>88</v>
      </c>
      <c r="H4011" s="6" t="s">
        <v>530</v>
      </c>
      <c r="I4011" s="6" t="s">
        <v>71</v>
      </c>
      <c r="J4011" s="6" t="s">
        <v>72</v>
      </c>
      <c r="K4011" s="7">
        <v>0</v>
      </c>
      <c r="L4011" s="7">
        <v>0</v>
      </c>
      <c r="M4011" s="7">
        <v>0</v>
      </c>
      <c r="N4011" s="7">
        <v>0</v>
      </c>
      <c r="O4011" s="7">
        <v>0</v>
      </c>
      <c r="P4011" s="7">
        <v>0</v>
      </c>
      <c r="Q4011" s="7">
        <v>0</v>
      </c>
      <c r="R4011" s="7">
        <v>0</v>
      </c>
      <c r="S4011" s="7">
        <v>0</v>
      </c>
      <c r="T4011" s="7">
        <v>0</v>
      </c>
      <c r="U4011" s="7">
        <v>0</v>
      </c>
      <c r="V4011" s="7">
        <v>0</v>
      </c>
      <c r="W4011" s="7">
        <v>0</v>
      </c>
      <c r="X4011" s="7">
        <v>0</v>
      </c>
      <c r="Y4011" s="7">
        <v>0</v>
      </c>
      <c r="Z4011" s="7">
        <v>0</v>
      </c>
      <c r="AA4011" s="7">
        <v>0</v>
      </c>
      <c r="AB4011" s="7">
        <v>6</v>
      </c>
      <c r="AC4011" s="7">
        <v>0</v>
      </c>
      <c r="AD4011" s="7">
        <v>0</v>
      </c>
      <c r="AE4011" s="7">
        <v>0</v>
      </c>
      <c r="AF4011" s="7">
        <v>0</v>
      </c>
      <c r="AG4011" s="7">
        <v>0</v>
      </c>
      <c r="AH4011" s="7">
        <v>0</v>
      </c>
      <c r="AI4011" s="7">
        <v>0</v>
      </c>
      <c r="AJ4011" s="7">
        <v>0</v>
      </c>
      <c r="AK4011" s="7">
        <v>0</v>
      </c>
      <c r="AL4011" s="7">
        <v>0</v>
      </c>
      <c r="AM4011" s="7">
        <v>0</v>
      </c>
      <c r="AN4011" s="7">
        <v>0</v>
      </c>
      <c r="AO4011" s="7">
        <v>0</v>
      </c>
      <c r="AP4011" s="7">
        <v>0</v>
      </c>
      <c r="AQ4011" s="7">
        <v>0</v>
      </c>
      <c r="AR4011" s="7">
        <v>0</v>
      </c>
      <c r="AS4011" s="7">
        <v>0</v>
      </c>
      <c r="AT4011" s="7">
        <v>0</v>
      </c>
      <c r="AU4011" s="7">
        <v>0</v>
      </c>
      <c r="AV4011" s="7">
        <v>0</v>
      </c>
      <c r="AW4011" s="7">
        <v>0</v>
      </c>
      <c r="AX4011" s="7">
        <v>0</v>
      </c>
      <c r="AY4011" s="7">
        <v>0</v>
      </c>
      <c r="AZ4011" s="7">
        <v>0</v>
      </c>
      <c r="BA4011" s="7">
        <v>0</v>
      </c>
      <c r="BB4011" s="7">
        <v>0</v>
      </c>
      <c r="BC4011" s="7">
        <v>0</v>
      </c>
      <c r="BD4011" s="7">
        <v>0</v>
      </c>
      <c r="BE4011" s="7">
        <v>6</v>
      </c>
      <c r="BF4011" s="7">
        <v>41.685299999999998</v>
      </c>
      <c r="BG4011" s="7">
        <v>250.11179999999999</v>
      </c>
      <c r="BH4011" s="7">
        <v>13</v>
      </c>
      <c r="BI4011" s="6">
        <f t="shared" si="62"/>
        <v>6</v>
      </c>
      <c r="BJ4011" s="6" t="s">
        <v>0</v>
      </c>
      <c r="BK4011" s="7" t="s">
        <v>0</v>
      </c>
    </row>
    <row r="4012" spans="1:63" x14ac:dyDescent="0.25">
      <c r="A4012" s="4" t="s">
        <v>5993</v>
      </c>
      <c r="B4012" s="5" t="s">
        <v>200</v>
      </c>
      <c r="C4012" s="6" t="s">
        <v>65</v>
      </c>
      <c r="D4012" s="5" t="s">
        <v>66</v>
      </c>
      <c r="E4012" s="6" t="s">
        <v>67</v>
      </c>
      <c r="F4012" s="6" t="s">
        <v>76</v>
      </c>
      <c r="G4012" s="6" t="s">
        <v>88</v>
      </c>
      <c r="H4012" s="6" t="s">
        <v>203</v>
      </c>
      <c r="I4012" s="6" t="s">
        <v>71</v>
      </c>
      <c r="J4012" s="6" t="s">
        <v>72</v>
      </c>
      <c r="K4012" s="7">
        <v>0</v>
      </c>
      <c r="L4012" s="7">
        <v>0</v>
      </c>
      <c r="M4012" s="7">
        <v>0</v>
      </c>
      <c r="N4012" s="7">
        <v>0</v>
      </c>
      <c r="O4012" s="7">
        <v>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7">
        <v>0</v>
      </c>
      <c r="Z4012" s="7">
        <v>0</v>
      </c>
      <c r="AA4012" s="7">
        <v>0</v>
      </c>
      <c r="AB4012" s="7">
        <v>16</v>
      </c>
      <c r="AC4012" s="7">
        <v>0</v>
      </c>
      <c r="AD4012" s="7">
        <v>0</v>
      </c>
      <c r="AE4012" s="7">
        <v>0</v>
      </c>
      <c r="AF4012" s="7">
        <v>0</v>
      </c>
      <c r="AG4012" s="7">
        <v>0</v>
      </c>
      <c r="AH4012" s="7">
        <v>0</v>
      </c>
      <c r="AI4012" s="7">
        <v>0</v>
      </c>
      <c r="AJ4012" s="7">
        <v>0</v>
      </c>
      <c r="AK4012" s="7">
        <v>0</v>
      </c>
      <c r="AL4012" s="7">
        <v>0</v>
      </c>
      <c r="AM4012" s="7">
        <v>0</v>
      </c>
      <c r="AN4012" s="7">
        <v>0</v>
      </c>
      <c r="AO4012" s="7">
        <v>0</v>
      </c>
      <c r="AP4012" s="7">
        <v>0</v>
      </c>
      <c r="AQ4012" s="7">
        <v>0</v>
      </c>
      <c r="AR4012" s="7">
        <v>0</v>
      </c>
      <c r="AS4012" s="7">
        <v>0</v>
      </c>
      <c r="AT4012" s="7">
        <v>0</v>
      </c>
      <c r="AU4012" s="7">
        <v>0</v>
      </c>
      <c r="AV4012" s="7">
        <v>0</v>
      </c>
      <c r="AW4012" s="7">
        <v>0</v>
      </c>
      <c r="AX4012" s="7">
        <v>0</v>
      </c>
      <c r="AY4012" s="7">
        <v>0</v>
      </c>
      <c r="AZ4012" s="7">
        <v>0</v>
      </c>
      <c r="BA4012" s="7">
        <v>0</v>
      </c>
      <c r="BB4012" s="7">
        <v>0</v>
      </c>
      <c r="BC4012" s="7">
        <v>0</v>
      </c>
      <c r="BD4012" s="7">
        <v>0</v>
      </c>
      <c r="BE4012" s="7">
        <v>16</v>
      </c>
      <c r="BF4012" s="7">
        <v>16.576889999999999</v>
      </c>
      <c r="BG4012" s="7">
        <v>265.23023999999998</v>
      </c>
      <c r="BH4012" s="7">
        <v>12</v>
      </c>
      <c r="BI4012" s="6">
        <f t="shared" si="62"/>
        <v>16</v>
      </c>
      <c r="BJ4012" s="6" t="s">
        <v>0</v>
      </c>
      <c r="BK4012" s="7" t="s">
        <v>0</v>
      </c>
    </row>
    <row r="4013" spans="1:63" x14ac:dyDescent="0.25">
      <c r="A4013" s="4" t="s">
        <v>5994</v>
      </c>
      <c r="B4013" s="5" t="s">
        <v>200</v>
      </c>
      <c r="C4013" s="6" t="s">
        <v>65</v>
      </c>
      <c r="D4013" s="5" t="s">
        <v>66</v>
      </c>
      <c r="E4013" s="6" t="s">
        <v>67</v>
      </c>
      <c r="F4013" s="6" t="s">
        <v>76</v>
      </c>
      <c r="G4013" s="6" t="s">
        <v>88</v>
      </c>
      <c r="H4013" s="6" t="s">
        <v>3250</v>
      </c>
      <c r="I4013" s="6" t="s">
        <v>71</v>
      </c>
      <c r="J4013" s="6" t="s">
        <v>72</v>
      </c>
      <c r="K4013" s="7">
        <v>0</v>
      </c>
      <c r="L4013" s="7">
        <v>0</v>
      </c>
      <c r="M4013" s="7">
        <v>0</v>
      </c>
      <c r="N4013" s="7">
        <v>0</v>
      </c>
      <c r="O4013" s="7">
        <v>0</v>
      </c>
      <c r="P4013" s="7">
        <v>0</v>
      </c>
      <c r="Q4013" s="7">
        <v>0</v>
      </c>
      <c r="R4013" s="7">
        <v>0</v>
      </c>
      <c r="S4013" s="7">
        <v>0</v>
      </c>
      <c r="T4013" s="7">
        <v>0</v>
      </c>
      <c r="U4013" s="7">
        <v>0</v>
      </c>
      <c r="V4013" s="7">
        <v>0</v>
      </c>
      <c r="W4013" s="7">
        <v>0</v>
      </c>
      <c r="X4013" s="7">
        <v>0</v>
      </c>
      <c r="Y4013" s="7">
        <v>0</v>
      </c>
      <c r="Z4013" s="7">
        <v>0</v>
      </c>
      <c r="AA4013" s="7">
        <v>0</v>
      </c>
      <c r="AB4013" s="7">
        <v>9</v>
      </c>
      <c r="AC4013" s="7">
        <v>0</v>
      </c>
      <c r="AD4013" s="7">
        <v>0</v>
      </c>
      <c r="AE4013" s="7">
        <v>0</v>
      </c>
      <c r="AF4013" s="7">
        <v>0</v>
      </c>
      <c r="AG4013" s="7">
        <v>0</v>
      </c>
      <c r="AH4013" s="7">
        <v>0</v>
      </c>
      <c r="AI4013" s="7">
        <v>0</v>
      </c>
      <c r="AJ4013" s="7">
        <v>0</v>
      </c>
      <c r="AK4013" s="7">
        <v>0</v>
      </c>
      <c r="AL4013" s="7">
        <v>0</v>
      </c>
      <c r="AM4013" s="7">
        <v>0</v>
      </c>
      <c r="AN4013" s="7">
        <v>0</v>
      </c>
      <c r="AO4013" s="7">
        <v>0</v>
      </c>
      <c r="AP4013" s="7">
        <v>0</v>
      </c>
      <c r="AQ4013" s="7">
        <v>0</v>
      </c>
      <c r="AR4013" s="7">
        <v>0</v>
      </c>
      <c r="AS4013" s="7">
        <v>0</v>
      </c>
      <c r="AT4013" s="7">
        <v>0</v>
      </c>
      <c r="AU4013" s="7">
        <v>0</v>
      </c>
      <c r="AV4013" s="7">
        <v>0</v>
      </c>
      <c r="AW4013" s="7">
        <v>0</v>
      </c>
      <c r="AX4013" s="7">
        <v>0</v>
      </c>
      <c r="AY4013" s="7">
        <v>0</v>
      </c>
      <c r="AZ4013" s="7">
        <v>0</v>
      </c>
      <c r="BA4013" s="7">
        <v>0</v>
      </c>
      <c r="BB4013" s="7">
        <v>0</v>
      </c>
      <c r="BC4013" s="7">
        <v>0</v>
      </c>
      <c r="BD4013" s="7">
        <v>0</v>
      </c>
      <c r="BE4013" s="7">
        <v>9</v>
      </c>
      <c r="BF4013" s="7">
        <v>47.233229999999999</v>
      </c>
      <c r="BG4013" s="7">
        <v>425.09906999999998</v>
      </c>
      <c r="BH4013" s="7">
        <v>0</v>
      </c>
      <c r="BI4013" s="6">
        <f t="shared" si="62"/>
        <v>9</v>
      </c>
      <c r="BJ4013" s="6" t="s">
        <v>0</v>
      </c>
      <c r="BK4013" s="7" t="s">
        <v>0</v>
      </c>
    </row>
    <row r="4014" spans="1:63" x14ac:dyDescent="0.25">
      <c r="A4014" s="4" t="s">
        <v>5995</v>
      </c>
      <c r="B4014" s="5" t="s">
        <v>200</v>
      </c>
      <c r="C4014" s="6" t="s">
        <v>65</v>
      </c>
      <c r="D4014" s="5" t="s">
        <v>66</v>
      </c>
      <c r="E4014" s="6" t="s">
        <v>67</v>
      </c>
      <c r="F4014" s="6" t="s">
        <v>76</v>
      </c>
      <c r="G4014" s="6" t="s">
        <v>88</v>
      </c>
      <c r="H4014" s="6" t="s">
        <v>5996</v>
      </c>
      <c r="I4014" s="6" t="s">
        <v>71</v>
      </c>
      <c r="J4014" s="6" t="s">
        <v>127</v>
      </c>
      <c r="K4014" s="7">
        <v>0</v>
      </c>
      <c r="L4014" s="7">
        <v>0</v>
      </c>
      <c r="M4014" s="7">
        <v>0</v>
      </c>
      <c r="N4014" s="7">
        <v>0</v>
      </c>
      <c r="O4014" s="7">
        <v>0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0</v>
      </c>
      <c r="V4014" s="7">
        <v>0</v>
      </c>
      <c r="W4014" s="7">
        <v>0</v>
      </c>
      <c r="X4014" s="7">
        <v>0</v>
      </c>
      <c r="Y4014" s="7">
        <v>0</v>
      </c>
      <c r="Z4014" s="7">
        <v>0</v>
      </c>
      <c r="AA4014" s="7">
        <v>0</v>
      </c>
      <c r="AB4014" s="7">
        <v>1</v>
      </c>
      <c r="AC4014" s="7">
        <v>0</v>
      </c>
      <c r="AD4014" s="7">
        <v>0</v>
      </c>
      <c r="AE4014" s="7">
        <v>0</v>
      </c>
      <c r="AF4014" s="7">
        <v>0</v>
      </c>
      <c r="AG4014" s="7">
        <v>0</v>
      </c>
      <c r="AH4014" s="7">
        <v>0</v>
      </c>
      <c r="AI4014" s="7">
        <v>0</v>
      </c>
      <c r="AJ4014" s="7">
        <v>0</v>
      </c>
      <c r="AK4014" s="7">
        <v>0</v>
      </c>
      <c r="AL4014" s="7">
        <v>0</v>
      </c>
      <c r="AM4014" s="7">
        <v>0</v>
      </c>
      <c r="AN4014" s="7">
        <v>0</v>
      </c>
      <c r="AO4014" s="7">
        <v>0</v>
      </c>
      <c r="AP4014" s="7">
        <v>0</v>
      </c>
      <c r="AQ4014" s="7">
        <v>0</v>
      </c>
      <c r="AR4014" s="7">
        <v>0</v>
      </c>
      <c r="AS4014" s="7">
        <v>0</v>
      </c>
      <c r="AT4014" s="7">
        <v>0</v>
      </c>
      <c r="AU4014" s="7">
        <v>0</v>
      </c>
      <c r="AV4014" s="7">
        <v>0</v>
      </c>
      <c r="AW4014" s="7">
        <v>0</v>
      </c>
      <c r="AX4014" s="7">
        <v>0</v>
      </c>
      <c r="AY4014" s="7">
        <v>0</v>
      </c>
      <c r="AZ4014" s="7">
        <v>0</v>
      </c>
      <c r="BA4014" s="7">
        <v>0</v>
      </c>
      <c r="BB4014" s="7">
        <v>1</v>
      </c>
      <c r="BC4014" s="7">
        <v>0</v>
      </c>
      <c r="BD4014" s="7">
        <v>0</v>
      </c>
      <c r="BE4014" s="7">
        <v>2</v>
      </c>
      <c r="BF4014" s="7">
        <v>7.3639900000000003</v>
      </c>
      <c r="BG4014" s="7">
        <v>14.727980000000001</v>
      </c>
      <c r="BH4014" s="7">
        <v>300</v>
      </c>
      <c r="BI4014" s="6">
        <f t="shared" si="62"/>
        <v>2</v>
      </c>
      <c r="BJ4014" s="6" t="s">
        <v>0</v>
      </c>
      <c r="BK4014" s="7" t="s">
        <v>0</v>
      </c>
    </row>
    <row r="4015" spans="1:63" x14ac:dyDescent="0.25">
      <c r="A4015" s="4" t="s">
        <v>5997</v>
      </c>
      <c r="B4015" s="5" t="s">
        <v>200</v>
      </c>
      <c r="C4015" s="6" t="s">
        <v>65</v>
      </c>
      <c r="D4015" s="5" t="s">
        <v>66</v>
      </c>
      <c r="E4015" s="6" t="s">
        <v>67</v>
      </c>
      <c r="F4015" s="6" t="s">
        <v>76</v>
      </c>
      <c r="G4015" s="6" t="s">
        <v>88</v>
      </c>
      <c r="H4015" s="6" t="s">
        <v>1470</v>
      </c>
      <c r="I4015" s="6" t="s">
        <v>71</v>
      </c>
      <c r="J4015" s="6" t="s">
        <v>90</v>
      </c>
      <c r="K4015" s="7">
        <v>0</v>
      </c>
      <c r="L4015" s="7">
        <v>0</v>
      </c>
      <c r="M4015" s="7">
        <v>0</v>
      </c>
      <c r="N4015" s="7">
        <v>0</v>
      </c>
      <c r="O4015" s="7">
        <v>0</v>
      </c>
      <c r="P4015" s="7">
        <v>0</v>
      </c>
      <c r="Q4015" s="7">
        <v>0</v>
      </c>
      <c r="R4015" s="7">
        <v>0</v>
      </c>
      <c r="S4015" s="7">
        <v>0</v>
      </c>
      <c r="T4015" s="7">
        <v>0</v>
      </c>
      <c r="U4015" s="7">
        <v>0</v>
      </c>
      <c r="V4015" s="7">
        <v>0</v>
      </c>
      <c r="W4015" s="7">
        <v>0</v>
      </c>
      <c r="X4015" s="7">
        <v>0</v>
      </c>
      <c r="Y4015" s="7">
        <v>0</v>
      </c>
      <c r="Z4015" s="7">
        <v>0</v>
      </c>
      <c r="AA4015" s="7">
        <v>0</v>
      </c>
      <c r="AB4015" s="7">
        <v>17</v>
      </c>
      <c r="AC4015" s="7">
        <v>0</v>
      </c>
      <c r="AD4015" s="7">
        <v>0</v>
      </c>
      <c r="AE4015" s="7">
        <v>0</v>
      </c>
      <c r="AF4015" s="7">
        <v>0</v>
      </c>
      <c r="AG4015" s="7">
        <v>0</v>
      </c>
      <c r="AH4015" s="7">
        <v>0</v>
      </c>
      <c r="AI4015" s="7">
        <v>0</v>
      </c>
      <c r="AJ4015" s="7">
        <v>0</v>
      </c>
      <c r="AK4015" s="7">
        <v>0</v>
      </c>
      <c r="AL4015" s="7">
        <v>0</v>
      </c>
      <c r="AM4015" s="7">
        <v>0</v>
      </c>
      <c r="AN4015" s="7">
        <v>0</v>
      </c>
      <c r="AO4015" s="7">
        <v>0</v>
      </c>
      <c r="AP4015" s="7">
        <v>0</v>
      </c>
      <c r="AQ4015" s="7">
        <v>0</v>
      </c>
      <c r="AR4015" s="7">
        <v>0</v>
      </c>
      <c r="AS4015" s="7">
        <v>0</v>
      </c>
      <c r="AT4015" s="7">
        <v>0</v>
      </c>
      <c r="AU4015" s="7">
        <v>0</v>
      </c>
      <c r="AV4015" s="7">
        <v>0</v>
      </c>
      <c r="AW4015" s="7">
        <v>0</v>
      </c>
      <c r="AX4015" s="7">
        <v>0</v>
      </c>
      <c r="AY4015" s="7">
        <v>0</v>
      </c>
      <c r="AZ4015" s="7">
        <v>0</v>
      </c>
      <c r="BA4015" s="7">
        <v>0</v>
      </c>
      <c r="BB4015" s="7">
        <v>0</v>
      </c>
      <c r="BC4015" s="7">
        <v>0</v>
      </c>
      <c r="BD4015" s="7">
        <v>0</v>
      </c>
      <c r="BE4015" s="7">
        <v>17</v>
      </c>
      <c r="BF4015" s="7">
        <v>39.376899999999999</v>
      </c>
      <c r="BG4015" s="7">
        <v>669.40729999999996</v>
      </c>
      <c r="BH4015" s="7">
        <v>0</v>
      </c>
      <c r="BI4015" s="6">
        <f t="shared" si="62"/>
        <v>17</v>
      </c>
      <c r="BJ4015" s="6" t="s">
        <v>0</v>
      </c>
      <c r="BK4015" s="7" t="s">
        <v>0</v>
      </c>
    </row>
    <row r="4016" spans="1:63" x14ac:dyDescent="0.25">
      <c r="A4016" s="4" t="s">
        <v>5998</v>
      </c>
      <c r="B4016" s="5" t="s">
        <v>200</v>
      </c>
      <c r="C4016" s="6" t="s">
        <v>65</v>
      </c>
      <c r="D4016" s="5" t="s">
        <v>66</v>
      </c>
      <c r="E4016" s="6" t="s">
        <v>67</v>
      </c>
      <c r="F4016" s="6" t="s">
        <v>76</v>
      </c>
      <c r="G4016" s="6" t="s">
        <v>88</v>
      </c>
      <c r="H4016" s="6" t="s">
        <v>1833</v>
      </c>
      <c r="I4016" s="6" t="s">
        <v>71</v>
      </c>
      <c r="J4016" s="6" t="s">
        <v>127</v>
      </c>
      <c r="K4016" s="7">
        <v>0</v>
      </c>
      <c r="L4016" s="7">
        <v>0</v>
      </c>
      <c r="M4016" s="7">
        <v>0</v>
      </c>
      <c r="N4016" s="7">
        <v>0</v>
      </c>
      <c r="O4016" s="7">
        <v>0</v>
      </c>
      <c r="P4016" s="7">
        <v>0</v>
      </c>
      <c r="Q4016" s="7">
        <v>0</v>
      </c>
      <c r="R4016" s="7">
        <v>0</v>
      </c>
      <c r="S4016" s="7">
        <v>0</v>
      </c>
      <c r="T4016" s="7">
        <v>0</v>
      </c>
      <c r="U4016" s="7">
        <v>0</v>
      </c>
      <c r="V4016" s="7">
        <v>0</v>
      </c>
      <c r="W4016" s="7">
        <v>0</v>
      </c>
      <c r="X4016" s="7">
        <v>0</v>
      </c>
      <c r="Y4016" s="7">
        <v>0</v>
      </c>
      <c r="Z4016" s="7">
        <v>0</v>
      </c>
      <c r="AA4016" s="7">
        <v>0</v>
      </c>
      <c r="AB4016" s="7">
        <v>12</v>
      </c>
      <c r="AC4016" s="7">
        <v>0</v>
      </c>
      <c r="AD4016" s="7">
        <v>0</v>
      </c>
      <c r="AE4016" s="7">
        <v>0</v>
      </c>
      <c r="AF4016" s="7">
        <v>0</v>
      </c>
      <c r="AG4016" s="7">
        <v>0</v>
      </c>
      <c r="AH4016" s="7">
        <v>0</v>
      </c>
      <c r="AI4016" s="7">
        <v>0</v>
      </c>
      <c r="AJ4016" s="7">
        <v>0</v>
      </c>
      <c r="AK4016" s="7">
        <v>50</v>
      </c>
      <c r="AL4016" s="7">
        <v>0</v>
      </c>
      <c r="AM4016" s="7">
        <v>0</v>
      </c>
      <c r="AN4016" s="7">
        <v>0</v>
      </c>
      <c r="AO4016" s="7">
        <v>0</v>
      </c>
      <c r="AP4016" s="7">
        <v>0</v>
      </c>
      <c r="AQ4016" s="7">
        <v>0</v>
      </c>
      <c r="AR4016" s="7">
        <v>0</v>
      </c>
      <c r="AS4016" s="7">
        <v>0</v>
      </c>
      <c r="AT4016" s="7">
        <v>0</v>
      </c>
      <c r="AU4016" s="7">
        <v>0</v>
      </c>
      <c r="AV4016" s="7">
        <v>0</v>
      </c>
      <c r="AW4016" s="7">
        <v>0</v>
      </c>
      <c r="AX4016" s="7">
        <v>0</v>
      </c>
      <c r="AY4016" s="7">
        <v>0</v>
      </c>
      <c r="AZ4016" s="7">
        <v>0</v>
      </c>
      <c r="BA4016" s="7">
        <v>0</v>
      </c>
      <c r="BB4016" s="7">
        <v>0</v>
      </c>
      <c r="BC4016" s="7">
        <v>0</v>
      </c>
      <c r="BD4016" s="7">
        <v>0</v>
      </c>
      <c r="BE4016" s="7">
        <v>62</v>
      </c>
      <c r="BF4016" s="7">
        <v>64.907929999999993</v>
      </c>
      <c r="BG4016" s="7">
        <v>4156.39516</v>
      </c>
      <c r="BH4016" s="7">
        <v>27</v>
      </c>
      <c r="BI4016" s="6">
        <f t="shared" si="62"/>
        <v>62</v>
      </c>
      <c r="BJ4016" s="6" t="s">
        <v>0</v>
      </c>
      <c r="BK4016" s="7" t="s">
        <v>0</v>
      </c>
    </row>
    <row r="4017" spans="1:63" x14ac:dyDescent="0.25">
      <c r="A4017" s="4" t="s">
        <v>5999</v>
      </c>
      <c r="B4017" s="5" t="s">
        <v>200</v>
      </c>
      <c r="C4017" s="6" t="s">
        <v>65</v>
      </c>
      <c r="D4017" s="5" t="s">
        <v>66</v>
      </c>
      <c r="E4017" s="6" t="s">
        <v>67</v>
      </c>
      <c r="F4017" s="6" t="s">
        <v>76</v>
      </c>
      <c r="G4017" s="6" t="s">
        <v>88</v>
      </c>
      <c r="H4017" s="6" t="s">
        <v>6000</v>
      </c>
      <c r="I4017" s="6" t="s">
        <v>71</v>
      </c>
      <c r="J4017" s="6" t="s">
        <v>282</v>
      </c>
      <c r="K4017" s="7">
        <v>0</v>
      </c>
      <c r="L4017" s="7">
        <v>0</v>
      </c>
      <c r="M4017" s="7">
        <v>0</v>
      </c>
      <c r="N4017" s="7">
        <v>0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  <c r="W4017" s="7">
        <v>0</v>
      </c>
      <c r="X4017" s="7">
        <v>0</v>
      </c>
      <c r="Y4017" s="7">
        <v>0</v>
      </c>
      <c r="Z4017" s="7">
        <v>0</v>
      </c>
      <c r="AA4017" s="7">
        <v>0</v>
      </c>
      <c r="AB4017" s="7">
        <v>20</v>
      </c>
      <c r="AC4017" s="7">
        <v>0</v>
      </c>
      <c r="AD4017" s="7">
        <v>0</v>
      </c>
      <c r="AE4017" s="7">
        <v>0</v>
      </c>
      <c r="AF4017" s="7">
        <v>0</v>
      </c>
      <c r="AG4017" s="7">
        <v>0</v>
      </c>
      <c r="AH4017" s="7">
        <v>0</v>
      </c>
      <c r="AI4017" s="7">
        <v>0</v>
      </c>
      <c r="AJ4017" s="7">
        <v>0</v>
      </c>
      <c r="AK4017" s="7">
        <v>0</v>
      </c>
      <c r="AL4017" s="7">
        <v>0</v>
      </c>
      <c r="AM4017" s="7">
        <v>0</v>
      </c>
      <c r="AN4017" s="7">
        <v>0</v>
      </c>
      <c r="AO4017" s="7">
        <v>0</v>
      </c>
      <c r="AP4017" s="7">
        <v>0</v>
      </c>
      <c r="AQ4017" s="7">
        <v>0</v>
      </c>
      <c r="AR4017" s="7">
        <v>0</v>
      </c>
      <c r="AS4017" s="7">
        <v>0</v>
      </c>
      <c r="AT4017" s="7">
        <v>0</v>
      </c>
      <c r="AU4017" s="7">
        <v>0</v>
      </c>
      <c r="AV4017" s="7">
        <v>0</v>
      </c>
      <c r="AW4017" s="7">
        <v>0</v>
      </c>
      <c r="AX4017" s="7">
        <v>0</v>
      </c>
      <c r="AY4017" s="7">
        <v>0</v>
      </c>
      <c r="AZ4017" s="7">
        <v>0</v>
      </c>
      <c r="BA4017" s="7">
        <v>0</v>
      </c>
      <c r="BB4017" s="7">
        <v>1</v>
      </c>
      <c r="BC4017" s="7">
        <v>0</v>
      </c>
      <c r="BD4017" s="7">
        <v>0</v>
      </c>
      <c r="BE4017" s="7">
        <v>21</v>
      </c>
      <c r="BF4017" s="7">
        <v>163.24932999999999</v>
      </c>
      <c r="BG4017" s="7">
        <v>3428.2359299999998</v>
      </c>
      <c r="BH4017" s="7">
        <v>15</v>
      </c>
      <c r="BI4017" s="6">
        <f t="shared" si="62"/>
        <v>21</v>
      </c>
      <c r="BJ4017" s="6" t="s">
        <v>0</v>
      </c>
      <c r="BK4017" s="7" t="s">
        <v>0</v>
      </c>
    </row>
    <row r="4018" spans="1:63" x14ac:dyDescent="0.25">
      <c r="A4018" s="4" t="s">
        <v>6001</v>
      </c>
      <c r="B4018" s="5" t="s">
        <v>200</v>
      </c>
      <c r="C4018" s="6" t="s">
        <v>65</v>
      </c>
      <c r="D4018" s="5" t="s">
        <v>66</v>
      </c>
      <c r="E4018" s="6" t="s">
        <v>67</v>
      </c>
      <c r="F4018" s="6" t="s">
        <v>76</v>
      </c>
      <c r="G4018" s="6" t="s">
        <v>88</v>
      </c>
      <c r="H4018" s="6" t="s">
        <v>2086</v>
      </c>
      <c r="I4018" s="6" t="s">
        <v>98</v>
      </c>
      <c r="J4018" s="6" t="s">
        <v>72</v>
      </c>
      <c r="K4018" s="7">
        <v>0</v>
      </c>
      <c r="L4018" s="7">
        <v>0</v>
      </c>
      <c r="M4018" s="7">
        <v>0</v>
      </c>
      <c r="N4018" s="7">
        <v>0</v>
      </c>
      <c r="O4018" s="7">
        <v>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0</v>
      </c>
      <c r="V4018" s="7">
        <v>0</v>
      </c>
      <c r="W4018" s="7">
        <v>0</v>
      </c>
      <c r="X4018" s="7">
        <v>0</v>
      </c>
      <c r="Y4018" s="7">
        <v>0</v>
      </c>
      <c r="Z4018" s="7">
        <v>0</v>
      </c>
      <c r="AA4018" s="7">
        <v>0</v>
      </c>
      <c r="AB4018" s="7">
        <v>16</v>
      </c>
      <c r="AC4018" s="7">
        <v>0</v>
      </c>
      <c r="AD4018" s="7">
        <v>0</v>
      </c>
      <c r="AE4018" s="7">
        <v>0</v>
      </c>
      <c r="AF4018" s="7">
        <v>0</v>
      </c>
      <c r="AG4018" s="7">
        <v>0</v>
      </c>
      <c r="AH4018" s="7">
        <v>0</v>
      </c>
      <c r="AI4018" s="7">
        <v>0</v>
      </c>
      <c r="AJ4018" s="7">
        <v>0</v>
      </c>
      <c r="AK4018" s="7">
        <v>0</v>
      </c>
      <c r="AL4018" s="7">
        <v>0</v>
      </c>
      <c r="AM4018" s="7">
        <v>0</v>
      </c>
      <c r="AN4018" s="7">
        <v>0</v>
      </c>
      <c r="AO4018" s="7">
        <v>0</v>
      </c>
      <c r="AP4018" s="7">
        <v>0</v>
      </c>
      <c r="AQ4018" s="7">
        <v>0</v>
      </c>
      <c r="AR4018" s="7">
        <v>0</v>
      </c>
      <c r="AS4018" s="7">
        <v>0</v>
      </c>
      <c r="AT4018" s="7">
        <v>0</v>
      </c>
      <c r="AU4018" s="7">
        <v>0</v>
      </c>
      <c r="AV4018" s="7">
        <v>0</v>
      </c>
      <c r="AW4018" s="7">
        <v>0</v>
      </c>
      <c r="AX4018" s="7">
        <v>0</v>
      </c>
      <c r="AY4018" s="7">
        <v>0</v>
      </c>
      <c r="AZ4018" s="7">
        <v>0</v>
      </c>
      <c r="BA4018" s="7">
        <v>0</v>
      </c>
      <c r="BB4018" s="7">
        <v>0</v>
      </c>
      <c r="BC4018" s="7">
        <v>0</v>
      </c>
      <c r="BD4018" s="7">
        <v>0</v>
      </c>
      <c r="BE4018" s="7">
        <v>16</v>
      </c>
      <c r="BF4018" s="7">
        <v>8.9300999999999995</v>
      </c>
      <c r="BG4018" s="7">
        <v>142.88159999999999</v>
      </c>
      <c r="BH4018" s="7">
        <v>0</v>
      </c>
      <c r="BI4018" s="6">
        <f t="shared" si="62"/>
        <v>16</v>
      </c>
      <c r="BJ4018" s="6" t="s">
        <v>0</v>
      </c>
      <c r="BK4018" s="7" t="s">
        <v>0</v>
      </c>
    </row>
    <row r="4019" spans="1:63" x14ac:dyDescent="0.25">
      <c r="A4019" s="4" t="s">
        <v>6002</v>
      </c>
      <c r="B4019" s="5" t="s">
        <v>200</v>
      </c>
      <c r="C4019" s="6" t="s">
        <v>65</v>
      </c>
      <c r="D4019" s="5" t="s">
        <v>66</v>
      </c>
      <c r="E4019" s="6" t="s">
        <v>67</v>
      </c>
      <c r="F4019" s="6" t="s">
        <v>76</v>
      </c>
      <c r="G4019" s="6" t="s">
        <v>88</v>
      </c>
      <c r="H4019" s="6" t="s">
        <v>193</v>
      </c>
      <c r="I4019" s="6" t="s">
        <v>103</v>
      </c>
      <c r="J4019" s="6" t="s">
        <v>127</v>
      </c>
      <c r="K4019" s="7">
        <v>0</v>
      </c>
      <c r="L4019" s="7">
        <v>0</v>
      </c>
      <c r="M4019" s="7">
        <v>0</v>
      </c>
      <c r="N4019" s="7">
        <v>0</v>
      </c>
      <c r="O4019" s="7">
        <v>0</v>
      </c>
      <c r="P4019" s="7">
        <v>0</v>
      </c>
      <c r="Q4019" s="7">
        <v>0</v>
      </c>
      <c r="R4019" s="7">
        <v>0</v>
      </c>
      <c r="S4019" s="7">
        <v>0</v>
      </c>
      <c r="T4019" s="7">
        <v>0</v>
      </c>
      <c r="U4019" s="7">
        <v>0</v>
      </c>
      <c r="V4019" s="7">
        <v>0</v>
      </c>
      <c r="W4019" s="7">
        <v>0</v>
      </c>
      <c r="X4019" s="7">
        <v>0</v>
      </c>
      <c r="Y4019" s="7">
        <v>0</v>
      </c>
      <c r="Z4019" s="7">
        <v>0</v>
      </c>
      <c r="AA4019" s="7">
        <v>0</v>
      </c>
      <c r="AB4019" s="7">
        <v>54</v>
      </c>
      <c r="AC4019" s="7">
        <v>0</v>
      </c>
      <c r="AD4019" s="7">
        <v>0</v>
      </c>
      <c r="AE4019" s="7">
        <v>0</v>
      </c>
      <c r="AF4019" s="7">
        <v>0</v>
      </c>
      <c r="AG4019" s="7">
        <v>0</v>
      </c>
      <c r="AH4019" s="7">
        <v>0</v>
      </c>
      <c r="AI4019" s="7">
        <v>0</v>
      </c>
      <c r="AJ4019" s="7">
        <v>0</v>
      </c>
      <c r="AK4019" s="7">
        <v>0</v>
      </c>
      <c r="AL4019" s="7">
        <v>0</v>
      </c>
      <c r="AM4019" s="7">
        <v>0</v>
      </c>
      <c r="AN4019" s="7">
        <v>0</v>
      </c>
      <c r="AO4019" s="7">
        <v>0</v>
      </c>
      <c r="AP4019" s="7">
        <v>0</v>
      </c>
      <c r="AQ4019" s="7">
        <v>0</v>
      </c>
      <c r="AR4019" s="7">
        <v>0</v>
      </c>
      <c r="AS4019" s="7">
        <v>0</v>
      </c>
      <c r="AT4019" s="7">
        <v>0</v>
      </c>
      <c r="AU4019" s="7">
        <v>0</v>
      </c>
      <c r="AV4019" s="7">
        <v>0</v>
      </c>
      <c r="AW4019" s="7">
        <v>0</v>
      </c>
      <c r="AX4019" s="7">
        <v>0</v>
      </c>
      <c r="AY4019" s="7">
        <v>0</v>
      </c>
      <c r="AZ4019" s="7">
        <v>0</v>
      </c>
      <c r="BA4019" s="7">
        <v>0</v>
      </c>
      <c r="BB4019" s="7">
        <v>0</v>
      </c>
      <c r="BC4019" s="7">
        <v>0</v>
      </c>
      <c r="BD4019" s="7">
        <v>0</v>
      </c>
      <c r="BE4019" s="7">
        <v>54</v>
      </c>
      <c r="BF4019" s="7">
        <v>78.172380000000004</v>
      </c>
      <c r="BG4019" s="7">
        <v>4221.3085199999996</v>
      </c>
      <c r="BH4019" s="7">
        <v>200</v>
      </c>
      <c r="BI4019" s="6">
        <f t="shared" si="62"/>
        <v>54</v>
      </c>
      <c r="BJ4019" s="6" t="s">
        <v>0</v>
      </c>
      <c r="BK4019" s="7" t="s">
        <v>0</v>
      </c>
    </row>
    <row r="4020" spans="1:63" x14ac:dyDescent="0.25">
      <c r="A4020" s="4" t="s">
        <v>6003</v>
      </c>
      <c r="B4020" s="5" t="s">
        <v>200</v>
      </c>
      <c r="C4020" s="6" t="s">
        <v>65</v>
      </c>
      <c r="D4020" s="5" t="s">
        <v>66</v>
      </c>
      <c r="E4020" s="6" t="s">
        <v>67</v>
      </c>
      <c r="F4020" s="6" t="s">
        <v>76</v>
      </c>
      <c r="G4020" s="6" t="s">
        <v>88</v>
      </c>
      <c r="H4020" s="6" t="s">
        <v>6004</v>
      </c>
      <c r="I4020" s="6" t="s">
        <v>79</v>
      </c>
      <c r="J4020" s="6" t="s">
        <v>186</v>
      </c>
      <c r="K4020" s="7">
        <v>0</v>
      </c>
      <c r="L4020" s="7">
        <v>0</v>
      </c>
      <c r="M4020" s="7">
        <v>0</v>
      </c>
      <c r="N4020" s="7">
        <v>0</v>
      </c>
      <c r="O4020" s="7">
        <v>0</v>
      </c>
      <c r="P4020" s="7">
        <v>0</v>
      </c>
      <c r="Q4020" s="7">
        <v>0</v>
      </c>
      <c r="R4020" s="7">
        <v>0</v>
      </c>
      <c r="S4020" s="7">
        <v>0</v>
      </c>
      <c r="T4020" s="7">
        <v>0</v>
      </c>
      <c r="U4020" s="7">
        <v>0</v>
      </c>
      <c r="V4020" s="7">
        <v>0</v>
      </c>
      <c r="W4020" s="7">
        <v>0</v>
      </c>
      <c r="X4020" s="7">
        <v>0</v>
      </c>
      <c r="Y4020" s="7">
        <v>0</v>
      </c>
      <c r="Z4020" s="7">
        <v>0</v>
      </c>
      <c r="AA4020" s="7">
        <v>0</v>
      </c>
      <c r="AB4020" s="7">
        <v>107</v>
      </c>
      <c r="AC4020" s="7">
        <v>0</v>
      </c>
      <c r="AD4020" s="7">
        <v>0</v>
      </c>
      <c r="AE4020" s="7">
        <v>0</v>
      </c>
      <c r="AF4020" s="7">
        <v>0</v>
      </c>
      <c r="AG4020" s="7">
        <v>0</v>
      </c>
      <c r="AH4020" s="7">
        <v>0</v>
      </c>
      <c r="AI4020" s="7">
        <v>0</v>
      </c>
      <c r="AJ4020" s="7">
        <v>0</v>
      </c>
      <c r="AK4020" s="7">
        <v>0</v>
      </c>
      <c r="AL4020" s="7">
        <v>0</v>
      </c>
      <c r="AM4020" s="7">
        <v>0</v>
      </c>
      <c r="AN4020" s="7">
        <v>0</v>
      </c>
      <c r="AO4020" s="7">
        <v>0</v>
      </c>
      <c r="AP4020" s="7">
        <v>0</v>
      </c>
      <c r="AQ4020" s="7">
        <v>0</v>
      </c>
      <c r="AR4020" s="7">
        <v>0</v>
      </c>
      <c r="AS4020" s="7">
        <v>0</v>
      </c>
      <c r="AT4020" s="7">
        <v>0</v>
      </c>
      <c r="AU4020" s="7">
        <v>0</v>
      </c>
      <c r="AV4020" s="7">
        <v>0</v>
      </c>
      <c r="AW4020" s="7">
        <v>0</v>
      </c>
      <c r="AX4020" s="7">
        <v>0</v>
      </c>
      <c r="AY4020" s="7">
        <v>0</v>
      </c>
      <c r="AZ4020" s="7">
        <v>0</v>
      </c>
      <c r="BA4020" s="7">
        <v>0</v>
      </c>
      <c r="BB4020" s="7">
        <v>0</v>
      </c>
      <c r="BC4020" s="7">
        <v>0</v>
      </c>
      <c r="BD4020" s="7">
        <v>0</v>
      </c>
      <c r="BE4020" s="7">
        <v>107</v>
      </c>
      <c r="BF4020" s="7">
        <v>292.97599000000002</v>
      </c>
      <c r="BG4020" s="7">
        <v>31348.430929999999</v>
      </c>
      <c r="BH4020" s="7">
        <v>67</v>
      </c>
      <c r="BI4020" s="6">
        <f t="shared" si="62"/>
        <v>107</v>
      </c>
      <c r="BJ4020" s="6" t="s">
        <v>0</v>
      </c>
      <c r="BK4020" s="7" t="s">
        <v>0</v>
      </c>
    </row>
    <row r="4021" spans="1:63" x14ac:dyDescent="0.25">
      <c r="A4021" s="4" t="s">
        <v>6005</v>
      </c>
      <c r="B4021" s="5" t="s">
        <v>200</v>
      </c>
      <c r="C4021" s="6" t="s">
        <v>65</v>
      </c>
      <c r="D4021" s="5" t="s">
        <v>66</v>
      </c>
      <c r="E4021" s="6" t="s">
        <v>67</v>
      </c>
      <c r="F4021" s="6" t="s">
        <v>76</v>
      </c>
      <c r="G4021" s="6" t="s">
        <v>88</v>
      </c>
      <c r="H4021" s="6" t="s">
        <v>6006</v>
      </c>
      <c r="I4021" s="6" t="s">
        <v>103</v>
      </c>
      <c r="J4021" s="6" t="s">
        <v>228</v>
      </c>
      <c r="K4021" s="7">
        <v>0</v>
      </c>
      <c r="L4021" s="7">
        <v>0</v>
      </c>
      <c r="M4021" s="7">
        <v>0</v>
      </c>
      <c r="N4021" s="7">
        <v>0</v>
      </c>
      <c r="O4021" s="7">
        <v>0</v>
      </c>
      <c r="P4021" s="7">
        <v>0</v>
      </c>
      <c r="Q4021" s="7">
        <v>0</v>
      </c>
      <c r="R4021" s="7">
        <v>0</v>
      </c>
      <c r="S4021" s="7">
        <v>0</v>
      </c>
      <c r="T4021" s="7">
        <v>0</v>
      </c>
      <c r="U4021" s="7">
        <v>0</v>
      </c>
      <c r="V4021" s="7">
        <v>0</v>
      </c>
      <c r="W4021" s="7">
        <v>0</v>
      </c>
      <c r="X4021" s="7">
        <v>0</v>
      </c>
      <c r="Y4021" s="7">
        <v>0</v>
      </c>
      <c r="Z4021" s="7">
        <v>0</v>
      </c>
      <c r="AA4021" s="7">
        <v>0</v>
      </c>
      <c r="AB4021" s="7">
        <v>367</v>
      </c>
      <c r="AC4021" s="7">
        <v>0</v>
      </c>
      <c r="AD4021" s="7">
        <v>0</v>
      </c>
      <c r="AE4021" s="7">
        <v>0</v>
      </c>
      <c r="AF4021" s="7">
        <v>0</v>
      </c>
      <c r="AG4021" s="7">
        <v>0</v>
      </c>
      <c r="AH4021" s="7">
        <v>0</v>
      </c>
      <c r="AI4021" s="7">
        <v>0</v>
      </c>
      <c r="AJ4021" s="7">
        <v>0</v>
      </c>
      <c r="AK4021" s="7">
        <v>0</v>
      </c>
      <c r="AL4021" s="7">
        <v>0</v>
      </c>
      <c r="AM4021" s="7">
        <v>0</v>
      </c>
      <c r="AN4021" s="7">
        <v>0</v>
      </c>
      <c r="AO4021" s="7">
        <v>0</v>
      </c>
      <c r="AP4021" s="7">
        <v>0</v>
      </c>
      <c r="AQ4021" s="7">
        <v>0</v>
      </c>
      <c r="AR4021" s="7">
        <v>0</v>
      </c>
      <c r="AS4021" s="7">
        <v>0</v>
      </c>
      <c r="AT4021" s="7">
        <v>0</v>
      </c>
      <c r="AU4021" s="7">
        <v>0</v>
      </c>
      <c r="AV4021" s="7">
        <v>0</v>
      </c>
      <c r="AW4021" s="7">
        <v>0</v>
      </c>
      <c r="AX4021" s="7">
        <v>0</v>
      </c>
      <c r="AY4021" s="7">
        <v>0</v>
      </c>
      <c r="AZ4021" s="7">
        <v>0</v>
      </c>
      <c r="BA4021" s="7">
        <v>0</v>
      </c>
      <c r="BB4021" s="7">
        <v>0</v>
      </c>
      <c r="BC4021" s="7">
        <v>0</v>
      </c>
      <c r="BD4021" s="7">
        <v>0</v>
      </c>
      <c r="BE4021" s="7">
        <v>367</v>
      </c>
      <c r="BF4021" s="7">
        <v>33.838769999999997</v>
      </c>
      <c r="BG4021" s="7">
        <v>12418.828589999999</v>
      </c>
      <c r="BH4021" s="7">
        <v>300</v>
      </c>
      <c r="BI4021" s="6">
        <f t="shared" si="62"/>
        <v>367</v>
      </c>
      <c r="BJ4021" s="6" t="s">
        <v>0</v>
      </c>
      <c r="BK4021" s="7" t="s">
        <v>0</v>
      </c>
    </row>
    <row r="4022" spans="1:63" x14ac:dyDescent="0.25">
      <c r="A4022" s="4" t="s">
        <v>6007</v>
      </c>
      <c r="B4022" s="5" t="s">
        <v>200</v>
      </c>
      <c r="C4022" s="6" t="s">
        <v>65</v>
      </c>
      <c r="D4022" s="5" t="s">
        <v>66</v>
      </c>
      <c r="E4022" s="6" t="s">
        <v>67</v>
      </c>
      <c r="F4022" s="6" t="s">
        <v>76</v>
      </c>
      <c r="G4022" s="6" t="s">
        <v>88</v>
      </c>
      <c r="H4022" s="6" t="s">
        <v>195</v>
      </c>
      <c r="I4022" s="6" t="s">
        <v>71</v>
      </c>
      <c r="J4022" s="6" t="s">
        <v>127</v>
      </c>
      <c r="K4022" s="7">
        <v>0</v>
      </c>
      <c r="L4022" s="7">
        <v>0</v>
      </c>
      <c r="M4022" s="7">
        <v>0</v>
      </c>
      <c r="N4022" s="7">
        <v>0</v>
      </c>
      <c r="O4022" s="7">
        <v>0</v>
      </c>
      <c r="P4022" s="7">
        <v>0</v>
      </c>
      <c r="Q4022" s="7">
        <v>0</v>
      </c>
      <c r="R4022" s="7">
        <v>0</v>
      </c>
      <c r="S4022" s="7">
        <v>0</v>
      </c>
      <c r="T4022" s="7">
        <v>0</v>
      </c>
      <c r="U4022" s="7">
        <v>0</v>
      </c>
      <c r="V4022" s="7">
        <v>0</v>
      </c>
      <c r="W4022" s="7">
        <v>0</v>
      </c>
      <c r="X4022" s="7">
        <v>0</v>
      </c>
      <c r="Y4022" s="7">
        <v>0</v>
      </c>
      <c r="Z4022" s="7">
        <v>0</v>
      </c>
      <c r="AA4022" s="7">
        <v>0</v>
      </c>
      <c r="AB4022" s="7">
        <v>8</v>
      </c>
      <c r="AC4022" s="7">
        <v>0</v>
      </c>
      <c r="AD4022" s="7">
        <v>0</v>
      </c>
      <c r="AE4022" s="7">
        <v>0</v>
      </c>
      <c r="AF4022" s="7">
        <v>0</v>
      </c>
      <c r="AG4022" s="7">
        <v>0</v>
      </c>
      <c r="AH4022" s="7">
        <v>0</v>
      </c>
      <c r="AI4022" s="7">
        <v>0</v>
      </c>
      <c r="AJ4022" s="7">
        <v>0</v>
      </c>
      <c r="AK4022" s="7">
        <v>0</v>
      </c>
      <c r="AL4022" s="7">
        <v>0</v>
      </c>
      <c r="AM4022" s="7">
        <v>0</v>
      </c>
      <c r="AN4022" s="7">
        <v>0</v>
      </c>
      <c r="AO4022" s="7">
        <v>0</v>
      </c>
      <c r="AP4022" s="7">
        <v>0</v>
      </c>
      <c r="AQ4022" s="7">
        <v>0</v>
      </c>
      <c r="AR4022" s="7">
        <v>0</v>
      </c>
      <c r="AS4022" s="7">
        <v>0</v>
      </c>
      <c r="AT4022" s="7">
        <v>0</v>
      </c>
      <c r="AU4022" s="7">
        <v>0</v>
      </c>
      <c r="AV4022" s="7">
        <v>0</v>
      </c>
      <c r="AW4022" s="7">
        <v>0</v>
      </c>
      <c r="AX4022" s="7">
        <v>0</v>
      </c>
      <c r="AY4022" s="7">
        <v>0</v>
      </c>
      <c r="AZ4022" s="7">
        <v>0</v>
      </c>
      <c r="BA4022" s="7">
        <v>0</v>
      </c>
      <c r="BB4022" s="7">
        <v>0</v>
      </c>
      <c r="BC4022" s="7">
        <v>0</v>
      </c>
      <c r="BD4022" s="7">
        <v>0</v>
      </c>
      <c r="BE4022" s="7">
        <v>8</v>
      </c>
      <c r="BF4022" s="7">
        <v>36.150199999999998</v>
      </c>
      <c r="BG4022" s="7">
        <v>289.20159999999998</v>
      </c>
      <c r="BH4022" s="7">
        <v>0</v>
      </c>
      <c r="BI4022" s="6">
        <f t="shared" si="62"/>
        <v>8</v>
      </c>
      <c r="BJ4022" s="6" t="s">
        <v>0</v>
      </c>
      <c r="BK4022" s="7" t="s">
        <v>0</v>
      </c>
    </row>
    <row r="4023" spans="1:63" x14ac:dyDescent="0.25">
      <c r="A4023" s="4" t="s">
        <v>6008</v>
      </c>
      <c r="B4023" s="5" t="s">
        <v>200</v>
      </c>
      <c r="C4023" s="6" t="s">
        <v>65</v>
      </c>
      <c r="D4023" s="5" t="s">
        <v>66</v>
      </c>
      <c r="E4023" s="6" t="s">
        <v>67</v>
      </c>
      <c r="F4023" s="6" t="s">
        <v>76</v>
      </c>
      <c r="G4023" s="6" t="s">
        <v>88</v>
      </c>
      <c r="H4023" s="6" t="s">
        <v>1541</v>
      </c>
      <c r="I4023" s="6" t="s">
        <v>71</v>
      </c>
      <c r="J4023" s="6" t="s">
        <v>72</v>
      </c>
      <c r="K4023" s="7">
        <v>0</v>
      </c>
      <c r="L4023" s="7">
        <v>0</v>
      </c>
      <c r="M4023" s="7">
        <v>0</v>
      </c>
      <c r="N4023" s="7">
        <v>0</v>
      </c>
      <c r="O4023" s="7">
        <v>0</v>
      </c>
      <c r="P4023" s="7">
        <v>0</v>
      </c>
      <c r="Q4023" s="7">
        <v>0</v>
      </c>
      <c r="R4023" s="7">
        <v>0</v>
      </c>
      <c r="S4023" s="7">
        <v>0</v>
      </c>
      <c r="T4023" s="7">
        <v>0</v>
      </c>
      <c r="U4023" s="7">
        <v>0</v>
      </c>
      <c r="V4023" s="7">
        <v>0</v>
      </c>
      <c r="W4023" s="7">
        <v>0</v>
      </c>
      <c r="X4023" s="7">
        <v>0</v>
      </c>
      <c r="Y4023" s="7">
        <v>0</v>
      </c>
      <c r="Z4023" s="7">
        <v>0</v>
      </c>
      <c r="AA4023" s="7">
        <v>0</v>
      </c>
      <c r="AB4023" s="7">
        <v>1</v>
      </c>
      <c r="AC4023" s="7">
        <v>0</v>
      </c>
      <c r="AD4023" s="7">
        <v>0</v>
      </c>
      <c r="AE4023" s="7">
        <v>0</v>
      </c>
      <c r="AF4023" s="7">
        <v>0</v>
      </c>
      <c r="AG4023" s="7">
        <v>0</v>
      </c>
      <c r="AH4023" s="7">
        <v>0</v>
      </c>
      <c r="AI4023" s="7">
        <v>0</v>
      </c>
      <c r="AJ4023" s="7">
        <v>0</v>
      </c>
      <c r="AK4023" s="7">
        <v>0</v>
      </c>
      <c r="AL4023" s="7">
        <v>0</v>
      </c>
      <c r="AM4023" s="7">
        <v>0</v>
      </c>
      <c r="AN4023" s="7">
        <v>0</v>
      </c>
      <c r="AO4023" s="7">
        <v>0</v>
      </c>
      <c r="AP4023" s="7">
        <v>0</v>
      </c>
      <c r="AQ4023" s="7">
        <v>0</v>
      </c>
      <c r="AR4023" s="7">
        <v>0</v>
      </c>
      <c r="AS4023" s="7">
        <v>0</v>
      </c>
      <c r="AT4023" s="7">
        <v>0</v>
      </c>
      <c r="AU4023" s="7">
        <v>0</v>
      </c>
      <c r="AV4023" s="7">
        <v>0</v>
      </c>
      <c r="AW4023" s="7">
        <v>0</v>
      </c>
      <c r="AX4023" s="7">
        <v>0</v>
      </c>
      <c r="AY4023" s="7">
        <v>0</v>
      </c>
      <c r="AZ4023" s="7">
        <v>0</v>
      </c>
      <c r="BA4023" s="7">
        <v>0</v>
      </c>
      <c r="BB4023" s="7">
        <v>0</v>
      </c>
      <c r="BC4023" s="7">
        <v>0</v>
      </c>
      <c r="BD4023" s="7">
        <v>0</v>
      </c>
      <c r="BE4023" s="7">
        <v>1</v>
      </c>
      <c r="BF4023" s="7">
        <v>139.77099999999999</v>
      </c>
      <c r="BG4023" s="7">
        <v>139.77099999999999</v>
      </c>
      <c r="BH4023" s="7">
        <v>0</v>
      </c>
      <c r="BI4023" s="6">
        <f t="shared" si="62"/>
        <v>1</v>
      </c>
      <c r="BJ4023" s="6" t="s">
        <v>0</v>
      </c>
      <c r="BK4023" s="7" t="s">
        <v>0</v>
      </c>
    </row>
    <row r="4024" spans="1:63" x14ac:dyDescent="0.25">
      <c r="A4024" s="4" t="s">
        <v>6009</v>
      </c>
      <c r="B4024" s="5" t="s">
        <v>200</v>
      </c>
      <c r="C4024" s="6" t="s">
        <v>65</v>
      </c>
      <c r="D4024" s="5" t="s">
        <v>66</v>
      </c>
      <c r="E4024" s="6" t="s">
        <v>67</v>
      </c>
      <c r="F4024" s="6" t="s">
        <v>76</v>
      </c>
      <c r="G4024" s="6" t="s">
        <v>88</v>
      </c>
      <c r="H4024" s="6" t="s">
        <v>6010</v>
      </c>
      <c r="I4024" s="6" t="s">
        <v>71</v>
      </c>
      <c r="J4024" s="6" t="s">
        <v>127</v>
      </c>
      <c r="K4024" s="7">
        <v>0</v>
      </c>
      <c r="L4024" s="7">
        <v>0</v>
      </c>
      <c r="M4024" s="7">
        <v>0</v>
      </c>
      <c r="N4024" s="7">
        <v>0</v>
      </c>
      <c r="O4024" s="7">
        <v>0</v>
      </c>
      <c r="P4024" s="7">
        <v>0</v>
      </c>
      <c r="Q4024" s="7">
        <v>0</v>
      </c>
      <c r="R4024" s="7">
        <v>0</v>
      </c>
      <c r="S4024" s="7">
        <v>0</v>
      </c>
      <c r="T4024" s="7">
        <v>0</v>
      </c>
      <c r="U4024" s="7">
        <v>0</v>
      </c>
      <c r="V4024" s="7">
        <v>0</v>
      </c>
      <c r="W4024" s="7">
        <v>0</v>
      </c>
      <c r="X4024" s="7">
        <v>0</v>
      </c>
      <c r="Y4024" s="7">
        <v>0</v>
      </c>
      <c r="Z4024" s="7">
        <v>0</v>
      </c>
      <c r="AA4024" s="7">
        <v>0</v>
      </c>
      <c r="AB4024" s="7">
        <v>32</v>
      </c>
      <c r="AC4024" s="7">
        <v>0</v>
      </c>
      <c r="AD4024" s="7">
        <v>0</v>
      </c>
      <c r="AE4024" s="7">
        <v>0</v>
      </c>
      <c r="AF4024" s="7">
        <v>0</v>
      </c>
      <c r="AG4024" s="7">
        <v>0</v>
      </c>
      <c r="AH4024" s="7">
        <v>0</v>
      </c>
      <c r="AI4024" s="7">
        <v>0</v>
      </c>
      <c r="AJ4024" s="7">
        <v>0</v>
      </c>
      <c r="AK4024" s="7">
        <v>0</v>
      </c>
      <c r="AL4024" s="7">
        <v>0</v>
      </c>
      <c r="AM4024" s="7">
        <v>0</v>
      </c>
      <c r="AN4024" s="7">
        <v>0</v>
      </c>
      <c r="AO4024" s="7">
        <v>0</v>
      </c>
      <c r="AP4024" s="7">
        <v>0</v>
      </c>
      <c r="AQ4024" s="7">
        <v>0</v>
      </c>
      <c r="AR4024" s="7">
        <v>0</v>
      </c>
      <c r="AS4024" s="7">
        <v>0</v>
      </c>
      <c r="AT4024" s="7">
        <v>0</v>
      </c>
      <c r="AU4024" s="7">
        <v>0</v>
      </c>
      <c r="AV4024" s="7">
        <v>0</v>
      </c>
      <c r="AW4024" s="7">
        <v>0</v>
      </c>
      <c r="AX4024" s="7">
        <v>0</v>
      </c>
      <c r="AY4024" s="7">
        <v>0</v>
      </c>
      <c r="AZ4024" s="7">
        <v>0</v>
      </c>
      <c r="BA4024" s="7">
        <v>0</v>
      </c>
      <c r="BB4024" s="7">
        <v>0</v>
      </c>
      <c r="BC4024" s="7">
        <v>0</v>
      </c>
      <c r="BD4024" s="7">
        <v>0</v>
      </c>
      <c r="BE4024" s="7">
        <v>32</v>
      </c>
      <c r="BF4024" s="7">
        <v>60.316800000000001</v>
      </c>
      <c r="BG4024" s="7">
        <v>1930.1376</v>
      </c>
      <c r="BH4024" s="7">
        <v>0</v>
      </c>
      <c r="BI4024" s="6">
        <f t="shared" si="62"/>
        <v>32</v>
      </c>
      <c r="BJ4024" s="6" t="s">
        <v>0</v>
      </c>
      <c r="BK4024" s="7" t="s">
        <v>0</v>
      </c>
    </row>
    <row r="4025" spans="1:63" x14ac:dyDescent="0.25">
      <c r="A4025" s="4" t="s">
        <v>6011</v>
      </c>
      <c r="B4025" s="5" t="s">
        <v>200</v>
      </c>
      <c r="C4025" s="6" t="s">
        <v>65</v>
      </c>
      <c r="D4025" s="5" t="s">
        <v>66</v>
      </c>
      <c r="E4025" s="6" t="s">
        <v>67</v>
      </c>
      <c r="F4025" s="6" t="s">
        <v>76</v>
      </c>
      <c r="G4025" s="6" t="s">
        <v>88</v>
      </c>
      <c r="H4025" s="6" t="s">
        <v>3305</v>
      </c>
      <c r="I4025" s="6" t="s">
        <v>103</v>
      </c>
      <c r="J4025" s="6" t="s">
        <v>90</v>
      </c>
      <c r="K4025" s="7">
        <v>0</v>
      </c>
      <c r="L4025" s="7">
        <v>0</v>
      </c>
      <c r="M4025" s="7">
        <v>0</v>
      </c>
      <c r="N4025" s="7">
        <v>0</v>
      </c>
      <c r="O4025" s="7">
        <v>0</v>
      </c>
      <c r="P4025" s="7">
        <v>0</v>
      </c>
      <c r="Q4025" s="7">
        <v>0</v>
      </c>
      <c r="R4025" s="7">
        <v>0</v>
      </c>
      <c r="S4025" s="7">
        <v>0</v>
      </c>
      <c r="T4025" s="7">
        <v>0</v>
      </c>
      <c r="U4025" s="7">
        <v>0</v>
      </c>
      <c r="V4025" s="7">
        <v>0</v>
      </c>
      <c r="W4025" s="7">
        <v>0</v>
      </c>
      <c r="X4025" s="7">
        <v>0</v>
      </c>
      <c r="Y4025" s="7">
        <v>0</v>
      </c>
      <c r="Z4025" s="7">
        <v>0</v>
      </c>
      <c r="AA4025" s="7">
        <v>0</v>
      </c>
      <c r="AB4025" s="7">
        <v>183</v>
      </c>
      <c r="AC4025" s="7">
        <v>0</v>
      </c>
      <c r="AD4025" s="7">
        <v>0</v>
      </c>
      <c r="AE4025" s="7">
        <v>0</v>
      </c>
      <c r="AF4025" s="7">
        <v>0</v>
      </c>
      <c r="AG4025" s="7">
        <v>0</v>
      </c>
      <c r="AH4025" s="7">
        <v>0</v>
      </c>
      <c r="AI4025" s="7">
        <v>0</v>
      </c>
      <c r="AJ4025" s="7">
        <v>0</v>
      </c>
      <c r="AK4025" s="7">
        <v>19</v>
      </c>
      <c r="AL4025" s="7">
        <v>0</v>
      </c>
      <c r="AM4025" s="7">
        <v>0</v>
      </c>
      <c r="AN4025" s="7">
        <v>0</v>
      </c>
      <c r="AO4025" s="7">
        <v>0</v>
      </c>
      <c r="AP4025" s="7">
        <v>0</v>
      </c>
      <c r="AQ4025" s="7">
        <v>0</v>
      </c>
      <c r="AR4025" s="7">
        <v>0</v>
      </c>
      <c r="AS4025" s="7">
        <v>0</v>
      </c>
      <c r="AT4025" s="7">
        <v>0</v>
      </c>
      <c r="AU4025" s="7">
        <v>0</v>
      </c>
      <c r="AV4025" s="7">
        <v>0</v>
      </c>
      <c r="AW4025" s="7">
        <v>0</v>
      </c>
      <c r="AX4025" s="7">
        <v>0</v>
      </c>
      <c r="AY4025" s="7">
        <v>0</v>
      </c>
      <c r="AZ4025" s="7">
        <v>0</v>
      </c>
      <c r="BA4025" s="7">
        <v>0</v>
      </c>
      <c r="BB4025" s="7">
        <v>0</v>
      </c>
      <c r="BC4025" s="7">
        <v>0</v>
      </c>
      <c r="BD4025" s="7">
        <v>0</v>
      </c>
      <c r="BE4025" s="7">
        <v>202</v>
      </c>
      <c r="BF4025" s="7">
        <v>46.638309999999997</v>
      </c>
      <c r="BG4025" s="7">
        <v>9410.9007299999994</v>
      </c>
      <c r="BH4025" s="7">
        <v>147</v>
      </c>
      <c r="BI4025" s="6">
        <f t="shared" si="62"/>
        <v>202</v>
      </c>
      <c r="BJ4025" s="6" t="s">
        <v>0</v>
      </c>
      <c r="BK4025" s="7" t="s">
        <v>0</v>
      </c>
    </row>
    <row r="4026" spans="1:63" x14ac:dyDescent="0.25">
      <c r="A4026" s="4" t="s">
        <v>6012</v>
      </c>
      <c r="B4026" s="5" t="s">
        <v>200</v>
      </c>
      <c r="C4026" s="6" t="s">
        <v>65</v>
      </c>
      <c r="D4026" s="5" t="s">
        <v>66</v>
      </c>
      <c r="E4026" s="6" t="s">
        <v>67</v>
      </c>
      <c r="F4026" s="6" t="s">
        <v>76</v>
      </c>
      <c r="G4026" s="6" t="s">
        <v>88</v>
      </c>
      <c r="H4026" s="6" t="s">
        <v>1785</v>
      </c>
      <c r="I4026" s="6" t="s">
        <v>71</v>
      </c>
      <c r="J4026" s="6" t="s">
        <v>127</v>
      </c>
      <c r="K4026" s="7">
        <v>0</v>
      </c>
      <c r="L4026" s="7">
        <v>0</v>
      </c>
      <c r="M4026" s="7">
        <v>0</v>
      </c>
      <c r="N4026" s="7">
        <v>0</v>
      </c>
      <c r="O4026" s="7">
        <v>0</v>
      </c>
      <c r="P4026" s="7">
        <v>0</v>
      </c>
      <c r="Q4026" s="7">
        <v>0</v>
      </c>
      <c r="R4026" s="7">
        <v>0</v>
      </c>
      <c r="S4026" s="7">
        <v>0</v>
      </c>
      <c r="T4026" s="7">
        <v>0</v>
      </c>
      <c r="U4026" s="7">
        <v>0</v>
      </c>
      <c r="V4026" s="7">
        <v>0</v>
      </c>
      <c r="W4026" s="7">
        <v>0</v>
      </c>
      <c r="X4026" s="7">
        <v>0</v>
      </c>
      <c r="Y4026" s="7">
        <v>0</v>
      </c>
      <c r="Z4026" s="7">
        <v>0</v>
      </c>
      <c r="AA4026" s="7">
        <v>0</v>
      </c>
      <c r="AB4026" s="7">
        <v>0</v>
      </c>
      <c r="AC4026" s="7">
        <v>0</v>
      </c>
      <c r="AD4026" s="7">
        <v>0</v>
      </c>
      <c r="AE4026" s="7">
        <v>0</v>
      </c>
      <c r="AF4026" s="7">
        <v>0</v>
      </c>
      <c r="AG4026" s="7">
        <v>0</v>
      </c>
      <c r="AH4026" s="7">
        <v>0</v>
      </c>
      <c r="AI4026" s="7">
        <v>0</v>
      </c>
      <c r="AJ4026" s="7">
        <v>0</v>
      </c>
      <c r="AK4026" s="7">
        <v>0</v>
      </c>
      <c r="AL4026" s="7">
        <v>0</v>
      </c>
      <c r="AM4026" s="7">
        <v>0</v>
      </c>
      <c r="AN4026" s="7">
        <v>0</v>
      </c>
      <c r="AO4026" s="7">
        <v>0</v>
      </c>
      <c r="AP4026" s="7">
        <v>0</v>
      </c>
      <c r="AQ4026" s="7">
        <v>0</v>
      </c>
      <c r="AR4026" s="7">
        <v>0</v>
      </c>
      <c r="AS4026" s="7">
        <v>0</v>
      </c>
      <c r="AT4026" s="7">
        <v>0</v>
      </c>
      <c r="AU4026" s="7">
        <v>0</v>
      </c>
      <c r="AV4026" s="7">
        <v>0</v>
      </c>
      <c r="AW4026" s="7">
        <v>0</v>
      </c>
      <c r="AX4026" s="7">
        <v>0</v>
      </c>
      <c r="AY4026" s="7">
        <v>0</v>
      </c>
      <c r="AZ4026" s="7">
        <v>0</v>
      </c>
      <c r="BA4026" s="7">
        <v>0</v>
      </c>
      <c r="BB4026" s="7">
        <v>1</v>
      </c>
      <c r="BC4026" s="7">
        <v>0</v>
      </c>
      <c r="BD4026" s="7">
        <v>0</v>
      </c>
      <c r="BE4026" s="7">
        <v>1</v>
      </c>
      <c r="BF4026" s="7">
        <v>198.01318000000001</v>
      </c>
      <c r="BG4026" s="7">
        <v>198.01318000000001</v>
      </c>
      <c r="BH4026" s="7">
        <v>0</v>
      </c>
      <c r="BI4026" s="6">
        <f t="shared" si="62"/>
        <v>1</v>
      </c>
      <c r="BJ4026" s="6" t="s">
        <v>0</v>
      </c>
      <c r="BK4026" s="7" t="s">
        <v>0</v>
      </c>
    </row>
    <row r="4027" spans="1:63" x14ac:dyDescent="0.25">
      <c r="A4027" s="4" t="s">
        <v>6013</v>
      </c>
      <c r="B4027" s="5" t="s">
        <v>200</v>
      </c>
      <c r="C4027" s="6" t="s">
        <v>65</v>
      </c>
      <c r="D4027" s="5" t="s">
        <v>66</v>
      </c>
      <c r="E4027" s="6" t="s">
        <v>67</v>
      </c>
      <c r="F4027" s="6" t="s">
        <v>76</v>
      </c>
      <c r="G4027" s="6" t="s">
        <v>88</v>
      </c>
      <c r="H4027" s="6" t="s">
        <v>719</v>
      </c>
      <c r="I4027" s="6" t="s">
        <v>103</v>
      </c>
      <c r="J4027" s="6" t="s">
        <v>127</v>
      </c>
      <c r="K4027" s="7">
        <v>0</v>
      </c>
      <c r="L4027" s="7">
        <v>0</v>
      </c>
      <c r="M4027" s="7">
        <v>0</v>
      </c>
      <c r="N4027" s="7">
        <v>0</v>
      </c>
      <c r="O4027" s="7">
        <v>0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0</v>
      </c>
      <c r="V4027" s="7">
        <v>0</v>
      </c>
      <c r="W4027" s="7">
        <v>0</v>
      </c>
      <c r="X4027" s="7">
        <v>0</v>
      </c>
      <c r="Y4027" s="7">
        <v>0</v>
      </c>
      <c r="Z4027" s="7">
        <v>0</v>
      </c>
      <c r="AA4027" s="7">
        <v>0</v>
      </c>
      <c r="AB4027" s="7">
        <v>42</v>
      </c>
      <c r="AC4027" s="7">
        <v>0</v>
      </c>
      <c r="AD4027" s="7">
        <v>0</v>
      </c>
      <c r="AE4027" s="7">
        <v>0</v>
      </c>
      <c r="AF4027" s="7">
        <v>0</v>
      </c>
      <c r="AG4027" s="7">
        <v>0</v>
      </c>
      <c r="AH4027" s="7">
        <v>0</v>
      </c>
      <c r="AI4027" s="7">
        <v>0</v>
      </c>
      <c r="AJ4027" s="7">
        <v>0</v>
      </c>
      <c r="AK4027" s="7">
        <v>0</v>
      </c>
      <c r="AL4027" s="7">
        <v>0</v>
      </c>
      <c r="AM4027" s="7">
        <v>0</v>
      </c>
      <c r="AN4027" s="7">
        <v>0</v>
      </c>
      <c r="AO4027" s="7">
        <v>0</v>
      </c>
      <c r="AP4027" s="7">
        <v>0</v>
      </c>
      <c r="AQ4027" s="7">
        <v>0</v>
      </c>
      <c r="AR4027" s="7">
        <v>0</v>
      </c>
      <c r="AS4027" s="7">
        <v>0</v>
      </c>
      <c r="AT4027" s="7">
        <v>0</v>
      </c>
      <c r="AU4027" s="7">
        <v>0</v>
      </c>
      <c r="AV4027" s="7">
        <v>0</v>
      </c>
      <c r="AW4027" s="7">
        <v>0</v>
      </c>
      <c r="AX4027" s="7">
        <v>0</v>
      </c>
      <c r="AY4027" s="7">
        <v>0</v>
      </c>
      <c r="AZ4027" s="7">
        <v>0</v>
      </c>
      <c r="BA4027" s="7">
        <v>0</v>
      </c>
      <c r="BB4027" s="7">
        <v>0</v>
      </c>
      <c r="BC4027" s="7">
        <v>0</v>
      </c>
      <c r="BD4027" s="7">
        <v>0</v>
      </c>
      <c r="BE4027" s="7">
        <v>42</v>
      </c>
      <c r="BF4027" s="7">
        <v>145.09610000000001</v>
      </c>
      <c r="BG4027" s="7">
        <v>6094.0361999999996</v>
      </c>
      <c r="BH4027" s="7">
        <v>95</v>
      </c>
      <c r="BI4027" s="6">
        <f t="shared" si="62"/>
        <v>42</v>
      </c>
      <c r="BJ4027" s="6" t="s">
        <v>0</v>
      </c>
      <c r="BK4027" s="7" t="s">
        <v>0</v>
      </c>
    </row>
    <row r="4028" spans="1:63" x14ac:dyDescent="0.25">
      <c r="A4028" s="4" t="s">
        <v>6014</v>
      </c>
      <c r="B4028" s="5" t="s">
        <v>200</v>
      </c>
      <c r="C4028" s="6" t="s">
        <v>65</v>
      </c>
      <c r="D4028" s="5" t="s">
        <v>66</v>
      </c>
      <c r="E4028" s="6" t="s">
        <v>67</v>
      </c>
      <c r="F4028" s="6" t="s">
        <v>76</v>
      </c>
      <c r="G4028" s="6" t="s">
        <v>88</v>
      </c>
      <c r="H4028" s="6" t="s">
        <v>2979</v>
      </c>
      <c r="I4028" s="6" t="s">
        <v>98</v>
      </c>
      <c r="J4028" s="6" t="s">
        <v>72</v>
      </c>
      <c r="K4028" s="7">
        <v>0</v>
      </c>
      <c r="L4028" s="7">
        <v>0</v>
      </c>
      <c r="M4028" s="7">
        <v>0</v>
      </c>
      <c r="N4028" s="7">
        <v>0</v>
      </c>
      <c r="O4028" s="7">
        <v>0</v>
      </c>
      <c r="P4028" s="7">
        <v>0</v>
      </c>
      <c r="Q4028" s="7">
        <v>0</v>
      </c>
      <c r="R4028" s="7">
        <v>0</v>
      </c>
      <c r="S4028" s="7">
        <v>0</v>
      </c>
      <c r="T4028" s="7">
        <v>0</v>
      </c>
      <c r="U4028" s="7">
        <v>0</v>
      </c>
      <c r="V4028" s="7">
        <v>0</v>
      </c>
      <c r="W4028" s="7">
        <v>0</v>
      </c>
      <c r="X4028" s="7">
        <v>0</v>
      </c>
      <c r="Y4028" s="7">
        <v>0</v>
      </c>
      <c r="Z4028" s="7">
        <v>0</v>
      </c>
      <c r="AA4028" s="7">
        <v>0</v>
      </c>
      <c r="AB4028" s="7">
        <v>19</v>
      </c>
      <c r="AC4028" s="7">
        <v>0</v>
      </c>
      <c r="AD4028" s="7">
        <v>0</v>
      </c>
      <c r="AE4028" s="7">
        <v>0</v>
      </c>
      <c r="AF4028" s="7">
        <v>0</v>
      </c>
      <c r="AG4028" s="7">
        <v>0</v>
      </c>
      <c r="AH4028" s="7">
        <v>0</v>
      </c>
      <c r="AI4028" s="7">
        <v>0</v>
      </c>
      <c r="AJ4028" s="7">
        <v>0</v>
      </c>
      <c r="AK4028" s="7">
        <v>0</v>
      </c>
      <c r="AL4028" s="7">
        <v>0</v>
      </c>
      <c r="AM4028" s="7">
        <v>0</v>
      </c>
      <c r="AN4028" s="7">
        <v>0</v>
      </c>
      <c r="AO4028" s="7">
        <v>0</v>
      </c>
      <c r="AP4028" s="7">
        <v>0</v>
      </c>
      <c r="AQ4028" s="7">
        <v>0</v>
      </c>
      <c r="AR4028" s="7">
        <v>0</v>
      </c>
      <c r="AS4028" s="7">
        <v>0</v>
      </c>
      <c r="AT4028" s="7">
        <v>0</v>
      </c>
      <c r="AU4028" s="7">
        <v>0</v>
      </c>
      <c r="AV4028" s="7">
        <v>0</v>
      </c>
      <c r="AW4028" s="7">
        <v>0</v>
      </c>
      <c r="AX4028" s="7">
        <v>0</v>
      </c>
      <c r="AY4028" s="7">
        <v>0</v>
      </c>
      <c r="AZ4028" s="7">
        <v>0</v>
      </c>
      <c r="BA4028" s="7">
        <v>0</v>
      </c>
      <c r="BB4028" s="7">
        <v>0</v>
      </c>
      <c r="BC4028" s="7">
        <v>0</v>
      </c>
      <c r="BD4028" s="7">
        <v>0</v>
      </c>
      <c r="BE4028" s="7">
        <v>19</v>
      </c>
      <c r="BF4028" s="7">
        <v>205.13348999999999</v>
      </c>
      <c r="BG4028" s="7">
        <v>3897.53631</v>
      </c>
      <c r="BH4028" s="7">
        <v>0</v>
      </c>
      <c r="BI4028" s="6">
        <f t="shared" si="62"/>
        <v>19</v>
      </c>
      <c r="BJ4028" s="6" t="s">
        <v>0</v>
      </c>
      <c r="BK4028" s="7" t="s">
        <v>0</v>
      </c>
    </row>
    <row r="4029" spans="1:63" x14ac:dyDescent="0.25">
      <c r="A4029" s="4" t="s">
        <v>6015</v>
      </c>
      <c r="B4029" s="5" t="s">
        <v>200</v>
      </c>
      <c r="C4029" s="6" t="s">
        <v>65</v>
      </c>
      <c r="D4029" s="5" t="s">
        <v>66</v>
      </c>
      <c r="E4029" s="6" t="s">
        <v>67</v>
      </c>
      <c r="F4029" s="6" t="s">
        <v>76</v>
      </c>
      <c r="G4029" s="6" t="s">
        <v>88</v>
      </c>
      <c r="H4029" s="6" t="s">
        <v>1626</v>
      </c>
      <c r="I4029" s="6" t="s">
        <v>71</v>
      </c>
      <c r="J4029" s="6" t="s">
        <v>127</v>
      </c>
      <c r="K4029" s="7">
        <v>0</v>
      </c>
      <c r="L4029" s="7">
        <v>0</v>
      </c>
      <c r="M4029" s="7">
        <v>0</v>
      </c>
      <c r="N4029" s="7">
        <v>0</v>
      </c>
      <c r="O4029" s="7">
        <v>0</v>
      </c>
      <c r="P4029" s="7">
        <v>0</v>
      </c>
      <c r="Q4029" s="7">
        <v>0</v>
      </c>
      <c r="R4029" s="7">
        <v>0</v>
      </c>
      <c r="S4029" s="7">
        <v>0</v>
      </c>
      <c r="T4029" s="7">
        <v>0</v>
      </c>
      <c r="U4029" s="7">
        <v>0</v>
      </c>
      <c r="V4029" s="7">
        <v>0</v>
      </c>
      <c r="W4029" s="7">
        <v>0</v>
      </c>
      <c r="X4029" s="7">
        <v>0</v>
      </c>
      <c r="Y4029" s="7">
        <v>0</v>
      </c>
      <c r="Z4029" s="7">
        <v>0</v>
      </c>
      <c r="AA4029" s="7">
        <v>0</v>
      </c>
      <c r="AB4029" s="7">
        <v>5</v>
      </c>
      <c r="AC4029" s="7">
        <v>0</v>
      </c>
      <c r="AD4029" s="7">
        <v>0</v>
      </c>
      <c r="AE4029" s="7">
        <v>0</v>
      </c>
      <c r="AF4029" s="7">
        <v>0</v>
      </c>
      <c r="AG4029" s="7">
        <v>0</v>
      </c>
      <c r="AH4029" s="7">
        <v>0</v>
      </c>
      <c r="AI4029" s="7">
        <v>0</v>
      </c>
      <c r="AJ4029" s="7">
        <v>0</v>
      </c>
      <c r="AK4029" s="7">
        <v>2</v>
      </c>
      <c r="AL4029" s="7">
        <v>0</v>
      </c>
      <c r="AM4029" s="7">
        <v>0</v>
      </c>
      <c r="AN4029" s="7">
        <v>0</v>
      </c>
      <c r="AO4029" s="7">
        <v>0</v>
      </c>
      <c r="AP4029" s="7">
        <v>0</v>
      </c>
      <c r="AQ4029" s="7">
        <v>0</v>
      </c>
      <c r="AR4029" s="7">
        <v>0</v>
      </c>
      <c r="AS4029" s="7">
        <v>0</v>
      </c>
      <c r="AT4029" s="7">
        <v>0</v>
      </c>
      <c r="AU4029" s="7">
        <v>0</v>
      </c>
      <c r="AV4029" s="7">
        <v>0</v>
      </c>
      <c r="AW4029" s="7">
        <v>0</v>
      </c>
      <c r="AX4029" s="7">
        <v>0</v>
      </c>
      <c r="AY4029" s="7">
        <v>0</v>
      </c>
      <c r="AZ4029" s="7">
        <v>0</v>
      </c>
      <c r="BA4029" s="7">
        <v>0</v>
      </c>
      <c r="BB4029" s="7">
        <v>0</v>
      </c>
      <c r="BC4029" s="7">
        <v>0</v>
      </c>
      <c r="BD4029" s="7">
        <v>0</v>
      </c>
      <c r="BE4029" s="7">
        <v>7</v>
      </c>
      <c r="BF4029" s="7">
        <v>60.737920000000003</v>
      </c>
      <c r="BG4029" s="7">
        <v>423.46960000000001</v>
      </c>
      <c r="BH4029" s="7">
        <v>7</v>
      </c>
      <c r="BI4029" s="6">
        <f t="shared" si="62"/>
        <v>7</v>
      </c>
      <c r="BJ4029" s="6" t="s">
        <v>0</v>
      </c>
      <c r="BK4029" s="7" t="s">
        <v>0</v>
      </c>
    </row>
    <row r="4030" spans="1:63" x14ac:dyDescent="0.25">
      <c r="A4030" s="4" t="s">
        <v>6016</v>
      </c>
      <c r="B4030" s="5" t="s">
        <v>200</v>
      </c>
      <c r="C4030" s="6" t="s">
        <v>65</v>
      </c>
      <c r="D4030" s="5" t="s">
        <v>66</v>
      </c>
      <c r="E4030" s="6" t="s">
        <v>67</v>
      </c>
      <c r="F4030" s="6" t="s">
        <v>76</v>
      </c>
      <c r="G4030" s="6" t="s">
        <v>88</v>
      </c>
      <c r="H4030" s="6" t="s">
        <v>195</v>
      </c>
      <c r="I4030" s="6" t="s">
        <v>71</v>
      </c>
      <c r="J4030" s="6" t="s">
        <v>127</v>
      </c>
      <c r="K4030" s="7">
        <v>0</v>
      </c>
      <c r="L4030" s="7">
        <v>0</v>
      </c>
      <c r="M4030" s="7">
        <v>0</v>
      </c>
      <c r="N4030" s="7">
        <v>0</v>
      </c>
      <c r="O4030" s="7">
        <v>0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0</v>
      </c>
      <c r="V4030" s="7">
        <v>0</v>
      </c>
      <c r="W4030" s="7">
        <v>0</v>
      </c>
      <c r="X4030" s="7">
        <v>0</v>
      </c>
      <c r="Y4030" s="7">
        <v>0</v>
      </c>
      <c r="Z4030" s="7">
        <v>0</v>
      </c>
      <c r="AA4030" s="7">
        <v>0</v>
      </c>
      <c r="AB4030" s="7">
        <v>1</v>
      </c>
      <c r="AC4030" s="7">
        <v>0</v>
      </c>
      <c r="AD4030" s="7">
        <v>0</v>
      </c>
      <c r="AE4030" s="7">
        <v>0</v>
      </c>
      <c r="AF4030" s="7">
        <v>0</v>
      </c>
      <c r="AG4030" s="7">
        <v>0</v>
      </c>
      <c r="AH4030" s="7">
        <v>0</v>
      </c>
      <c r="AI4030" s="7">
        <v>0</v>
      </c>
      <c r="AJ4030" s="7">
        <v>0</v>
      </c>
      <c r="AK4030" s="7">
        <v>0</v>
      </c>
      <c r="AL4030" s="7">
        <v>0</v>
      </c>
      <c r="AM4030" s="7">
        <v>0</v>
      </c>
      <c r="AN4030" s="7">
        <v>0</v>
      </c>
      <c r="AO4030" s="7">
        <v>0</v>
      </c>
      <c r="AP4030" s="7">
        <v>0</v>
      </c>
      <c r="AQ4030" s="7">
        <v>0</v>
      </c>
      <c r="AR4030" s="7">
        <v>0</v>
      </c>
      <c r="AS4030" s="7">
        <v>0</v>
      </c>
      <c r="AT4030" s="7">
        <v>0</v>
      </c>
      <c r="AU4030" s="7">
        <v>0</v>
      </c>
      <c r="AV4030" s="7">
        <v>0</v>
      </c>
      <c r="AW4030" s="7">
        <v>0</v>
      </c>
      <c r="AX4030" s="7">
        <v>0</v>
      </c>
      <c r="AY4030" s="7">
        <v>0</v>
      </c>
      <c r="AZ4030" s="7">
        <v>0</v>
      </c>
      <c r="BA4030" s="7">
        <v>0</v>
      </c>
      <c r="BB4030" s="7">
        <v>0</v>
      </c>
      <c r="BC4030" s="7">
        <v>0</v>
      </c>
      <c r="BD4030" s="7">
        <v>0</v>
      </c>
      <c r="BE4030" s="7">
        <v>1</v>
      </c>
      <c r="BF4030" s="7">
        <v>156.19621000000001</v>
      </c>
      <c r="BG4030" s="7">
        <v>156.19621000000001</v>
      </c>
      <c r="BH4030" s="7">
        <v>0</v>
      </c>
      <c r="BI4030" s="6">
        <f t="shared" si="62"/>
        <v>1</v>
      </c>
      <c r="BJ4030" s="6" t="s">
        <v>0</v>
      </c>
      <c r="BK4030" s="7" t="s">
        <v>0</v>
      </c>
    </row>
    <row r="4031" spans="1:63" x14ac:dyDescent="0.25">
      <c r="A4031" s="4" t="s">
        <v>6017</v>
      </c>
      <c r="B4031" s="5" t="s">
        <v>200</v>
      </c>
      <c r="C4031" s="6" t="s">
        <v>65</v>
      </c>
      <c r="D4031" s="5" t="s">
        <v>66</v>
      </c>
      <c r="E4031" s="6" t="s">
        <v>67</v>
      </c>
      <c r="F4031" s="6" t="s">
        <v>76</v>
      </c>
      <c r="G4031" s="6" t="s">
        <v>88</v>
      </c>
      <c r="H4031" s="6" t="s">
        <v>3719</v>
      </c>
      <c r="I4031" s="6" t="s">
        <v>79</v>
      </c>
      <c r="J4031" s="6" t="s">
        <v>127</v>
      </c>
      <c r="K4031" s="7">
        <v>0</v>
      </c>
      <c r="L4031" s="7">
        <v>0</v>
      </c>
      <c r="M4031" s="7">
        <v>0</v>
      </c>
      <c r="N4031" s="7">
        <v>0</v>
      </c>
      <c r="O4031" s="7">
        <v>0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0</v>
      </c>
      <c r="V4031" s="7">
        <v>0</v>
      </c>
      <c r="W4031" s="7">
        <v>0</v>
      </c>
      <c r="X4031" s="7">
        <v>0</v>
      </c>
      <c r="Y4031" s="7">
        <v>0</v>
      </c>
      <c r="Z4031" s="7">
        <v>0</v>
      </c>
      <c r="AA4031" s="7">
        <v>0</v>
      </c>
      <c r="AB4031" s="7">
        <v>128</v>
      </c>
      <c r="AC4031" s="7">
        <v>0</v>
      </c>
      <c r="AD4031" s="7">
        <v>0</v>
      </c>
      <c r="AE4031" s="7">
        <v>0</v>
      </c>
      <c r="AF4031" s="7">
        <v>0</v>
      </c>
      <c r="AG4031" s="7">
        <v>0</v>
      </c>
      <c r="AH4031" s="7">
        <v>0</v>
      </c>
      <c r="AI4031" s="7">
        <v>0</v>
      </c>
      <c r="AJ4031" s="7">
        <v>0</v>
      </c>
      <c r="AK4031" s="7">
        <v>0</v>
      </c>
      <c r="AL4031" s="7">
        <v>0</v>
      </c>
      <c r="AM4031" s="7">
        <v>0</v>
      </c>
      <c r="AN4031" s="7">
        <v>0</v>
      </c>
      <c r="AO4031" s="7">
        <v>0</v>
      </c>
      <c r="AP4031" s="7">
        <v>0</v>
      </c>
      <c r="AQ4031" s="7">
        <v>0</v>
      </c>
      <c r="AR4031" s="7">
        <v>0</v>
      </c>
      <c r="AS4031" s="7">
        <v>0</v>
      </c>
      <c r="AT4031" s="7">
        <v>0</v>
      </c>
      <c r="AU4031" s="7">
        <v>0</v>
      </c>
      <c r="AV4031" s="7">
        <v>0</v>
      </c>
      <c r="AW4031" s="7">
        <v>0</v>
      </c>
      <c r="AX4031" s="7">
        <v>0</v>
      </c>
      <c r="AY4031" s="7">
        <v>0</v>
      </c>
      <c r="AZ4031" s="7">
        <v>0</v>
      </c>
      <c r="BA4031" s="7">
        <v>0</v>
      </c>
      <c r="BB4031" s="7">
        <v>0</v>
      </c>
      <c r="BC4031" s="7">
        <v>0</v>
      </c>
      <c r="BD4031" s="7">
        <v>0</v>
      </c>
      <c r="BE4031" s="7">
        <v>128</v>
      </c>
      <c r="BF4031" s="7">
        <v>96.549539999999993</v>
      </c>
      <c r="BG4031" s="7">
        <v>12358.341119999999</v>
      </c>
      <c r="BH4031" s="7">
        <v>133</v>
      </c>
      <c r="BI4031" s="6">
        <f t="shared" si="62"/>
        <v>128</v>
      </c>
      <c r="BJ4031" s="6" t="s">
        <v>0</v>
      </c>
      <c r="BK4031" s="7" t="s">
        <v>0</v>
      </c>
    </row>
    <row r="4032" spans="1:63" x14ac:dyDescent="0.25">
      <c r="A4032" s="4" t="s">
        <v>6018</v>
      </c>
      <c r="B4032" s="5" t="s">
        <v>200</v>
      </c>
      <c r="C4032" s="6" t="s">
        <v>65</v>
      </c>
      <c r="D4032" s="5" t="s">
        <v>66</v>
      </c>
      <c r="E4032" s="6" t="s">
        <v>67</v>
      </c>
      <c r="F4032" s="6" t="s">
        <v>76</v>
      </c>
      <c r="G4032" s="6" t="s">
        <v>88</v>
      </c>
      <c r="H4032" s="6" t="s">
        <v>1596</v>
      </c>
      <c r="I4032" s="6" t="s">
        <v>71</v>
      </c>
      <c r="J4032" s="6" t="s">
        <v>127</v>
      </c>
      <c r="K4032" s="7">
        <v>0</v>
      </c>
      <c r="L4032" s="7">
        <v>0</v>
      </c>
      <c r="M4032" s="7">
        <v>0</v>
      </c>
      <c r="N4032" s="7">
        <v>0</v>
      </c>
      <c r="O4032" s="7">
        <v>0</v>
      </c>
      <c r="P4032" s="7">
        <v>0</v>
      </c>
      <c r="Q4032" s="7">
        <v>0</v>
      </c>
      <c r="R4032" s="7">
        <v>0</v>
      </c>
      <c r="S4032" s="7">
        <v>0</v>
      </c>
      <c r="T4032" s="7">
        <v>0</v>
      </c>
      <c r="U4032" s="7">
        <v>0</v>
      </c>
      <c r="V4032" s="7">
        <v>0</v>
      </c>
      <c r="W4032" s="7">
        <v>0</v>
      </c>
      <c r="X4032" s="7">
        <v>0</v>
      </c>
      <c r="Y4032" s="7">
        <v>0</v>
      </c>
      <c r="Z4032" s="7">
        <v>0</v>
      </c>
      <c r="AA4032" s="7">
        <v>0</v>
      </c>
      <c r="AB4032" s="7">
        <v>106.4375</v>
      </c>
      <c r="AC4032" s="7">
        <v>0</v>
      </c>
      <c r="AD4032" s="7">
        <v>0</v>
      </c>
      <c r="AE4032" s="7">
        <v>0</v>
      </c>
      <c r="AF4032" s="7">
        <v>0</v>
      </c>
      <c r="AG4032" s="7">
        <v>0</v>
      </c>
      <c r="AH4032" s="7">
        <v>0</v>
      </c>
      <c r="AI4032" s="7">
        <v>0</v>
      </c>
      <c r="AJ4032" s="7">
        <v>0</v>
      </c>
      <c r="AK4032" s="7">
        <v>0</v>
      </c>
      <c r="AL4032" s="7">
        <v>0</v>
      </c>
      <c r="AM4032" s="7">
        <v>0</v>
      </c>
      <c r="AN4032" s="7">
        <v>0</v>
      </c>
      <c r="AO4032" s="7">
        <v>0</v>
      </c>
      <c r="AP4032" s="7">
        <v>0</v>
      </c>
      <c r="AQ4032" s="7">
        <v>0</v>
      </c>
      <c r="AR4032" s="7">
        <v>0</v>
      </c>
      <c r="AS4032" s="7">
        <v>0</v>
      </c>
      <c r="AT4032" s="7">
        <v>0</v>
      </c>
      <c r="AU4032" s="7">
        <v>0</v>
      </c>
      <c r="AV4032" s="7">
        <v>0</v>
      </c>
      <c r="AW4032" s="7">
        <v>0</v>
      </c>
      <c r="AX4032" s="7">
        <v>0</v>
      </c>
      <c r="AY4032" s="7">
        <v>0</v>
      </c>
      <c r="AZ4032" s="7">
        <v>0</v>
      </c>
      <c r="BA4032" s="7">
        <v>0</v>
      </c>
      <c r="BB4032" s="7">
        <v>0</v>
      </c>
      <c r="BC4032" s="7">
        <v>0</v>
      </c>
      <c r="BD4032" s="7">
        <v>0</v>
      </c>
      <c r="BE4032" s="7">
        <v>106.4375</v>
      </c>
      <c r="BF4032" s="7">
        <v>19.48312</v>
      </c>
      <c r="BG4032" s="7">
        <v>2073.73459</v>
      </c>
      <c r="BH4032" s="7">
        <v>100</v>
      </c>
      <c r="BI4032" s="6">
        <f t="shared" si="62"/>
        <v>106.4375</v>
      </c>
      <c r="BJ4032" s="6" t="s">
        <v>0</v>
      </c>
      <c r="BK4032" s="7" t="s">
        <v>0</v>
      </c>
    </row>
    <row r="4033" spans="1:63" x14ac:dyDescent="0.25">
      <c r="A4033" s="4" t="s">
        <v>6019</v>
      </c>
      <c r="B4033" s="5" t="s">
        <v>200</v>
      </c>
      <c r="C4033" s="6" t="s">
        <v>65</v>
      </c>
      <c r="D4033" s="5" t="s">
        <v>66</v>
      </c>
      <c r="E4033" s="6" t="s">
        <v>67</v>
      </c>
      <c r="F4033" s="6" t="s">
        <v>76</v>
      </c>
      <c r="G4033" s="6" t="s">
        <v>88</v>
      </c>
      <c r="H4033" s="6" t="s">
        <v>5927</v>
      </c>
      <c r="I4033" s="6" t="s">
        <v>103</v>
      </c>
      <c r="J4033" s="6" t="s">
        <v>72</v>
      </c>
      <c r="K4033" s="7">
        <v>0</v>
      </c>
      <c r="L4033" s="7">
        <v>0</v>
      </c>
      <c r="M4033" s="7">
        <v>0</v>
      </c>
      <c r="N4033" s="7">
        <v>0</v>
      </c>
      <c r="O4033" s="7">
        <v>0</v>
      </c>
      <c r="P4033" s="7">
        <v>0</v>
      </c>
      <c r="Q4033" s="7">
        <v>0</v>
      </c>
      <c r="R4033" s="7">
        <v>0</v>
      </c>
      <c r="S4033" s="7">
        <v>0</v>
      </c>
      <c r="T4033" s="7">
        <v>0</v>
      </c>
      <c r="U4033" s="7">
        <v>0</v>
      </c>
      <c r="V4033" s="7">
        <v>0</v>
      </c>
      <c r="W4033" s="7">
        <v>0</v>
      </c>
      <c r="X4033" s="7">
        <v>0</v>
      </c>
      <c r="Y4033" s="7">
        <v>0</v>
      </c>
      <c r="Z4033" s="7">
        <v>0</v>
      </c>
      <c r="AA4033" s="7">
        <v>0</v>
      </c>
      <c r="AB4033" s="7">
        <v>87</v>
      </c>
      <c r="AC4033" s="7">
        <v>0</v>
      </c>
      <c r="AD4033" s="7">
        <v>0</v>
      </c>
      <c r="AE4033" s="7">
        <v>0</v>
      </c>
      <c r="AF4033" s="7">
        <v>0</v>
      </c>
      <c r="AG4033" s="7">
        <v>0</v>
      </c>
      <c r="AH4033" s="7">
        <v>0</v>
      </c>
      <c r="AI4033" s="7">
        <v>0</v>
      </c>
      <c r="AJ4033" s="7">
        <v>0</v>
      </c>
      <c r="AK4033" s="7">
        <v>0</v>
      </c>
      <c r="AL4033" s="7">
        <v>0</v>
      </c>
      <c r="AM4033" s="7">
        <v>0</v>
      </c>
      <c r="AN4033" s="7">
        <v>0</v>
      </c>
      <c r="AO4033" s="7">
        <v>0</v>
      </c>
      <c r="AP4033" s="7">
        <v>0</v>
      </c>
      <c r="AQ4033" s="7">
        <v>0</v>
      </c>
      <c r="AR4033" s="7">
        <v>0</v>
      </c>
      <c r="AS4033" s="7">
        <v>0</v>
      </c>
      <c r="AT4033" s="7">
        <v>0</v>
      </c>
      <c r="AU4033" s="7">
        <v>0</v>
      </c>
      <c r="AV4033" s="7">
        <v>0</v>
      </c>
      <c r="AW4033" s="7">
        <v>0</v>
      </c>
      <c r="AX4033" s="7">
        <v>0</v>
      </c>
      <c r="AY4033" s="7">
        <v>0</v>
      </c>
      <c r="AZ4033" s="7">
        <v>0</v>
      </c>
      <c r="BA4033" s="7">
        <v>0</v>
      </c>
      <c r="BB4033" s="7">
        <v>0</v>
      </c>
      <c r="BC4033" s="7">
        <v>0</v>
      </c>
      <c r="BD4033" s="7">
        <v>0</v>
      </c>
      <c r="BE4033" s="7">
        <v>87</v>
      </c>
      <c r="BF4033" s="7">
        <v>125.66</v>
      </c>
      <c r="BG4033" s="7">
        <v>10932.42</v>
      </c>
      <c r="BH4033" s="7">
        <v>0</v>
      </c>
      <c r="BI4033" s="6">
        <f t="shared" si="62"/>
        <v>87</v>
      </c>
      <c r="BJ4033" s="6" t="s">
        <v>0</v>
      </c>
      <c r="BK4033" s="7" t="s">
        <v>0</v>
      </c>
    </row>
    <row r="4034" spans="1:63" x14ac:dyDescent="0.25">
      <c r="A4034" s="4" t="s">
        <v>6020</v>
      </c>
      <c r="B4034" s="5" t="s">
        <v>200</v>
      </c>
      <c r="C4034" s="6" t="s">
        <v>65</v>
      </c>
      <c r="D4034" s="5" t="s">
        <v>66</v>
      </c>
      <c r="E4034" s="6" t="s">
        <v>67</v>
      </c>
      <c r="F4034" s="6" t="s">
        <v>76</v>
      </c>
      <c r="G4034" s="6" t="s">
        <v>88</v>
      </c>
      <c r="H4034" s="6" t="s">
        <v>6010</v>
      </c>
      <c r="I4034" s="6" t="s">
        <v>71</v>
      </c>
      <c r="J4034" s="6" t="s">
        <v>127</v>
      </c>
      <c r="K4034" s="7">
        <v>0</v>
      </c>
      <c r="L4034" s="7">
        <v>0</v>
      </c>
      <c r="M4034" s="7">
        <v>0</v>
      </c>
      <c r="N4034" s="7">
        <v>0</v>
      </c>
      <c r="O4034" s="7">
        <v>0</v>
      </c>
      <c r="P4034" s="7">
        <v>0</v>
      </c>
      <c r="Q4034" s="7">
        <v>0</v>
      </c>
      <c r="R4034" s="7">
        <v>0</v>
      </c>
      <c r="S4034" s="7">
        <v>0</v>
      </c>
      <c r="T4034" s="7">
        <v>0</v>
      </c>
      <c r="U4034" s="7">
        <v>0</v>
      </c>
      <c r="V4034" s="7">
        <v>0</v>
      </c>
      <c r="W4034" s="7">
        <v>0</v>
      </c>
      <c r="X4034" s="7">
        <v>0</v>
      </c>
      <c r="Y4034" s="7">
        <v>0</v>
      </c>
      <c r="Z4034" s="7">
        <v>0</v>
      </c>
      <c r="AA4034" s="7">
        <v>0</v>
      </c>
      <c r="AB4034" s="7">
        <v>25</v>
      </c>
      <c r="AC4034" s="7">
        <v>0</v>
      </c>
      <c r="AD4034" s="7">
        <v>0</v>
      </c>
      <c r="AE4034" s="7">
        <v>0</v>
      </c>
      <c r="AF4034" s="7">
        <v>0</v>
      </c>
      <c r="AG4034" s="7">
        <v>0</v>
      </c>
      <c r="AH4034" s="7">
        <v>0</v>
      </c>
      <c r="AI4034" s="7">
        <v>0</v>
      </c>
      <c r="AJ4034" s="7">
        <v>0</v>
      </c>
      <c r="AK4034" s="7">
        <v>0</v>
      </c>
      <c r="AL4034" s="7">
        <v>0</v>
      </c>
      <c r="AM4034" s="7">
        <v>0</v>
      </c>
      <c r="AN4034" s="7">
        <v>0</v>
      </c>
      <c r="AO4034" s="7">
        <v>0</v>
      </c>
      <c r="AP4034" s="7">
        <v>0</v>
      </c>
      <c r="AQ4034" s="7">
        <v>0</v>
      </c>
      <c r="AR4034" s="7">
        <v>0</v>
      </c>
      <c r="AS4034" s="7">
        <v>0</v>
      </c>
      <c r="AT4034" s="7">
        <v>0</v>
      </c>
      <c r="AU4034" s="7">
        <v>0</v>
      </c>
      <c r="AV4034" s="7">
        <v>0</v>
      </c>
      <c r="AW4034" s="7">
        <v>0</v>
      </c>
      <c r="AX4034" s="7">
        <v>0</v>
      </c>
      <c r="AY4034" s="7">
        <v>0</v>
      </c>
      <c r="AZ4034" s="7">
        <v>0</v>
      </c>
      <c r="BA4034" s="7">
        <v>0</v>
      </c>
      <c r="BB4034" s="7">
        <v>0</v>
      </c>
      <c r="BC4034" s="7">
        <v>0</v>
      </c>
      <c r="BD4034" s="7">
        <v>0</v>
      </c>
      <c r="BE4034" s="7">
        <v>25</v>
      </c>
      <c r="BF4034" s="7">
        <v>99.209599999999995</v>
      </c>
      <c r="BG4034" s="7">
        <v>2480.2399999999998</v>
      </c>
      <c r="BH4034" s="7">
        <v>0</v>
      </c>
      <c r="BI4034" s="6">
        <f t="shared" si="62"/>
        <v>25</v>
      </c>
      <c r="BJ4034" s="6" t="s">
        <v>0</v>
      </c>
      <c r="BK4034" s="7" t="s">
        <v>0</v>
      </c>
    </row>
    <row r="4035" spans="1:63" x14ac:dyDescent="0.25">
      <c r="A4035" s="4" t="s">
        <v>6021</v>
      </c>
      <c r="B4035" s="5" t="s">
        <v>200</v>
      </c>
      <c r="C4035" s="6" t="s">
        <v>65</v>
      </c>
      <c r="D4035" s="5" t="s">
        <v>66</v>
      </c>
      <c r="E4035" s="6" t="s">
        <v>67</v>
      </c>
      <c r="F4035" s="6" t="s">
        <v>76</v>
      </c>
      <c r="G4035" s="6" t="s">
        <v>88</v>
      </c>
      <c r="H4035" s="6" t="s">
        <v>2014</v>
      </c>
      <c r="I4035" s="6" t="s">
        <v>71</v>
      </c>
      <c r="J4035" s="6" t="s">
        <v>72</v>
      </c>
      <c r="K4035" s="7">
        <v>0</v>
      </c>
      <c r="L4035" s="7">
        <v>0</v>
      </c>
      <c r="M4035" s="7">
        <v>0</v>
      </c>
      <c r="N4035" s="7">
        <v>0</v>
      </c>
      <c r="O4035" s="7">
        <v>0</v>
      </c>
      <c r="P4035" s="7">
        <v>0</v>
      </c>
      <c r="Q4035" s="7">
        <v>0</v>
      </c>
      <c r="R4035" s="7">
        <v>0</v>
      </c>
      <c r="S4035" s="7">
        <v>0</v>
      </c>
      <c r="T4035" s="7">
        <v>0</v>
      </c>
      <c r="U4035" s="7">
        <v>0</v>
      </c>
      <c r="V4035" s="7">
        <v>0</v>
      </c>
      <c r="W4035" s="7">
        <v>0</v>
      </c>
      <c r="X4035" s="7">
        <v>0</v>
      </c>
      <c r="Y4035" s="7">
        <v>0</v>
      </c>
      <c r="Z4035" s="7">
        <v>0</v>
      </c>
      <c r="AA4035" s="7">
        <v>0</v>
      </c>
      <c r="AB4035" s="7">
        <v>45</v>
      </c>
      <c r="AC4035" s="7">
        <v>0</v>
      </c>
      <c r="AD4035" s="7">
        <v>0</v>
      </c>
      <c r="AE4035" s="7">
        <v>0</v>
      </c>
      <c r="AF4035" s="7">
        <v>0</v>
      </c>
      <c r="AG4035" s="7">
        <v>0</v>
      </c>
      <c r="AH4035" s="7">
        <v>0</v>
      </c>
      <c r="AI4035" s="7">
        <v>0</v>
      </c>
      <c r="AJ4035" s="7">
        <v>0</v>
      </c>
      <c r="AK4035" s="7">
        <v>0</v>
      </c>
      <c r="AL4035" s="7">
        <v>0</v>
      </c>
      <c r="AM4035" s="7">
        <v>0</v>
      </c>
      <c r="AN4035" s="7">
        <v>0</v>
      </c>
      <c r="AO4035" s="7">
        <v>0</v>
      </c>
      <c r="AP4035" s="7">
        <v>0</v>
      </c>
      <c r="AQ4035" s="7">
        <v>0</v>
      </c>
      <c r="AR4035" s="7">
        <v>0</v>
      </c>
      <c r="AS4035" s="7">
        <v>0</v>
      </c>
      <c r="AT4035" s="7">
        <v>0</v>
      </c>
      <c r="AU4035" s="7">
        <v>0</v>
      </c>
      <c r="AV4035" s="7">
        <v>0</v>
      </c>
      <c r="AW4035" s="7">
        <v>0</v>
      </c>
      <c r="AX4035" s="7">
        <v>0</v>
      </c>
      <c r="AY4035" s="7">
        <v>0</v>
      </c>
      <c r="AZ4035" s="7">
        <v>0</v>
      </c>
      <c r="BA4035" s="7">
        <v>0</v>
      </c>
      <c r="BB4035" s="7">
        <v>0</v>
      </c>
      <c r="BC4035" s="7">
        <v>0</v>
      </c>
      <c r="BD4035" s="7">
        <v>0</v>
      </c>
      <c r="BE4035" s="7">
        <v>45</v>
      </c>
      <c r="BF4035" s="7">
        <v>4.6272599999999997</v>
      </c>
      <c r="BG4035" s="7">
        <v>208.22669999999999</v>
      </c>
      <c r="BH4035" s="7">
        <v>15</v>
      </c>
      <c r="BI4035" s="6">
        <f t="shared" si="62"/>
        <v>45</v>
      </c>
      <c r="BJ4035" s="6" t="s">
        <v>0</v>
      </c>
      <c r="BK4035" s="7" t="s">
        <v>0</v>
      </c>
    </row>
    <row r="4036" spans="1:63" x14ac:dyDescent="0.25">
      <c r="A4036" s="4" t="s">
        <v>6022</v>
      </c>
      <c r="B4036" s="5" t="s">
        <v>200</v>
      </c>
      <c r="C4036" s="6" t="s">
        <v>65</v>
      </c>
      <c r="D4036" s="5" t="s">
        <v>66</v>
      </c>
      <c r="E4036" s="6" t="s">
        <v>67</v>
      </c>
      <c r="F4036" s="6" t="s">
        <v>76</v>
      </c>
      <c r="G4036" s="6" t="s">
        <v>88</v>
      </c>
      <c r="H4036" s="6" t="s">
        <v>1587</v>
      </c>
      <c r="I4036" s="6" t="s">
        <v>98</v>
      </c>
      <c r="J4036" s="6" t="s">
        <v>72</v>
      </c>
      <c r="K4036" s="7">
        <v>0</v>
      </c>
      <c r="L4036" s="7">
        <v>0</v>
      </c>
      <c r="M4036" s="7">
        <v>0</v>
      </c>
      <c r="N4036" s="7">
        <v>0</v>
      </c>
      <c r="O4036" s="7">
        <v>0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0</v>
      </c>
      <c r="V4036" s="7">
        <v>0</v>
      </c>
      <c r="W4036" s="7">
        <v>0</v>
      </c>
      <c r="X4036" s="7">
        <v>0</v>
      </c>
      <c r="Y4036" s="7">
        <v>0</v>
      </c>
      <c r="Z4036" s="7">
        <v>0</v>
      </c>
      <c r="AA4036" s="7">
        <v>0</v>
      </c>
      <c r="AB4036" s="7">
        <v>8</v>
      </c>
      <c r="AC4036" s="7">
        <v>0</v>
      </c>
      <c r="AD4036" s="7">
        <v>0</v>
      </c>
      <c r="AE4036" s="7">
        <v>0</v>
      </c>
      <c r="AF4036" s="7">
        <v>0</v>
      </c>
      <c r="AG4036" s="7">
        <v>0</v>
      </c>
      <c r="AH4036" s="7">
        <v>0</v>
      </c>
      <c r="AI4036" s="7">
        <v>0</v>
      </c>
      <c r="AJ4036" s="7">
        <v>0</v>
      </c>
      <c r="AK4036" s="7">
        <v>0</v>
      </c>
      <c r="AL4036" s="7">
        <v>0</v>
      </c>
      <c r="AM4036" s="7">
        <v>0</v>
      </c>
      <c r="AN4036" s="7">
        <v>0</v>
      </c>
      <c r="AO4036" s="7">
        <v>0</v>
      </c>
      <c r="AP4036" s="7">
        <v>0</v>
      </c>
      <c r="AQ4036" s="7">
        <v>0</v>
      </c>
      <c r="AR4036" s="7">
        <v>0</v>
      </c>
      <c r="AS4036" s="7">
        <v>0</v>
      </c>
      <c r="AT4036" s="7">
        <v>0</v>
      </c>
      <c r="AU4036" s="7">
        <v>0</v>
      </c>
      <c r="AV4036" s="7">
        <v>0</v>
      </c>
      <c r="AW4036" s="7">
        <v>0</v>
      </c>
      <c r="AX4036" s="7">
        <v>0</v>
      </c>
      <c r="AY4036" s="7">
        <v>0</v>
      </c>
      <c r="AZ4036" s="7">
        <v>0</v>
      </c>
      <c r="BA4036" s="7">
        <v>0</v>
      </c>
      <c r="BB4036" s="7">
        <v>0</v>
      </c>
      <c r="BC4036" s="7">
        <v>0</v>
      </c>
      <c r="BD4036" s="7">
        <v>0</v>
      </c>
      <c r="BE4036" s="7">
        <v>8</v>
      </c>
      <c r="BF4036" s="7">
        <v>53.7866</v>
      </c>
      <c r="BG4036" s="7">
        <v>430.2928</v>
      </c>
      <c r="BH4036" s="7">
        <v>0</v>
      </c>
      <c r="BI4036" s="6">
        <f t="shared" si="62"/>
        <v>8</v>
      </c>
      <c r="BJ4036" s="6" t="s">
        <v>0</v>
      </c>
      <c r="BK4036" s="7" t="s">
        <v>0</v>
      </c>
    </row>
    <row r="4037" spans="1:63" x14ac:dyDescent="0.25">
      <c r="A4037" s="4" t="s">
        <v>6023</v>
      </c>
      <c r="B4037" s="5" t="s">
        <v>200</v>
      </c>
      <c r="C4037" s="6" t="s">
        <v>65</v>
      </c>
      <c r="D4037" s="5" t="s">
        <v>66</v>
      </c>
      <c r="E4037" s="6" t="s">
        <v>67</v>
      </c>
      <c r="F4037" s="6" t="s">
        <v>76</v>
      </c>
      <c r="G4037" s="6" t="s">
        <v>88</v>
      </c>
      <c r="H4037" s="6" t="s">
        <v>780</v>
      </c>
      <c r="I4037" s="6" t="s">
        <v>103</v>
      </c>
      <c r="J4037" s="6" t="s">
        <v>127</v>
      </c>
      <c r="K4037" s="7">
        <v>0</v>
      </c>
      <c r="L4037" s="7">
        <v>0</v>
      </c>
      <c r="M4037" s="7">
        <v>0</v>
      </c>
      <c r="N4037" s="7">
        <v>0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0</v>
      </c>
      <c r="V4037" s="7">
        <v>0</v>
      </c>
      <c r="W4037" s="7">
        <v>0</v>
      </c>
      <c r="X4037" s="7">
        <v>0</v>
      </c>
      <c r="Y4037" s="7">
        <v>0</v>
      </c>
      <c r="Z4037" s="7">
        <v>0</v>
      </c>
      <c r="AA4037" s="7">
        <v>0</v>
      </c>
      <c r="AB4037" s="7">
        <v>44</v>
      </c>
      <c r="AC4037" s="7">
        <v>0</v>
      </c>
      <c r="AD4037" s="7">
        <v>0</v>
      </c>
      <c r="AE4037" s="7">
        <v>0</v>
      </c>
      <c r="AF4037" s="7">
        <v>0</v>
      </c>
      <c r="AG4037" s="7">
        <v>0</v>
      </c>
      <c r="AH4037" s="7">
        <v>0</v>
      </c>
      <c r="AI4037" s="7">
        <v>0</v>
      </c>
      <c r="AJ4037" s="7">
        <v>0</v>
      </c>
      <c r="AK4037" s="7">
        <v>0</v>
      </c>
      <c r="AL4037" s="7">
        <v>0</v>
      </c>
      <c r="AM4037" s="7">
        <v>0</v>
      </c>
      <c r="AN4037" s="7">
        <v>0</v>
      </c>
      <c r="AO4037" s="7">
        <v>0</v>
      </c>
      <c r="AP4037" s="7">
        <v>0</v>
      </c>
      <c r="AQ4037" s="7">
        <v>0</v>
      </c>
      <c r="AR4037" s="7">
        <v>0</v>
      </c>
      <c r="AS4037" s="7">
        <v>0</v>
      </c>
      <c r="AT4037" s="7">
        <v>0</v>
      </c>
      <c r="AU4037" s="7">
        <v>0</v>
      </c>
      <c r="AV4037" s="7">
        <v>0</v>
      </c>
      <c r="AW4037" s="7">
        <v>0</v>
      </c>
      <c r="AX4037" s="7">
        <v>0</v>
      </c>
      <c r="AY4037" s="7">
        <v>0</v>
      </c>
      <c r="AZ4037" s="7">
        <v>0</v>
      </c>
      <c r="BA4037" s="7">
        <v>0</v>
      </c>
      <c r="BB4037" s="7">
        <v>0</v>
      </c>
      <c r="BC4037" s="7">
        <v>0</v>
      </c>
      <c r="BD4037" s="7">
        <v>0</v>
      </c>
      <c r="BE4037" s="7">
        <v>44</v>
      </c>
      <c r="BF4037" s="7">
        <v>84.645420000000001</v>
      </c>
      <c r="BG4037" s="7">
        <v>3724.3984799999998</v>
      </c>
      <c r="BH4037" s="7">
        <v>47</v>
      </c>
      <c r="BI4037" s="6">
        <f t="shared" si="62"/>
        <v>44</v>
      </c>
      <c r="BJ4037" s="6" t="s">
        <v>0</v>
      </c>
      <c r="BK4037" s="7" t="s">
        <v>0</v>
      </c>
    </row>
    <row r="4038" spans="1:63" x14ac:dyDescent="0.25">
      <c r="A4038" s="4" t="s">
        <v>6024</v>
      </c>
      <c r="B4038" s="5" t="s">
        <v>200</v>
      </c>
      <c r="C4038" s="6" t="s">
        <v>65</v>
      </c>
      <c r="D4038" s="5" t="s">
        <v>66</v>
      </c>
      <c r="E4038" s="6" t="s">
        <v>67</v>
      </c>
      <c r="F4038" s="6" t="s">
        <v>76</v>
      </c>
      <c r="G4038" s="6" t="s">
        <v>88</v>
      </c>
      <c r="H4038" s="6" t="s">
        <v>750</v>
      </c>
      <c r="I4038" s="6" t="s">
        <v>71</v>
      </c>
      <c r="J4038" s="6" t="s">
        <v>127</v>
      </c>
      <c r="K4038" s="7">
        <v>0</v>
      </c>
      <c r="L4038" s="7">
        <v>0</v>
      </c>
      <c r="M4038" s="7">
        <v>0</v>
      </c>
      <c r="N4038" s="7">
        <v>0</v>
      </c>
      <c r="O4038" s="7">
        <v>0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0</v>
      </c>
      <c r="V4038" s="7">
        <v>0</v>
      </c>
      <c r="W4038" s="7">
        <v>0</v>
      </c>
      <c r="X4038" s="7">
        <v>0</v>
      </c>
      <c r="Y4038" s="7">
        <v>0</v>
      </c>
      <c r="Z4038" s="7">
        <v>0</v>
      </c>
      <c r="AA4038" s="7">
        <v>0</v>
      </c>
      <c r="AB4038" s="7">
        <v>9</v>
      </c>
      <c r="AC4038" s="7">
        <v>0</v>
      </c>
      <c r="AD4038" s="7">
        <v>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  <c r="AK4038" s="7">
        <v>0</v>
      </c>
      <c r="AL4038" s="7">
        <v>0</v>
      </c>
      <c r="AM4038" s="7">
        <v>0</v>
      </c>
      <c r="AN4038" s="7">
        <v>0</v>
      </c>
      <c r="AO4038" s="7">
        <v>0</v>
      </c>
      <c r="AP4038" s="7">
        <v>0</v>
      </c>
      <c r="AQ4038" s="7">
        <v>0</v>
      </c>
      <c r="AR4038" s="7">
        <v>0</v>
      </c>
      <c r="AS4038" s="7">
        <v>0</v>
      </c>
      <c r="AT4038" s="7">
        <v>0</v>
      </c>
      <c r="AU4038" s="7">
        <v>0</v>
      </c>
      <c r="AV4038" s="7">
        <v>0</v>
      </c>
      <c r="AW4038" s="7">
        <v>0</v>
      </c>
      <c r="AX4038" s="7">
        <v>0</v>
      </c>
      <c r="AY4038" s="7">
        <v>0</v>
      </c>
      <c r="AZ4038" s="7">
        <v>0</v>
      </c>
      <c r="BA4038" s="7">
        <v>0</v>
      </c>
      <c r="BB4038" s="7">
        <v>0</v>
      </c>
      <c r="BC4038" s="7">
        <v>0</v>
      </c>
      <c r="BD4038" s="7">
        <v>0</v>
      </c>
      <c r="BE4038" s="7">
        <v>9</v>
      </c>
      <c r="BF4038" s="7">
        <v>79.221149999999994</v>
      </c>
      <c r="BG4038" s="7">
        <v>712.99035000000003</v>
      </c>
      <c r="BH4038" s="7">
        <v>0</v>
      </c>
      <c r="BI4038" s="6">
        <f t="shared" ref="BI4038:BI4101" si="63">BE4038-N4038-AL4038-AM4038-AN4038</f>
        <v>9</v>
      </c>
      <c r="BJ4038" s="6" t="s">
        <v>0</v>
      </c>
      <c r="BK4038" s="7" t="s">
        <v>0</v>
      </c>
    </row>
    <row r="4039" spans="1:63" x14ac:dyDescent="0.25">
      <c r="A4039" s="4" t="s">
        <v>6025</v>
      </c>
      <c r="B4039" s="5" t="s">
        <v>200</v>
      </c>
      <c r="C4039" s="6" t="s">
        <v>65</v>
      </c>
      <c r="D4039" s="5" t="s">
        <v>66</v>
      </c>
      <c r="E4039" s="6" t="s">
        <v>67</v>
      </c>
      <c r="F4039" s="6" t="s">
        <v>76</v>
      </c>
      <c r="G4039" s="6" t="s">
        <v>88</v>
      </c>
      <c r="H4039" s="6" t="s">
        <v>1208</v>
      </c>
      <c r="I4039" s="6" t="s">
        <v>103</v>
      </c>
      <c r="J4039" s="6" t="s">
        <v>127</v>
      </c>
      <c r="K4039" s="7">
        <v>0</v>
      </c>
      <c r="L4039" s="7">
        <v>0</v>
      </c>
      <c r="M4039" s="7">
        <v>0</v>
      </c>
      <c r="N4039" s="7">
        <v>0</v>
      </c>
      <c r="O4039" s="7">
        <v>0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  <c r="U4039" s="7">
        <v>0</v>
      </c>
      <c r="V4039" s="7">
        <v>0</v>
      </c>
      <c r="W4039" s="7">
        <v>0</v>
      </c>
      <c r="X4039" s="7">
        <v>0</v>
      </c>
      <c r="Y4039" s="7">
        <v>0</v>
      </c>
      <c r="Z4039" s="7">
        <v>0</v>
      </c>
      <c r="AA4039" s="7">
        <v>0</v>
      </c>
      <c r="AB4039" s="7">
        <v>313</v>
      </c>
      <c r="AC4039" s="7">
        <v>0</v>
      </c>
      <c r="AD4039" s="7">
        <v>0</v>
      </c>
      <c r="AE4039" s="7">
        <v>0</v>
      </c>
      <c r="AF4039" s="7">
        <v>0</v>
      </c>
      <c r="AG4039" s="7">
        <v>0</v>
      </c>
      <c r="AH4039" s="7">
        <v>0</v>
      </c>
      <c r="AI4039" s="7">
        <v>0</v>
      </c>
      <c r="AJ4039" s="7">
        <v>0</v>
      </c>
      <c r="AK4039" s="7">
        <v>87</v>
      </c>
      <c r="AL4039" s="7">
        <v>0</v>
      </c>
      <c r="AM4039" s="7">
        <v>0</v>
      </c>
      <c r="AN4039" s="7">
        <v>0</v>
      </c>
      <c r="AO4039" s="7">
        <v>0</v>
      </c>
      <c r="AP4039" s="7">
        <v>0</v>
      </c>
      <c r="AQ4039" s="7">
        <v>0</v>
      </c>
      <c r="AR4039" s="7">
        <v>0</v>
      </c>
      <c r="AS4039" s="7">
        <v>0</v>
      </c>
      <c r="AT4039" s="7">
        <v>0</v>
      </c>
      <c r="AU4039" s="7">
        <v>0</v>
      </c>
      <c r="AV4039" s="7">
        <v>0</v>
      </c>
      <c r="AW4039" s="7">
        <v>0</v>
      </c>
      <c r="AX4039" s="7">
        <v>0</v>
      </c>
      <c r="AY4039" s="7">
        <v>0</v>
      </c>
      <c r="AZ4039" s="7">
        <v>0</v>
      </c>
      <c r="BA4039" s="7">
        <v>0</v>
      </c>
      <c r="BB4039" s="7">
        <v>0</v>
      </c>
      <c r="BC4039" s="7">
        <v>0</v>
      </c>
      <c r="BD4039" s="7">
        <v>0</v>
      </c>
      <c r="BE4039" s="7">
        <v>400</v>
      </c>
      <c r="BF4039" s="7">
        <v>35.765300000000003</v>
      </c>
      <c r="BG4039" s="7">
        <v>14251.7189</v>
      </c>
      <c r="BH4039" s="7">
        <v>400</v>
      </c>
      <c r="BI4039" s="6">
        <f t="shared" si="63"/>
        <v>400</v>
      </c>
      <c r="BJ4039" s="6" t="s">
        <v>0</v>
      </c>
      <c r="BK4039" s="7" t="s">
        <v>0</v>
      </c>
    </row>
    <row r="4040" spans="1:63" x14ac:dyDescent="0.25">
      <c r="A4040" s="4" t="s">
        <v>6026</v>
      </c>
      <c r="B4040" s="5" t="s">
        <v>200</v>
      </c>
      <c r="C4040" s="6" t="s">
        <v>65</v>
      </c>
      <c r="D4040" s="5" t="s">
        <v>66</v>
      </c>
      <c r="E4040" s="6" t="s">
        <v>67</v>
      </c>
      <c r="F4040" s="6" t="s">
        <v>76</v>
      </c>
      <c r="G4040" s="6" t="s">
        <v>88</v>
      </c>
      <c r="H4040" s="6" t="s">
        <v>1541</v>
      </c>
      <c r="I4040" s="6" t="s">
        <v>71</v>
      </c>
      <c r="J4040" s="6" t="s">
        <v>90</v>
      </c>
      <c r="K4040" s="7">
        <v>0</v>
      </c>
      <c r="L4040" s="7">
        <v>0</v>
      </c>
      <c r="M4040" s="7">
        <v>0</v>
      </c>
      <c r="N4040" s="7">
        <v>0</v>
      </c>
      <c r="O4040" s="7">
        <v>0</v>
      </c>
      <c r="P4040" s="7">
        <v>0</v>
      </c>
      <c r="Q4040" s="7">
        <v>0</v>
      </c>
      <c r="R4040" s="7">
        <v>0</v>
      </c>
      <c r="S4040" s="7">
        <v>0</v>
      </c>
      <c r="T4040" s="7">
        <v>0</v>
      </c>
      <c r="U4040" s="7">
        <v>0</v>
      </c>
      <c r="V4040" s="7">
        <v>0</v>
      </c>
      <c r="W4040" s="7">
        <v>0</v>
      </c>
      <c r="X4040" s="7">
        <v>0</v>
      </c>
      <c r="Y4040" s="7">
        <v>0</v>
      </c>
      <c r="Z4040" s="7">
        <v>0</v>
      </c>
      <c r="AA4040" s="7">
        <v>0</v>
      </c>
      <c r="AB4040" s="7">
        <v>2</v>
      </c>
      <c r="AC4040" s="7">
        <v>0</v>
      </c>
      <c r="AD4040" s="7">
        <v>0</v>
      </c>
      <c r="AE4040" s="7">
        <v>0</v>
      </c>
      <c r="AF4040" s="7">
        <v>0</v>
      </c>
      <c r="AG4040" s="7">
        <v>0</v>
      </c>
      <c r="AH4040" s="7">
        <v>0</v>
      </c>
      <c r="AI4040" s="7">
        <v>0</v>
      </c>
      <c r="AJ4040" s="7">
        <v>0</v>
      </c>
      <c r="AK4040" s="7">
        <v>0</v>
      </c>
      <c r="AL4040" s="7">
        <v>0</v>
      </c>
      <c r="AM4040" s="7">
        <v>0</v>
      </c>
      <c r="AN4040" s="7">
        <v>0</v>
      </c>
      <c r="AO4040" s="7">
        <v>0</v>
      </c>
      <c r="AP4040" s="7">
        <v>0</v>
      </c>
      <c r="AQ4040" s="7">
        <v>0</v>
      </c>
      <c r="AR4040" s="7">
        <v>0</v>
      </c>
      <c r="AS4040" s="7">
        <v>0</v>
      </c>
      <c r="AT4040" s="7">
        <v>0</v>
      </c>
      <c r="AU4040" s="7">
        <v>0</v>
      </c>
      <c r="AV4040" s="7">
        <v>0</v>
      </c>
      <c r="AW4040" s="7">
        <v>0</v>
      </c>
      <c r="AX4040" s="7">
        <v>0</v>
      </c>
      <c r="AY4040" s="7">
        <v>0</v>
      </c>
      <c r="AZ4040" s="7">
        <v>0</v>
      </c>
      <c r="BA4040" s="7">
        <v>0</v>
      </c>
      <c r="BB4040" s="7">
        <v>0</v>
      </c>
      <c r="BC4040" s="7">
        <v>0</v>
      </c>
      <c r="BD4040" s="7">
        <v>0</v>
      </c>
      <c r="BE4040" s="7">
        <v>2</v>
      </c>
      <c r="BF4040" s="7">
        <v>169.67066</v>
      </c>
      <c r="BG4040" s="7">
        <v>339.34132</v>
      </c>
      <c r="BH4040" s="7">
        <v>0</v>
      </c>
      <c r="BI4040" s="6">
        <f t="shared" si="63"/>
        <v>2</v>
      </c>
      <c r="BJ4040" s="6" t="s">
        <v>0</v>
      </c>
      <c r="BK4040" s="7" t="s">
        <v>0</v>
      </c>
    </row>
    <row r="4041" spans="1:63" x14ac:dyDescent="0.25">
      <c r="A4041" s="4" t="s">
        <v>6027</v>
      </c>
      <c r="B4041" s="5" t="s">
        <v>200</v>
      </c>
      <c r="C4041" s="6" t="s">
        <v>65</v>
      </c>
      <c r="D4041" s="5" t="s">
        <v>66</v>
      </c>
      <c r="E4041" s="6" t="s">
        <v>67</v>
      </c>
      <c r="F4041" s="6" t="s">
        <v>76</v>
      </c>
      <c r="G4041" s="6" t="s">
        <v>88</v>
      </c>
      <c r="H4041" s="6" t="s">
        <v>1027</v>
      </c>
      <c r="I4041" s="6" t="s">
        <v>71</v>
      </c>
      <c r="J4041" s="6" t="s">
        <v>90</v>
      </c>
      <c r="K4041" s="7">
        <v>0</v>
      </c>
      <c r="L4041" s="7">
        <v>0</v>
      </c>
      <c r="M4041" s="7">
        <v>0</v>
      </c>
      <c r="N4041" s="7">
        <v>0</v>
      </c>
      <c r="O4041" s="7">
        <v>0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0</v>
      </c>
      <c r="V4041" s="7">
        <v>0</v>
      </c>
      <c r="W4041" s="7">
        <v>0</v>
      </c>
      <c r="X4041" s="7">
        <v>0</v>
      </c>
      <c r="Y4041" s="7">
        <v>0</v>
      </c>
      <c r="Z4041" s="7">
        <v>0</v>
      </c>
      <c r="AA4041" s="7">
        <v>0</v>
      </c>
      <c r="AB4041" s="7">
        <v>1</v>
      </c>
      <c r="AC4041" s="7">
        <v>0</v>
      </c>
      <c r="AD4041" s="7">
        <v>0</v>
      </c>
      <c r="AE4041" s="7">
        <v>0</v>
      </c>
      <c r="AF4041" s="7">
        <v>0</v>
      </c>
      <c r="AG4041" s="7">
        <v>0</v>
      </c>
      <c r="AH4041" s="7">
        <v>0</v>
      </c>
      <c r="AI4041" s="7">
        <v>0</v>
      </c>
      <c r="AJ4041" s="7">
        <v>0</v>
      </c>
      <c r="AK4041" s="7">
        <v>0</v>
      </c>
      <c r="AL4041" s="7">
        <v>0</v>
      </c>
      <c r="AM4041" s="7">
        <v>0</v>
      </c>
      <c r="AN4041" s="7">
        <v>0</v>
      </c>
      <c r="AO4041" s="7">
        <v>0</v>
      </c>
      <c r="AP4041" s="7">
        <v>0</v>
      </c>
      <c r="AQ4041" s="7">
        <v>0</v>
      </c>
      <c r="AR4041" s="7">
        <v>0</v>
      </c>
      <c r="AS4041" s="7">
        <v>0</v>
      </c>
      <c r="AT4041" s="7">
        <v>0</v>
      </c>
      <c r="AU4041" s="7">
        <v>0</v>
      </c>
      <c r="AV4041" s="7">
        <v>0</v>
      </c>
      <c r="AW4041" s="7">
        <v>0</v>
      </c>
      <c r="AX4041" s="7">
        <v>0</v>
      </c>
      <c r="AY4041" s="7">
        <v>0</v>
      </c>
      <c r="AZ4041" s="7">
        <v>0</v>
      </c>
      <c r="BA4041" s="7">
        <v>0</v>
      </c>
      <c r="BB4041" s="7">
        <v>0</v>
      </c>
      <c r="BC4041" s="7">
        <v>0</v>
      </c>
      <c r="BD4041" s="7">
        <v>0</v>
      </c>
      <c r="BE4041" s="7">
        <v>1</v>
      </c>
      <c r="BF4041" s="7">
        <v>107.99550000000001</v>
      </c>
      <c r="BG4041" s="7">
        <v>107.99550000000001</v>
      </c>
      <c r="BH4041" s="7">
        <v>0</v>
      </c>
      <c r="BI4041" s="6">
        <f t="shared" si="63"/>
        <v>1</v>
      </c>
      <c r="BJ4041" s="6" t="s">
        <v>0</v>
      </c>
      <c r="BK4041" s="7" t="s">
        <v>0</v>
      </c>
    </row>
    <row r="4042" spans="1:63" x14ac:dyDescent="0.25">
      <c r="A4042" s="4" t="s">
        <v>6028</v>
      </c>
      <c r="B4042" s="5" t="s">
        <v>200</v>
      </c>
      <c r="C4042" s="6" t="s">
        <v>65</v>
      </c>
      <c r="D4042" s="5" t="s">
        <v>66</v>
      </c>
      <c r="E4042" s="6" t="s">
        <v>67</v>
      </c>
      <c r="F4042" s="6" t="s">
        <v>76</v>
      </c>
      <c r="G4042" s="6" t="s">
        <v>88</v>
      </c>
      <c r="H4042" s="6" t="s">
        <v>2149</v>
      </c>
      <c r="I4042" s="6" t="s">
        <v>71</v>
      </c>
      <c r="J4042" s="6" t="s">
        <v>127</v>
      </c>
      <c r="K4042" s="7">
        <v>0</v>
      </c>
      <c r="L4042" s="7">
        <v>0</v>
      </c>
      <c r="M4042" s="7">
        <v>0</v>
      </c>
      <c r="N4042" s="7">
        <v>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  <c r="T4042" s="7">
        <v>0</v>
      </c>
      <c r="U4042" s="7">
        <v>0</v>
      </c>
      <c r="V4042" s="7">
        <v>0</v>
      </c>
      <c r="W4042" s="7">
        <v>0</v>
      </c>
      <c r="X4042" s="7">
        <v>0</v>
      </c>
      <c r="Y4042" s="7">
        <v>0</v>
      </c>
      <c r="Z4042" s="7">
        <v>0</v>
      </c>
      <c r="AA4042" s="7">
        <v>0</v>
      </c>
      <c r="AB4042" s="7">
        <v>10</v>
      </c>
      <c r="AC4042" s="7">
        <v>0</v>
      </c>
      <c r="AD4042" s="7">
        <v>0</v>
      </c>
      <c r="AE4042" s="7">
        <v>0</v>
      </c>
      <c r="AF4042" s="7">
        <v>0</v>
      </c>
      <c r="AG4042" s="7">
        <v>0</v>
      </c>
      <c r="AH4042" s="7">
        <v>0</v>
      </c>
      <c r="AI4042" s="7">
        <v>0</v>
      </c>
      <c r="AJ4042" s="7">
        <v>0</v>
      </c>
      <c r="AK4042" s="7">
        <v>0</v>
      </c>
      <c r="AL4042" s="7">
        <v>0</v>
      </c>
      <c r="AM4042" s="7">
        <v>0</v>
      </c>
      <c r="AN4042" s="7">
        <v>0</v>
      </c>
      <c r="AO4042" s="7">
        <v>0</v>
      </c>
      <c r="AP4042" s="7">
        <v>0</v>
      </c>
      <c r="AQ4042" s="7">
        <v>0</v>
      </c>
      <c r="AR4042" s="7">
        <v>0</v>
      </c>
      <c r="AS4042" s="7">
        <v>0</v>
      </c>
      <c r="AT4042" s="7">
        <v>0</v>
      </c>
      <c r="AU4042" s="7">
        <v>0</v>
      </c>
      <c r="AV4042" s="7">
        <v>0</v>
      </c>
      <c r="AW4042" s="7">
        <v>0</v>
      </c>
      <c r="AX4042" s="7">
        <v>0</v>
      </c>
      <c r="AY4042" s="7">
        <v>0</v>
      </c>
      <c r="AZ4042" s="7">
        <v>0</v>
      </c>
      <c r="BA4042" s="7">
        <v>0</v>
      </c>
      <c r="BB4042" s="7">
        <v>0</v>
      </c>
      <c r="BC4042" s="7">
        <v>0</v>
      </c>
      <c r="BD4042" s="7">
        <v>0</v>
      </c>
      <c r="BE4042" s="7">
        <v>10</v>
      </c>
      <c r="BF4042" s="7">
        <v>82.018900000000002</v>
      </c>
      <c r="BG4042" s="7">
        <v>820.18899999999996</v>
      </c>
      <c r="BH4042" s="7">
        <v>0</v>
      </c>
      <c r="BI4042" s="6">
        <f t="shared" si="63"/>
        <v>10</v>
      </c>
      <c r="BJ4042" s="6" t="s">
        <v>0</v>
      </c>
      <c r="BK4042" s="7" t="s">
        <v>0</v>
      </c>
    </row>
    <row r="4043" spans="1:63" x14ac:dyDescent="0.25">
      <c r="A4043" s="4" t="s">
        <v>6029</v>
      </c>
      <c r="B4043" s="5" t="s">
        <v>200</v>
      </c>
      <c r="C4043" s="6" t="s">
        <v>65</v>
      </c>
      <c r="D4043" s="5" t="s">
        <v>66</v>
      </c>
      <c r="E4043" s="6" t="s">
        <v>67</v>
      </c>
      <c r="F4043" s="6" t="s">
        <v>76</v>
      </c>
      <c r="G4043" s="6" t="s">
        <v>88</v>
      </c>
      <c r="H4043" s="6" t="s">
        <v>2382</v>
      </c>
      <c r="I4043" s="6" t="s">
        <v>71</v>
      </c>
      <c r="J4043" s="6" t="s">
        <v>127</v>
      </c>
      <c r="K4043" s="7">
        <v>0</v>
      </c>
      <c r="L4043" s="7">
        <v>0</v>
      </c>
      <c r="M4043" s="7">
        <v>0</v>
      </c>
      <c r="N4043" s="7">
        <v>0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  <c r="U4043" s="7">
        <v>0</v>
      </c>
      <c r="V4043" s="7">
        <v>0</v>
      </c>
      <c r="W4043" s="7">
        <v>0</v>
      </c>
      <c r="X4043" s="7">
        <v>0</v>
      </c>
      <c r="Y4043" s="7">
        <v>0</v>
      </c>
      <c r="Z4043" s="7">
        <v>0</v>
      </c>
      <c r="AA4043" s="7">
        <v>0</v>
      </c>
      <c r="AB4043" s="7">
        <v>13</v>
      </c>
      <c r="AC4043" s="7">
        <v>0</v>
      </c>
      <c r="AD4043" s="7">
        <v>0</v>
      </c>
      <c r="AE4043" s="7">
        <v>0</v>
      </c>
      <c r="AF4043" s="7">
        <v>0</v>
      </c>
      <c r="AG4043" s="7">
        <v>0</v>
      </c>
      <c r="AH4043" s="7">
        <v>0</v>
      </c>
      <c r="AI4043" s="7">
        <v>0</v>
      </c>
      <c r="AJ4043" s="7">
        <v>0</v>
      </c>
      <c r="AK4043" s="7">
        <v>0</v>
      </c>
      <c r="AL4043" s="7">
        <v>0</v>
      </c>
      <c r="AM4043" s="7">
        <v>0</v>
      </c>
      <c r="AN4043" s="7">
        <v>0</v>
      </c>
      <c r="AO4043" s="7">
        <v>0</v>
      </c>
      <c r="AP4043" s="7">
        <v>0</v>
      </c>
      <c r="AQ4043" s="7">
        <v>0</v>
      </c>
      <c r="AR4043" s="7">
        <v>0</v>
      </c>
      <c r="AS4043" s="7">
        <v>0</v>
      </c>
      <c r="AT4043" s="7">
        <v>0</v>
      </c>
      <c r="AU4043" s="7">
        <v>0</v>
      </c>
      <c r="AV4043" s="7">
        <v>0</v>
      </c>
      <c r="AW4043" s="7">
        <v>0</v>
      </c>
      <c r="AX4043" s="7">
        <v>0</v>
      </c>
      <c r="AY4043" s="7">
        <v>0</v>
      </c>
      <c r="AZ4043" s="7">
        <v>0</v>
      </c>
      <c r="BA4043" s="7">
        <v>0</v>
      </c>
      <c r="BB4043" s="7">
        <v>0</v>
      </c>
      <c r="BC4043" s="7">
        <v>0</v>
      </c>
      <c r="BD4043" s="7">
        <v>0</v>
      </c>
      <c r="BE4043" s="7">
        <v>13</v>
      </c>
      <c r="BF4043" s="7">
        <v>342.13195999999999</v>
      </c>
      <c r="BG4043" s="7">
        <v>4447.7154799999998</v>
      </c>
      <c r="BH4043" s="7">
        <v>0</v>
      </c>
      <c r="BI4043" s="6">
        <f t="shared" si="63"/>
        <v>13</v>
      </c>
      <c r="BJ4043" s="6" t="s">
        <v>0</v>
      </c>
      <c r="BK4043" s="7" t="s">
        <v>0</v>
      </c>
    </row>
    <row r="4044" spans="1:63" x14ac:dyDescent="0.25">
      <c r="A4044" s="4" t="s">
        <v>6030</v>
      </c>
      <c r="B4044" s="5" t="s">
        <v>200</v>
      </c>
      <c r="C4044" s="6" t="s">
        <v>65</v>
      </c>
      <c r="D4044" s="5" t="s">
        <v>66</v>
      </c>
      <c r="E4044" s="6" t="s">
        <v>67</v>
      </c>
      <c r="F4044" s="6" t="s">
        <v>76</v>
      </c>
      <c r="G4044" s="6" t="s">
        <v>88</v>
      </c>
      <c r="H4044" s="6" t="s">
        <v>3663</v>
      </c>
      <c r="I4044" s="6" t="s">
        <v>71</v>
      </c>
      <c r="J4044" s="6" t="s">
        <v>72</v>
      </c>
      <c r="K4044" s="7">
        <v>0</v>
      </c>
      <c r="L4044" s="7">
        <v>0</v>
      </c>
      <c r="M4044" s="7">
        <v>0</v>
      </c>
      <c r="N4044" s="7">
        <v>0</v>
      </c>
      <c r="O4044" s="7">
        <v>0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0</v>
      </c>
      <c r="V4044" s="7">
        <v>0</v>
      </c>
      <c r="W4044" s="7">
        <v>0</v>
      </c>
      <c r="X4044" s="7">
        <v>0</v>
      </c>
      <c r="Y4044" s="7">
        <v>0</v>
      </c>
      <c r="Z4044" s="7">
        <v>0</v>
      </c>
      <c r="AA4044" s="7">
        <v>0</v>
      </c>
      <c r="AB4044" s="7">
        <v>17</v>
      </c>
      <c r="AC4044" s="7">
        <v>0</v>
      </c>
      <c r="AD4044" s="7">
        <v>0</v>
      </c>
      <c r="AE4044" s="7">
        <v>0</v>
      </c>
      <c r="AF4044" s="7">
        <v>0</v>
      </c>
      <c r="AG4044" s="7">
        <v>0</v>
      </c>
      <c r="AH4044" s="7">
        <v>0</v>
      </c>
      <c r="AI4044" s="7">
        <v>0</v>
      </c>
      <c r="AJ4044" s="7">
        <v>0</v>
      </c>
      <c r="AK4044" s="7">
        <v>0</v>
      </c>
      <c r="AL4044" s="7">
        <v>0</v>
      </c>
      <c r="AM4044" s="7">
        <v>0</v>
      </c>
      <c r="AN4044" s="7">
        <v>0</v>
      </c>
      <c r="AO4044" s="7">
        <v>0</v>
      </c>
      <c r="AP4044" s="7">
        <v>0</v>
      </c>
      <c r="AQ4044" s="7">
        <v>0</v>
      </c>
      <c r="AR4044" s="7">
        <v>0</v>
      </c>
      <c r="AS4044" s="7">
        <v>0</v>
      </c>
      <c r="AT4044" s="7">
        <v>0</v>
      </c>
      <c r="AU4044" s="7">
        <v>0</v>
      </c>
      <c r="AV4044" s="7">
        <v>0</v>
      </c>
      <c r="AW4044" s="7">
        <v>0</v>
      </c>
      <c r="AX4044" s="7">
        <v>0</v>
      </c>
      <c r="AY4044" s="7">
        <v>0</v>
      </c>
      <c r="AZ4044" s="7">
        <v>0</v>
      </c>
      <c r="BA4044" s="7">
        <v>0</v>
      </c>
      <c r="BB4044" s="7">
        <v>0</v>
      </c>
      <c r="BC4044" s="7">
        <v>0</v>
      </c>
      <c r="BD4044" s="7">
        <v>0</v>
      </c>
      <c r="BE4044" s="7">
        <v>17</v>
      </c>
      <c r="BF4044" s="7">
        <v>49.078009999999999</v>
      </c>
      <c r="BG4044" s="7">
        <v>834.32617000000005</v>
      </c>
      <c r="BH4044" s="7">
        <v>14</v>
      </c>
      <c r="BI4044" s="6">
        <f t="shared" si="63"/>
        <v>17</v>
      </c>
      <c r="BJ4044" s="6" t="s">
        <v>0</v>
      </c>
      <c r="BK4044" s="7" t="s">
        <v>0</v>
      </c>
    </row>
    <row r="4045" spans="1:63" x14ac:dyDescent="0.25">
      <c r="A4045" s="4" t="s">
        <v>6031</v>
      </c>
      <c r="B4045" s="5" t="s">
        <v>200</v>
      </c>
      <c r="C4045" s="6" t="s">
        <v>65</v>
      </c>
      <c r="D4045" s="5" t="s">
        <v>66</v>
      </c>
      <c r="E4045" s="6" t="s">
        <v>67</v>
      </c>
      <c r="F4045" s="6" t="s">
        <v>76</v>
      </c>
      <c r="G4045" s="6" t="s">
        <v>88</v>
      </c>
      <c r="H4045" s="6" t="s">
        <v>1058</v>
      </c>
      <c r="I4045" s="6" t="s">
        <v>71</v>
      </c>
      <c r="J4045" s="6" t="s">
        <v>127</v>
      </c>
      <c r="K4045" s="7">
        <v>0</v>
      </c>
      <c r="L4045" s="7">
        <v>0</v>
      </c>
      <c r="M4045" s="7">
        <v>0</v>
      </c>
      <c r="N4045" s="7">
        <v>0</v>
      </c>
      <c r="O4045" s="7">
        <v>0</v>
      </c>
      <c r="P4045" s="7">
        <v>0</v>
      </c>
      <c r="Q4045" s="7">
        <v>0</v>
      </c>
      <c r="R4045" s="7">
        <v>0</v>
      </c>
      <c r="S4045" s="7">
        <v>0</v>
      </c>
      <c r="T4045" s="7">
        <v>0</v>
      </c>
      <c r="U4045" s="7">
        <v>0</v>
      </c>
      <c r="V4045" s="7">
        <v>0</v>
      </c>
      <c r="W4045" s="7">
        <v>0</v>
      </c>
      <c r="X4045" s="7">
        <v>0</v>
      </c>
      <c r="Y4045" s="7">
        <v>0</v>
      </c>
      <c r="Z4045" s="7">
        <v>0</v>
      </c>
      <c r="AA4045" s="7">
        <v>0</v>
      </c>
      <c r="AB4045" s="7">
        <v>7</v>
      </c>
      <c r="AC4045" s="7">
        <v>0</v>
      </c>
      <c r="AD4045" s="7">
        <v>0</v>
      </c>
      <c r="AE4045" s="7">
        <v>0</v>
      </c>
      <c r="AF4045" s="7">
        <v>0</v>
      </c>
      <c r="AG4045" s="7">
        <v>0</v>
      </c>
      <c r="AH4045" s="7">
        <v>0</v>
      </c>
      <c r="AI4045" s="7">
        <v>0</v>
      </c>
      <c r="AJ4045" s="7">
        <v>0</v>
      </c>
      <c r="AK4045" s="7">
        <v>0</v>
      </c>
      <c r="AL4045" s="7">
        <v>0</v>
      </c>
      <c r="AM4045" s="7">
        <v>0</v>
      </c>
      <c r="AN4045" s="7">
        <v>0</v>
      </c>
      <c r="AO4045" s="7">
        <v>0</v>
      </c>
      <c r="AP4045" s="7">
        <v>0</v>
      </c>
      <c r="AQ4045" s="7">
        <v>0</v>
      </c>
      <c r="AR4045" s="7">
        <v>0</v>
      </c>
      <c r="AS4045" s="7">
        <v>0</v>
      </c>
      <c r="AT4045" s="7">
        <v>0</v>
      </c>
      <c r="AU4045" s="7">
        <v>0</v>
      </c>
      <c r="AV4045" s="7">
        <v>0</v>
      </c>
      <c r="AW4045" s="7">
        <v>0</v>
      </c>
      <c r="AX4045" s="7">
        <v>0</v>
      </c>
      <c r="AY4045" s="7">
        <v>0</v>
      </c>
      <c r="AZ4045" s="7">
        <v>0</v>
      </c>
      <c r="BA4045" s="7">
        <v>0</v>
      </c>
      <c r="BB4045" s="7">
        <v>0</v>
      </c>
      <c r="BC4045" s="7">
        <v>0</v>
      </c>
      <c r="BD4045" s="7">
        <v>0</v>
      </c>
      <c r="BE4045" s="7">
        <v>7</v>
      </c>
      <c r="BF4045" s="7">
        <v>122.26222</v>
      </c>
      <c r="BG4045" s="7">
        <v>855.83554000000004</v>
      </c>
      <c r="BH4045" s="7">
        <v>25</v>
      </c>
      <c r="BI4045" s="6">
        <f t="shared" si="63"/>
        <v>7</v>
      </c>
      <c r="BJ4045" s="6" t="s">
        <v>0</v>
      </c>
      <c r="BK4045" s="7" t="s">
        <v>0</v>
      </c>
    </row>
    <row r="4046" spans="1:63" x14ac:dyDescent="0.25">
      <c r="A4046" s="4" t="s">
        <v>6032</v>
      </c>
      <c r="B4046" s="5" t="s">
        <v>200</v>
      </c>
      <c r="C4046" s="6" t="s">
        <v>65</v>
      </c>
      <c r="D4046" s="5" t="s">
        <v>66</v>
      </c>
      <c r="E4046" s="6" t="s">
        <v>67</v>
      </c>
      <c r="F4046" s="6" t="s">
        <v>76</v>
      </c>
      <c r="G4046" s="6" t="s">
        <v>88</v>
      </c>
      <c r="H4046" s="6" t="s">
        <v>1058</v>
      </c>
      <c r="I4046" s="6" t="s">
        <v>71</v>
      </c>
      <c r="J4046" s="6" t="s">
        <v>127</v>
      </c>
      <c r="K4046" s="7">
        <v>0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46</v>
      </c>
      <c r="AC4046" s="7">
        <v>0</v>
      </c>
      <c r="AD4046" s="7">
        <v>0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0</v>
      </c>
      <c r="AM4046" s="7">
        <v>0</v>
      </c>
      <c r="AN4046" s="7">
        <v>0</v>
      </c>
      <c r="AO4046" s="7">
        <v>0</v>
      </c>
      <c r="AP4046" s="7">
        <v>0</v>
      </c>
      <c r="AQ4046" s="7">
        <v>0</v>
      </c>
      <c r="AR4046" s="7">
        <v>0</v>
      </c>
      <c r="AS4046" s="7">
        <v>0</v>
      </c>
      <c r="AT4046" s="7">
        <v>0</v>
      </c>
      <c r="AU4046" s="7">
        <v>0</v>
      </c>
      <c r="AV4046" s="7">
        <v>0</v>
      </c>
      <c r="AW4046" s="7">
        <v>0</v>
      </c>
      <c r="AX4046" s="7">
        <v>0</v>
      </c>
      <c r="AY4046" s="7">
        <v>0</v>
      </c>
      <c r="AZ4046" s="7">
        <v>0</v>
      </c>
      <c r="BA4046" s="7">
        <v>0</v>
      </c>
      <c r="BB4046" s="7">
        <v>0</v>
      </c>
      <c r="BC4046" s="7">
        <v>0</v>
      </c>
      <c r="BD4046" s="7">
        <v>0</v>
      </c>
      <c r="BE4046" s="7">
        <v>46</v>
      </c>
      <c r="BF4046" s="7">
        <v>109.76984</v>
      </c>
      <c r="BG4046" s="7">
        <v>5049.4126399999996</v>
      </c>
      <c r="BH4046" s="7">
        <v>6</v>
      </c>
      <c r="BI4046" s="6">
        <f t="shared" si="63"/>
        <v>46</v>
      </c>
      <c r="BJ4046" s="6" t="s">
        <v>0</v>
      </c>
      <c r="BK4046" s="7" t="s">
        <v>0</v>
      </c>
    </row>
    <row r="4047" spans="1:63" x14ac:dyDescent="0.25">
      <c r="A4047" s="4" t="s">
        <v>6033</v>
      </c>
      <c r="B4047" s="5" t="s">
        <v>200</v>
      </c>
      <c r="C4047" s="6" t="s">
        <v>65</v>
      </c>
      <c r="D4047" s="5" t="s">
        <v>66</v>
      </c>
      <c r="E4047" s="6" t="s">
        <v>67</v>
      </c>
      <c r="F4047" s="6" t="s">
        <v>76</v>
      </c>
      <c r="G4047" s="6" t="s">
        <v>88</v>
      </c>
      <c r="H4047" s="6" t="s">
        <v>2514</v>
      </c>
      <c r="I4047" s="6" t="s">
        <v>71</v>
      </c>
      <c r="J4047" s="6" t="s">
        <v>127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29</v>
      </c>
      <c r="AC4047" s="7">
        <v>0</v>
      </c>
      <c r="AD4047" s="7">
        <v>0</v>
      </c>
      <c r="AE4047" s="7">
        <v>0</v>
      </c>
      <c r="AF4047" s="7">
        <v>0</v>
      </c>
      <c r="AG4047" s="7">
        <v>0</v>
      </c>
      <c r="AH4047" s="7">
        <v>0</v>
      </c>
      <c r="AI4047" s="7">
        <v>0</v>
      </c>
      <c r="AJ4047" s="7">
        <v>0</v>
      </c>
      <c r="AK4047" s="7">
        <v>0</v>
      </c>
      <c r="AL4047" s="7">
        <v>0</v>
      </c>
      <c r="AM4047" s="7">
        <v>0</v>
      </c>
      <c r="AN4047" s="7">
        <v>0</v>
      </c>
      <c r="AO4047" s="7">
        <v>0</v>
      </c>
      <c r="AP4047" s="7">
        <v>0</v>
      </c>
      <c r="AQ4047" s="7">
        <v>0</v>
      </c>
      <c r="AR4047" s="7">
        <v>0</v>
      </c>
      <c r="AS4047" s="7">
        <v>0</v>
      </c>
      <c r="AT4047" s="7">
        <v>0</v>
      </c>
      <c r="AU4047" s="7">
        <v>0</v>
      </c>
      <c r="AV4047" s="7">
        <v>0</v>
      </c>
      <c r="AW4047" s="7">
        <v>0</v>
      </c>
      <c r="AX4047" s="7">
        <v>0</v>
      </c>
      <c r="AY4047" s="7">
        <v>0</v>
      </c>
      <c r="AZ4047" s="7">
        <v>0</v>
      </c>
      <c r="BA4047" s="7">
        <v>0</v>
      </c>
      <c r="BB4047" s="7">
        <v>0</v>
      </c>
      <c r="BC4047" s="7">
        <v>0</v>
      </c>
      <c r="BD4047" s="7">
        <v>0</v>
      </c>
      <c r="BE4047" s="7">
        <v>29</v>
      </c>
      <c r="BF4047" s="7">
        <v>215.59960000000001</v>
      </c>
      <c r="BG4047" s="7">
        <v>6252.3883999999998</v>
      </c>
      <c r="BH4047" s="7">
        <v>0</v>
      </c>
      <c r="BI4047" s="6">
        <f t="shared" si="63"/>
        <v>29</v>
      </c>
      <c r="BJ4047" s="6" t="s">
        <v>0</v>
      </c>
      <c r="BK4047" s="7" t="s">
        <v>0</v>
      </c>
    </row>
    <row r="4048" spans="1:63" x14ac:dyDescent="0.25">
      <c r="A4048" s="4" t="s">
        <v>6034</v>
      </c>
      <c r="B4048" s="5" t="s">
        <v>200</v>
      </c>
      <c r="C4048" s="6" t="s">
        <v>65</v>
      </c>
      <c r="D4048" s="5" t="s">
        <v>66</v>
      </c>
      <c r="E4048" s="6" t="s">
        <v>67</v>
      </c>
      <c r="F4048" s="6" t="s">
        <v>76</v>
      </c>
      <c r="G4048" s="6" t="s">
        <v>88</v>
      </c>
      <c r="H4048" s="6" t="s">
        <v>1738</v>
      </c>
      <c r="I4048" s="6" t="s">
        <v>103</v>
      </c>
      <c r="J4048" s="6" t="s">
        <v>127</v>
      </c>
      <c r="K4048" s="7">
        <v>0</v>
      </c>
      <c r="L4048" s="7">
        <v>0</v>
      </c>
      <c r="M4048" s="7">
        <v>0</v>
      </c>
      <c r="N4048" s="7">
        <v>0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</v>
      </c>
      <c r="V4048" s="7">
        <v>0</v>
      </c>
      <c r="W4048" s="7">
        <v>0</v>
      </c>
      <c r="X4048" s="7">
        <v>0</v>
      </c>
      <c r="Y4048" s="7">
        <v>0</v>
      </c>
      <c r="Z4048" s="7">
        <v>0</v>
      </c>
      <c r="AA4048" s="7">
        <v>0</v>
      </c>
      <c r="AB4048" s="7">
        <v>10</v>
      </c>
      <c r="AC4048" s="7">
        <v>0</v>
      </c>
      <c r="AD4048" s="7">
        <v>0</v>
      </c>
      <c r="AE4048" s="7">
        <v>0</v>
      </c>
      <c r="AF4048" s="7">
        <v>0</v>
      </c>
      <c r="AG4048" s="7">
        <v>0</v>
      </c>
      <c r="AH4048" s="7">
        <v>0</v>
      </c>
      <c r="AI4048" s="7">
        <v>0</v>
      </c>
      <c r="AJ4048" s="7">
        <v>0</v>
      </c>
      <c r="AK4048" s="7">
        <v>0</v>
      </c>
      <c r="AL4048" s="7">
        <v>0</v>
      </c>
      <c r="AM4048" s="7">
        <v>0</v>
      </c>
      <c r="AN4048" s="7">
        <v>0</v>
      </c>
      <c r="AO4048" s="7">
        <v>0</v>
      </c>
      <c r="AP4048" s="7">
        <v>0</v>
      </c>
      <c r="AQ4048" s="7">
        <v>0</v>
      </c>
      <c r="AR4048" s="7">
        <v>0</v>
      </c>
      <c r="AS4048" s="7">
        <v>0</v>
      </c>
      <c r="AT4048" s="7">
        <v>0</v>
      </c>
      <c r="AU4048" s="7">
        <v>0</v>
      </c>
      <c r="AV4048" s="7">
        <v>0</v>
      </c>
      <c r="AW4048" s="7">
        <v>0</v>
      </c>
      <c r="AX4048" s="7">
        <v>0</v>
      </c>
      <c r="AY4048" s="7">
        <v>0</v>
      </c>
      <c r="AZ4048" s="7">
        <v>0</v>
      </c>
      <c r="BA4048" s="7">
        <v>0</v>
      </c>
      <c r="BB4048" s="7">
        <v>0</v>
      </c>
      <c r="BC4048" s="7">
        <v>0</v>
      </c>
      <c r="BD4048" s="7">
        <v>0</v>
      </c>
      <c r="BE4048" s="7">
        <v>10</v>
      </c>
      <c r="BF4048" s="7">
        <v>109.7568</v>
      </c>
      <c r="BG4048" s="7">
        <v>1097.568</v>
      </c>
      <c r="BH4048" s="7">
        <v>120</v>
      </c>
      <c r="BI4048" s="6">
        <f t="shared" si="63"/>
        <v>10</v>
      </c>
      <c r="BJ4048" s="6" t="s">
        <v>0</v>
      </c>
      <c r="BK4048" s="7" t="s">
        <v>0</v>
      </c>
    </row>
    <row r="4049" spans="1:63" x14ac:dyDescent="0.25">
      <c r="A4049" s="4" t="s">
        <v>6035</v>
      </c>
      <c r="B4049" s="5" t="s">
        <v>200</v>
      </c>
      <c r="C4049" s="6" t="s">
        <v>65</v>
      </c>
      <c r="D4049" s="5" t="s">
        <v>66</v>
      </c>
      <c r="E4049" s="6" t="s">
        <v>67</v>
      </c>
      <c r="F4049" s="6" t="s">
        <v>76</v>
      </c>
      <c r="G4049" s="6" t="s">
        <v>88</v>
      </c>
      <c r="H4049" s="6" t="s">
        <v>745</v>
      </c>
      <c r="I4049" s="6" t="s">
        <v>71</v>
      </c>
      <c r="J4049" s="6" t="s">
        <v>90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23</v>
      </c>
      <c r="AC4049" s="7">
        <v>0</v>
      </c>
      <c r="AD4049" s="7">
        <v>0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7">
        <v>0</v>
      </c>
      <c r="AK4049" s="7">
        <v>0</v>
      </c>
      <c r="AL4049" s="7">
        <v>0</v>
      </c>
      <c r="AM4049" s="7">
        <v>0</v>
      </c>
      <c r="AN4049" s="7">
        <v>0</v>
      </c>
      <c r="AO4049" s="7">
        <v>0</v>
      </c>
      <c r="AP4049" s="7">
        <v>0</v>
      </c>
      <c r="AQ4049" s="7">
        <v>0</v>
      </c>
      <c r="AR4049" s="7">
        <v>0</v>
      </c>
      <c r="AS4049" s="7">
        <v>0</v>
      </c>
      <c r="AT4049" s="7">
        <v>0</v>
      </c>
      <c r="AU4049" s="7">
        <v>0</v>
      </c>
      <c r="AV4049" s="7">
        <v>0</v>
      </c>
      <c r="AW4049" s="7">
        <v>0</v>
      </c>
      <c r="AX4049" s="7">
        <v>0</v>
      </c>
      <c r="AY4049" s="7">
        <v>0</v>
      </c>
      <c r="AZ4049" s="7">
        <v>0</v>
      </c>
      <c r="BA4049" s="7">
        <v>0</v>
      </c>
      <c r="BB4049" s="7">
        <v>0</v>
      </c>
      <c r="BC4049" s="7">
        <v>0</v>
      </c>
      <c r="BD4049" s="7">
        <v>0</v>
      </c>
      <c r="BE4049" s="7">
        <v>23</v>
      </c>
      <c r="BF4049" s="7">
        <v>195.22666000000001</v>
      </c>
      <c r="BG4049" s="7">
        <v>4490.2131799999997</v>
      </c>
      <c r="BH4049" s="7">
        <v>0</v>
      </c>
      <c r="BI4049" s="6">
        <f t="shared" si="63"/>
        <v>23</v>
      </c>
      <c r="BJ4049" s="6" t="s">
        <v>0</v>
      </c>
      <c r="BK4049" s="7" t="s">
        <v>0</v>
      </c>
    </row>
    <row r="4050" spans="1:63" x14ac:dyDescent="0.25">
      <c r="A4050" s="4" t="s">
        <v>6036</v>
      </c>
      <c r="B4050" s="5" t="s">
        <v>200</v>
      </c>
      <c r="C4050" s="6" t="s">
        <v>65</v>
      </c>
      <c r="D4050" s="5" t="s">
        <v>66</v>
      </c>
      <c r="E4050" s="6" t="s">
        <v>67</v>
      </c>
      <c r="F4050" s="6" t="s">
        <v>76</v>
      </c>
      <c r="G4050" s="6" t="s">
        <v>88</v>
      </c>
      <c r="H4050" s="6" t="s">
        <v>464</v>
      </c>
      <c r="I4050" s="6" t="s">
        <v>98</v>
      </c>
      <c r="J4050" s="6" t="s">
        <v>127</v>
      </c>
      <c r="K4050" s="7">
        <v>0</v>
      </c>
      <c r="L4050" s="7">
        <v>0</v>
      </c>
      <c r="M4050" s="7">
        <v>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0</v>
      </c>
      <c r="V4050" s="7">
        <v>0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20</v>
      </c>
      <c r="AC4050" s="7">
        <v>0</v>
      </c>
      <c r="AD4050" s="7">
        <v>0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7">
        <v>0</v>
      </c>
      <c r="AK4050" s="7">
        <v>0</v>
      </c>
      <c r="AL4050" s="7">
        <v>0</v>
      </c>
      <c r="AM4050" s="7">
        <v>0</v>
      </c>
      <c r="AN4050" s="7">
        <v>0</v>
      </c>
      <c r="AO4050" s="7">
        <v>0</v>
      </c>
      <c r="AP4050" s="7">
        <v>0</v>
      </c>
      <c r="AQ4050" s="7">
        <v>0</v>
      </c>
      <c r="AR4050" s="7">
        <v>0</v>
      </c>
      <c r="AS4050" s="7">
        <v>0</v>
      </c>
      <c r="AT4050" s="7">
        <v>0</v>
      </c>
      <c r="AU4050" s="7">
        <v>0</v>
      </c>
      <c r="AV4050" s="7">
        <v>0</v>
      </c>
      <c r="AW4050" s="7">
        <v>0</v>
      </c>
      <c r="AX4050" s="7">
        <v>0</v>
      </c>
      <c r="AY4050" s="7">
        <v>0</v>
      </c>
      <c r="AZ4050" s="7">
        <v>0</v>
      </c>
      <c r="BA4050" s="7">
        <v>0</v>
      </c>
      <c r="BB4050" s="7">
        <v>0</v>
      </c>
      <c r="BC4050" s="7">
        <v>0</v>
      </c>
      <c r="BD4050" s="7">
        <v>0</v>
      </c>
      <c r="BE4050" s="7">
        <v>20</v>
      </c>
      <c r="BF4050" s="7">
        <v>60.1417</v>
      </c>
      <c r="BG4050" s="7">
        <v>1202.8340000000001</v>
      </c>
      <c r="BH4050" s="7">
        <v>0</v>
      </c>
      <c r="BI4050" s="6">
        <f t="shared" si="63"/>
        <v>20</v>
      </c>
      <c r="BJ4050" s="6" t="s">
        <v>0</v>
      </c>
      <c r="BK4050" s="7" t="s">
        <v>0</v>
      </c>
    </row>
    <row r="4051" spans="1:63" x14ac:dyDescent="0.25">
      <c r="A4051" s="4" t="s">
        <v>6037</v>
      </c>
      <c r="B4051" s="5" t="s">
        <v>200</v>
      </c>
      <c r="C4051" s="6" t="s">
        <v>65</v>
      </c>
      <c r="D4051" s="5" t="s">
        <v>66</v>
      </c>
      <c r="E4051" s="6" t="s">
        <v>67</v>
      </c>
      <c r="F4051" s="6" t="s">
        <v>76</v>
      </c>
      <c r="G4051" s="6" t="s">
        <v>88</v>
      </c>
      <c r="H4051" s="6" t="s">
        <v>6038</v>
      </c>
      <c r="I4051" s="6" t="s">
        <v>103</v>
      </c>
      <c r="J4051" s="6" t="s">
        <v>90</v>
      </c>
      <c r="K4051" s="7">
        <v>0</v>
      </c>
      <c r="L4051" s="7">
        <v>0</v>
      </c>
      <c r="M4051" s="7">
        <v>0</v>
      </c>
      <c r="N4051" s="7">
        <v>0</v>
      </c>
      <c r="O4051" s="7">
        <v>0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0</v>
      </c>
      <c r="W4051" s="7">
        <v>0</v>
      </c>
      <c r="X4051" s="7">
        <v>0</v>
      </c>
      <c r="Y4051" s="7">
        <v>0</v>
      </c>
      <c r="Z4051" s="7">
        <v>0</v>
      </c>
      <c r="AA4051" s="7">
        <v>0</v>
      </c>
      <c r="AB4051" s="7">
        <v>138</v>
      </c>
      <c r="AC4051" s="7">
        <v>0</v>
      </c>
      <c r="AD4051" s="7">
        <v>0</v>
      </c>
      <c r="AE4051" s="7">
        <v>0</v>
      </c>
      <c r="AF4051" s="7">
        <v>0</v>
      </c>
      <c r="AG4051" s="7">
        <v>0</v>
      </c>
      <c r="AH4051" s="7">
        <v>0</v>
      </c>
      <c r="AI4051" s="7">
        <v>0</v>
      </c>
      <c r="AJ4051" s="7">
        <v>0</v>
      </c>
      <c r="AK4051" s="7">
        <v>0</v>
      </c>
      <c r="AL4051" s="7">
        <v>0</v>
      </c>
      <c r="AM4051" s="7">
        <v>0</v>
      </c>
      <c r="AN4051" s="7">
        <v>0</v>
      </c>
      <c r="AO4051" s="7">
        <v>0</v>
      </c>
      <c r="AP4051" s="7">
        <v>0</v>
      </c>
      <c r="AQ4051" s="7">
        <v>0</v>
      </c>
      <c r="AR4051" s="7">
        <v>0</v>
      </c>
      <c r="AS4051" s="7">
        <v>0</v>
      </c>
      <c r="AT4051" s="7">
        <v>0</v>
      </c>
      <c r="AU4051" s="7">
        <v>0</v>
      </c>
      <c r="AV4051" s="7">
        <v>0</v>
      </c>
      <c r="AW4051" s="7">
        <v>0</v>
      </c>
      <c r="AX4051" s="7">
        <v>0</v>
      </c>
      <c r="AY4051" s="7">
        <v>0</v>
      </c>
      <c r="AZ4051" s="7">
        <v>0</v>
      </c>
      <c r="BA4051" s="7">
        <v>0</v>
      </c>
      <c r="BB4051" s="7">
        <v>0</v>
      </c>
      <c r="BC4051" s="7">
        <v>0</v>
      </c>
      <c r="BD4051" s="7">
        <v>0</v>
      </c>
      <c r="BE4051" s="7">
        <v>138</v>
      </c>
      <c r="BF4051" s="7">
        <v>120.50837</v>
      </c>
      <c r="BG4051" s="7">
        <v>16630.155060000001</v>
      </c>
      <c r="BH4051" s="7">
        <v>71</v>
      </c>
      <c r="BI4051" s="6">
        <f t="shared" si="63"/>
        <v>138</v>
      </c>
      <c r="BJ4051" s="6" t="s">
        <v>0</v>
      </c>
      <c r="BK4051" s="7" t="s">
        <v>0</v>
      </c>
    </row>
    <row r="4052" spans="1:63" x14ac:dyDescent="0.25">
      <c r="A4052" s="4" t="s">
        <v>6039</v>
      </c>
      <c r="B4052" s="5" t="s">
        <v>200</v>
      </c>
      <c r="C4052" s="6" t="s">
        <v>65</v>
      </c>
      <c r="D4052" s="5" t="s">
        <v>66</v>
      </c>
      <c r="E4052" s="6" t="s">
        <v>67</v>
      </c>
      <c r="F4052" s="6" t="s">
        <v>76</v>
      </c>
      <c r="G4052" s="6" t="s">
        <v>88</v>
      </c>
      <c r="H4052" s="6" t="s">
        <v>1262</v>
      </c>
      <c r="I4052" s="6" t="s">
        <v>71</v>
      </c>
      <c r="J4052" s="6" t="s">
        <v>127</v>
      </c>
      <c r="K4052" s="7">
        <v>0</v>
      </c>
      <c r="L4052" s="7">
        <v>0</v>
      </c>
      <c r="M4052" s="7">
        <v>0</v>
      </c>
      <c r="N4052" s="7">
        <v>0</v>
      </c>
      <c r="O4052" s="7">
        <v>0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0</v>
      </c>
      <c r="V4052" s="7">
        <v>0</v>
      </c>
      <c r="W4052" s="7">
        <v>0</v>
      </c>
      <c r="X4052" s="7">
        <v>0</v>
      </c>
      <c r="Y4052" s="7">
        <v>0</v>
      </c>
      <c r="Z4052" s="7">
        <v>0</v>
      </c>
      <c r="AA4052" s="7">
        <v>0</v>
      </c>
      <c r="AB4052" s="7">
        <v>77</v>
      </c>
      <c r="AC4052" s="7">
        <v>0</v>
      </c>
      <c r="AD4052" s="7">
        <v>0</v>
      </c>
      <c r="AE4052" s="7">
        <v>0</v>
      </c>
      <c r="AF4052" s="7">
        <v>0</v>
      </c>
      <c r="AG4052" s="7">
        <v>0</v>
      </c>
      <c r="AH4052" s="7">
        <v>0</v>
      </c>
      <c r="AI4052" s="7">
        <v>0</v>
      </c>
      <c r="AJ4052" s="7">
        <v>0</v>
      </c>
      <c r="AK4052" s="7">
        <v>0</v>
      </c>
      <c r="AL4052" s="7">
        <v>0</v>
      </c>
      <c r="AM4052" s="7">
        <v>0</v>
      </c>
      <c r="AN4052" s="7">
        <v>0</v>
      </c>
      <c r="AO4052" s="7">
        <v>0</v>
      </c>
      <c r="AP4052" s="7">
        <v>0</v>
      </c>
      <c r="AQ4052" s="7">
        <v>0</v>
      </c>
      <c r="AR4052" s="7">
        <v>0</v>
      </c>
      <c r="AS4052" s="7">
        <v>0</v>
      </c>
      <c r="AT4052" s="7">
        <v>0</v>
      </c>
      <c r="AU4052" s="7">
        <v>0</v>
      </c>
      <c r="AV4052" s="7">
        <v>0</v>
      </c>
      <c r="AW4052" s="7">
        <v>0</v>
      </c>
      <c r="AX4052" s="7">
        <v>0</v>
      </c>
      <c r="AY4052" s="7">
        <v>0</v>
      </c>
      <c r="AZ4052" s="7">
        <v>0</v>
      </c>
      <c r="BA4052" s="7">
        <v>0</v>
      </c>
      <c r="BB4052" s="7">
        <v>0</v>
      </c>
      <c r="BC4052" s="7">
        <v>0</v>
      </c>
      <c r="BD4052" s="7">
        <v>0</v>
      </c>
      <c r="BE4052" s="7">
        <v>77</v>
      </c>
      <c r="BF4052" s="7">
        <v>21.980080000000001</v>
      </c>
      <c r="BG4052" s="7">
        <v>1692.4661599999999</v>
      </c>
      <c r="BH4052" s="7">
        <v>67</v>
      </c>
      <c r="BI4052" s="6">
        <f t="shared" si="63"/>
        <v>77</v>
      </c>
      <c r="BJ4052" s="6" t="s">
        <v>0</v>
      </c>
      <c r="BK4052" s="7" t="s">
        <v>0</v>
      </c>
    </row>
    <row r="4053" spans="1:63" x14ac:dyDescent="0.25">
      <c r="A4053" s="4" t="s">
        <v>6040</v>
      </c>
      <c r="B4053" s="5" t="s">
        <v>200</v>
      </c>
      <c r="C4053" s="6" t="s">
        <v>65</v>
      </c>
      <c r="D4053" s="5" t="s">
        <v>66</v>
      </c>
      <c r="E4053" s="6" t="s">
        <v>67</v>
      </c>
      <c r="F4053" s="6" t="s">
        <v>76</v>
      </c>
      <c r="G4053" s="6" t="s">
        <v>88</v>
      </c>
      <c r="H4053" s="6" t="s">
        <v>522</v>
      </c>
      <c r="I4053" s="6" t="s">
        <v>71</v>
      </c>
      <c r="J4053" s="6" t="s">
        <v>127</v>
      </c>
      <c r="K4053" s="7">
        <v>0</v>
      </c>
      <c r="L4053" s="7">
        <v>0</v>
      </c>
      <c r="M4053" s="7">
        <v>0</v>
      </c>
      <c r="N4053" s="7">
        <v>0</v>
      </c>
      <c r="O4053" s="7">
        <v>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0</v>
      </c>
      <c r="V4053" s="7">
        <v>0</v>
      </c>
      <c r="W4053" s="7">
        <v>0</v>
      </c>
      <c r="X4053" s="7">
        <v>0</v>
      </c>
      <c r="Y4053" s="7">
        <v>0</v>
      </c>
      <c r="Z4053" s="7">
        <v>0</v>
      </c>
      <c r="AA4053" s="7">
        <v>0</v>
      </c>
      <c r="AB4053" s="7">
        <v>96</v>
      </c>
      <c r="AC4053" s="7">
        <v>0</v>
      </c>
      <c r="AD4053" s="7">
        <v>0</v>
      </c>
      <c r="AE4053" s="7">
        <v>0</v>
      </c>
      <c r="AF4053" s="7">
        <v>0</v>
      </c>
      <c r="AG4053" s="7">
        <v>0</v>
      </c>
      <c r="AH4053" s="7">
        <v>0</v>
      </c>
      <c r="AI4053" s="7">
        <v>0</v>
      </c>
      <c r="AJ4053" s="7">
        <v>0</v>
      </c>
      <c r="AK4053" s="7">
        <v>0</v>
      </c>
      <c r="AL4053" s="7">
        <v>0</v>
      </c>
      <c r="AM4053" s="7">
        <v>0</v>
      </c>
      <c r="AN4053" s="7">
        <v>0</v>
      </c>
      <c r="AO4053" s="7">
        <v>0</v>
      </c>
      <c r="AP4053" s="7">
        <v>0</v>
      </c>
      <c r="AQ4053" s="7">
        <v>0</v>
      </c>
      <c r="AR4053" s="7">
        <v>0</v>
      </c>
      <c r="AS4053" s="7">
        <v>0</v>
      </c>
      <c r="AT4053" s="7">
        <v>0</v>
      </c>
      <c r="AU4053" s="7">
        <v>0</v>
      </c>
      <c r="AV4053" s="7">
        <v>0</v>
      </c>
      <c r="AW4053" s="7">
        <v>0</v>
      </c>
      <c r="AX4053" s="7">
        <v>0</v>
      </c>
      <c r="AY4053" s="7">
        <v>0</v>
      </c>
      <c r="AZ4053" s="7">
        <v>0</v>
      </c>
      <c r="BA4053" s="7">
        <v>0</v>
      </c>
      <c r="BB4053" s="7">
        <v>0</v>
      </c>
      <c r="BC4053" s="7">
        <v>0</v>
      </c>
      <c r="BD4053" s="7">
        <v>0</v>
      </c>
      <c r="BE4053" s="7">
        <v>96</v>
      </c>
      <c r="BF4053" s="7">
        <v>3.8109999999999999</v>
      </c>
      <c r="BG4053" s="7">
        <v>365.85599999999999</v>
      </c>
      <c r="BH4053" s="7">
        <v>0</v>
      </c>
      <c r="BI4053" s="6">
        <f t="shared" si="63"/>
        <v>96</v>
      </c>
      <c r="BJ4053" s="6" t="s">
        <v>0</v>
      </c>
      <c r="BK4053" s="7" t="s">
        <v>0</v>
      </c>
    </row>
    <row r="4054" spans="1:63" x14ac:dyDescent="0.25">
      <c r="A4054" s="4" t="s">
        <v>6041</v>
      </c>
      <c r="B4054" s="5" t="s">
        <v>200</v>
      </c>
      <c r="C4054" s="6" t="s">
        <v>65</v>
      </c>
      <c r="D4054" s="5" t="s">
        <v>66</v>
      </c>
      <c r="E4054" s="6" t="s">
        <v>67</v>
      </c>
      <c r="F4054" s="6" t="s">
        <v>76</v>
      </c>
      <c r="G4054" s="6" t="s">
        <v>88</v>
      </c>
      <c r="H4054" s="6" t="s">
        <v>1732</v>
      </c>
      <c r="I4054" s="6" t="s">
        <v>71</v>
      </c>
      <c r="J4054" s="6" t="s">
        <v>127</v>
      </c>
      <c r="K4054" s="7">
        <v>0</v>
      </c>
      <c r="L4054" s="7">
        <v>0</v>
      </c>
      <c r="M4054" s="7">
        <v>0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235.00001</v>
      </c>
      <c r="AC4054" s="7">
        <v>0</v>
      </c>
      <c r="AD4054" s="7">
        <v>0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>
        <v>0</v>
      </c>
      <c r="AK4054" s="7">
        <v>0</v>
      </c>
      <c r="AL4054" s="7">
        <v>0</v>
      </c>
      <c r="AM4054" s="7">
        <v>0</v>
      </c>
      <c r="AN4054" s="7">
        <v>0</v>
      </c>
      <c r="AO4054" s="7">
        <v>0</v>
      </c>
      <c r="AP4054" s="7">
        <v>0</v>
      </c>
      <c r="AQ4054" s="7">
        <v>0</v>
      </c>
      <c r="AR4054" s="7">
        <v>0</v>
      </c>
      <c r="AS4054" s="7">
        <v>0</v>
      </c>
      <c r="AT4054" s="7">
        <v>0</v>
      </c>
      <c r="AU4054" s="7">
        <v>0</v>
      </c>
      <c r="AV4054" s="7">
        <v>0</v>
      </c>
      <c r="AW4054" s="7">
        <v>0</v>
      </c>
      <c r="AX4054" s="7">
        <v>0</v>
      </c>
      <c r="AY4054" s="7">
        <v>0</v>
      </c>
      <c r="AZ4054" s="7">
        <v>0</v>
      </c>
      <c r="BA4054" s="7">
        <v>0</v>
      </c>
      <c r="BB4054" s="7">
        <v>0</v>
      </c>
      <c r="BC4054" s="7">
        <v>0</v>
      </c>
      <c r="BD4054" s="7">
        <v>0</v>
      </c>
      <c r="BE4054" s="7">
        <v>235.00001</v>
      </c>
      <c r="BF4054" s="7">
        <v>39.335700000000003</v>
      </c>
      <c r="BG4054" s="7">
        <v>9243.8898900000004</v>
      </c>
      <c r="BH4054" s="7">
        <v>180</v>
      </c>
      <c r="BI4054" s="6">
        <f t="shared" si="63"/>
        <v>235.00001</v>
      </c>
      <c r="BJ4054" s="6" t="s">
        <v>0</v>
      </c>
      <c r="BK4054" s="7" t="s">
        <v>0</v>
      </c>
    </row>
    <row r="4055" spans="1:63" x14ac:dyDescent="0.25">
      <c r="A4055" s="4" t="s">
        <v>6042</v>
      </c>
      <c r="B4055" s="5" t="s">
        <v>200</v>
      </c>
      <c r="C4055" s="6" t="s">
        <v>65</v>
      </c>
      <c r="D4055" s="5" t="s">
        <v>66</v>
      </c>
      <c r="E4055" s="6" t="s">
        <v>67</v>
      </c>
      <c r="F4055" s="6" t="s">
        <v>76</v>
      </c>
      <c r="G4055" s="6" t="s">
        <v>88</v>
      </c>
      <c r="H4055" s="6" t="s">
        <v>2223</v>
      </c>
      <c r="I4055" s="6" t="s">
        <v>71</v>
      </c>
      <c r="J4055" s="6" t="s">
        <v>127</v>
      </c>
      <c r="K4055" s="7">
        <v>0</v>
      </c>
      <c r="L4055" s="7">
        <v>0</v>
      </c>
      <c r="M4055" s="7">
        <v>0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6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0</v>
      </c>
      <c r="AM4055" s="7">
        <v>0</v>
      </c>
      <c r="AN4055" s="7">
        <v>0</v>
      </c>
      <c r="AO4055" s="7">
        <v>0</v>
      </c>
      <c r="AP4055" s="7">
        <v>0</v>
      </c>
      <c r="AQ4055" s="7">
        <v>0</v>
      </c>
      <c r="AR4055" s="7">
        <v>0</v>
      </c>
      <c r="AS4055" s="7">
        <v>0</v>
      </c>
      <c r="AT4055" s="7">
        <v>0</v>
      </c>
      <c r="AU4055" s="7">
        <v>0</v>
      </c>
      <c r="AV4055" s="7">
        <v>0</v>
      </c>
      <c r="AW4055" s="7">
        <v>0</v>
      </c>
      <c r="AX4055" s="7">
        <v>0</v>
      </c>
      <c r="AY4055" s="7">
        <v>0</v>
      </c>
      <c r="AZ4055" s="7">
        <v>0</v>
      </c>
      <c r="BA4055" s="7">
        <v>0</v>
      </c>
      <c r="BB4055" s="7">
        <v>0</v>
      </c>
      <c r="BC4055" s="7">
        <v>0</v>
      </c>
      <c r="BD4055" s="7">
        <v>0</v>
      </c>
      <c r="BE4055" s="7">
        <v>6</v>
      </c>
      <c r="BF4055" s="7">
        <v>96.500699999999995</v>
      </c>
      <c r="BG4055" s="7">
        <v>579.00419999999997</v>
      </c>
      <c r="BH4055" s="7">
        <v>11</v>
      </c>
      <c r="BI4055" s="6">
        <f t="shared" si="63"/>
        <v>6</v>
      </c>
      <c r="BJ4055" s="6" t="s">
        <v>0</v>
      </c>
      <c r="BK4055" s="7" t="s">
        <v>0</v>
      </c>
    </row>
    <row r="4056" spans="1:63" x14ac:dyDescent="0.25">
      <c r="A4056" s="4" t="s">
        <v>6043</v>
      </c>
      <c r="B4056" s="5" t="s">
        <v>200</v>
      </c>
      <c r="C4056" s="6" t="s">
        <v>65</v>
      </c>
      <c r="D4056" s="5" t="s">
        <v>66</v>
      </c>
      <c r="E4056" s="6" t="s">
        <v>67</v>
      </c>
      <c r="F4056" s="6" t="s">
        <v>76</v>
      </c>
      <c r="G4056" s="6" t="s">
        <v>88</v>
      </c>
      <c r="H4056" s="6" t="s">
        <v>821</v>
      </c>
      <c r="I4056" s="6" t="s">
        <v>71</v>
      </c>
      <c r="J4056" s="6" t="s">
        <v>127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25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  <c r="AL4056" s="7">
        <v>0</v>
      </c>
      <c r="AM4056" s="7">
        <v>0</v>
      </c>
      <c r="AN4056" s="7">
        <v>0</v>
      </c>
      <c r="AO4056" s="7">
        <v>0</v>
      </c>
      <c r="AP4056" s="7">
        <v>0</v>
      </c>
      <c r="AQ4056" s="7">
        <v>0</v>
      </c>
      <c r="AR4056" s="7">
        <v>0</v>
      </c>
      <c r="AS4056" s="7">
        <v>0</v>
      </c>
      <c r="AT4056" s="7">
        <v>0</v>
      </c>
      <c r="AU4056" s="7">
        <v>0</v>
      </c>
      <c r="AV4056" s="7">
        <v>0</v>
      </c>
      <c r="AW4056" s="7">
        <v>0</v>
      </c>
      <c r="AX4056" s="7">
        <v>0</v>
      </c>
      <c r="AY4056" s="7">
        <v>0</v>
      </c>
      <c r="AZ4056" s="7">
        <v>0</v>
      </c>
      <c r="BA4056" s="7">
        <v>0</v>
      </c>
      <c r="BB4056" s="7">
        <v>0</v>
      </c>
      <c r="BC4056" s="7">
        <v>0</v>
      </c>
      <c r="BD4056" s="7">
        <v>0</v>
      </c>
      <c r="BE4056" s="7">
        <v>25</v>
      </c>
      <c r="BF4056" s="7">
        <v>54.826900000000002</v>
      </c>
      <c r="BG4056" s="7">
        <v>1370.6724999999999</v>
      </c>
      <c r="BH4056" s="7">
        <v>0</v>
      </c>
      <c r="BI4056" s="6">
        <f t="shared" si="63"/>
        <v>25</v>
      </c>
      <c r="BJ4056" s="6" t="s">
        <v>0</v>
      </c>
      <c r="BK4056" s="7" t="s">
        <v>0</v>
      </c>
    </row>
    <row r="4057" spans="1:63" x14ac:dyDescent="0.25">
      <c r="A4057" s="4" t="s">
        <v>6044</v>
      </c>
      <c r="B4057" s="5" t="s">
        <v>200</v>
      </c>
      <c r="C4057" s="6" t="s">
        <v>65</v>
      </c>
      <c r="D4057" s="5" t="s">
        <v>66</v>
      </c>
      <c r="E4057" s="6" t="s">
        <v>67</v>
      </c>
      <c r="F4057" s="6" t="s">
        <v>76</v>
      </c>
      <c r="G4057" s="6" t="s">
        <v>88</v>
      </c>
      <c r="H4057" s="6" t="s">
        <v>994</v>
      </c>
      <c r="I4057" s="6" t="s">
        <v>71</v>
      </c>
      <c r="J4057" s="6" t="s">
        <v>127</v>
      </c>
      <c r="K4057" s="7">
        <v>0</v>
      </c>
      <c r="L4057" s="7">
        <v>0</v>
      </c>
      <c r="M4057" s="7">
        <v>0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0</v>
      </c>
      <c r="AB4057" s="7">
        <v>3</v>
      </c>
      <c r="AC4057" s="7">
        <v>0</v>
      </c>
      <c r="AD4057" s="7">
        <v>0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7">
        <v>0</v>
      </c>
      <c r="AM4057" s="7">
        <v>0</v>
      </c>
      <c r="AN4057" s="7">
        <v>0</v>
      </c>
      <c r="AO4057" s="7">
        <v>0</v>
      </c>
      <c r="AP4057" s="7">
        <v>0</v>
      </c>
      <c r="AQ4057" s="7">
        <v>0</v>
      </c>
      <c r="AR4057" s="7">
        <v>0</v>
      </c>
      <c r="AS4057" s="7">
        <v>0</v>
      </c>
      <c r="AT4057" s="7">
        <v>0</v>
      </c>
      <c r="AU4057" s="7">
        <v>0</v>
      </c>
      <c r="AV4057" s="7">
        <v>0</v>
      </c>
      <c r="AW4057" s="7">
        <v>0</v>
      </c>
      <c r="AX4057" s="7">
        <v>0</v>
      </c>
      <c r="AY4057" s="7">
        <v>0</v>
      </c>
      <c r="AZ4057" s="7">
        <v>0</v>
      </c>
      <c r="BA4057" s="7">
        <v>0</v>
      </c>
      <c r="BB4057" s="7">
        <v>0</v>
      </c>
      <c r="BC4057" s="7">
        <v>0</v>
      </c>
      <c r="BD4057" s="7">
        <v>0</v>
      </c>
      <c r="BE4057" s="7">
        <v>3</v>
      </c>
      <c r="BF4057" s="7">
        <v>128.96665999999999</v>
      </c>
      <c r="BG4057" s="7">
        <v>386.89998000000003</v>
      </c>
      <c r="BH4057" s="7">
        <v>0</v>
      </c>
      <c r="BI4057" s="6">
        <f t="shared" si="63"/>
        <v>3</v>
      </c>
      <c r="BJ4057" s="6" t="s">
        <v>0</v>
      </c>
      <c r="BK4057" s="7" t="s">
        <v>0</v>
      </c>
    </row>
    <row r="4058" spans="1:63" x14ac:dyDescent="0.25">
      <c r="A4058" s="4" t="s">
        <v>6045</v>
      </c>
      <c r="B4058" s="5" t="s">
        <v>200</v>
      </c>
      <c r="C4058" s="6" t="s">
        <v>65</v>
      </c>
      <c r="D4058" s="5" t="s">
        <v>66</v>
      </c>
      <c r="E4058" s="6" t="s">
        <v>67</v>
      </c>
      <c r="F4058" s="6" t="s">
        <v>76</v>
      </c>
      <c r="G4058" s="6" t="s">
        <v>88</v>
      </c>
      <c r="H4058" s="6" t="s">
        <v>6046</v>
      </c>
      <c r="I4058" s="6" t="s">
        <v>71</v>
      </c>
      <c r="J4058" s="6" t="s">
        <v>90</v>
      </c>
      <c r="K4058" s="7">
        <v>0</v>
      </c>
      <c r="L4058" s="7">
        <v>0</v>
      </c>
      <c r="M4058" s="7">
        <v>0</v>
      </c>
      <c r="N4058" s="7">
        <v>0</v>
      </c>
      <c r="O4058" s="7">
        <v>0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0</v>
      </c>
      <c r="V4058" s="7">
        <v>0</v>
      </c>
      <c r="W4058" s="7">
        <v>0</v>
      </c>
      <c r="X4058" s="7">
        <v>0</v>
      </c>
      <c r="Y4058" s="7">
        <v>0</v>
      </c>
      <c r="Z4058" s="7">
        <v>0</v>
      </c>
      <c r="AA4058" s="7">
        <v>0</v>
      </c>
      <c r="AB4058" s="7">
        <v>64</v>
      </c>
      <c r="AC4058" s="7">
        <v>0</v>
      </c>
      <c r="AD4058" s="7">
        <v>0</v>
      </c>
      <c r="AE4058" s="7">
        <v>0</v>
      </c>
      <c r="AF4058" s="7">
        <v>0</v>
      </c>
      <c r="AG4058" s="7">
        <v>0</v>
      </c>
      <c r="AH4058" s="7">
        <v>0</v>
      </c>
      <c r="AI4058" s="7">
        <v>0</v>
      </c>
      <c r="AJ4058" s="7">
        <v>0</v>
      </c>
      <c r="AK4058" s="7">
        <v>0</v>
      </c>
      <c r="AL4058" s="7">
        <v>0</v>
      </c>
      <c r="AM4058" s="7">
        <v>0</v>
      </c>
      <c r="AN4058" s="7">
        <v>0</v>
      </c>
      <c r="AO4058" s="7">
        <v>0</v>
      </c>
      <c r="AP4058" s="7">
        <v>0</v>
      </c>
      <c r="AQ4058" s="7">
        <v>0</v>
      </c>
      <c r="AR4058" s="7">
        <v>0</v>
      </c>
      <c r="AS4058" s="7">
        <v>0</v>
      </c>
      <c r="AT4058" s="7">
        <v>0</v>
      </c>
      <c r="AU4058" s="7">
        <v>0</v>
      </c>
      <c r="AV4058" s="7">
        <v>0</v>
      </c>
      <c r="AW4058" s="7">
        <v>0</v>
      </c>
      <c r="AX4058" s="7">
        <v>0</v>
      </c>
      <c r="AY4058" s="7">
        <v>0</v>
      </c>
      <c r="AZ4058" s="7">
        <v>0</v>
      </c>
      <c r="BA4058" s="7">
        <v>0</v>
      </c>
      <c r="BB4058" s="7">
        <v>0</v>
      </c>
      <c r="BC4058" s="7">
        <v>0</v>
      </c>
      <c r="BD4058" s="7">
        <v>0</v>
      </c>
      <c r="BE4058" s="7">
        <v>64</v>
      </c>
      <c r="BF4058" s="7">
        <v>64.261700000000005</v>
      </c>
      <c r="BG4058" s="7">
        <v>4112.7488000000003</v>
      </c>
      <c r="BH4058" s="7">
        <v>0</v>
      </c>
      <c r="BI4058" s="6">
        <f t="shared" si="63"/>
        <v>64</v>
      </c>
      <c r="BJ4058" s="6" t="s">
        <v>0</v>
      </c>
      <c r="BK4058" s="7" t="s">
        <v>0</v>
      </c>
    </row>
    <row r="4059" spans="1:63" x14ac:dyDescent="0.25">
      <c r="A4059" s="4" t="s">
        <v>6047</v>
      </c>
      <c r="B4059" s="5" t="s">
        <v>200</v>
      </c>
      <c r="C4059" s="6" t="s">
        <v>65</v>
      </c>
      <c r="D4059" s="5" t="s">
        <v>66</v>
      </c>
      <c r="E4059" s="6" t="s">
        <v>67</v>
      </c>
      <c r="F4059" s="6" t="s">
        <v>76</v>
      </c>
      <c r="G4059" s="6" t="s">
        <v>88</v>
      </c>
      <c r="H4059" s="6" t="s">
        <v>2086</v>
      </c>
      <c r="I4059" s="6" t="s">
        <v>71</v>
      </c>
      <c r="J4059" s="6" t="s">
        <v>127</v>
      </c>
      <c r="K4059" s="7">
        <v>0</v>
      </c>
      <c r="L4059" s="7">
        <v>0</v>
      </c>
      <c r="M4059" s="7">
        <v>0</v>
      </c>
      <c r="N4059" s="7">
        <v>0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</v>
      </c>
      <c r="W4059" s="7">
        <v>0</v>
      </c>
      <c r="X4059" s="7">
        <v>0</v>
      </c>
      <c r="Y4059" s="7">
        <v>0</v>
      </c>
      <c r="Z4059" s="7">
        <v>0</v>
      </c>
      <c r="AA4059" s="7">
        <v>0</v>
      </c>
      <c r="AB4059" s="7">
        <v>10</v>
      </c>
      <c r="AC4059" s="7">
        <v>0</v>
      </c>
      <c r="AD4059" s="7">
        <v>0</v>
      </c>
      <c r="AE4059" s="7">
        <v>0</v>
      </c>
      <c r="AF4059" s="7">
        <v>0</v>
      </c>
      <c r="AG4059" s="7">
        <v>0</v>
      </c>
      <c r="AH4059" s="7">
        <v>0</v>
      </c>
      <c r="AI4059" s="7">
        <v>0</v>
      </c>
      <c r="AJ4059" s="7">
        <v>0</v>
      </c>
      <c r="AK4059" s="7">
        <v>0</v>
      </c>
      <c r="AL4059" s="7">
        <v>0</v>
      </c>
      <c r="AM4059" s="7">
        <v>0</v>
      </c>
      <c r="AN4059" s="7">
        <v>0</v>
      </c>
      <c r="AO4059" s="7">
        <v>0</v>
      </c>
      <c r="AP4059" s="7">
        <v>0</v>
      </c>
      <c r="AQ4059" s="7">
        <v>0</v>
      </c>
      <c r="AR4059" s="7">
        <v>0</v>
      </c>
      <c r="AS4059" s="7">
        <v>0</v>
      </c>
      <c r="AT4059" s="7">
        <v>0</v>
      </c>
      <c r="AU4059" s="7">
        <v>0</v>
      </c>
      <c r="AV4059" s="7">
        <v>0</v>
      </c>
      <c r="AW4059" s="7">
        <v>0</v>
      </c>
      <c r="AX4059" s="7">
        <v>0</v>
      </c>
      <c r="AY4059" s="7">
        <v>0</v>
      </c>
      <c r="AZ4059" s="7">
        <v>0</v>
      </c>
      <c r="BA4059" s="7">
        <v>0</v>
      </c>
      <c r="BB4059" s="7">
        <v>0</v>
      </c>
      <c r="BC4059" s="7">
        <v>0</v>
      </c>
      <c r="BD4059" s="7">
        <v>0</v>
      </c>
      <c r="BE4059" s="7">
        <v>10</v>
      </c>
      <c r="BF4059" s="7">
        <v>131.41218000000001</v>
      </c>
      <c r="BG4059" s="7">
        <v>1314.1217999999999</v>
      </c>
      <c r="BH4059" s="7">
        <v>0</v>
      </c>
      <c r="BI4059" s="6">
        <f t="shared" si="63"/>
        <v>10</v>
      </c>
      <c r="BJ4059" s="6" t="s">
        <v>0</v>
      </c>
      <c r="BK4059" s="7" t="s">
        <v>0</v>
      </c>
    </row>
    <row r="4060" spans="1:63" x14ac:dyDescent="0.25">
      <c r="A4060" s="4" t="s">
        <v>6048</v>
      </c>
      <c r="B4060" s="5" t="s">
        <v>200</v>
      </c>
      <c r="C4060" s="6" t="s">
        <v>65</v>
      </c>
      <c r="D4060" s="5" t="s">
        <v>66</v>
      </c>
      <c r="E4060" s="6" t="s">
        <v>67</v>
      </c>
      <c r="F4060" s="6" t="s">
        <v>76</v>
      </c>
      <c r="G4060" s="6" t="s">
        <v>88</v>
      </c>
      <c r="H4060" s="6" t="s">
        <v>1424</v>
      </c>
      <c r="I4060" s="6" t="s">
        <v>103</v>
      </c>
      <c r="J4060" s="6" t="s">
        <v>72</v>
      </c>
      <c r="K4060" s="7">
        <v>0</v>
      </c>
      <c r="L4060" s="7">
        <v>0</v>
      </c>
      <c r="M4060" s="7">
        <v>0</v>
      </c>
      <c r="N4060" s="7">
        <v>0</v>
      </c>
      <c r="O4060" s="7">
        <v>0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0</v>
      </c>
      <c r="V4060" s="7">
        <v>0</v>
      </c>
      <c r="W4060" s="7">
        <v>0</v>
      </c>
      <c r="X4060" s="7">
        <v>0</v>
      </c>
      <c r="Y4060" s="7">
        <v>0</v>
      </c>
      <c r="Z4060" s="7">
        <v>0</v>
      </c>
      <c r="AA4060" s="7">
        <v>0</v>
      </c>
      <c r="AB4060" s="7">
        <v>35</v>
      </c>
      <c r="AC4060" s="7">
        <v>0</v>
      </c>
      <c r="AD4060" s="7">
        <v>0</v>
      </c>
      <c r="AE4060" s="7">
        <v>0</v>
      </c>
      <c r="AF4060" s="7">
        <v>0</v>
      </c>
      <c r="AG4060" s="7">
        <v>0</v>
      </c>
      <c r="AH4060" s="7">
        <v>0</v>
      </c>
      <c r="AI4060" s="7">
        <v>0</v>
      </c>
      <c r="AJ4060" s="7">
        <v>0</v>
      </c>
      <c r="AK4060" s="7">
        <v>0</v>
      </c>
      <c r="AL4060" s="7">
        <v>0</v>
      </c>
      <c r="AM4060" s="7">
        <v>0</v>
      </c>
      <c r="AN4060" s="7">
        <v>0</v>
      </c>
      <c r="AO4060" s="7">
        <v>0</v>
      </c>
      <c r="AP4060" s="7">
        <v>0</v>
      </c>
      <c r="AQ4060" s="7">
        <v>0</v>
      </c>
      <c r="AR4060" s="7">
        <v>0</v>
      </c>
      <c r="AS4060" s="7">
        <v>0</v>
      </c>
      <c r="AT4060" s="7">
        <v>0</v>
      </c>
      <c r="AU4060" s="7">
        <v>0</v>
      </c>
      <c r="AV4060" s="7">
        <v>0</v>
      </c>
      <c r="AW4060" s="7">
        <v>0</v>
      </c>
      <c r="AX4060" s="7">
        <v>0</v>
      </c>
      <c r="AY4060" s="7">
        <v>0</v>
      </c>
      <c r="AZ4060" s="7">
        <v>0</v>
      </c>
      <c r="BA4060" s="7">
        <v>0</v>
      </c>
      <c r="BB4060" s="7">
        <v>5</v>
      </c>
      <c r="BC4060" s="7">
        <v>0</v>
      </c>
      <c r="BD4060" s="7">
        <v>0</v>
      </c>
      <c r="BE4060" s="7">
        <v>40</v>
      </c>
      <c r="BF4060" s="7">
        <v>61.082569999999997</v>
      </c>
      <c r="BG4060" s="7">
        <v>2443.3027999999999</v>
      </c>
      <c r="BH4060" s="7">
        <v>125</v>
      </c>
      <c r="BI4060" s="6">
        <f t="shared" si="63"/>
        <v>40</v>
      </c>
      <c r="BJ4060" s="6" t="s">
        <v>0</v>
      </c>
      <c r="BK4060" s="7" t="s">
        <v>0</v>
      </c>
    </row>
    <row r="4061" spans="1:63" x14ac:dyDescent="0.25">
      <c r="A4061" s="4" t="s">
        <v>6049</v>
      </c>
      <c r="B4061" s="5" t="s">
        <v>200</v>
      </c>
      <c r="C4061" s="6" t="s">
        <v>65</v>
      </c>
      <c r="D4061" s="5" t="s">
        <v>66</v>
      </c>
      <c r="E4061" s="6" t="s">
        <v>67</v>
      </c>
      <c r="F4061" s="6" t="s">
        <v>76</v>
      </c>
      <c r="G4061" s="6" t="s">
        <v>88</v>
      </c>
      <c r="H4061" s="6" t="s">
        <v>464</v>
      </c>
      <c r="I4061" s="6" t="s">
        <v>98</v>
      </c>
      <c r="J4061" s="6" t="s">
        <v>127</v>
      </c>
      <c r="K4061" s="7">
        <v>0</v>
      </c>
      <c r="L4061" s="7">
        <v>0</v>
      </c>
      <c r="M4061" s="7">
        <v>0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0</v>
      </c>
      <c r="W4061" s="7">
        <v>0</v>
      </c>
      <c r="X4061" s="7">
        <v>0</v>
      </c>
      <c r="Y4061" s="7">
        <v>0</v>
      </c>
      <c r="Z4061" s="7">
        <v>0</v>
      </c>
      <c r="AA4061" s="7">
        <v>0</v>
      </c>
      <c r="AB4061" s="7">
        <v>9</v>
      </c>
      <c r="AC4061" s="7">
        <v>0</v>
      </c>
      <c r="AD4061" s="7">
        <v>0</v>
      </c>
      <c r="AE4061" s="7">
        <v>0</v>
      </c>
      <c r="AF4061" s="7">
        <v>0</v>
      </c>
      <c r="AG4061" s="7">
        <v>0</v>
      </c>
      <c r="AH4061" s="7">
        <v>0</v>
      </c>
      <c r="AI4061" s="7">
        <v>0</v>
      </c>
      <c r="AJ4061" s="7">
        <v>0</v>
      </c>
      <c r="AK4061" s="7">
        <v>0</v>
      </c>
      <c r="AL4061" s="7">
        <v>0</v>
      </c>
      <c r="AM4061" s="7">
        <v>0</v>
      </c>
      <c r="AN4061" s="7">
        <v>0</v>
      </c>
      <c r="AO4061" s="7">
        <v>0</v>
      </c>
      <c r="AP4061" s="7">
        <v>0</v>
      </c>
      <c r="AQ4061" s="7">
        <v>0</v>
      </c>
      <c r="AR4061" s="7">
        <v>0</v>
      </c>
      <c r="AS4061" s="7">
        <v>0</v>
      </c>
      <c r="AT4061" s="7">
        <v>0</v>
      </c>
      <c r="AU4061" s="7">
        <v>0</v>
      </c>
      <c r="AV4061" s="7">
        <v>0</v>
      </c>
      <c r="AW4061" s="7">
        <v>0</v>
      </c>
      <c r="AX4061" s="7">
        <v>0</v>
      </c>
      <c r="AY4061" s="7">
        <v>0</v>
      </c>
      <c r="AZ4061" s="7">
        <v>0</v>
      </c>
      <c r="BA4061" s="7">
        <v>0</v>
      </c>
      <c r="BB4061" s="7">
        <v>0</v>
      </c>
      <c r="BC4061" s="7">
        <v>0</v>
      </c>
      <c r="BD4061" s="7">
        <v>0</v>
      </c>
      <c r="BE4061" s="7">
        <v>9</v>
      </c>
      <c r="BF4061" s="7">
        <v>182.03416999999999</v>
      </c>
      <c r="BG4061" s="7">
        <v>1638.30753</v>
      </c>
      <c r="BH4061" s="7">
        <v>0</v>
      </c>
      <c r="BI4061" s="6">
        <f t="shared" si="63"/>
        <v>9</v>
      </c>
      <c r="BJ4061" s="6" t="s">
        <v>0</v>
      </c>
      <c r="BK4061" s="7" t="s">
        <v>0</v>
      </c>
    </row>
    <row r="4062" spans="1:63" x14ac:dyDescent="0.25">
      <c r="A4062" s="4" t="s">
        <v>6050</v>
      </c>
      <c r="B4062" s="5" t="s">
        <v>200</v>
      </c>
      <c r="C4062" s="6" t="s">
        <v>65</v>
      </c>
      <c r="D4062" s="5" t="s">
        <v>66</v>
      </c>
      <c r="E4062" s="6" t="s">
        <v>67</v>
      </c>
      <c r="F4062" s="6" t="s">
        <v>76</v>
      </c>
      <c r="G4062" s="6" t="s">
        <v>88</v>
      </c>
      <c r="H4062" s="6" t="s">
        <v>902</v>
      </c>
      <c r="I4062" s="6" t="s">
        <v>71</v>
      </c>
      <c r="J4062" s="6" t="s">
        <v>127</v>
      </c>
      <c r="K4062" s="7">
        <v>0</v>
      </c>
      <c r="L4062" s="7">
        <v>0</v>
      </c>
      <c r="M4062" s="7">
        <v>0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0</v>
      </c>
      <c r="AA4062" s="7">
        <v>0</v>
      </c>
      <c r="AB4062" s="7">
        <v>11</v>
      </c>
      <c r="AC4062" s="7">
        <v>0</v>
      </c>
      <c r="AD4062" s="7">
        <v>0</v>
      </c>
      <c r="AE4062" s="7">
        <v>0</v>
      </c>
      <c r="AF4062" s="7">
        <v>0</v>
      </c>
      <c r="AG4062" s="7">
        <v>0</v>
      </c>
      <c r="AH4062" s="7">
        <v>0</v>
      </c>
      <c r="AI4062" s="7">
        <v>0</v>
      </c>
      <c r="AJ4062" s="7">
        <v>0</v>
      </c>
      <c r="AK4062" s="7">
        <v>0</v>
      </c>
      <c r="AL4062" s="7">
        <v>0</v>
      </c>
      <c r="AM4062" s="7">
        <v>0</v>
      </c>
      <c r="AN4062" s="7">
        <v>0</v>
      </c>
      <c r="AO4062" s="7">
        <v>0</v>
      </c>
      <c r="AP4062" s="7">
        <v>0</v>
      </c>
      <c r="AQ4062" s="7">
        <v>0</v>
      </c>
      <c r="AR4062" s="7">
        <v>0</v>
      </c>
      <c r="AS4062" s="7">
        <v>0</v>
      </c>
      <c r="AT4062" s="7">
        <v>0</v>
      </c>
      <c r="AU4062" s="7">
        <v>0</v>
      </c>
      <c r="AV4062" s="7">
        <v>0</v>
      </c>
      <c r="AW4062" s="7">
        <v>0</v>
      </c>
      <c r="AX4062" s="7">
        <v>0</v>
      </c>
      <c r="AY4062" s="7">
        <v>0</v>
      </c>
      <c r="AZ4062" s="7">
        <v>0</v>
      </c>
      <c r="BA4062" s="7">
        <v>0</v>
      </c>
      <c r="BB4062" s="7">
        <v>0</v>
      </c>
      <c r="BC4062" s="7">
        <v>0</v>
      </c>
      <c r="BD4062" s="7">
        <v>0</v>
      </c>
      <c r="BE4062" s="7">
        <v>11</v>
      </c>
      <c r="BF4062" s="7">
        <v>105.8634</v>
      </c>
      <c r="BG4062" s="7">
        <v>1164.4974</v>
      </c>
      <c r="BH4062" s="7">
        <v>0</v>
      </c>
      <c r="BI4062" s="6">
        <f t="shared" si="63"/>
        <v>11</v>
      </c>
      <c r="BJ4062" s="6" t="s">
        <v>0</v>
      </c>
      <c r="BK4062" s="7" t="s">
        <v>0</v>
      </c>
    </row>
    <row r="4063" spans="1:63" x14ac:dyDescent="0.25">
      <c r="A4063" s="4" t="s">
        <v>6051</v>
      </c>
      <c r="B4063" s="5" t="s">
        <v>200</v>
      </c>
      <c r="C4063" s="6" t="s">
        <v>65</v>
      </c>
      <c r="D4063" s="5" t="s">
        <v>66</v>
      </c>
      <c r="E4063" s="6" t="s">
        <v>67</v>
      </c>
      <c r="F4063" s="6" t="s">
        <v>76</v>
      </c>
      <c r="G4063" s="6" t="s">
        <v>88</v>
      </c>
      <c r="H4063" s="6" t="s">
        <v>1825</v>
      </c>
      <c r="I4063" s="6" t="s">
        <v>98</v>
      </c>
      <c r="J4063" s="6" t="s">
        <v>127</v>
      </c>
      <c r="K4063" s="7">
        <v>0</v>
      </c>
      <c r="L4063" s="7">
        <v>0</v>
      </c>
      <c r="M4063" s="7">
        <v>0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50</v>
      </c>
      <c r="AC4063" s="7">
        <v>0</v>
      </c>
      <c r="AD4063" s="7">
        <v>0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7">
        <v>0</v>
      </c>
      <c r="AK4063" s="7">
        <v>0</v>
      </c>
      <c r="AL4063" s="7">
        <v>0</v>
      </c>
      <c r="AM4063" s="7">
        <v>0</v>
      </c>
      <c r="AN4063" s="7">
        <v>0</v>
      </c>
      <c r="AO4063" s="7">
        <v>0</v>
      </c>
      <c r="AP4063" s="7">
        <v>0</v>
      </c>
      <c r="AQ4063" s="7">
        <v>0</v>
      </c>
      <c r="AR4063" s="7">
        <v>0</v>
      </c>
      <c r="AS4063" s="7">
        <v>0</v>
      </c>
      <c r="AT4063" s="7">
        <v>0</v>
      </c>
      <c r="AU4063" s="7">
        <v>0</v>
      </c>
      <c r="AV4063" s="7">
        <v>0</v>
      </c>
      <c r="AW4063" s="7">
        <v>0</v>
      </c>
      <c r="AX4063" s="7">
        <v>0</v>
      </c>
      <c r="AY4063" s="7">
        <v>0</v>
      </c>
      <c r="AZ4063" s="7">
        <v>0</v>
      </c>
      <c r="BA4063" s="7">
        <v>0</v>
      </c>
      <c r="BB4063" s="7">
        <v>0</v>
      </c>
      <c r="BC4063" s="7">
        <v>0</v>
      </c>
      <c r="BD4063" s="7">
        <v>0</v>
      </c>
      <c r="BE4063" s="7">
        <v>50</v>
      </c>
      <c r="BF4063" s="7">
        <v>54.826900000000002</v>
      </c>
      <c r="BG4063" s="7">
        <v>2741.3449999999998</v>
      </c>
      <c r="BH4063" s="7">
        <v>0</v>
      </c>
      <c r="BI4063" s="6">
        <f t="shared" si="63"/>
        <v>50</v>
      </c>
      <c r="BJ4063" s="6" t="s">
        <v>0</v>
      </c>
      <c r="BK4063" s="7" t="s">
        <v>0</v>
      </c>
    </row>
    <row r="4064" spans="1:63" x14ac:dyDescent="0.25">
      <c r="A4064" s="4" t="s">
        <v>6052</v>
      </c>
      <c r="B4064" s="5" t="s">
        <v>200</v>
      </c>
      <c r="C4064" s="6" t="s">
        <v>65</v>
      </c>
      <c r="D4064" s="5" t="s">
        <v>66</v>
      </c>
      <c r="E4064" s="6" t="s">
        <v>67</v>
      </c>
      <c r="F4064" s="6" t="s">
        <v>76</v>
      </c>
      <c r="G4064" s="6" t="s">
        <v>88</v>
      </c>
      <c r="H4064" s="6" t="s">
        <v>1785</v>
      </c>
      <c r="I4064" s="6" t="s">
        <v>71</v>
      </c>
      <c r="J4064" s="6" t="s">
        <v>90</v>
      </c>
      <c r="K4064" s="7">
        <v>0</v>
      </c>
      <c r="L4064" s="7">
        <v>0</v>
      </c>
      <c r="M4064" s="7">
        <v>0</v>
      </c>
      <c r="N4064" s="7">
        <v>0</v>
      </c>
      <c r="O4064" s="7">
        <v>0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0</v>
      </c>
      <c r="V4064" s="7">
        <v>0</v>
      </c>
      <c r="W4064" s="7">
        <v>0</v>
      </c>
      <c r="X4064" s="7">
        <v>0</v>
      </c>
      <c r="Y4064" s="7">
        <v>0</v>
      </c>
      <c r="Z4064" s="7">
        <v>0</v>
      </c>
      <c r="AA4064" s="7">
        <v>0</v>
      </c>
      <c r="AB4064" s="7">
        <v>22.9</v>
      </c>
      <c r="AC4064" s="7">
        <v>0</v>
      </c>
      <c r="AD4064" s="7">
        <v>0</v>
      </c>
      <c r="AE4064" s="7">
        <v>0</v>
      </c>
      <c r="AF4064" s="7">
        <v>0</v>
      </c>
      <c r="AG4064" s="7">
        <v>0</v>
      </c>
      <c r="AH4064" s="7">
        <v>0</v>
      </c>
      <c r="AI4064" s="7">
        <v>0</v>
      </c>
      <c r="AJ4064" s="7">
        <v>0</v>
      </c>
      <c r="AK4064" s="7">
        <v>0</v>
      </c>
      <c r="AL4064" s="7">
        <v>0</v>
      </c>
      <c r="AM4064" s="7">
        <v>0</v>
      </c>
      <c r="AN4064" s="7">
        <v>0</v>
      </c>
      <c r="AO4064" s="7">
        <v>0</v>
      </c>
      <c r="AP4064" s="7">
        <v>0</v>
      </c>
      <c r="AQ4064" s="7">
        <v>0</v>
      </c>
      <c r="AR4064" s="7">
        <v>0</v>
      </c>
      <c r="AS4064" s="7">
        <v>0</v>
      </c>
      <c r="AT4064" s="7">
        <v>0</v>
      </c>
      <c r="AU4064" s="7">
        <v>0</v>
      </c>
      <c r="AV4064" s="7">
        <v>0</v>
      </c>
      <c r="AW4064" s="7">
        <v>0</v>
      </c>
      <c r="AX4064" s="7">
        <v>0</v>
      </c>
      <c r="AY4064" s="7">
        <v>0</v>
      </c>
      <c r="AZ4064" s="7">
        <v>0</v>
      </c>
      <c r="BA4064" s="7">
        <v>0</v>
      </c>
      <c r="BB4064" s="7">
        <v>0</v>
      </c>
      <c r="BC4064" s="7">
        <v>0</v>
      </c>
      <c r="BD4064" s="7">
        <v>0</v>
      </c>
      <c r="BE4064" s="7">
        <v>22.9</v>
      </c>
      <c r="BF4064" s="7">
        <v>29.47776</v>
      </c>
      <c r="BG4064" s="7">
        <v>675.04070000000002</v>
      </c>
      <c r="BH4064" s="7">
        <v>20</v>
      </c>
      <c r="BI4064" s="6">
        <f t="shared" si="63"/>
        <v>22.9</v>
      </c>
      <c r="BJ4064" s="6" t="s">
        <v>0</v>
      </c>
      <c r="BK4064" s="7" t="s">
        <v>0</v>
      </c>
    </row>
    <row r="4065" spans="1:63" x14ac:dyDescent="0.25">
      <c r="A4065" s="4" t="s">
        <v>6053</v>
      </c>
      <c r="B4065" s="5" t="s">
        <v>200</v>
      </c>
      <c r="C4065" s="6" t="s">
        <v>65</v>
      </c>
      <c r="D4065" s="5" t="s">
        <v>66</v>
      </c>
      <c r="E4065" s="6" t="s">
        <v>67</v>
      </c>
      <c r="F4065" s="6" t="s">
        <v>76</v>
      </c>
      <c r="G4065" s="6" t="s">
        <v>88</v>
      </c>
      <c r="H4065" s="6" t="s">
        <v>5920</v>
      </c>
      <c r="I4065" s="6" t="s">
        <v>103</v>
      </c>
      <c r="J4065" s="6" t="s">
        <v>72</v>
      </c>
      <c r="K4065" s="7">
        <v>0</v>
      </c>
      <c r="L4065" s="7">
        <v>0</v>
      </c>
      <c r="M4065" s="7">
        <v>0</v>
      </c>
      <c r="N4065" s="7">
        <v>0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0</v>
      </c>
      <c r="V4065" s="7">
        <v>0</v>
      </c>
      <c r="W4065" s="7">
        <v>0</v>
      </c>
      <c r="X4065" s="7">
        <v>0</v>
      </c>
      <c r="Y4065" s="7">
        <v>0</v>
      </c>
      <c r="Z4065" s="7">
        <v>0</v>
      </c>
      <c r="AA4065" s="7">
        <v>0</v>
      </c>
      <c r="AB4065" s="7">
        <v>181</v>
      </c>
      <c r="AC4065" s="7">
        <v>0</v>
      </c>
      <c r="AD4065" s="7">
        <v>0</v>
      </c>
      <c r="AE4065" s="7">
        <v>0</v>
      </c>
      <c r="AF4065" s="7">
        <v>0</v>
      </c>
      <c r="AG4065" s="7">
        <v>0</v>
      </c>
      <c r="AH4065" s="7">
        <v>0</v>
      </c>
      <c r="AI4065" s="7">
        <v>0</v>
      </c>
      <c r="AJ4065" s="7">
        <v>0</v>
      </c>
      <c r="AK4065" s="7">
        <v>0</v>
      </c>
      <c r="AL4065" s="7">
        <v>0</v>
      </c>
      <c r="AM4065" s="7">
        <v>0</v>
      </c>
      <c r="AN4065" s="7">
        <v>0</v>
      </c>
      <c r="AO4065" s="7">
        <v>0</v>
      </c>
      <c r="AP4065" s="7">
        <v>0</v>
      </c>
      <c r="AQ4065" s="7">
        <v>0</v>
      </c>
      <c r="AR4065" s="7">
        <v>0</v>
      </c>
      <c r="AS4065" s="7">
        <v>0</v>
      </c>
      <c r="AT4065" s="7">
        <v>0</v>
      </c>
      <c r="AU4065" s="7">
        <v>0</v>
      </c>
      <c r="AV4065" s="7">
        <v>0</v>
      </c>
      <c r="AW4065" s="7">
        <v>0</v>
      </c>
      <c r="AX4065" s="7">
        <v>0</v>
      </c>
      <c r="AY4065" s="7">
        <v>0</v>
      </c>
      <c r="AZ4065" s="7">
        <v>0</v>
      </c>
      <c r="BA4065" s="7">
        <v>0</v>
      </c>
      <c r="BB4065" s="7">
        <v>0</v>
      </c>
      <c r="BC4065" s="7">
        <v>0</v>
      </c>
      <c r="BD4065" s="7">
        <v>0</v>
      </c>
      <c r="BE4065" s="7">
        <v>181</v>
      </c>
      <c r="BF4065" s="7">
        <v>106.46080000000001</v>
      </c>
      <c r="BG4065" s="7">
        <v>19269.4048</v>
      </c>
      <c r="BH4065" s="7">
        <v>60</v>
      </c>
      <c r="BI4065" s="6">
        <f t="shared" si="63"/>
        <v>181</v>
      </c>
      <c r="BJ4065" s="6" t="s">
        <v>0</v>
      </c>
      <c r="BK4065" s="7" t="s">
        <v>0</v>
      </c>
    </row>
    <row r="4066" spans="1:63" x14ac:dyDescent="0.25">
      <c r="A4066" s="4" t="s">
        <v>6054</v>
      </c>
      <c r="B4066" s="5" t="s">
        <v>200</v>
      </c>
      <c r="C4066" s="6" t="s">
        <v>65</v>
      </c>
      <c r="D4066" s="5" t="s">
        <v>66</v>
      </c>
      <c r="E4066" s="6" t="s">
        <v>67</v>
      </c>
      <c r="F4066" s="6" t="s">
        <v>76</v>
      </c>
      <c r="G4066" s="6" t="s">
        <v>88</v>
      </c>
      <c r="H4066" s="6" t="s">
        <v>2274</v>
      </c>
      <c r="I4066" s="6" t="s">
        <v>103</v>
      </c>
      <c r="J4066" s="6" t="s">
        <v>127</v>
      </c>
      <c r="K4066" s="7">
        <v>0</v>
      </c>
      <c r="L4066" s="7">
        <v>0</v>
      </c>
      <c r="M4066" s="7">
        <v>0</v>
      </c>
      <c r="N4066" s="7">
        <v>0</v>
      </c>
      <c r="O4066" s="7">
        <v>0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  <c r="U4066" s="7">
        <v>0</v>
      </c>
      <c r="V4066" s="7">
        <v>0</v>
      </c>
      <c r="W4066" s="7">
        <v>0</v>
      </c>
      <c r="X4066" s="7">
        <v>0</v>
      </c>
      <c r="Y4066" s="7">
        <v>0</v>
      </c>
      <c r="Z4066" s="7">
        <v>0</v>
      </c>
      <c r="AA4066" s="7">
        <v>0</v>
      </c>
      <c r="AB4066" s="7">
        <v>67</v>
      </c>
      <c r="AC4066" s="7">
        <v>0</v>
      </c>
      <c r="AD4066" s="7">
        <v>0</v>
      </c>
      <c r="AE4066" s="7">
        <v>0</v>
      </c>
      <c r="AF4066" s="7">
        <v>0</v>
      </c>
      <c r="AG4066" s="7">
        <v>0</v>
      </c>
      <c r="AH4066" s="7">
        <v>0</v>
      </c>
      <c r="AI4066" s="7">
        <v>0</v>
      </c>
      <c r="AJ4066" s="7">
        <v>0</v>
      </c>
      <c r="AK4066" s="7">
        <v>0</v>
      </c>
      <c r="AL4066" s="7">
        <v>0</v>
      </c>
      <c r="AM4066" s="7">
        <v>0</v>
      </c>
      <c r="AN4066" s="7">
        <v>0</v>
      </c>
      <c r="AO4066" s="7">
        <v>0</v>
      </c>
      <c r="AP4066" s="7">
        <v>0</v>
      </c>
      <c r="AQ4066" s="7">
        <v>0</v>
      </c>
      <c r="AR4066" s="7">
        <v>0</v>
      </c>
      <c r="AS4066" s="7">
        <v>0</v>
      </c>
      <c r="AT4066" s="7">
        <v>0</v>
      </c>
      <c r="AU4066" s="7">
        <v>0</v>
      </c>
      <c r="AV4066" s="7">
        <v>0</v>
      </c>
      <c r="AW4066" s="7">
        <v>0</v>
      </c>
      <c r="AX4066" s="7">
        <v>0</v>
      </c>
      <c r="AY4066" s="7">
        <v>0</v>
      </c>
      <c r="AZ4066" s="7">
        <v>0</v>
      </c>
      <c r="BA4066" s="7">
        <v>0</v>
      </c>
      <c r="BB4066" s="7">
        <v>0</v>
      </c>
      <c r="BC4066" s="7">
        <v>0</v>
      </c>
      <c r="BD4066" s="7">
        <v>0</v>
      </c>
      <c r="BE4066" s="7">
        <v>67</v>
      </c>
      <c r="BF4066" s="7">
        <v>113.00555</v>
      </c>
      <c r="BG4066" s="7">
        <v>7571.3718500000004</v>
      </c>
      <c r="BH4066" s="7">
        <v>17</v>
      </c>
      <c r="BI4066" s="6">
        <f t="shared" si="63"/>
        <v>67</v>
      </c>
      <c r="BJ4066" s="6" t="s">
        <v>0</v>
      </c>
      <c r="BK4066" s="7" t="s">
        <v>0</v>
      </c>
    </row>
    <row r="4067" spans="1:63" x14ac:dyDescent="0.25">
      <c r="A4067" s="4" t="s">
        <v>6055</v>
      </c>
      <c r="B4067" s="5" t="s">
        <v>200</v>
      </c>
      <c r="C4067" s="6" t="s">
        <v>65</v>
      </c>
      <c r="D4067" s="5" t="s">
        <v>66</v>
      </c>
      <c r="E4067" s="6" t="s">
        <v>67</v>
      </c>
      <c r="F4067" s="6" t="s">
        <v>76</v>
      </c>
      <c r="G4067" s="6" t="s">
        <v>88</v>
      </c>
      <c r="H4067" s="6" t="s">
        <v>1837</v>
      </c>
      <c r="I4067" s="6" t="s">
        <v>71</v>
      </c>
      <c r="J4067" s="6" t="s">
        <v>127</v>
      </c>
      <c r="K4067" s="7">
        <v>0</v>
      </c>
      <c r="L4067" s="7">
        <v>0</v>
      </c>
      <c r="M4067" s="7">
        <v>0</v>
      </c>
      <c r="N4067" s="7">
        <v>0</v>
      </c>
      <c r="O4067" s="7">
        <v>0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0</v>
      </c>
      <c r="V4067" s="7">
        <v>0</v>
      </c>
      <c r="W4067" s="7">
        <v>0</v>
      </c>
      <c r="X4067" s="7">
        <v>0</v>
      </c>
      <c r="Y4067" s="7">
        <v>0</v>
      </c>
      <c r="Z4067" s="7">
        <v>0</v>
      </c>
      <c r="AA4067" s="7">
        <v>0</v>
      </c>
      <c r="AB4067" s="7">
        <v>3</v>
      </c>
      <c r="AC4067" s="7">
        <v>0</v>
      </c>
      <c r="AD4067" s="7">
        <v>0</v>
      </c>
      <c r="AE4067" s="7">
        <v>0</v>
      </c>
      <c r="AF4067" s="7">
        <v>0</v>
      </c>
      <c r="AG4067" s="7">
        <v>0</v>
      </c>
      <c r="AH4067" s="7">
        <v>0</v>
      </c>
      <c r="AI4067" s="7">
        <v>0</v>
      </c>
      <c r="AJ4067" s="7">
        <v>0</v>
      </c>
      <c r="AK4067" s="7">
        <v>0</v>
      </c>
      <c r="AL4067" s="7">
        <v>0</v>
      </c>
      <c r="AM4067" s="7">
        <v>0</v>
      </c>
      <c r="AN4067" s="7">
        <v>0</v>
      </c>
      <c r="AO4067" s="7">
        <v>0</v>
      </c>
      <c r="AP4067" s="7">
        <v>0</v>
      </c>
      <c r="AQ4067" s="7">
        <v>0</v>
      </c>
      <c r="AR4067" s="7">
        <v>0</v>
      </c>
      <c r="AS4067" s="7">
        <v>0</v>
      </c>
      <c r="AT4067" s="7">
        <v>0</v>
      </c>
      <c r="AU4067" s="7">
        <v>0</v>
      </c>
      <c r="AV4067" s="7">
        <v>0</v>
      </c>
      <c r="AW4067" s="7">
        <v>0</v>
      </c>
      <c r="AX4067" s="7">
        <v>0</v>
      </c>
      <c r="AY4067" s="7">
        <v>0</v>
      </c>
      <c r="AZ4067" s="7">
        <v>0</v>
      </c>
      <c r="BA4067" s="7">
        <v>0</v>
      </c>
      <c r="BB4067" s="7">
        <v>0</v>
      </c>
      <c r="BC4067" s="7">
        <v>0</v>
      </c>
      <c r="BD4067" s="7">
        <v>0</v>
      </c>
      <c r="BE4067" s="7">
        <v>3</v>
      </c>
      <c r="BF4067" s="7">
        <v>194.60820000000001</v>
      </c>
      <c r="BG4067" s="7">
        <v>583.82460000000003</v>
      </c>
      <c r="BH4067" s="7">
        <v>0</v>
      </c>
      <c r="BI4067" s="6">
        <f t="shared" si="63"/>
        <v>3</v>
      </c>
      <c r="BJ4067" s="6" t="s">
        <v>0</v>
      </c>
      <c r="BK4067" s="7" t="s">
        <v>0</v>
      </c>
    </row>
    <row r="4068" spans="1:63" x14ac:dyDescent="0.25">
      <c r="A4068" s="4" t="s">
        <v>6056</v>
      </c>
      <c r="B4068" s="5" t="s">
        <v>200</v>
      </c>
      <c r="C4068" s="6" t="s">
        <v>65</v>
      </c>
      <c r="D4068" s="5" t="s">
        <v>66</v>
      </c>
      <c r="E4068" s="6" t="s">
        <v>67</v>
      </c>
      <c r="F4068" s="6" t="s">
        <v>76</v>
      </c>
      <c r="G4068" s="6" t="s">
        <v>88</v>
      </c>
      <c r="H4068" s="6" t="s">
        <v>6057</v>
      </c>
      <c r="I4068" s="6" t="s">
        <v>103</v>
      </c>
      <c r="J4068" s="6" t="s">
        <v>127</v>
      </c>
      <c r="K4068" s="7">
        <v>0</v>
      </c>
      <c r="L4068" s="7">
        <v>0</v>
      </c>
      <c r="M4068" s="7">
        <v>0</v>
      </c>
      <c r="N4068" s="7">
        <v>0</v>
      </c>
      <c r="O4068" s="7">
        <v>0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0</v>
      </c>
      <c r="Y4068" s="7">
        <v>0</v>
      </c>
      <c r="Z4068" s="7">
        <v>0</v>
      </c>
      <c r="AA4068" s="7">
        <v>0</v>
      </c>
      <c r="AB4068" s="7">
        <v>596</v>
      </c>
      <c r="AC4068" s="7">
        <v>0</v>
      </c>
      <c r="AD4068" s="7">
        <v>0</v>
      </c>
      <c r="AE4068" s="7">
        <v>0</v>
      </c>
      <c r="AF4068" s="7">
        <v>0</v>
      </c>
      <c r="AG4068" s="7">
        <v>0</v>
      </c>
      <c r="AH4068" s="7">
        <v>0</v>
      </c>
      <c r="AI4068" s="7">
        <v>0</v>
      </c>
      <c r="AJ4068" s="7">
        <v>0</v>
      </c>
      <c r="AK4068" s="7">
        <v>0</v>
      </c>
      <c r="AL4068" s="7">
        <v>0</v>
      </c>
      <c r="AM4068" s="7">
        <v>0</v>
      </c>
      <c r="AN4068" s="7">
        <v>0</v>
      </c>
      <c r="AO4068" s="7">
        <v>0</v>
      </c>
      <c r="AP4068" s="7">
        <v>0</v>
      </c>
      <c r="AQ4068" s="7">
        <v>0</v>
      </c>
      <c r="AR4068" s="7">
        <v>0</v>
      </c>
      <c r="AS4068" s="7">
        <v>0</v>
      </c>
      <c r="AT4068" s="7">
        <v>0</v>
      </c>
      <c r="AU4068" s="7">
        <v>0</v>
      </c>
      <c r="AV4068" s="7">
        <v>0</v>
      </c>
      <c r="AW4068" s="7">
        <v>0</v>
      </c>
      <c r="AX4068" s="7">
        <v>0</v>
      </c>
      <c r="AY4068" s="7">
        <v>0</v>
      </c>
      <c r="AZ4068" s="7">
        <v>0</v>
      </c>
      <c r="BA4068" s="7">
        <v>0</v>
      </c>
      <c r="BB4068" s="7">
        <v>0</v>
      </c>
      <c r="BC4068" s="7">
        <v>0</v>
      </c>
      <c r="BD4068" s="7">
        <v>0</v>
      </c>
      <c r="BE4068" s="7">
        <v>596</v>
      </c>
      <c r="BF4068" s="7">
        <v>46.797690000000003</v>
      </c>
      <c r="BG4068" s="7">
        <v>27891.42324</v>
      </c>
      <c r="BH4068" s="7">
        <v>0</v>
      </c>
      <c r="BI4068" s="6">
        <f t="shared" si="63"/>
        <v>596</v>
      </c>
      <c r="BJ4068" s="6" t="s">
        <v>0</v>
      </c>
      <c r="BK4068" s="7" t="s">
        <v>0</v>
      </c>
    </row>
    <row r="4069" spans="1:63" x14ac:dyDescent="0.25">
      <c r="A4069" s="4" t="s">
        <v>6058</v>
      </c>
      <c r="B4069" s="5" t="s">
        <v>200</v>
      </c>
      <c r="C4069" s="6" t="s">
        <v>65</v>
      </c>
      <c r="D4069" s="5" t="s">
        <v>66</v>
      </c>
      <c r="E4069" s="6" t="s">
        <v>67</v>
      </c>
      <c r="F4069" s="6" t="s">
        <v>76</v>
      </c>
      <c r="G4069" s="6" t="s">
        <v>88</v>
      </c>
      <c r="H4069" s="6" t="s">
        <v>6059</v>
      </c>
      <c r="I4069" s="6" t="s">
        <v>79</v>
      </c>
      <c r="J4069" s="6" t="s">
        <v>127</v>
      </c>
      <c r="K4069" s="7">
        <v>0</v>
      </c>
      <c r="L4069" s="7">
        <v>0</v>
      </c>
      <c r="M4069" s="7">
        <v>0</v>
      </c>
      <c r="N4069" s="7">
        <v>0</v>
      </c>
      <c r="O4069" s="7">
        <v>0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0</v>
      </c>
      <c r="V4069" s="7">
        <v>0</v>
      </c>
      <c r="W4069" s="7">
        <v>0</v>
      </c>
      <c r="X4069" s="7">
        <v>0</v>
      </c>
      <c r="Y4069" s="7">
        <v>0</v>
      </c>
      <c r="Z4069" s="7">
        <v>0</v>
      </c>
      <c r="AA4069" s="7">
        <v>0</v>
      </c>
      <c r="AB4069" s="7">
        <v>39</v>
      </c>
      <c r="AC4069" s="7">
        <v>0</v>
      </c>
      <c r="AD4069" s="7">
        <v>0</v>
      </c>
      <c r="AE4069" s="7">
        <v>0</v>
      </c>
      <c r="AF4069" s="7">
        <v>0</v>
      </c>
      <c r="AG4069" s="7">
        <v>0</v>
      </c>
      <c r="AH4069" s="7">
        <v>0</v>
      </c>
      <c r="AI4069" s="7">
        <v>0</v>
      </c>
      <c r="AJ4069" s="7">
        <v>0</v>
      </c>
      <c r="AK4069" s="7">
        <v>0</v>
      </c>
      <c r="AL4069" s="7">
        <v>0</v>
      </c>
      <c r="AM4069" s="7">
        <v>0</v>
      </c>
      <c r="AN4069" s="7">
        <v>0</v>
      </c>
      <c r="AO4069" s="7">
        <v>0</v>
      </c>
      <c r="AP4069" s="7">
        <v>0</v>
      </c>
      <c r="AQ4069" s="7">
        <v>0</v>
      </c>
      <c r="AR4069" s="7">
        <v>0</v>
      </c>
      <c r="AS4069" s="7">
        <v>0</v>
      </c>
      <c r="AT4069" s="7">
        <v>0</v>
      </c>
      <c r="AU4069" s="7">
        <v>0</v>
      </c>
      <c r="AV4069" s="7">
        <v>0</v>
      </c>
      <c r="AW4069" s="7">
        <v>0</v>
      </c>
      <c r="AX4069" s="7">
        <v>0</v>
      </c>
      <c r="AY4069" s="7">
        <v>0</v>
      </c>
      <c r="AZ4069" s="7">
        <v>0</v>
      </c>
      <c r="BA4069" s="7">
        <v>0</v>
      </c>
      <c r="BB4069" s="7">
        <v>0</v>
      </c>
      <c r="BC4069" s="7">
        <v>0</v>
      </c>
      <c r="BD4069" s="7">
        <v>0</v>
      </c>
      <c r="BE4069" s="7">
        <v>39</v>
      </c>
      <c r="BF4069" s="7">
        <v>76.436300000000003</v>
      </c>
      <c r="BG4069" s="7">
        <v>2981.0156999999999</v>
      </c>
      <c r="BH4069" s="7">
        <v>160</v>
      </c>
      <c r="BI4069" s="6">
        <f t="shared" si="63"/>
        <v>39</v>
      </c>
      <c r="BJ4069" s="6" t="s">
        <v>0</v>
      </c>
      <c r="BK4069" s="7" t="s">
        <v>0</v>
      </c>
    </row>
    <row r="4070" spans="1:63" x14ac:dyDescent="0.25">
      <c r="A4070" s="4" t="s">
        <v>6060</v>
      </c>
      <c r="B4070" s="5" t="s">
        <v>200</v>
      </c>
      <c r="C4070" s="6" t="s">
        <v>65</v>
      </c>
      <c r="D4070" s="5" t="s">
        <v>66</v>
      </c>
      <c r="E4070" s="6" t="s">
        <v>67</v>
      </c>
      <c r="F4070" s="6" t="s">
        <v>76</v>
      </c>
      <c r="G4070" s="6" t="s">
        <v>88</v>
      </c>
      <c r="H4070" s="6" t="s">
        <v>1911</v>
      </c>
      <c r="I4070" s="6" t="s">
        <v>79</v>
      </c>
      <c r="J4070" s="6" t="s">
        <v>127</v>
      </c>
      <c r="K4070" s="7">
        <v>0</v>
      </c>
      <c r="L4070" s="7">
        <v>0</v>
      </c>
      <c r="M4070" s="7">
        <v>0</v>
      </c>
      <c r="N4070" s="7">
        <v>0</v>
      </c>
      <c r="O4070" s="7">
        <v>0</v>
      </c>
      <c r="P4070" s="7">
        <v>0</v>
      </c>
      <c r="Q4070" s="7">
        <v>0</v>
      </c>
      <c r="R4070" s="7">
        <v>0</v>
      </c>
      <c r="S4070" s="7">
        <v>0</v>
      </c>
      <c r="T4070" s="7">
        <v>0</v>
      </c>
      <c r="U4070" s="7">
        <v>0</v>
      </c>
      <c r="V4070" s="7">
        <v>0</v>
      </c>
      <c r="W4070" s="7">
        <v>0</v>
      </c>
      <c r="X4070" s="7">
        <v>0</v>
      </c>
      <c r="Y4070" s="7">
        <v>0</v>
      </c>
      <c r="Z4070" s="7">
        <v>0</v>
      </c>
      <c r="AA4070" s="7">
        <v>0</v>
      </c>
      <c r="AB4070" s="7">
        <v>117</v>
      </c>
      <c r="AC4070" s="7">
        <v>0</v>
      </c>
      <c r="AD4070" s="7">
        <v>0</v>
      </c>
      <c r="AE4070" s="7">
        <v>0</v>
      </c>
      <c r="AF4070" s="7">
        <v>0</v>
      </c>
      <c r="AG4070" s="7">
        <v>0</v>
      </c>
      <c r="AH4070" s="7">
        <v>0</v>
      </c>
      <c r="AI4070" s="7">
        <v>0</v>
      </c>
      <c r="AJ4070" s="7">
        <v>0</v>
      </c>
      <c r="AK4070" s="7">
        <v>0</v>
      </c>
      <c r="AL4070" s="7">
        <v>0</v>
      </c>
      <c r="AM4070" s="7">
        <v>0</v>
      </c>
      <c r="AN4070" s="7">
        <v>0</v>
      </c>
      <c r="AO4070" s="7">
        <v>0</v>
      </c>
      <c r="AP4070" s="7">
        <v>0</v>
      </c>
      <c r="AQ4070" s="7">
        <v>0</v>
      </c>
      <c r="AR4070" s="7">
        <v>0</v>
      </c>
      <c r="AS4070" s="7">
        <v>0</v>
      </c>
      <c r="AT4070" s="7">
        <v>0</v>
      </c>
      <c r="AU4070" s="7">
        <v>0</v>
      </c>
      <c r="AV4070" s="7">
        <v>0</v>
      </c>
      <c r="AW4070" s="7">
        <v>0</v>
      </c>
      <c r="AX4070" s="7">
        <v>0</v>
      </c>
      <c r="AY4070" s="7">
        <v>0</v>
      </c>
      <c r="AZ4070" s="7">
        <v>0</v>
      </c>
      <c r="BA4070" s="7">
        <v>0</v>
      </c>
      <c r="BB4070" s="7">
        <v>0</v>
      </c>
      <c r="BC4070" s="7">
        <v>0</v>
      </c>
      <c r="BD4070" s="7">
        <v>0</v>
      </c>
      <c r="BE4070" s="7">
        <v>117</v>
      </c>
      <c r="BF4070" s="7">
        <v>44.740699999999997</v>
      </c>
      <c r="BG4070" s="7">
        <v>5234.6619000000001</v>
      </c>
      <c r="BH4070" s="7">
        <v>221</v>
      </c>
      <c r="BI4070" s="6">
        <f t="shared" si="63"/>
        <v>117</v>
      </c>
      <c r="BJ4070" s="6" t="s">
        <v>0</v>
      </c>
      <c r="BK4070" s="7" t="s">
        <v>0</v>
      </c>
    </row>
    <row r="4071" spans="1:63" x14ac:dyDescent="0.25">
      <c r="A4071" s="4" t="s">
        <v>6061</v>
      </c>
      <c r="B4071" s="5" t="s">
        <v>200</v>
      </c>
      <c r="C4071" s="6" t="s">
        <v>65</v>
      </c>
      <c r="D4071" s="5" t="s">
        <v>66</v>
      </c>
      <c r="E4071" s="6" t="s">
        <v>67</v>
      </c>
      <c r="F4071" s="6" t="s">
        <v>76</v>
      </c>
      <c r="G4071" s="6" t="s">
        <v>88</v>
      </c>
      <c r="H4071" s="6" t="s">
        <v>994</v>
      </c>
      <c r="I4071" s="6" t="s">
        <v>71</v>
      </c>
      <c r="J4071" s="6" t="s">
        <v>72</v>
      </c>
      <c r="K4071" s="7">
        <v>0</v>
      </c>
      <c r="L4071" s="7">
        <v>0</v>
      </c>
      <c r="M4071" s="7">
        <v>0</v>
      </c>
      <c r="N4071" s="7">
        <v>0</v>
      </c>
      <c r="O4071" s="7">
        <v>0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  <c r="U4071" s="7">
        <v>0</v>
      </c>
      <c r="V4071" s="7">
        <v>0</v>
      </c>
      <c r="W4071" s="7">
        <v>0</v>
      </c>
      <c r="X4071" s="7">
        <v>0</v>
      </c>
      <c r="Y4071" s="7">
        <v>0</v>
      </c>
      <c r="Z4071" s="7">
        <v>0</v>
      </c>
      <c r="AA4071" s="7">
        <v>0</v>
      </c>
      <c r="AB4071" s="7">
        <v>16</v>
      </c>
      <c r="AC4071" s="7">
        <v>0</v>
      </c>
      <c r="AD4071" s="7">
        <v>0</v>
      </c>
      <c r="AE4071" s="7">
        <v>0</v>
      </c>
      <c r="AF4071" s="7">
        <v>0</v>
      </c>
      <c r="AG4071" s="7">
        <v>0</v>
      </c>
      <c r="AH4071" s="7">
        <v>0</v>
      </c>
      <c r="AI4071" s="7">
        <v>0</v>
      </c>
      <c r="AJ4071" s="7">
        <v>0</v>
      </c>
      <c r="AK4071" s="7">
        <v>0</v>
      </c>
      <c r="AL4071" s="7">
        <v>0</v>
      </c>
      <c r="AM4071" s="7">
        <v>0</v>
      </c>
      <c r="AN4071" s="7">
        <v>0</v>
      </c>
      <c r="AO4071" s="7">
        <v>0</v>
      </c>
      <c r="AP4071" s="7">
        <v>0</v>
      </c>
      <c r="AQ4071" s="7">
        <v>0</v>
      </c>
      <c r="AR4071" s="7">
        <v>0</v>
      </c>
      <c r="AS4071" s="7">
        <v>0</v>
      </c>
      <c r="AT4071" s="7">
        <v>0</v>
      </c>
      <c r="AU4071" s="7">
        <v>0</v>
      </c>
      <c r="AV4071" s="7">
        <v>0</v>
      </c>
      <c r="AW4071" s="7">
        <v>0</v>
      </c>
      <c r="AX4071" s="7">
        <v>0</v>
      </c>
      <c r="AY4071" s="7">
        <v>0</v>
      </c>
      <c r="AZ4071" s="7">
        <v>0</v>
      </c>
      <c r="BA4071" s="7">
        <v>0</v>
      </c>
      <c r="BB4071" s="7">
        <v>0</v>
      </c>
      <c r="BC4071" s="7">
        <v>0</v>
      </c>
      <c r="BD4071" s="7">
        <v>0</v>
      </c>
      <c r="BE4071" s="7">
        <v>16</v>
      </c>
      <c r="BF4071" s="7">
        <v>104.03480999999999</v>
      </c>
      <c r="BG4071" s="7">
        <v>1664.5569599999999</v>
      </c>
      <c r="BH4071" s="7">
        <v>0</v>
      </c>
      <c r="BI4071" s="6">
        <f t="shared" si="63"/>
        <v>16</v>
      </c>
      <c r="BJ4071" s="6" t="s">
        <v>0</v>
      </c>
      <c r="BK4071" s="7" t="s">
        <v>0</v>
      </c>
    </row>
    <row r="4072" spans="1:63" x14ac:dyDescent="0.25">
      <c r="A4072" s="4" t="s">
        <v>6062</v>
      </c>
      <c r="B4072" s="5" t="s">
        <v>200</v>
      </c>
      <c r="C4072" s="6" t="s">
        <v>65</v>
      </c>
      <c r="D4072" s="5" t="s">
        <v>66</v>
      </c>
      <c r="E4072" s="6" t="s">
        <v>67</v>
      </c>
      <c r="F4072" s="6" t="s">
        <v>76</v>
      </c>
      <c r="G4072" s="6" t="s">
        <v>88</v>
      </c>
      <c r="H4072" s="6" t="s">
        <v>464</v>
      </c>
      <c r="I4072" s="6" t="s">
        <v>98</v>
      </c>
      <c r="J4072" s="6" t="s">
        <v>72</v>
      </c>
      <c r="K4072" s="7">
        <v>0</v>
      </c>
      <c r="L4072" s="7">
        <v>0</v>
      </c>
      <c r="M4072" s="7">
        <v>0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0</v>
      </c>
      <c r="V4072" s="7">
        <v>0</v>
      </c>
      <c r="W4072" s="7">
        <v>0</v>
      </c>
      <c r="X4072" s="7">
        <v>0</v>
      </c>
      <c r="Y4072" s="7">
        <v>0</v>
      </c>
      <c r="Z4072" s="7">
        <v>0</v>
      </c>
      <c r="AA4072" s="7">
        <v>0</v>
      </c>
      <c r="AB4072" s="7">
        <v>32</v>
      </c>
      <c r="AC4072" s="7">
        <v>0</v>
      </c>
      <c r="AD4072" s="7">
        <v>0</v>
      </c>
      <c r="AE4072" s="7">
        <v>0</v>
      </c>
      <c r="AF4072" s="7">
        <v>0</v>
      </c>
      <c r="AG4072" s="7">
        <v>0</v>
      </c>
      <c r="AH4072" s="7">
        <v>0</v>
      </c>
      <c r="AI4072" s="7">
        <v>0</v>
      </c>
      <c r="AJ4072" s="7">
        <v>0</v>
      </c>
      <c r="AK4072" s="7">
        <v>0</v>
      </c>
      <c r="AL4072" s="7">
        <v>0</v>
      </c>
      <c r="AM4072" s="7">
        <v>0</v>
      </c>
      <c r="AN4072" s="7">
        <v>0</v>
      </c>
      <c r="AO4072" s="7">
        <v>0</v>
      </c>
      <c r="AP4072" s="7">
        <v>0</v>
      </c>
      <c r="AQ4072" s="7">
        <v>0</v>
      </c>
      <c r="AR4072" s="7">
        <v>0</v>
      </c>
      <c r="AS4072" s="7">
        <v>0</v>
      </c>
      <c r="AT4072" s="7">
        <v>0</v>
      </c>
      <c r="AU4072" s="7">
        <v>0</v>
      </c>
      <c r="AV4072" s="7">
        <v>0</v>
      </c>
      <c r="AW4072" s="7">
        <v>0</v>
      </c>
      <c r="AX4072" s="7">
        <v>0</v>
      </c>
      <c r="AY4072" s="7">
        <v>0</v>
      </c>
      <c r="AZ4072" s="7">
        <v>0</v>
      </c>
      <c r="BA4072" s="7">
        <v>0</v>
      </c>
      <c r="BB4072" s="7">
        <v>0</v>
      </c>
      <c r="BC4072" s="7">
        <v>0</v>
      </c>
      <c r="BD4072" s="7">
        <v>0</v>
      </c>
      <c r="BE4072" s="7">
        <v>32</v>
      </c>
      <c r="BF4072" s="7">
        <v>66.985839999999996</v>
      </c>
      <c r="BG4072" s="7">
        <v>2143.5468799999999</v>
      </c>
      <c r="BH4072" s="7">
        <v>0</v>
      </c>
      <c r="BI4072" s="6">
        <f t="shared" si="63"/>
        <v>32</v>
      </c>
      <c r="BJ4072" s="6" t="s">
        <v>0</v>
      </c>
      <c r="BK4072" s="7" t="s">
        <v>0</v>
      </c>
    </row>
    <row r="4073" spans="1:63" x14ac:dyDescent="0.25">
      <c r="A4073" s="4" t="s">
        <v>6063</v>
      </c>
      <c r="B4073" s="5" t="s">
        <v>200</v>
      </c>
      <c r="C4073" s="6" t="s">
        <v>65</v>
      </c>
      <c r="D4073" s="5" t="s">
        <v>66</v>
      </c>
      <c r="E4073" s="6" t="s">
        <v>67</v>
      </c>
      <c r="F4073" s="6" t="s">
        <v>76</v>
      </c>
      <c r="G4073" s="6" t="s">
        <v>88</v>
      </c>
      <c r="H4073" s="6" t="s">
        <v>6064</v>
      </c>
      <c r="I4073" s="6" t="s">
        <v>79</v>
      </c>
      <c r="J4073" s="6" t="s">
        <v>127</v>
      </c>
      <c r="K4073" s="7">
        <v>0</v>
      </c>
      <c r="L4073" s="7">
        <v>0</v>
      </c>
      <c r="M4073" s="7">
        <v>0</v>
      </c>
      <c r="N4073" s="7">
        <v>0</v>
      </c>
      <c r="O4073" s="7">
        <v>0</v>
      </c>
      <c r="P4073" s="7">
        <v>0</v>
      </c>
      <c r="Q4073" s="7">
        <v>0</v>
      </c>
      <c r="R4073" s="7">
        <v>0</v>
      </c>
      <c r="S4073" s="7">
        <v>0</v>
      </c>
      <c r="T4073" s="7">
        <v>0</v>
      </c>
      <c r="U4073" s="7">
        <v>0</v>
      </c>
      <c r="V4073" s="7">
        <v>0</v>
      </c>
      <c r="W4073" s="7">
        <v>0</v>
      </c>
      <c r="X4073" s="7">
        <v>0</v>
      </c>
      <c r="Y4073" s="7">
        <v>0</v>
      </c>
      <c r="Z4073" s="7">
        <v>0</v>
      </c>
      <c r="AA4073" s="7">
        <v>0</v>
      </c>
      <c r="AB4073" s="7">
        <v>222</v>
      </c>
      <c r="AC4073" s="7">
        <v>0</v>
      </c>
      <c r="AD4073" s="7">
        <v>0</v>
      </c>
      <c r="AE4073" s="7">
        <v>0</v>
      </c>
      <c r="AF4073" s="7">
        <v>0</v>
      </c>
      <c r="AG4073" s="7">
        <v>0</v>
      </c>
      <c r="AH4073" s="7">
        <v>0</v>
      </c>
      <c r="AI4073" s="7">
        <v>0</v>
      </c>
      <c r="AJ4073" s="7">
        <v>0</v>
      </c>
      <c r="AK4073" s="7">
        <v>0</v>
      </c>
      <c r="AL4073" s="7">
        <v>0</v>
      </c>
      <c r="AM4073" s="7">
        <v>0</v>
      </c>
      <c r="AN4073" s="7">
        <v>0</v>
      </c>
      <c r="AO4073" s="7">
        <v>0</v>
      </c>
      <c r="AP4073" s="7">
        <v>0</v>
      </c>
      <c r="AQ4073" s="7">
        <v>0</v>
      </c>
      <c r="AR4073" s="7">
        <v>0</v>
      </c>
      <c r="AS4073" s="7">
        <v>0</v>
      </c>
      <c r="AT4073" s="7">
        <v>0</v>
      </c>
      <c r="AU4073" s="7">
        <v>0</v>
      </c>
      <c r="AV4073" s="7">
        <v>0</v>
      </c>
      <c r="AW4073" s="7">
        <v>0</v>
      </c>
      <c r="AX4073" s="7">
        <v>0</v>
      </c>
      <c r="AY4073" s="7">
        <v>0</v>
      </c>
      <c r="AZ4073" s="7">
        <v>0</v>
      </c>
      <c r="BA4073" s="7">
        <v>0</v>
      </c>
      <c r="BB4073" s="7">
        <v>0</v>
      </c>
      <c r="BC4073" s="7">
        <v>0</v>
      </c>
      <c r="BD4073" s="7">
        <v>0</v>
      </c>
      <c r="BE4073" s="7">
        <v>222</v>
      </c>
      <c r="BF4073" s="7">
        <v>37.050660000000001</v>
      </c>
      <c r="BG4073" s="7">
        <v>8225.2465200000006</v>
      </c>
      <c r="BH4073" s="7">
        <v>240</v>
      </c>
      <c r="BI4073" s="6">
        <f t="shared" si="63"/>
        <v>222</v>
      </c>
      <c r="BJ4073" s="6" t="s">
        <v>0</v>
      </c>
      <c r="BK4073" s="7" t="s">
        <v>0</v>
      </c>
    </row>
    <row r="4074" spans="1:63" x14ac:dyDescent="0.25">
      <c r="A4074" s="4" t="s">
        <v>6065</v>
      </c>
      <c r="B4074" s="5" t="s">
        <v>200</v>
      </c>
      <c r="C4074" s="6" t="s">
        <v>65</v>
      </c>
      <c r="D4074" s="5" t="s">
        <v>66</v>
      </c>
      <c r="E4074" s="6" t="s">
        <v>67</v>
      </c>
      <c r="F4074" s="6" t="s">
        <v>76</v>
      </c>
      <c r="G4074" s="6" t="s">
        <v>88</v>
      </c>
      <c r="H4074" s="6" t="s">
        <v>1157</v>
      </c>
      <c r="I4074" s="6" t="s">
        <v>71</v>
      </c>
      <c r="J4074" s="6" t="s">
        <v>72</v>
      </c>
      <c r="K4074" s="7">
        <v>0</v>
      </c>
      <c r="L4074" s="7">
        <v>0</v>
      </c>
      <c r="M4074" s="7">
        <v>0</v>
      </c>
      <c r="N4074" s="7">
        <v>0</v>
      </c>
      <c r="O4074" s="7">
        <v>0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  <c r="W4074" s="7">
        <v>0</v>
      </c>
      <c r="X4074" s="7">
        <v>0</v>
      </c>
      <c r="Y4074" s="7">
        <v>0</v>
      </c>
      <c r="Z4074" s="7">
        <v>0</v>
      </c>
      <c r="AA4074" s="7">
        <v>0</v>
      </c>
      <c r="AB4074" s="7">
        <v>6</v>
      </c>
      <c r="AC4074" s="7">
        <v>0</v>
      </c>
      <c r="AD4074" s="7">
        <v>0</v>
      </c>
      <c r="AE4074" s="7">
        <v>0</v>
      </c>
      <c r="AF4074" s="7">
        <v>0</v>
      </c>
      <c r="AG4074" s="7">
        <v>0</v>
      </c>
      <c r="AH4074" s="7">
        <v>0</v>
      </c>
      <c r="AI4074" s="7">
        <v>0</v>
      </c>
      <c r="AJ4074" s="7">
        <v>0</v>
      </c>
      <c r="AK4074" s="7">
        <v>4</v>
      </c>
      <c r="AL4074" s="7">
        <v>0</v>
      </c>
      <c r="AM4074" s="7">
        <v>0</v>
      </c>
      <c r="AN4074" s="7">
        <v>0</v>
      </c>
      <c r="AO4074" s="7">
        <v>0</v>
      </c>
      <c r="AP4074" s="7">
        <v>0</v>
      </c>
      <c r="AQ4074" s="7">
        <v>0</v>
      </c>
      <c r="AR4074" s="7">
        <v>0</v>
      </c>
      <c r="AS4074" s="7">
        <v>0</v>
      </c>
      <c r="AT4074" s="7">
        <v>0</v>
      </c>
      <c r="AU4074" s="7">
        <v>0</v>
      </c>
      <c r="AV4074" s="7">
        <v>0</v>
      </c>
      <c r="AW4074" s="7">
        <v>0</v>
      </c>
      <c r="AX4074" s="7">
        <v>0</v>
      </c>
      <c r="AY4074" s="7">
        <v>0</v>
      </c>
      <c r="AZ4074" s="7">
        <v>0</v>
      </c>
      <c r="BA4074" s="7">
        <v>0</v>
      </c>
      <c r="BB4074" s="7">
        <v>0</v>
      </c>
      <c r="BC4074" s="7">
        <v>0</v>
      </c>
      <c r="BD4074" s="7">
        <v>0</v>
      </c>
      <c r="BE4074" s="7">
        <v>10</v>
      </c>
      <c r="BF4074" s="7">
        <v>138.12299999999999</v>
      </c>
      <c r="BG4074" s="7">
        <v>1410.018</v>
      </c>
      <c r="BH4074" s="7">
        <v>10</v>
      </c>
      <c r="BI4074" s="6">
        <f t="shared" si="63"/>
        <v>10</v>
      </c>
      <c r="BJ4074" s="6" t="s">
        <v>0</v>
      </c>
      <c r="BK4074" s="7" t="s">
        <v>0</v>
      </c>
    </row>
    <row r="4075" spans="1:63" x14ac:dyDescent="0.25">
      <c r="A4075" s="4" t="s">
        <v>6066</v>
      </c>
      <c r="B4075" s="5" t="s">
        <v>200</v>
      </c>
      <c r="C4075" s="6" t="s">
        <v>65</v>
      </c>
      <c r="D4075" s="5" t="s">
        <v>66</v>
      </c>
      <c r="E4075" s="6" t="s">
        <v>67</v>
      </c>
      <c r="F4075" s="6" t="s">
        <v>76</v>
      </c>
      <c r="G4075" s="6" t="s">
        <v>88</v>
      </c>
      <c r="H4075" s="6" t="s">
        <v>3665</v>
      </c>
      <c r="I4075" s="6" t="s">
        <v>71</v>
      </c>
      <c r="J4075" s="6" t="s">
        <v>90</v>
      </c>
      <c r="K4075" s="7">
        <v>0</v>
      </c>
      <c r="L4075" s="7">
        <v>0</v>
      </c>
      <c r="M4075" s="7">
        <v>0</v>
      </c>
      <c r="N4075" s="7">
        <v>0</v>
      </c>
      <c r="O4075" s="7">
        <v>0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0</v>
      </c>
      <c r="V4075" s="7">
        <v>0</v>
      </c>
      <c r="W4075" s="7">
        <v>0</v>
      </c>
      <c r="X4075" s="7">
        <v>0</v>
      </c>
      <c r="Y4075" s="7">
        <v>0</v>
      </c>
      <c r="Z4075" s="7">
        <v>0</v>
      </c>
      <c r="AA4075" s="7">
        <v>0</v>
      </c>
      <c r="AB4075" s="7">
        <v>40</v>
      </c>
      <c r="AC4075" s="7">
        <v>0</v>
      </c>
      <c r="AD4075" s="7">
        <v>0</v>
      </c>
      <c r="AE4075" s="7">
        <v>0</v>
      </c>
      <c r="AF4075" s="7">
        <v>0</v>
      </c>
      <c r="AG4075" s="7">
        <v>0</v>
      </c>
      <c r="AH4075" s="7">
        <v>0</v>
      </c>
      <c r="AI4075" s="7">
        <v>0</v>
      </c>
      <c r="AJ4075" s="7">
        <v>0</v>
      </c>
      <c r="AK4075" s="7">
        <v>0</v>
      </c>
      <c r="AL4075" s="7">
        <v>0</v>
      </c>
      <c r="AM4075" s="7">
        <v>0</v>
      </c>
      <c r="AN4075" s="7">
        <v>0</v>
      </c>
      <c r="AO4075" s="7">
        <v>0</v>
      </c>
      <c r="AP4075" s="7">
        <v>0</v>
      </c>
      <c r="AQ4075" s="7">
        <v>0</v>
      </c>
      <c r="AR4075" s="7">
        <v>0</v>
      </c>
      <c r="AS4075" s="7">
        <v>0</v>
      </c>
      <c r="AT4075" s="7">
        <v>0</v>
      </c>
      <c r="AU4075" s="7">
        <v>0</v>
      </c>
      <c r="AV4075" s="7">
        <v>0</v>
      </c>
      <c r="AW4075" s="7">
        <v>0</v>
      </c>
      <c r="AX4075" s="7">
        <v>0</v>
      </c>
      <c r="AY4075" s="7">
        <v>0</v>
      </c>
      <c r="AZ4075" s="7">
        <v>0</v>
      </c>
      <c r="BA4075" s="7">
        <v>0</v>
      </c>
      <c r="BB4075" s="7">
        <v>0</v>
      </c>
      <c r="BC4075" s="7">
        <v>0</v>
      </c>
      <c r="BD4075" s="7">
        <v>0</v>
      </c>
      <c r="BE4075" s="7">
        <v>40</v>
      </c>
      <c r="BF4075" s="7">
        <v>79.818740000000005</v>
      </c>
      <c r="BG4075" s="7">
        <v>3192.7496000000001</v>
      </c>
      <c r="BH4075" s="7">
        <v>40</v>
      </c>
      <c r="BI4075" s="6">
        <f t="shared" si="63"/>
        <v>40</v>
      </c>
      <c r="BJ4075" s="6" t="s">
        <v>0</v>
      </c>
      <c r="BK4075" s="7" t="s">
        <v>0</v>
      </c>
    </row>
    <row r="4076" spans="1:63" x14ac:dyDescent="0.25">
      <c r="A4076" s="4" t="s">
        <v>6067</v>
      </c>
      <c r="B4076" s="5" t="s">
        <v>200</v>
      </c>
      <c r="C4076" s="6" t="s">
        <v>65</v>
      </c>
      <c r="D4076" s="5" t="s">
        <v>66</v>
      </c>
      <c r="E4076" s="6" t="s">
        <v>67</v>
      </c>
      <c r="F4076" s="6" t="s">
        <v>76</v>
      </c>
      <c r="G4076" s="6" t="s">
        <v>88</v>
      </c>
      <c r="H4076" s="6" t="s">
        <v>1611</v>
      </c>
      <c r="I4076" s="6" t="s">
        <v>71</v>
      </c>
      <c r="J4076" s="6" t="s">
        <v>127</v>
      </c>
      <c r="K4076" s="7">
        <v>0</v>
      </c>
      <c r="L4076" s="7">
        <v>0</v>
      </c>
      <c r="M4076" s="7">
        <v>0</v>
      </c>
      <c r="N4076" s="7">
        <v>0</v>
      </c>
      <c r="O4076" s="7">
        <v>0</v>
      </c>
      <c r="P4076" s="7">
        <v>0</v>
      </c>
      <c r="Q4076" s="7">
        <v>0</v>
      </c>
      <c r="R4076" s="7">
        <v>0</v>
      </c>
      <c r="S4076" s="7">
        <v>0</v>
      </c>
      <c r="T4076" s="7">
        <v>0</v>
      </c>
      <c r="U4076" s="7">
        <v>0</v>
      </c>
      <c r="V4076" s="7">
        <v>0</v>
      </c>
      <c r="W4076" s="7">
        <v>0</v>
      </c>
      <c r="X4076" s="7">
        <v>0</v>
      </c>
      <c r="Y4076" s="7">
        <v>0</v>
      </c>
      <c r="Z4076" s="7">
        <v>0</v>
      </c>
      <c r="AA4076" s="7">
        <v>0</v>
      </c>
      <c r="AB4076" s="7">
        <v>48</v>
      </c>
      <c r="AC4076" s="7">
        <v>0</v>
      </c>
      <c r="AD4076" s="7">
        <v>0</v>
      </c>
      <c r="AE4076" s="7">
        <v>0</v>
      </c>
      <c r="AF4076" s="7">
        <v>0</v>
      </c>
      <c r="AG4076" s="7">
        <v>0</v>
      </c>
      <c r="AH4076" s="7">
        <v>0</v>
      </c>
      <c r="AI4076" s="7">
        <v>0</v>
      </c>
      <c r="AJ4076" s="7">
        <v>0</v>
      </c>
      <c r="AK4076" s="7">
        <v>0</v>
      </c>
      <c r="AL4076" s="7">
        <v>0</v>
      </c>
      <c r="AM4076" s="7">
        <v>0</v>
      </c>
      <c r="AN4076" s="7">
        <v>0</v>
      </c>
      <c r="AO4076" s="7">
        <v>0</v>
      </c>
      <c r="AP4076" s="7">
        <v>0</v>
      </c>
      <c r="AQ4076" s="7">
        <v>0</v>
      </c>
      <c r="AR4076" s="7">
        <v>0</v>
      </c>
      <c r="AS4076" s="7">
        <v>0</v>
      </c>
      <c r="AT4076" s="7">
        <v>0</v>
      </c>
      <c r="AU4076" s="7">
        <v>0</v>
      </c>
      <c r="AV4076" s="7">
        <v>0</v>
      </c>
      <c r="AW4076" s="7">
        <v>0</v>
      </c>
      <c r="AX4076" s="7">
        <v>0</v>
      </c>
      <c r="AY4076" s="7">
        <v>0</v>
      </c>
      <c r="AZ4076" s="7">
        <v>0</v>
      </c>
      <c r="BA4076" s="7">
        <v>0</v>
      </c>
      <c r="BB4076" s="7">
        <v>0</v>
      </c>
      <c r="BC4076" s="7">
        <v>0</v>
      </c>
      <c r="BD4076" s="7">
        <v>0</v>
      </c>
      <c r="BE4076" s="7">
        <v>48</v>
      </c>
      <c r="BF4076" s="7">
        <v>51.191000000000003</v>
      </c>
      <c r="BG4076" s="7">
        <v>2457.1680000000001</v>
      </c>
      <c r="BH4076" s="7">
        <v>51</v>
      </c>
      <c r="BI4076" s="6">
        <f t="shared" si="63"/>
        <v>48</v>
      </c>
      <c r="BJ4076" s="6" t="s">
        <v>0</v>
      </c>
      <c r="BK4076" s="7" t="s">
        <v>0</v>
      </c>
    </row>
    <row r="4077" spans="1:63" x14ac:dyDescent="0.25">
      <c r="A4077" s="4" t="s">
        <v>6068</v>
      </c>
      <c r="B4077" s="5" t="s">
        <v>200</v>
      </c>
      <c r="C4077" s="6" t="s">
        <v>65</v>
      </c>
      <c r="D4077" s="5" t="s">
        <v>66</v>
      </c>
      <c r="E4077" s="6" t="s">
        <v>67</v>
      </c>
      <c r="F4077" s="6" t="s">
        <v>76</v>
      </c>
      <c r="G4077" s="6" t="s">
        <v>88</v>
      </c>
      <c r="H4077" s="6" t="s">
        <v>538</v>
      </c>
      <c r="I4077" s="6" t="s">
        <v>71</v>
      </c>
      <c r="J4077" s="6" t="s">
        <v>127</v>
      </c>
      <c r="K4077" s="7">
        <v>0</v>
      </c>
      <c r="L4077" s="7">
        <v>0</v>
      </c>
      <c r="M4077" s="7">
        <v>0</v>
      </c>
      <c r="N4077" s="7">
        <v>0</v>
      </c>
      <c r="O4077" s="7">
        <v>0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0</v>
      </c>
      <c r="V4077" s="7">
        <v>0</v>
      </c>
      <c r="W4077" s="7">
        <v>0</v>
      </c>
      <c r="X4077" s="7">
        <v>0</v>
      </c>
      <c r="Y4077" s="7">
        <v>0</v>
      </c>
      <c r="Z4077" s="7">
        <v>0</v>
      </c>
      <c r="AA4077" s="7">
        <v>0</v>
      </c>
      <c r="AB4077" s="7">
        <v>17</v>
      </c>
      <c r="AC4077" s="7">
        <v>0</v>
      </c>
      <c r="AD4077" s="7">
        <v>0</v>
      </c>
      <c r="AE4077" s="7">
        <v>0</v>
      </c>
      <c r="AF4077" s="7">
        <v>0</v>
      </c>
      <c r="AG4077" s="7">
        <v>0</v>
      </c>
      <c r="AH4077" s="7">
        <v>0</v>
      </c>
      <c r="AI4077" s="7">
        <v>0</v>
      </c>
      <c r="AJ4077" s="7">
        <v>0</v>
      </c>
      <c r="AK4077" s="7">
        <v>0</v>
      </c>
      <c r="AL4077" s="7">
        <v>0</v>
      </c>
      <c r="AM4077" s="7">
        <v>0</v>
      </c>
      <c r="AN4077" s="7">
        <v>0</v>
      </c>
      <c r="AO4077" s="7">
        <v>0</v>
      </c>
      <c r="AP4077" s="7">
        <v>0</v>
      </c>
      <c r="AQ4077" s="7">
        <v>0</v>
      </c>
      <c r="AR4077" s="7">
        <v>0</v>
      </c>
      <c r="AS4077" s="7">
        <v>0</v>
      </c>
      <c r="AT4077" s="7">
        <v>0</v>
      </c>
      <c r="AU4077" s="7">
        <v>0</v>
      </c>
      <c r="AV4077" s="7">
        <v>0</v>
      </c>
      <c r="AW4077" s="7">
        <v>0</v>
      </c>
      <c r="AX4077" s="7">
        <v>0</v>
      </c>
      <c r="AY4077" s="7">
        <v>0</v>
      </c>
      <c r="AZ4077" s="7">
        <v>0</v>
      </c>
      <c r="BA4077" s="7">
        <v>0</v>
      </c>
      <c r="BB4077" s="7">
        <v>0</v>
      </c>
      <c r="BC4077" s="7">
        <v>0</v>
      </c>
      <c r="BD4077" s="7">
        <v>0</v>
      </c>
      <c r="BE4077" s="7">
        <v>17</v>
      </c>
      <c r="BF4077" s="7">
        <v>161.38040000000001</v>
      </c>
      <c r="BG4077" s="7">
        <v>2743.4668000000001</v>
      </c>
      <c r="BH4077" s="7">
        <v>0</v>
      </c>
      <c r="BI4077" s="6">
        <f t="shared" si="63"/>
        <v>17</v>
      </c>
      <c r="BJ4077" s="6" t="s">
        <v>0</v>
      </c>
      <c r="BK4077" s="7" t="s">
        <v>0</v>
      </c>
    </row>
    <row r="4078" spans="1:63" x14ac:dyDescent="0.25">
      <c r="A4078" s="4" t="s">
        <v>6069</v>
      </c>
      <c r="B4078" s="5" t="s">
        <v>200</v>
      </c>
      <c r="C4078" s="6" t="s">
        <v>65</v>
      </c>
      <c r="D4078" s="5" t="s">
        <v>66</v>
      </c>
      <c r="E4078" s="6" t="s">
        <v>67</v>
      </c>
      <c r="F4078" s="6" t="s">
        <v>76</v>
      </c>
      <c r="G4078" s="6" t="s">
        <v>88</v>
      </c>
      <c r="H4078" s="6" t="s">
        <v>6070</v>
      </c>
      <c r="I4078" s="6" t="s">
        <v>103</v>
      </c>
      <c r="J4078" s="6" t="s">
        <v>127</v>
      </c>
      <c r="K4078" s="7">
        <v>0</v>
      </c>
      <c r="L4078" s="7">
        <v>0</v>
      </c>
      <c r="M4078" s="7">
        <v>0</v>
      </c>
      <c r="N4078" s="7">
        <v>0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  <c r="Y4078" s="7">
        <v>0</v>
      </c>
      <c r="Z4078" s="7">
        <v>0</v>
      </c>
      <c r="AA4078" s="7">
        <v>0</v>
      </c>
      <c r="AB4078" s="7">
        <v>10</v>
      </c>
      <c r="AC4078" s="7">
        <v>0</v>
      </c>
      <c r="AD4078" s="7">
        <v>0</v>
      </c>
      <c r="AE4078" s="7">
        <v>0</v>
      </c>
      <c r="AF4078" s="7">
        <v>0</v>
      </c>
      <c r="AG4078" s="7">
        <v>0</v>
      </c>
      <c r="AH4078" s="7">
        <v>0</v>
      </c>
      <c r="AI4078" s="7">
        <v>0</v>
      </c>
      <c r="AJ4078" s="7">
        <v>0</v>
      </c>
      <c r="AK4078" s="7">
        <v>0</v>
      </c>
      <c r="AL4078" s="7">
        <v>0</v>
      </c>
      <c r="AM4078" s="7">
        <v>0</v>
      </c>
      <c r="AN4078" s="7">
        <v>0</v>
      </c>
      <c r="AO4078" s="7">
        <v>0</v>
      </c>
      <c r="AP4078" s="7">
        <v>0</v>
      </c>
      <c r="AQ4078" s="7">
        <v>0</v>
      </c>
      <c r="AR4078" s="7">
        <v>0</v>
      </c>
      <c r="AS4078" s="7">
        <v>0</v>
      </c>
      <c r="AT4078" s="7">
        <v>0</v>
      </c>
      <c r="AU4078" s="7">
        <v>0</v>
      </c>
      <c r="AV4078" s="7">
        <v>0</v>
      </c>
      <c r="AW4078" s="7">
        <v>0</v>
      </c>
      <c r="AX4078" s="7">
        <v>0</v>
      </c>
      <c r="AY4078" s="7">
        <v>0</v>
      </c>
      <c r="AZ4078" s="7">
        <v>0</v>
      </c>
      <c r="BA4078" s="7">
        <v>0</v>
      </c>
      <c r="BB4078" s="7">
        <v>0</v>
      </c>
      <c r="BC4078" s="7">
        <v>0</v>
      </c>
      <c r="BD4078" s="7">
        <v>0</v>
      </c>
      <c r="BE4078" s="7">
        <v>10</v>
      </c>
      <c r="BF4078" s="7">
        <v>55.909869999999998</v>
      </c>
      <c r="BG4078" s="7">
        <v>559.09870000000001</v>
      </c>
      <c r="BH4078" s="7">
        <v>250</v>
      </c>
      <c r="BI4078" s="6">
        <f t="shared" si="63"/>
        <v>10</v>
      </c>
      <c r="BJ4078" s="6" t="s">
        <v>0</v>
      </c>
      <c r="BK4078" s="7" t="s">
        <v>0</v>
      </c>
    </row>
    <row r="4079" spans="1:63" x14ac:dyDescent="0.25">
      <c r="A4079" s="4" t="s">
        <v>6071</v>
      </c>
      <c r="B4079" s="5" t="s">
        <v>200</v>
      </c>
      <c r="C4079" s="6" t="s">
        <v>65</v>
      </c>
      <c r="D4079" s="5" t="s">
        <v>66</v>
      </c>
      <c r="E4079" s="6" t="s">
        <v>67</v>
      </c>
      <c r="F4079" s="6" t="s">
        <v>76</v>
      </c>
      <c r="G4079" s="6" t="s">
        <v>88</v>
      </c>
      <c r="H4079" s="6" t="s">
        <v>2156</v>
      </c>
      <c r="I4079" s="6" t="s">
        <v>71</v>
      </c>
      <c r="J4079" s="6" t="s">
        <v>90</v>
      </c>
      <c r="K4079" s="7">
        <v>0</v>
      </c>
      <c r="L4079" s="7">
        <v>0</v>
      </c>
      <c r="M4079" s="7">
        <v>0</v>
      </c>
      <c r="N4079" s="7">
        <v>0</v>
      </c>
      <c r="O4079" s="7">
        <v>0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  <c r="Y4079" s="7">
        <v>0</v>
      </c>
      <c r="Z4079" s="7">
        <v>0</v>
      </c>
      <c r="AA4079" s="7">
        <v>0</v>
      </c>
      <c r="AB4079" s="7">
        <v>2</v>
      </c>
      <c r="AC4079" s="7">
        <v>0</v>
      </c>
      <c r="AD4079" s="7">
        <v>0</v>
      </c>
      <c r="AE4079" s="7">
        <v>0</v>
      </c>
      <c r="AF4079" s="7">
        <v>0</v>
      </c>
      <c r="AG4079" s="7">
        <v>0</v>
      </c>
      <c r="AH4079" s="7">
        <v>0</v>
      </c>
      <c r="AI4079" s="7">
        <v>0</v>
      </c>
      <c r="AJ4079" s="7">
        <v>0</v>
      </c>
      <c r="AK4079" s="7">
        <v>0</v>
      </c>
      <c r="AL4079" s="7">
        <v>0</v>
      </c>
      <c r="AM4079" s="7">
        <v>0</v>
      </c>
      <c r="AN4079" s="7">
        <v>0</v>
      </c>
      <c r="AO4079" s="7">
        <v>0</v>
      </c>
      <c r="AP4079" s="7">
        <v>0</v>
      </c>
      <c r="AQ4079" s="7">
        <v>0</v>
      </c>
      <c r="AR4079" s="7">
        <v>0</v>
      </c>
      <c r="AS4079" s="7">
        <v>0</v>
      </c>
      <c r="AT4079" s="7">
        <v>0</v>
      </c>
      <c r="AU4079" s="7">
        <v>0</v>
      </c>
      <c r="AV4079" s="7">
        <v>0</v>
      </c>
      <c r="AW4079" s="7">
        <v>0</v>
      </c>
      <c r="AX4079" s="7">
        <v>0</v>
      </c>
      <c r="AY4079" s="7">
        <v>0</v>
      </c>
      <c r="AZ4079" s="7">
        <v>0</v>
      </c>
      <c r="BA4079" s="7">
        <v>0</v>
      </c>
      <c r="BB4079" s="7">
        <v>0</v>
      </c>
      <c r="BC4079" s="7">
        <v>0</v>
      </c>
      <c r="BD4079" s="7">
        <v>0</v>
      </c>
      <c r="BE4079" s="7">
        <v>2</v>
      </c>
      <c r="BF4079" s="7">
        <v>134.88728</v>
      </c>
      <c r="BG4079" s="7">
        <v>269.77456000000001</v>
      </c>
      <c r="BH4079" s="7">
        <v>0</v>
      </c>
      <c r="BI4079" s="6">
        <f t="shared" si="63"/>
        <v>2</v>
      </c>
      <c r="BJ4079" s="6" t="s">
        <v>0</v>
      </c>
      <c r="BK4079" s="7" t="s">
        <v>0</v>
      </c>
    </row>
    <row r="4080" spans="1:63" x14ac:dyDescent="0.25">
      <c r="A4080" s="4" t="s">
        <v>6072</v>
      </c>
      <c r="B4080" s="5" t="s">
        <v>200</v>
      </c>
      <c r="C4080" s="6" t="s">
        <v>65</v>
      </c>
      <c r="D4080" s="5" t="s">
        <v>66</v>
      </c>
      <c r="E4080" s="6" t="s">
        <v>67</v>
      </c>
      <c r="F4080" s="6" t="s">
        <v>76</v>
      </c>
      <c r="G4080" s="6" t="s">
        <v>88</v>
      </c>
      <c r="H4080" s="6" t="s">
        <v>203</v>
      </c>
      <c r="I4080" s="6" t="s">
        <v>71</v>
      </c>
      <c r="J4080" s="6" t="s">
        <v>127</v>
      </c>
      <c r="K4080" s="7">
        <v>0</v>
      </c>
      <c r="L4080" s="7">
        <v>0</v>
      </c>
      <c r="M4080" s="7">
        <v>0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55</v>
      </c>
      <c r="AC4080" s="7">
        <v>0</v>
      </c>
      <c r="AD4080" s="7">
        <v>0</v>
      </c>
      <c r="AE4080" s="7">
        <v>0</v>
      </c>
      <c r="AF4080" s="7">
        <v>0</v>
      </c>
      <c r="AG4080" s="7">
        <v>0</v>
      </c>
      <c r="AH4080" s="7">
        <v>0</v>
      </c>
      <c r="AI4080" s="7">
        <v>0</v>
      </c>
      <c r="AJ4080" s="7">
        <v>0</v>
      </c>
      <c r="AK4080" s="7">
        <v>0</v>
      </c>
      <c r="AL4080" s="7">
        <v>0</v>
      </c>
      <c r="AM4080" s="7">
        <v>0</v>
      </c>
      <c r="AN4080" s="7">
        <v>0</v>
      </c>
      <c r="AO4080" s="7">
        <v>0</v>
      </c>
      <c r="AP4080" s="7">
        <v>0</v>
      </c>
      <c r="AQ4080" s="7">
        <v>0</v>
      </c>
      <c r="AR4080" s="7">
        <v>0</v>
      </c>
      <c r="AS4080" s="7">
        <v>0</v>
      </c>
      <c r="AT4080" s="7">
        <v>0</v>
      </c>
      <c r="AU4080" s="7">
        <v>0</v>
      </c>
      <c r="AV4080" s="7">
        <v>0</v>
      </c>
      <c r="AW4080" s="7">
        <v>0</v>
      </c>
      <c r="AX4080" s="7">
        <v>0</v>
      </c>
      <c r="AY4080" s="7">
        <v>0</v>
      </c>
      <c r="AZ4080" s="7">
        <v>0</v>
      </c>
      <c r="BA4080" s="7">
        <v>0</v>
      </c>
      <c r="BB4080" s="7">
        <v>0</v>
      </c>
      <c r="BC4080" s="7">
        <v>0</v>
      </c>
      <c r="BD4080" s="7">
        <v>0</v>
      </c>
      <c r="BE4080" s="7">
        <v>55</v>
      </c>
      <c r="BF4080" s="7">
        <v>20.187999999999999</v>
      </c>
      <c r="BG4080" s="7">
        <v>1110.3399999999999</v>
      </c>
      <c r="BH4080" s="7">
        <v>0</v>
      </c>
      <c r="BI4080" s="6">
        <f t="shared" si="63"/>
        <v>55</v>
      </c>
      <c r="BJ4080" s="6" t="s">
        <v>0</v>
      </c>
      <c r="BK4080" s="7" t="s">
        <v>0</v>
      </c>
    </row>
    <row r="4081" spans="1:63" x14ac:dyDescent="0.25">
      <c r="A4081" s="4" t="s">
        <v>6073</v>
      </c>
      <c r="B4081" s="5" t="s">
        <v>200</v>
      </c>
      <c r="C4081" s="6" t="s">
        <v>65</v>
      </c>
      <c r="D4081" s="5" t="s">
        <v>66</v>
      </c>
      <c r="E4081" s="6" t="s">
        <v>67</v>
      </c>
      <c r="F4081" s="6" t="s">
        <v>76</v>
      </c>
      <c r="G4081" s="6" t="s">
        <v>88</v>
      </c>
      <c r="H4081" s="6" t="s">
        <v>2149</v>
      </c>
      <c r="I4081" s="6" t="s">
        <v>71</v>
      </c>
      <c r="J4081" s="6" t="s">
        <v>72</v>
      </c>
      <c r="K4081" s="7">
        <v>0</v>
      </c>
      <c r="L4081" s="7">
        <v>0</v>
      </c>
      <c r="M4081" s="7">
        <v>0</v>
      </c>
      <c r="N4081" s="7">
        <v>0</v>
      </c>
      <c r="O4081" s="7">
        <v>0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  <c r="Y4081" s="7">
        <v>0</v>
      </c>
      <c r="Z4081" s="7">
        <v>0</v>
      </c>
      <c r="AA4081" s="7">
        <v>0</v>
      </c>
      <c r="AB4081" s="7">
        <v>54</v>
      </c>
      <c r="AC4081" s="7">
        <v>0</v>
      </c>
      <c r="AD4081" s="7">
        <v>0</v>
      </c>
      <c r="AE4081" s="7">
        <v>0</v>
      </c>
      <c r="AF4081" s="7">
        <v>0</v>
      </c>
      <c r="AG4081" s="7">
        <v>0</v>
      </c>
      <c r="AH4081" s="7">
        <v>0</v>
      </c>
      <c r="AI4081" s="7">
        <v>0</v>
      </c>
      <c r="AJ4081" s="7">
        <v>0</v>
      </c>
      <c r="AK4081" s="7">
        <v>0</v>
      </c>
      <c r="AL4081" s="7">
        <v>0</v>
      </c>
      <c r="AM4081" s="7">
        <v>0</v>
      </c>
      <c r="AN4081" s="7">
        <v>0</v>
      </c>
      <c r="AO4081" s="7">
        <v>0</v>
      </c>
      <c r="AP4081" s="7">
        <v>0</v>
      </c>
      <c r="AQ4081" s="7">
        <v>0</v>
      </c>
      <c r="AR4081" s="7">
        <v>0</v>
      </c>
      <c r="AS4081" s="7">
        <v>0</v>
      </c>
      <c r="AT4081" s="7">
        <v>0</v>
      </c>
      <c r="AU4081" s="7">
        <v>0</v>
      </c>
      <c r="AV4081" s="7">
        <v>0</v>
      </c>
      <c r="AW4081" s="7">
        <v>0</v>
      </c>
      <c r="AX4081" s="7">
        <v>0</v>
      </c>
      <c r="AY4081" s="7">
        <v>0</v>
      </c>
      <c r="AZ4081" s="7">
        <v>0</v>
      </c>
      <c r="BA4081" s="7">
        <v>0</v>
      </c>
      <c r="BB4081" s="7">
        <v>0</v>
      </c>
      <c r="BC4081" s="7">
        <v>0</v>
      </c>
      <c r="BD4081" s="7">
        <v>0</v>
      </c>
      <c r="BE4081" s="7">
        <v>54</v>
      </c>
      <c r="BF4081" s="7">
        <v>13.0501</v>
      </c>
      <c r="BG4081" s="7">
        <v>704.70540000000005</v>
      </c>
      <c r="BH4081" s="7">
        <v>70</v>
      </c>
      <c r="BI4081" s="6">
        <f t="shared" si="63"/>
        <v>54</v>
      </c>
      <c r="BJ4081" s="6" t="s">
        <v>0</v>
      </c>
      <c r="BK4081" s="7" t="s">
        <v>0</v>
      </c>
    </row>
    <row r="4082" spans="1:63" x14ac:dyDescent="0.25">
      <c r="A4082" s="4" t="s">
        <v>6074</v>
      </c>
      <c r="B4082" s="5" t="s">
        <v>200</v>
      </c>
      <c r="C4082" s="6" t="s">
        <v>65</v>
      </c>
      <c r="D4082" s="5" t="s">
        <v>66</v>
      </c>
      <c r="E4082" s="6" t="s">
        <v>67</v>
      </c>
      <c r="F4082" s="6" t="s">
        <v>76</v>
      </c>
      <c r="G4082" s="6" t="s">
        <v>88</v>
      </c>
      <c r="H4082" s="6" t="s">
        <v>2293</v>
      </c>
      <c r="I4082" s="6" t="s">
        <v>71</v>
      </c>
      <c r="J4082" s="6" t="s">
        <v>72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39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  <c r="AK4082" s="7">
        <v>0</v>
      </c>
      <c r="AL4082" s="7">
        <v>0</v>
      </c>
      <c r="AM4082" s="7">
        <v>0</v>
      </c>
      <c r="AN4082" s="7">
        <v>0</v>
      </c>
      <c r="AO4082" s="7">
        <v>0</v>
      </c>
      <c r="AP4082" s="7">
        <v>0</v>
      </c>
      <c r="AQ4082" s="7">
        <v>0</v>
      </c>
      <c r="AR4082" s="7">
        <v>0</v>
      </c>
      <c r="AS4082" s="7">
        <v>0</v>
      </c>
      <c r="AT4082" s="7">
        <v>0</v>
      </c>
      <c r="AU4082" s="7">
        <v>0</v>
      </c>
      <c r="AV4082" s="7">
        <v>0</v>
      </c>
      <c r="AW4082" s="7">
        <v>0</v>
      </c>
      <c r="AX4082" s="7">
        <v>0</v>
      </c>
      <c r="AY4082" s="7">
        <v>0</v>
      </c>
      <c r="AZ4082" s="7">
        <v>0</v>
      </c>
      <c r="BA4082" s="7">
        <v>0</v>
      </c>
      <c r="BB4082" s="7">
        <v>0</v>
      </c>
      <c r="BC4082" s="7">
        <v>0</v>
      </c>
      <c r="BD4082" s="7">
        <v>0</v>
      </c>
      <c r="BE4082" s="7">
        <v>39</v>
      </c>
      <c r="BF4082" s="7">
        <v>48.204000000000001</v>
      </c>
      <c r="BG4082" s="7">
        <v>1879.9559999999999</v>
      </c>
      <c r="BH4082" s="7">
        <v>0</v>
      </c>
      <c r="BI4082" s="6">
        <f t="shared" si="63"/>
        <v>39</v>
      </c>
      <c r="BJ4082" s="6" t="s">
        <v>0</v>
      </c>
      <c r="BK4082" s="7" t="s">
        <v>0</v>
      </c>
    </row>
    <row r="4083" spans="1:63" x14ac:dyDescent="0.25">
      <c r="A4083" s="4" t="s">
        <v>6075</v>
      </c>
      <c r="B4083" s="5" t="s">
        <v>200</v>
      </c>
      <c r="C4083" s="6" t="s">
        <v>65</v>
      </c>
      <c r="D4083" s="5" t="s">
        <v>66</v>
      </c>
      <c r="E4083" s="6" t="s">
        <v>67</v>
      </c>
      <c r="F4083" s="6" t="s">
        <v>76</v>
      </c>
      <c r="G4083" s="6" t="s">
        <v>88</v>
      </c>
      <c r="H4083" s="6" t="s">
        <v>530</v>
      </c>
      <c r="I4083" s="6" t="s">
        <v>71</v>
      </c>
      <c r="J4083" s="6" t="s">
        <v>72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0</v>
      </c>
      <c r="AB4083" s="7">
        <v>13</v>
      </c>
      <c r="AC4083" s="7">
        <v>0</v>
      </c>
      <c r="AD4083" s="7">
        <v>0</v>
      </c>
      <c r="AE4083" s="7">
        <v>0</v>
      </c>
      <c r="AF4083" s="7">
        <v>0</v>
      </c>
      <c r="AG4083" s="7">
        <v>0</v>
      </c>
      <c r="AH4083" s="7">
        <v>0</v>
      </c>
      <c r="AI4083" s="7">
        <v>0</v>
      </c>
      <c r="AJ4083" s="7">
        <v>0</v>
      </c>
      <c r="AK4083" s="7">
        <v>0</v>
      </c>
      <c r="AL4083" s="7">
        <v>0</v>
      </c>
      <c r="AM4083" s="7">
        <v>0</v>
      </c>
      <c r="AN4083" s="7">
        <v>0</v>
      </c>
      <c r="AO4083" s="7">
        <v>0</v>
      </c>
      <c r="AP4083" s="7">
        <v>0</v>
      </c>
      <c r="AQ4083" s="7">
        <v>0</v>
      </c>
      <c r="AR4083" s="7">
        <v>0</v>
      </c>
      <c r="AS4083" s="7">
        <v>0</v>
      </c>
      <c r="AT4083" s="7">
        <v>0</v>
      </c>
      <c r="AU4083" s="7">
        <v>0</v>
      </c>
      <c r="AV4083" s="7">
        <v>0</v>
      </c>
      <c r="AW4083" s="7">
        <v>0</v>
      </c>
      <c r="AX4083" s="7">
        <v>0</v>
      </c>
      <c r="AY4083" s="7">
        <v>0</v>
      </c>
      <c r="AZ4083" s="7">
        <v>0</v>
      </c>
      <c r="BA4083" s="7">
        <v>0</v>
      </c>
      <c r="BB4083" s="7">
        <v>0</v>
      </c>
      <c r="BC4083" s="7">
        <v>0</v>
      </c>
      <c r="BD4083" s="7">
        <v>0</v>
      </c>
      <c r="BE4083" s="7">
        <v>13</v>
      </c>
      <c r="BF4083" s="7">
        <v>30.096599999999999</v>
      </c>
      <c r="BG4083" s="7">
        <v>391.25580000000002</v>
      </c>
      <c r="BH4083" s="7">
        <v>0</v>
      </c>
      <c r="BI4083" s="6">
        <f t="shared" si="63"/>
        <v>13</v>
      </c>
      <c r="BJ4083" s="6" t="s">
        <v>0</v>
      </c>
      <c r="BK4083" s="7" t="s">
        <v>0</v>
      </c>
    </row>
    <row r="4084" spans="1:63" x14ac:dyDescent="0.25">
      <c r="A4084" s="4" t="s">
        <v>6076</v>
      </c>
      <c r="B4084" s="5" t="s">
        <v>200</v>
      </c>
      <c r="C4084" s="6" t="s">
        <v>65</v>
      </c>
      <c r="D4084" s="5" t="s">
        <v>66</v>
      </c>
      <c r="E4084" s="6" t="s">
        <v>67</v>
      </c>
      <c r="F4084" s="6" t="s">
        <v>76</v>
      </c>
      <c r="G4084" s="6" t="s">
        <v>88</v>
      </c>
      <c r="H4084" s="6" t="s">
        <v>2086</v>
      </c>
      <c r="I4084" s="6" t="s">
        <v>98</v>
      </c>
      <c r="J4084" s="6" t="s">
        <v>72</v>
      </c>
      <c r="K4084" s="7">
        <v>0</v>
      </c>
      <c r="L4084" s="7">
        <v>0</v>
      </c>
      <c r="M4084" s="7">
        <v>0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>
        <v>0</v>
      </c>
      <c r="X4084" s="7">
        <v>0</v>
      </c>
      <c r="Y4084" s="7">
        <v>0</v>
      </c>
      <c r="Z4084" s="7">
        <v>0</v>
      </c>
      <c r="AA4084" s="7">
        <v>0</v>
      </c>
      <c r="AB4084" s="7">
        <v>1</v>
      </c>
      <c r="AC4084" s="7">
        <v>0</v>
      </c>
      <c r="AD4084" s="7">
        <v>0</v>
      </c>
      <c r="AE4084" s="7">
        <v>0</v>
      </c>
      <c r="AF4084" s="7">
        <v>0</v>
      </c>
      <c r="AG4084" s="7">
        <v>0</v>
      </c>
      <c r="AH4084" s="7">
        <v>0</v>
      </c>
      <c r="AI4084" s="7">
        <v>0</v>
      </c>
      <c r="AJ4084" s="7">
        <v>0</v>
      </c>
      <c r="AK4084" s="7">
        <v>0</v>
      </c>
      <c r="AL4084" s="7">
        <v>0</v>
      </c>
      <c r="AM4084" s="7">
        <v>0</v>
      </c>
      <c r="AN4084" s="7">
        <v>0</v>
      </c>
      <c r="AO4084" s="7">
        <v>0</v>
      </c>
      <c r="AP4084" s="7">
        <v>0</v>
      </c>
      <c r="AQ4084" s="7">
        <v>0</v>
      </c>
      <c r="AR4084" s="7">
        <v>0</v>
      </c>
      <c r="AS4084" s="7">
        <v>0</v>
      </c>
      <c r="AT4084" s="7">
        <v>0</v>
      </c>
      <c r="AU4084" s="7">
        <v>0</v>
      </c>
      <c r="AV4084" s="7">
        <v>0</v>
      </c>
      <c r="AW4084" s="7">
        <v>0</v>
      </c>
      <c r="AX4084" s="7">
        <v>0</v>
      </c>
      <c r="AY4084" s="7">
        <v>0</v>
      </c>
      <c r="AZ4084" s="7">
        <v>0</v>
      </c>
      <c r="BA4084" s="7">
        <v>0</v>
      </c>
      <c r="BB4084" s="7">
        <v>0</v>
      </c>
      <c r="BC4084" s="7">
        <v>0</v>
      </c>
      <c r="BD4084" s="7">
        <v>0</v>
      </c>
      <c r="BE4084" s="7">
        <v>1</v>
      </c>
      <c r="BF4084" s="7">
        <v>66.641000000000005</v>
      </c>
      <c r="BG4084" s="7">
        <v>66.641000000000005</v>
      </c>
      <c r="BH4084" s="7">
        <v>0</v>
      </c>
      <c r="BI4084" s="6">
        <f t="shared" si="63"/>
        <v>1</v>
      </c>
      <c r="BJ4084" s="6" t="s">
        <v>0</v>
      </c>
      <c r="BK4084" s="7" t="s">
        <v>0</v>
      </c>
    </row>
    <row r="4085" spans="1:63" x14ac:dyDescent="0.25">
      <c r="A4085" s="4" t="s">
        <v>6077</v>
      </c>
      <c r="B4085" s="5" t="s">
        <v>200</v>
      </c>
      <c r="C4085" s="6" t="s">
        <v>65</v>
      </c>
      <c r="D4085" s="5" t="s">
        <v>66</v>
      </c>
      <c r="E4085" s="6" t="s">
        <v>67</v>
      </c>
      <c r="F4085" s="6" t="s">
        <v>76</v>
      </c>
      <c r="G4085" s="6" t="s">
        <v>88</v>
      </c>
      <c r="H4085" s="6" t="s">
        <v>821</v>
      </c>
      <c r="I4085" s="6" t="s">
        <v>0</v>
      </c>
      <c r="J4085" s="6" t="s">
        <v>72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7">
        <v>0</v>
      </c>
      <c r="AB4085" s="7">
        <v>38</v>
      </c>
      <c r="AC4085" s="7">
        <v>0</v>
      </c>
      <c r="AD4085" s="7">
        <v>0</v>
      </c>
      <c r="AE4085" s="7">
        <v>0</v>
      </c>
      <c r="AF4085" s="7">
        <v>0</v>
      </c>
      <c r="AG4085" s="7">
        <v>0</v>
      </c>
      <c r="AH4085" s="7">
        <v>0</v>
      </c>
      <c r="AI4085" s="7">
        <v>0</v>
      </c>
      <c r="AJ4085" s="7">
        <v>0</v>
      </c>
      <c r="AK4085" s="7">
        <v>0</v>
      </c>
      <c r="AL4085" s="7">
        <v>0</v>
      </c>
      <c r="AM4085" s="7">
        <v>0</v>
      </c>
      <c r="AN4085" s="7">
        <v>0</v>
      </c>
      <c r="AO4085" s="7">
        <v>0</v>
      </c>
      <c r="AP4085" s="7">
        <v>0</v>
      </c>
      <c r="AQ4085" s="7">
        <v>0</v>
      </c>
      <c r="AR4085" s="7">
        <v>0</v>
      </c>
      <c r="AS4085" s="7">
        <v>0</v>
      </c>
      <c r="AT4085" s="7">
        <v>0</v>
      </c>
      <c r="AU4085" s="7">
        <v>0</v>
      </c>
      <c r="AV4085" s="7">
        <v>0</v>
      </c>
      <c r="AW4085" s="7">
        <v>0</v>
      </c>
      <c r="AX4085" s="7">
        <v>0</v>
      </c>
      <c r="AY4085" s="7">
        <v>0</v>
      </c>
      <c r="AZ4085" s="7">
        <v>0</v>
      </c>
      <c r="BA4085" s="7">
        <v>0</v>
      </c>
      <c r="BB4085" s="7">
        <v>0</v>
      </c>
      <c r="BC4085" s="7">
        <v>0</v>
      </c>
      <c r="BD4085" s="7">
        <v>0</v>
      </c>
      <c r="BE4085" s="7">
        <v>38</v>
      </c>
      <c r="BF4085" s="7">
        <v>84.048000000000002</v>
      </c>
      <c r="BG4085" s="7">
        <v>3193.8240000000001</v>
      </c>
      <c r="BH4085" s="7">
        <v>0</v>
      </c>
      <c r="BI4085" s="6">
        <f t="shared" si="63"/>
        <v>38</v>
      </c>
      <c r="BJ4085" s="6" t="s">
        <v>0</v>
      </c>
      <c r="BK4085" s="7" t="s">
        <v>0</v>
      </c>
    </row>
    <row r="4086" spans="1:63" x14ac:dyDescent="0.25">
      <c r="A4086" s="4" t="s">
        <v>6078</v>
      </c>
      <c r="B4086" s="5" t="s">
        <v>200</v>
      </c>
      <c r="C4086" s="6" t="s">
        <v>65</v>
      </c>
      <c r="D4086" s="5" t="s">
        <v>66</v>
      </c>
      <c r="E4086" s="6" t="s">
        <v>67</v>
      </c>
      <c r="F4086" s="6" t="s">
        <v>76</v>
      </c>
      <c r="G4086" s="6" t="s">
        <v>88</v>
      </c>
      <c r="H4086" s="6" t="s">
        <v>3227</v>
      </c>
      <c r="I4086" s="6" t="s">
        <v>71</v>
      </c>
      <c r="J4086" s="6" t="s">
        <v>72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7">
        <v>96</v>
      </c>
      <c r="AC4086" s="7">
        <v>0</v>
      </c>
      <c r="AD4086" s="7">
        <v>0</v>
      </c>
      <c r="AE4086" s="7">
        <v>0</v>
      </c>
      <c r="AF4086" s="7">
        <v>0</v>
      </c>
      <c r="AG4086" s="7">
        <v>0</v>
      </c>
      <c r="AH4086" s="7">
        <v>0</v>
      </c>
      <c r="AI4086" s="7">
        <v>0</v>
      </c>
      <c r="AJ4086" s="7">
        <v>0</v>
      </c>
      <c r="AK4086" s="7">
        <v>0</v>
      </c>
      <c r="AL4086" s="7">
        <v>0</v>
      </c>
      <c r="AM4086" s="7">
        <v>0</v>
      </c>
      <c r="AN4086" s="7">
        <v>0</v>
      </c>
      <c r="AO4086" s="7">
        <v>0</v>
      </c>
      <c r="AP4086" s="7">
        <v>0</v>
      </c>
      <c r="AQ4086" s="7">
        <v>0</v>
      </c>
      <c r="AR4086" s="7">
        <v>0</v>
      </c>
      <c r="AS4086" s="7">
        <v>0</v>
      </c>
      <c r="AT4086" s="7">
        <v>0</v>
      </c>
      <c r="AU4086" s="7">
        <v>0</v>
      </c>
      <c r="AV4086" s="7">
        <v>0</v>
      </c>
      <c r="AW4086" s="7">
        <v>0</v>
      </c>
      <c r="AX4086" s="7">
        <v>0</v>
      </c>
      <c r="AY4086" s="7">
        <v>0</v>
      </c>
      <c r="AZ4086" s="7">
        <v>0</v>
      </c>
      <c r="BA4086" s="7">
        <v>0</v>
      </c>
      <c r="BB4086" s="7">
        <v>0</v>
      </c>
      <c r="BC4086" s="7">
        <v>0</v>
      </c>
      <c r="BD4086" s="7">
        <v>0</v>
      </c>
      <c r="BE4086" s="7">
        <v>96</v>
      </c>
      <c r="BF4086" s="7">
        <v>88.817329999999998</v>
      </c>
      <c r="BG4086" s="7">
        <v>8526.4636800000007</v>
      </c>
      <c r="BH4086" s="7">
        <v>0</v>
      </c>
      <c r="BI4086" s="6">
        <f t="shared" si="63"/>
        <v>96</v>
      </c>
      <c r="BJ4086" s="6" t="s">
        <v>0</v>
      </c>
      <c r="BK4086" s="7" t="s">
        <v>0</v>
      </c>
    </row>
    <row r="4087" spans="1:63" x14ac:dyDescent="0.25">
      <c r="A4087" s="4" t="s">
        <v>6079</v>
      </c>
      <c r="B4087" s="5" t="s">
        <v>200</v>
      </c>
      <c r="C4087" s="6" t="s">
        <v>65</v>
      </c>
      <c r="D4087" s="5" t="s">
        <v>66</v>
      </c>
      <c r="E4087" s="6" t="s">
        <v>67</v>
      </c>
      <c r="F4087" s="6" t="s">
        <v>76</v>
      </c>
      <c r="G4087" s="6" t="s">
        <v>88</v>
      </c>
      <c r="H4087" s="6" t="s">
        <v>2086</v>
      </c>
      <c r="I4087" s="6" t="s">
        <v>98</v>
      </c>
      <c r="J4087" s="6" t="s">
        <v>72</v>
      </c>
      <c r="K4087" s="7">
        <v>0</v>
      </c>
      <c r="L4087" s="7">
        <v>0</v>
      </c>
      <c r="M4087" s="7">
        <v>0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7">
        <v>0</v>
      </c>
      <c r="AB4087" s="7">
        <v>5</v>
      </c>
      <c r="AC4087" s="7">
        <v>0</v>
      </c>
      <c r="AD4087" s="7">
        <v>0</v>
      </c>
      <c r="AE4087" s="7">
        <v>0</v>
      </c>
      <c r="AF4087" s="7">
        <v>0</v>
      </c>
      <c r="AG4087" s="7">
        <v>0</v>
      </c>
      <c r="AH4087" s="7">
        <v>0</v>
      </c>
      <c r="AI4087" s="7">
        <v>0</v>
      </c>
      <c r="AJ4087" s="7">
        <v>0</v>
      </c>
      <c r="AK4087" s="7">
        <v>0</v>
      </c>
      <c r="AL4087" s="7">
        <v>0</v>
      </c>
      <c r="AM4087" s="7">
        <v>0</v>
      </c>
      <c r="AN4087" s="7">
        <v>0</v>
      </c>
      <c r="AO4087" s="7">
        <v>0</v>
      </c>
      <c r="AP4087" s="7">
        <v>0</v>
      </c>
      <c r="AQ4087" s="7">
        <v>0</v>
      </c>
      <c r="AR4087" s="7">
        <v>0</v>
      </c>
      <c r="AS4087" s="7">
        <v>0</v>
      </c>
      <c r="AT4087" s="7">
        <v>0</v>
      </c>
      <c r="AU4087" s="7">
        <v>0</v>
      </c>
      <c r="AV4087" s="7">
        <v>0</v>
      </c>
      <c r="AW4087" s="7">
        <v>0</v>
      </c>
      <c r="AX4087" s="7">
        <v>0</v>
      </c>
      <c r="AY4087" s="7">
        <v>0</v>
      </c>
      <c r="AZ4087" s="7">
        <v>0</v>
      </c>
      <c r="BA4087" s="7">
        <v>0</v>
      </c>
      <c r="BB4087" s="7">
        <v>0</v>
      </c>
      <c r="BC4087" s="7">
        <v>0</v>
      </c>
      <c r="BD4087" s="7">
        <v>0</v>
      </c>
      <c r="BE4087" s="7">
        <v>5</v>
      </c>
      <c r="BF4087" s="7">
        <v>53.135640000000002</v>
      </c>
      <c r="BG4087" s="7">
        <v>265.6782</v>
      </c>
      <c r="BH4087" s="7">
        <v>0</v>
      </c>
      <c r="BI4087" s="6">
        <f t="shared" si="63"/>
        <v>5</v>
      </c>
      <c r="BJ4087" s="6" t="s">
        <v>0</v>
      </c>
      <c r="BK4087" s="7" t="s">
        <v>0</v>
      </c>
    </row>
    <row r="4088" spans="1:63" x14ac:dyDescent="0.25">
      <c r="A4088" s="4" t="s">
        <v>6080</v>
      </c>
      <c r="B4088" s="5" t="s">
        <v>200</v>
      </c>
      <c r="C4088" s="6" t="s">
        <v>65</v>
      </c>
      <c r="D4088" s="5" t="s">
        <v>66</v>
      </c>
      <c r="E4088" s="6" t="s">
        <v>67</v>
      </c>
      <c r="F4088" s="6" t="s">
        <v>76</v>
      </c>
      <c r="G4088" s="6" t="s">
        <v>88</v>
      </c>
      <c r="H4088" s="6" t="s">
        <v>2230</v>
      </c>
      <c r="I4088" s="6" t="s">
        <v>71</v>
      </c>
      <c r="J4088" s="6" t="s">
        <v>72</v>
      </c>
      <c r="K4088" s="7">
        <v>0</v>
      </c>
      <c r="L4088" s="7">
        <v>0</v>
      </c>
      <c r="M4088" s="7">
        <v>0</v>
      </c>
      <c r="N4088" s="7">
        <v>0</v>
      </c>
      <c r="O4088" s="7">
        <v>0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0</v>
      </c>
      <c r="V4088" s="7">
        <v>0</v>
      </c>
      <c r="W4088" s="7">
        <v>0</v>
      </c>
      <c r="X4088" s="7">
        <v>0</v>
      </c>
      <c r="Y4088" s="7">
        <v>0</v>
      </c>
      <c r="Z4088" s="7">
        <v>0</v>
      </c>
      <c r="AA4088" s="7">
        <v>0</v>
      </c>
      <c r="AB4088" s="7">
        <v>33</v>
      </c>
      <c r="AC4088" s="7">
        <v>0</v>
      </c>
      <c r="AD4088" s="7">
        <v>0</v>
      </c>
      <c r="AE4088" s="7">
        <v>0</v>
      </c>
      <c r="AF4088" s="7">
        <v>0</v>
      </c>
      <c r="AG4088" s="7">
        <v>0</v>
      </c>
      <c r="AH4088" s="7">
        <v>0</v>
      </c>
      <c r="AI4088" s="7">
        <v>0</v>
      </c>
      <c r="AJ4088" s="7">
        <v>0</v>
      </c>
      <c r="AK4088" s="7">
        <v>0</v>
      </c>
      <c r="AL4088" s="7">
        <v>0</v>
      </c>
      <c r="AM4088" s="7">
        <v>0</v>
      </c>
      <c r="AN4088" s="7">
        <v>0</v>
      </c>
      <c r="AO4088" s="7">
        <v>0</v>
      </c>
      <c r="AP4088" s="7">
        <v>0</v>
      </c>
      <c r="AQ4088" s="7">
        <v>0</v>
      </c>
      <c r="AR4088" s="7">
        <v>0</v>
      </c>
      <c r="AS4088" s="7">
        <v>0</v>
      </c>
      <c r="AT4088" s="7">
        <v>0</v>
      </c>
      <c r="AU4088" s="7">
        <v>0</v>
      </c>
      <c r="AV4088" s="7">
        <v>0</v>
      </c>
      <c r="AW4088" s="7">
        <v>0</v>
      </c>
      <c r="AX4088" s="7">
        <v>0</v>
      </c>
      <c r="AY4088" s="7">
        <v>0</v>
      </c>
      <c r="AZ4088" s="7">
        <v>0</v>
      </c>
      <c r="BA4088" s="7">
        <v>0</v>
      </c>
      <c r="BB4088" s="7">
        <v>0</v>
      </c>
      <c r="BC4088" s="7">
        <v>0</v>
      </c>
      <c r="BD4088" s="7">
        <v>0</v>
      </c>
      <c r="BE4088" s="7">
        <v>33</v>
      </c>
      <c r="BF4088" s="7">
        <v>41.024830000000001</v>
      </c>
      <c r="BG4088" s="7">
        <v>1353.8193900000001</v>
      </c>
      <c r="BH4088" s="7">
        <v>120</v>
      </c>
      <c r="BI4088" s="6">
        <f t="shared" si="63"/>
        <v>33</v>
      </c>
      <c r="BJ4088" s="6" t="s">
        <v>0</v>
      </c>
      <c r="BK4088" s="7" t="s">
        <v>0</v>
      </c>
    </row>
    <row r="4089" spans="1:63" x14ac:dyDescent="0.25">
      <c r="A4089" s="4" t="s">
        <v>6081</v>
      </c>
      <c r="B4089" s="5" t="s">
        <v>200</v>
      </c>
      <c r="C4089" s="6" t="s">
        <v>65</v>
      </c>
      <c r="D4089" s="5" t="s">
        <v>66</v>
      </c>
      <c r="E4089" s="6" t="s">
        <v>67</v>
      </c>
      <c r="F4089" s="6" t="s">
        <v>76</v>
      </c>
      <c r="G4089" s="6" t="s">
        <v>88</v>
      </c>
      <c r="H4089" s="6" t="s">
        <v>1738</v>
      </c>
      <c r="I4089" s="6" t="s">
        <v>71</v>
      </c>
      <c r="J4089" s="6" t="s">
        <v>72</v>
      </c>
      <c r="K4089" s="7">
        <v>0</v>
      </c>
      <c r="L4089" s="7">
        <v>0</v>
      </c>
      <c r="M4089" s="7">
        <v>0</v>
      </c>
      <c r="N4089" s="7">
        <v>0</v>
      </c>
      <c r="O4089" s="7">
        <v>0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>
        <v>0</v>
      </c>
      <c r="X4089" s="7">
        <v>0</v>
      </c>
      <c r="Y4089" s="7">
        <v>0</v>
      </c>
      <c r="Z4089" s="7">
        <v>0</v>
      </c>
      <c r="AA4089" s="7">
        <v>0</v>
      </c>
      <c r="AB4089" s="7">
        <v>4</v>
      </c>
      <c r="AC4089" s="7">
        <v>0</v>
      </c>
      <c r="AD4089" s="7">
        <v>0</v>
      </c>
      <c r="AE4089" s="7">
        <v>0</v>
      </c>
      <c r="AF4089" s="7">
        <v>0</v>
      </c>
      <c r="AG4089" s="7">
        <v>0</v>
      </c>
      <c r="AH4089" s="7">
        <v>0</v>
      </c>
      <c r="AI4089" s="7">
        <v>0</v>
      </c>
      <c r="AJ4089" s="7">
        <v>0</v>
      </c>
      <c r="AK4089" s="7">
        <v>0</v>
      </c>
      <c r="AL4089" s="7">
        <v>0</v>
      </c>
      <c r="AM4089" s="7">
        <v>0</v>
      </c>
      <c r="AN4089" s="7">
        <v>0</v>
      </c>
      <c r="AO4089" s="7">
        <v>0</v>
      </c>
      <c r="AP4089" s="7">
        <v>0</v>
      </c>
      <c r="AQ4089" s="7">
        <v>0</v>
      </c>
      <c r="AR4089" s="7">
        <v>0</v>
      </c>
      <c r="AS4089" s="7">
        <v>0</v>
      </c>
      <c r="AT4089" s="7">
        <v>0</v>
      </c>
      <c r="AU4089" s="7">
        <v>0</v>
      </c>
      <c r="AV4089" s="7">
        <v>0</v>
      </c>
      <c r="AW4089" s="7">
        <v>0</v>
      </c>
      <c r="AX4089" s="7">
        <v>0</v>
      </c>
      <c r="AY4089" s="7">
        <v>0</v>
      </c>
      <c r="AZ4089" s="7">
        <v>0</v>
      </c>
      <c r="BA4089" s="7">
        <v>0</v>
      </c>
      <c r="BB4089" s="7">
        <v>0</v>
      </c>
      <c r="BC4089" s="7">
        <v>0</v>
      </c>
      <c r="BD4089" s="7">
        <v>0</v>
      </c>
      <c r="BE4089" s="7">
        <v>4</v>
      </c>
      <c r="BF4089" s="7">
        <v>120.73108999999999</v>
      </c>
      <c r="BG4089" s="7">
        <v>482.92435999999998</v>
      </c>
      <c r="BH4089" s="7">
        <v>8</v>
      </c>
      <c r="BI4089" s="6">
        <f t="shared" si="63"/>
        <v>4</v>
      </c>
      <c r="BJ4089" s="6" t="s">
        <v>0</v>
      </c>
      <c r="BK4089" s="7" t="s">
        <v>0</v>
      </c>
    </row>
    <row r="4090" spans="1:63" x14ac:dyDescent="0.25">
      <c r="A4090" s="4" t="s">
        <v>6082</v>
      </c>
      <c r="B4090" s="5" t="s">
        <v>200</v>
      </c>
      <c r="C4090" s="6" t="s">
        <v>65</v>
      </c>
      <c r="D4090" s="5" t="s">
        <v>66</v>
      </c>
      <c r="E4090" s="6" t="s">
        <v>67</v>
      </c>
      <c r="F4090" s="6" t="s">
        <v>76</v>
      </c>
      <c r="G4090" s="6" t="s">
        <v>88</v>
      </c>
      <c r="H4090" s="6" t="s">
        <v>6059</v>
      </c>
      <c r="I4090" s="6" t="s">
        <v>103</v>
      </c>
      <c r="J4090" s="6" t="s">
        <v>72</v>
      </c>
      <c r="K4090" s="7">
        <v>0</v>
      </c>
      <c r="L4090" s="7">
        <v>0</v>
      </c>
      <c r="M4090" s="7">
        <v>0</v>
      </c>
      <c r="N4090" s="7">
        <v>0</v>
      </c>
      <c r="O4090" s="7">
        <v>0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34</v>
      </c>
      <c r="AC4090" s="7">
        <v>0</v>
      </c>
      <c r="AD4090" s="7">
        <v>0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7">
        <v>0</v>
      </c>
      <c r="AK4090" s="7">
        <v>3</v>
      </c>
      <c r="AL4090" s="7">
        <v>0</v>
      </c>
      <c r="AM4090" s="7">
        <v>0</v>
      </c>
      <c r="AN4090" s="7">
        <v>0</v>
      </c>
      <c r="AO4090" s="7">
        <v>0</v>
      </c>
      <c r="AP4090" s="7">
        <v>0</v>
      </c>
      <c r="AQ4090" s="7">
        <v>0</v>
      </c>
      <c r="AR4090" s="7">
        <v>0</v>
      </c>
      <c r="AS4090" s="7">
        <v>0</v>
      </c>
      <c r="AT4090" s="7">
        <v>0</v>
      </c>
      <c r="AU4090" s="7">
        <v>0</v>
      </c>
      <c r="AV4090" s="7">
        <v>0</v>
      </c>
      <c r="AW4090" s="7">
        <v>0</v>
      </c>
      <c r="AX4090" s="7">
        <v>0</v>
      </c>
      <c r="AY4090" s="7">
        <v>0</v>
      </c>
      <c r="AZ4090" s="7">
        <v>0</v>
      </c>
      <c r="BA4090" s="7">
        <v>0</v>
      </c>
      <c r="BB4090" s="7">
        <v>0</v>
      </c>
      <c r="BC4090" s="7">
        <v>0</v>
      </c>
      <c r="BD4090" s="7">
        <v>0</v>
      </c>
      <c r="BE4090" s="7">
        <v>37</v>
      </c>
      <c r="BF4090" s="7">
        <v>88.427490000000006</v>
      </c>
      <c r="BG4090" s="7">
        <v>3270.77466</v>
      </c>
      <c r="BH4090" s="7">
        <v>44</v>
      </c>
      <c r="BI4090" s="6">
        <f t="shared" si="63"/>
        <v>37</v>
      </c>
      <c r="BJ4090" s="6" t="s">
        <v>0</v>
      </c>
      <c r="BK4090" s="7" t="s">
        <v>0</v>
      </c>
    </row>
    <row r="4091" spans="1:63" x14ac:dyDescent="0.25">
      <c r="A4091" s="4" t="s">
        <v>6083</v>
      </c>
      <c r="B4091" s="5" t="s">
        <v>200</v>
      </c>
      <c r="C4091" s="6" t="s">
        <v>65</v>
      </c>
      <c r="D4091" s="5" t="s">
        <v>66</v>
      </c>
      <c r="E4091" s="6" t="s">
        <v>67</v>
      </c>
      <c r="F4091" s="6" t="s">
        <v>76</v>
      </c>
      <c r="G4091" s="6" t="s">
        <v>88</v>
      </c>
      <c r="H4091" s="6" t="s">
        <v>2436</v>
      </c>
      <c r="I4091" s="6" t="s">
        <v>71</v>
      </c>
      <c r="J4091" s="6" t="s">
        <v>72</v>
      </c>
      <c r="K4091" s="7">
        <v>0</v>
      </c>
      <c r="L4091" s="7">
        <v>0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0</v>
      </c>
      <c r="AB4091" s="7">
        <v>76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  <c r="AM4091" s="7">
        <v>0</v>
      </c>
      <c r="AN4091" s="7">
        <v>0</v>
      </c>
      <c r="AO4091" s="7">
        <v>0</v>
      </c>
      <c r="AP4091" s="7">
        <v>0</v>
      </c>
      <c r="AQ4091" s="7">
        <v>0</v>
      </c>
      <c r="AR4091" s="7">
        <v>0</v>
      </c>
      <c r="AS4091" s="7">
        <v>0</v>
      </c>
      <c r="AT4091" s="7">
        <v>0</v>
      </c>
      <c r="AU4091" s="7">
        <v>0</v>
      </c>
      <c r="AV4091" s="7">
        <v>0</v>
      </c>
      <c r="AW4091" s="7">
        <v>0</v>
      </c>
      <c r="AX4091" s="7">
        <v>0</v>
      </c>
      <c r="AY4091" s="7">
        <v>0</v>
      </c>
      <c r="AZ4091" s="7">
        <v>0</v>
      </c>
      <c r="BA4091" s="7">
        <v>0</v>
      </c>
      <c r="BB4091" s="7">
        <v>0</v>
      </c>
      <c r="BC4091" s="7">
        <v>0</v>
      </c>
      <c r="BD4091" s="7">
        <v>0</v>
      </c>
      <c r="BE4091" s="7">
        <v>76</v>
      </c>
      <c r="BF4091" s="7">
        <v>70.699200000000005</v>
      </c>
      <c r="BG4091" s="7">
        <v>5373.1391999999996</v>
      </c>
      <c r="BH4091" s="7">
        <v>0</v>
      </c>
      <c r="BI4091" s="6">
        <f t="shared" si="63"/>
        <v>76</v>
      </c>
      <c r="BJ4091" s="6" t="s">
        <v>0</v>
      </c>
      <c r="BK4091" s="7" t="s">
        <v>0</v>
      </c>
    </row>
    <row r="4092" spans="1:63" x14ac:dyDescent="0.25">
      <c r="A4092" s="4" t="s">
        <v>6084</v>
      </c>
      <c r="B4092" s="5" t="s">
        <v>200</v>
      </c>
      <c r="C4092" s="6" t="s">
        <v>65</v>
      </c>
      <c r="D4092" s="5" t="s">
        <v>66</v>
      </c>
      <c r="E4092" s="6" t="s">
        <v>67</v>
      </c>
      <c r="F4092" s="6" t="s">
        <v>76</v>
      </c>
      <c r="G4092" s="6" t="s">
        <v>88</v>
      </c>
      <c r="H4092" s="6" t="s">
        <v>2430</v>
      </c>
      <c r="I4092" s="6" t="s">
        <v>71</v>
      </c>
      <c r="J4092" s="6" t="s">
        <v>127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20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  <c r="AL4092" s="7">
        <v>0</v>
      </c>
      <c r="AM4092" s="7">
        <v>0</v>
      </c>
      <c r="AN4092" s="7">
        <v>0</v>
      </c>
      <c r="AO4092" s="7">
        <v>0</v>
      </c>
      <c r="AP4092" s="7">
        <v>0</v>
      </c>
      <c r="AQ4092" s="7">
        <v>0</v>
      </c>
      <c r="AR4092" s="7">
        <v>0</v>
      </c>
      <c r="AS4092" s="7">
        <v>0</v>
      </c>
      <c r="AT4092" s="7">
        <v>0</v>
      </c>
      <c r="AU4092" s="7">
        <v>0</v>
      </c>
      <c r="AV4092" s="7">
        <v>0</v>
      </c>
      <c r="AW4092" s="7">
        <v>0</v>
      </c>
      <c r="AX4092" s="7">
        <v>0</v>
      </c>
      <c r="AY4092" s="7">
        <v>0</v>
      </c>
      <c r="AZ4092" s="7">
        <v>0</v>
      </c>
      <c r="BA4092" s="7">
        <v>0</v>
      </c>
      <c r="BB4092" s="7">
        <v>0</v>
      </c>
      <c r="BC4092" s="7">
        <v>0</v>
      </c>
      <c r="BD4092" s="7">
        <v>0</v>
      </c>
      <c r="BE4092" s="7">
        <v>20</v>
      </c>
      <c r="BF4092" s="7">
        <v>82.142340000000004</v>
      </c>
      <c r="BG4092" s="7">
        <v>1642.8468</v>
      </c>
      <c r="BH4092" s="7">
        <v>0</v>
      </c>
      <c r="BI4092" s="6">
        <f t="shared" si="63"/>
        <v>20</v>
      </c>
      <c r="BJ4092" s="6" t="s">
        <v>0</v>
      </c>
      <c r="BK4092" s="7" t="s">
        <v>0</v>
      </c>
    </row>
    <row r="4093" spans="1:63" x14ac:dyDescent="0.25">
      <c r="A4093" s="4" t="s">
        <v>6085</v>
      </c>
      <c r="B4093" s="5" t="s">
        <v>200</v>
      </c>
      <c r="C4093" s="6" t="s">
        <v>65</v>
      </c>
      <c r="D4093" s="5" t="s">
        <v>66</v>
      </c>
      <c r="E4093" s="6" t="s">
        <v>67</v>
      </c>
      <c r="F4093" s="6" t="s">
        <v>76</v>
      </c>
      <c r="G4093" s="6" t="s">
        <v>88</v>
      </c>
      <c r="H4093" s="6" t="s">
        <v>5977</v>
      </c>
      <c r="I4093" s="6" t="s">
        <v>71</v>
      </c>
      <c r="J4093" s="6" t="s">
        <v>72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25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  <c r="AM4093" s="7">
        <v>0</v>
      </c>
      <c r="AN4093" s="7">
        <v>0</v>
      </c>
      <c r="AO4093" s="7">
        <v>0</v>
      </c>
      <c r="AP4093" s="7">
        <v>0</v>
      </c>
      <c r="AQ4093" s="7">
        <v>0</v>
      </c>
      <c r="AR4093" s="7">
        <v>0</v>
      </c>
      <c r="AS4093" s="7">
        <v>0</v>
      </c>
      <c r="AT4093" s="7">
        <v>0</v>
      </c>
      <c r="AU4093" s="7">
        <v>0</v>
      </c>
      <c r="AV4093" s="7">
        <v>0</v>
      </c>
      <c r="AW4093" s="7">
        <v>0</v>
      </c>
      <c r="AX4093" s="7">
        <v>0</v>
      </c>
      <c r="AY4093" s="7">
        <v>0</v>
      </c>
      <c r="AZ4093" s="7">
        <v>0</v>
      </c>
      <c r="BA4093" s="7">
        <v>0</v>
      </c>
      <c r="BB4093" s="7">
        <v>0</v>
      </c>
      <c r="BC4093" s="7">
        <v>0</v>
      </c>
      <c r="BD4093" s="7">
        <v>0</v>
      </c>
      <c r="BE4093" s="7">
        <v>25</v>
      </c>
      <c r="BF4093" s="7">
        <v>83.635999999999996</v>
      </c>
      <c r="BG4093" s="7">
        <v>2090.9</v>
      </c>
      <c r="BH4093" s="7">
        <v>0</v>
      </c>
      <c r="BI4093" s="6">
        <f t="shared" si="63"/>
        <v>25</v>
      </c>
      <c r="BJ4093" s="6" t="s">
        <v>0</v>
      </c>
      <c r="BK4093" s="7" t="s">
        <v>0</v>
      </c>
    </row>
    <row r="4094" spans="1:63" x14ac:dyDescent="0.25">
      <c r="A4094" s="4" t="s">
        <v>6086</v>
      </c>
      <c r="B4094" s="5" t="s">
        <v>200</v>
      </c>
      <c r="C4094" s="6" t="s">
        <v>65</v>
      </c>
      <c r="D4094" s="5" t="s">
        <v>66</v>
      </c>
      <c r="E4094" s="6" t="s">
        <v>67</v>
      </c>
      <c r="F4094" s="6" t="s">
        <v>76</v>
      </c>
      <c r="G4094" s="6" t="s">
        <v>88</v>
      </c>
      <c r="H4094" s="6" t="s">
        <v>1053</v>
      </c>
      <c r="I4094" s="6" t="s">
        <v>71</v>
      </c>
      <c r="J4094" s="6" t="s">
        <v>72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53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  <c r="AM4094" s="7">
        <v>0</v>
      </c>
      <c r="AN4094" s="7">
        <v>0</v>
      </c>
      <c r="AO4094" s="7">
        <v>0</v>
      </c>
      <c r="AP4094" s="7">
        <v>0</v>
      </c>
      <c r="AQ4094" s="7">
        <v>0</v>
      </c>
      <c r="AR4094" s="7">
        <v>0</v>
      </c>
      <c r="AS4094" s="7">
        <v>0</v>
      </c>
      <c r="AT4094" s="7">
        <v>0</v>
      </c>
      <c r="AU4094" s="7">
        <v>0</v>
      </c>
      <c r="AV4094" s="7">
        <v>0</v>
      </c>
      <c r="AW4094" s="7">
        <v>0</v>
      </c>
      <c r="AX4094" s="7">
        <v>0</v>
      </c>
      <c r="AY4094" s="7">
        <v>0</v>
      </c>
      <c r="AZ4094" s="7">
        <v>0</v>
      </c>
      <c r="BA4094" s="7">
        <v>0</v>
      </c>
      <c r="BB4094" s="7">
        <v>0</v>
      </c>
      <c r="BC4094" s="7">
        <v>0</v>
      </c>
      <c r="BD4094" s="7">
        <v>0</v>
      </c>
      <c r="BE4094" s="7">
        <v>53</v>
      </c>
      <c r="BF4094" s="7">
        <v>52.883589999999998</v>
      </c>
      <c r="BG4094" s="7">
        <v>2802.8302699999999</v>
      </c>
      <c r="BH4094" s="7">
        <v>53</v>
      </c>
      <c r="BI4094" s="6">
        <f t="shared" si="63"/>
        <v>53</v>
      </c>
      <c r="BJ4094" s="6" t="s">
        <v>0</v>
      </c>
      <c r="BK4094" s="7" t="s">
        <v>0</v>
      </c>
    </row>
    <row r="4095" spans="1:63" x14ac:dyDescent="0.25">
      <c r="A4095" s="4" t="s">
        <v>6087</v>
      </c>
      <c r="B4095" s="5" t="s">
        <v>200</v>
      </c>
      <c r="C4095" s="6" t="s">
        <v>65</v>
      </c>
      <c r="D4095" s="5" t="s">
        <v>66</v>
      </c>
      <c r="E4095" s="6" t="s">
        <v>67</v>
      </c>
      <c r="F4095" s="6" t="s">
        <v>76</v>
      </c>
      <c r="G4095" s="6" t="s">
        <v>88</v>
      </c>
      <c r="H4095" s="6" t="s">
        <v>464</v>
      </c>
      <c r="I4095" s="6" t="s">
        <v>71</v>
      </c>
      <c r="J4095" s="6" t="s">
        <v>72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11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  <c r="AK4095" s="7">
        <v>0</v>
      </c>
      <c r="AL4095" s="7">
        <v>0</v>
      </c>
      <c r="AM4095" s="7">
        <v>0</v>
      </c>
      <c r="AN4095" s="7">
        <v>0</v>
      </c>
      <c r="AO4095" s="7">
        <v>0</v>
      </c>
      <c r="AP4095" s="7">
        <v>0</v>
      </c>
      <c r="AQ4095" s="7">
        <v>0</v>
      </c>
      <c r="AR4095" s="7">
        <v>0</v>
      </c>
      <c r="AS4095" s="7">
        <v>0</v>
      </c>
      <c r="AT4095" s="7">
        <v>0</v>
      </c>
      <c r="AU4095" s="7">
        <v>0</v>
      </c>
      <c r="AV4095" s="7">
        <v>0</v>
      </c>
      <c r="AW4095" s="7">
        <v>0</v>
      </c>
      <c r="AX4095" s="7">
        <v>0</v>
      </c>
      <c r="AY4095" s="7">
        <v>0</v>
      </c>
      <c r="AZ4095" s="7">
        <v>0</v>
      </c>
      <c r="BA4095" s="7">
        <v>0</v>
      </c>
      <c r="BB4095" s="7">
        <v>0</v>
      </c>
      <c r="BC4095" s="7">
        <v>0</v>
      </c>
      <c r="BD4095" s="7">
        <v>0</v>
      </c>
      <c r="BE4095" s="7">
        <v>11</v>
      </c>
      <c r="BF4095" s="7">
        <v>42.683199999999999</v>
      </c>
      <c r="BG4095" s="7">
        <v>469.51519999999999</v>
      </c>
      <c r="BH4095" s="7">
        <v>0</v>
      </c>
      <c r="BI4095" s="6">
        <f t="shared" si="63"/>
        <v>11</v>
      </c>
      <c r="BJ4095" s="6" t="s">
        <v>0</v>
      </c>
      <c r="BK4095" s="7" t="s">
        <v>0</v>
      </c>
    </row>
    <row r="4096" spans="1:63" x14ac:dyDescent="0.25">
      <c r="A4096" s="4" t="s">
        <v>6088</v>
      </c>
      <c r="B4096" s="5" t="s">
        <v>200</v>
      </c>
      <c r="C4096" s="6" t="s">
        <v>65</v>
      </c>
      <c r="D4096" s="5" t="s">
        <v>66</v>
      </c>
      <c r="E4096" s="6" t="s">
        <v>67</v>
      </c>
      <c r="F4096" s="6" t="s">
        <v>76</v>
      </c>
      <c r="G4096" s="6" t="s">
        <v>88</v>
      </c>
      <c r="H4096" s="6" t="s">
        <v>1332</v>
      </c>
      <c r="I4096" s="6" t="s">
        <v>71</v>
      </c>
      <c r="J4096" s="6" t="s">
        <v>72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46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  <c r="AM4096" s="7">
        <v>0</v>
      </c>
      <c r="AN4096" s="7">
        <v>0</v>
      </c>
      <c r="AO4096" s="7">
        <v>0</v>
      </c>
      <c r="AP4096" s="7">
        <v>0</v>
      </c>
      <c r="AQ4096" s="7">
        <v>0</v>
      </c>
      <c r="AR4096" s="7">
        <v>0</v>
      </c>
      <c r="AS4096" s="7">
        <v>0</v>
      </c>
      <c r="AT4096" s="7">
        <v>0</v>
      </c>
      <c r="AU4096" s="7">
        <v>0</v>
      </c>
      <c r="AV4096" s="7">
        <v>0</v>
      </c>
      <c r="AW4096" s="7">
        <v>0</v>
      </c>
      <c r="AX4096" s="7">
        <v>0</v>
      </c>
      <c r="AY4096" s="7">
        <v>0</v>
      </c>
      <c r="AZ4096" s="7">
        <v>0</v>
      </c>
      <c r="BA4096" s="7">
        <v>0</v>
      </c>
      <c r="BB4096" s="7">
        <v>0</v>
      </c>
      <c r="BC4096" s="7">
        <v>0</v>
      </c>
      <c r="BD4096" s="7">
        <v>0</v>
      </c>
      <c r="BE4096" s="7">
        <v>46</v>
      </c>
      <c r="BF4096" s="7">
        <v>39.66534</v>
      </c>
      <c r="BG4096" s="7">
        <v>1824.60564</v>
      </c>
      <c r="BH4096" s="7">
        <v>36</v>
      </c>
      <c r="BI4096" s="6">
        <f t="shared" si="63"/>
        <v>46</v>
      </c>
      <c r="BJ4096" s="6" t="s">
        <v>0</v>
      </c>
      <c r="BK4096" s="7" t="s">
        <v>0</v>
      </c>
    </row>
    <row r="4097" spans="1:63" x14ac:dyDescent="0.25">
      <c r="A4097" s="4" t="s">
        <v>6089</v>
      </c>
      <c r="B4097" s="5" t="s">
        <v>200</v>
      </c>
      <c r="C4097" s="6" t="s">
        <v>65</v>
      </c>
      <c r="D4097" s="5" t="s">
        <v>66</v>
      </c>
      <c r="E4097" s="6" t="s">
        <v>67</v>
      </c>
      <c r="F4097" s="6" t="s">
        <v>76</v>
      </c>
      <c r="G4097" s="6" t="s">
        <v>88</v>
      </c>
      <c r="H4097" s="6" t="s">
        <v>2436</v>
      </c>
      <c r="I4097" s="6" t="s">
        <v>71</v>
      </c>
      <c r="J4097" s="6" t="s">
        <v>72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92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  <c r="AL4097" s="7">
        <v>0</v>
      </c>
      <c r="AM4097" s="7">
        <v>0</v>
      </c>
      <c r="AN4097" s="7">
        <v>0</v>
      </c>
      <c r="AO4097" s="7">
        <v>0</v>
      </c>
      <c r="AP4097" s="7">
        <v>0</v>
      </c>
      <c r="AQ4097" s="7">
        <v>0</v>
      </c>
      <c r="AR4097" s="7">
        <v>0</v>
      </c>
      <c r="AS4097" s="7">
        <v>0</v>
      </c>
      <c r="AT4097" s="7">
        <v>0</v>
      </c>
      <c r="AU4097" s="7">
        <v>0</v>
      </c>
      <c r="AV4097" s="7">
        <v>0</v>
      </c>
      <c r="AW4097" s="7">
        <v>0</v>
      </c>
      <c r="AX4097" s="7">
        <v>0</v>
      </c>
      <c r="AY4097" s="7">
        <v>0</v>
      </c>
      <c r="AZ4097" s="7">
        <v>0</v>
      </c>
      <c r="BA4097" s="7">
        <v>0</v>
      </c>
      <c r="BB4097" s="7">
        <v>0</v>
      </c>
      <c r="BC4097" s="7">
        <v>0</v>
      </c>
      <c r="BD4097" s="7">
        <v>0</v>
      </c>
      <c r="BE4097" s="7">
        <v>92</v>
      </c>
      <c r="BF4097" s="7">
        <v>32.88964</v>
      </c>
      <c r="BG4097" s="7">
        <v>3025.8468800000001</v>
      </c>
      <c r="BH4097" s="7">
        <v>0</v>
      </c>
      <c r="BI4097" s="6">
        <f t="shared" si="63"/>
        <v>92</v>
      </c>
      <c r="BJ4097" s="6" t="s">
        <v>0</v>
      </c>
      <c r="BK4097" s="7" t="s">
        <v>0</v>
      </c>
    </row>
    <row r="4098" spans="1:63" x14ac:dyDescent="0.25">
      <c r="A4098" s="4" t="s">
        <v>6090</v>
      </c>
      <c r="B4098" s="5" t="s">
        <v>200</v>
      </c>
      <c r="C4098" s="6" t="s">
        <v>65</v>
      </c>
      <c r="D4098" s="5" t="s">
        <v>66</v>
      </c>
      <c r="E4098" s="6" t="s">
        <v>67</v>
      </c>
      <c r="F4098" s="6" t="s">
        <v>76</v>
      </c>
      <c r="G4098" s="6" t="s">
        <v>88</v>
      </c>
      <c r="H4098" s="6" t="s">
        <v>2847</v>
      </c>
      <c r="I4098" s="6" t="s">
        <v>71</v>
      </c>
      <c r="J4098" s="6" t="s">
        <v>72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5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  <c r="AL4098" s="7">
        <v>0</v>
      </c>
      <c r="AM4098" s="7">
        <v>0</v>
      </c>
      <c r="AN4098" s="7">
        <v>0</v>
      </c>
      <c r="AO4098" s="7">
        <v>0</v>
      </c>
      <c r="AP4098" s="7">
        <v>0</v>
      </c>
      <c r="AQ4098" s="7">
        <v>0</v>
      </c>
      <c r="AR4098" s="7">
        <v>0</v>
      </c>
      <c r="AS4098" s="7">
        <v>0</v>
      </c>
      <c r="AT4098" s="7">
        <v>0</v>
      </c>
      <c r="AU4098" s="7">
        <v>0</v>
      </c>
      <c r="AV4098" s="7">
        <v>0</v>
      </c>
      <c r="AW4098" s="7">
        <v>0</v>
      </c>
      <c r="AX4098" s="7">
        <v>0</v>
      </c>
      <c r="AY4098" s="7">
        <v>0</v>
      </c>
      <c r="AZ4098" s="7">
        <v>0</v>
      </c>
      <c r="BA4098" s="7">
        <v>0</v>
      </c>
      <c r="BB4098" s="7">
        <v>0</v>
      </c>
      <c r="BC4098" s="7">
        <v>0</v>
      </c>
      <c r="BD4098" s="7">
        <v>0</v>
      </c>
      <c r="BE4098" s="7">
        <v>5</v>
      </c>
      <c r="BF4098" s="7">
        <v>83.656599999999997</v>
      </c>
      <c r="BG4098" s="7">
        <v>418.28300000000002</v>
      </c>
      <c r="BH4098" s="7">
        <v>0</v>
      </c>
      <c r="BI4098" s="6">
        <f t="shared" si="63"/>
        <v>5</v>
      </c>
      <c r="BJ4098" s="6" t="s">
        <v>0</v>
      </c>
      <c r="BK4098" s="7" t="s">
        <v>0</v>
      </c>
    </row>
    <row r="4099" spans="1:63" x14ac:dyDescent="0.25">
      <c r="A4099" s="4" t="s">
        <v>6091</v>
      </c>
      <c r="B4099" s="5" t="s">
        <v>200</v>
      </c>
      <c r="C4099" s="6" t="s">
        <v>65</v>
      </c>
      <c r="D4099" s="5" t="s">
        <v>66</v>
      </c>
      <c r="E4099" s="6" t="s">
        <v>67</v>
      </c>
      <c r="F4099" s="6" t="s">
        <v>76</v>
      </c>
      <c r="G4099" s="6" t="s">
        <v>88</v>
      </c>
      <c r="H4099" s="6" t="s">
        <v>6010</v>
      </c>
      <c r="I4099" s="6" t="s">
        <v>71</v>
      </c>
      <c r="J4099" s="6" t="s">
        <v>127</v>
      </c>
      <c r="K4099" s="7">
        <v>0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45</v>
      </c>
      <c r="AC4099" s="7">
        <v>0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  <c r="AL4099" s="7">
        <v>0</v>
      </c>
      <c r="AM4099" s="7">
        <v>0</v>
      </c>
      <c r="AN4099" s="7">
        <v>0</v>
      </c>
      <c r="AO4099" s="7">
        <v>0</v>
      </c>
      <c r="AP4099" s="7">
        <v>0</v>
      </c>
      <c r="AQ4099" s="7">
        <v>0</v>
      </c>
      <c r="AR4099" s="7">
        <v>0</v>
      </c>
      <c r="AS4099" s="7">
        <v>0</v>
      </c>
      <c r="AT4099" s="7">
        <v>0</v>
      </c>
      <c r="AU4099" s="7">
        <v>0</v>
      </c>
      <c r="AV4099" s="7">
        <v>0</v>
      </c>
      <c r="AW4099" s="7">
        <v>0</v>
      </c>
      <c r="AX4099" s="7">
        <v>0</v>
      </c>
      <c r="AY4099" s="7">
        <v>0</v>
      </c>
      <c r="AZ4099" s="7">
        <v>0</v>
      </c>
      <c r="BA4099" s="7">
        <v>0</v>
      </c>
      <c r="BB4099" s="7">
        <v>0</v>
      </c>
      <c r="BC4099" s="7">
        <v>0</v>
      </c>
      <c r="BD4099" s="7">
        <v>0</v>
      </c>
      <c r="BE4099" s="7">
        <v>45</v>
      </c>
      <c r="BF4099" s="7">
        <v>77.101060000000004</v>
      </c>
      <c r="BG4099" s="7">
        <v>3469.5477000000001</v>
      </c>
      <c r="BH4099" s="7">
        <v>40</v>
      </c>
      <c r="BI4099" s="6">
        <f t="shared" si="63"/>
        <v>45</v>
      </c>
      <c r="BJ4099" s="6" t="s">
        <v>0</v>
      </c>
      <c r="BK4099" s="7" t="s">
        <v>0</v>
      </c>
    </row>
    <row r="4100" spans="1:63" x14ac:dyDescent="0.25">
      <c r="A4100" s="4" t="s">
        <v>6092</v>
      </c>
      <c r="B4100" s="5" t="s">
        <v>200</v>
      </c>
      <c r="C4100" s="6" t="s">
        <v>65</v>
      </c>
      <c r="D4100" s="5" t="s">
        <v>66</v>
      </c>
      <c r="E4100" s="6" t="s">
        <v>67</v>
      </c>
      <c r="F4100" s="6" t="s">
        <v>76</v>
      </c>
      <c r="G4100" s="6" t="s">
        <v>88</v>
      </c>
      <c r="H4100" s="6" t="s">
        <v>6038</v>
      </c>
      <c r="I4100" s="6" t="s">
        <v>103</v>
      </c>
      <c r="J4100" s="6" t="s">
        <v>72</v>
      </c>
      <c r="K4100" s="7">
        <v>0</v>
      </c>
      <c r="L4100" s="7">
        <v>0</v>
      </c>
      <c r="M4100" s="7">
        <v>0</v>
      </c>
      <c r="N4100" s="7">
        <v>0</v>
      </c>
      <c r="O4100" s="7">
        <v>0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132</v>
      </c>
      <c r="AC4100" s="7">
        <v>0</v>
      </c>
      <c r="AD4100" s="7">
        <v>0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  <c r="AK4100" s="7">
        <v>0</v>
      </c>
      <c r="AL4100" s="7">
        <v>0</v>
      </c>
      <c r="AM4100" s="7">
        <v>0</v>
      </c>
      <c r="AN4100" s="7">
        <v>0</v>
      </c>
      <c r="AO4100" s="7">
        <v>0</v>
      </c>
      <c r="AP4100" s="7">
        <v>0</v>
      </c>
      <c r="AQ4100" s="7">
        <v>0</v>
      </c>
      <c r="AR4100" s="7">
        <v>0</v>
      </c>
      <c r="AS4100" s="7">
        <v>0</v>
      </c>
      <c r="AT4100" s="7">
        <v>0</v>
      </c>
      <c r="AU4100" s="7">
        <v>0</v>
      </c>
      <c r="AV4100" s="7">
        <v>0</v>
      </c>
      <c r="AW4100" s="7">
        <v>0</v>
      </c>
      <c r="AX4100" s="7">
        <v>0</v>
      </c>
      <c r="AY4100" s="7">
        <v>0</v>
      </c>
      <c r="AZ4100" s="7">
        <v>0</v>
      </c>
      <c r="BA4100" s="7">
        <v>0</v>
      </c>
      <c r="BB4100" s="7">
        <v>3</v>
      </c>
      <c r="BC4100" s="7">
        <v>0</v>
      </c>
      <c r="BD4100" s="7">
        <v>0</v>
      </c>
      <c r="BE4100" s="7">
        <v>135</v>
      </c>
      <c r="BF4100" s="7">
        <v>50.802199999999999</v>
      </c>
      <c r="BG4100" s="7">
        <v>6858.2969999999996</v>
      </c>
      <c r="BH4100" s="7">
        <v>210</v>
      </c>
      <c r="BI4100" s="6">
        <f t="shared" si="63"/>
        <v>135</v>
      </c>
      <c r="BJ4100" s="6" t="s">
        <v>0</v>
      </c>
      <c r="BK4100" s="7" t="s">
        <v>0</v>
      </c>
    </row>
    <row r="4101" spans="1:63" x14ac:dyDescent="0.25">
      <c r="A4101" s="4" t="s">
        <v>6093</v>
      </c>
      <c r="B4101" s="5" t="s">
        <v>200</v>
      </c>
      <c r="C4101" s="6" t="s">
        <v>65</v>
      </c>
      <c r="D4101" s="5" t="s">
        <v>66</v>
      </c>
      <c r="E4101" s="6" t="s">
        <v>67</v>
      </c>
      <c r="F4101" s="6" t="s">
        <v>76</v>
      </c>
      <c r="G4101" s="6" t="s">
        <v>88</v>
      </c>
      <c r="H4101" s="6" t="s">
        <v>902</v>
      </c>
      <c r="I4101" s="6" t="s">
        <v>98</v>
      </c>
      <c r="J4101" s="6" t="s">
        <v>72</v>
      </c>
      <c r="K4101" s="7">
        <v>0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12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  <c r="AL4101" s="7">
        <v>0</v>
      </c>
      <c r="AM4101" s="7">
        <v>0</v>
      </c>
      <c r="AN4101" s="7">
        <v>0</v>
      </c>
      <c r="AO4101" s="7">
        <v>0</v>
      </c>
      <c r="AP4101" s="7">
        <v>0</v>
      </c>
      <c r="AQ4101" s="7">
        <v>0</v>
      </c>
      <c r="AR4101" s="7">
        <v>0</v>
      </c>
      <c r="AS4101" s="7">
        <v>0</v>
      </c>
      <c r="AT4101" s="7">
        <v>0</v>
      </c>
      <c r="AU4101" s="7">
        <v>0</v>
      </c>
      <c r="AV4101" s="7">
        <v>0</v>
      </c>
      <c r="AW4101" s="7">
        <v>0</v>
      </c>
      <c r="AX4101" s="7">
        <v>0</v>
      </c>
      <c r="AY4101" s="7">
        <v>0</v>
      </c>
      <c r="AZ4101" s="7">
        <v>0</v>
      </c>
      <c r="BA4101" s="7">
        <v>0</v>
      </c>
      <c r="BB4101" s="7">
        <v>0</v>
      </c>
      <c r="BC4101" s="7">
        <v>0</v>
      </c>
      <c r="BD4101" s="7">
        <v>0</v>
      </c>
      <c r="BE4101" s="7">
        <v>12</v>
      </c>
      <c r="BF4101" s="7">
        <v>12.5969</v>
      </c>
      <c r="BG4101" s="7">
        <v>151.1628</v>
      </c>
      <c r="BH4101" s="7">
        <v>0</v>
      </c>
      <c r="BI4101" s="6">
        <f t="shared" si="63"/>
        <v>12</v>
      </c>
      <c r="BJ4101" s="6" t="s">
        <v>0</v>
      </c>
      <c r="BK4101" s="7" t="s">
        <v>0</v>
      </c>
    </row>
    <row r="4102" spans="1:63" x14ac:dyDescent="0.25">
      <c r="A4102" s="4" t="s">
        <v>6094</v>
      </c>
      <c r="B4102" s="5" t="s">
        <v>200</v>
      </c>
      <c r="C4102" s="6" t="s">
        <v>65</v>
      </c>
      <c r="D4102" s="5" t="s">
        <v>66</v>
      </c>
      <c r="E4102" s="6" t="s">
        <v>67</v>
      </c>
      <c r="F4102" s="6" t="s">
        <v>76</v>
      </c>
      <c r="G4102" s="6" t="s">
        <v>88</v>
      </c>
      <c r="H4102" s="6" t="s">
        <v>3665</v>
      </c>
      <c r="I4102" s="6" t="s">
        <v>103</v>
      </c>
      <c r="J4102" s="6" t="s">
        <v>127</v>
      </c>
      <c r="K4102" s="7">
        <v>0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56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  <c r="AL4102" s="7">
        <v>0</v>
      </c>
      <c r="AM4102" s="7">
        <v>0</v>
      </c>
      <c r="AN4102" s="7">
        <v>0</v>
      </c>
      <c r="AO4102" s="7">
        <v>0</v>
      </c>
      <c r="AP4102" s="7">
        <v>0</v>
      </c>
      <c r="AQ4102" s="7">
        <v>0</v>
      </c>
      <c r="AR4102" s="7">
        <v>0</v>
      </c>
      <c r="AS4102" s="7">
        <v>0</v>
      </c>
      <c r="AT4102" s="7">
        <v>0</v>
      </c>
      <c r="AU4102" s="7">
        <v>0</v>
      </c>
      <c r="AV4102" s="7">
        <v>0</v>
      </c>
      <c r="AW4102" s="7">
        <v>0</v>
      </c>
      <c r="AX4102" s="7">
        <v>0</v>
      </c>
      <c r="AY4102" s="7">
        <v>0</v>
      </c>
      <c r="AZ4102" s="7">
        <v>0</v>
      </c>
      <c r="BA4102" s="7">
        <v>0</v>
      </c>
      <c r="BB4102" s="7">
        <v>0</v>
      </c>
      <c r="BC4102" s="7">
        <v>0</v>
      </c>
      <c r="BD4102" s="7">
        <v>0</v>
      </c>
      <c r="BE4102" s="7">
        <v>56</v>
      </c>
      <c r="BF4102" s="7">
        <v>56.985680000000002</v>
      </c>
      <c r="BG4102" s="7">
        <v>3191.1980800000001</v>
      </c>
      <c r="BH4102" s="7">
        <v>80</v>
      </c>
      <c r="BI4102" s="6">
        <f t="shared" ref="BI4102:BI4165" si="64">BE4102-N4102-AL4102-AM4102-AN4102</f>
        <v>56</v>
      </c>
      <c r="BJ4102" s="6" t="s">
        <v>0</v>
      </c>
      <c r="BK4102" s="7" t="s">
        <v>0</v>
      </c>
    </row>
    <row r="4103" spans="1:63" x14ac:dyDescent="0.25">
      <c r="A4103" s="4" t="s">
        <v>6095</v>
      </c>
      <c r="B4103" s="5" t="s">
        <v>200</v>
      </c>
      <c r="C4103" s="6" t="s">
        <v>65</v>
      </c>
      <c r="D4103" s="5" t="s">
        <v>66</v>
      </c>
      <c r="E4103" s="6" t="s">
        <v>67</v>
      </c>
      <c r="F4103" s="6" t="s">
        <v>76</v>
      </c>
      <c r="G4103" s="6" t="s">
        <v>88</v>
      </c>
      <c r="H4103" s="6" t="s">
        <v>6096</v>
      </c>
      <c r="I4103" s="6" t="s">
        <v>103</v>
      </c>
      <c r="J4103" s="6" t="s">
        <v>72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249.99992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  <c r="AM4103" s="7">
        <v>0</v>
      </c>
      <c r="AN4103" s="7">
        <v>0</v>
      </c>
      <c r="AO4103" s="7">
        <v>0</v>
      </c>
      <c r="AP4103" s="7">
        <v>0</v>
      </c>
      <c r="AQ4103" s="7">
        <v>0</v>
      </c>
      <c r="AR4103" s="7">
        <v>0</v>
      </c>
      <c r="AS4103" s="7">
        <v>0</v>
      </c>
      <c r="AT4103" s="7">
        <v>0</v>
      </c>
      <c r="AU4103" s="7">
        <v>0</v>
      </c>
      <c r="AV4103" s="7">
        <v>0</v>
      </c>
      <c r="AW4103" s="7">
        <v>0</v>
      </c>
      <c r="AX4103" s="7">
        <v>0</v>
      </c>
      <c r="AY4103" s="7">
        <v>0</v>
      </c>
      <c r="AZ4103" s="7">
        <v>0</v>
      </c>
      <c r="BA4103" s="7">
        <v>0</v>
      </c>
      <c r="BB4103" s="7">
        <v>0</v>
      </c>
      <c r="BC4103" s="7">
        <v>0</v>
      </c>
      <c r="BD4103" s="7">
        <v>0</v>
      </c>
      <c r="BE4103" s="7">
        <v>249.99992</v>
      </c>
      <c r="BF4103" s="7">
        <v>85.286839999999998</v>
      </c>
      <c r="BG4103" s="7">
        <v>21321.70318</v>
      </c>
      <c r="BH4103" s="7">
        <v>250</v>
      </c>
      <c r="BI4103" s="6">
        <f t="shared" si="64"/>
        <v>249.99992</v>
      </c>
      <c r="BJ4103" s="6" t="s">
        <v>0</v>
      </c>
      <c r="BK4103" s="7" t="s">
        <v>0</v>
      </c>
    </row>
    <row r="4104" spans="1:63" x14ac:dyDescent="0.25">
      <c r="A4104" s="4" t="s">
        <v>6097</v>
      </c>
      <c r="B4104" s="5" t="s">
        <v>200</v>
      </c>
      <c r="C4104" s="6" t="s">
        <v>65</v>
      </c>
      <c r="D4104" s="5" t="s">
        <v>66</v>
      </c>
      <c r="E4104" s="6" t="s">
        <v>67</v>
      </c>
      <c r="F4104" s="6" t="s">
        <v>76</v>
      </c>
      <c r="G4104" s="6" t="s">
        <v>88</v>
      </c>
      <c r="H4104" s="6" t="s">
        <v>2175</v>
      </c>
      <c r="I4104" s="6" t="s">
        <v>71</v>
      </c>
      <c r="J4104" s="6" t="s">
        <v>72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31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  <c r="AL4104" s="7">
        <v>0</v>
      </c>
      <c r="AM4104" s="7">
        <v>0</v>
      </c>
      <c r="AN4104" s="7">
        <v>0</v>
      </c>
      <c r="AO4104" s="7">
        <v>0</v>
      </c>
      <c r="AP4104" s="7">
        <v>0</v>
      </c>
      <c r="AQ4104" s="7">
        <v>0</v>
      </c>
      <c r="AR4104" s="7">
        <v>0</v>
      </c>
      <c r="AS4104" s="7">
        <v>0</v>
      </c>
      <c r="AT4104" s="7">
        <v>0</v>
      </c>
      <c r="AU4104" s="7">
        <v>0</v>
      </c>
      <c r="AV4104" s="7">
        <v>0</v>
      </c>
      <c r="AW4104" s="7">
        <v>0</v>
      </c>
      <c r="AX4104" s="7">
        <v>0</v>
      </c>
      <c r="AY4104" s="7">
        <v>0</v>
      </c>
      <c r="AZ4104" s="7">
        <v>0</v>
      </c>
      <c r="BA4104" s="7">
        <v>0</v>
      </c>
      <c r="BB4104" s="7">
        <v>0</v>
      </c>
      <c r="BC4104" s="7">
        <v>0</v>
      </c>
      <c r="BD4104" s="7">
        <v>0</v>
      </c>
      <c r="BE4104" s="7">
        <v>31</v>
      </c>
      <c r="BF4104" s="7">
        <v>144.61199999999999</v>
      </c>
      <c r="BG4104" s="7">
        <v>4482.9719999999998</v>
      </c>
      <c r="BH4104" s="7">
        <v>0</v>
      </c>
      <c r="BI4104" s="6">
        <f t="shared" si="64"/>
        <v>31</v>
      </c>
      <c r="BJ4104" s="6" t="s">
        <v>0</v>
      </c>
      <c r="BK4104" s="7" t="s">
        <v>0</v>
      </c>
    </row>
    <row r="4105" spans="1:63" x14ac:dyDescent="0.25">
      <c r="A4105" s="4" t="s">
        <v>6098</v>
      </c>
      <c r="B4105" s="5" t="s">
        <v>200</v>
      </c>
      <c r="C4105" s="6" t="s">
        <v>65</v>
      </c>
      <c r="D4105" s="5" t="s">
        <v>66</v>
      </c>
      <c r="E4105" s="6" t="s">
        <v>67</v>
      </c>
      <c r="F4105" s="6" t="s">
        <v>76</v>
      </c>
      <c r="G4105" s="6" t="s">
        <v>88</v>
      </c>
      <c r="H4105" s="6" t="s">
        <v>522</v>
      </c>
      <c r="I4105" s="6" t="s">
        <v>71</v>
      </c>
      <c r="J4105" s="6" t="s">
        <v>72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11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0</v>
      </c>
      <c r="AM4105" s="7">
        <v>0</v>
      </c>
      <c r="AN4105" s="7">
        <v>0</v>
      </c>
      <c r="AO4105" s="7">
        <v>0</v>
      </c>
      <c r="AP4105" s="7">
        <v>0</v>
      </c>
      <c r="AQ4105" s="7">
        <v>0</v>
      </c>
      <c r="AR4105" s="7">
        <v>0</v>
      </c>
      <c r="AS4105" s="7">
        <v>0</v>
      </c>
      <c r="AT4105" s="7">
        <v>0</v>
      </c>
      <c r="AU4105" s="7">
        <v>0</v>
      </c>
      <c r="AV4105" s="7">
        <v>0</v>
      </c>
      <c r="AW4105" s="7">
        <v>0</v>
      </c>
      <c r="AX4105" s="7">
        <v>0</v>
      </c>
      <c r="AY4105" s="7">
        <v>0</v>
      </c>
      <c r="AZ4105" s="7">
        <v>0</v>
      </c>
      <c r="BA4105" s="7">
        <v>0</v>
      </c>
      <c r="BB4105" s="7">
        <v>0</v>
      </c>
      <c r="BC4105" s="7">
        <v>0</v>
      </c>
      <c r="BD4105" s="7">
        <v>0</v>
      </c>
      <c r="BE4105" s="7">
        <v>11</v>
      </c>
      <c r="BF4105" s="7">
        <v>22.11674</v>
      </c>
      <c r="BG4105" s="7">
        <v>243.28414000000001</v>
      </c>
      <c r="BH4105" s="7">
        <v>11</v>
      </c>
      <c r="BI4105" s="6">
        <f t="shared" si="64"/>
        <v>11</v>
      </c>
      <c r="BJ4105" s="6" t="s">
        <v>0</v>
      </c>
      <c r="BK4105" s="7" t="s">
        <v>0</v>
      </c>
    </row>
    <row r="4106" spans="1:63" x14ac:dyDescent="0.25">
      <c r="A4106" s="4" t="s">
        <v>6099</v>
      </c>
      <c r="B4106" s="5" t="s">
        <v>200</v>
      </c>
      <c r="C4106" s="6" t="s">
        <v>65</v>
      </c>
      <c r="D4106" s="5" t="s">
        <v>66</v>
      </c>
      <c r="E4106" s="6" t="s">
        <v>67</v>
      </c>
      <c r="F4106" s="6" t="s">
        <v>76</v>
      </c>
      <c r="G4106" s="6" t="s">
        <v>88</v>
      </c>
      <c r="H4106" s="6" t="s">
        <v>902</v>
      </c>
      <c r="I4106" s="6" t="s">
        <v>71</v>
      </c>
      <c r="J4106" s="6" t="s">
        <v>72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8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  <c r="AM4106" s="7">
        <v>0</v>
      </c>
      <c r="AN4106" s="7">
        <v>0</v>
      </c>
      <c r="AO4106" s="7">
        <v>0</v>
      </c>
      <c r="AP4106" s="7">
        <v>0</v>
      </c>
      <c r="AQ4106" s="7">
        <v>0</v>
      </c>
      <c r="AR4106" s="7">
        <v>0</v>
      </c>
      <c r="AS4106" s="7">
        <v>0</v>
      </c>
      <c r="AT4106" s="7">
        <v>0</v>
      </c>
      <c r="AU4106" s="7">
        <v>0</v>
      </c>
      <c r="AV4106" s="7">
        <v>0</v>
      </c>
      <c r="AW4106" s="7">
        <v>0</v>
      </c>
      <c r="AX4106" s="7">
        <v>0</v>
      </c>
      <c r="AY4106" s="7">
        <v>0</v>
      </c>
      <c r="AZ4106" s="7">
        <v>0</v>
      </c>
      <c r="BA4106" s="7">
        <v>0</v>
      </c>
      <c r="BB4106" s="7">
        <v>0</v>
      </c>
      <c r="BC4106" s="7">
        <v>0</v>
      </c>
      <c r="BD4106" s="7">
        <v>0</v>
      </c>
      <c r="BE4106" s="7">
        <v>8</v>
      </c>
      <c r="BF4106" s="7">
        <v>30.02908</v>
      </c>
      <c r="BG4106" s="7">
        <v>240.23264</v>
      </c>
      <c r="BH4106" s="7">
        <v>0</v>
      </c>
      <c r="BI4106" s="6">
        <f t="shared" si="64"/>
        <v>8</v>
      </c>
      <c r="BJ4106" s="6" t="s">
        <v>0</v>
      </c>
      <c r="BK4106" s="7" t="s">
        <v>0</v>
      </c>
    </row>
    <row r="4107" spans="1:63" x14ac:dyDescent="0.25">
      <c r="A4107" s="4" t="s">
        <v>6100</v>
      </c>
      <c r="B4107" s="5" t="s">
        <v>200</v>
      </c>
      <c r="C4107" s="6" t="s">
        <v>65</v>
      </c>
      <c r="D4107" s="5" t="s">
        <v>66</v>
      </c>
      <c r="E4107" s="6" t="s">
        <v>67</v>
      </c>
      <c r="F4107" s="6" t="s">
        <v>76</v>
      </c>
      <c r="G4107" s="6" t="s">
        <v>88</v>
      </c>
      <c r="H4107" s="6" t="s">
        <v>2067</v>
      </c>
      <c r="I4107" s="6" t="s">
        <v>71</v>
      </c>
      <c r="J4107" s="6" t="s">
        <v>72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13</v>
      </c>
      <c r="AC4107" s="7">
        <v>0</v>
      </c>
      <c r="AD4107" s="7">
        <v>0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  <c r="AJ4107" s="7">
        <v>0</v>
      </c>
      <c r="AK4107" s="7">
        <v>0</v>
      </c>
      <c r="AL4107" s="7">
        <v>0</v>
      </c>
      <c r="AM4107" s="7">
        <v>0</v>
      </c>
      <c r="AN4107" s="7">
        <v>0</v>
      </c>
      <c r="AO4107" s="7">
        <v>0</v>
      </c>
      <c r="AP4107" s="7">
        <v>0</v>
      </c>
      <c r="AQ4107" s="7">
        <v>0</v>
      </c>
      <c r="AR4107" s="7">
        <v>0</v>
      </c>
      <c r="AS4107" s="7">
        <v>0</v>
      </c>
      <c r="AT4107" s="7">
        <v>0</v>
      </c>
      <c r="AU4107" s="7">
        <v>0</v>
      </c>
      <c r="AV4107" s="7">
        <v>0</v>
      </c>
      <c r="AW4107" s="7">
        <v>0</v>
      </c>
      <c r="AX4107" s="7">
        <v>0</v>
      </c>
      <c r="AY4107" s="7">
        <v>0</v>
      </c>
      <c r="AZ4107" s="7">
        <v>0</v>
      </c>
      <c r="BA4107" s="7">
        <v>0</v>
      </c>
      <c r="BB4107" s="7">
        <v>0</v>
      </c>
      <c r="BC4107" s="7">
        <v>0</v>
      </c>
      <c r="BD4107" s="7">
        <v>0</v>
      </c>
      <c r="BE4107" s="7">
        <v>13</v>
      </c>
      <c r="BF4107" s="7">
        <v>127.9466</v>
      </c>
      <c r="BG4107" s="7">
        <v>1663.3058000000001</v>
      </c>
      <c r="BH4107" s="7">
        <v>0</v>
      </c>
      <c r="BI4107" s="6">
        <f t="shared" si="64"/>
        <v>13</v>
      </c>
      <c r="BJ4107" s="6" t="s">
        <v>0</v>
      </c>
      <c r="BK4107" s="7" t="s">
        <v>0</v>
      </c>
    </row>
    <row r="4108" spans="1:63" x14ac:dyDescent="0.25">
      <c r="A4108" s="4" t="s">
        <v>6101</v>
      </c>
      <c r="B4108" s="5" t="s">
        <v>200</v>
      </c>
      <c r="C4108" s="6" t="s">
        <v>65</v>
      </c>
      <c r="D4108" s="5" t="s">
        <v>66</v>
      </c>
      <c r="E4108" s="6" t="s">
        <v>67</v>
      </c>
      <c r="F4108" s="6" t="s">
        <v>76</v>
      </c>
      <c r="G4108" s="6" t="s">
        <v>88</v>
      </c>
      <c r="H4108" s="6" t="s">
        <v>2577</v>
      </c>
      <c r="I4108" s="6" t="s">
        <v>103</v>
      </c>
      <c r="J4108" s="6" t="s">
        <v>72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  <c r="Y4108" s="7">
        <v>0</v>
      </c>
      <c r="Z4108" s="7">
        <v>0</v>
      </c>
      <c r="AA4108" s="7">
        <v>0</v>
      </c>
      <c r="AB4108" s="7">
        <v>30</v>
      </c>
      <c r="AC4108" s="7">
        <v>0</v>
      </c>
      <c r="AD4108" s="7">
        <v>0</v>
      </c>
      <c r="AE4108" s="7">
        <v>0</v>
      </c>
      <c r="AF4108" s="7">
        <v>0</v>
      </c>
      <c r="AG4108" s="7">
        <v>0</v>
      </c>
      <c r="AH4108" s="7">
        <v>0</v>
      </c>
      <c r="AI4108" s="7">
        <v>0</v>
      </c>
      <c r="AJ4108" s="7">
        <v>0</v>
      </c>
      <c r="AK4108" s="7">
        <v>0</v>
      </c>
      <c r="AL4108" s="7">
        <v>0</v>
      </c>
      <c r="AM4108" s="7">
        <v>0</v>
      </c>
      <c r="AN4108" s="7">
        <v>0</v>
      </c>
      <c r="AO4108" s="7">
        <v>0</v>
      </c>
      <c r="AP4108" s="7">
        <v>0</v>
      </c>
      <c r="AQ4108" s="7">
        <v>0</v>
      </c>
      <c r="AR4108" s="7">
        <v>0</v>
      </c>
      <c r="AS4108" s="7">
        <v>0</v>
      </c>
      <c r="AT4108" s="7">
        <v>0</v>
      </c>
      <c r="AU4108" s="7">
        <v>0</v>
      </c>
      <c r="AV4108" s="7">
        <v>0</v>
      </c>
      <c r="AW4108" s="7">
        <v>0</v>
      </c>
      <c r="AX4108" s="7">
        <v>0</v>
      </c>
      <c r="AY4108" s="7">
        <v>0</v>
      </c>
      <c r="AZ4108" s="7">
        <v>0</v>
      </c>
      <c r="BA4108" s="7">
        <v>0</v>
      </c>
      <c r="BB4108" s="7">
        <v>0</v>
      </c>
      <c r="BC4108" s="7">
        <v>0</v>
      </c>
      <c r="BD4108" s="7">
        <v>0</v>
      </c>
      <c r="BE4108" s="7">
        <v>30</v>
      </c>
      <c r="BF4108" s="7">
        <v>158.24663000000001</v>
      </c>
      <c r="BG4108" s="7">
        <v>4747.3989000000001</v>
      </c>
      <c r="BH4108" s="7">
        <v>30</v>
      </c>
      <c r="BI4108" s="6">
        <f t="shared" si="64"/>
        <v>30</v>
      </c>
      <c r="BJ4108" s="6" t="s">
        <v>0</v>
      </c>
      <c r="BK4108" s="7" t="s">
        <v>0</v>
      </c>
    </row>
    <row r="4109" spans="1:63" x14ac:dyDescent="0.25">
      <c r="A4109" s="4" t="s">
        <v>6102</v>
      </c>
      <c r="B4109" s="5" t="s">
        <v>200</v>
      </c>
      <c r="C4109" s="6" t="s">
        <v>65</v>
      </c>
      <c r="D4109" s="5" t="s">
        <v>66</v>
      </c>
      <c r="E4109" s="6" t="s">
        <v>67</v>
      </c>
      <c r="F4109" s="6" t="s">
        <v>76</v>
      </c>
      <c r="G4109" s="6" t="s">
        <v>88</v>
      </c>
      <c r="H4109" s="6" t="s">
        <v>6103</v>
      </c>
      <c r="I4109" s="6" t="s">
        <v>79</v>
      </c>
      <c r="J4109" s="6" t="s">
        <v>127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149</v>
      </c>
      <c r="AC4109" s="7">
        <v>0</v>
      </c>
      <c r="AD4109" s="7">
        <v>0</v>
      </c>
      <c r="AE4109" s="7">
        <v>0</v>
      </c>
      <c r="AF4109" s="7">
        <v>0</v>
      </c>
      <c r="AG4109" s="7">
        <v>0</v>
      </c>
      <c r="AH4109" s="7">
        <v>0</v>
      </c>
      <c r="AI4109" s="7">
        <v>0</v>
      </c>
      <c r="AJ4109" s="7">
        <v>0</v>
      </c>
      <c r="AK4109" s="7">
        <v>0</v>
      </c>
      <c r="AL4109" s="7">
        <v>0</v>
      </c>
      <c r="AM4109" s="7">
        <v>0</v>
      </c>
      <c r="AN4109" s="7">
        <v>0</v>
      </c>
      <c r="AO4109" s="7">
        <v>0</v>
      </c>
      <c r="AP4109" s="7">
        <v>0</v>
      </c>
      <c r="AQ4109" s="7">
        <v>0</v>
      </c>
      <c r="AR4109" s="7">
        <v>0</v>
      </c>
      <c r="AS4109" s="7">
        <v>0</v>
      </c>
      <c r="AT4109" s="7">
        <v>0</v>
      </c>
      <c r="AU4109" s="7">
        <v>0</v>
      </c>
      <c r="AV4109" s="7">
        <v>0</v>
      </c>
      <c r="AW4109" s="7">
        <v>0</v>
      </c>
      <c r="AX4109" s="7">
        <v>0</v>
      </c>
      <c r="AY4109" s="7">
        <v>0</v>
      </c>
      <c r="AZ4109" s="7">
        <v>0</v>
      </c>
      <c r="BA4109" s="7">
        <v>0</v>
      </c>
      <c r="BB4109" s="7">
        <v>0</v>
      </c>
      <c r="BC4109" s="7">
        <v>0</v>
      </c>
      <c r="BD4109" s="7">
        <v>0</v>
      </c>
      <c r="BE4109" s="7">
        <v>149</v>
      </c>
      <c r="BF4109" s="7">
        <v>245.97246000000001</v>
      </c>
      <c r="BG4109" s="7">
        <v>36649.896540000002</v>
      </c>
      <c r="BH4109" s="7">
        <v>201</v>
      </c>
      <c r="BI4109" s="6">
        <f t="shared" si="64"/>
        <v>149</v>
      </c>
      <c r="BJ4109" s="6" t="s">
        <v>0</v>
      </c>
      <c r="BK4109" s="7" t="s">
        <v>0</v>
      </c>
    </row>
    <row r="4110" spans="1:63" x14ac:dyDescent="0.25">
      <c r="A4110" s="4" t="s">
        <v>6104</v>
      </c>
      <c r="B4110" s="5" t="s">
        <v>200</v>
      </c>
      <c r="C4110" s="6" t="s">
        <v>65</v>
      </c>
      <c r="D4110" s="5" t="s">
        <v>66</v>
      </c>
      <c r="E4110" s="6" t="s">
        <v>67</v>
      </c>
      <c r="F4110" s="6" t="s">
        <v>76</v>
      </c>
      <c r="G4110" s="6" t="s">
        <v>88</v>
      </c>
      <c r="H4110" s="6" t="s">
        <v>2124</v>
      </c>
      <c r="I4110" s="6" t="s">
        <v>103</v>
      </c>
      <c r="J4110" s="6" t="s">
        <v>127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7">
        <v>0</v>
      </c>
      <c r="AB4110" s="7">
        <v>30</v>
      </c>
      <c r="AC4110" s="7">
        <v>0</v>
      </c>
      <c r="AD4110" s="7">
        <v>0</v>
      </c>
      <c r="AE4110" s="7">
        <v>0</v>
      </c>
      <c r="AF4110" s="7">
        <v>0</v>
      </c>
      <c r="AG4110" s="7">
        <v>0</v>
      </c>
      <c r="AH4110" s="7">
        <v>0</v>
      </c>
      <c r="AI4110" s="7">
        <v>0</v>
      </c>
      <c r="AJ4110" s="7">
        <v>0</v>
      </c>
      <c r="AK4110" s="7">
        <v>0</v>
      </c>
      <c r="AL4110" s="7">
        <v>0</v>
      </c>
      <c r="AM4110" s="7">
        <v>0</v>
      </c>
      <c r="AN4110" s="7">
        <v>0</v>
      </c>
      <c r="AO4110" s="7">
        <v>0</v>
      </c>
      <c r="AP4110" s="7">
        <v>0</v>
      </c>
      <c r="AQ4110" s="7">
        <v>0</v>
      </c>
      <c r="AR4110" s="7">
        <v>0</v>
      </c>
      <c r="AS4110" s="7">
        <v>0</v>
      </c>
      <c r="AT4110" s="7">
        <v>0</v>
      </c>
      <c r="AU4110" s="7">
        <v>0</v>
      </c>
      <c r="AV4110" s="7">
        <v>0</v>
      </c>
      <c r="AW4110" s="7">
        <v>0</v>
      </c>
      <c r="AX4110" s="7">
        <v>0</v>
      </c>
      <c r="AY4110" s="7">
        <v>0</v>
      </c>
      <c r="AZ4110" s="7">
        <v>0</v>
      </c>
      <c r="BA4110" s="7">
        <v>0</v>
      </c>
      <c r="BB4110" s="7">
        <v>0</v>
      </c>
      <c r="BC4110" s="7">
        <v>0</v>
      </c>
      <c r="BD4110" s="7">
        <v>0</v>
      </c>
      <c r="BE4110" s="7">
        <v>30</v>
      </c>
      <c r="BF4110" s="7">
        <v>83.068690000000004</v>
      </c>
      <c r="BG4110" s="7">
        <v>2492.0607</v>
      </c>
      <c r="BH4110" s="7">
        <v>39</v>
      </c>
      <c r="BI4110" s="6">
        <f t="shared" si="64"/>
        <v>30</v>
      </c>
      <c r="BJ4110" s="6" t="s">
        <v>0</v>
      </c>
      <c r="BK4110" s="7" t="s">
        <v>0</v>
      </c>
    </row>
    <row r="4111" spans="1:63" x14ac:dyDescent="0.25">
      <c r="A4111" s="4" t="s">
        <v>6105</v>
      </c>
      <c r="B4111" s="5" t="s">
        <v>200</v>
      </c>
      <c r="C4111" s="6" t="s">
        <v>65</v>
      </c>
      <c r="D4111" s="5" t="s">
        <v>66</v>
      </c>
      <c r="E4111" s="6" t="s">
        <v>67</v>
      </c>
      <c r="F4111" s="6" t="s">
        <v>76</v>
      </c>
      <c r="G4111" s="6" t="s">
        <v>88</v>
      </c>
      <c r="H4111" s="6" t="s">
        <v>1587</v>
      </c>
      <c r="I4111" s="6" t="s">
        <v>71</v>
      </c>
      <c r="J4111" s="6" t="s">
        <v>72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  <c r="Y4111" s="7">
        <v>0</v>
      </c>
      <c r="Z4111" s="7">
        <v>0</v>
      </c>
      <c r="AA4111" s="7">
        <v>0</v>
      </c>
      <c r="AB4111" s="7">
        <v>3.92</v>
      </c>
      <c r="AC4111" s="7">
        <v>0</v>
      </c>
      <c r="AD4111" s="7">
        <v>0</v>
      </c>
      <c r="AE4111" s="7">
        <v>0</v>
      </c>
      <c r="AF4111" s="7">
        <v>0</v>
      </c>
      <c r="AG4111" s="7">
        <v>0</v>
      </c>
      <c r="AH4111" s="7">
        <v>0</v>
      </c>
      <c r="AI4111" s="7">
        <v>0</v>
      </c>
      <c r="AJ4111" s="7">
        <v>0</v>
      </c>
      <c r="AK4111" s="7">
        <v>0</v>
      </c>
      <c r="AL4111" s="7">
        <v>0</v>
      </c>
      <c r="AM4111" s="7">
        <v>0</v>
      </c>
      <c r="AN4111" s="7">
        <v>0</v>
      </c>
      <c r="AO4111" s="7">
        <v>0</v>
      </c>
      <c r="AP4111" s="7">
        <v>0</v>
      </c>
      <c r="AQ4111" s="7">
        <v>0</v>
      </c>
      <c r="AR4111" s="7">
        <v>0</v>
      </c>
      <c r="AS4111" s="7">
        <v>0</v>
      </c>
      <c r="AT4111" s="7">
        <v>0</v>
      </c>
      <c r="AU4111" s="7">
        <v>0</v>
      </c>
      <c r="AV4111" s="7">
        <v>0</v>
      </c>
      <c r="AW4111" s="7">
        <v>0</v>
      </c>
      <c r="AX4111" s="7">
        <v>0</v>
      </c>
      <c r="AY4111" s="7">
        <v>0</v>
      </c>
      <c r="AZ4111" s="7">
        <v>0</v>
      </c>
      <c r="BA4111" s="7">
        <v>0</v>
      </c>
      <c r="BB4111" s="7">
        <v>0</v>
      </c>
      <c r="BC4111" s="7">
        <v>0</v>
      </c>
      <c r="BD4111" s="7">
        <v>0</v>
      </c>
      <c r="BE4111" s="7">
        <v>3.92</v>
      </c>
      <c r="BF4111" s="7">
        <v>33.119970000000002</v>
      </c>
      <c r="BG4111" s="7">
        <v>129.83027999999999</v>
      </c>
      <c r="BH4111" s="7">
        <v>0</v>
      </c>
      <c r="BI4111" s="6">
        <f t="shared" si="64"/>
        <v>3.92</v>
      </c>
      <c r="BJ4111" s="6" t="s">
        <v>0</v>
      </c>
      <c r="BK4111" s="7" t="s">
        <v>0</v>
      </c>
    </row>
    <row r="4112" spans="1:63" x14ac:dyDescent="0.25">
      <c r="A4112" s="4" t="s">
        <v>6106</v>
      </c>
      <c r="B4112" s="5" t="s">
        <v>200</v>
      </c>
      <c r="C4112" s="6" t="s">
        <v>65</v>
      </c>
      <c r="D4112" s="5" t="s">
        <v>66</v>
      </c>
      <c r="E4112" s="6" t="s">
        <v>67</v>
      </c>
      <c r="F4112" s="6" t="s">
        <v>76</v>
      </c>
      <c r="G4112" s="6" t="s">
        <v>88</v>
      </c>
      <c r="H4112" s="6" t="s">
        <v>6107</v>
      </c>
      <c r="I4112" s="6" t="s">
        <v>103</v>
      </c>
      <c r="J4112" s="6" t="s">
        <v>72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  <c r="Y4112" s="7">
        <v>0</v>
      </c>
      <c r="Z4112" s="7">
        <v>0</v>
      </c>
      <c r="AA4112" s="7">
        <v>0</v>
      </c>
      <c r="AB4112" s="7">
        <v>24</v>
      </c>
      <c r="AC4112" s="7">
        <v>0</v>
      </c>
      <c r="AD4112" s="7">
        <v>0</v>
      </c>
      <c r="AE4112" s="7">
        <v>0</v>
      </c>
      <c r="AF4112" s="7">
        <v>0</v>
      </c>
      <c r="AG4112" s="7">
        <v>0</v>
      </c>
      <c r="AH4112" s="7">
        <v>0</v>
      </c>
      <c r="AI4112" s="7">
        <v>0</v>
      </c>
      <c r="AJ4112" s="7">
        <v>0</v>
      </c>
      <c r="AK4112" s="7">
        <v>0</v>
      </c>
      <c r="AL4112" s="7">
        <v>0</v>
      </c>
      <c r="AM4112" s="7">
        <v>0</v>
      </c>
      <c r="AN4112" s="7">
        <v>0</v>
      </c>
      <c r="AO4112" s="7">
        <v>0</v>
      </c>
      <c r="AP4112" s="7">
        <v>0</v>
      </c>
      <c r="AQ4112" s="7">
        <v>0</v>
      </c>
      <c r="AR4112" s="7">
        <v>0</v>
      </c>
      <c r="AS4112" s="7">
        <v>0</v>
      </c>
      <c r="AT4112" s="7">
        <v>0</v>
      </c>
      <c r="AU4112" s="7">
        <v>0</v>
      </c>
      <c r="AV4112" s="7">
        <v>0</v>
      </c>
      <c r="AW4112" s="7">
        <v>0</v>
      </c>
      <c r="AX4112" s="7">
        <v>0</v>
      </c>
      <c r="AY4112" s="7">
        <v>0</v>
      </c>
      <c r="AZ4112" s="7">
        <v>0</v>
      </c>
      <c r="BA4112" s="7">
        <v>0</v>
      </c>
      <c r="BB4112" s="7">
        <v>0</v>
      </c>
      <c r="BC4112" s="7">
        <v>0</v>
      </c>
      <c r="BD4112" s="7">
        <v>0</v>
      </c>
      <c r="BE4112" s="7">
        <v>24</v>
      </c>
      <c r="BF4112" s="7">
        <v>111.7475</v>
      </c>
      <c r="BG4112" s="7">
        <v>2681.94</v>
      </c>
      <c r="BH4112" s="7">
        <v>23</v>
      </c>
      <c r="BI4112" s="6">
        <f t="shared" si="64"/>
        <v>24</v>
      </c>
      <c r="BJ4112" s="6" t="s">
        <v>0</v>
      </c>
      <c r="BK4112" s="7" t="s">
        <v>0</v>
      </c>
    </row>
    <row r="4113" spans="1:63" x14ac:dyDescent="0.25">
      <c r="A4113" s="4" t="s">
        <v>6108</v>
      </c>
      <c r="B4113" s="5" t="s">
        <v>200</v>
      </c>
      <c r="C4113" s="6" t="s">
        <v>65</v>
      </c>
      <c r="D4113" s="5" t="s">
        <v>66</v>
      </c>
      <c r="E4113" s="6" t="s">
        <v>67</v>
      </c>
      <c r="F4113" s="6" t="s">
        <v>76</v>
      </c>
      <c r="G4113" s="6" t="s">
        <v>88</v>
      </c>
      <c r="H4113" s="6" t="s">
        <v>361</v>
      </c>
      <c r="I4113" s="6" t="s">
        <v>71</v>
      </c>
      <c r="J4113" s="6" t="s">
        <v>72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Y4113" s="7">
        <v>0</v>
      </c>
      <c r="Z4113" s="7">
        <v>0</v>
      </c>
      <c r="AA4113" s="7">
        <v>0</v>
      </c>
      <c r="AB4113" s="7">
        <v>25</v>
      </c>
      <c r="AC4113" s="7">
        <v>0</v>
      </c>
      <c r="AD4113" s="7">
        <v>0</v>
      </c>
      <c r="AE4113" s="7">
        <v>0</v>
      </c>
      <c r="AF4113" s="7">
        <v>0</v>
      </c>
      <c r="AG4113" s="7">
        <v>0</v>
      </c>
      <c r="AH4113" s="7">
        <v>0</v>
      </c>
      <c r="AI4113" s="7">
        <v>0</v>
      </c>
      <c r="AJ4113" s="7">
        <v>0</v>
      </c>
      <c r="AK4113" s="7">
        <v>0</v>
      </c>
      <c r="AL4113" s="7">
        <v>0</v>
      </c>
      <c r="AM4113" s="7">
        <v>0</v>
      </c>
      <c r="AN4113" s="7">
        <v>0</v>
      </c>
      <c r="AO4113" s="7">
        <v>0</v>
      </c>
      <c r="AP4113" s="7">
        <v>0</v>
      </c>
      <c r="AQ4113" s="7">
        <v>0</v>
      </c>
      <c r="AR4113" s="7">
        <v>0</v>
      </c>
      <c r="AS4113" s="7">
        <v>0</v>
      </c>
      <c r="AT4113" s="7">
        <v>0</v>
      </c>
      <c r="AU4113" s="7">
        <v>0</v>
      </c>
      <c r="AV4113" s="7">
        <v>0</v>
      </c>
      <c r="AW4113" s="7">
        <v>0</v>
      </c>
      <c r="AX4113" s="7">
        <v>0</v>
      </c>
      <c r="AY4113" s="7">
        <v>0</v>
      </c>
      <c r="AZ4113" s="7">
        <v>0</v>
      </c>
      <c r="BA4113" s="7">
        <v>0</v>
      </c>
      <c r="BB4113" s="7">
        <v>0</v>
      </c>
      <c r="BC4113" s="7">
        <v>0</v>
      </c>
      <c r="BD4113" s="7">
        <v>0</v>
      </c>
      <c r="BE4113" s="7">
        <v>25</v>
      </c>
      <c r="BF4113" s="7">
        <v>201.35548</v>
      </c>
      <c r="BG4113" s="7">
        <v>5033.8869999999997</v>
      </c>
      <c r="BH4113" s="7">
        <v>0</v>
      </c>
      <c r="BI4113" s="6">
        <f t="shared" si="64"/>
        <v>25</v>
      </c>
      <c r="BJ4113" s="6" t="s">
        <v>0</v>
      </c>
      <c r="BK4113" s="7" t="s">
        <v>0</v>
      </c>
    </row>
    <row r="4114" spans="1:63" x14ac:dyDescent="0.25">
      <c r="A4114" s="4" t="s">
        <v>6109</v>
      </c>
      <c r="B4114" s="5" t="s">
        <v>200</v>
      </c>
      <c r="C4114" s="6" t="s">
        <v>65</v>
      </c>
      <c r="D4114" s="5" t="s">
        <v>66</v>
      </c>
      <c r="E4114" s="6" t="s">
        <v>67</v>
      </c>
      <c r="F4114" s="6" t="s">
        <v>76</v>
      </c>
      <c r="G4114" s="6" t="s">
        <v>88</v>
      </c>
      <c r="H4114" s="6" t="s">
        <v>1785</v>
      </c>
      <c r="I4114" s="6" t="s">
        <v>71</v>
      </c>
      <c r="J4114" s="6" t="s">
        <v>72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1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  <c r="AL4114" s="7">
        <v>0</v>
      </c>
      <c r="AM4114" s="7">
        <v>0</v>
      </c>
      <c r="AN4114" s="7">
        <v>0</v>
      </c>
      <c r="AO4114" s="7">
        <v>0</v>
      </c>
      <c r="AP4114" s="7">
        <v>0</v>
      </c>
      <c r="AQ4114" s="7">
        <v>0</v>
      </c>
      <c r="AR4114" s="7">
        <v>0</v>
      </c>
      <c r="AS4114" s="7">
        <v>0</v>
      </c>
      <c r="AT4114" s="7">
        <v>0</v>
      </c>
      <c r="AU4114" s="7">
        <v>0</v>
      </c>
      <c r="AV4114" s="7">
        <v>0</v>
      </c>
      <c r="AW4114" s="7">
        <v>0</v>
      </c>
      <c r="AX4114" s="7">
        <v>0</v>
      </c>
      <c r="AY4114" s="7">
        <v>0</v>
      </c>
      <c r="AZ4114" s="7">
        <v>0</v>
      </c>
      <c r="BA4114" s="7">
        <v>0</v>
      </c>
      <c r="BB4114" s="7">
        <v>0</v>
      </c>
      <c r="BC4114" s="7">
        <v>0</v>
      </c>
      <c r="BD4114" s="7">
        <v>0</v>
      </c>
      <c r="BE4114" s="7">
        <v>1</v>
      </c>
      <c r="BF4114" s="7">
        <v>92.6691</v>
      </c>
      <c r="BG4114" s="7">
        <v>92.6691</v>
      </c>
      <c r="BH4114" s="7">
        <v>50</v>
      </c>
      <c r="BI4114" s="6">
        <f t="shared" si="64"/>
        <v>1</v>
      </c>
      <c r="BJ4114" s="6" t="s">
        <v>0</v>
      </c>
      <c r="BK4114" s="7" t="s">
        <v>0</v>
      </c>
    </row>
    <row r="4115" spans="1:63" x14ac:dyDescent="0.25">
      <c r="A4115" s="4" t="s">
        <v>6110</v>
      </c>
      <c r="B4115" s="5" t="s">
        <v>200</v>
      </c>
      <c r="C4115" s="6" t="s">
        <v>65</v>
      </c>
      <c r="D4115" s="5" t="s">
        <v>66</v>
      </c>
      <c r="E4115" s="6" t="s">
        <v>67</v>
      </c>
      <c r="F4115" s="6" t="s">
        <v>76</v>
      </c>
      <c r="G4115" s="6" t="s">
        <v>88</v>
      </c>
      <c r="H4115" s="6" t="s">
        <v>832</v>
      </c>
      <c r="I4115" s="6" t="s">
        <v>79</v>
      </c>
      <c r="J4115" s="6" t="s">
        <v>72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119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  <c r="AM4115" s="7">
        <v>0</v>
      </c>
      <c r="AN4115" s="7">
        <v>0</v>
      </c>
      <c r="AO4115" s="7">
        <v>0</v>
      </c>
      <c r="AP4115" s="7">
        <v>0</v>
      </c>
      <c r="AQ4115" s="7">
        <v>0</v>
      </c>
      <c r="AR4115" s="7">
        <v>0</v>
      </c>
      <c r="AS4115" s="7">
        <v>0</v>
      </c>
      <c r="AT4115" s="7">
        <v>0</v>
      </c>
      <c r="AU4115" s="7">
        <v>0</v>
      </c>
      <c r="AV4115" s="7">
        <v>0</v>
      </c>
      <c r="AW4115" s="7">
        <v>0</v>
      </c>
      <c r="AX4115" s="7">
        <v>0</v>
      </c>
      <c r="AY4115" s="7">
        <v>0</v>
      </c>
      <c r="AZ4115" s="7">
        <v>0</v>
      </c>
      <c r="BA4115" s="7">
        <v>0</v>
      </c>
      <c r="BB4115" s="7">
        <v>0</v>
      </c>
      <c r="BC4115" s="7">
        <v>0</v>
      </c>
      <c r="BD4115" s="7">
        <v>0</v>
      </c>
      <c r="BE4115" s="7">
        <v>119</v>
      </c>
      <c r="BF4115" s="7">
        <v>178.30880999999999</v>
      </c>
      <c r="BG4115" s="7">
        <v>21218.748390000001</v>
      </c>
      <c r="BH4115" s="7">
        <v>200</v>
      </c>
      <c r="BI4115" s="6">
        <f t="shared" si="64"/>
        <v>119</v>
      </c>
      <c r="BJ4115" s="6" t="s">
        <v>0</v>
      </c>
      <c r="BK4115" s="7" t="s">
        <v>0</v>
      </c>
    </row>
    <row r="4116" spans="1:63" x14ac:dyDescent="0.25">
      <c r="A4116" s="4" t="s">
        <v>6111</v>
      </c>
      <c r="B4116" s="5" t="s">
        <v>200</v>
      </c>
      <c r="C4116" s="6" t="s">
        <v>65</v>
      </c>
      <c r="D4116" s="5" t="s">
        <v>66</v>
      </c>
      <c r="E4116" s="6" t="s">
        <v>67</v>
      </c>
      <c r="F4116" s="6" t="s">
        <v>76</v>
      </c>
      <c r="G4116" s="6" t="s">
        <v>88</v>
      </c>
      <c r="H4116" s="6" t="s">
        <v>1837</v>
      </c>
      <c r="I4116" s="6" t="s">
        <v>71</v>
      </c>
      <c r="J4116" s="6" t="s">
        <v>72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23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  <c r="AL4116" s="7">
        <v>0</v>
      </c>
      <c r="AM4116" s="7">
        <v>0</v>
      </c>
      <c r="AN4116" s="7">
        <v>0</v>
      </c>
      <c r="AO4116" s="7">
        <v>0</v>
      </c>
      <c r="AP4116" s="7">
        <v>0</v>
      </c>
      <c r="AQ4116" s="7">
        <v>0</v>
      </c>
      <c r="AR4116" s="7">
        <v>0</v>
      </c>
      <c r="AS4116" s="7">
        <v>0</v>
      </c>
      <c r="AT4116" s="7">
        <v>0</v>
      </c>
      <c r="AU4116" s="7">
        <v>0</v>
      </c>
      <c r="AV4116" s="7">
        <v>0</v>
      </c>
      <c r="AW4116" s="7">
        <v>0</v>
      </c>
      <c r="AX4116" s="7">
        <v>0</v>
      </c>
      <c r="AY4116" s="7">
        <v>0</v>
      </c>
      <c r="AZ4116" s="7">
        <v>0</v>
      </c>
      <c r="BA4116" s="7">
        <v>0</v>
      </c>
      <c r="BB4116" s="7">
        <v>0</v>
      </c>
      <c r="BC4116" s="7">
        <v>0</v>
      </c>
      <c r="BD4116" s="7">
        <v>0</v>
      </c>
      <c r="BE4116" s="7">
        <v>23</v>
      </c>
      <c r="BF4116" s="7">
        <v>244.42168000000001</v>
      </c>
      <c r="BG4116" s="7">
        <v>5621.6986399999996</v>
      </c>
      <c r="BH4116" s="7">
        <v>0</v>
      </c>
      <c r="BI4116" s="6">
        <f t="shared" si="64"/>
        <v>23</v>
      </c>
      <c r="BJ4116" s="6" t="s">
        <v>0</v>
      </c>
      <c r="BK4116" s="7" t="s">
        <v>0</v>
      </c>
    </row>
    <row r="4117" spans="1:63" x14ac:dyDescent="0.25">
      <c r="A4117" s="4" t="s">
        <v>6112</v>
      </c>
      <c r="B4117" s="5" t="s">
        <v>200</v>
      </c>
      <c r="C4117" s="6" t="s">
        <v>65</v>
      </c>
      <c r="D4117" s="5" t="s">
        <v>66</v>
      </c>
      <c r="E4117" s="6" t="s">
        <v>67</v>
      </c>
      <c r="F4117" s="6" t="s">
        <v>76</v>
      </c>
      <c r="G4117" s="6" t="s">
        <v>88</v>
      </c>
      <c r="H4117" s="6" t="s">
        <v>246</v>
      </c>
      <c r="I4117" s="6" t="s">
        <v>103</v>
      </c>
      <c r="J4117" s="6" t="s">
        <v>127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71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0</v>
      </c>
      <c r="AM4117" s="7">
        <v>0</v>
      </c>
      <c r="AN4117" s="7">
        <v>0</v>
      </c>
      <c r="AO4117" s="7">
        <v>0</v>
      </c>
      <c r="AP4117" s="7">
        <v>0</v>
      </c>
      <c r="AQ4117" s="7">
        <v>0</v>
      </c>
      <c r="AR4117" s="7">
        <v>0</v>
      </c>
      <c r="AS4117" s="7">
        <v>0</v>
      </c>
      <c r="AT4117" s="7">
        <v>0</v>
      </c>
      <c r="AU4117" s="7">
        <v>0</v>
      </c>
      <c r="AV4117" s="7">
        <v>0</v>
      </c>
      <c r="AW4117" s="7">
        <v>0</v>
      </c>
      <c r="AX4117" s="7">
        <v>0</v>
      </c>
      <c r="AY4117" s="7">
        <v>0</v>
      </c>
      <c r="AZ4117" s="7">
        <v>0</v>
      </c>
      <c r="BA4117" s="7">
        <v>0</v>
      </c>
      <c r="BB4117" s="7">
        <v>0</v>
      </c>
      <c r="BC4117" s="7">
        <v>0</v>
      </c>
      <c r="BD4117" s="7">
        <v>0</v>
      </c>
      <c r="BE4117" s="7">
        <v>71</v>
      </c>
      <c r="BF4117" s="7">
        <v>245.58853999999999</v>
      </c>
      <c r="BG4117" s="7">
        <v>17436.786339999999</v>
      </c>
      <c r="BH4117" s="7">
        <v>0</v>
      </c>
      <c r="BI4117" s="6">
        <f t="shared" si="64"/>
        <v>71</v>
      </c>
      <c r="BJ4117" s="6" t="s">
        <v>0</v>
      </c>
      <c r="BK4117" s="7" t="s">
        <v>0</v>
      </c>
    </row>
    <row r="4118" spans="1:63" x14ac:dyDescent="0.25">
      <c r="A4118" s="4" t="s">
        <v>6113</v>
      </c>
      <c r="B4118" s="5" t="s">
        <v>200</v>
      </c>
      <c r="C4118" s="6" t="s">
        <v>65</v>
      </c>
      <c r="D4118" s="5" t="s">
        <v>66</v>
      </c>
      <c r="E4118" s="6" t="s">
        <v>67</v>
      </c>
      <c r="F4118" s="6" t="s">
        <v>76</v>
      </c>
      <c r="G4118" s="6" t="s">
        <v>88</v>
      </c>
      <c r="H4118" s="6" t="s">
        <v>6114</v>
      </c>
      <c r="I4118" s="6" t="s">
        <v>79</v>
      </c>
      <c r="J4118" s="6" t="s">
        <v>72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207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  <c r="AM4118" s="7">
        <v>0</v>
      </c>
      <c r="AN4118" s="7">
        <v>0</v>
      </c>
      <c r="AO4118" s="7">
        <v>0</v>
      </c>
      <c r="AP4118" s="7">
        <v>0</v>
      </c>
      <c r="AQ4118" s="7">
        <v>0</v>
      </c>
      <c r="AR4118" s="7">
        <v>0</v>
      </c>
      <c r="AS4118" s="7">
        <v>0</v>
      </c>
      <c r="AT4118" s="7">
        <v>0</v>
      </c>
      <c r="AU4118" s="7">
        <v>0</v>
      </c>
      <c r="AV4118" s="7">
        <v>0</v>
      </c>
      <c r="AW4118" s="7">
        <v>0</v>
      </c>
      <c r="AX4118" s="7">
        <v>0</v>
      </c>
      <c r="AY4118" s="7">
        <v>0</v>
      </c>
      <c r="AZ4118" s="7">
        <v>0</v>
      </c>
      <c r="BA4118" s="7">
        <v>0</v>
      </c>
      <c r="BB4118" s="7">
        <v>0</v>
      </c>
      <c r="BC4118" s="7">
        <v>0</v>
      </c>
      <c r="BD4118" s="7">
        <v>0</v>
      </c>
      <c r="BE4118" s="7">
        <v>207</v>
      </c>
      <c r="BF4118" s="7">
        <v>128.61204000000001</v>
      </c>
      <c r="BG4118" s="7">
        <v>26622.692279999999</v>
      </c>
      <c r="BH4118" s="7">
        <v>200</v>
      </c>
      <c r="BI4118" s="6">
        <f t="shared" si="64"/>
        <v>207</v>
      </c>
      <c r="BJ4118" s="6" t="s">
        <v>0</v>
      </c>
      <c r="BK4118" s="7" t="s">
        <v>0</v>
      </c>
    </row>
    <row r="4119" spans="1:63" x14ac:dyDescent="0.25">
      <c r="A4119" s="4" t="s">
        <v>6115</v>
      </c>
      <c r="B4119" s="5" t="s">
        <v>200</v>
      </c>
      <c r="C4119" s="6" t="s">
        <v>65</v>
      </c>
      <c r="D4119" s="5" t="s">
        <v>66</v>
      </c>
      <c r="E4119" s="6" t="s">
        <v>67</v>
      </c>
      <c r="F4119" s="6" t="s">
        <v>76</v>
      </c>
      <c r="G4119" s="6" t="s">
        <v>88</v>
      </c>
      <c r="H4119" s="6" t="s">
        <v>5966</v>
      </c>
      <c r="I4119" s="6" t="s">
        <v>103</v>
      </c>
      <c r="J4119" s="6" t="s">
        <v>127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133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  <c r="AJ4119" s="7">
        <v>0</v>
      </c>
      <c r="AK4119" s="7">
        <v>9</v>
      </c>
      <c r="AL4119" s="7">
        <v>0</v>
      </c>
      <c r="AM4119" s="7">
        <v>0</v>
      </c>
      <c r="AN4119" s="7">
        <v>0</v>
      </c>
      <c r="AO4119" s="7">
        <v>0</v>
      </c>
      <c r="AP4119" s="7">
        <v>0</v>
      </c>
      <c r="AQ4119" s="7">
        <v>0</v>
      </c>
      <c r="AR4119" s="7">
        <v>0</v>
      </c>
      <c r="AS4119" s="7">
        <v>0</v>
      </c>
      <c r="AT4119" s="7">
        <v>0</v>
      </c>
      <c r="AU4119" s="7">
        <v>0</v>
      </c>
      <c r="AV4119" s="7">
        <v>0</v>
      </c>
      <c r="AW4119" s="7">
        <v>0</v>
      </c>
      <c r="AX4119" s="7">
        <v>0</v>
      </c>
      <c r="AY4119" s="7">
        <v>0</v>
      </c>
      <c r="AZ4119" s="7">
        <v>0</v>
      </c>
      <c r="BA4119" s="7">
        <v>0</v>
      </c>
      <c r="BB4119" s="7">
        <v>0</v>
      </c>
      <c r="BC4119" s="7">
        <v>0</v>
      </c>
      <c r="BD4119" s="7">
        <v>0</v>
      </c>
      <c r="BE4119" s="7">
        <v>142</v>
      </c>
      <c r="BF4119" s="7">
        <v>89.979320000000001</v>
      </c>
      <c r="BG4119" s="7">
        <v>12784.449559999999</v>
      </c>
      <c r="BH4119" s="7">
        <v>187</v>
      </c>
      <c r="BI4119" s="6">
        <f t="shared" si="64"/>
        <v>142</v>
      </c>
      <c r="BJ4119" s="6" t="s">
        <v>0</v>
      </c>
      <c r="BK4119" s="7" t="s">
        <v>0</v>
      </c>
    </row>
    <row r="4120" spans="1:63" x14ac:dyDescent="0.25">
      <c r="A4120" s="4" t="s">
        <v>6116</v>
      </c>
      <c r="B4120" s="5" t="s">
        <v>200</v>
      </c>
      <c r="C4120" s="6" t="s">
        <v>65</v>
      </c>
      <c r="D4120" s="5" t="s">
        <v>66</v>
      </c>
      <c r="E4120" s="6" t="s">
        <v>67</v>
      </c>
      <c r="F4120" s="6" t="s">
        <v>76</v>
      </c>
      <c r="G4120" s="6" t="s">
        <v>88</v>
      </c>
      <c r="H4120" s="6" t="s">
        <v>359</v>
      </c>
      <c r="I4120" s="6" t="s">
        <v>71</v>
      </c>
      <c r="J4120" s="6" t="s">
        <v>72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149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  <c r="AM4120" s="7">
        <v>0</v>
      </c>
      <c r="AN4120" s="7">
        <v>0</v>
      </c>
      <c r="AO4120" s="7">
        <v>0</v>
      </c>
      <c r="AP4120" s="7">
        <v>0</v>
      </c>
      <c r="AQ4120" s="7">
        <v>0</v>
      </c>
      <c r="AR4120" s="7">
        <v>0</v>
      </c>
      <c r="AS4120" s="7">
        <v>0</v>
      </c>
      <c r="AT4120" s="7">
        <v>0</v>
      </c>
      <c r="AU4120" s="7">
        <v>0</v>
      </c>
      <c r="AV4120" s="7">
        <v>0</v>
      </c>
      <c r="AW4120" s="7">
        <v>0</v>
      </c>
      <c r="AX4120" s="7">
        <v>0</v>
      </c>
      <c r="AY4120" s="7">
        <v>0</v>
      </c>
      <c r="AZ4120" s="7">
        <v>0</v>
      </c>
      <c r="BA4120" s="7">
        <v>0</v>
      </c>
      <c r="BB4120" s="7">
        <v>0</v>
      </c>
      <c r="BC4120" s="7">
        <v>0</v>
      </c>
      <c r="BD4120" s="7">
        <v>0</v>
      </c>
      <c r="BE4120" s="7">
        <v>149</v>
      </c>
      <c r="BF4120" s="7">
        <v>62.609949999999998</v>
      </c>
      <c r="BG4120" s="7">
        <v>9328.8825500000003</v>
      </c>
      <c r="BH4120" s="7">
        <v>10</v>
      </c>
      <c r="BI4120" s="6">
        <f t="shared" si="64"/>
        <v>149</v>
      </c>
      <c r="BJ4120" s="6" t="s">
        <v>0</v>
      </c>
      <c r="BK4120" s="7" t="s">
        <v>0</v>
      </c>
    </row>
    <row r="4121" spans="1:63" x14ac:dyDescent="0.25">
      <c r="A4121" s="4" t="s">
        <v>6117</v>
      </c>
      <c r="B4121" s="5" t="s">
        <v>200</v>
      </c>
      <c r="C4121" s="6" t="s">
        <v>65</v>
      </c>
      <c r="D4121" s="5" t="s">
        <v>66</v>
      </c>
      <c r="E4121" s="6" t="s">
        <v>67</v>
      </c>
      <c r="F4121" s="6" t="s">
        <v>76</v>
      </c>
      <c r="G4121" s="6" t="s">
        <v>88</v>
      </c>
      <c r="H4121" s="6" t="s">
        <v>2227</v>
      </c>
      <c r="I4121" s="6" t="s">
        <v>103</v>
      </c>
      <c r="J4121" s="6" t="s">
        <v>72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78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  <c r="AL4121" s="7">
        <v>0</v>
      </c>
      <c r="AM4121" s="7">
        <v>0</v>
      </c>
      <c r="AN4121" s="7">
        <v>0</v>
      </c>
      <c r="AO4121" s="7">
        <v>0</v>
      </c>
      <c r="AP4121" s="7">
        <v>0</v>
      </c>
      <c r="AQ4121" s="7">
        <v>0</v>
      </c>
      <c r="AR4121" s="7">
        <v>0</v>
      </c>
      <c r="AS4121" s="7">
        <v>0</v>
      </c>
      <c r="AT4121" s="7">
        <v>0</v>
      </c>
      <c r="AU4121" s="7">
        <v>0</v>
      </c>
      <c r="AV4121" s="7">
        <v>0</v>
      </c>
      <c r="AW4121" s="7">
        <v>0</v>
      </c>
      <c r="AX4121" s="7">
        <v>0</v>
      </c>
      <c r="AY4121" s="7">
        <v>0</v>
      </c>
      <c r="AZ4121" s="7">
        <v>0</v>
      </c>
      <c r="BA4121" s="7">
        <v>0</v>
      </c>
      <c r="BB4121" s="7">
        <v>0</v>
      </c>
      <c r="BC4121" s="7">
        <v>0</v>
      </c>
      <c r="BD4121" s="7">
        <v>0</v>
      </c>
      <c r="BE4121" s="7">
        <v>78</v>
      </c>
      <c r="BF4121" s="7">
        <v>108.66500000000001</v>
      </c>
      <c r="BG4121" s="7">
        <v>8475.8700000000008</v>
      </c>
      <c r="BH4121" s="7">
        <v>71</v>
      </c>
      <c r="BI4121" s="6">
        <f t="shared" si="64"/>
        <v>78</v>
      </c>
      <c r="BJ4121" s="6" t="s">
        <v>0</v>
      </c>
      <c r="BK4121" s="7" t="s">
        <v>0</v>
      </c>
    </row>
    <row r="4122" spans="1:63" x14ac:dyDescent="0.25">
      <c r="A4122" s="4" t="s">
        <v>6118</v>
      </c>
      <c r="B4122" s="5" t="s">
        <v>200</v>
      </c>
      <c r="C4122" s="6" t="s">
        <v>65</v>
      </c>
      <c r="D4122" s="5" t="s">
        <v>66</v>
      </c>
      <c r="E4122" s="6" t="s">
        <v>67</v>
      </c>
      <c r="F4122" s="6" t="s">
        <v>76</v>
      </c>
      <c r="G4122" s="6" t="s">
        <v>88</v>
      </c>
      <c r="H4122" s="6" t="s">
        <v>2086</v>
      </c>
      <c r="I4122" s="6" t="s">
        <v>71</v>
      </c>
      <c r="J4122" s="6" t="s">
        <v>72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4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  <c r="AM4122" s="7">
        <v>0</v>
      </c>
      <c r="AN4122" s="7">
        <v>0</v>
      </c>
      <c r="AO4122" s="7">
        <v>0</v>
      </c>
      <c r="AP4122" s="7">
        <v>0</v>
      </c>
      <c r="AQ4122" s="7">
        <v>0</v>
      </c>
      <c r="AR4122" s="7">
        <v>0</v>
      </c>
      <c r="AS4122" s="7">
        <v>0</v>
      </c>
      <c r="AT4122" s="7">
        <v>0</v>
      </c>
      <c r="AU4122" s="7">
        <v>0</v>
      </c>
      <c r="AV4122" s="7">
        <v>0</v>
      </c>
      <c r="AW4122" s="7">
        <v>0</v>
      </c>
      <c r="AX4122" s="7">
        <v>0</v>
      </c>
      <c r="AY4122" s="7">
        <v>0</v>
      </c>
      <c r="AZ4122" s="7">
        <v>0</v>
      </c>
      <c r="BA4122" s="7">
        <v>0</v>
      </c>
      <c r="BB4122" s="7">
        <v>5</v>
      </c>
      <c r="BC4122" s="7">
        <v>0</v>
      </c>
      <c r="BD4122" s="7">
        <v>0</v>
      </c>
      <c r="BE4122" s="7">
        <v>9</v>
      </c>
      <c r="BF4122" s="7">
        <v>48.92709</v>
      </c>
      <c r="BG4122" s="7">
        <v>440.34381000000002</v>
      </c>
      <c r="BH4122" s="7">
        <v>6</v>
      </c>
      <c r="BI4122" s="6">
        <f t="shared" si="64"/>
        <v>9</v>
      </c>
      <c r="BJ4122" s="6" t="s">
        <v>0</v>
      </c>
      <c r="BK4122" s="7" t="s">
        <v>0</v>
      </c>
    </row>
    <row r="4123" spans="1:63" x14ac:dyDescent="0.25">
      <c r="A4123" s="4" t="s">
        <v>6119</v>
      </c>
      <c r="B4123" s="5" t="s">
        <v>200</v>
      </c>
      <c r="C4123" s="6" t="s">
        <v>65</v>
      </c>
      <c r="D4123" s="5" t="s">
        <v>66</v>
      </c>
      <c r="E4123" s="6" t="s">
        <v>67</v>
      </c>
      <c r="F4123" s="6" t="s">
        <v>76</v>
      </c>
      <c r="G4123" s="6" t="s">
        <v>88</v>
      </c>
      <c r="H4123" s="6" t="s">
        <v>6120</v>
      </c>
      <c r="I4123" s="6" t="s">
        <v>103</v>
      </c>
      <c r="J4123" s="6" t="s">
        <v>72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161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  <c r="AL4123" s="7">
        <v>0</v>
      </c>
      <c r="AM4123" s="7">
        <v>0</v>
      </c>
      <c r="AN4123" s="7">
        <v>0</v>
      </c>
      <c r="AO4123" s="7">
        <v>0</v>
      </c>
      <c r="AP4123" s="7">
        <v>0</v>
      </c>
      <c r="AQ4123" s="7">
        <v>0</v>
      </c>
      <c r="AR4123" s="7">
        <v>0</v>
      </c>
      <c r="AS4123" s="7">
        <v>0</v>
      </c>
      <c r="AT4123" s="7">
        <v>0</v>
      </c>
      <c r="AU4123" s="7">
        <v>0</v>
      </c>
      <c r="AV4123" s="7">
        <v>0</v>
      </c>
      <c r="AW4123" s="7">
        <v>0</v>
      </c>
      <c r="AX4123" s="7">
        <v>0</v>
      </c>
      <c r="AY4123" s="7">
        <v>0</v>
      </c>
      <c r="AZ4123" s="7">
        <v>0</v>
      </c>
      <c r="BA4123" s="7">
        <v>0</v>
      </c>
      <c r="BB4123" s="7">
        <v>0</v>
      </c>
      <c r="BC4123" s="7">
        <v>0</v>
      </c>
      <c r="BD4123" s="7">
        <v>0</v>
      </c>
      <c r="BE4123" s="7">
        <v>161</v>
      </c>
      <c r="BF4123" s="7">
        <v>75.463809999999995</v>
      </c>
      <c r="BG4123" s="7">
        <v>12149.673409999999</v>
      </c>
      <c r="BH4123" s="7">
        <v>118</v>
      </c>
      <c r="BI4123" s="6">
        <f t="shared" si="64"/>
        <v>161</v>
      </c>
      <c r="BJ4123" s="6" t="s">
        <v>0</v>
      </c>
      <c r="BK4123" s="7" t="s">
        <v>0</v>
      </c>
    </row>
    <row r="4124" spans="1:63" x14ac:dyDescent="0.25">
      <c r="A4124" s="4" t="s">
        <v>6121</v>
      </c>
      <c r="B4124" s="5" t="s">
        <v>200</v>
      </c>
      <c r="C4124" s="6" t="s">
        <v>65</v>
      </c>
      <c r="D4124" s="5" t="s">
        <v>66</v>
      </c>
      <c r="E4124" s="6" t="s">
        <v>67</v>
      </c>
      <c r="F4124" s="6" t="s">
        <v>76</v>
      </c>
      <c r="G4124" s="6" t="s">
        <v>88</v>
      </c>
      <c r="H4124" s="6" t="s">
        <v>2293</v>
      </c>
      <c r="I4124" s="6" t="s">
        <v>98</v>
      </c>
      <c r="J4124" s="6" t="s">
        <v>72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79</v>
      </c>
      <c r="AC4124" s="7">
        <v>0</v>
      </c>
      <c r="AD4124" s="7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  <c r="AM4124" s="7">
        <v>0</v>
      </c>
      <c r="AN4124" s="7">
        <v>0</v>
      </c>
      <c r="AO4124" s="7">
        <v>0</v>
      </c>
      <c r="AP4124" s="7">
        <v>0</v>
      </c>
      <c r="AQ4124" s="7">
        <v>0</v>
      </c>
      <c r="AR4124" s="7">
        <v>0</v>
      </c>
      <c r="AS4124" s="7">
        <v>0</v>
      </c>
      <c r="AT4124" s="7">
        <v>0</v>
      </c>
      <c r="AU4124" s="7">
        <v>0</v>
      </c>
      <c r="AV4124" s="7">
        <v>0</v>
      </c>
      <c r="AW4124" s="7">
        <v>0</v>
      </c>
      <c r="AX4124" s="7">
        <v>0</v>
      </c>
      <c r="AY4124" s="7">
        <v>0</v>
      </c>
      <c r="AZ4124" s="7">
        <v>0</v>
      </c>
      <c r="BA4124" s="7">
        <v>0</v>
      </c>
      <c r="BB4124" s="7">
        <v>0</v>
      </c>
      <c r="BC4124" s="7">
        <v>0</v>
      </c>
      <c r="BD4124" s="7">
        <v>0</v>
      </c>
      <c r="BE4124" s="7">
        <v>79</v>
      </c>
      <c r="BF4124" s="7">
        <v>82.492699999999999</v>
      </c>
      <c r="BG4124" s="7">
        <v>6516.9233000000004</v>
      </c>
      <c r="BH4124" s="7">
        <v>0</v>
      </c>
      <c r="BI4124" s="6">
        <f t="shared" si="64"/>
        <v>79</v>
      </c>
      <c r="BJ4124" s="6" t="s">
        <v>0</v>
      </c>
      <c r="BK4124" s="7" t="s">
        <v>0</v>
      </c>
    </row>
    <row r="4125" spans="1:63" x14ac:dyDescent="0.25">
      <c r="A4125" s="4" t="s">
        <v>6122</v>
      </c>
      <c r="B4125" s="5" t="s">
        <v>200</v>
      </c>
      <c r="C4125" s="6" t="s">
        <v>65</v>
      </c>
      <c r="D4125" s="5" t="s">
        <v>66</v>
      </c>
      <c r="E4125" s="6" t="s">
        <v>67</v>
      </c>
      <c r="F4125" s="6" t="s">
        <v>76</v>
      </c>
      <c r="G4125" s="6" t="s">
        <v>88</v>
      </c>
      <c r="H4125" s="6" t="s">
        <v>6123</v>
      </c>
      <c r="I4125" s="6" t="s">
        <v>79</v>
      </c>
      <c r="J4125" s="6" t="s">
        <v>127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467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50</v>
      </c>
      <c r="AL4125" s="7">
        <v>0</v>
      </c>
      <c r="AM4125" s="7">
        <v>0</v>
      </c>
      <c r="AN4125" s="7">
        <v>0</v>
      </c>
      <c r="AO4125" s="7">
        <v>0</v>
      </c>
      <c r="AP4125" s="7">
        <v>0</v>
      </c>
      <c r="AQ4125" s="7">
        <v>0</v>
      </c>
      <c r="AR4125" s="7">
        <v>0</v>
      </c>
      <c r="AS4125" s="7">
        <v>0</v>
      </c>
      <c r="AT4125" s="7">
        <v>0</v>
      </c>
      <c r="AU4125" s="7">
        <v>0</v>
      </c>
      <c r="AV4125" s="7">
        <v>0</v>
      </c>
      <c r="AW4125" s="7">
        <v>0</v>
      </c>
      <c r="AX4125" s="7">
        <v>0</v>
      </c>
      <c r="AY4125" s="7">
        <v>0</v>
      </c>
      <c r="AZ4125" s="7">
        <v>0</v>
      </c>
      <c r="BA4125" s="7">
        <v>0</v>
      </c>
      <c r="BB4125" s="7">
        <v>10</v>
      </c>
      <c r="BC4125" s="7">
        <v>0</v>
      </c>
      <c r="BD4125" s="7">
        <v>0</v>
      </c>
      <c r="BE4125" s="7">
        <v>527</v>
      </c>
      <c r="BF4125" s="7">
        <v>119.18521</v>
      </c>
      <c r="BG4125" s="7">
        <v>63201.345170000001</v>
      </c>
      <c r="BH4125" s="7">
        <v>500</v>
      </c>
      <c r="BI4125" s="6">
        <f t="shared" si="64"/>
        <v>527</v>
      </c>
      <c r="BJ4125" s="6" t="s">
        <v>0</v>
      </c>
      <c r="BK4125" s="7" t="s">
        <v>0</v>
      </c>
    </row>
    <row r="4126" spans="1:63" x14ac:dyDescent="0.25">
      <c r="A4126" s="4" t="s">
        <v>6124</v>
      </c>
      <c r="B4126" s="5" t="s">
        <v>200</v>
      </c>
      <c r="C4126" s="6" t="s">
        <v>65</v>
      </c>
      <c r="D4126" s="5" t="s">
        <v>66</v>
      </c>
      <c r="E4126" s="6" t="s">
        <v>67</v>
      </c>
      <c r="F4126" s="6" t="s">
        <v>76</v>
      </c>
      <c r="G4126" s="6" t="s">
        <v>88</v>
      </c>
      <c r="H4126" s="6" t="s">
        <v>6125</v>
      </c>
      <c r="I4126" s="6" t="s">
        <v>79</v>
      </c>
      <c r="J4126" s="6" t="s">
        <v>72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352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  <c r="AL4126" s="7">
        <v>0</v>
      </c>
      <c r="AM4126" s="7">
        <v>0</v>
      </c>
      <c r="AN4126" s="7">
        <v>0</v>
      </c>
      <c r="AO4126" s="7">
        <v>0</v>
      </c>
      <c r="AP4126" s="7">
        <v>0</v>
      </c>
      <c r="AQ4126" s="7">
        <v>0</v>
      </c>
      <c r="AR4126" s="7">
        <v>0</v>
      </c>
      <c r="AS4126" s="7">
        <v>0</v>
      </c>
      <c r="AT4126" s="7">
        <v>0</v>
      </c>
      <c r="AU4126" s="7">
        <v>0</v>
      </c>
      <c r="AV4126" s="7">
        <v>0</v>
      </c>
      <c r="AW4126" s="7">
        <v>0</v>
      </c>
      <c r="AX4126" s="7">
        <v>0</v>
      </c>
      <c r="AY4126" s="7">
        <v>0</v>
      </c>
      <c r="AZ4126" s="7">
        <v>0</v>
      </c>
      <c r="BA4126" s="7">
        <v>0</v>
      </c>
      <c r="BB4126" s="7">
        <v>0</v>
      </c>
      <c r="BC4126" s="7">
        <v>0</v>
      </c>
      <c r="BD4126" s="7">
        <v>0</v>
      </c>
      <c r="BE4126" s="7">
        <v>352</v>
      </c>
      <c r="BF4126" s="7">
        <v>100.39437</v>
      </c>
      <c r="BG4126" s="7">
        <v>35338.818240000001</v>
      </c>
      <c r="BH4126" s="7">
        <v>450</v>
      </c>
      <c r="BI4126" s="6">
        <f t="shared" si="64"/>
        <v>352</v>
      </c>
      <c r="BJ4126" s="6" t="s">
        <v>0</v>
      </c>
      <c r="BK4126" s="7" t="s">
        <v>0</v>
      </c>
    </row>
    <row r="4127" spans="1:63" x14ac:dyDescent="0.25">
      <c r="A4127" s="4" t="s">
        <v>6126</v>
      </c>
      <c r="B4127" s="5" t="s">
        <v>200</v>
      </c>
      <c r="C4127" s="6" t="s">
        <v>65</v>
      </c>
      <c r="D4127" s="5" t="s">
        <v>66</v>
      </c>
      <c r="E4127" s="6" t="s">
        <v>67</v>
      </c>
      <c r="F4127" s="6" t="s">
        <v>76</v>
      </c>
      <c r="G4127" s="6" t="s">
        <v>88</v>
      </c>
      <c r="H4127" s="6" t="s">
        <v>6127</v>
      </c>
      <c r="I4127" s="6" t="s">
        <v>79</v>
      </c>
      <c r="J4127" s="6" t="s">
        <v>127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314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50</v>
      </c>
      <c r="AL4127" s="7">
        <v>0</v>
      </c>
      <c r="AM4127" s="7">
        <v>0</v>
      </c>
      <c r="AN4127" s="7">
        <v>0</v>
      </c>
      <c r="AO4127" s="7">
        <v>0</v>
      </c>
      <c r="AP4127" s="7">
        <v>0</v>
      </c>
      <c r="AQ4127" s="7">
        <v>0</v>
      </c>
      <c r="AR4127" s="7">
        <v>0</v>
      </c>
      <c r="AS4127" s="7">
        <v>0</v>
      </c>
      <c r="AT4127" s="7">
        <v>0</v>
      </c>
      <c r="AU4127" s="7">
        <v>0</v>
      </c>
      <c r="AV4127" s="7">
        <v>0</v>
      </c>
      <c r="AW4127" s="7">
        <v>0</v>
      </c>
      <c r="AX4127" s="7">
        <v>0</v>
      </c>
      <c r="AY4127" s="7">
        <v>0</v>
      </c>
      <c r="AZ4127" s="7">
        <v>0</v>
      </c>
      <c r="BA4127" s="7">
        <v>0</v>
      </c>
      <c r="BB4127" s="7">
        <v>0</v>
      </c>
      <c r="BC4127" s="7">
        <v>0</v>
      </c>
      <c r="BD4127" s="7">
        <v>0</v>
      </c>
      <c r="BE4127" s="7">
        <v>364</v>
      </c>
      <c r="BF4127" s="7">
        <v>161.56845000000001</v>
      </c>
      <c r="BG4127" s="7">
        <v>59106.993300000002</v>
      </c>
      <c r="BH4127" s="7">
        <v>293</v>
      </c>
      <c r="BI4127" s="6">
        <f t="shared" si="64"/>
        <v>364</v>
      </c>
      <c r="BJ4127" s="6" t="s">
        <v>0</v>
      </c>
      <c r="BK4127" s="7" t="s">
        <v>0</v>
      </c>
    </row>
    <row r="4128" spans="1:63" x14ac:dyDescent="0.25">
      <c r="A4128" s="4" t="s">
        <v>6128</v>
      </c>
      <c r="B4128" s="5" t="s">
        <v>200</v>
      </c>
      <c r="C4128" s="6" t="s">
        <v>65</v>
      </c>
      <c r="D4128" s="5" t="s">
        <v>66</v>
      </c>
      <c r="E4128" s="6" t="s">
        <v>67</v>
      </c>
      <c r="F4128" s="6" t="s">
        <v>76</v>
      </c>
      <c r="G4128" s="6" t="s">
        <v>88</v>
      </c>
      <c r="H4128" s="6" t="s">
        <v>6064</v>
      </c>
      <c r="I4128" s="6" t="s">
        <v>103</v>
      </c>
      <c r="J4128" s="6" t="s">
        <v>72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85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  <c r="AL4128" s="7">
        <v>0</v>
      </c>
      <c r="AM4128" s="7">
        <v>0</v>
      </c>
      <c r="AN4128" s="7">
        <v>0</v>
      </c>
      <c r="AO4128" s="7">
        <v>0</v>
      </c>
      <c r="AP4128" s="7">
        <v>0</v>
      </c>
      <c r="AQ4128" s="7">
        <v>0</v>
      </c>
      <c r="AR4128" s="7">
        <v>0</v>
      </c>
      <c r="AS4128" s="7">
        <v>0</v>
      </c>
      <c r="AT4128" s="7">
        <v>0</v>
      </c>
      <c r="AU4128" s="7">
        <v>0</v>
      </c>
      <c r="AV4128" s="7">
        <v>0</v>
      </c>
      <c r="AW4128" s="7">
        <v>0</v>
      </c>
      <c r="AX4128" s="7">
        <v>0</v>
      </c>
      <c r="AY4128" s="7">
        <v>0</v>
      </c>
      <c r="AZ4128" s="7">
        <v>0</v>
      </c>
      <c r="BA4128" s="7">
        <v>0</v>
      </c>
      <c r="BB4128" s="7">
        <v>0</v>
      </c>
      <c r="BC4128" s="7">
        <v>0</v>
      </c>
      <c r="BD4128" s="7">
        <v>0</v>
      </c>
      <c r="BE4128" s="7">
        <v>85</v>
      </c>
      <c r="BF4128" s="7">
        <v>74.689549999999997</v>
      </c>
      <c r="BG4128" s="7">
        <v>6348.61175</v>
      </c>
      <c r="BH4128" s="7">
        <v>50</v>
      </c>
      <c r="BI4128" s="6">
        <f t="shared" si="64"/>
        <v>85</v>
      </c>
      <c r="BJ4128" s="6" t="s">
        <v>0</v>
      </c>
      <c r="BK4128" s="7" t="s">
        <v>0</v>
      </c>
    </row>
    <row r="4129" spans="1:63" x14ac:dyDescent="0.25">
      <c r="A4129" s="4" t="s">
        <v>6129</v>
      </c>
      <c r="B4129" s="5" t="s">
        <v>200</v>
      </c>
      <c r="C4129" s="6" t="s">
        <v>65</v>
      </c>
      <c r="D4129" s="5" t="s">
        <v>66</v>
      </c>
      <c r="E4129" s="6" t="s">
        <v>67</v>
      </c>
      <c r="F4129" s="6" t="s">
        <v>76</v>
      </c>
      <c r="G4129" s="6" t="s">
        <v>88</v>
      </c>
      <c r="H4129" s="6" t="s">
        <v>6006</v>
      </c>
      <c r="I4129" s="6" t="s">
        <v>103</v>
      </c>
      <c r="J4129" s="6" t="s">
        <v>72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49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  <c r="AM4129" s="7">
        <v>0</v>
      </c>
      <c r="AN4129" s="7">
        <v>0</v>
      </c>
      <c r="AO4129" s="7">
        <v>0</v>
      </c>
      <c r="AP4129" s="7">
        <v>0</v>
      </c>
      <c r="AQ4129" s="7">
        <v>0</v>
      </c>
      <c r="AR4129" s="7">
        <v>0</v>
      </c>
      <c r="AS4129" s="7">
        <v>0</v>
      </c>
      <c r="AT4129" s="7">
        <v>0</v>
      </c>
      <c r="AU4129" s="7">
        <v>0</v>
      </c>
      <c r="AV4129" s="7">
        <v>0</v>
      </c>
      <c r="AW4129" s="7">
        <v>0</v>
      </c>
      <c r="AX4129" s="7">
        <v>0</v>
      </c>
      <c r="AY4129" s="7">
        <v>0</v>
      </c>
      <c r="AZ4129" s="7">
        <v>0</v>
      </c>
      <c r="BA4129" s="7">
        <v>0</v>
      </c>
      <c r="BB4129" s="7">
        <v>0</v>
      </c>
      <c r="BC4129" s="7">
        <v>0</v>
      </c>
      <c r="BD4129" s="7">
        <v>0</v>
      </c>
      <c r="BE4129" s="7">
        <v>49</v>
      </c>
      <c r="BF4129" s="7">
        <v>114.30264</v>
      </c>
      <c r="BG4129" s="7">
        <v>5600.8293599999997</v>
      </c>
      <c r="BH4129" s="7">
        <v>0</v>
      </c>
      <c r="BI4129" s="6">
        <f t="shared" si="64"/>
        <v>49</v>
      </c>
      <c r="BJ4129" s="6" t="s">
        <v>0</v>
      </c>
      <c r="BK4129" s="7" t="s">
        <v>0</v>
      </c>
    </row>
    <row r="4130" spans="1:63" x14ac:dyDescent="0.25">
      <c r="A4130" s="4" t="s">
        <v>6130</v>
      </c>
      <c r="B4130" s="5" t="s">
        <v>200</v>
      </c>
      <c r="C4130" s="6" t="s">
        <v>65</v>
      </c>
      <c r="D4130" s="5" t="s">
        <v>66</v>
      </c>
      <c r="E4130" s="6" t="s">
        <v>67</v>
      </c>
      <c r="F4130" s="6" t="s">
        <v>76</v>
      </c>
      <c r="G4130" s="6" t="s">
        <v>88</v>
      </c>
      <c r="H4130" s="6" t="s">
        <v>3920</v>
      </c>
      <c r="I4130" s="6" t="s">
        <v>103</v>
      </c>
      <c r="J4130" s="6" t="s">
        <v>72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69.153630000000007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  <c r="AM4130" s="7">
        <v>0</v>
      </c>
      <c r="AN4130" s="7">
        <v>0</v>
      </c>
      <c r="AO4130" s="7">
        <v>0</v>
      </c>
      <c r="AP4130" s="7">
        <v>0</v>
      </c>
      <c r="AQ4130" s="7">
        <v>0</v>
      </c>
      <c r="AR4130" s="7">
        <v>0</v>
      </c>
      <c r="AS4130" s="7">
        <v>0</v>
      </c>
      <c r="AT4130" s="7">
        <v>0</v>
      </c>
      <c r="AU4130" s="7">
        <v>0</v>
      </c>
      <c r="AV4130" s="7">
        <v>0</v>
      </c>
      <c r="AW4130" s="7">
        <v>0</v>
      </c>
      <c r="AX4130" s="7">
        <v>0</v>
      </c>
      <c r="AY4130" s="7">
        <v>0</v>
      </c>
      <c r="AZ4130" s="7">
        <v>0</v>
      </c>
      <c r="BA4130" s="7">
        <v>0</v>
      </c>
      <c r="BB4130" s="7">
        <v>0</v>
      </c>
      <c r="BC4130" s="7">
        <v>0</v>
      </c>
      <c r="BD4130" s="7">
        <v>0</v>
      </c>
      <c r="BE4130" s="7">
        <v>69.153630000000007</v>
      </c>
      <c r="BF4130" s="7">
        <v>45.020069999999997</v>
      </c>
      <c r="BG4130" s="7">
        <v>3113.3012600000002</v>
      </c>
      <c r="BH4130" s="7">
        <v>210</v>
      </c>
      <c r="BI4130" s="6">
        <f t="shared" si="64"/>
        <v>69.153630000000007</v>
      </c>
      <c r="BJ4130" s="6" t="s">
        <v>0</v>
      </c>
      <c r="BK4130" s="7" t="s">
        <v>0</v>
      </c>
    </row>
    <row r="4131" spans="1:63" x14ac:dyDescent="0.25">
      <c r="A4131" s="4" t="s">
        <v>6131</v>
      </c>
      <c r="B4131" s="5" t="s">
        <v>123</v>
      </c>
      <c r="C4131" s="6" t="s">
        <v>65</v>
      </c>
      <c r="D4131" s="5" t="s">
        <v>66</v>
      </c>
      <c r="E4131" s="6" t="s">
        <v>67</v>
      </c>
      <c r="F4131" s="6" t="s">
        <v>68</v>
      </c>
      <c r="G4131" s="6" t="s">
        <v>69</v>
      </c>
      <c r="H4131" s="6" t="s">
        <v>6132</v>
      </c>
      <c r="I4131" s="6" t="s">
        <v>71</v>
      </c>
      <c r="J4131" s="6" t="s">
        <v>127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508</v>
      </c>
      <c r="AH4131" s="7">
        <v>0</v>
      </c>
      <c r="AI4131" s="7">
        <v>0</v>
      </c>
      <c r="AJ4131" s="7">
        <v>0</v>
      </c>
      <c r="AK4131" s="7">
        <v>0</v>
      </c>
      <c r="AL4131" s="7">
        <v>0</v>
      </c>
      <c r="AM4131" s="7">
        <v>0</v>
      </c>
      <c r="AN4131" s="7">
        <v>0</v>
      </c>
      <c r="AO4131" s="7">
        <v>0</v>
      </c>
      <c r="AP4131" s="7">
        <v>0</v>
      </c>
      <c r="AQ4131" s="7">
        <v>0</v>
      </c>
      <c r="AR4131" s="7">
        <v>0</v>
      </c>
      <c r="AS4131" s="7">
        <v>0</v>
      </c>
      <c r="AT4131" s="7">
        <v>0</v>
      </c>
      <c r="AU4131" s="7">
        <v>0</v>
      </c>
      <c r="AV4131" s="7">
        <v>0</v>
      </c>
      <c r="AW4131" s="7">
        <v>0</v>
      </c>
      <c r="AX4131" s="7">
        <v>0</v>
      </c>
      <c r="AY4131" s="7">
        <v>0</v>
      </c>
      <c r="AZ4131" s="7">
        <v>0</v>
      </c>
      <c r="BA4131" s="7">
        <v>0</v>
      </c>
      <c r="BB4131" s="7">
        <v>0</v>
      </c>
      <c r="BC4131" s="7">
        <v>0</v>
      </c>
      <c r="BD4131" s="7">
        <v>0</v>
      </c>
      <c r="BE4131" s="7">
        <v>508</v>
      </c>
      <c r="BF4131" s="7">
        <v>6.6228999999999996</v>
      </c>
      <c r="BG4131" s="7">
        <v>3364.4331999999999</v>
      </c>
      <c r="BH4131" s="7">
        <v>89</v>
      </c>
      <c r="BI4131" s="6">
        <f t="shared" si="64"/>
        <v>508</v>
      </c>
      <c r="BJ4131" s="6" t="s">
        <v>0</v>
      </c>
      <c r="BK4131" s="7" t="s">
        <v>0</v>
      </c>
    </row>
    <row r="4132" spans="1:63" x14ac:dyDescent="0.25">
      <c r="A4132" s="4" t="s">
        <v>6133</v>
      </c>
      <c r="B4132" s="5" t="s">
        <v>123</v>
      </c>
      <c r="C4132" s="6" t="s">
        <v>65</v>
      </c>
      <c r="D4132" s="5" t="s">
        <v>66</v>
      </c>
      <c r="E4132" s="6" t="s">
        <v>67</v>
      </c>
      <c r="F4132" s="6" t="s">
        <v>68</v>
      </c>
      <c r="G4132" s="6" t="s">
        <v>69</v>
      </c>
      <c r="H4132" s="6" t="s">
        <v>198</v>
      </c>
      <c r="I4132" s="6" t="s">
        <v>71</v>
      </c>
      <c r="J4132" s="6" t="s">
        <v>127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93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  <c r="AM4132" s="7">
        <v>0</v>
      </c>
      <c r="AN4132" s="7">
        <v>0</v>
      </c>
      <c r="AO4132" s="7">
        <v>0</v>
      </c>
      <c r="AP4132" s="7">
        <v>0</v>
      </c>
      <c r="AQ4132" s="7">
        <v>0</v>
      </c>
      <c r="AR4132" s="7">
        <v>0</v>
      </c>
      <c r="AS4132" s="7">
        <v>0</v>
      </c>
      <c r="AT4132" s="7">
        <v>0</v>
      </c>
      <c r="AU4132" s="7">
        <v>0</v>
      </c>
      <c r="AV4132" s="7">
        <v>0</v>
      </c>
      <c r="AW4132" s="7">
        <v>0</v>
      </c>
      <c r="AX4132" s="7">
        <v>0</v>
      </c>
      <c r="AY4132" s="7">
        <v>0</v>
      </c>
      <c r="AZ4132" s="7">
        <v>0</v>
      </c>
      <c r="BA4132" s="7">
        <v>0</v>
      </c>
      <c r="BB4132" s="7">
        <v>0</v>
      </c>
      <c r="BC4132" s="7">
        <v>0</v>
      </c>
      <c r="BD4132" s="7">
        <v>0</v>
      </c>
      <c r="BE4132" s="7">
        <v>93</v>
      </c>
      <c r="BF4132" s="7">
        <v>6.2690999999999999</v>
      </c>
      <c r="BG4132" s="7">
        <v>583.02629999999999</v>
      </c>
      <c r="BH4132" s="7">
        <v>67</v>
      </c>
      <c r="BI4132" s="6">
        <f t="shared" si="64"/>
        <v>93</v>
      </c>
      <c r="BJ4132" s="6" t="s">
        <v>0</v>
      </c>
      <c r="BK4132" s="7" t="s">
        <v>0</v>
      </c>
    </row>
    <row r="4133" spans="1:63" x14ac:dyDescent="0.25">
      <c r="A4133" s="4" t="s">
        <v>6134</v>
      </c>
      <c r="B4133" s="5" t="s">
        <v>1867</v>
      </c>
      <c r="C4133" s="6" t="s">
        <v>65</v>
      </c>
      <c r="D4133" s="5" t="s">
        <v>66</v>
      </c>
      <c r="E4133" s="6" t="s">
        <v>67</v>
      </c>
      <c r="F4133" s="6" t="s">
        <v>68</v>
      </c>
      <c r="G4133" s="6" t="s">
        <v>69</v>
      </c>
      <c r="H4133" s="6" t="s">
        <v>6135</v>
      </c>
      <c r="I4133" s="6" t="s">
        <v>103</v>
      </c>
      <c r="J4133" s="6" t="s">
        <v>90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1219</v>
      </c>
      <c r="AH4133" s="7">
        <v>0</v>
      </c>
      <c r="AI4133" s="7">
        <v>0</v>
      </c>
      <c r="AJ4133" s="7">
        <v>0</v>
      </c>
      <c r="AK4133" s="7">
        <v>0</v>
      </c>
      <c r="AL4133" s="7">
        <v>0</v>
      </c>
      <c r="AM4133" s="7">
        <v>0</v>
      </c>
      <c r="AN4133" s="7">
        <v>0</v>
      </c>
      <c r="AO4133" s="7">
        <v>0</v>
      </c>
      <c r="AP4133" s="7">
        <v>0</v>
      </c>
      <c r="AQ4133" s="7">
        <v>0</v>
      </c>
      <c r="AR4133" s="7">
        <v>0</v>
      </c>
      <c r="AS4133" s="7">
        <v>0</v>
      </c>
      <c r="AT4133" s="7">
        <v>0</v>
      </c>
      <c r="AU4133" s="7">
        <v>0</v>
      </c>
      <c r="AV4133" s="7">
        <v>0</v>
      </c>
      <c r="AW4133" s="7">
        <v>0</v>
      </c>
      <c r="AX4133" s="7">
        <v>0</v>
      </c>
      <c r="AY4133" s="7">
        <v>0</v>
      </c>
      <c r="AZ4133" s="7">
        <v>0</v>
      </c>
      <c r="BA4133" s="7">
        <v>0</v>
      </c>
      <c r="BB4133" s="7">
        <v>0</v>
      </c>
      <c r="BC4133" s="7">
        <v>0</v>
      </c>
      <c r="BD4133" s="7">
        <v>0</v>
      </c>
      <c r="BE4133" s="7">
        <v>1219</v>
      </c>
      <c r="BF4133" s="7">
        <v>3.8831000000000002</v>
      </c>
      <c r="BG4133" s="7">
        <v>4733.4988999999996</v>
      </c>
      <c r="BH4133" s="7">
        <v>352</v>
      </c>
      <c r="BI4133" s="6">
        <f t="shared" si="64"/>
        <v>1219</v>
      </c>
      <c r="BJ4133" s="6" t="s">
        <v>0</v>
      </c>
      <c r="BK4133" s="7" t="s">
        <v>0</v>
      </c>
    </row>
    <row r="4134" spans="1:63" x14ac:dyDescent="0.25">
      <c r="A4134" s="4" t="s">
        <v>6136</v>
      </c>
      <c r="B4134" s="5" t="s">
        <v>6137</v>
      </c>
      <c r="C4134" s="6" t="s">
        <v>65</v>
      </c>
      <c r="D4134" s="5" t="s">
        <v>66</v>
      </c>
      <c r="E4134" s="6" t="s">
        <v>67</v>
      </c>
      <c r="F4134" s="6" t="s">
        <v>68</v>
      </c>
      <c r="G4134" s="6" t="s">
        <v>69</v>
      </c>
      <c r="H4134" s="6" t="s">
        <v>6138</v>
      </c>
      <c r="I4134" s="6" t="s">
        <v>71</v>
      </c>
      <c r="J4134" s="6" t="s">
        <v>127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324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  <c r="AM4134" s="7">
        <v>0</v>
      </c>
      <c r="AN4134" s="7">
        <v>0</v>
      </c>
      <c r="AO4134" s="7">
        <v>0</v>
      </c>
      <c r="AP4134" s="7">
        <v>0</v>
      </c>
      <c r="AQ4134" s="7">
        <v>0</v>
      </c>
      <c r="AR4134" s="7">
        <v>0</v>
      </c>
      <c r="AS4134" s="7">
        <v>0</v>
      </c>
      <c r="AT4134" s="7">
        <v>0</v>
      </c>
      <c r="AU4134" s="7">
        <v>0</v>
      </c>
      <c r="AV4134" s="7">
        <v>0</v>
      </c>
      <c r="AW4134" s="7">
        <v>0</v>
      </c>
      <c r="AX4134" s="7">
        <v>0</v>
      </c>
      <c r="AY4134" s="7">
        <v>0</v>
      </c>
      <c r="AZ4134" s="7">
        <v>0</v>
      </c>
      <c r="BA4134" s="7">
        <v>0</v>
      </c>
      <c r="BB4134" s="7">
        <v>0</v>
      </c>
      <c r="BC4134" s="7">
        <v>0</v>
      </c>
      <c r="BD4134" s="7">
        <v>0</v>
      </c>
      <c r="BE4134" s="7">
        <v>324</v>
      </c>
      <c r="BF4134" s="7">
        <v>0.9365</v>
      </c>
      <c r="BG4134" s="7">
        <v>303.42599999999999</v>
      </c>
      <c r="BH4134" s="7">
        <v>267</v>
      </c>
      <c r="BI4134" s="6">
        <f t="shared" si="64"/>
        <v>324</v>
      </c>
      <c r="BJ4134" s="6" t="s">
        <v>0</v>
      </c>
      <c r="BK4134" s="7" t="s">
        <v>0</v>
      </c>
    </row>
    <row r="4135" spans="1:63" x14ac:dyDescent="0.25">
      <c r="A4135" s="4" t="s">
        <v>6139</v>
      </c>
      <c r="B4135" s="5" t="s">
        <v>123</v>
      </c>
      <c r="C4135" s="6" t="s">
        <v>65</v>
      </c>
      <c r="D4135" s="5" t="s">
        <v>66</v>
      </c>
      <c r="E4135" s="6" t="s">
        <v>67</v>
      </c>
      <c r="F4135" s="6" t="s">
        <v>68</v>
      </c>
      <c r="G4135" s="6" t="s">
        <v>69</v>
      </c>
      <c r="H4135" s="6" t="s">
        <v>6140</v>
      </c>
      <c r="I4135" s="6" t="s">
        <v>71</v>
      </c>
      <c r="J4135" s="6" t="s">
        <v>127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65</v>
      </c>
      <c r="AH4135" s="7">
        <v>0</v>
      </c>
      <c r="AI4135" s="7">
        <v>0</v>
      </c>
      <c r="AJ4135" s="7">
        <v>0</v>
      </c>
      <c r="AK4135" s="7">
        <v>0</v>
      </c>
      <c r="AL4135" s="7">
        <v>0</v>
      </c>
      <c r="AM4135" s="7">
        <v>0</v>
      </c>
      <c r="AN4135" s="7">
        <v>0</v>
      </c>
      <c r="AO4135" s="7">
        <v>0</v>
      </c>
      <c r="AP4135" s="7">
        <v>0</v>
      </c>
      <c r="AQ4135" s="7">
        <v>0</v>
      </c>
      <c r="AR4135" s="7">
        <v>0</v>
      </c>
      <c r="AS4135" s="7">
        <v>0</v>
      </c>
      <c r="AT4135" s="7">
        <v>0</v>
      </c>
      <c r="AU4135" s="7">
        <v>0</v>
      </c>
      <c r="AV4135" s="7">
        <v>0</v>
      </c>
      <c r="AW4135" s="7">
        <v>0</v>
      </c>
      <c r="AX4135" s="7">
        <v>0</v>
      </c>
      <c r="AY4135" s="7">
        <v>0</v>
      </c>
      <c r="AZ4135" s="7">
        <v>0</v>
      </c>
      <c r="BA4135" s="7">
        <v>0</v>
      </c>
      <c r="BB4135" s="7">
        <v>0</v>
      </c>
      <c r="BC4135" s="7">
        <v>0</v>
      </c>
      <c r="BD4135" s="7">
        <v>0</v>
      </c>
      <c r="BE4135" s="7">
        <v>65</v>
      </c>
      <c r="BF4135" s="7">
        <v>4.9541500000000003</v>
      </c>
      <c r="BG4135" s="7">
        <v>322.01974999999999</v>
      </c>
      <c r="BH4135" s="7">
        <v>0</v>
      </c>
      <c r="BI4135" s="6">
        <f t="shared" si="64"/>
        <v>65</v>
      </c>
      <c r="BJ4135" s="6" t="s">
        <v>0</v>
      </c>
      <c r="BK4135" s="7" t="s">
        <v>0</v>
      </c>
    </row>
    <row r="4136" spans="1:63" x14ac:dyDescent="0.25">
      <c r="A4136" s="4" t="s">
        <v>6141</v>
      </c>
      <c r="B4136" s="5" t="s">
        <v>123</v>
      </c>
      <c r="C4136" s="6" t="s">
        <v>65</v>
      </c>
      <c r="D4136" s="5" t="s">
        <v>66</v>
      </c>
      <c r="E4136" s="6" t="s">
        <v>67</v>
      </c>
      <c r="F4136" s="6" t="s">
        <v>68</v>
      </c>
      <c r="G4136" s="6" t="s">
        <v>69</v>
      </c>
      <c r="H4136" s="6" t="s">
        <v>6142</v>
      </c>
      <c r="I4136" s="6" t="s">
        <v>71</v>
      </c>
      <c r="J4136" s="6" t="s">
        <v>127</v>
      </c>
      <c r="K4136" s="7">
        <v>0</v>
      </c>
      <c r="L4136" s="7">
        <v>0</v>
      </c>
      <c r="M4136" s="7">
        <v>0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0</v>
      </c>
      <c r="AC4136" s="7">
        <v>0</v>
      </c>
      <c r="AD4136" s="7">
        <v>0</v>
      </c>
      <c r="AE4136" s="7">
        <v>0</v>
      </c>
      <c r="AF4136" s="7">
        <v>0</v>
      </c>
      <c r="AG4136" s="7">
        <v>540</v>
      </c>
      <c r="AH4136" s="7">
        <v>0</v>
      </c>
      <c r="AI4136" s="7">
        <v>0</v>
      </c>
      <c r="AJ4136" s="7">
        <v>0</v>
      </c>
      <c r="AK4136" s="7">
        <v>0</v>
      </c>
      <c r="AL4136" s="7">
        <v>0</v>
      </c>
      <c r="AM4136" s="7">
        <v>0</v>
      </c>
      <c r="AN4136" s="7">
        <v>0</v>
      </c>
      <c r="AO4136" s="7">
        <v>0</v>
      </c>
      <c r="AP4136" s="7">
        <v>0</v>
      </c>
      <c r="AQ4136" s="7">
        <v>0</v>
      </c>
      <c r="AR4136" s="7">
        <v>0</v>
      </c>
      <c r="AS4136" s="7">
        <v>0</v>
      </c>
      <c r="AT4136" s="7">
        <v>0</v>
      </c>
      <c r="AU4136" s="7">
        <v>0</v>
      </c>
      <c r="AV4136" s="7">
        <v>0</v>
      </c>
      <c r="AW4136" s="7">
        <v>0</v>
      </c>
      <c r="AX4136" s="7">
        <v>0</v>
      </c>
      <c r="AY4136" s="7">
        <v>0</v>
      </c>
      <c r="AZ4136" s="7">
        <v>0</v>
      </c>
      <c r="BA4136" s="7">
        <v>0</v>
      </c>
      <c r="BB4136" s="7">
        <v>0</v>
      </c>
      <c r="BC4136" s="7">
        <v>0</v>
      </c>
      <c r="BD4136" s="7">
        <v>0</v>
      </c>
      <c r="BE4136" s="7">
        <v>540</v>
      </c>
      <c r="BF4136" s="7">
        <v>10.155799999999999</v>
      </c>
      <c r="BG4136" s="7">
        <v>5484.1319999999996</v>
      </c>
      <c r="BH4136" s="7">
        <v>400</v>
      </c>
      <c r="BI4136" s="6">
        <f t="shared" si="64"/>
        <v>540</v>
      </c>
      <c r="BJ4136" s="6" t="s">
        <v>0</v>
      </c>
      <c r="BK4136" s="7" t="s">
        <v>0</v>
      </c>
    </row>
    <row r="4137" spans="1:63" x14ac:dyDescent="0.25">
      <c r="A4137" s="4" t="s">
        <v>6143</v>
      </c>
      <c r="B4137" s="5" t="s">
        <v>123</v>
      </c>
      <c r="C4137" s="6" t="s">
        <v>65</v>
      </c>
      <c r="D4137" s="5" t="s">
        <v>66</v>
      </c>
      <c r="E4137" s="6" t="s">
        <v>67</v>
      </c>
      <c r="F4137" s="6" t="s">
        <v>68</v>
      </c>
      <c r="G4137" s="6" t="s">
        <v>69</v>
      </c>
      <c r="H4137" s="6" t="s">
        <v>148</v>
      </c>
      <c r="I4137" s="6" t="s">
        <v>79</v>
      </c>
      <c r="J4137" s="6" t="s">
        <v>127</v>
      </c>
      <c r="K4137" s="7">
        <v>0</v>
      </c>
      <c r="L4137" s="7">
        <v>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7">
        <v>2396</v>
      </c>
      <c r="AH4137" s="7">
        <v>0</v>
      </c>
      <c r="AI4137" s="7">
        <v>0</v>
      </c>
      <c r="AJ4137" s="7">
        <v>58</v>
      </c>
      <c r="AK4137" s="7">
        <v>0</v>
      </c>
      <c r="AL4137" s="7">
        <v>0</v>
      </c>
      <c r="AM4137" s="7">
        <v>0</v>
      </c>
      <c r="AN4137" s="7">
        <v>1</v>
      </c>
      <c r="AO4137" s="7">
        <v>0</v>
      </c>
      <c r="AP4137" s="7">
        <v>0</v>
      </c>
      <c r="AQ4137" s="7">
        <v>0</v>
      </c>
      <c r="AR4137" s="7">
        <v>0</v>
      </c>
      <c r="AS4137" s="7">
        <v>0</v>
      </c>
      <c r="AT4137" s="7">
        <v>0</v>
      </c>
      <c r="AU4137" s="7">
        <v>0</v>
      </c>
      <c r="AV4137" s="7">
        <v>0</v>
      </c>
      <c r="AW4137" s="7">
        <v>0</v>
      </c>
      <c r="AX4137" s="7">
        <v>0</v>
      </c>
      <c r="AY4137" s="7">
        <v>0</v>
      </c>
      <c r="AZ4137" s="7">
        <v>0</v>
      </c>
      <c r="BA4137" s="7">
        <v>0</v>
      </c>
      <c r="BB4137" s="7">
        <v>0</v>
      </c>
      <c r="BC4137" s="7">
        <v>0</v>
      </c>
      <c r="BD4137" s="7">
        <v>0</v>
      </c>
      <c r="BE4137" s="7">
        <v>2455</v>
      </c>
      <c r="BF4137" s="7">
        <v>6.0975999999999999</v>
      </c>
      <c r="BG4137" s="7">
        <v>14969.608</v>
      </c>
      <c r="BH4137" s="7">
        <v>2667</v>
      </c>
      <c r="BI4137" s="6">
        <f t="shared" si="64"/>
        <v>2454</v>
      </c>
      <c r="BJ4137" s="6" t="s">
        <v>0</v>
      </c>
      <c r="BK4137" s="7" t="s">
        <v>0</v>
      </c>
    </row>
    <row r="4138" spans="1:63" x14ac:dyDescent="0.25">
      <c r="A4138" s="4" t="s">
        <v>6144</v>
      </c>
      <c r="B4138" s="5" t="s">
        <v>1867</v>
      </c>
      <c r="C4138" s="6" t="s">
        <v>65</v>
      </c>
      <c r="D4138" s="5" t="s">
        <v>66</v>
      </c>
      <c r="E4138" s="6" t="s">
        <v>67</v>
      </c>
      <c r="F4138" s="6" t="s">
        <v>68</v>
      </c>
      <c r="G4138" s="6" t="s">
        <v>69</v>
      </c>
      <c r="H4138" s="6" t="s">
        <v>1310</v>
      </c>
      <c r="I4138" s="6" t="s">
        <v>71</v>
      </c>
      <c r="J4138" s="6" t="s">
        <v>127</v>
      </c>
      <c r="K4138" s="7">
        <v>0</v>
      </c>
      <c r="L4138" s="7">
        <v>0</v>
      </c>
      <c r="M4138" s="7">
        <v>0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157</v>
      </c>
      <c r="AH4138" s="7">
        <v>0</v>
      </c>
      <c r="AI4138" s="7">
        <v>0</v>
      </c>
      <c r="AJ4138" s="7">
        <v>0</v>
      </c>
      <c r="AK4138" s="7">
        <v>0</v>
      </c>
      <c r="AL4138" s="7">
        <v>0</v>
      </c>
      <c r="AM4138" s="7">
        <v>0</v>
      </c>
      <c r="AN4138" s="7">
        <v>0</v>
      </c>
      <c r="AO4138" s="7">
        <v>0</v>
      </c>
      <c r="AP4138" s="7">
        <v>0</v>
      </c>
      <c r="AQ4138" s="7">
        <v>0</v>
      </c>
      <c r="AR4138" s="7">
        <v>0</v>
      </c>
      <c r="AS4138" s="7">
        <v>0</v>
      </c>
      <c r="AT4138" s="7">
        <v>0</v>
      </c>
      <c r="AU4138" s="7">
        <v>0</v>
      </c>
      <c r="AV4138" s="7">
        <v>0</v>
      </c>
      <c r="AW4138" s="7">
        <v>0</v>
      </c>
      <c r="AX4138" s="7">
        <v>0</v>
      </c>
      <c r="AY4138" s="7">
        <v>0</v>
      </c>
      <c r="AZ4138" s="7">
        <v>0</v>
      </c>
      <c r="BA4138" s="7">
        <v>0</v>
      </c>
      <c r="BB4138" s="7">
        <v>0</v>
      </c>
      <c r="BC4138" s="7">
        <v>0</v>
      </c>
      <c r="BD4138" s="7">
        <v>0</v>
      </c>
      <c r="BE4138" s="7">
        <v>157</v>
      </c>
      <c r="BF4138" s="7">
        <v>2.6763499999999998</v>
      </c>
      <c r="BG4138" s="7">
        <v>420.18695000000002</v>
      </c>
      <c r="BH4138" s="7">
        <v>0</v>
      </c>
      <c r="BI4138" s="6">
        <f t="shared" si="64"/>
        <v>157</v>
      </c>
      <c r="BJ4138" s="6" t="s">
        <v>0</v>
      </c>
      <c r="BK4138" s="7" t="s">
        <v>0</v>
      </c>
    </row>
    <row r="4139" spans="1:63" x14ac:dyDescent="0.25">
      <c r="A4139" s="4" t="s">
        <v>6145</v>
      </c>
      <c r="B4139" s="5" t="s">
        <v>123</v>
      </c>
      <c r="C4139" s="6" t="s">
        <v>65</v>
      </c>
      <c r="D4139" s="5" t="s">
        <v>66</v>
      </c>
      <c r="E4139" s="6" t="s">
        <v>67</v>
      </c>
      <c r="F4139" s="6" t="s">
        <v>68</v>
      </c>
      <c r="G4139" s="6" t="s">
        <v>69</v>
      </c>
      <c r="H4139" s="6" t="s">
        <v>6146</v>
      </c>
      <c r="I4139" s="6" t="s">
        <v>71</v>
      </c>
      <c r="J4139" s="6" t="s">
        <v>127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467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  <c r="AM4139" s="7">
        <v>0</v>
      </c>
      <c r="AN4139" s="7">
        <v>0</v>
      </c>
      <c r="AO4139" s="7">
        <v>0</v>
      </c>
      <c r="AP4139" s="7">
        <v>0</v>
      </c>
      <c r="AQ4139" s="7">
        <v>0</v>
      </c>
      <c r="AR4139" s="7">
        <v>0</v>
      </c>
      <c r="AS4139" s="7">
        <v>0</v>
      </c>
      <c r="AT4139" s="7">
        <v>0</v>
      </c>
      <c r="AU4139" s="7">
        <v>0</v>
      </c>
      <c r="AV4139" s="7">
        <v>0</v>
      </c>
      <c r="AW4139" s="7">
        <v>0</v>
      </c>
      <c r="AX4139" s="7">
        <v>0</v>
      </c>
      <c r="AY4139" s="7">
        <v>0</v>
      </c>
      <c r="AZ4139" s="7">
        <v>0</v>
      </c>
      <c r="BA4139" s="7">
        <v>0</v>
      </c>
      <c r="BB4139" s="7">
        <v>0</v>
      </c>
      <c r="BC4139" s="7">
        <v>0</v>
      </c>
      <c r="BD4139" s="7">
        <v>0</v>
      </c>
      <c r="BE4139" s="7">
        <v>467</v>
      </c>
      <c r="BF4139" s="7">
        <v>2.0188000000000001</v>
      </c>
      <c r="BG4139" s="7">
        <v>942.77959999999996</v>
      </c>
      <c r="BH4139" s="7">
        <v>400</v>
      </c>
      <c r="BI4139" s="6">
        <f t="shared" si="64"/>
        <v>467</v>
      </c>
      <c r="BJ4139" s="6" t="s">
        <v>0</v>
      </c>
      <c r="BK4139" s="7" t="s">
        <v>0</v>
      </c>
    </row>
    <row r="4140" spans="1:63" x14ac:dyDescent="0.25">
      <c r="A4140" s="4" t="s">
        <v>6147</v>
      </c>
      <c r="B4140" s="5" t="s">
        <v>123</v>
      </c>
      <c r="C4140" s="6" t="s">
        <v>65</v>
      </c>
      <c r="D4140" s="5" t="s">
        <v>66</v>
      </c>
      <c r="E4140" s="6" t="s">
        <v>67</v>
      </c>
      <c r="F4140" s="6" t="s">
        <v>68</v>
      </c>
      <c r="G4140" s="6" t="s">
        <v>69</v>
      </c>
      <c r="H4140" s="6" t="s">
        <v>6148</v>
      </c>
      <c r="I4140" s="6" t="s">
        <v>71</v>
      </c>
      <c r="J4140" s="6" t="s">
        <v>127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70</v>
      </c>
      <c r="AF4140" s="7">
        <v>0</v>
      </c>
      <c r="AG4140" s="7">
        <v>1362</v>
      </c>
      <c r="AH4140" s="7">
        <v>0</v>
      </c>
      <c r="AI4140" s="7">
        <v>0</v>
      </c>
      <c r="AJ4140" s="7">
        <v>0</v>
      </c>
      <c r="AK4140" s="7">
        <v>0</v>
      </c>
      <c r="AL4140" s="7">
        <v>0</v>
      </c>
      <c r="AM4140" s="7">
        <v>0</v>
      </c>
      <c r="AN4140" s="7">
        <v>0</v>
      </c>
      <c r="AO4140" s="7">
        <v>0</v>
      </c>
      <c r="AP4140" s="7">
        <v>0</v>
      </c>
      <c r="AQ4140" s="7">
        <v>0</v>
      </c>
      <c r="AR4140" s="7">
        <v>0</v>
      </c>
      <c r="AS4140" s="7">
        <v>0</v>
      </c>
      <c r="AT4140" s="7">
        <v>0</v>
      </c>
      <c r="AU4140" s="7">
        <v>0</v>
      </c>
      <c r="AV4140" s="7">
        <v>0</v>
      </c>
      <c r="AW4140" s="7">
        <v>0</v>
      </c>
      <c r="AX4140" s="7">
        <v>0</v>
      </c>
      <c r="AY4140" s="7">
        <v>0</v>
      </c>
      <c r="AZ4140" s="7">
        <v>0</v>
      </c>
      <c r="BA4140" s="7">
        <v>0</v>
      </c>
      <c r="BB4140" s="7">
        <v>0</v>
      </c>
      <c r="BC4140" s="7">
        <v>0</v>
      </c>
      <c r="BD4140" s="7">
        <v>0</v>
      </c>
      <c r="BE4140" s="7">
        <v>1432</v>
      </c>
      <c r="BF4140" s="7">
        <v>2.8736999999999999</v>
      </c>
      <c r="BG4140" s="7">
        <v>4115.1383999999998</v>
      </c>
      <c r="BH4140" s="7">
        <v>1344</v>
      </c>
      <c r="BI4140" s="6">
        <f t="shared" si="64"/>
        <v>1432</v>
      </c>
      <c r="BJ4140" s="6" t="s">
        <v>0</v>
      </c>
      <c r="BK4140" s="7" t="s">
        <v>0</v>
      </c>
    </row>
    <row r="4141" spans="1:63" x14ac:dyDescent="0.25">
      <c r="A4141" s="4" t="s">
        <v>6149</v>
      </c>
      <c r="B4141" s="5" t="s">
        <v>123</v>
      </c>
      <c r="C4141" s="6" t="s">
        <v>65</v>
      </c>
      <c r="D4141" s="5" t="s">
        <v>66</v>
      </c>
      <c r="E4141" s="6" t="s">
        <v>67</v>
      </c>
      <c r="F4141" s="6" t="s">
        <v>68</v>
      </c>
      <c r="G4141" s="6" t="s">
        <v>69</v>
      </c>
      <c r="H4141" s="6" t="s">
        <v>6150</v>
      </c>
      <c r="I4141" s="6" t="s">
        <v>103</v>
      </c>
      <c r="J4141" s="6" t="s">
        <v>127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2150</v>
      </c>
      <c r="AH4141" s="7">
        <v>0</v>
      </c>
      <c r="AI4141" s="7">
        <v>0</v>
      </c>
      <c r="AJ4141" s="7">
        <v>145</v>
      </c>
      <c r="AK4141" s="7">
        <v>0</v>
      </c>
      <c r="AL4141" s="7">
        <v>0</v>
      </c>
      <c r="AM4141" s="7">
        <v>0</v>
      </c>
      <c r="AN4141" s="7">
        <v>0</v>
      </c>
      <c r="AO4141" s="7">
        <v>0</v>
      </c>
      <c r="AP4141" s="7">
        <v>0</v>
      </c>
      <c r="AQ4141" s="7">
        <v>0</v>
      </c>
      <c r="AR4141" s="7">
        <v>0</v>
      </c>
      <c r="AS4141" s="7">
        <v>0</v>
      </c>
      <c r="AT4141" s="7">
        <v>0</v>
      </c>
      <c r="AU4141" s="7">
        <v>0</v>
      </c>
      <c r="AV4141" s="7">
        <v>0</v>
      </c>
      <c r="AW4141" s="7">
        <v>0</v>
      </c>
      <c r="AX4141" s="7">
        <v>0</v>
      </c>
      <c r="AY4141" s="7">
        <v>0</v>
      </c>
      <c r="AZ4141" s="7">
        <v>0</v>
      </c>
      <c r="BA4141" s="7">
        <v>0</v>
      </c>
      <c r="BB4141" s="7">
        <v>0</v>
      </c>
      <c r="BC4141" s="7">
        <v>0</v>
      </c>
      <c r="BD4141" s="7">
        <v>0</v>
      </c>
      <c r="BE4141" s="7">
        <v>2295</v>
      </c>
      <c r="BF4141" s="7">
        <v>3.8315999999999999</v>
      </c>
      <c r="BG4141" s="7">
        <v>8793.5220000000008</v>
      </c>
      <c r="BH4141" s="7">
        <v>1632</v>
      </c>
      <c r="BI4141" s="6">
        <f t="shared" si="64"/>
        <v>2295</v>
      </c>
      <c r="BJ4141" s="6" t="s">
        <v>0</v>
      </c>
      <c r="BK4141" s="7" t="s">
        <v>0</v>
      </c>
    </row>
    <row r="4142" spans="1:63" x14ac:dyDescent="0.25">
      <c r="A4142" s="4" t="s">
        <v>6151</v>
      </c>
      <c r="B4142" s="5" t="s">
        <v>1867</v>
      </c>
      <c r="C4142" s="6" t="s">
        <v>65</v>
      </c>
      <c r="D4142" s="5" t="s">
        <v>66</v>
      </c>
      <c r="E4142" s="6" t="s">
        <v>67</v>
      </c>
      <c r="F4142" s="6" t="s">
        <v>68</v>
      </c>
      <c r="G4142" s="6" t="s">
        <v>69</v>
      </c>
      <c r="H4142" s="6" t="s">
        <v>1862</v>
      </c>
      <c r="I4142" s="6" t="s">
        <v>71</v>
      </c>
      <c r="J4142" s="6" t="s">
        <v>90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645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  <c r="AM4142" s="7">
        <v>0</v>
      </c>
      <c r="AN4142" s="7">
        <v>0</v>
      </c>
      <c r="AO4142" s="7">
        <v>0</v>
      </c>
      <c r="AP4142" s="7">
        <v>0</v>
      </c>
      <c r="AQ4142" s="7">
        <v>0</v>
      </c>
      <c r="AR4142" s="7">
        <v>0</v>
      </c>
      <c r="AS4142" s="7">
        <v>0</v>
      </c>
      <c r="AT4142" s="7">
        <v>0</v>
      </c>
      <c r="AU4142" s="7">
        <v>0</v>
      </c>
      <c r="AV4142" s="7">
        <v>0</v>
      </c>
      <c r="AW4142" s="7">
        <v>0</v>
      </c>
      <c r="AX4142" s="7">
        <v>0</v>
      </c>
      <c r="AY4142" s="7">
        <v>0</v>
      </c>
      <c r="AZ4142" s="7">
        <v>0</v>
      </c>
      <c r="BA4142" s="7">
        <v>0</v>
      </c>
      <c r="BB4142" s="7">
        <v>0</v>
      </c>
      <c r="BC4142" s="7">
        <v>0</v>
      </c>
      <c r="BD4142" s="7">
        <v>0</v>
      </c>
      <c r="BE4142" s="7">
        <v>645</v>
      </c>
      <c r="BF4142" s="7">
        <v>4.2744999999999997</v>
      </c>
      <c r="BG4142" s="7">
        <v>2757.0524999999998</v>
      </c>
      <c r="BH4142" s="7">
        <v>500</v>
      </c>
      <c r="BI4142" s="6">
        <f t="shared" si="64"/>
        <v>645</v>
      </c>
      <c r="BJ4142" s="6" t="s">
        <v>0</v>
      </c>
      <c r="BK4142" s="7" t="s">
        <v>0</v>
      </c>
    </row>
    <row r="4143" spans="1:63" x14ac:dyDescent="0.25">
      <c r="A4143" s="4" t="s">
        <v>6152</v>
      </c>
      <c r="B4143" s="5" t="s">
        <v>123</v>
      </c>
      <c r="C4143" s="6" t="s">
        <v>65</v>
      </c>
      <c r="D4143" s="5" t="s">
        <v>66</v>
      </c>
      <c r="E4143" s="6" t="s">
        <v>67</v>
      </c>
      <c r="F4143" s="6" t="s">
        <v>68</v>
      </c>
      <c r="G4143" s="6" t="s">
        <v>69</v>
      </c>
      <c r="H4143" s="6" t="s">
        <v>1325</v>
      </c>
      <c r="I4143" s="6" t="s">
        <v>71</v>
      </c>
      <c r="J4143" s="6" t="s">
        <v>127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1052</v>
      </c>
      <c r="AH4143" s="7">
        <v>0</v>
      </c>
      <c r="AI4143" s="7">
        <v>0</v>
      </c>
      <c r="AJ4143" s="7">
        <v>0</v>
      </c>
      <c r="AK4143" s="7">
        <v>0</v>
      </c>
      <c r="AL4143" s="7">
        <v>0</v>
      </c>
      <c r="AM4143" s="7">
        <v>0</v>
      </c>
      <c r="AN4143" s="7">
        <v>0</v>
      </c>
      <c r="AO4143" s="7">
        <v>0</v>
      </c>
      <c r="AP4143" s="7">
        <v>0</v>
      </c>
      <c r="AQ4143" s="7">
        <v>0</v>
      </c>
      <c r="AR4143" s="7">
        <v>0</v>
      </c>
      <c r="AS4143" s="7">
        <v>0</v>
      </c>
      <c r="AT4143" s="7">
        <v>0</v>
      </c>
      <c r="AU4143" s="7">
        <v>0</v>
      </c>
      <c r="AV4143" s="7">
        <v>0</v>
      </c>
      <c r="AW4143" s="7">
        <v>0</v>
      </c>
      <c r="AX4143" s="7">
        <v>0</v>
      </c>
      <c r="AY4143" s="7">
        <v>0</v>
      </c>
      <c r="AZ4143" s="7">
        <v>0</v>
      </c>
      <c r="BA4143" s="7">
        <v>0</v>
      </c>
      <c r="BB4143" s="7">
        <v>0</v>
      </c>
      <c r="BC4143" s="7">
        <v>0</v>
      </c>
      <c r="BD4143" s="7">
        <v>0</v>
      </c>
      <c r="BE4143" s="7">
        <v>1052</v>
      </c>
      <c r="BF4143" s="7">
        <v>3.42991</v>
      </c>
      <c r="BG4143" s="7">
        <v>3608.26532</v>
      </c>
      <c r="BH4143" s="7">
        <v>133</v>
      </c>
      <c r="BI4143" s="6">
        <f t="shared" si="64"/>
        <v>1052</v>
      </c>
      <c r="BJ4143" s="6" t="s">
        <v>0</v>
      </c>
      <c r="BK4143" s="7" t="s">
        <v>0</v>
      </c>
    </row>
    <row r="4144" spans="1:63" x14ac:dyDescent="0.25">
      <c r="A4144" s="4" t="s">
        <v>6153</v>
      </c>
      <c r="B4144" s="5" t="s">
        <v>123</v>
      </c>
      <c r="C4144" s="6" t="s">
        <v>65</v>
      </c>
      <c r="D4144" s="5" t="s">
        <v>66</v>
      </c>
      <c r="E4144" s="6" t="s">
        <v>67</v>
      </c>
      <c r="F4144" s="6" t="s">
        <v>68</v>
      </c>
      <c r="G4144" s="6" t="s">
        <v>69</v>
      </c>
      <c r="H4144" s="6" t="s">
        <v>979</v>
      </c>
      <c r="I4144" s="6" t="s">
        <v>71</v>
      </c>
      <c r="J4144" s="6" t="s">
        <v>127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594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  <c r="AM4144" s="7">
        <v>0</v>
      </c>
      <c r="AN4144" s="7">
        <v>0</v>
      </c>
      <c r="AO4144" s="7">
        <v>0</v>
      </c>
      <c r="AP4144" s="7">
        <v>0</v>
      </c>
      <c r="AQ4144" s="7">
        <v>0</v>
      </c>
      <c r="AR4144" s="7">
        <v>0</v>
      </c>
      <c r="AS4144" s="7">
        <v>0</v>
      </c>
      <c r="AT4144" s="7">
        <v>0</v>
      </c>
      <c r="AU4144" s="7">
        <v>0</v>
      </c>
      <c r="AV4144" s="7">
        <v>0</v>
      </c>
      <c r="AW4144" s="7">
        <v>0</v>
      </c>
      <c r="AX4144" s="7">
        <v>0</v>
      </c>
      <c r="AY4144" s="7">
        <v>0</v>
      </c>
      <c r="AZ4144" s="7">
        <v>0</v>
      </c>
      <c r="BA4144" s="7">
        <v>0</v>
      </c>
      <c r="BB4144" s="7">
        <v>0</v>
      </c>
      <c r="BC4144" s="7">
        <v>0</v>
      </c>
      <c r="BD4144" s="7">
        <v>0</v>
      </c>
      <c r="BE4144" s="7">
        <v>594</v>
      </c>
      <c r="BF4144" s="7">
        <v>2.7088999999999999</v>
      </c>
      <c r="BG4144" s="7">
        <v>1609.0866000000001</v>
      </c>
      <c r="BH4144" s="7">
        <v>400</v>
      </c>
      <c r="BI4144" s="6">
        <f t="shared" si="64"/>
        <v>594</v>
      </c>
      <c r="BJ4144" s="6" t="s">
        <v>0</v>
      </c>
      <c r="BK4144" s="7" t="s">
        <v>0</v>
      </c>
    </row>
    <row r="4145" spans="1:63" x14ac:dyDescent="0.25">
      <c r="A4145" s="4" t="s">
        <v>6154</v>
      </c>
      <c r="B4145" s="5" t="s">
        <v>123</v>
      </c>
      <c r="C4145" s="6" t="s">
        <v>65</v>
      </c>
      <c r="D4145" s="5" t="s">
        <v>66</v>
      </c>
      <c r="E4145" s="6" t="s">
        <v>67</v>
      </c>
      <c r="F4145" s="6" t="s">
        <v>68</v>
      </c>
      <c r="G4145" s="6" t="s">
        <v>69</v>
      </c>
      <c r="H4145" s="6" t="s">
        <v>1862</v>
      </c>
      <c r="I4145" s="6" t="s">
        <v>71</v>
      </c>
      <c r="J4145" s="6" t="s">
        <v>127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2352</v>
      </c>
      <c r="AH4145" s="7">
        <v>0</v>
      </c>
      <c r="AI4145" s="7">
        <v>0</v>
      </c>
      <c r="AJ4145" s="7">
        <v>0</v>
      </c>
      <c r="AK4145" s="7">
        <v>0</v>
      </c>
      <c r="AL4145" s="7">
        <v>0</v>
      </c>
      <c r="AM4145" s="7">
        <v>0</v>
      </c>
      <c r="AN4145" s="7">
        <v>0</v>
      </c>
      <c r="AO4145" s="7">
        <v>0</v>
      </c>
      <c r="AP4145" s="7">
        <v>0</v>
      </c>
      <c r="AQ4145" s="7">
        <v>0</v>
      </c>
      <c r="AR4145" s="7">
        <v>0</v>
      </c>
      <c r="AS4145" s="7">
        <v>0</v>
      </c>
      <c r="AT4145" s="7">
        <v>0</v>
      </c>
      <c r="AU4145" s="7">
        <v>0</v>
      </c>
      <c r="AV4145" s="7">
        <v>0</v>
      </c>
      <c r="AW4145" s="7">
        <v>0</v>
      </c>
      <c r="AX4145" s="7">
        <v>0</v>
      </c>
      <c r="AY4145" s="7">
        <v>0</v>
      </c>
      <c r="AZ4145" s="7">
        <v>0</v>
      </c>
      <c r="BA4145" s="7">
        <v>0</v>
      </c>
      <c r="BB4145" s="7">
        <v>0</v>
      </c>
      <c r="BC4145" s="7">
        <v>0</v>
      </c>
      <c r="BD4145" s="7">
        <v>0</v>
      </c>
      <c r="BE4145" s="7">
        <v>2352</v>
      </c>
      <c r="BF4145" s="7">
        <v>3.5947</v>
      </c>
      <c r="BG4145" s="7">
        <v>8454.7343999999994</v>
      </c>
      <c r="BH4145" s="7">
        <v>500</v>
      </c>
      <c r="BI4145" s="6">
        <f t="shared" si="64"/>
        <v>2352</v>
      </c>
      <c r="BJ4145" s="6" t="s">
        <v>0</v>
      </c>
      <c r="BK4145" s="7" t="s">
        <v>0</v>
      </c>
    </row>
    <row r="4146" spans="1:63" x14ac:dyDescent="0.25">
      <c r="A4146" s="4" t="s">
        <v>6155</v>
      </c>
      <c r="B4146" s="5" t="s">
        <v>123</v>
      </c>
      <c r="C4146" s="6" t="s">
        <v>65</v>
      </c>
      <c r="D4146" s="5" t="s">
        <v>66</v>
      </c>
      <c r="E4146" s="6" t="s">
        <v>67</v>
      </c>
      <c r="F4146" s="6" t="s">
        <v>68</v>
      </c>
      <c r="G4146" s="6" t="s">
        <v>69</v>
      </c>
      <c r="H4146" s="6" t="s">
        <v>1113</v>
      </c>
      <c r="I4146" s="6" t="s">
        <v>103</v>
      </c>
      <c r="J4146" s="6" t="s">
        <v>90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2269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  <c r="AM4146" s="7">
        <v>0</v>
      </c>
      <c r="AN4146" s="7">
        <v>0</v>
      </c>
      <c r="AO4146" s="7">
        <v>0</v>
      </c>
      <c r="AP4146" s="7">
        <v>0</v>
      </c>
      <c r="AQ4146" s="7">
        <v>0</v>
      </c>
      <c r="AR4146" s="7">
        <v>0</v>
      </c>
      <c r="AS4146" s="7">
        <v>0</v>
      </c>
      <c r="AT4146" s="7">
        <v>0</v>
      </c>
      <c r="AU4146" s="7">
        <v>0</v>
      </c>
      <c r="AV4146" s="7">
        <v>0</v>
      </c>
      <c r="AW4146" s="7">
        <v>0</v>
      </c>
      <c r="AX4146" s="7">
        <v>0</v>
      </c>
      <c r="AY4146" s="7">
        <v>0</v>
      </c>
      <c r="AZ4146" s="7">
        <v>0</v>
      </c>
      <c r="BA4146" s="7">
        <v>0</v>
      </c>
      <c r="BB4146" s="7">
        <v>0</v>
      </c>
      <c r="BC4146" s="7">
        <v>0</v>
      </c>
      <c r="BD4146" s="7">
        <v>0</v>
      </c>
      <c r="BE4146" s="7">
        <v>2269</v>
      </c>
      <c r="BF4146" s="7">
        <v>4.0067000000000004</v>
      </c>
      <c r="BG4146" s="7">
        <v>9091.2023000000008</v>
      </c>
      <c r="BH4146" s="7">
        <v>2010</v>
      </c>
      <c r="BI4146" s="6">
        <f t="shared" si="64"/>
        <v>2269</v>
      </c>
      <c r="BJ4146" s="6" t="s">
        <v>0</v>
      </c>
      <c r="BK4146" s="7" t="s">
        <v>0</v>
      </c>
    </row>
    <row r="4147" spans="1:63" x14ac:dyDescent="0.25">
      <c r="A4147" s="4" t="s">
        <v>6156</v>
      </c>
      <c r="B4147" s="5" t="s">
        <v>123</v>
      </c>
      <c r="C4147" s="6" t="s">
        <v>65</v>
      </c>
      <c r="D4147" s="5" t="s">
        <v>66</v>
      </c>
      <c r="E4147" s="6" t="s">
        <v>67</v>
      </c>
      <c r="F4147" s="6" t="s">
        <v>68</v>
      </c>
      <c r="G4147" s="6" t="s">
        <v>69</v>
      </c>
      <c r="H4147" s="6" t="s">
        <v>1223</v>
      </c>
      <c r="I4147" s="6" t="s">
        <v>98</v>
      </c>
      <c r="J4147" s="6" t="s">
        <v>127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123</v>
      </c>
      <c r="AH4147" s="7">
        <v>0</v>
      </c>
      <c r="AI4147" s="7">
        <v>0</v>
      </c>
      <c r="AJ4147" s="7">
        <v>0</v>
      </c>
      <c r="AK4147" s="7">
        <v>0</v>
      </c>
      <c r="AL4147" s="7">
        <v>0</v>
      </c>
      <c r="AM4147" s="7">
        <v>0</v>
      </c>
      <c r="AN4147" s="7">
        <v>0</v>
      </c>
      <c r="AO4147" s="7">
        <v>0</v>
      </c>
      <c r="AP4147" s="7">
        <v>0</v>
      </c>
      <c r="AQ4147" s="7">
        <v>0</v>
      </c>
      <c r="AR4147" s="7">
        <v>0</v>
      </c>
      <c r="AS4147" s="7">
        <v>0</v>
      </c>
      <c r="AT4147" s="7">
        <v>0</v>
      </c>
      <c r="AU4147" s="7">
        <v>0</v>
      </c>
      <c r="AV4147" s="7">
        <v>0</v>
      </c>
      <c r="AW4147" s="7">
        <v>0</v>
      </c>
      <c r="AX4147" s="7">
        <v>0</v>
      </c>
      <c r="AY4147" s="7">
        <v>0</v>
      </c>
      <c r="AZ4147" s="7">
        <v>0</v>
      </c>
      <c r="BA4147" s="7">
        <v>0</v>
      </c>
      <c r="BB4147" s="7">
        <v>0</v>
      </c>
      <c r="BC4147" s="7">
        <v>0</v>
      </c>
      <c r="BD4147" s="7">
        <v>0</v>
      </c>
      <c r="BE4147" s="7">
        <v>123</v>
      </c>
      <c r="BF4147" s="7">
        <v>6.6529299999999996</v>
      </c>
      <c r="BG4147" s="7">
        <v>818.31038999999998</v>
      </c>
      <c r="BH4147" s="7">
        <v>0</v>
      </c>
      <c r="BI4147" s="6">
        <f t="shared" si="64"/>
        <v>123</v>
      </c>
      <c r="BJ4147" s="6" t="s">
        <v>0</v>
      </c>
      <c r="BK4147" s="7" t="s">
        <v>0</v>
      </c>
    </row>
    <row r="4148" spans="1:63" x14ac:dyDescent="0.25">
      <c r="A4148" s="4" t="s">
        <v>6157</v>
      </c>
      <c r="B4148" s="5" t="s">
        <v>123</v>
      </c>
      <c r="C4148" s="6" t="s">
        <v>65</v>
      </c>
      <c r="D4148" s="5" t="s">
        <v>66</v>
      </c>
      <c r="E4148" s="6" t="s">
        <v>67</v>
      </c>
      <c r="F4148" s="6" t="s">
        <v>68</v>
      </c>
      <c r="G4148" s="6" t="s">
        <v>69</v>
      </c>
      <c r="H4148" s="6" t="s">
        <v>6158</v>
      </c>
      <c r="I4148" s="6" t="s">
        <v>71</v>
      </c>
      <c r="J4148" s="6" t="s">
        <v>72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88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  <c r="AM4148" s="7">
        <v>0</v>
      </c>
      <c r="AN4148" s="7">
        <v>0</v>
      </c>
      <c r="AO4148" s="7">
        <v>0</v>
      </c>
      <c r="AP4148" s="7">
        <v>0</v>
      </c>
      <c r="AQ4148" s="7">
        <v>0</v>
      </c>
      <c r="AR4148" s="7">
        <v>0</v>
      </c>
      <c r="AS4148" s="7">
        <v>0</v>
      </c>
      <c r="AT4148" s="7">
        <v>0</v>
      </c>
      <c r="AU4148" s="7">
        <v>0</v>
      </c>
      <c r="AV4148" s="7">
        <v>0</v>
      </c>
      <c r="AW4148" s="7">
        <v>0</v>
      </c>
      <c r="AX4148" s="7">
        <v>0</v>
      </c>
      <c r="AY4148" s="7">
        <v>0</v>
      </c>
      <c r="AZ4148" s="7">
        <v>0</v>
      </c>
      <c r="BA4148" s="7">
        <v>0</v>
      </c>
      <c r="BB4148" s="7">
        <v>0</v>
      </c>
      <c r="BC4148" s="7">
        <v>0</v>
      </c>
      <c r="BD4148" s="7">
        <v>0</v>
      </c>
      <c r="BE4148" s="7">
        <v>88</v>
      </c>
      <c r="BF4148" s="7">
        <v>13.56198</v>
      </c>
      <c r="BG4148" s="7">
        <v>1193.45424</v>
      </c>
      <c r="BH4148" s="7">
        <v>0</v>
      </c>
      <c r="BI4148" s="6">
        <f t="shared" si="64"/>
        <v>88</v>
      </c>
      <c r="BJ4148" s="6" t="s">
        <v>0</v>
      </c>
      <c r="BK4148" s="7" t="s">
        <v>0</v>
      </c>
    </row>
    <row r="4149" spans="1:63" x14ac:dyDescent="0.25">
      <c r="A4149" s="4" t="s">
        <v>6159</v>
      </c>
      <c r="B4149" s="5" t="s">
        <v>6160</v>
      </c>
      <c r="C4149" s="6" t="s">
        <v>65</v>
      </c>
      <c r="D4149" s="5" t="s">
        <v>66</v>
      </c>
      <c r="E4149" s="6" t="s">
        <v>67</v>
      </c>
      <c r="F4149" s="6" t="s">
        <v>68</v>
      </c>
      <c r="G4149" s="6" t="s">
        <v>69</v>
      </c>
      <c r="H4149" s="6" t="s">
        <v>6161</v>
      </c>
      <c r="I4149" s="6" t="s">
        <v>71</v>
      </c>
      <c r="J4149" s="6" t="s">
        <v>90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83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  <c r="AM4149" s="7">
        <v>0</v>
      </c>
      <c r="AN4149" s="7">
        <v>0</v>
      </c>
      <c r="AO4149" s="7">
        <v>0</v>
      </c>
      <c r="AP4149" s="7">
        <v>0</v>
      </c>
      <c r="AQ4149" s="7">
        <v>0</v>
      </c>
      <c r="AR4149" s="7">
        <v>0</v>
      </c>
      <c r="AS4149" s="7">
        <v>0</v>
      </c>
      <c r="AT4149" s="7">
        <v>0</v>
      </c>
      <c r="AU4149" s="7">
        <v>0</v>
      </c>
      <c r="AV4149" s="7">
        <v>0</v>
      </c>
      <c r="AW4149" s="7">
        <v>0</v>
      </c>
      <c r="AX4149" s="7">
        <v>0</v>
      </c>
      <c r="AY4149" s="7">
        <v>0</v>
      </c>
      <c r="AZ4149" s="7">
        <v>0</v>
      </c>
      <c r="BA4149" s="7">
        <v>0</v>
      </c>
      <c r="BB4149" s="7">
        <v>0</v>
      </c>
      <c r="BC4149" s="7">
        <v>0</v>
      </c>
      <c r="BD4149" s="7">
        <v>0</v>
      </c>
      <c r="BE4149" s="7">
        <v>83</v>
      </c>
      <c r="BF4149" s="7">
        <v>6.7465000000000002</v>
      </c>
      <c r="BG4149" s="7">
        <v>559.95950000000005</v>
      </c>
      <c r="BH4149" s="7">
        <v>0</v>
      </c>
      <c r="BI4149" s="6">
        <f t="shared" si="64"/>
        <v>83</v>
      </c>
      <c r="BJ4149" s="6" t="s">
        <v>0</v>
      </c>
      <c r="BK4149" s="7" t="s">
        <v>0</v>
      </c>
    </row>
    <row r="4150" spans="1:63" x14ac:dyDescent="0.25">
      <c r="A4150" s="4" t="s">
        <v>6162</v>
      </c>
      <c r="B4150" s="5" t="s">
        <v>150</v>
      </c>
      <c r="C4150" s="6" t="s">
        <v>65</v>
      </c>
      <c r="D4150" s="5" t="s">
        <v>66</v>
      </c>
      <c r="E4150" s="6" t="s">
        <v>67</v>
      </c>
      <c r="F4150" s="6" t="s">
        <v>68</v>
      </c>
      <c r="G4150" s="6" t="s">
        <v>69</v>
      </c>
      <c r="H4150" s="6" t="s">
        <v>255</v>
      </c>
      <c r="I4150" s="6" t="s">
        <v>71</v>
      </c>
      <c r="J4150" s="6" t="s">
        <v>127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871</v>
      </c>
      <c r="AH4150" s="7">
        <v>0</v>
      </c>
      <c r="AI4150" s="7">
        <v>0</v>
      </c>
      <c r="AJ4150" s="7">
        <v>0</v>
      </c>
      <c r="AK4150" s="7">
        <v>0</v>
      </c>
      <c r="AL4150" s="7">
        <v>0</v>
      </c>
      <c r="AM4150" s="7">
        <v>0</v>
      </c>
      <c r="AN4150" s="7">
        <v>0</v>
      </c>
      <c r="AO4150" s="7">
        <v>0</v>
      </c>
      <c r="AP4150" s="7">
        <v>0</v>
      </c>
      <c r="AQ4150" s="7">
        <v>0</v>
      </c>
      <c r="AR4150" s="7">
        <v>0</v>
      </c>
      <c r="AS4150" s="7">
        <v>0</v>
      </c>
      <c r="AT4150" s="7">
        <v>0</v>
      </c>
      <c r="AU4150" s="7">
        <v>0</v>
      </c>
      <c r="AV4150" s="7">
        <v>0</v>
      </c>
      <c r="AW4150" s="7">
        <v>0</v>
      </c>
      <c r="AX4150" s="7">
        <v>0</v>
      </c>
      <c r="AY4150" s="7">
        <v>0</v>
      </c>
      <c r="AZ4150" s="7">
        <v>0</v>
      </c>
      <c r="BA4150" s="7">
        <v>0</v>
      </c>
      <c r="BB4150" s="7">
        <v>0</v>
      </c>
      <c r="BC4150" s="7">
        <v>0</v>
      </c>
      <c r="BD4150" s="7">
        <v>0</v>
      </c>
      <c r="BE4150" s="7">
        <v>871</v>
      </c>
      <c r="BF4150" s="7">
        <v>1.37001</v>
      </c>
      <c r="BG4150" s="7">
        <v>1193.27871</v>
      </c>
      <c r="BH4150" s="7">
        <v>267</v>
      </c>
      <c r="BI4150" s="6">
        <f t="shared" si="64"/>
        <v>871</v>
      </c>
      <c r="BJ4150" s="6" t="s">
        <v>0</v>
      </c>
      <c r="BK4150" s="7" t="s">
        <v>0</v>
      </c>
    </row>
    <row r="4151" spans="1:63" x14ac:dyDescent="0.25">
      <c r="A4151" s="4" t="s">
        <v>6163</v>
      </c>
      <c r="B4151" s="5" t="s">
        <v>150</v>
      </c>
      <c r="C4151" s="6" t="s">
        <v>65</v>
      </c>
      <c r="D4151" s="5" t="s">
        <v>66</v>
      </c>
      <c r="E4151" s="6" t="s">
        <v>67</v>
      </c>
      <c r="F4151" s="6" t="s">
        <v>68</v>
      </c>
      <c r="G4151" s="6" t="s">
        <v>69</v>
      </c>
      <c r="H4151" s="6" t="s">
        <v>1862</v>
      </c>
      <c r="I4151" s="6" t="s">
        <v>71</v>
      </c>
      <c r="J4151" s="6" t="s">
        <v>127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325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  <c r="AM4151" s="7">
        <v>0</v>
      </c>
      <c r="AN4151" s="7">
        <v>0</v>
      </c>
      <c r="AO4151" s="7">
        <v>0</v>
      </c>
      <c r="AP4151" s="7">
        <v>0</v>
      </c>
      <c r="AQ4151" s="7">
        <v>0</v>
      </c>
      <c r="AR4151" s="7">
        <v>0</v>
      </c>
      <c r="AS4151" s="7">
        <v>0</v>
      </c>
      <c r="AT4151" s="7">
        <v>0</v>
      </c>
      <c r="AU4151" s="7">
        <v>0</v>
      </c>
      <c r="AV4151" s="7">
        <v>0</v>
      </c>
      <c r="AW4151" s="7">
        <v>0</v>
      </c>
      <c r="AX4151" s="7">
        <v>0</v>
      </c>
      <c r="AY4151" s="7">
        <v>0</v>
      </c>
      <c r="AZ4151" s="7">
        <v>0</v>
      </c>
      <c r="BA4151" s="7">
        <v>0</v>
      </c>
      <c r="BB4151" s="7">
        <v>0</v>
      </c>
      <c r="BC4151" s="7">
        <v>0</v>
      </c>
      <c r="BD4151" s="7">
        <v>0</v>
      </c>
      <c r="BE4151" s="7">
        <v>325</v>
      </c>
      <c r="BF4151" s="7">
        <v>0.89610000000000001</v>
      </c>
      <c r="BG4151" s="7">
        <v>291.23250000000002</v>
      </c>
      <c r="BH4151" s="7">
        <v>300</v>
      </c>
      <c r="BI4151" s="6">
        <f t="shared" si="64"/>
        <v>325</v>
      </c>
      <c r="BJ4151" s="6" t="s">
        <v>0</v>
      </c>
      <c r="BK4151" s="7" t="s">
        <v>0</v>
      </c>
    </row>
    <row r="4152" spans="1:63" x14ac:dyDescent="0.25">
      <c r="A4152" s="4" t="s">
        <v>6164</v>
      </c>
      <c r="B4152" s="5" t="s">
        <v>150</v>
      </c>
      <c r="C4152" s="6" t="s">
        <v>65</v>
      </c>
      <c r="D4152" s="5" t="s">
        <v>66</v>
      </c>
      <c r="E4152" s="6" t="s">
        <v>67</v>
      </c>
      <c r="F4152" s="6" t="s">
        <v>68</v>
      </c>
      <c r="G4152" s="6" t="s">
        <v>69</v>
      </c>
      <c r="H4152" s="6" t="s">
        <v>6165</v>
      </c>
      <c r="I4152" s="6" t="s">
        <v>71</v>
      </c>
      <c r="J4152" s="6" t="s">
        <v>127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386</v>
      </c>
      <c r="AH4152" s="7">
        <v>0</v>
      </c>
      <c r="AI4152" s="7">
        <v>0</v>
      </c>
      <c r="AJ4152" s="7">
        <v>0</v>
      </c>
      <c r="AK4152" s="7">
        <v>0</v>
      </c>
      <c r="AL4152" s="7">
        <v>0</v>
      </c>
      <c r="AM4152" s="7">
        <v>0</v>
      </c>
      <c r="AN4152" s="7">
        <v>0</v>
      </c>
      <c r="AO4152" s="7">
        <v>0</v>
      </c>
      <c r="AP4152" s="7">
        <v>0</v>
      </c>
      <c r="AQ4152" s="7">
        <v>0</v>
      </c>
      <c r="AR4152" s="7">
        <v>0</v>
      </c>
      <c r="AS4152" s="7">
        <v>0</v>
      </c>
      <c r="AT4152" s="7">
        <v>0</v>
      </c>
      <c r="AU4152" s="7">
        <v>0</v>
      </c>
      <c r="AV4152" s="7">
        <v>0</v>
      </c>
      <c r="AW4152" s="7">
        <v>0</v>
      </c>
      <c r="AX4152" s="7">
        <v>0</v>
      </c>
      <c r="AY4152" s="7">
        <v>0</v>
      </c>
      <c r="AZ4152" s="7">
        <v>0</v>
      </c>
      <c r="BA4152" s="7">
        <v>0</v>
      </c>
      <c r="BB4152" s="7">
        <v>0</v>
      </c>
      <c r="BC4152" s="7">
        <v>0</v>
      </c>
      <c r="BD4152" s="7">
        <v>0</v>
      </c>
      <c r="BE4152" s="7">
        <v>386</v>
      </c>
      <c r="BF4152" s="7">
        <v>0.79129000000000005</v>
      </c>
      <c r="BG4152" s="7">
        <v>305.43794000000003</v>
      </c>
      <c r="BH4152" s="7">
        <v>333</v>
      </c>
      <c r="BI4152" s="6">
        <f t="shared" si="64"/>
        <v>386</v>
      </c>
      <c r="BJ4152" s="6" t="s">
        <v>0</v>
      </c>
      <c r="BK4152" s="7" t="s">
        <v>0</v>
      </c>
    </row>
    <row r="4153" spans="1:63" x14ac:dyDescent="0.25">
      <c r="A4153" s="4" t="s">
        <v>6166</v>
      </c>
      <c r="B4153" s="5" t="s">
        <v>153</v>
      </c>
      <c r="C4153" s="6" t="s">
        <v>65</v>
      </c>
      <c r="D4153" s="5" t="s">
        <v>66</v>
      </c>
      <c r="E4153" s="6" t="s">
        <v>145</v>
      </c>
      <c r="F4153" s="6" t="s">
        <v>156</v>
      </c>
      <c r="G4153" s="6" t="s">
        <v>157</v>
      </c>
      <c r="H4153" s="6" t="s">
        <v>6167</v>
      </c>
      <c r="I4153" s="6" t="s">
        <v>71</v>
      </c>
      <c r="J4153" s="6" t="s">
        <v>72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65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  <c r="AM4153" s="7">
        <v>0</v>
      </c>
      <c r="AN4153" s="7">
        <v>0</v>
      </c>
      <c r="AO4153" s="7">
        <v>0</v>
      </c>
      <c r="AP4153" s="7">
        <v>0</v>
      </c>
      <c r="AQ4153" s="7">
        <v>0</v>
      </c>
      <c r="AR4153" s="7">
        <v>0</v>
      </c>
      <c r="AS4153" s="7">
        <v>0</v>
      </c>
      <c r="AT4153" s="7">
        <v>0</v>
      </c>
      <c r="AU4153" s="7">
        <v>0</v>
      </c>
      <c r="AV4153" s="7">
        <v>0</v>
      </c>
      <c r="AW4153" s="7">
        <v>0</v>
      </c>
      <c r="AX4153" s="7">
        <v>0</v>
      </c>
      <c r="AY4153" s="7">
        <v>0</v>
      </c>
      <c r="AZ4153" s="7">
        <v>0</v>
      </c>
      <c r="BA4153" s="7">
        <v>0</v>
      </c>
      <c r="BB4153" s="7">
        <v>0</v>
      </c>
      <c r="BC4153" s="7">
        <v>0</v>
      </c>
      <c r="BD4153" s="7">
        <v>0</v>
      </c>
      <c r="BE4153" s="7">
        <v>65</v>
      </c>
      <c r="BF4153" s="7">
        <v>26.408660000000001</v>
      </c>
      <c r="BG4153" s="7">
        <v>1716.5628999999999</v>
      </c>
      <c r="BH4153" s="7">
        <v>33</v>
      </c>
      <c r="BI4153" s="6">
        <f t="shared" si="64"/>
        <v>65</v>
      </c>
      <c r="BJ4153" s="6" t="s">
        <v>0</v>
      </c>
      <c r="BK4153" s="7" t="s">
        <v>0</v>
      </c>
    </row>
    <row r="4154" spans="1:63" x14ac:dyDescent="0.25">
      <c r="A4154" s="4" t="s">
        <v>6168</v>
      </c>
      <c r="B4154" s="5" t="s">
        <v>150</v>
      </c>
      <c r="C4154" s="6" t="s">
        <v>65</v>
      </c>
      <c r="D4154" s="5" t="s">
        <v>66</v>
      </c>
      <c r="E4154" s="6" t="s">
        <v>67</v>
      </c>
      <c r="F4154" s="6" t="s">
        <v>68</v>
      </c>
      <c r="G4154" s="6" t="s">
        <v>69</v>
      </c>
      <c r="H4154" s="6" t="s">
        <v>6169</v>
      </c>
      <c r="I4154" s="6" t="s">
        <v>71</v>
      </c>
      <c r="J4154" s="6" t="s">
        <v>127</v>
      </c>
      <c r="K4154" s="7">
        <v>0</v>
      </c>
      <c r="L4154" s="7">
        <v>0</v>
      </c>
      <c r="M4154" s="7">
        <v>0</v>
      </c>
      <c r="N4154" s="7">
        <v>0</v>
      </c>
      <c r="O4154" s="7">
        <v>0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0</v>
      </c>
      <c r="X4154" s="7">
        <v>0</v>
      </c>
      <c r="Y4154" s="7">
        <v>0</v>
      </c>
      <c r="Z4154" s="7">
        <v>0</v>
      </c>
      <c r="AA4154" s="7">
        <v>0</v>
      </c>
      <c r="AB4154" s="7">
        <v>0</v>
      </c>
      <c r="AC4154" s="7">
        <v>0</v>
      </c>
      <c r="AD4154" s="7">
        <v>0</v>
      </c>
      <c r="AE4154" s="7">
        <v>0</v>
      </c>
      <c r="AF4154" s="7">
        <v>0</v>
      </c>
      <c r="AG4154" s="7">
        <v>426</v>
      </c>
      <c r="AH4154" s="7">
        <v>0</v>
      </c>
      <c r="AI4154" s="7">
        <v>0</v>
      </c>
      <c r="AJ4154" s="7">
        <v>0</v>
      </c>
      <c r="AK4154" s="7">
        <v>0</v>
      </c>
      <c r="AL4154" s="7">
        <v>0</v>
      </c>
      <c r="AM4154" s="7">
        <v>0</v>
      </c>
      <c r="AN4154" s="7">
        <v>0</v>
      </c>
      <c r="AO4154" s="7">
        <v>0</v>
      </c>
      <c r="AP4154" s="7">
        <v>0</v>
      </c>
      <c r="AQ4154" s="7">
        <v>0</v>
      </c>
      <c r="AR4154" s="7">
        <v>0</v>
      </c>
      <c r="AS4154" s="7">
        <v>0</v>
      </c>
      <c r="AT4154" s="7">
        <v>0</v>
      </c>
      <c r="AU4154" s="7">
        <v>0</v>
      </c>
      <c r="AV4154" s="7">
        <v>0</v>
      </c>
      <c r="AW4154" s="7">
        <v>0</v>
      </c>
      <c r="AX4154" s="7">
        <v>0</v>
      </c>
      <c r="AY4154" s="7">
        <v>0</v>
      </c>
      <c r="AZ4154" s="7">
        <v>0</v>
      </c>
      <c r="BA4154" s="7">
        <v>0</v>
      </c>
      <c r="BB4154" s="7">
        <v>0</v>
      </c>
      <c r="BC4154" s="7">
        <v>0</v>
      </c>
      <c r="BD4154" s="7">
        <v>0</v>
      </c>
      <c r="BE4154" s="7">
        <v>426</v>
      </c>
      <c r="BF4154" s="7">
        <v>4.0582000000000003</v>
      </c>
      <c r="BG4154" s="7">
        <v>1728.7932000000001</v>
      </c>
      <c r="BH4154" s="7">
        <v>400</v>
      </c>
      <c r="BI4154" s="6">
        <f t="shared" si="64"/>
        <v>426</v>
      </c>
      <c r="BJ4154" s="6" t="s">
        <v>0</v>
      </c>
      <c r="BK4154" s="7" t="s">
        <v>0</v>
      </c>
    </row>
    <row r="4155" spans="1:63" x14ac:dyDescent="0.25">
      <c r="A4155" s="4" t="s">
        <v>6170</v>
      </c>
      <c r="B4155" s="5" t="s">
        <v>150</v>
      </c>
      <c r="C4155" s="6" t="s">
        <v>65</v>
      </c>
      <c r="D4155" s="5" t="s">
        <v>66</v>
      </c>
      <c r="E4155" s="6" t="s">
        <v>67</v>
      </c>
      <c r="F4155" s="6" t="s">
        <v>68</v>
      </c>
      <c r="G4155" s="6" t="s">
        <v>69</v>
      </c>
      <c r="H4155" s="6" t="s">
        <v>6171</v>
      </c>
      <c r="I4155" s="6" t="s">
        <v>71</v>
      </c>
      <c r="J4155" s="6" t="s">
        <v>127</v>
      </c>
      <c r="K4155" s="7">
        <v>0</v>
      </c>
      <c r="L4155" s="7">
        <v>0</v>
      </c>
      <c r="M4155" s="7">
        <v>0</v>
      </c>
      <c r="N4155" s="7">
        <v>0</v>
      </c>
      <c r="O4155" s="7">
        <v>0</v>
      </c>
      <c r="P4155" s="7">
        <v>0</v>
      </c>
      <c r="Q4155" s="7">
        <v>0</v>
      </c>
      <c r="R4155" s="7">
        <v>0</v>
      </c>
      <c r="S4155" s="7">
        <v>0</v>
      </c>
      <c r="T4155" s="7">
        <v>0</v>
      </c>
      <c r="U4155" s="7">
        <v>0</v>
      </c>
      <c r="V4155" s="7">
        <v>0</v>
      </c>
      <c r="W4155" s="7">
        <v>0</v>
      </c>
      <c r="X4155" s="7">
        <v>0</v>
      </c>
      <c r="Y4155" s="7">
        <v>0</v>
      </c>
      <c r="Z4155" s="7">
        <v>0</v>
      </c>
      <c r="AA4155" s="7">
        <v>0</v>
      </c>
      <c r="AB4155" s="7">
        <v>0</v>
      </c>
      <c r="AC4155" s="7">
        <v>0</v>
      </c>
      <c r="AD4155" s="7">
        <v>0</v>
      </c>
      <c r="AE4155" s="7">
        <v>0</v>
      </c>
      <c r="AF4155" s="7">
        <v>0</v>
      </c>
      <c r="AG4155" s="7">
        <v>107</v>
      </c>
      <c r="AH4155" s="7">
        <v>0</v>
      </c>
      <c r="AI4155" s="7">
        <v>0</v>
      </c>
      <c r="AJ4155" s="7">
        <v>0</v>
      </c>
      <c r="AK4155" s="7">
        <v>0</v>
      </c>
      <c r="AL4155" s="7">
        <v>0</v>
      </c>
      <c r="AM4155" s="7">
        <v>0</v>
      </c>
      <c r="AN4155" s="7">
        <v>0</v>
      </c>
      <c r="AO4155" s="7">
        <v>0</v>
      </c>
      <c r="AP4155" s="7">
        <v>0</v>
      </c>
      <c r="AQ4155" s="7">
        <v>0</v>
      </c>
      <c r="AR4155" s="7">
        <v>0</v>
      </c>
      <c r="AS4155" s="7">
        <v>0</v>
      </c>
      <c r="AT4155" s="7">
        <v>0</v>
      </c>
      <c r="AU4155" s="7">
        <v>0</v>
      </c>
      <c r="AV4155" s="7">
        <v>0</v>
      </c>
      <c r="AW4155" s="7">
        <v>0</v>
      </c>
      <c r="AX4155" s="7">
        <v>0</v>
      </c>
      <c r="AY4155" s="7">
        <v>0</v>
      </c>
      <c r="AZ4155" s="7">
        <v>0</v>
      </c>
      <c r="BA4155" s="7">
        <v>0</v>
      </c>
      <c r="BB4155" s="7">
        <v>0</v>
      </c>
      <c r="BC4155" s="7">
        <v>0</v>
      </c>
      <c r="BD4155" s="7">
        <v>0</v>
      </c>
      <c r="BE4155" s="7">
        <v>107</v>
      </c>
      <c r="BF4155" s="7">
        <v>13.23549</v>
      </c>
      <c r="BG4155" s="7">
        <v>1416.1974299999999</v>
      </c>
      <c r="BH4155" s="7">
        <v>150</v>
      </c>
      <c r="BI4155" s="6">
        <f t="shared" si="64"/>
        <v>107</v>
      </c>
      <c r="BJ4155" s="6" t="s">
        <v>0</v>
      </c>
      <c r="BK4155" s="7" t="s">
        <v>0</v>
      </c>
    </row>
    <row r="4156" spans="1:63" x14ac:dyDescent="0.25">
      <c r="A4156" s="4" t="s">
        <v>6172</v>
      </c>
      <c r="B4156" s="5" t="s">
        <v>5025</v>
      </c>
      <c r="C4156" s="6" t="s">
        <v>65</v>
      </c>
      <c r="D4156" s="5" t="s">
        <v>66</v>
      </c>
      <c r="E4156" s="6" t="s">
        <v>67</v>
      </c>
      <c r="F4156" s="6" t="s">
        <v>68</v>
      </c>
      <c r="G4156" s="6" t="s">
        <v>69</v>
      </c>
      <c r="H4156" s="6" t="s">
        <v>6173</v>
      </c>
      <c r="I4156" s="6" t="s">
        <v>71</v>
      </c>
      <c r="J4156" s="6" t="s">
        <v>90</v>
      </c>
      <c r="K4156" s="7">
        <v>0</v>
      </c>
      <c r="L4156" s="7">
        <v>0</v>
      </c>
      <c r="M4156" s="7">
        <v>0</v>
      </c>
      <c r="N4156" s="7">
        <v>0</v>
      </c>
      <c r="O4156" s="7">
        <v>0</v>
      </c>
      <c r="P4156" s="7">
        <v>0</v>
      </c>
      <c r="Q4156" s="7">
        <v>0</v>
      </c>
      <c r="R4156" s="7">
        <v>0</v>
      </c>
      <c r="S4156" s="7">
        <v>0</v>
      </c>
      <c r="T4156" s="7">
        <v>0</v>
      </c>
      <c r="U4156" s="7">
        <v>0</v>
      </c>
      <c r="V4156" s="7">
        <v>0</v>
      </c>
      <c r="W4156" s="7">
        <v>0</v>
      </c>
      <c r="X4156" s="7">
        <v>0</v>
      </c>
      <c r="Y4156" s="7">
        <v>0</v>
      </c>
      <c r="Z4156" s="7">
        <v>0</v>
      </c>
      <c r="AA4156" s="7">
        <v>0</v>
      </c>
      <c r="AB4156" s="7">
        <v>0</v>
      </c>
      <c r="AC4156" s="7">
        <v>0</v>
      </c>
      <c r="AD4156" s="7">
        <v>0</v>
      </c>
      <c r="AE4156" s="7">
        <v>0</v>
      </c>
      <c r="AF4156" s="7">
        <v>0</v>
      </c>
      <c r="AG4156" s="7">
        <v>133</v>
      </c>
      <c r="AH4156" s="7">
        <v>0</v>
      </c>
      <c r="AI4156" s="7">
        <v>0</v>
      </c>
      <c r="AJ4156" s="7">
        <v>0</v>
      </c>
      <c r="AK4156" s="7">
        <v>0</v>
      </c>
      <c r="AL4156" s="7">
        <v>0</v>
      </c>
      <c r="AM4156" s="7">
        <v>0</v>
      </c>
      <c r="AN4156" s="7">
        <v>0</v>
      </c>
      <c r="AO4156" s="7">
        <v>0</v>
      </c>
      <c r="AP4156" s="7">
        <v>0</v>
      </c>
      <c r="AQ4156" s="7">
        <v>0</v>
      </c>
      <c r="AR4156" s="7">
        <v>0</v>
      </c>
      <c r="AS4156" s="7">
        <v>0</v>
      </c>
      <c r="AT4156" s="7">
        <v>0</v>
      </c>
      <c r="AU4156" s="7">
        <v>0</v>
      </c>
      <c r="AV4156" s="7">
        <v>0</v>
      </c>
      <c r="AW4156" s="7">
        <v>0</v>
      </c>
      <c r="AX4156" s="7">
        <v>0</v>
      </c>
      <c r="AY4156" s="7">
        <v>0</v>
      </c>
      <c r="AZ4156" s="7">
        <v>0</v>
      </c>
      <c r="BA4156" s="7">
        <v>0</v>
      </c>
      <c r="BB4156" s="7">
        <v>0</v>
      </c>
      <c r="BC4156" s="7">
        <v>0</v>
      </c>
      <c r="BD4156" s="7">
        <v>0</v>
      </c>
      <c r="BE4156" s="7">
        <v>133</v>
      </c>
      <c r="BF4156" s="7">
        <v>2.7189899999999998</v>
      </c>
      <c r="BG4156" s="7">
        <v>361.62567000000001</v>
      </c>
      <c r="BH4156" s="7">
        <v>0</v>
      </c>
      <c r="BI4156" s="6">
        <f t="shared" si="64"/>
        <v>133</v>
      </c>
      <c r="BJ4156" s="6" t="s">
        <v>0</v>
      </c>
      <c r="BK4156" s="7" t="s">
        <v>0</v>
      </c>
    </row>
    <row r="4157" spans="1:63" x14ac:dyDescent="0.25">
      <c r="A4157" s="4" t="s">
        <v>6174</v>
      </c>
      <c r="B4157" s="5" t="s">
        <v>150</v>
      </c>
      <c r="C4157" s="6" t="s">
        <v>65</v>
      </c>
      <c r="D4157" s="5" t="s">
        <v>66</v>
      </c>
      <c r="E4157" s="6" t="s">
        <v>67</v>
      </c>
      <c r="F4157" s="6" t="s">
        <v>68</v>
      </c>
      <c r="G4157" s="6" t="s">
        <v>69</v>
      </c>
      <c r="H4157" s="6" t="s">
        <v>6175</v>
      </c>
      <c r="I4157" s="6" t="s">
        <v>71</v>
      </c>
      <c r="J4157" s="6" t="s">
        <v>186</v>
      </c>
      <c r="K4157" s="7">
        <v>0</v>
      </c>
      <c r="L4157" s="7">
        <v>0</v>
      </c>
      <c r="M4157" s="7">
        <v>0</v>
      </c>
      <c r="N4157" s="7">
        <v>0</v>
      </c>
      <c r="O4157" s="7">
        <v>0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0</v>
      </c>
      <c r="V4157" s="7">
        <v>0</v>
      </c>
      <c r="W4157" s="7">
        <v>0</v>
      </c>
      <c r="X4157" s="7">
        <v>0</v>
      </c>
      <c r="Y4157" s="7">
        <v>0</v>
      </c>
      <c r="Z4157" s="7">
        <v>0</v>
      </c>
      <c r="AA4157" s="7">
        <v>0</v>
      </c>
      <c r="AB4157" s="7">
        <v>0</v>
      </c>
      <c r="AC4157" s="7">
        <v>0</v>
      </c>
      <c r="AD4157" s="7">
        <v>0</v>
      </c>
      <c r="AE4157" s="7">
        <v>0</v>
      </c>
      <c r="AF4157" s="7">
        <v>0</v>
      </c>
      <c r="AG4157" s="7">
        <v>986</v>
      </c>
      <c r="AH4157" s="7">
        <v>0</v>
      </c>
      <c r="AI4157" s="7">
        <v>0</v>
      </c>
      <c r="AJ4157" s="7">
        <v>0</v>
      </c>
      <c r="AK4157" s="7">
        <v>0</v>
      </c>
      <c r="AL4157" s="7">
        <v>0</v>
      </c>
      <c r="AM4157" s="7">
        <v>0</v>
      </c>
      <c r="AN4157" s="7">
        <v>0</v>
      </c>
      <c r="AO4157" s="7">
        <v>0</v>
      </c>
      <c r="AP4157" s="7">
        <v>0</v>
      </c>
      <c r="AQ4157" s="7">
        <v>0</v>
      </c>
      <c r="AR4157" s="7">
        <v>0</v>
      </c>
      <c r="AS4157" s="7">
        <v>0</v>
      </c>
      <c r="AT4157" s="7">
        <v>0</v>
      </c>
      <c r="AU4157" s="7">
        <v>0</v>
      </c>
      <c r="AV4157" s="7">
        <v>0</v>
      </c>
      <c r="AW4157" s="7">
        <v>0</v>
      </c>
      <c r="AX4157" s="7">
        <v>0</v>
      </c>
      <c r="AY4157" s="7">
        <v>0</v>
      </c>
      <c r="AZ4157" s="7">
        <v>0</v>
      </c>
      <c r="BA4157" s="7">
        <v>0</v>
      </c>
      <c r="BB4157" s="7">
        <v>0</v>
      </c>
      <c r="BC4157" s="7">
        <v>0</v>
      </c>
      <c r="BD4157" s="7">
        <v>0</v>
      </c>
      <c r="BE4157" s="7">
        <v>986</v>
      </c>
      <c r="BF4157" s="7">
        <v>4.12</v>
      </c>
      <c r="BG4157" s="7">
        <v>4062.32</v>
      </c>
      <c r="BH4157" s="7">
        <v>0</v>
      </c>
      <c r="BI4157" s="6">
        <f t="shared" si="64"/>
        <v>986</v>
      </c>
      <c r="BJ4157" s="6" t="s">
        <v>0</v>
      </c>
      <c r="BK4157" s="7" t="s">
        <v>0</v>
      </c>
    </row>
    <row r="4158" spans="1:63" x14ac:dyDescent="0.25">
      <c r="A4158" s="4" t="s">
        <v>6176</v>
      </c>
      <c r="B4158" s="5" t="s">
        <v>150</v>
      </c>
      <c r="C4158" s="6" t="s">
        <v>65</v>
      </c>
      <c r="D4158" s="5" t="s">
        <v>66</v>
      </c>
      <c r="E4158" s="6" t="s">
        <v>67</v>
      </c>
      <c r="F4158" s="6" t="s">
        <v>68</v>
      </c>
      <c r="G4158" s="6" t="s">
        <v>69</v>
      </c>
      <c r="H4158" s="6" t="s">
        <v>6177</v>
      </c>
      <c r="I4158" s="6" t="s">
        <v>71</v>
      </c>
      <c r="J4158" s="6" t="s">
        <v>186</v>
      </c>
      <c r="K4158" s="7">
        <v>0</v>
      </c>
      <c r="L4158" s="7">
        <v>0</v>
      </c>
      <c r="M4158" s="7">
        <v>0</v>
      </c>
      <c r="N4158" s="7">
        <v>0</v>
      </c>
      <c r="O4158" s="7">
        <v>0</v>
      </c>
      <c r="P4158" s="7">
        <v>0</v>
      </c>
      <c r="Q4158" s="7">
        <v>0</v>
      </c>
      <c r="R4158" s="7">
        <v>0</v>
      </c>
      <c r="S4158" s="7">
        <v>0</v>
      </c>
      <c r="T4158" s="7">
        <v>0</v>
      </c>
      <c r="U4158" s="7">
        <v>0</v>
      </c>
      <c r="V4158" s="7">
        <v>0</v>
      </c>
      <c r="W4158" s="7">
        <v>0</v>
      </c>
      <c r="X4158" s="7">
        <v>0</v>
      </c>
      <c r="Y4158" s="7">
        <v>0</v>
      </c>
      <c r="Z4158" s="7">
        <v>0</v>
      </c>
      <c r="AA4158" s="7">
        <v>0</v>
      </c>
      <c r="AB4158" s="7">
        <v>0</v>
      </c>
      <c r="AC4158" s="7">
        <v>0</v>
      </c>
      <c r="AD4158" s="7">
        <v>0</v>
      </c>
      <c r="AE4158" s="7">
        <v>0</v>
      </c>
      <c r="AF4158" s="7">
        <v>0</v>
      </c>
      <c r="AG4158" s="7">
        <v>2176</v>
      </c>
      <c r="AH4158" s="7">
        <v>0</v>
      </c>
      <c r="AI4158" s="7">
        <v>0</v>
      </c>
      <c r="AJ4158" s="7">
        <v>0</v>
      </c>
      <c r="AK4158" s="7">
        <v>0</v>
      </c>
      <c r="AL4158" s="7">
        <v>0</v>
      </c>
      <c r="AM4158" s="7">
        <v>0</v>
      </c>
      <c r="AN4158" s="7">
        <v>0</v>
      </c>
      <c r="AO4158" s="7">
        <v>0</v>
      </c>
      <c r="AP4158" s="7">
        <v>0</v>
      </c>
      <c r="AQ4158" s="7">
        <v>0</v>
      </c>
      <c r="AR4158" s="7">
        <v>0</v>
      </c>
      <c r="AS4158" s="7">
        <v>0</v>
      </c>
      <c r="AT4158" s="7">
        <v>0</v>
      </c>
      <c r="AU4158" s="7">
        <v>0</v>
      </c>
      <c r="AV4158" s="7">
        <v>0</v>
      </c>
      <c r="AW4158" s="7">
        <v>0</v>
      </c>
      <c r="AX4158" s="7">
        <v>0</v>
      </c>
      <c r="AY4158" s="7">
        <v>0</v>
      </c>
      <c r="AZ4158" s="7">
        <v>0</v>
      </c>
      <c r="BA4158" s="7">
        <v>0</v>
      </c>
      <c r="BB4158" s="7">
        <v>0</v>
      </c>
      <c r="BC4158" s="7">
        <v>0</v>
      </c>
      <c r="BD4158" s="7">
        <v>0</v>
      </c>
      <c r="BE4158" s="7">
        <v>2176</v>
      </c>
      <c r="BF4158" s="7">
        <v>1.4008</v>
      </c>
      <c r="BG4158" s="7">
        <v>3048.1408000000001</v>
      </c>
      <c r="BH4158" s="7">
        <v>0</v>
      </c>
      <c r="BI4158" s="6">
        <f t="shared" si="64"/>
        <v>2176</v>
      </c>
      <c r="BJ4158" s="6" t="s">
        <v>0</v>
      </c>
      <c r="BK4158" s="7" t="s">
        <v>0</v>
      </c>
    </row>
    <row r="4159" spans="1:63" x14ac:dyDescent="0.25">
      <c r="A4159" s="4" t="s">
        <v>6178</v>
      </c>
      <c r="B4159" s="5" t="s">
        <v>153</v>
      </c>
      <c r="C4159" s="6" t="s">
        <v>65</v>
      </c>
      <c r="D4159" s="5" t="s">
        <v>66</v>
      </c>
      <c r="E4159" s="6" t="s">
        <v>145</v>
      </c>
      <c r="F4159" s="6" t="s">
        <v>156</v>
      </c>
      <c r="G4159" s="6" t="s">
        <v>157</v>
      </c>
      <c r="H4159" s="6" t="s">
        <v>6179</v>
      </c>
      <c r="I4159" s="6" t="s">
        <v>71</v>
      </c>
      <c r="J4159" s="6" t="s">
        <v>72</v>
      </c>
      <c r="K4159" s="7">
        <v>0</v>
      </c>
      <c r="L4159" s="7">
        <v>0</v>
      </c>
      <c r="M4159" s="7">
        <v>0</v>
      </c>
      <c r="N4159" s="7">
        <v>0</v>
      </c>
      <c r="O4159" s="7">
        <v>0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0</v>
      </c>
      <c r="V4159" s="7">
        <v>0</v>
      </c>
      <c r="W4159" s="7">
        <v>0</v>
      </c>
      <c r="X4159" s="7">
        <v>0</v>
      </c>
      <c r="Y4159" s="7">
        <v>0</v>
      </c>
      <c r="Z4159" s="7">
        <v>4</v>
      </c>
      <c r="AA4159" s="7">
        <v>0</v>
      </c>
      <c r="AB4159" s="7">
        <v>0</v>
      </c>
      <c r="AC4159" s="7">
        <v>0</v>
      </c>
      <c r="AD4159" s="7">
        <v>0</v>
      </c>
      <c r="AE4159" s="7">
        <v>0</v>
      </c>
      <c r="AF4159" s="7">
        <v>0</v>
      </c>
      <c r="AG4159" s="7">
        <v>0</v>
      </c>
      <c r="AH4159" s="7">
        <v>0</v>
      </c>
      <c r="AI4159" s="7">
        <v>0</v>
      </c>
      <c r="AJ4159" s="7">
        <v>0</v>
      </c>
      <c r="AK4159" s="7">
        <v>0</v>
      </c>
      <c r="AL4159" s="7">
        <v>0</v>
      </c>
      <c r="AM4159" s="7">
        <v>0</v>
      </c>
      <c r="AN4159" s="7">
        <v>0</v>
      </c>
      <c r="AO4159" s="7">
        <v>0</v>
      </c>
      <c r="AP4159" s="7">
        <v>0</v>
      </c>
      <c r="AQ4159" s="7">
        <v>0</v>
      </c>
      <c r="AR4159" s="7">
        <v>0</v>
      </c>
      <c r="AS4159" s="7">
        <v>0</v>
      </c>
      <c r="AT4159" s="7">
        <v>0</v>
      </c>
      <c r="AU4159" s="7">
        <v>0</v>
      </c>
      <c r="AV4159" s="7">
        <v>0</v>
      </c>
      <c r="AW4159" s="7">
        <v>0</v>
      </c>
      <c r="AX4159" s="7">
        <v>0</v>
      </c>
      <c r="AY4159" s="7">
        <v>0</v>
      </c>
      <c r="AZ4159" s="7">
        <v>0</v>
      </c>
      <c r="BA4159" s="7">
        <v>0</v>
      </c>
      <c r="BB4159" s="7">
        <v>0</v>
      </c>
      <c r="BC4159" s="7">
        <v>0</v>
      </c>
      <c r="BD4159" s="7">
        <v>0</v>
      </c>
      <c r="BE4159" s="7">
        <v>4</v>
      </c>
      <c r="BF4159" s="7">
        <v>13.771100000000001</v>
      </c>
      <c r="BG4159" s="7">
        <v>55.084400000000002</v>
      </c>
      <c r="BH4159" s="7">
        <v>0</v>
      </c>
      <c r="BI4159" s="6">
        <f t="shared" si="64"/>
        <v>4</v>
      </c>
      <c r="BJ4159" s="6" t="s">
        <v>0</v>
      </c>
      <c r="BK4159" s="7" t="s">
        <v>0</v>
      </c>
    </row>
    <row r="4160" spans="1:63" x14ac:dyDescent="0.25">
      <c r="A4160" s="4" t="s">
        <v>6180</v>
      </c>
      <c r="B4160" s="5" t="s">
        <v>153</v>
      </c>
      <c r="C4160" s="6" t="s">
        <v>65</v>
      </c>
      <c r="D4160" s="5" t="s">
        <v>66</v>
      </c>
      <c r="E4160" s="6" t="s">
        <v>119</v>
      </c>
      <c r="F4160" s="6" t="s">
        <v>156</v>
      </c>
      <c r="G4160" s="6" t="s">
        <v>157</v>
      </c>
      <c r="H4160" s="6" t="s">
        <v>6181</v>
      </c>
      <c r="I4160" s="6" t="s">
        <v>71</v>
      </c>
      <c r="J4160" s="6" t="s">
        <v>228</v>
      </c>
      <c r="K4160" s="7">
        <v>0</v>
      </c>
      <c r="L4160" s="7">
        <v>0</v>
      </c>
      <c r="M4160" s="7">
        <v>0</v>
      </c>
      <c r="N4160" s="7">
        <v>0</v>
      </c>
      <c r="O4160" s="7">
        <v>0</v>
      </c>
      <c r="P4160" s="7">
        <v>0</v>
      </c>
      <c r="Q4160" s="7">
        <v>0</v>
      </c>
      <c r="R4160" s="7">
        <v>0</v>
      </c>
      <c r="S4160" s="7">
        <v>0</v>
      </c>
      <c r="T4160" s="7">
        <v>0</v>
      </c>
      <c r="U4160" s="7">
        <v>0</v>
      </c>
      <c r="V4160" s="7">
        <v>0</v>
      </c>
      <c r="W4160" s="7">
        <v>0</v>
      </c>
      <c r="X4160" s="7">
        <v>0</v>
      </c>
      <c r="Y4160" s="7">
        <v>0</v>
      </c>
      <c r="Z4160" s="7">
        <v>1071</v>
      </c>
      <c r="AA4160" s="7">
        <v>0</v>
      </c>
      <c r="AB4160" s="7">
        <v>0</v>
      </c>
      <c r="AC4160" s="7">
        <v>0</v>
      </c>
      <c r="AD4160" s="7">
        <v>0</v>
      </c>
      <c r="AE4160" s="7">
        <v>0</v>
      </c>
      <c r="AF4160" s="7">
        <v>0</v>
      </c>
      <c r="AG4160" s="7">
        <v>0</v>
      </c>
      <c r="AH4160" s="7">
        <v>0</v>
      </c>
      <c r="AI4160" s="7">
        <v>0</v>
      </c>
      <c r="AJ4160" s="7">
        <v>0</v>
      </c>
      <c r="AK4160" s="7">
        <v>0</v>
      </c>
      <c r="AL4160" s="7">
        <v>0</v>
      </c>
      <c r="AM4160" s="7">
        <v>0</v>
      </c>
      <c r="AN4160" s="7">
        <v>0</v>
      </c>
      <c r="AO4160" s="7">
        <v>0</v>
      </c>
      <c r="AP4160" s="7">
        <v>0</v>
      </c>
      <c r="AQ4160" s="7">
        <v>0</v>
      </c>
      <c r="AR4160" s="7">
        <v>0</v>
      </c>
      <c r="AS4160" s="7">
        <v>0</v>
      </c>
      <c r="AT4160" s="7">
        <v>0</v>
      </c>
      <c r="AU4160" s="7">
        <v>0</v>
      </c>
      <c r="AV4160" s="7">
        <v>0</v>
      </c>
      <c r="AW4160" s="7">
        <v>0</v>
      </c>
      <c r="AX4160" s="7">
        <v>0</v>
      </c>
      <c r="AY4160" s="7">
        <v>0</v>
      </c>
      <c r="AZ4160" s="7">
        <v>0</v>
      </c>
      <c r="BA4160" s="7">
        <v>0</v>
      </c>
      <c r="BB4160" s="7">
        <v>0</v>
      </c>
      <c r="BC4160" s="7">
        <v>0</v>
      </c>
      <c r="BD4160" s="7">
        <v>0</v>
      </c>
      <c r="BE4160" s="7">
        <v>1071</v>
      </c>
      <c r="BF4160" s="7">
        <v>31.5077</v>
      </c>
      <c r="BG4160" s="7">
        <v>33744.746700000003</v>
      </c>
      <c r="BH4160" s="7">
        <v>45</v>
      </c>
      <c r="BI4160" s="6">
        <f t="shared" si="64"/>
        <v>1071</v>
      </c>
      <c r="BJ4160" s="6" t="s">
        <v>0</v>
      </c>
      <c r="BK4160" s="7" t="s">
        <v>0</v>
      </c>
    </row>
    <row r="4161" spans="1:63" x14ac:dyDescent="0.25">
      <c r="A4161" s="4" t="s">
        <v>6182</v>
      </c>
      <c r="B4161" s="5" t="s">
        <v>153</v>
      </c>
      <c r="C4161" s="6" t="s">
        <v>65</v>
      </c>
      <c r="D4161" s="5" t="s">
        <v>66</v>
      </c>
      <c r="E4161" s="6" t="s">
        <v>145</v>
      </c>
      <c r="F4161" s="6" t="s">
        <v>156</v>
      </c>
      <c r="G4161" s="6" t="s">
        <v>157</v>
      </c>
      <c r="H4161" s="6" t="s">
        <v>6183</v>
      </c>
      <c r="I4161" s="6" t="s">
        <v>79</v>
      </c>
      <c r="J4161" s="6" t="s">
        <v>90</v>
      </c>
      <c r="K4161" s="7">
        <v>0</v>
      </c>
      <c r="L4161" s="7">
        <v>0</v>
      </c>
      <c r="M4161" s="7">
        <v>0</v>
      </c>
      <c r="N4161" s="7">
        <v>0</v>
      </c>
      <c r="O4161" s="7">
        <v>0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0</v>
      </c>
      <c r="V4161" s="7">
        <v>0</v>
      </c>
      <c r="W4161" s="7">
        <v>0</v>
      </c>
      <c r="X4161" s="7">
        <v>0</v>
      </c>
      <c r="Y4161" s="7">
        <v>0</v>
      </c>
      <c r="Z4161" s="7">
        <v>2674</v>
      </c>
      <c r="AA4161" s="7">
        <v>0</v>
      </c>
      <c r="AB4161" s="7">
        <v>0</v>
      </c>
      <c r="AC4161" s="7">
        <v>0</v>
      </c>
      <c r="AD4161" s="7">
        <v>0</v>
      </c>
      <c r="AE4161" s="7">
        <v>0</v>
      </c>
      <c r="AF4161" s="7">
        <v>0</v>
      </c>
      <c r="AG4161" s="7">
        <v>4</v>
      </c>
      <c r="AH4161" s="7">
        <v>0</v>
      </c>
      <c r="AI4161" s="7">
        <v>0</v>
      </c>
      <c r="AJ4161" s="7">
        <v>0</v>
      </c>
      <c r="AK4161" s="7">
        <v>0</v>
      </c>
      <c r="AL4161" s="7">
        <v>0</v>
      </c>
      <c r="AM4161" s="7">
        <v>0</v>
      </c>
      <c r="AN4161" s="7">
        <v>0</v>
      </c>
      <c r="AO4161" s="7">
        <v>0</v>
      </c>
      <c r="AP4161" s="7">
        <v>0</v>
      </c>
      <c r="AQ4161" s="7">
        <v>0</v>
      </c>
      <c r="AR4161" s="7">
        <v>0</v>
      </c>
      <c r="AS4161" s="7">
        <v>0</v>
      </c>
      <c r="AT4161" s="7">
        <v>0</v>
      </c>
      <c r="AU4161" s="7">
        <v>0</v>
      </c>
      <c r="AV4161" s="7">
        <v>0</v>
      </c>
      <c r="AW4161" s="7">
        <v>0</v>
      </c>
      <c r="AX4161" s="7">
        <v>0</v>
      </c>
      <c r="AY4161" s="7">
        <v>0</v>
      </c>
      <c r="AZ4161" s="7">
        <v>0</v>
      </c>
      <c r="BA4161" s="7">
        <v>0</v>
      </c>
      <c r="BB4161" s="7">
        <v>0</v>
      </c>
      <c r="BC4161" s="7">
        <v>0</v>
      </c>
      <c r="BD4161" s="7">
        <v>0</v>
      </c>
      <c r="BE4161" s="7">
        <v>2678</v>
      </c>
      <c r="BF4161" s="7">
        <v>25.379200000000001</v>
      </c>
      <c r="BG4161" s="7">
        <v>67965.497600000002</v>
      </c>
      <c r="BH4161" s="7">
        <v>2700</v>
      </c>
      <c r="BI4161" s="6">
        <f t="shared" si="64"/>
        <v>2678</v>
      </c>
      <c r="BJ4161" s="6" t="s">
        <v>0</v>
      </c>
      <c r="BK4161" s="7" t="s">
        <v>0</v>
      </c>
    </row>
    <row r="4162" spans="1:63" x14ac:dyDescent="0.25">
      <c r="A4162" s="4" t="s">
        <v>6184</v>
      </c>
      <c r="B4162" s="5" t="s">
        <v>153</v>
      </c>
      <c r="C4162" s="6" t="s">
        <v>65</v>
      </c>
      <c r="D4162" s="5" t="s">
        <v>66</v>
      </c>
      <c r="E4162" s="6" t="s">
        <v>145</v>
      </c>
      <c r="F4162" s="6" t="s">
        <v>156</v>
      </c>
      <c r="G4162" s="6" t="s">
        <v>157</v>
      </c>
      <c r="H4162" s="6" t="s">
        <v>6185</v>
      </c>
      <c r="I4162" s="6" t="s">
        <v>98</v>
      </c>
      <c r="J4162" s="6" t="s">
        <v>72</v>
      </c>
      <c r="K4162" s="7">
        <v>0</v>
      </c>
      <c r="L4162" s="7">
        <v>0</v>
      </c>
      <c r="M4162" s="7">
        <v>0</v>
      </c>
      <c r="N4162" s="7">
        <v>0</v>
      </c>
      <c r="O4162" s="7">
        <v>0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  <c r="U4162" s="7">
        <v>0</v>
      </c>
      <c r="V4162" s="7">
        <v>0</v>
      </c>
      <c r="W4162" s="7">
        <v>0</v>
      </c>
      <c r="X4162" s="7">
        <v>0</v>
      </c>
      <c r="Y4162" s="7">
        <v>0</v>
      </c>
      <c r="Z4162" s="7">
        <v>10</v>
      </c>
      <c r="AA4162" s="7">
        <v>0</v>
      </c>
      <c r="AB4162" s="7">
        <v>0</v>
      </c>
      <c r="AC4162" s="7">
        <v>0</v>
      </c>
      <c r="AD4162" s="7">
        <v>0</v>
      </c>
      <c r="AE4162" s="7">
        <v>0</v>
      </c>
      <c r="AF4162" s="7">
        <v>0</v>
      </c>
      <c r="AG4162" s="7">
        <v>0</v>
      </c>
      <c r="AH4162" s="7">
        <v>0</v>
      </c>
      <c r="AI4162" s="7">
        <v>0</v>
      </c>
      <c r="AJ4162" s="7">
        <v>0</v>
      </c>
      <c r="AK4162" s="7">
        <v>0</v>
      </c>
      <c r="AL4162" s="7">
        <v>0</v>
      </c>
      <c r="AM4162" s="7">
        <v>0</v>
      </c>
      <c r="AN4162" s="7">
        <v>0</v>
      </c>
      <c r="AO4162" s="7">
        <v>0</v>
      </c>
      <c r="AP4162" s="7">
        <v>0</v>
      </c>
      <c r="AQ4162" s="7">
        <v>0</v>
      </c>
      <c r="AR4162" s="7">
        <v>0</v>
      </c>
      <c r="AS4162" s="7">
        <v>0</v>
      </c>
      <c r="AT4162" s="7">
        <v>0</v>
      </c>
      <c r="AU4162" s="7">
        <v>0</v>
      </c>
      <c r="AV4162" s="7">
        <v>0</v>
      </c>
      <c r="AW4162" s="7">
        <v>0</v>
      </c>
      <c r="AX4162" s="7">
        <v>0</v>
      </c>
      <c r="AY4162" s="7">
        <v>0</v>
      </c>
      <c r="AZ4162" s="7">
        <v>0</v>
      </c>
      <c r="BA4162" s="7">
        <v>0</v>
      </c>
      <c r="BB4162" s="7">
        <v>0</v>
      </c>
      <c r="BC4162" s="7">
        <v>0</v>
      </c>
      <c r="BD4162" s="7">
        <v>0</v>
      </c>
      <c r="BE4162" s="7">
        <v>10</v>
      </c>
      <c r="BF4162" s="7">
        <v>10.7532</v>
      </c>
      <c r="BG4162" s="7">
        <v>107.532</v>
      </c>
      <c r="BH4162" s="7">
        <v>0</v>
      </c>
      <c r="BI4162" s="6">
        <f t="shared" si="64"/>
        <v>10</v>
      </c>
      <c r="BJ4162" s="6" t="s">
        <v>0</v>
      </c>
      <c r="BK4162" s="7" t="s">
        <v>0</v>
      </c>
    </row>
    <row r="4163" spans="1:63" x14ac:dyDescent="0.25">
      <c r="A4163" s="4" t="s">
        <v>6186</v>
      </c>
      <c r="B4163" s="5" t="s">
        <v>153</v>
      </c>
      <c r="C4163" s="6" t="s">
        <v>65</v>
      </c>
      <c r="D4163" s="5" t="s">
        <v>66</v>
      </c>
      <c r="E4163" s="6" t="s">
        <v>145</v>
      </c>
      <c r="F4163" s="6" t="s">
        <v>156</v>
      </c>
      <c r="G4163" s="6" t="s">
        <v>157</v>
      </c>
      <c r="H4163" s="6" t="s">
        <v>6187</v>
      </c>
      <c r="I4163" s="6" t="s">
        <v>71</v>
      </c>
      <c r="J4163" s="6" t="s">
        <v>72</v>
      </c>
      <c r="K4163" s="7">
        <v>0</v>
      </c>
      <c r="L4163" s="7">
        <v>0</v>
      </c>
      <c r="M4163" s="7">
        <v>0</v>
      </c>
      <c r="N4163" s="7">
        <v>0</v>
      </c>
      <c r="O4163" s="7">
        <v>0</v>
      </c>
      <c r="P4163" s="7">
        <v>0</v>
      </c>
      <c r="Q4163" s="7">
        <v>0</v>
      </c>
      <c r="R4163" s="7">
        <v>0</v>
      </c>
      <c r="S4163" s="7">
        <v>0</v>
      </c>
      <c r="T4163" s="7">
        <v>0</v>
      </c>
      <c r="U4163" s="7">
        <v>0</v>
      </c>
      <c r="V4163" s="7">
        <v>0</v>
      </c>
      <c r="W4163" s="7">
        <v>0</v>
      </c>
      <c r="X4163" s="7">
        <v>0</v>
      </c>
      <c r="Y4163" s="7">
        <v>0</v>
      </c>
      <c r="Z4163" s="7">
        <v>96</v>
      </c>
      <c r="AA4163" s="7">
        <v>0</v>
      </c>
      <c r="AB4163" s="7">
        <v>0</v>
      </c>
      <c r="AC4163" s="7">
        <v>0</v>
      </c>
      <c r="AD4163" s="7">
        <v>0</v>
      </c>
      <c r="AE4163" s="7">
        <v>0</v>
      </c>
      <c r="AF4163" s="7">
        <v>0</v>
      </c>
      <c r="AG4163" s="7">
        <v>2</v>
      </c>
      <c r="AH4163" s="7">
        <v>0</v>
      </c>
      <c r="AI4163" s="7">
        <v>0</v>
      </c>
      <c r="AJ4163" s="7">
        <v>0</v>
      </c>
      <c r="AK4163" s="7">
        <v>0</v>
      </c>
      <c r="AL4163" s="7">
        <v>0</v>
      </c>
      <c r="AM4163" s="7">
        <v>0</v>
      </c>
      <c r="AN4163" s="7">
        <v>0</v>
      </c>
      <c r="AO4163" s="7">
        <v>0</v>
      </c>
      <c r="AP4163" s="7">
        <v>0</v>
      </c>
      <c r="AQ4163" s="7">
        <v>0</v>
      </c>
      <c r="AR4163" s="7">
        <v>0</v>
      </c>
      <c r="AS4163" s="7">
        <v>0</v>
      </c>
      <c r="AT4163" s="7">
        <v>0</v>
      </c>
      <c r="AU4163" s="7">
        <v>0</v>
      </c>
      <c r="AV4163" s="7">
        <v>0</v>
      </c>
      <c r="AW4163" s="7">
        <v>0</v>
      </c>
      <c r="AX4163" s="7">
        <v>0</v>
      </c>
      <c r="AY4163" s="7">
        <v>0</v>
      </c>
      <c r="AZ4163" s="7">
        <v>0</v>
      </c>
      <c r="BA4163" s="7">
        <v>0</v>
      </c>
      <c r="BB4163" s="7">
        <v>0</v>
      </c>
      <c r="BC4163" s="7">
        <v>0</v>
      </c>
      <c r="BD4163" s="7">
        <v>0</v>
      </c>
      <c r="BE4163" s="7">
        <v>98</v>
      </c>
      <c r="BF4163" s="7">
        <v>6.1809799999999999</v>
      </c>
      <c r="BG4163" s="7">
        <v>605.73604</v>
      </c>
      <c r="BH4163" s="7">
        <v>45</v>
      </c>
      <c r="BI4163" s="6">
        <f t="shared" si="64"/>
        <v>98</v>
      </c>
      <c r="BJ4163" s="6" t="s">
        <v>0</v>
      </c>
      <c r="BK4163" s="7" t="s">
        <v>0</v>
      </c>
    </row>
    <row r="4164" spans="1:63" x14ac:dyDescent="0.25">
      <c r="A4164" s="4" t="s">
        <v>6188</v>
      </c>
      <c r="B4164" s="5" t="s">
        <v>153</v>
      </c>
      <c r="C4164" s="6" t="s">
        <v>65</v>
      </c>
      <c r="D4164" s="5" t="s">
        <v>66</v>
      </c>
      <c r="E4164" s="6" t="s">
        <v>67</v>
      </c>
      <c r="F4164" s="6" t="s">
        <v>156</v>
      </c>
      <c r="G4164" s="6" t="s">
        <v>69</v>
      </c>
      <c r="H4164" s="6" t="s">
        <v>6189</v>
      </c>
      <c r="I4164" s="6" t="s">
        <v>71</v>
      </c>
      <c r="J4164" s="6" t="s">
        <v>127</v>
      </c>
      <c r="K4164" s="7">
        <v>0</v>
      </c>
      <c r="L4164" s="7">
        <v>0</v>
      </c>
      <c r="M4164" s="7">
        <v>0</v>
      </c>
      <c r="N4164" s="7">
        <v>0</v>
      </c>
      <c r="O4164" s="7">
        <v>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45</v>
      </c>
      <c r="AA4164" s="7">
        <v>0</v>
      </c>
      <c r="AB4164" s="7">
        <v>0</v>
      </c>
      <c r="AC4164" s="7">
        <v>0</v>
      </c>
      <c r="AD4164" s="7">
        <v>0</v>
      </c>
      <c r="AE4164" s="7">
        <v>0</v>
      </c>
      <c r="AF4164" s="7">
        <v>0</v>
      </c>
      <c r="AG4164" s="7">
        <v>0</v>
      </c>
      <c r="AH4164" s="7">
        <v>0</v>
      </c>
      <c r="AI4164" s="7">
        <v>0</v>
      </c>
      <c r="AJ4164" s="7">
        <v>0</v>
      </c>
      <c r="AK4164" s="7">
        <v>0</v>
      </c>
      <c r="AL4164" s="7">
        <v>0</v>
      </c>
      <c r="AM4164" s="7">
        <v>0</v>
      </c>
      <c r="AN4164" s="7">
        <v>0</v>
      </c>
      <c r="AO4164" s="7">
        <v>0</v>
      </c>
      <c r="AP4164" s="7">
        <v>0</v>
      </c>
      <c r="AQ4164" s="7">
        <v>0</v>
      </c>
      <c r="AR4164" s="7">
        <v>0</v>
      </c>
      <c r="AS4164" s="7">
        <v>0</v>
      </c>
      <c r="AT4164" s="7">
        <v>0</v>
      </c>
      <c r="AU4164" s="7">
        <v>0</v>
      </c>
      <c r="AV4164" s="7">
        <v>0</v>
      </c>
      <c r="AW4164" s="7">
        <v>0</v>
      </c>
      <c r="AX4164" s="7">
        <v>0</v>
      </c>
      <c r="AY4164" s="7">
        <v>0</v>
      </c>
      <c r="AZ4164" s="7">
        <v>0</v>
      </c>
      <c r="BA4164" s="7">
        <v>0</v>
      </c>
      <c r="BB4164" s="7">
        <v>0</v>
      </c>
      <c r="BC4164" s="7">
        <v>0</v>
      </c>
      <c r="BD4164" s="7">
        <v>0</v>
      </c>
      <c r="BE4164" s="7">
        <v>45</v>
      </c>
      <c r="BF4164" s="7">
        <v>30.6219</v>
      </c>
      <c r="BG4164" s="7">
        <v>1377.9855</v>
      </c>
      <c r="BH4164" s="7">
        <v>8</v>
      </c>
      <c r="BI4164" s="6">
        <f t="shared" si="64"/>
        <v>45</v>
      </c>
      <c r="BJ4164" s="6" t="s">
        <v>0</v>
      </c>
      <c r="BK4164" s="7" t="s">
        <v>0</v>
      </c>
    </row>
    <row r="4165" spans="1:63" x14ac:dyDescent="0.25">
      <c r="A4165" s="4" t="s">
        <v>6190</v>
      </c>
      <c r="B4165" s="5" t="s">
        <v>153</v>
      </c>
      <c r="C4165" s="6" t="s">
        <v>65</v>
      </c>
      <c r="D4165" s="5" t="s">
        <v>66</v>
      </c>
      <c r="E4165" s="6" t="s">
        <v>145</v>
      </c>
      <c r="F4165" s="6" t="s">
        <v>156</v>
      </c>
      <c r="G4165" s="6" t="s">
        <v>157</v>
      </c>
      <c r="H4165" s="6" t="s">
        <v>6191</v>
      </c>
      <c r="I4165" s="6" t="s">
        <v>71</v>
      </c>
      <c r="J4165" s="6" t="s">
        <v>90</v>
      </c>
      <c r="K4165" s="7">
        <v>0</v>
      </c>
      <c r="L4165" s="7">
        <v>0</v>
      </c>
      <c r="M4165" s="7">
        <v>0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0</v>
      </c>
      <c r="W4165" s="7">
        <v>0</v>
      </c>
      <c r="X4165" s="7">
        <v>0</v>
      </c>
      <c r="Y4165" s="7">
        <v>0</v>
      </c>
      <c r="Z4165" s="7">
        <v>94</v>
      </c>
      <c r="AA4165" s="7">
        <v>0</v>
      </c>
      <c r="AB4165" s="7">
        <v>0</v>
      </c>
      <c r="AC4165" s="7">
        <v>0</v>
      </c>
      <c r="AD4165" s="7">
        <v>0</v>
      </c>
      <c r="AE4165" s="7">
        <v>0</v>
      </c>
      <c r="AF4165" s="7">
        <v>0</v>
      </c>
      <c r="AG4165" s="7">
        <v>0</v>
      </c>
      <c r="AH4165" s="7">
        <v>0</v>
      </c>
      <c r="AI4165" s="7">
        <v>0</v>
      </c>
      <c r="AJ4165" s="7">
        <v>0</v>
      </c>
      <c r="AK4165" s="7">
        <v>0</v>
      </c>
      <c r="AL4165" s="7">
        <v>0</v>
      </c>
      <c r="AM4165" s="7">
        <v>0</v>
      </c>
      <c r="AN4165" s="7">
        <v>0</v>
      </c>
      <c r="AO4165" s="7">
        <v>0</v>
      </c>
      <c r="AP4165" s="7">
        <v>0</v>
      </c>
      <c r="AQ4165" s="7">
        <v>0</v>
      </c>
      <c r="AR4165" s="7">
        <v>0</v>
      </c>
      <c r="AS4165" s="7">
        <v>0</v>
      </c>
      <c r="AT4165" s="7">
        <v>0</v>
      </c>
      <c r="AU4165" s="7">
        <v>0</v>
      </c>
      <c r="AV4165" s="7">
        <v>0</v>
      </c>
      <c r="AW4165" s="7">
        <v>0</v>
      </c>
      <c r="AX4165" s="7">
        <v>0</v>
      </c>
      <c r="AY4165" s="7">
        <v>0</v>
      </c>
      <c r="AZ4165" s="7">
        <v>0</v>
      </c>
      <c r="BA4165" s="7">
        <v>0</v>
      </c>
      <c r="BB4165" s="7">
        <v>0</v>
      </c>
      <c r="BC4165" s="7">
        <v>0</v>
      </c>
      <c r="BD4165" s="7">
        <v>0</v>
      </c>
      <c r="BE4165" s="7">
        <v>94</v>
      </c>
      <c r="BF4165" s="7">
        <v>25.379200000000001</v>
      </c>
      <c r="BG4165" s="7">
        <v>2385.6448</v>
      </c>
      <c r="BH4165" s="7">
        <v>7</v>
      </c>
      <c r="BI4165" s="6">
        <f t="shared" si="64"/>
        <v>94</v>
      </c>
      <c r="BJ4165" s="6" t="s">
        <v>0</v>
      </c>
      <c r="BK4165" s="7" t="s">
        <v>0</v>
      </c>
    </row>
    <row r="4166" spans="1:63" x14ac:dyDescent="0.25">
      <c r="A4166" s="4" t="s">
        <v>6192</v>
      </c>
      <c r="B4166" s="5" t="s">
        <v>408</v>
      </c>
      <c r="C4166" s="6" t="s">
        <v>65</v>
      </c>
      <c r="D4166" s="5" t="s">
        <v>66</v>
      </c>
      <c r="E4166" s="6" t="s">
        <v>67</v>
      </c>
      <c r="F4166" s="6" t="s">
        <v>68</v>
      </c>
      <c r="G4166" s="6" t="s">
        <v>69</v>
      </c>
      <c r="H4166" s="6" t="s">
        <v>6173</v>
      </c>
      <c r="I4166" s="6" t="s">
        <v>71</v>
      </c>
      <c r="J4166" s="6" t="s">
        <v>127</v>
      </c>
      <c r="K4166" s="7">
        <v>0</v>
      </c>
      <c r="L4166" s="7">
        <v>0</v>
      </c>
      <c r="M4166" s="7">
        <v>0</v>
      </c>
      <c r="N4166" s="7">
        <v>0</v>
      </c>
      <c r="O4166" s="7">
        <v>0</v>
      </c>
      <c r="P4166" s="7">
        <v>0</v>
      </c>
      <c r="Q4166" s="7">
        <v>0</v>
      </c>
      <c r="R4166" s="7">
        <v>0</v>
      </c>
      <c r="S4166" s="7">
        <v>0</v>
      </c>
      <c r="T4166" s="7">
        <v>0</v>
      </c>
      <c r="U4166" s="7">
        <v>0</v>
      </c>
      <c r="V4166" s="7">
        <v>0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0</v>
      </c>
      <c r="AE4166" s="7">
        <v>0</v>
      </c>
      <c r="AF4166" s="7">
        <v>0</v>
      </c>
      <c r="AG4166" s="7">
        <v>243</v>
      </c>
      <c r="AH4166" s="7">
        <v>0</v>
      </c>
      <c r="AI4166" s="7">
        <v>0</v>
      </c>
      <c r="AJ4166" s="7">
        <v>0</v>
      </c>
      <c r="AK4166" s="7">
        <v>0</v>
      </c>
      <c r="AL4166" s="7">
        <v>0</v>
      </c>
      <c r="AM4166" s="7">
        <v>0</v>
      </c>
      <c r="AN4166" s="7">
        <v>0</v>
      </c>
      <c r="AO4166" s="7">
        <v>0</v>
      </c>
      <c r="AP4166" s="7">
        <v>0</v>
      </c>
      <c r="AQ4166" s="7">
        <v>0</v>
      </c>
      <c r="AR4166" s="7">
        <v>0</v>
      </c>
      <c r="AS4166" s="7">
        <v>0</v>
      </c>
      <c r="AT4166" s="7">
        <v>0</v>
      </c>
      <c r="AU4166" s="7">
        <v>0</v>
      </c>
      <c r="AV4166" s="7">
        <v>0</v>
      </c>
      <c r="AW4166" s="7">
        <v>0</v>
      </c>
      <c r="AX4166" s="7">
        <v>0</v>
      </c>
      <c r="AY4166" s="7">
        <v>0</v>
      </c>
      <c r="AZ4166" s="7">
        <v>0</v>
      </c>
      <c r="BA4166" s="7">
        <v>0</v>
      </c>
      <c r="BB4166" s="7">
        <v>0</v>
      </c>
      <c r="BC4166" s="7">
        <v>0</v>
      </c>
      <c r="BD4166" s="7">
        <v>0</v>
      </c>
      <c r="BE4166" s="7">
        <v>243</v>
      </c>
      <c r="BF4166" s="7">
        <v>0.96830000000000005</v>
      </c>
      <c r="BG4166" s="7">
        <v>235.29689999999999</v>
      </c>
      <c r="BH4166" s="7">
        <v>0</v>
      </c>
      <c r="BI4166" s="6">
        <f t="shared" ref="BI4166:BI4229" si="65">BE4166-N4166-AL4166-AM4166-AN4166</f>
        <v>243</v>
      </c>
      <c r="BJ4166" s="6" t="s">
        <v>0</v>
      </c>
      <c r="BK4166" s="7" t="s">
        <v>0</v>
      </c>
    </row>
    <row r="4167" spans="1:63" x14ac:dyDescent="0.25">
      <c r="A4167" s="4" t="s">
        <v>6193</v>
      </c>
      <c r="B4167" s="5" t="s">
        <v>183</v>
      </c>
      <c r="C4167" s="6" t="s">
        <v>65</v>
      </c>
      <c r="D4167" s="5" t="s">
        <v>66</v>
      </c>
      <c r="E4167" s="6" t="s">
        <v>67</v>
      </c>
      <c r="F4167" s="6" t="s">
        <v>68</v>
      </c>
      <c r="G4167" s="6" t="s">
        <v>77</v>
      </c>
      <c r="H4167" s="6" t="s">
        <v>6194</v>
      </c>
      <c r="I4167" s="6" t="s">
        <v>71</v>
      </c>
      <c r="J4167" s="6" t="s">
        <v>186</v>
      </c>
      <c r="K4167" s="7">
        <v>0</v>
      </c>
      <c r="L4167" s="7">
        <v>0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3</v>
      </c>
      <c r="AA4167" s="7">
        <v>0</v>
      </c>
      <c r="AB4167" s="7">
        <v>0</v>
      </c>
      <c r="AC4167" s="7">
        <v>0</v>
      </c>
      <c r="AD4167" s="7">
        <v>0</v>
      </c>
      <c r="AE4167" s="7">
        <v>0</v>
      </c>
      <c r="AF4167" s="7">
        <v>196</v>
      </c>
      <c r="AG4167" s="7">
        <v>0</v>
      </c>
      <c r="AH4167" s="7">
        <v>0</v>
      </c>
      <c r="AI4167" s="7">
        <v>0</v>
      </c>
      <c r="AJ4167" s="7">
        <v>0</v>
      </c>
      <c r="AK4167" s="7">
        <v>0</v>
      </c>
      <c r="AL4167" s="7">
        <v>0</v>
      </c>
      <c r="AM4167" s="7">
        <v>0</v>
      </c>
      <c r="AN4167" s="7">
        <v>0</v>
      </c>
      <c r="AO4167" s="7">
        <v>0</v>
      </c>
      <c r="AP4167" s="7">
        <v>0</v>
      </c>
      <c r="AQ4167" s="7">
        <v>0</v>
      </c>
      <c r="AR4167" s="7">
        <v>0</v>
      </c>
      <c r="AS4167" s="7">
        <v>0</v>
      </c>
      <c r="AT4167" s="7">
        <v>0</v>
      </c>
      <c r="AU4167" s="7">
        <v>0</v>
      </c>
      <c r="AV4167" s="7">
        <v>0</v>
      </c>
      <c r="AW4167" s="7">
        <v>0</v>
      </c>
      <c r="AX4167" s="7">
        <v>0</v>
      </c>
      <c r="AY4167" s="7">
        <v>0</v>
      </c>
      <c r="AZ4167" s="7">
        <v>0</v>
      </c>
      <c r="BA4167" s="7">
        <v>0</v>
      </c>
      <c r="BB4167" s="7">
        <v>0</v>
      </c>
      <c r="BC4167" s="7">
        <v>0</v>
      </c>
      <c r="BD4167" s="7">
        <v>0</v>
      </c>
      <c r="BE4167" s="7">
        <v>199</v>
      </c>
      <c r="BF4167" s="7">
        <v>1.9982599999999999</v>
      </c>
      <c r="BG4167" s="7">
        <v>397.65374000000003</v>
      </c>
      <c r="BH4167" s="7">
        <v>150</v>
      </c>
      <c r="BI4167" s="6">
        <f t="shared" si="65"/>
        <v>199</v>
      </c>
      <c r="BJ4167" s="6" t="s">
        <v>0</v>
      </c>
      <c r="BK4167" s="7" t="s">
        <v>0</v>
      </c>
    </row>
    <row r="4168" spans="1:63" x14ac:dyDescent="0.25">
      <c r="A4168" s="4" t="s">
        <v>6195</v>
      </c>
      <c r="B4168" s="5" t="s">
        <v>183</v>
      </c>
      <c r="C4168" s="6" t="s">
        <v>65</v>
      </c>
      <c r="D4168" s="5" t="s">
        <v>66</v>
      </c>
      <c r="E4168" s="6" t="s">
        <v>67</v>
      </c>
      <c r="F4168" s="6" t="s">
        <v>68</v>
      </c>
      <c r="G4168" s="6" t="s">
        <v>77</v>
      </c>
      <c r="H4168" s="6" t="s">
        <v>6196</v>
      </c>
      <c r="I4168" s="6" t="s">
        <v>71</v>
      </c>
      <c r="J4168" s="6" t="s">
        <v>186</v>
      </c>
      <c r="K4168" s="7">
        <v>0</v>
      </c>
      <c r="L4168" s="7">
        <v>0</v>
      </c>
      <c r="M4168" s="7">
        <v>0</v>
      </c>
      <c r="N4168" s="7">
        <v>0</v>
      </c>
      <c r="O4168" s="7">
        <v>0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0</v>
      </c>
      <c r="V4168" s="7">
        <v>0</v>
      </c>
      <c r="W4168" s="7">
        <v>0</v>
      </c>
      <c r="X4168" s="7">
        <v>0</v>
      </c>
      <c r="Y4168" s="7">
        <v>0</v>
      </c>
      <c r="Z4168" s="7">
        <v>0</v>
      </c>
      <c r="AA4168" s="7">
        <v>0</v>
      </c>
      <c r="AB4168" s="7">
        <v>0</v>
      </c>
      <c r="AC4168" s="7">
        <v>0</v>
      </c>
      <c r="AD4168" s="7">
        <v>0</v>
      </c>
      <c r="AE4168" s="7">
        <v>0</v>
      </c>
      <c r="AF4168" s="7">
        <v>392</v>
      </c>
      <c r="AG4168" s="7">
        <v>4</v>
      </c>
      <c r="AH4168" s="7">
        <v>0</v>
      </c>
      <c r="AI4168" s="7">
        <v>0</v>
      </c>
      <c r="AJ4168" s="7">
        <v>0</v>
      </c>
      <c r="AK4168" s="7">
        <v>0</v>
      </c>
      <c r="AL4168" s="7">
        <v>0</v>
      </c>
      <c r="AM4168" s="7">
        <v>0</v>
      </c>
      <c r="AN4168" s="7">
        <v>0</v>
      </c>
      <c r="AO4168" s="7">
        <v>0</v>
      </c>
      <c r="AP4168" s="7">
        <v>0</v>
      </c>
      <c r="AQ4168" s="7">
        <v>0</v>
      </c>
      <c r="AR4168" s="7">
        <v>0</v>
      </c>
      <c r="AS4168" s="7">
        <v>0</v>
      </c>
      <c r="AT4168" s="7">
        <v>0</v>
      </c>
      <c r="AU4168" s="7">
        <v>0</v>
      </c>
      <c r="AV4168" s="7">
        <v>0</v>
      </c>
      <c r="AW4168" s="7">
        <v>0</v>
      </c>
      <c r="AX4168" s="7">
        <v>0</v>
      </c>
      <c r="AY4168" s="7">
        <v>0</v>
      </c>
      <c r="AZ4168" s="7">
        <v>0</v>
      </c>
      <c r="BA4168" s="7">
        <v>0</v>
      </c>
      <c r="BB4168" s="7">
        <v>1</v>
      </c>
      <c r="BC4168" s="7">
        <v>0</v>
      </c>
      <c r="BD4168" s="7">
        <v>0</v>
      </c>
      <c r="BE4168" s="7">
        <v>397</v>
      </c>
      <c r="BF4168" s="7">
        <v>4.31569</v>
      </c>
      <c r="BG4168" s="7">
        <v>1713.3289299999999</v>
      </c>
      <c r="BH4168" s="7">
        <v>400</v>
      </c>
      <c r="BI4168" s="6">
        <f t="shared" si="65"/>
        <v>397</v>
      </c>
      <c r="BJ4168" s="6" t="s">
        <v>0</v>
      </c>
      <c r="BK4168" s="7" t="s">
        <v>0</v>
      </c>
    </row>
    <row r="4169" spans="1:63" x14ac:dyDescent="0.25">
      <c r="A4169" s="4" t="s">
        <v>6197</v>
      </c>
      <c r="B4169" s="5" t="s">
        <v>237</v>
      </c>
      <c r="C4169" s="6" t="s">
        <v>65</v>
      </c>
      <c r="D4169" s="5" t="s">
        <v>66</v>
      </c>
      <c r="E4169" s="6" t="s">
        <v>67</v>
      </c>
      <c r="F4169" s="6" t="s">
        <v>68</v>
      </c>
      <c r="G4169" s="6" t="s">
        <v>69</v>
      </c>
      <c r="H4169" s="6" t="s">
        <v>6198</v>
      </c>
      <c r="I4169" s="6" t="s">
        <v>71</v>
      </c>
      <c r="J4169" s="6" t="s">
        <v>127</v>
      </c>
      <c r="K4169" s="7">
        <v>0</v>
      </c>
      <c r="L4169" s="7">
        <v>0</v>
      </c>
      <c r="M4169" s="7">
        <v>0</v>
      </c>
      <c r="N4169" s="7">
        <v>0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0</v>
      </c>
      <c r="AA4169" s="7">
        <v>0</v>
      </c>
      <c r="AB4169" s="7">
        <v>0</v>
      </c>
      <c r="AC4169" s="7">
        <v>0</v>
      </c>
      <c r="AD4169" s="7">
        <v>0</v>
      </c>
      <c r="AE4169" s="7">
        <v>0</v>
      </c>
      <c r="AF4169" s="7">
        <v>0</v>
      </c>
      <c r="AG4169" s="7">
        <v>314</v>
      </c>
      <c r="AH4169" s="7">
        <v>0</v>
      </c>
      <c r="AI4169" s="7">
        <v>0</v>
      </c>
      <c r="AJ4169" s="7">
        <v>0</v>
      </c>
      <c r="AK4169" s="7">
        <v>0</v>
      </c>
      <c r="AL4169" s="7">
        <v>0</v>
      </c>
      <c r="AM4169" s="7">
        <v>0</v>
      </c>
      <c r="AN4169" s="7">
        <v>0</v>
      </c>
      <c r="AO4169" s="7">
        <v>0</v>
      </c>
      <c r="AP4169" s="7">
        <v>0</v>
      </c>
      <c r="AQ4169" s="7">
        <v>0</v>
      </c>
      <c r="AR4169" s="7">
        <v>0</v>
      </c>
      <c r="AS4169" s="7">
        <v>0</v>
      </c>
      <c r="AT4169" s="7">
        <v>0</v>
      </c>
      <c r="AU4169" s="7">
        <v>0</v>
      </c>
      <c r="AV4169" s="7">
        <v>0</v>
      </c>
      <c r="AW4169" s="7">
        <v>0</v>
      </c>
      <c r="AX4169" s="7">
        <v>0</v>
      </c>
      <c r="AY4169" s="7">
        <v>0</v>
      </c>
      <c r="AZ4169" s="7">
        <v>0</v>
      </c>
      <c r="BA4169" s="7">
        <v>0</v>
      </c>
      <c r="BB4169" s="7">
        <v>0</v>
      </c>
      <c r="BC4169" s="7">
        <v>0</v>
      </c>
      <c r="BD4169" s="7">
        <v>0</v>
      </c>
      <c r="BE4169" s="7">
        <v>314</v>
      </c>
      <c r="BF4169" s="7">
        <v>0.23161999999999999</v>
      </c>
      <c r="BG4169" s="7">
        <v>72.728679999999997</v>
      </c>
      <c r="BH4169" s="7">
        <v>300</v>
      </c>
      <c r="BI4169" s="6">
        <f t="shared" si="65"/>
        <v>314</v>
      </c>
      <c r="BJ4169" s="6" t="s">
        <v>0</v>
      </c>
      <c r="BK4169" s="7" t="s">
        <v>0</v>
      </c>
    </row>
    <row r="4170" spans="1:63" x14ac:dyDescent="0.25">
      <c r="A4170" s="4" t="s">
        <v>6199</v>
      </c>
      <c r="B4170" s="5" t="s">
        <v>183</v>
      </c>
      <c r="C4170" s="6" t="s">
        <v>65</v>
      </c>
      <c r="D4170" s="5" t="s">
        <v>66</v>
      </c>
      <c r="E4170" s="6" t="s">
        <v>67</v>
      </c>
      <c r="F4170" s="6" t="s">
        <v>68</v>
      </c>
      <c r="G4170" s="6" t="s">
        <v>77</v>
      </c>
      <c r="H4170" s="6" t="s">
        <v>6200</v>
      </c>
      <c r="I4170" s="6" t="s">
        <v>103</v>
      </c>
      <c r="J4170" s="6" t="s">
        <v>186</v>
      </c>
      <c r="K4170" s="7">
        <v>0</v>
      </c>
      <c r="L4170" s="7">
        <v>0</v>
      </c>
      <c r="M4170" s="7">
        <v>0</v>
      </c>
      <c r="N4170" s="7">
        <v>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  <c r="W4170" s="7">
        <v>0</v>
      </c>
      <c r="X4170" s="7">
        <v>0</v>
      </c>
      <c r="Y4170" s="7">
        <v>0</v>
      </c>
      <c r="Z4170" s="7">
        <v>4</v>
      </c>
      <c r="AA4170" s="7">
        <v>0</v>
      </c>
      <c r="AB4170" s="7">
        <v>0</v>
      </c>
      <c r="AC4170" s="7">
        <v>0</v>
      </c>
      <c r="AD4170" s="7">
        <v>0</v>
      </c>
      <c r="AE4170" s="7">
        <v>0</v>
      </c>
      <c r="AF4170" s="7">
        <v>1158</v>
      </c>
      <c r="AG4170" s="7">
        <v>69</v>
      </c>
      <c r="AH4170" s="7">
        <v>0</v>
      </c>
      <c r="AI4170" s="7">
        <v>0</v>
      </c>
      <c r="AJ4170" s="7">
        <v>0</v>
      </c>
      <c r="AK4170" s="7">
        <v>200</v>
      </c>
      <c r="AL4170" s="7">
        <v>0</v>
      </c>
      <c r="AM4170" s="7">
        <v>0</v>
      </c>
      <c r="AN4170" s="7">
        <v>0</v>
      </c>
      <c r="AO4170" s="7">
        <v>0</v>
      </c>
      <c r="AP4170" s="7">
        <v>0</v>
      </c>
      <c r="AQ4170" s="7">
        <v>0</v>
      </c>
      <c r="AR4170" s="7">
        <v>0</v>
      </c>
      <c r="AS4170" s="7">
        <v>0</v>
      </c>
      <c r="AT4170" s="7">
        <v>0</v>
      </c>
      <c r="AU4170" s="7">
        <v>0</v>
      </c>
      <c r="AV4170" s="7">
        <v>0</v>
      </c>
      <c r="AW4170" s="7">
        <v>0</v>
      </c>
      <c r="AX4170" s="7">
        <v>0</v>
      </c>
      <c r="AY4170" s="7">
        <v>0</v>
      </c>
      <c r="AZ4170" s="7">
        <v>0</v>
      </c>
      <c r="BA4170" s="7">
        <v>0</v>
      </c>
      <c r="BB4170" s="7">
        <v>0</v>
      </c>
      <c r="BC4170" s="7">
        <v>0</v>
      </c>
      <c r="BD4170" s="7">
        <v>0</v>
      </c>
      <c r="BE4170" s="7">
        <v>1431</v>
      </c>
      <c r="BF4170" s="7">
        <v>3.7080000000000002</v>
      </c>
      <c r="BG4170" s="7">
        <v>5284.5479999999998</v>
      </c>
      <c r="BH4170" s="7">
        <v>1500</v>
      </c>
      <c r="BI4170" s="6">
        <f t="shared" si="65"/>
        <v>1431</v>
      </c>
      <c r="BJ4170" s="6" t="s">
        <v>0</v>
      </c>
      <c r="BK4170" s="7" t="s">
        <v>0</v>
      </c>
    </row>
    <row r="4171" spans="1:63" x14ac:dyDescent="0.25">
      <c r="A4171" s="4" t="s">
        <v>6201</v>
      </c>
      <c r="B4171" s="5" t="s">
        <v>1092</v>
      </c>
      <c r="C4171" s="6" t="s">
        <v>65</v>
      </c>
      <c r="D4171" s="5" t="s">
        <v>66</v>
      </c>
      <c r="E4171" s="6" t="s">
        <v>67</v>
      </c>
      <c r="F4171" s="6" t="s">
        <v>68</v>
      </c>
      <c r="G4171" s="6" t="s">
        <v>69</v>
      </c>
      <c r="H4171" s="6" t="s">
        <v>6202</v>
      </c>
      <c r="I4171" s="6" t="s">
        <v>71</v>
      </c>
      <c r="J4171" s="6" t="s">
        <v>90</v>
      </c>
      <c r="K4171" s="7">
        <v>0</v>
      </c>
      <c r="L4171" s="7">
        <v>0</v>
      </c>
      <c r="M4171" s="7">
        <v>0</v>
      </c>
      <c r="N4171" s="7">
        <v>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0</v>
      </c>
      <c r="V4171" s="7">
        <v>0</v>
      </c>
      <c r="W4171" s="7">
        <v>0</v>
      </c>
      <c r="X4171" s="7">
        <v>0</v>
      </c>
      <c r="Y4171" s="7">
        <v>0</v>
      </c>
      <c r="Z4171" s="7">
        <v>0</v>
      </c>
      <c r="AA4171" s="7">
        <v>0</v>
      </c>
      <c r="AB4171" s="7">
        <v>0</v>
      </c>
      <c r="AC4171" s="7">
        <v>0</v>
      </c>
      <c r="AD4171" s="7">
        <v>0</v>
      </c>
      <c r="AE4171" s="7">
        <v>0</v>
      </c>
      <c r="AF4171" s="7">
        <v>0</v>
      </c>
      <c r="AG4171" s="7">
        <v>58</v>
      </c>
      <c r="AH4171" s="7">
        <v>0</v>
      </c>
      <c r="AI4171" s="7">
        <v>0</v>
      </c>
      <c r="AJ4171" s="7">
        <v>0</v>
      </c>
      <c r="AK4171" s="7">
        <v>0</v>
      </c>
      <c r="AL4171" s="7">
        <v>0</v>
      </c>
      <c r="AM4171" s="7">
        <v>0</v>
      </c>
      <c r="AN4171" s="7">
        <v>0</v>
      </c>
      <c r="AO4171" s="7">
        <v>0</v>
      </c>
      <c r="AP4171" s="7">
        <v>0</v>
      </c>
      <c r="AQ4171" s="7">
        <v>0</v>
      </c>
      <c r="AR4171" s="7">
        <v>0</v>
      </c>
      <c r="AS4171" s="7">
        <v>0</v>
      </c>
      <c r="AT4171" s="7">
        <v>0</v>
      </c>
      <c r="AU4171" s="7">
        <v>0</v>
      </c>
      <c r="AV4171" s="7">
        <v>0</v>
      </c>
      <c r="AW4171" s="7">
        <v>0</v>
      </c>
      <c r="AX4171" s="7">
        <v>0</v>
      </c>
      <c r="AY4171" s="7">
        <v>0</v>
      </c>
      <c r="AZ4171" s="7">
        <v>0</v>
      </c>
      <c r="BA4171" s="7">
        <v>0</v>
      </c>
      <c r="BB4171" s="7">
        <v>0</v>
      </c>
      <c r="BC4171" s="7">
        <v>0</v>
      </c>
      <c r="BD4171" s="7">
        <v>0</v>
      </c>
      <c r="BE4171" s="7">
        <v>58</v>
      </c>
      <c r="BF4171" s="7">
        <v>1.9177299999999999</v>
      </c>
      <c r="BG4171" s="7">
        <v>111.22834</v>
      </c>
      <c r="BH4171" s="7">
        <v>27</v>
      </c>
      <c r="BI4171" s="6">
        <f t="shared" si="65"/>
        <v>58</v>
      </c>
      <c r="BJ4171" s="6" t="s">
        <v>0</v>
      </c>
      <c r="BK4171" s="7" t="s">
        <v>0</v>
      </c>
    </row>
    <row r="4172" spans="1:63" x14ac:dyDescent="0.25">
      <c r="A4172" s="4" t="s">
        <v>6203</v>
      </c>
      <c r="B4172" s="5" t="s">
        <v>6204</v>
      </c>
      <c r="C4172" s="6" t="s">
        <v>65</v>
      </c>
      <c r="D4172" s="5" t="s">
        <v>66</v>
      </c>
      <c r="E4172" s="6" t="s">
        <v>67</v>
      </c>
      <c r="F4172" s="6" t="s">
        <v>68</v>
      </c>
      <c r="G4172" s="6" t="s">
        <v>112</v>
      </c>
      <c r="H4172" s="6" t="s">
        <v>6205</v>
      </c>
      <c r="I4172" s="6" t="s">
        <v>71</v>
      </c>
      <c r="J4172" s="6" t="s">
        <v>72</v>
      </c>
      <c r="K4172" s="7">
        <v>0</v>
      </c>
      <c r="L4172" s="7">
        <v>0</v>
      </c>
      <c r="M4172" s="7">
        <v>0</v>
      </c>
      <c r="N4172" s="7">
        <v>0</v>
      </c>
      <c r="O4172" s="7">
        <v>0</v>
      </c>
      <c r="P4172" s="7">
        <v>0</v>
      </c>
      <c r="Q4172" s="7">
        <v>0</v>
      </c>
      <c r="R4172" s="7">
        <v>0</v>
      </c>
      <c r="S4172" s="7">
        <v>0</v>
      </c>
      <c r="T4172" s="7">
        <v>0</v>
      </c>
      <c r="U4172" s="7">
        <v>0</v>
      </c>
      <c r="V4172" s="7">
        <v>0</v>
      </c>
      <c r="W4172" s="7">
        <v>0</v>
      </c>
      <c r="X4172" s="7">
        <v>0</v>
      </c>
      <c r="Y4172" s="7">
        <v>0</v>
      </c>
      <c r="Z4172" s="7">
        <v>0</v>
      </c>
      <c r="AA4172" s="7">
        <v>0</v>
      </c>
      <c r="AB4172" s="7">
        <v>0</v>
      </c>
      <c r="AC4172" s="7">
        <v>0</v>
      </c>
      <c r="AD4172" s="7">
        <v>0</v>
      </c>
      <c r="AE4172" s="7">
        <v>0</v>
      </c>
      <c r="AF4172" s="7">
        <v>121</v>
      </c>
      <c r="AG4172" s="7">
        <v>0</v>
      </c>
      <c r="AH4172" s="7">
        <v>0</v>
      </c>
      <c r="AI4172" s="7">
        <v>0</v>
      </c>
      <c r="AJ4172" s="7">
        <v>0</v>
      </c>
      <c r="AK4172" s="7">
        <v>0</v>
      </c>
      <c r="AL4172" s="7">
        <v>0</v>
      </c>
      <c r="AM4172" s="7">
        <v>0</v>
      </c>
      <c r="AN4172" s="7">
        <v>0</v>
      </c>
      <c r="AO4172" s="7">
        <v>0</v>
      </c>
      <c r="AP4172" s="7">
        <v>0</v>
      </c>
      <c r="AQ4172" s="7">
        <v>0</v>
      </c>
      <c r="AR4172" s="7">
        <v>0</v>
      </c>
      <c r="AS4172" s="7">
        <v>0</v>
      </c>
      <c r="AT4172" s="7">
        <v>0</v>
      </c>
      <c r="AU4172" s="7">
        <v>0</v>
      </c>
      <c r="AV4172" s="7">
        <v>0</v>
      </c>
      <c r="AW4172" s="7">
        <v>0</v>
      </c>
      <c r="AX4172" s="7">
        <v>0</v>
      </c>
      <c r="AY4172" s="7">
        <v>0</v>
      </c>
      <c r="AZ4172" s="7">
        <v>0</v>
      </c>
      <c r="BA4172" s="7">
        <v>0</v>
      </c>
      <c r="BB4172" s="7">
        <v>0</v>
      </c>
      <c r="BC4172" s="7">
        <v>0</v>
      </c>
      <c r="BD4172" s="7">
        <v>0</v>
      </c>
      <c r="BE4172" s="7">
        <v>121</v>
      </c>
      <c r="BF4172" s="7">
        <v>0.93620999999999999</v>
      </c>
      <c r="BG4172" s="7">
        <v>113.28140999999999</v>
      </c>
      <c r="BH4172" s="7">
        <v>27</v>
      </c>
      <c r="BI4172" s="6">
        <f t="shared" si="65"/>
        <v>121</v>
      </c>
      <c r="BJ4172" s="6" t="s">
        <v>0</v>
      </c>
      <c r="BK4172" s="7" t="s">
        <v>0</v>
      </c>
    </row>
    <row r="4173" spans="1:63" x14ac:dyDescent="0.25">
      <c r="A4173" s="4" t="s">
        <v>6206</v>
      </c>
      <c r="B4173" s="5" t="s">
        <v>251</v>
      </c>
      <c r="C4173" s="6" t="s">
        <v>65</v>
      </c>
      <c r="D4173" s="5" t="s">
        <v>66</v>
      </c>
      <c r="E4173" s="6" t="s">
        <v>67</v>
      </c>
      <c r="F4173" s="6" t="s">
        <v>68</v>
      </c>
      <c r="G4173" s="6" t="s">
        <v>69</v>
      </c>
      <c r="H4173" s="6" t="s">
        <v>6173</v>
      </c>
      <c r="I4173" s="6" t="s">
        <v>71</v>
      </c>
      <c r="J4173" s="6" t="s">
        <v>90</v>
      </c>
      <c r="K4173" s="7">
        <v>0</v>
      </c>
      <c r="L4173" s="7">
        <v>0</v>
      </c>
      <c r="M4173" s="7">
        <v>0</v>
      </c>
      <c r="N4173" s="7">
        <v>0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0</v>
      </c>
      <c r="V4173" s="7">
        <v>0</v>
      </c>
      <c r="W4173" s="7">
        <v>0</v>
      </c>
      <c r="X4173" s="7">
        <v>0</v>
      </c>
      <c r="Y4173" s="7">
        <v>0</v>
      </c>
      <c r="Z4173" s="7">
        <v>0</v>
      </c>
      <c r="AA4173" s="7">
        <v>0</v>
      </c>
      <c r="AB4173" s="7">
        <v>0</v>
      </c>
      <c r="AC4173" s="7">
        <v>0</v>
      </c>
      <c r="AD4173" s="7">
        <v>0</v>
      </c>
      <c r="AE4173" s="7">
        <v>0</v>
      </c>
      <c r="AF4173" s="7">
        <v>0</v>
      </c>
      <c r="AG4173" s="7">
        <v>2597</v>
      </c>
      <c r="AH4173" s="7">
        <v>0</v>
      </c>
      <c r="AI4173" s="7">
        <v>0</v>
      </c>
      <c r="AJ4173" s="7">
        <v>0</v>
      </c>
      <c r="AK4173" s="7">
        <v>0</v>
      </c>
      <c r="AL4173" s="7">
        <v>0</v>
      </c>
      <c r="AM4173" s="7">
        <v>0</v>
      </c>
      <c r="AN4173" s="7">
        <v>0</v>
      </c>
      <c r="AO4173" s="7">
        <v>0</v>
      </c>
      <c r="AP4173" s="7">
        <v>0</v>
      </c>
      <c r="AQ4173" s="7">
        <v>0</v>
      </c>
      <c r="AR4173" s="7">
        <v>0</v>
      </c>
      <c r="AS4173" s="7">
        <v>0</v>
      </c>
      <c r="AT4173" s="7">
        <v>0</v>
      </c>
      <c r="AU4173" s="7">
        <v>0</v>
      </c>
      <c r="AV4173" s="7">
        <v>0</v>
      </c>
      <c r="AW4173" s="7">
        <v>0</v>
      </c>
      <c r="AX4173" s="7">
        <v>0</v>
      </c>
      <c r="AY4173" s="7">
        <v>0</v>
      </c>
      <c r="AZ4173" s="7">
        <v>0</v>
      </c>
      <c r="BA4173" s="7">
        <v>0</v>
      </c>
      <c r="BB4173" s="7">
        <v>0</v>
      </c>
      <c r="BC4173" s="7">
        <v>0</v>
      </c>
      <c r="BD4173" s="7">
        <v>0</v>
      </c>
      <c r="BE4173" s="7">
        <v>2597</v>
      </c>
      <c r="BF4173" s="7">
        <v>0.49440000000000001</v>
      </c>
      <c r="BG4173" s="7">
        <v>1283.9567999999999</v>
      </c>
      <c r="BH4173" s="7">
        <v>2000</v>
      </c>
      <c r="BI4173" s="6">
        <f t="shared" si="65"/>
        <v>2597</v>
      </c>
      <c r="BJ4173" s="6" t="s">
        <v>0</v>
      </c>
      <c r="BK4173" s="7" t="s">
        <v>0</v>
      </c>
    </row>
    <row r="4174" spans="1:63" x14ac:dyDescent="0.25">
      <c r="A4174" s="4" t="s">
        <v>6207</v>
      </c>
      <c r="B4174" s="5" t="s">
        <v>183</v>
      </c>
      <c r="C4174" s="6" t="s">
        <v>65</v>
      </c>
      <c r="D4174" s="5" t="s">
        <v>66</v>
      </c>
      <c r="E4174" s="6" t="s">
        <v>67</v>
      </c>
      <c r="F4174" s="6" t="s">
        <v>68</v>
      </c>
      <c r="G4174" s="6" t="s">
        <v>77</v>
      </c>
      <c r="H4174" s="6" t="s">
        <v>6208</v>
      </c>
      <c r="I4174" s="6" t="s">
        <v>71</v>
      </c>
      <c r="J4174" s="6" t="s">
        <v>90</v>
      </c>
      <c r="K4174" s="7">
        <v>0</v>
      </c>
      <c r="L4174" s="7">
        <v>0</v>
      </c>
      <c r="M4174" s="7">
        <v>0</v>
      </c>
      <c r="N4174" s="7">
        <v>0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0</v>
      </c>
      <c r="V4174" s="7">
        <v>0</v>
      </c>
      <c r="W4174" s="7">
        <v>0</v>
      </c>
      <c r="X4174" s="7">
        <v>0</v>
      </c>
      <c r="Y4174" s="7">
        <v>0</v>
      </c>
      <c r="Z4174" s="7">
        <v>0</v>
      </c>
      <c r="AA4174" s="7">
        <v>0</v>
      </c>
      <c r="AB4174" s="7">
        <v>0</v>
      </c>
      <c r="AC4174" s="7">
        <v>0</v>
      </c>
      <c r="AD4174" s="7">
        <v>0</v>
      </c>
      <c r="AE4174" s="7">
        <v>0</v>
      </c>
      <c r="AF4174" s="7">
        <v>0</v>
      </c>
      <c r="AG4174" s="7">
        <v>68</v>
      </c>
      <c r="AH4174" s="7">
        <v>0</v>
      </c>
      <c r="AI4174" s="7">
        <v>0</v>
      </c>
      <c r="AJ4174" s="7">
        <v>0</v>
      </c>
      <c r="AK4174" s="7">
        <v>0</v>
      </c>
      <c r="AL4174" s="7">
        <v>0</v>
      </c>
      <c r="AM4174" s="7">
        <v>0</v>
      </c>
      <c r="AN4174" s="7">
        <v>0</v>
      </c>
      <c r="AO4174" s="7">
        <v>0</v>
      </c>
      <c r="AP4174" s="7">
        <v>0</v>
      </c>
      <c r="AQ4174" s="7">
        <v>0</v>
      </c>
      <c r="AR4174" s="7">
        <v>0</v>
      </c>
      <c r="AS4174" s="7">
        <v>0</v>
      </c>
      <c r="AT4174" s="7">
        <v>0</v>
      </c>
      <c r="AU4174" s="7">
        <v>0</v>
      </c>
      <c r="AV4174" s="7">
        <v>0</v>
      </c>
      <c r="AW4174" s="7">
        <v>0</v>
      </c>
      <c r="AX4174" s="7">
        <v>0</v>
      </c>
      <c r="AY4174" s="7">
        <v>0</v>
      </c>
      <c r="AZ4174" s="7">
        <v>0</v>
      </c>
      <c r="BA4174" s="7">
        <v>0</v>
      </c>
      <c r="BB4174" s="7">
        <v>0</v>
      </c>
      <c r="BC4174" s="7">
        <v>0</v>
      </c>
      <c r="BD4174" s="7">
        <v>0</v>
      </c>
      <c r="BE4174" s="7">
        <v>68</v>
      </c>
      <c r="BF4174" s="7">
        <v>4.3981000000000003</v>
      </c>
      <c r="BG4174" s="7">
        <v>299.07080000000002</v>
      </c>
      <c r="BH4174" s="7">
        <v>30</v>
      </c>
      <c r="BI4174" s="6">
        <f t="shared" si="65"/>
        <v>68</v>
      </c>
      <c r="BJ4174" s="6" t="s">
        <v>0</v>
      </c>
      <c r="BK4174" s="7" t="s">
        <v>0</v>
      </c>
    </row>
    <row r="4175" spans="1:63" x14ac:dyDescent="0.25">
      <c r="A4175" s="4" t="s">
        <v>6209</v>
      </c>
      <c r="B4175" s="5" t="s">
        <v>183</v>
      </c>
      <c r="C4175" s="6" t="s">
        <v>65</v>
      </c>
      <c r="D4175" s="5" t="s">
        <v>66</v>
      </c>
      <c r="E4175" s="6" t="s">
        <v>67</v>
      </c>
      <c r="F4175" s="6" t="s">
        <v>68</v>
      </c>
      <c r="G4175" s="6" t="s">
        <v>77</v>
      </c>
      <c r="H4175" s="6" t="s">
        <v>6210</v>
      </c>
      <c r="I4175" s="6" t="s">
        <v>71</v>
      </c>
      <c r="J4175" s="6" t="s">
        <v>287</v>
      </c>
      <c r="K4175" s="7">
        <v>0</v>
      </c>
      <c r="L4175" s="7">
        <v>0</v>
      </c>
      <c r="M4175" s="7">
        <v>0</v>
      </c>
      <c r="N4175" s="7">
        <v>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0</v>
      </c>
      <c r="X4175" s="7">
        <v>0</v>
      </c>
      <c r="Y4175" s="7">
        <v>0</v>
      </c>
      <c r="Z4175" s="7">
        <v>0</v>
      </c>
      <c r="AA4175" s="7">
        <v>0</v>
      </c>
      <c r="AB4175" s="7">
        <v>0</v>
      </c>
      <c r="AC4175" s="7">
        <v>0</v>
      </c>
      <c r="AD4175" s="7">
        <v>0</v>
      </c>
      <c r="AE4175" s="7">
        <v>0</v>
      </c>
      <c r="AF4175" s="7">
        <v>1138</v>
      </c>
      <c r="AG4175" s="7">
        <v>0</v>
      </c>
      <c r="AH4175" s="7">
        <v>0</v>
      </c>
      <c r="AI4175" s="7">
        <v>0</v>
      </c>
      <c r="AJ4175" s="7">
        <v>0</v>
      </c>
      <c r="AK4175" s="7">
        <v>0</v>
      </c>
      <c r="AL4175" s="7">
        <v>0</v>
      </c>
      <c r="AM4175" s="7">
        <v>0</v>
      </c>
      <c r="AN4175" s="7">
        <v>0</v>
      </c>
      <c r="AO4175" s="7">
        <v>0</v>
      </c>
      <c r="AP4175" s="7">
        <v>0</v>
      </c>
      <c r="AQ4175" s="7">
        <v>0</v>
      </c>
      <c r="AR4175" s="7">
        <v>0</v>
      </c>
      <c r="AS4175" s="7">
        <v>0</v>
      </c>
      <c r="AT4175" s="7">
        <v>0</v>
      </c>
      <c r="AU4175" s="7">
        <v>0</v>
      </c>
      <c r="AV4175" s="7">
        <v>0</v>
      </c>
      <c r="AW4175" s="7">
        <v>0</v>
      </c>
      <c r="AX4175" s="7">
        <v>0</v>
      </c>
      <c r="AY4175" s="7">
        <v>0</v>
      </c>
      <c r="AZ4175" s="7">
        <v>0</v>
      </c>
      <c r="BA4175" s="7">
        <v>0</v>
      </c>
      <c r="BB4175" s="7">
        <v>0</v>
      </c>
      <c r="BC4175" s="7">
        <v>0</v>
      </c>
      <c r="BD4175" s="7">
        <v>0</v>
      </c>
      <c r="BE4175" s="7">
        <v>1138</v>
      </c>
      <c r="BF4175" s="7">
        <v>3.9243100000000002</v>
      </c>
      <c r="BG4175" s="7">
        <v>4465.8647799999999</v>
      </c>
      <c r="BH4175" s="7">
        <v>0</v>
      </c>
      <c r="BI4175" s="6">
        <f t="shared" si="65"/>
        <v>1138</v>
      </c>
      <c r="BJ4175" s="6" t="s">
        <v>0</v>
      </c>
      <c r="BK4175" s="7" t="s">
        <v>0</v>
      </c>
    </row>
    <row r="4176" spans="1:63" x14ac:dyDescent="0.25">
      <c r="A4176" s="4" t="s">
        <v>6211</v>
      </c>
      <c r="B4176" s="5" t="s">
        <v>237</v>
      </c>
      <c r="C4176" s="6" t="s">
        <v>65</v>
      </c>
      <c r="D4176" s="5" t="s">
        <v>66</v>
      </c>
      <c r="E4176" s="6" t="s">
        <v>67</v>
      </c>
      <c r="F4176" s="6" t="s">
        <v>68</v>
      </c>
      <c r="G4176" s="6" t="s">
        <v>69</v>
      </c>
      <c r="H4176" s="6" t="s">
        <v>1080</v>
      </c>
      <c r="I4176" s="6" t="s">
        <v>71</v>
      </c>
      <c r="J4176" s="6" t="s">
        <v>90</v>
      </c>
      <c r="K4176" s="7">
        <v>0</v>
      </c>
      <c r="L4176" s="7">
        <v>0</v>
      </c>
      <c r="M4176" s="7">
        <v>0</v>
      </c>
      <c r="N4176" s="7">
        <v>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0</v>
      </c>
      <c r="AG4176" s="7">
        <v>1308</v>
      </c>
      <c r="AH4176" s="7">
        <v>0</v>
      </c>
      <c r="AI4176" s="7">
        <v>0</v>
      </c>
      <c r="AJ4176" s="7">
        <v>0</v>
      </c>
      <c r="AK4176" s="7">
        <v>0</v>
      </c>
      <c r="AL4176" s="7">
        <v>0</v>
      </c>
      <c r="AM4176" s="7">
        <v>0</v>
      </c>
      <c r="AN4176" s="7">
        <v>0</v>
      </c>
      <c r="AO4176" s="7">
        <v>0</v>
      </c>
      <c r="AP4176" s="7">
        <v>0</v>
      </c>
      <c r="AQ4176" s="7">
        <v>0</v>
      </c>
      <c r="AR4176" s="7">
        <v>0</v>
      </c>
      <c r="AS4176" s="7">
        <v>0</v>
      </c>
      <c r="AT4176" s="7">
        <v>0</v>
      </c>
      <c r="AU4176" s="7">
        <v>0</v>
      </c>
      <c r="AV4176" s="7">
        <v>0</v>
      </c>
      <c r="AW4176" s="7">
        <v>0</v>
      </c>
      <c r="AX4176" s="7">
        <v>0</v>
      </c>
      <c r="AY4176" s="7">
        <v>0</v>
      </c>
      <c r="AZ4176" s="7">
        <v>0</v>
      </c>
      <c r="BA4176" s="7">
        <v>0</v>
      </c>
      <c r="BB4176" s="7">
        <v>0</v>
      </c>
      <c r="BC4176" s="7">
        <v>0</v>
      </c>
      <c r="BD4176" s="7">
        <v>0</v>
      </c>
      <c r="BE4176" s="7">
        <v>1308</v>
      </c>
      <c r="BF4176" s="7">
        <v>0.46350000000000002</v>
      </c>
      <c r="BG4176" s="7">
        <v>606.25800000000004</v>
      </c>
      <c r="BH4176" s="7">
        <v>500</v>
      </c>
      <c r="BI4176" s="6">
        <f t="shared" si="65"/>
        <v>1308</v>
      </c>
      <c r="BJ4176" s="6" t="s">
        <v>0</v>
      </c>
      <c r="BK4176" s="7" t="s">
        <v>0</v>
      </c>
    </row>
    <row r="4177" spans="1:63" x14ac:dyDescent="0.25">
      <c r="A4177" s="4" t="s">
        <v>6212</v>
      </c>
      <c r="B4177" s="5" t="s">
        <v>237</v>
      </c>
      <c r="C4177" s="6" t="s">
        <v>65</v>
      </c>
      <c r="D4177" s="5" t="s">
        <v>66</v>
      </c>
      <c r="E4177" s="6" t="s">
        <v>67</v>
      </c>
      <c r="F4177" s="6" t="s">
        <v>68</v>
      </c>
      <c r="G4177" s="6" t="s">
        <v>69</v>
      </c>
      <c r="H4177" s="6" t="s">
        <v>6173</v>
      </c>
      <c r="I4177" s="6" t="s">
        <v>71</v>
      </c>
      <c r="J4177" s="6" t="s">
        <v>127</v>
      </c>
      <c r="K4177" s="7">
        <v>0</v>
      </c>
      <c r="L4177" s="7">
        <v>0</v>
      </c>
      <c r="M4177" s="7">
        <v>0</v>
      </c>
      <c r="N4177" s="7">
        <v>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  <c r="W4177" s="7">
        <v>0</v>
      </c>
      <c r="X4177" s="7">
        <v>0</v>
      </c>
      <c r="Y4177" s="7">
        <v>0</v>
      </c>
      <c r="Z4177" s="7">
        <v>0</v>
      </c>
      <c r="AA4177" s="7">
        <v>0</v>
      </c>
      <c r="AB4177" s="7">
        <v>0</v>
      </c>
      <c r="AC4177" s="7">
        <v>0</v>
      </c>
      <c r="AD4177" s="7">
        <v>0</v>
      </c>
      <c r="AE4177" s="7">
        <v>0</v>
      </c>
      <c r="AF4177" s="7">
        <v>0</v>
      </c>
      <c r="AG4177" s="7">
        <v>213.5</v>
      </c>
      <c r="AH4177" s="7">
        <v>0</v>
      </c>
      <c r="AI4177" s="7">
        <v>0</v>
      </c>
      <c r="AJ4177" s="7">
        <v>0</v>
      </c>
      <c r="AK4177" s="7">
        <v>0</v>
      </c>
      <c r="AL4177" s="7">
        <v>0</v>
      </c>
      <c r="AM4177" s="7">
        <v>0</v>
      </c>
      <c r="AN4177" s="7">
        <v>0</v>
      </c>
      <c r="AO4177" s="7">
        <v>0</v>
      </c>
      <c r="AP4177" s="7">
        <v>0</v>
      </c>
      <c r="AQ4177" s="7">
        <v>0</v>
      </c>
      <c r="AR4177" s="7">
        <v>0</v>
      </c>
      <c r="AS4177" s="7">
        <v>0</v>
      </c>
      <c r="AT4177" s="7">
        <v>0</v>
      </c>
      <c r="AU4177" s="7">
        <v>0</v>
      </c>
      <c r="AV4177" s="7">
        <v>0</v>
      </c>
      <c r="AW4177" s="7">
        <v>0</v>
      </c>
      <c r="AX4177" s="7">
        <v>0</v>
      </c>
      <c r="AY4177" s="7">
        <v>0</v>
      </c>
      <c r="AZ4177" s="7">
        <v>0</v>
      </c>
      <c r="BA4177" s="7">
        <v>0</v>
      </c>
      <c r="BB4177" s="7">
        <v>0</v>
      </c>
      <c r="BC4177" s="7">
        <v>0</v>
      </c>
      <c r="BD4177" s="7">
        <v>0</v>
      </c>
      <c r="BE4177" s="7">
        <v>213.5</v>
      </c>
      <c r="BF4177" s="7">
        <v>0.52529999999999999</v>
      </c>
      <c r="BG4177" s="7">
        <v>112.15155</v>
      </c>
      <c r="BH4177" s="7">
        <v>200</v>
      </c>
      <c r="BI4177" s="6">
        <f t="shared" si="65"/>
        <v>213.5</v>
      </c>
      <c r="BJ4177" s="6" t="s">
        <v>0</v>
      </c>
      <c r="BK4177" s="7" t="s">
        <v>0</v>
      </c>
    </row>
    <row r="4178" spans="1:63" x14ac:dyDescent="0.25">
      <c r="A4178" s="4" t="s">
        <v>6213</v>
      </c>
      <c r="B4178" s="5" t="s">
        <v>6204</v>
      </c>
      <c r="C4178" s="6" t="s">
        <v>65</v>
      </c>
      <c r="D4178" s="5" t="s">
        <v>66</v>
      </c>
      <c r="E4178" s="6" t="s">
        <v>67</v>
      </c>
      <c r="F4178" s="6" t="s">
        <v>68</v>
      </c>
      <c r="G4178" s="6" t="s">
        <v>112</v>
      </c>
      <c r="H4178" s="6" t="s">
        <v>6214</v>
      </c>
      <c r="I4178" s="6" t="s">
        <v>103</v>
      </c>
      <c r="J4178" s="6" t="s">
        <v>186</v>
      </c>
      <c r="K4178" s="7">
        <v>0</v>
      </c>
      <c r="L4178" s="7">
        <v>0</v>
      </c>
      <c r="M4178" s="7">
        <v>0</v>
      </c>
      <c r="N4178" s="7">
        <v>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>
        <v>0</v>
      </c>
      <c r="X4178" s="7">
        <v>0</v>
      </c>
      <c r="Y4178" s="7">
        <v>0</v>
      </c>
      <c r="Z4178" s="7">
        <v>0</v>
      </c>
      <c r="AA4178" s="7">
        <v>0</v>
      </c>
      <c r="AB4178" s="7">
        <v>0</v>
      </c>
      <c r="AC4178" s="7">
        <v>0</v>
      </c>
      <c r="AD4178" s="7">
        <v>0</v>
      </c>
      <c r="AE4178" s="7">
        <v>0</v>
      </c>
      <c r="AF4178" s="7">
        <v>1232</v>
      </c>
      <c r="AG4178" s="7">
        <v>0</v>
      </c>
      <c r="AH4178" s="7">
        <v>0</v>
      </c>
      <c r="AI4178" s="7">
        <v>0</v>
      </c>
      <c r="AJ4178" s="7">
        <v>29</v>
      </c>
      <c r="AK4178" s="7">
        <v>500</v>
      </c>
      <c r="AL4178" s="7">
        <v>0</v>
      </c>
      <c r="AM4178" s="7">
        <v>0</v>
      </c>
      <c r="AN4178" s="7">
        <v>0</v>
      </c>
      <c r="AO4178" s="7">
        <v>0</v>
      </c>
      <c r="AP4178" s="7">
        <v>0</v>
      </c>
      <c r="AQ4178" s="7">
        <v>0</v>
      </c>
      <c r="AR4178" s="7">
        <v>0</v>
      </c>
      <c r="AS4178" s="7">
        <v>0</v>
      </c>
      <c r="AT4178" s="7">
        <v>0</v>
      </c>
      <c r="AU4178" s="7">
        <v>0</v>
      </c>
      <c r="AV4178" s="7">
        <v>0</v>
      </c>
      <c r="AW4178" s="7">
        <v>0</v>
      </c>
      <c r="AX4178" s="7">
        <v>0</v>
      </c>
      <c r="AY4178" s="7">
        <v>0</v>
      </c>
      <c r="AZ4178" s="7">
        <v>0</v>
      </c>
      <c r="BA4178" s="7">
        <v>0</v>
      </c>
      <c r="BB4178" s="7">
        <v>0</v>
      </c>
      <c r="BC4178" s="7">
        <v>0</v>
      </c>
      <c r="BD4178" s="7">
        <v>0</v>
      </c>
      <c r="BE4178" s="7">
        <v>1761</v>
      </c>
      <c r="BF4178" s="7">
        <v>1.7922</v>
      </c>
      <c r="BG4178" s="7">
        <v>3129.9641999999999</v>
      </c>
      <c r="BH4178" s="7">
        <v>2417</v>
      </c>
      <c r="BI4178" s="6">
        <f t="shared" si="65"/>
        <v>1761</v>
      </c>
      <c r="BJ4178" s="6" t="s">
        <v>0</v>
      </c>
      <c r="BK4178" s="7" t="s">
        <v>0</v>
      </c>
    </row>
    <row r="4179" spans="1:63" x14ac:dyDescent="0.25">
      <c r="A4179" s="4" t="s">
        <v>6215</v>
      </c>
      <c r="B4179" s="5" t="s">
        <v>4861</v>
      </c>
      <c r="C4179" s="6" t="s">
        <v>65</v>
      </c>
      <c r="D4179" s="5" t="s">
        <v>138</v>
      </c>
      <c r="E4179" s="6" t="s">
        <v>119</v>
      </c>
      <c r="F4179" s="6" t="s">
        <v>4862</v>
      </c>
      <c r="G4179" s="6" t="s">
        <v>212</v>
      </c>
      <c r="H4179" s="6" t="s">
        <v>235</v>
      </c>
      <c r="I4179" s="6" t="s">
        <v>141</v>
      </c>
      <c r="J4179" s="6" t="s">
        <v>127</v>
      </c>
      <c r="K4179" s="7">
        <v>0</v>
      </c>
      <c r="L4179" s="7">
        <v>0</v>
      </c>
      <c r="M4179" s="7">
        <v>0</v>
      </c>
      <c r="N4179" s="7">
        <v>0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  <c r="Y4179" s="7">
        <v>0</v>
      </c>
      <c r="Z4179" s="7">
        <v>0</v>
      </c>
      <c r="AA4179" s="7">
        <v>0</v>
      </c>
      <c r="AB4179" s="7">
        <v>0</v>
      </c>
      <c r="AC4179" s="7">
        <v>0</v>
      </c>
      <c r="AD4179" s="7">
        <v>0</v>
      </c>
      <c r="AE4179" s="7">
        <v>0</v>
      </c>
      <c r="AF4179" s="7">
        <v>0</v>
      </c>
      <c r="AG4179" s="7">
        <v>10</v>
      </c>
      <c r="AH4179" s="7">
        <v>0</v>
      </c>
      <c r="AI4179" s="7">
        <v>0</v>
      </c>
      <c r="AJ4179" s="7">
        <v>0</v>
      </c>
      <c r="AK4179" s="7">
        <v>0</v>
      </c>
      <c r="AL4179" s="7">
        <v>0</v>
      </c>
      <c r="AM4179" s="7">
        <v>0</v>
      </c>
      <c r="AN4179" s="7">
        <v>0</v>
      </c>
      <c r="AO4179" s="7">
        <v>0</v>
      </c>
      <c r="AP4179" s="7">
        <v>0</v>
      </c>
      <c r="AQ4179" s="7">
        <v>0</v>
      </c>
      <c r="AR4179" s="7">
        <v>0</v>
      </c>
      <c r="AS4179" s="7">
        <v>0</v>
      </c>
      <c r="AT4179" s="7">
        <v>0</v>
      </c>
      <c r="AU4179" s="7">
        <v>0</v>
      </c>
      <c r="AV4179" s="7">
        <v>0</v>
      </c>
      <c r="AW4179" s="7">
        <v>0</v>
      </c>
      <c r="AX4179" s="7">
        <v>0</v>
      </c>
      <c r="AY4179" s="7">
        <v>0</v>
      </c>
      <c r="AZ4179" s="7">
        <v>0</v>
      </c>
      <c r="BA4179" s="7">
        <v>0</v>
      </c>
      <c r="BB4179" s="7">
        <v>0</v>
      </c>
      <c r="BC4179" s="7">
        <v>4</v>
      </c>
      <c r="BD4179" s="7">
        <v>0</v>
      </c>
      <c r="BE4179" s="7">
        <v>14</v>
      </c>
      <c r="BF4179" s="7">
        <v>157.04231999999999</v>
      </c>
      <c r="BG4179" s="7">
        <v>2198.5924799999998</v>
      </c>
      <c r="BH4179" s="7">
        <v>0</v>
      </c>
      <c r="BI4179" s="6">
        <f t="shared" si="65"/>
        <v>14</v>
      </c>
      <c r="BJ4179" s="6" t="s">
        <v>56</v>
      </c>
      <c r="BK4179" s="7" t="s">
        <v>0</v>
      </c>
    </row>
    <row r="4180" spans="1:63" x14ac:dyDescent="0.25">
      <c r="A4180" s="4" t="s">
        <v>6216</v>
      </c>
      <c r="B4180" s="5" t="s">
        <v>174</v>
      </c>
      <c r="C4180" s="6" t="s">
        <v>65</v>
      </c>
      <c r="D4180" s="5" t="s">
        <v>11</v>
      </c>
      <c r="E4180" s="6" t="s">
        <v>175</v>
      </c>
      <c r="F4180" s="6" t="s">
        <v>120</v>
      </c>
      <c r="G4180" s="6" t="s">
        <v>108</v>
      </c>
      <c r="H4180" s="6" t="s">
        <v>0</v>
      </c>
      <c r="I4180" s="6" t="s">
        <v>11</v>
      </c>
      <c r="J4180" s="6" t="s">
        <v>72</v>
      </c>
      <c r="K4180" s="7">
        <v>4</v>
      </c>
      <c r="L4180" s="7">
        <v>0</v>
      </c>
      <c r="M4180" s="7">
        <v>0</v>
      </c>
      <c r="N4180" s="7">
        <v>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0</v>
      </c>
      <c r="V4180" s="7">
        <v>0</v>
      </c>
      <c r="W4180" s="7">
        <v>0</v>
      </c>
      <c r="X4180" s="7">
        <v>0</v>
      </c>
      <c r="Y4180" s="7">
        <v>0</v>
      </c>
      <c r="Z4180" s="7">
        <v>0</v>
      </c>
      <c r="AA4180" s="7">
        <v>0</v>
      </c>
      <c r="AB4180" s="7">
        <v>0</v>
      </c>
      <c r="AC4180" s="7">
        <v>0</v>
      </c>
      <c r="AD4180" s="7">
        <v>0</v>
      </c>
      <c r="AE4180" s="7">
        <v>0</v>
      </c>
      <c r="AF4180" s="7">
        <v>0</v>
      </c>
      <c r="AG4180" s="7">
        <v>0</v>
      </c>
      <c r="AH4180" s="7">
        <v>0</v>
      </c>
      <c r="AI4180" s="7">
        <v>0</v>
      </c>
      <c r="AJ4180" s="7">
        <v>0</v>
      </c>
      <c r="AK4180" s="7">
        <v>0</v>
      </c>
      <c r="AL4180" s="7">
        <v>0</v>
      </c>
      <c r="AM4180" s="7">
        <v>0</v>
      </c>
      <c r="AN4180" s="7">
        <v>0</v>
      </c>
      <c r="AO4180" s="7">
        <v>0</v>
      </c>
      <c r="AP4180" s="7">
        <v>0</v>
      </c>
      <c r="AQ4180" s="7">
        <v>0</v>
      </c>
      <c r="AR4180" s="7">
        <v>0</v>
      </c>
      <c r="AS4180" s="7">
        <v>0</v>
      </c>
      <c r="AT4180" s="7">
        <v>0</v>
      </c>
      <c r="AU4180" s="7">
        <v>0</v>
      </c>
      <c r="AV4180" s="7">
        <v>0</v>
      </c>
      <c r="AW4180" s="7">
        <v>0</v>
      </c>
      <c r="AX4180" s="7">
        <v>0</v>
      </c>
      <c r="AY4180" s="7">
        <v>0</v>
      </c>
      <c r="AZ4180" s="7">
        <v>0</v>
      </c>
      <c r="BA4180" s="7">
        <v>0</v>
      </c>
      <c r="BB4180" s="7">
        <v>0</v>
      </c>
      <c r="BC4180" s="7">
        <v>0</v>
      </c>
      <c r="BD4180" s="7">
        <v>0</v>
      </c>
      <c r="BE4180" s="7">
        <v>4</v>
      </c>
      <c r="BF4180" s="7">
        <v>30.983039999999999</v>
      </c>
      <c r="BG4180" s="7">
        <v>123.93216</v>
      </c>
      <c r="BH4180" s="7">
        <v>0</v>
      </c>
      <c r="BI4180" s="6">
        <f t="shared" si="65"/>
        <v>4</v>
      </c>
      <c r="BJ4180" s="6" t="s">
        <v>110</v>
      </c>
      <c r="BK4180" s="7" t="s">
        <v>0</v>
      </c>
    </row>
    <row r="4181" spans="1:63" x14ac:dyDescent="0.25">
      <c r="A4181" s="4" t="s">
        <v>6217</v>
      </c>
      <c r="B4181" s="5" t="s">
        <v>174</v>
      </c>
      <c r="C4181" s="6" t="s">
        <v>65</v>
      </c>
      <c r="D4181" s="5" t="s">
        <v>66</v>
      </c>
      <c r="E4181" s="6" t="s">
        <v>145</v>
      </c>
      <c r="F4181" s="6" t="s">
        <v>120</v>
      </c>
      <c r="G4181" s="6" t="s">
        <v>112</v>
      </c>
      <c r="H4181" s="6" t="s">
        <v>6218</v>
      </c>
      <c r="I4181" s="6" t="s">
        <v>71</v>
      </c>
      <c r="J4181" s="6" t="s">
        <v>72</v>
      </c>
      <c r="K4181" s="7">
        <v>0</v>
      </c>
      <c r="L4181" s="7">
        <v>0</v>
      </c>
      <c r="M4181" s="7">
        <v>0</v>
      </c>
      <c r="N4181" s="7">
        <v>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 s="7">
        <v>0</v>
      </c>
      <c r="AA4181" s="7">
        <v>0</v>
      </c>
      <c r="AB4181" s="7">
        <v>0</v>
      </c>
      <c r="AC4181" s="7">
        <v>0</v>
      </c>
      <c r="AD4181" s="7">
        <v>0</v>
      </c>
      <c r="AE4181" s="7">
        <v>0</v>
      </c>
      <c r="AF4181" s="7">
        <v>59</v>
      </c>
      <c r="AG4181" s="7">
        <v>0</v>
      </c>
      <c r="AH4181" s="7">
        <v>0</v>
      </c>
      <c r="AI4181" s="7">
        <v>0</v>
      </c>
      <c r="AJ4181" s="7">
        <v>0</v>
      </c>
      <c r="AK4181" s="7">
        <v>0</v>
      </c>
      <c r="AL4181" s="7">
        <v>0</v>
      </c>
      <c r="AM4181" s="7">
        <v>0</v>
      </c>
      <c r="AN4181" s="7">
        <v>0</v>
      </c>
      <c r="AO4181" s="7">
        <v>0</v>
      </c>
      <c r="AP4181" s="7">
        <v>0</v>
      </c>
      <c r="AQ4181" s="7">
        <v>0</v>
      </c>
      <c r="AR4181" s="7">
        <v>0</v>
      </c>
      <c r="AS4181" s="7">
        <v>0</v>
      </c>
      <c r="AT4181" s="7">
        <v>0</v>
      </c>
      <c r="AU4181" s="7">
        <v>0</v>
      </c>
      <c r="AV4181" s="7">
        <v>0</v>
      </c>
      <c r="AW4181" s="7">
        <v>0</v>
      </c>
      <c r="AX4181" s="7">
        <v>0</v>
      </c>
      <c r="AY4181" s="7">
        <v>0</v>
      </c>
      <c r="AZ4181" s="7">
        <v>0</v>
      </c>
      <c r="BA4181" s="7">
        <v>0</v>
      </c>
      <c r="BB4181" s="7">
        <v>0</v>
      </c>
      <c r="BC4181" s="7">
        <v>0</v>
      </c>
      <c r="BD4181" s="7">
        <v>0</v>
      </c>
      <c r="BE4181" s="7">
        <v>59</v>
      </c>
      <c r="BF4181" s="7">
        <v>3.3976999999999999</v>
      </c>
      <c r="BG4181" s="7">
        <v>200.46430000000001</v>
      </c>
      <c r="BH4181" s="7">
        <v>45</v>
      </c>
      <c r="BI4181" s="6">
        <f t="shared" si="65"/>
        <v>59</v>
      </c>
      <c r="BJ4181" s="6" t="s">
        <v>0</v>
      </c>
      <c r="BK4181" s="7" t="s">
        <v>0</v>
      </c>
    </row>
    <row r="4182" spans="1:63" x14ac:dyDescent="0.25">
      <c r="A4182" s="4" t="s">
        <v>6219</v>
      </c>
      <c r="B4182" s="5" t="s">
        <v>174</v>
      </c>
      <c r="C4182" s="6" t="s">
        <v>65</v>
      </c>
      <c r="D4182" s="5" t="s">
        <v>66</v>
      </c>
      <c r="E4182" s="6" t="s">
        <v>67</v>
      </c>
      <c r="F4182" s="6" t="s">
        <v>68</v>
      </c>
      <c r="G4182" s="6" t="s">
        <v>112</v>
      </c>
      <c r="H4182" s="6" t="s">
        <v>209</v>
      </c>
      <c r="I4182" s="6" t="s">
        <v>71</v>
      </c>
      <c r="J4182" s="6" t="s">
        <v>127</v>
      </c>
      <c r="K4182" s="7">
        <v>0</v>
      </c>
      <c r="L4182" s="7">
        <v>0</v>
      </c>
      <c r="M4182" s="7">
        <v>0</v>
      </c>
      <c r="N4182" s="7">
        <v>0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0</v>
      </c>
      <c r="V4182" s="7">
        <v>0</v>
      </c>
      <c r="W4182" s="7">
        <v>0</v>
      </c>
      <c r="X4182" s="7">
        <v>0</v>
      </c>
      <c r="Y4182" s="7">
        <v>0</v>
      </c>
      <c r="Z4182" s="7">
        <v>0</v>
      </c>
      <c r="AA4182" s="7">
        <v>0</v>
      </c>
      <c r="AB4182" s="7">
        <v>0</v>
      </c>
      <c r="AC4182" s="7">
        <v>0</v>
      </c>
      <c r="AD4182" s="7">
        <v>0</v>
      </c>
      <c r="AE4182" s="7">
        <v>0</v>
      </c>
      <c r="AF4182" s="7">
        <v>140</v>
      </c>
      <c r="AG4182" s="7">
        <v>0</v>
      </c>
      <c r="AH4182" s="7">
        <v>0</v>
      </c>
      <c r="AI4182" s="7">
        <v>0</v>
      </c>
      <c r="AJ4182" s="7">
        <v>0</v>
      </c>
      <c r="AK4182" s="7">
        <v>0</v>
      </c>
      <c r="AL4182" s="7">
        <v>0</v>
      </c>
      <c r="AM4182" s="7">
        <v>0</v>
      </c>
      <c r="AN4182" s="7">
        <v>0</v>
      </c>
      <c r="AO4182" s="7">
        <v>0</v>
      </c>
      <c r="AP4182" s="7">
        <v>0</v>
      </c>
      <c r="AQ4182" s="7">
        <v>0</v>
      </c>
      <c r="AR4182" s="7">
        <v>0</v>
      </c>
      <c r="AS4182" s="7">
        <v>0</v>
      </c>
      <c r="AT4182" s="7">
        <v>0</v>
      </c>
      <c r="AU4182" s="7">
        <v>0</v>
      </c>
      <c r="AV4182" s="7">
        <v>0</v>
      </c>
      <c r="AW4182" s="7">
        <v>0</v>
      </c>
      <c r="AX4182" s="7">
        <v>0</v>
      </c>
      <c r="AY4182" s="7">
        <v>0</v>
      </c>
      <c r="AZ4182" s="7">
        <v>0</v>
      </c>
      <c r="BA4182" s="7">
        <v>0</v>
      </c>
      <c r="BB4182" s="7">
        <v>0</v>
      </c>
      <c r="BC4182" s="7">
        <v>0</v>
      </c>
      <c r="BD4182" s="7">
        <v>0</v>
      </c>
      <c r="BE4182" s="7">
        <v>140</v>
      </c>
      <c r="BF4182" s="7">
        <v>15.54191</v>
      </c>
      <c r="BG4182" s="7">
        <v>2175.8674000000001</v>
      </c>
      <c r="BH4182" s="7">
        <v>225</v>
      </c>
      <c r="BI4182" s="6">
        <f t="shared" si="65"/>
        <v>140</v>
      </c>
      <c r="BJ4182" s="6" t="s">
        <v>0</v>
      </c>
      <c r="BK4182" s="7" t="s">
        <v>0</v>
      </c>
    </row>
    <row r="4183" spans="1:63" x14ac:dyDescent="0.25">
      <c r="A4183" s="4" t="s">
        <v>6220</v>
      </c>
      <c r="B4183" s="5" t="s">
        <v>174</v>
      </c>
      <c r="C4183" s="6" t="s">
        <v>65</v>
      </c>
      <c r="D4183" s="5" t="s">
        <v>66</v>
      </c>
      <c r="E4183" s="6" t="s">
        <v>119</v>
      </c>
      <c r="F4183" s="6" t="s">
        <v>120</v>
      </c>
      <c r="G4183" s="6" t="s">
        <v>112</v>
      </c>
      <c r="H4183" s="6" t="s">
        <v>3796</v>
      </c>
      <c r="I4183" s="6" t="s">
        <v>103</v>
      </c>
      <c r="J4183" s="6" t="s">
        <v>127</v>
      </c>
      <c r="K4183" s="7">
        <v>0</v>
      </c>
      <c r="L4183" s="7">
        <v>0</v>
      </c>
      <c r="M4183" s="7">
        <v>0</v>
      </c>
      <c r="N4183" s="7">
        <v>0</v>
      </c>
      <c r="O4183" s="7">
        <v>0</v>
      </c>
      <c r="P4183" s="7">
        <v>0</v>
      </c>
      <c r="Q4183" s="7">
        <v>0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0</v>
      </c>
      <c r="AC4183" s="7">
        <v>0</v>
      </c>
      <c r="AD4183" s="7">
        <v>0</v>
      </c>
      <c r="AE4183" s="7">
        <v>0</v>
      </c>
      <c r="AF4183" s="7">
        <v>167</v>
      </c>
      <c r="AG4183" s="7">
        <v>0</v>
      </c>
      <c r="AH4183" s="7">
        <v>0</v>
      </c>
      <c r="AI4183" s="7">
        <v>0</v>
      </c>
      <c r="AJ4183" s="7">
        <v>0</v>
      </c>
      <c r="AK4183" s="7">
        <v>0</v>
      </c>
      <c r="AL4183" s="7">
        <v>0</v>
      </c>
      <c r="AM4183" s="7">
        <v>0</v>
      </c>
      <c r="AN4183" s="7">
        <v>0</v>
      </c>
      <c r="AO4183" s="7">
        <v>0</v>
      </c>
      <c r="AP4183" s="7">
        <v>0</v>
      </c>
      <c r="AQ4183" s="7">
        <v>0</v>
      </c>
      <c r="AR4183" s="7">
        <v>0</v>
      </c>
      <c r="AS4183" s="7">
        <v>0</v>
      </c>
      <c r="AT4183" s="7">
        <v>0</v>
      </c>
      <c r="AU4183" s="7">
        <v>0</v>
      </c>
      <c r="AV4183" s="7">
        <v>0</v>
      </c>
      <c r="AW4183" s="7">
        <v>0</v>
      </c>
      <c r="AX4183" s="7">
        <v>0</v>
      </c>
      <c r="AY4183" s="7">
        <v>0</v>
      </c>
      <c r="AZ4183" s="7">
        <v>0</v>
      </c>
      <c r="BA4183" s="7">
        <v>0</v>
      </c>
      <c r="BB4183" s="7">
        <v>2</v>
      </c>
      <c r="BC4183" s="7">
        <v>0</v>
      </c>
      <c r="BD4183" s="7">
        <v>0</v>
      </c>
      <c r="BE4183" s="7">
        <v>169</v>
      </c>
      <c r="BF4183" s="7">
        <v>61.552799999999998</v>
      </c>
      <c r="BG4183" s="7">
        <v>10402.423199999999</v>
      </c>
      <c r="BH4183" s="7">
        <v>100</v>
      </c>
      <c r="BI4183" s="6">
        <f t="shared" si="65"/>
        <v>169</v>
      </c>
      <c r="BJ4183" s="6" t="s">
        <v>0</v>
      </c>
      <c r="BK4183" s="7" t="s">
        <v>0</v>
      </c>
    </row>
    <row r="4184" spans="1:63" x14ac:dyDescent="0.25">
      <c r="A4184" s="4" t="s">
        <v>6221</v>
      </c>
      <c r="B4184" s="5" t="s">
        <v>174</v>
      </c>
      <c r="C4184" s="6" t="s">
        <v>65</v>
      </c>
      <c r="D4184" s="5" t="s">
        <v>11</v>
      </c>
      <c r="E4184" s="6" t="s">
        <v>175</v>
      </c>
      <c r="F4184" s="6" t="s">
        <v>120</v>
      </c>
      <c r="G4184" s="6" t="s">
        <v>108</v>
      </c>
      <c r="H4184" s="6" t="s">
        <v>0</v>
      </c>
      <c r="I4184" s="6" t="s">
        <v>11</v>
      </c>
      <c r="J4184" s="6" t="s">
        <v>72</v>
      </c>
      <c r="K4184" s="7">
        <v>0</v>
      </c>
      <c r="L4184" s="7">
        <v>0</v>
      </c>
      <c r="M4184" s="7">
        <v>0</v>
      </c>
      <c r="N4184" s="7">
        <v>8</v>
      </c>
      <c r="O4184" s="7">
        <v>0</v>
      </c>
      <c r="P4184" s="7">
        <v>0</v>
      </c>
      <c r="Q4184" s="7">
        <v>0</v>
      </c>
      <c r="R4184" s="7">
        <v>0</v>
      </c>
      <c r="S4184" s="7">
        <v>0</v>
      </c>
      <c r="T4184" s="7">
        <v>0</v>
      </c>
      <c r="U4184" s="7">
        <v>0</v>
      </c>
      <c r="V4184" s="7">
        <v>0</v>
      </c>
      <c r="W4184" s="7">
        <v>0</v>
      </c>
      <c r="X4184" s="7">
        <v>0</v>
      </c>
      <c r="Y4184" s="7">
        <v>0</v>
      </c>
      <c r="Z4184" s="7">
        <v>0</v>
      </c>
      <c r="AA4184" s="7">
        <v>0</v>
      </c>
      <c r="AB4184" s="7">
        <v>0</v>
      </c>
      <c r="AC4184" s="7">
        <v>0</v>
      </c>
      <c r="AD4184" s="7">
        <v>0</v>
      </c>
      <c r="AE4184" s="7">
        <v>0</v>
      </c>
      <c r="AF4184" s="7">
        <v>0</v>
      </c>
      <c r="AG4184" s="7">
        <v>0</v>
      </c>
      <c r="AH4184" s="7">
        <v>0</v>
      </c>
      <c r="AI4184" s="7">
        <v>0</v>
      </c>
      <c r="AJ4184" s="7">
        <v>0</v>
      </c>
      <c r="AK4184" s="7">
        <v>0</v>
      </c>
      <c r="AL4184" s="7">
        <v>0</v>
      </c>
      <c r="AM4184" s="7">
        <v>0</v>
      </c>
      <c r="AN4184" s="7">
        <v>0</v>
      </c>
      <c r="AO4184" s="7">
        <v>0</v>
      </c>
      <c r="AP4184" s="7">
        <v>0</v>
      </c>
      <c r="AQ4184" s="7">
        <v>0</v>
      </c>
      <c r="AR4184" s="7">
        <v>0</v>
      </c>
      <c r="AS4184" s="7">
        <v>0</v>
      </c>
      <c r="AT4184" s="7">
        <v>0</v>
      </c>
      <c r="AU4184" s="7">
        <v>0</v>
      </c>
      <c r="AV4184" s="7">
        <v>0</v>
      </c>
      <c r="AW4184" s="7">
        <v>0</v>
      </c>
      <c r="AX4184" s="7">
        <v>0</v>
      </c>
      <c r="AY4184" s="7">
        <v>0</v>
      </c>
      <c r="AZ4184" s="7">
        <v>0</v>
      </c>
      <c r="BA4184" s="7">
        <v>0</v>
      </c>
      <c r="BB4184" s="7">
        <v>0</v>
      </c>
      <c r="BC4184" s="7">
        <v>0</v>
      </c>
      <c r="BD4184" s="7">
        <v>0</v>
      </c>
      <c r="BE4184" s="7">
        <v>8</v>
      </c>
      <c r="BF4184" s="7">
        <v>45.395200000000003</v>
      </c>
      <c r="BG4184" s="7">
        <v>363.16160000000002</v>
      </c>
      <c r="BH4184" s="7">
        <v>0</v>
      </c>
      <c r="BI4184" s="6">
        <f t="shared" si="65"/>
        <v>0</v>
      </c>
      <c r="BJ4184" s="6" t="s">
        <v>110</v>
      </c>
      <c r="BK4184" s="7" t="s">
        <v>0</v>
      </c>
    </row>
    <row r="4185" spans="1:63" x14ac:dyDescent="0.25">
      <c r="A4185" s="4" t="s">
        <v>6222</v>
      </c>
      <c r="B4185" s="5" t="s">
        <v>174</v>
      </c>
      <c r="C4185" s="6" t="s">
        <v>65</v>
      </c>
      <c r="D4185" s="5" t="s">
        <v>66</v>
      </c>
      <c r="E4185" s="6" t="s">
        <v>145</v>
      </c>
      <c r="F4185" s="6" t="s">
        <v>120</v>
      </c>
      <c r="G4185" s="6" t="s">
        <v>112</v>
      </c>
      <c r="H4185" s="6" t="s">
        <v>1603</v>
      </c>
      <c r="I4185" s="6" t="s">
        <v>79</v>
      </c>
      <c r="J4185" s="6" t="s">
        <v>90</v>
      </c>
      <c r="K4185" s="7">
        <v>0</v>
      </c>
      <c r="L4185" s="7">
        <v>0</v>
      </c>
      <c r="M4185" s="7">
        <v>0</v>
      </c>
      <c r="N4185" s="7">
        <v>0</v>
      </c>
      <c r="O4185" s="7">
        <v>0</v>
      </c>
      <c r="P4185" s="7">
        <v>0</v>
      </c>
      <c r="Q4185" s="7">
        <v>0</v>
      </c>
      <c r="R4185" s="7">
        <v>0</v>
      </c>
      <c r="S4185" s="7">
        <v>0</v>
      </c>
      <c r="T4185" s="7">
        <v>0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 s="7">
        <v>0</v>
      </c>
      <c r="AA4185" s="7">
        <v>0</v>
      </c>
      <c r="AB4185" s="7">
        <v>0</v>
      </c>
      <c r="AC4185" s="7">
        <v>0</v>
      </c>
      <c r="AD4185" s="7">
        <v>0</v>
      </c>
      <c r="AE4185" s="7">
        <v>0</v>
      </c>
      <c r="AF4185" s="7">
        <v>575</v>
      </c>
      <c r="AG4185" s="7">
        <v>0</v>
      </c>
      <c r="AH4185" s="7">
        <v>0</v>
      </c>
      <c r="AI4185" s="7">
        <v>0</v>
      </c>
      <c r="AJ4185" s="7">
        <v>0</v>
      </c>
      <c r="AK4185" s="7">
        <v>0</v>
      </c>
      <c r="AL4185" s="7">
        <v>0</v>
      </c>
      <c r="AM4185" s="7">
        <v>0</v>
      </c>
      <c r="AN4185" s="7">
        <v>0</v>
      </c>
      <c r="AO4185" s="7">
        <v>0</v>
      </c>
      <c r="AP4185" s="7">
        <v>0</v>
      </c>
      <c r="AQ4185" s="7">
        <v>0</v>
      </c>
      <c r="AR4185" s="7">
        <v>0</v>
      </c>
      <c r="AS4185" s="7">
        <v>0</v>
      </c>
      <c r="AT4185" s="7">
        <v>0</v>
      </c>
      <c r="AU4185" s="7">
        <v>0</v>
      </c>
      <c r="AV4185" s="7">
        <v>0</v>
      </c>
      <c r="AW4185" s="7">
        <v>0</v>
      </c>
      <c r="AX4185" s="7">
        <v>0</v>
      </c>
      <c r="AY4185" s="7">
        <v>0</v>
      </c>
      <c r="AZ4185" s="7">
        <v>0</v>
      </c>
      <c r="BA4185" s="7">
        <v>0</v>
      </c>
      <c r="BB4185" s="7">
        <v>0</v>
      </c>
      <c r="BC4185" s="7">
        <v>0</v>
      </c>
      <c r="BD4185" s="7">
        <v>0</v>
      </c>
      <c r="BE4185" s="7">
        <v>575</v>
      </c>
      <c r="BF4185" s="7">
        <v>38.7074</v>
      </c>
      <c r="BG4185" s="7">
        <v>22256.755000000001</v>
      </c>
      <c r="BH4185" s="7">
        <v>750</v>
      </c>
      <c r="BI4185" s="6">
        <f t="shared" si="65"/>
        <v>575</v>
      </c>
      <c r="BJ4185" s="6" t="s">
        <v>0</v>
      </c>
      <c r="BK4185" s="7" t="s">
        <v>0</v>
      </c>
    </row>
    <row r="4186" spans="1:63" x14ac:dyDescent="0.25">
      <c r="A4186" s="4" t="s">
        <v>6223</v>
      </c>
      <c r="B4186" s="5" t="s">
        <v>117</v>
      </c>
      <c r="C4186" s="6" t="s">
        <v>65</v>
      </c>
      <c r="D4186" s="5" t="s">
        <v>66</v>
      </c>
      <c r="E4186" s="6" t="s">
        <v>145</v>
      </c>
      <c r="F4186" s="6" t="s">
        <v>120</v>
      </c>
      <c r="G4186" s="6" t="s">
        <v>112</v>
      </c>
      <c r="H4186" s="6" t="s">
        <v>2357</v>
      </c>
      <c r="I4186" s="6" t="s">
        <v>103</v>
      </c>
      <c r="J4186" s="6" t="s">
        <v>72</v>
      </c>
      <c r="K4186" s="7">
        <v>0</v>
      </c>
      <c r="L4186" s="7">
        <v>0</v>
      </c>
      <c r="M4186" s="7">
        <v>0</v>
      </c>
      <c r="N4186" s="7">
        <v>0</v>
      </c>
      <c r="O4186" s="7">
        <v>0</v>
      </c>
      <c r="P4186" s="7">
        <v>0</v>
      </c>
      <c r="Q4186" s="7">
        <v>0</v>
      </c>
      <c r="R4186" s="7">
        <v>0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0</v>
      </c>
      <c r="Y4186" s="7">
        <v>0</v>
      </c>
      <c r="Z4186" s="7">
        <v>0</v>
      </c>
      <c r="AA4186" s="7">
        <v>0</v>
      </c>
      <c r="AB4186" s="7">
        <v>0</v>
      </c>
      <c r="AC4186" s="7">
        <v>0</v>
      </c>
      <c r="AD4186" s="7">
        <v>0</v>
      </c>
      <c r="AE4186" s="7">
        <v>0</v>
      </c>
      <c r="AF4186" s="7">
        <v>182</v>
      </c>
      <c r="AG4186" s="7">
        <v>0</v>
      </c>
      <c r="AH4186" s="7">
        <v>0</v>
      </c>
      <c r="AI4186" s="7">
        <v>0</v>
      </c>
      <c r="AJ4186" s="7">
        <v>0</v>
      </c>
      <c r="AK4186" s="7">
        <v>30</v>
      </c>
      <c r="AL4186" s="7">
        <v>0</v>
      </c>
      <c r="AM4186" s="7">
        <v>0</v>
      </c>
      <c r="AN4186" s="7">
        <v>0</v>
      </c>
      <c r="AO4186" s="7">
        <v>0</v>
      </c>
      <c r="AP4186" s="7">
        <v>0</v>
      </c>
      <c r="AQ4186" s="7">
        <v>0</v>
      </c>
      <c r="AR4186" s="7">
        <v>0</v>
      </c>
      <c r="AS4186" s="7">
        <v>0</v>
      </c>
      <c r="AT4186" s="7">
        <v>0</v>
      </c>
      <c r="AU4186" s="7">
        <v>0</v>
      </c>
      <c r="AV4186" s="7">
        <v>0</v>
      </c>
      <c r="AW4186" s="7">
        <v>0</v>
      </c>
      <c r="AX4186" s="7">
        <v>0</v>
      </c>
      <c r="AY4186" s="7">
        <v>0</v>
      </c>
      <c r="AZ4186" s="7">
        <v>0</v>
      </c>
      <c r="BA4186" s="7">
        <v>0</v>
      </c>
      <c r="BB4186" s="7">
        <v>0</v>
      </c>
      <c r="BC4186" s="7">
        <v>0</v>
      </c>
      <c r="BD4186" s="7">
        <v>0</v>
      </c>
      <c r="BE4186" s="7">
        <v>212</v>
      </c>
      <c r="BF4186" s="7">
        <v>23.020499999999998</v>
      </c>
      <c r="BG4186" s="7">
        <v>4860.2309999999998</v>
      </c>
      <c r="BH4186" s="7">
        <v>300</v>
      </c>
      <c r="BI4186" s="6">
        <f t="shared" si="65"/>
        <v>212</v>
      </c>
      <c r="BJ4186" s="6" t="s">
        <v>0</v>
      </c>
      <c r="BK4186" s="7" t="s">
        <v>0</v>
      </c>
    </row>
    <row r="4187" spans="1:63" x14ac:dyDescent="0.25">
      <c r="A4187" s="4" t="s">
        <v>6224</v>
      </c>
      <c r="B4187" s="5" t="s">
        <v>174</v>
      </c>
      <c r="C4187" s="6" t="s">
        <v>65</v>
      </c>
      <c r="D4187" s="5" t="s">
        <v>66</v>
      </c>
      <c r="E4187" s="6" t="s">
        <v>67</v>
      </c>
      <c r="F4187" s="6" t="s">
        <v>68</v>
      </c>
      <c r="G4187" s="6" t="s">
        <v>112</v>
      </c>
      <c r="H4187" s="6" t="s">
        <v>1133</v>
      </c>
      <c r="I4187" s="6" t="s">
        <v>98</v>
      </c>
      <c r="J4187" s="6" t="s">
        <v>72</v>
      </c>
      <c r="K4187" s="7">
        <v>0</v>
      </c>
      <c r="L4187" s="7">
        <v>0</v>
      </c>
      <c r="M4187" s="7">
        <v>0</v>
      </c>
      <c r="N4187" s="7">
        <v>0</v>
      </c>
      <c r="O4187" s="7">
        <v>0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  <c r="W4187" s="7">
        <v>0</v>
      </c>
      <c r="X4187" s="7">
        <v>0</v>
      </c>
      <c r="Y4187" s="7">
        <v>0</v>
      </c>
      <c r="Z4187" s="7">
        <v>0</v>
      </c>
      <c r="AA4187" s="7">
        <v>0</v>
      </c>
      <c r="AB4187" s="7">
        <v>0</v>
      </c>
      <c r="AC4187" s="7">
        <v>0</v>
      </c>
      <c r="AD4187" s="7">
        <v>0</v>
      </c>
      <c r="AE4187" s="7">
        <v>0</v>
      </c>
      <c r="AF4187" s="7">
        <v>28</v>
      </c>
      <c r="AG4187" s="7">
        <v>0</v>
      </c>
      <c r="AH4187" s="7">
        <v>0</v>
      </c>
      <c r="AI4187" s="7">
        <v>0</v>
      </c>
      <c r="AJ4187" s="7">
        <v>0</v>
      </c>
      <c r="AK4187" s="7">
        <v>0</v>
      </c>
      <c r="AL4187" s="7">
        <v>0</v>
      </c>
      <c r="AM4187" s="7">
        <v>0</v>
      </c>
      <c r="AN4187" s="7">
        <v>0</v>
      </c>
      <c r="AO4187" s="7">
        <v>0</v>
      </c>
      <c r="AP4187" s="7">
        <v>0</v>
      </c>
      <c r="AQ4187" s="7">
        <v>0</v>
      </c>
      <c r="AR4187" s="7">
        <v>0</v>
      </c>
      <c r="AS4187" s="7">
        <v>0</v>
      </c>
      <c r="AT4187" s="7">
        <v>0</v>
      </c>
      <c r="AU4187" s="7">
        <v>0</v>
      </c>
      <c r="AV4187" s="7">
        <v>0</v>
      </c>
      <c r="AW4187" s="7">
        <v>0</v>
      </c>
      <c r="AX4187" s="7">
        <v>0</v>
      </c>
      <c r="AY4187" s="7">
        <v>0</v>
      </c>
      <c r="AZ4187" s="7">
        <v>0</v>
      </c>
      <c r="BA4187" s="7">
        <v>0</v>
      </c>
      <c r="BB4187" s="7">
        <v>0</v>
      </c>
      <c r="BC4187" s="7">
        <v>0</v>
      </c>
      <c r="BD4187" s="7">
        <v>0</v>
      </c>
      <c r="BE4187" s="7">
        <v>28</v>
      </c>
      <c r="BF4187" s="7">
        <v>12.13171</v>
      </c>
      <c r="BG4187" s="7">
        <v>339.68788000000001</v>
      </c>
      <c r="BH4187" s="7">
        <v>0</v>
      </c>
      <c r="BI4187" s="6">
        <f t="shared" si="65"/>
        <v>28</v>
      </c>
      <c r="BJ4187" s="6" t="s">
        <v>0</v>
      </c>
      <c r="BK4187" s="7" t="s">
        <v>0</v>
      </c>
    </row>
    <row r="4188" spans="1:63" x14ac:dyDescent="0.25">
      <c r="A4188" s="4" t="s">
        <v>6225</v>
      </c>
      <c r="B4188" s="5" t="s">
        <v>174</v>
      </c>
      <c r="C4188" s="6" t="s">
        <v>65</v>
      </c>
      <c r="D4188" s="5" t="s">
        <v>66</v>
      </c>
      <c r="E4188" s="6" t="s">
        <v>67</v>
      </c>
      <c r="F4188" s="6" t="s">
        <v>68</v>
      </c>
      <c r="G4188" s="6" t="s">
        <v>112</v>
      </c>
      <c r="H4188" s="6" t="s">
        <v>1133</v>
      </c>
      <c r="I4188" s="6" t="s">
        <v>98</v>
      </c>
      <c r="J4188" s="6" t="s">
        <v>72</v>
      </c>
      <c r="K4188" s="7">
        <v>0</v>
      </c>
      <c r="L4188" s="7">
        <v>0</v>
      </c>
      <c r="M4188" s="7">
        <v>0</v>
      </c>
      <c r="N4188" s="7">
        <v>0</v>
      </c>
      <c r="O4188" s="7">
        <v>0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57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  <c r="AL4188" s="7">
        <v>0</v>
      </c>
      <c r="AM4188" s="7">
        <v>0</v>
      </c>
      <c r="AN4188" s="7">
        <v>0</v>
      </c>
      <c r="AO4188" s="7">
        <v>0</v>
      </c>
      <c r="AP4188" s="7">
        <v>0</v>
      </c>
      <c r="AQ4188" s="7">
        <v>0</v>
      </c>
      <c r="AR4188" s="7">
        <v>0</v>
      </c>
      <c r="AS4188" s="7">
        <v>0</v>
      </c>
      <c r="AT4188" s="7">
        <v>0</v>
      </c>
      <c r="AU4188" s="7">
        <v>0</v>
      </c>
      <c r="AV4188" s="7">
        <v>0</v>
      </c>
      <c r="AW4188" s="7">
        <v>0</v>
      </c>
      <c r="AX4188" s="7">
        <v>0</v>
      </c>
      <c r="AY4188" s="7">
        <v>0</v>
      </c>
      <c r="AZ4188" s="7">
        <v>0</v>
      </c>
      <c r="BA4188" s="7">
        <v>0</v>
      </c>
      <c r="BB4188" s="7">
        <v>0</v>
      </c>
      <c r="BC4188" s="7">
        <v>0</v>
      </c>
      <c r="BD4188" s="7">
        <v>0</v>
      </c>
      <c r="BE4188" s="7">
        <v>57</v>
      </c>
      <c r="BF4188" s="7">
        <v>39.695610000000002</v>
      </c>
      <c r="BG4188" s="7">
        <v>2262.64977</v>
      </c>
      <c r="BH4188" s="7">
        <v>0</v>
      </c>
      <c r="BI4188" s="6">
        <f t="shared" si="65"/>
        <v>57</v>
      </c>
      <c r="BJ4188" s="6" t="s">
        <v>0</v>
      </c>
      <c r="BK4188" s="7" t="s">
        <v>0</v>
      </c>
    </row>
    <row r="4189" spans="1:63" x14ac:dyDescent="0.25">
      <c r="A4189" s="4" t="s">
        <v>6226</v>
      </c>
      <c r="B4189" s="5" t="s">
        <v>174</v>
      </c>
      <c r="C4189" s="6" t="s">
        <v>65</v>
      </c>
      <c r="D4189" s="5" t="s">
        <v>138</v>
      </c>
      <c r="E4189" s="6" t="s">
        <v>67</v>
      </c>
      <c r="F4189" s="6" t="s">
        <v>68</v>
      </c>
      <c r="G4189" s="6" t="s">
        <v>112</v>
      </c>
      <c r="H4189" s="6" t="s">
        <v>0</v>
      </c>
      <c r="I4189" s="6" t="s">
        <v>141</v>
      </c>
      <c r="J4189" s="6" t="s">
        <v>127</v>
      </c>
      <c r="K4189" s="7">
        <v>0</v>
      </c>
      <c r="L4189" s="7">
        <v>0</v>
      </c>
      <c r="M4189" s="7">
        <v>0</v>
      </c>
      <c r="N4189" s="7">
        <v>0</v>
      </c>
      <c r="O4189" s="7">
        <v>0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0</v>
      </c>
      <c r="V4189" s="7">
        <v>0</v>
      </c>
      <c r="W4189" s="7">
        <v>0</v>
      </c>
      <c r="X4189" s="7">
        <v>0</v>
      </c>
      <c r="Y4189" s="7">
        <v>0</v>
      </c>
      <c r="Z4189" s="7">
        <v>0</v>
      </c>
      <c r="AA4189" s="7">
        <v>0</v>
      </c>
      <c r="AB4189" s="7">
        <v>0</v>
      </c>
      <c r="AC4189" s="7">
        <v>0</v>
      </c>
      <c r="AD4189" s="7">
        <v>0</v>
      </c>
      <c r="AE4189" s="7">
        <v>0</v>
      </c>
      <c r="AF4189" s="7">
        <v>0</v>
      </c>
      <c r="AG4189" s="7">
        <v>0</v>
      </c>
      <c r="AH4189" s="7">
        <v>0</v>
      </c>
      <c r="AI4189" s="7">
        <v>0</v>
      </c>
      <c r="AJ4189" s="7">
        <v>0</v>
      </c>
      <c r="AK4189" s="7">
        <v>0</v>
      </c>
      <c r="AL4189" s="7">
        <v>0</v>
      </c>
      <c r="AM4189" s="7">
        <v>0</v>
      </c>
      <c r="AN4189" s="7">
        <v>0</v>
      </c>
      <c r="AO4189" s="7">
        <v>0</v>
      </c>
      <c r="AP4189" s="7">
        <v>0</v>
      </c>
      <c r="AQ4189" s="7">
        <v>0</v>
      </c>
      <c r="AR4189" s="7">
        <v>0</v>
      </c>
      <c r="AS4189" s="7">
        <v>0</v>
      </c>
      <c r="AT4189" s="7">
        <v>0</v>
      </c>
      <c r="AU4189" s="7">
        <v>0</v>
      </c>
      <c r="AV4189" s="7">
        <v>0</v>
      </c>
      <c r="AW4189" s="7">
        <v>0</v>
      </c>
      <c r="AX4189" s="7">
        <v>0</v>
      </c>
      <c r="AY4189" s="7">
        <v>0</v>
      </c>
      <c r="AZ4189" s="7">
        <v>0</v>
      </c>
      <c r="BA4189" s="7">
        <v>0</v>
      </c>
      <c r="BB4189" s="7">
        <v>3</v>
      </c>
      <c r="BC4189" s="7">
        <v>3</v>
      </c>
      <c r="BD4189" s="7">
        <v>0</v>
      </c>
      <c r="BE4189" s="7">
        <v>6</v>
      </c>
      <c r="BF4189" s="7">
        <v>13.40757</v>
      </c>
      <c r="BG4189" s="7">
        <v>80.445419999999999</v>
      </c>
      <c r="BH4189" s="7">
        <v>0</v>
      </c>
      <c r="BI4189" s="6">
        <f t="shared" si="65"/>
        <v>6</v>
      </c>
      <c r="BJ4189" s="6" t="s">
        <v>179</v>
      </c>
      <c r="BK4189" s="7" t="s">
        <v>0</v>
      </c>
    </row>
    <row r="4190" spans="1:63" x14ac:dyDescent="0.25">
      <c r="A4190" s="4" t="s">
        <v>6227</v>
      </c>
      <c r="B4190" s="5" t="s">
        <v>174</v>
      </c>
      <c r="C4190" s="6" t="s">
        <v>65</v>
      </c>
      <c r="D4190" s="5" t="s">
        <v>66</v>
      </c>
      <c r="E4190" s="6" t="s">
        <v>119</v>
      </c>
      <c r="F4190" s="6" t="s">
        <v>120</v>
      </c>
      <c r="G4190" s="6" t="s">
        <v>112</v>
      </c>
      <c r="H4190" s="6" t="s">
        <v>2464</v>
      </c>
      <c r="I4190" s="6" t="s">
        <v>71</v>
      </c>
      <c r="J4190" s="6" t="s">
        <v>127</v>
      </c>
      <c r="K4190" s="7">
        <v>0</v>
      </c>
      <c r="L4190" s="7">
        <v>0</v>
      </c>
      <c r="M4190" s="7">
        <v>0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0</v>
      </c>
      <c r="X4190" s="7">
        <v>0</v>
      </c>
      <c r="Y4190" s="7">
        <v>0</v>
      </c>
      <c r="Z4190" s="7">
        <v>0</v>
      </c>
      <c r="AA4190" s="7">
        <v>0</v>
      </c>
      <c r="AB4190" s="7">
        <v>0</v>
      </c>
      <c r="AC4190" s="7">
        <v>0</v>
      </c>
      <c r="AD4190" s="7">
        <v>0</v>
      </c>
      <c r="AE4190" s="7">
        <v>0</v>
      </c>
      <c r="AF4190" s="7">
        <v>182</v>
      </c>
      <c r="AG4190" s="7">
        <v>0</v>
      </c>
      <c r="AH4190" s="7">
        <v>0</v>
      </c>
      <c r="AI4190" s="7">
        <v>0</v>
      </c>
      <c r="AJ4190" s="7">
        <v>0</v>
      </c>
      <c r="AK4190" s="7">
        <v>20</v>
      </c>
      <c r="AL4190" s="7">
        <v>0</v>
      </c>
      <c r="AM4190" s="7">
        <v>0</v>
      </c>
      <c r="AN4190" s="7">
        <v>0</v>
      </c>
      <c r="AO4190" s="7">
        <v>0</v>
      </c>
      <c r="AP4190" s="7">
        <v>0</v>
      </c>
      <c r="AQ4190" s="7">
        <v>0</v>
      </c>
      <c r="AR4190" s="7">
        <v>0</v>
      </c>
      <c r="AS4190" s="7">
        <v>0</v>
      </c>
      <c r="AT4190" s="7">
        <v>0</v>
      </c>
      <c r="AU4190" s="7">
        <v>0</v>
      </c>
      <c r="AV4190" s="7">
        <v>0</v>
      </c>
      <c r="AW4190" s="7">
        <v>0</v>
      </c>
      <c r="AX4190" s="7">
        <v>0</v>
      </c>
      <c r="AY4190" s="7">
        <v>0</v>
      </c>
      <c r="AZ4190" s="7">
        <v>0</v>
      </c>
      <c r="BA4190" s="7">
        <v>0</v>
      </c>
      <c r="BB4190" s="7">
        <v>0</v>
      </c>
      <c r="BC4190" s="7">
        <v>0</v>
      </c>
      <c r="BD4190" s="7">
        <v>0</v>
      </c>
      <c r="BE4190" s="7">
        <v>202</v>
      </c>
      <c r="BF4190" s="7">
        <v>37.834980000000002</v>
      </c>
      <c r="BG4190" s="7">
        <v>7600.5663599999998</v>
      </c>
      <c r="BH4190" s="7">
        <v>200</v>
      </c>
      <c r="BI4190" s="6">
        <f t="shared" si="65"/>
        <v>202</v>
      </c>
      <c r="BJ4190" s="6" t="s">
        <v>0</v>
      </c>
      <c r="BK4190" s="7" t="s">
        <v>0</v>
      </c>
    </row>
    <row r="4191" spans="1:63" x14ac:dyDescent="0.25">
      <c r="A4191" s="4" t="s">
        <v>6228</v>
      </c>
      <c r="B4191" s="5" t="s">
        <v>174</v>
      </c>
      <c r="C4191" s="6" t="s">
        <v>65</v>
      </c>
      <c r="D4191" s="5" t="s">
        <v>66</v>
      </c>
      <c r="E4191" s="6" t="s">
        <v>145</v>
      </c>
      <c r="F4191" s="6" t="s">
        <v>120</v>
      </c>
      <c r="G4191" s="6" t="s">
        <v>112</v>
      </c>
      <c r="H4191" s="6" t="s">
        <v>6229</v>
      </c>
      <c r="I4191" s="6" t="s">
        <v>71</v>
      </c>
      <c r="J4191" s="6" t="s">
        <v>127</v>
      </c>
      <c r="K4191" s="7">
        <v>0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0</v>
      </c>
      <c r="AC4191" s="7">
        <v>0</v>
      </c>
      <c r="AD4191" s="7">
        <v>0</v>
      </c>
      <c r="AE4191" s="7">
        <v>0</v>
      </c>
      <c r="AF4191" s="7">
        <v>88</v>
      </c>
      <c r="AG4191" s="7">
        <v>0</v>
      </c>
      <c r="AH4191" s="7">
        <v>0</v>
      </c>
      <c r="AI4191" s="7">
        <v>0</v>
      </c>
      <c r="AJ4191" s="7">
        <v>0</v>
      </c>
      <c r="AK4191" s="7">
        <v>0</v>
      </c>
      <c r="AL4191" s="7">
        <v>0</v>
      </c>
      <c r="AM4191" s="7">
        <v>0</v>
      </c>
      <c r="AN4191" s="7">
        <v>0</v>
      </c>
      <c r="AO4191" s="7">
        <v>0</v>
      </c>
      <c r="AP4191" s="7">
        <v>0</v>
      </c>
      <c r="AQ4191" s="7">
        <v>0</v>
      </c>
      <c r="AR4191" s="7">
        <v>0</v>
      </c>
      <c r="AS4191" s="7">
        <v>0</v>
      </c>
      <c r="AT4191" s="7">
        <v>0</v>
      </c>
      <c r="AU4191" s="7">
        <v>0</v>
      </c>
      <c r="AV4191" s="7">
        <v>0</v>
      </c>
      <c r="AW4191" s="7">
        <v>0</v>
      </c>
      <c r="AX4191" s="7">
        <v>0</v>
      </c>
      <c r="AY4191" s="7">
        <v>0</v>
      </c>
      <c r="AZ4191" s="7">
        <v>0</v>
      </c>
      <c r="BA4191" s="7">
        <v>0</v>
      </c>
      <c r="BB4191" s="7">
        <v>0</v>
      </c>
      <c r="BC4191" s="7">
        <v>0</v>
      </c>
      <c r="BD4191" s="7">
        <v>0</v>
      </c>
      <c r="BE4191" s="7">
        <v>88</v>
      </c>
      <c r="BF4191" s="7">
        <v>2.4077999999999999</v>
      </c>
      <c r="BG4191" s="7">
        <v>211.88640000000001</v>
      </c>
      <c r="BH4191" s="7">
        <v>0</v>
      </c>
      <c r="BI4191" s="6">
        <f t="shared" si="65"/>
        <v>88</v>
      </c>
      <c r="BJ4191" s="6" t="s">
        <v>0</v>
      </c>
      <c r="BK4191" s="7" t="s">
        <v>0</v>
      </c>
    </row>
    <row r="4192" spans="1:63" x14ac:dyDescent="0.25">
      <c r="A4192" s="4" t="s">
        <v>6230</v>
      </c>
      <c r="B4192" s="5" t="s">
        <v>174</v>
      </c>
      <c r="C4192" s="6" t="s">
        <v>65</v>
      </c>
      <c r="D4192" s="5" t="s">
        <v>66</v>
      </c>
      <c r="E4192" s="6" t="s">
        <v>862</v>
      </c>
      <c r="F4192" s="6" t="s">
        <v>120</v>
      </c>
      <c r="G4192" s="6" t="s">
        <v>112</v>
      </c>
      <c r="H4192" s="6" t="s">
        <v>2253</v>
      </c>
      <c r="I4192" s="6" t="s">
        <v>71</v>
      </c>
      <c r="J4192" s="6" t="s">
        <v>72</v>
      </c>
      <c r="K4192" s="7">
        <v>0</v>
      </c>
      <c r="L4192" s="7">
        <v>0</v>
      </c>
      <c r="M4192" s="7">
        <v>0</v>
      </c>
      <c r="N4192" s="7">
        <v>0</v>
      </c>
      <c r="O4192" s="7">
        <v>0</v>
      </c>
      <c r="P4192" s="7">
        <v>0</v>
      </c>
      <c r="Q4192" s="7">
        <v>0</v>
      </c>
      <c r="R4192" s="7">
        <v>0</v>
      </c>
      <c r="S4192" s="7">
        <v>0</v>
      </c>
      <c r="T4192" s="7">
        <v>0</v>
      </c>
      <c r="U4192" s="7">
        <v>0</v>
      </c>
      <c r="V4192" s="7">
        <v>0</v>
      </c>
      <c r="W4192" s="7">
        <v>0</v>
      </c>
      <c r="X4192" s="7">
        <v>0</v>
      </c>
      <c r="Y4192" s="7">
        <v>0</v>
      </c>
      <c r="Z4192" s="7">
        <v>0</v>
      </c>
      <c r="AA4192" s="7">
        <v>0</v>
      </c>
      <c r="AB4192" s="7">
        <v>0</v>
      </c>
      <c r="AC4192" s="7">
        <v>0</v>
      </c>
      <c r="AD4192" s="7">
        <v>0</v>
      </c>
      <c r="AE4192" s="7">
        <v>0</v>
      </c>
      <c r="AF4192" s="7">
        <v>80</v>
      </c>
      <c r="AG4192" s="7">
        <v>0</v>
      </c>
      <c r="AH4192" s="7">
        <v>0</v>
      </c>
      <c r="AI4192" s="7">
        <v>0</v>
      </c>
      <c r="AJ4192" s="7">
        <v>0</v>
      </c>
      <c r="AK4192" s="7">
        <v>0</v>
      </c>
      <c r="AL4192" s="7">
        <v>0</v>
      </c>
      <c r="AM4192" s="7">
        <v>0</v>
      </c>
      <c r="AN4192" s="7">
        <v>0</v>
      </c>
      <c r="AO4192" s="7">
        <v>0</v>
      </c>
      <c r="AP4192" s="7">
        <v>0</v>
      </c>
      <c r="AQ4192" s="7">
        <v>0</v>
      </c>
      <c r="AR4192" s="7">
        <v>0</v>
      </c>
      <c r="AS4192" s="7">
        <v>0</v>
      </c>
      <c r="AT4192" s="7">
        <v>0</v>
      </c>
      <c r="AU4192" s="7">
        <v>0</v>
      </c>
      <c r="AV4192" s="7">
        <v>0</v>
      </c>
      <c r="AW4192" s="7">
        <v>0</v>
      </c>
      <c r="AX4192" s="7">
        <v>0</v>
      </c>
      <c r="AY4192" s="7">
        <v>0</v>
      </c>
      <c r="AZ4192" s="7">
        <v>0</v>
      </c>
      <c r="BA4192" s="7">
        <v>0</v>
      </c>
      <c r="BB4192" s="7">
        <v>0</v>
      </c>
      <c r="BC4192" s="7">
        <v>0</v>
      </c>
      <c r="BD4192" s="7">
        <v>0</v>
      </c>
      <c r="BE4192" s="7">
        <v>80</v>
      </c>
      <c r="BF4192" s="7">
        <v>8.4562899999999992</v>
      </c>
      <c r="BG4192" s="7">
        <v>676.50319999999999</v>
      </c>
      <c r="BH4192" s="7">
        <v>80</v>
      </c>
      <c r="BI4192" s="6">
        <f t="shared" si="65"/>
        <v>80</v>
      </c>
      <c r="BJ4192" s="6" t="s">
        <v>0</v>
      </c>
      <c r="BK4192" s="7" t="s">
        <v>0</v>
      </c>
    </row>
    <row r="4193" spans="1:63" x14ac:dyDescent="0.25">
      <c r="A4193" s="4" t="s">
        <v>6231</v>
      </c>
      <c r="B4193" s="5" t="s">
        <v>174</v>
      </c>
      <c r="C4193" s="6" t="s">
        <v>65</v>
      </c>
      <c r="D4193" s="5" t="s">
        <v>66</v>
      </c>
      <c r="E4193" s="6" t="s">
        <v>145</v>
      </c>
      <c r="F4193" s="6" t="s">
        <v>120</v>
      </c>
      <c r="G4193" s="6" t="s">
        <v>112</v>
      </c>
      <c r="H4193" s="6" t="s">
        <v>2172</v>
      </c>
      <c r="I4193" s="6" t="s">
        <v>71</v>
      </c>
      <c r="J4193" s="6" t="s">
        <v>186</v>
      </c>
      <c r="K4193" s="7">
        <v>0</v>
      </c>
      <c r="L4193" s="7">
        <v>0</v>
      </c>
      <c r="M4193" s="7">
        <v>0</v>
      </c>
      <c r="N4193" s="7">
        <v>0</v>
      </c>
      <c r="O4193" s="7">
        <v>0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0</v>
      </c>
      <c r="W4193" s="7">
        <v>0</v>
      </c>
      <c r="X4193" s="7">
        <v>0</v>
      </c>
      <c r="Y4193" s="7">
        <v>0</v>
      </c>
      <c r="Z4193" s="7">
        <v>0</v>
      </c>
      <c r="AA4193" s="7">
        <v>0</v>
      </c>
      <c r="AB4193" s="7">
        <v>0</v>
      </c>
      <c r="AC4193" s="7">
        <v>0</v>
      </c>
      <c r="AD4193" s="7">
        <v>0</v>
      </c>
      <c r="AE4193" s="7">
        <v>0</v>
      </c>
      <c r="AF4193" s="7">
        <v>391</v>
      </c>
      <c r="AG4193" s="7">
        <v>0</v>
      </c>
      <c r="AH4193" s="7">
        <v>0</v>
      </c>
      <c r="AI4193" s="7">
        <v>0</v>
      </c>
      <c r="AJ4193" s="7">
        <v>0</v>
      </c>
      <c r="AK4193" s="7">
        <v>0</v>
      </c>
      <c r="AL4193" s="7">
        <v>0</v>
      </c>
      <c r="AM4193" s="7">
        <v>0</v>
      </c>
      <c r="AN4193" s="7">
        <v>0</v>
      </c>
      <c r="AO4193" s="7">
        <v>0</v>
      </c>
      <c r="AP4193" s="7">
        <v>0</v>
      </c>
      <c r="AQ4193" s="7">
        <v>0</v>
      </c>
      <c r="AR4193" s="7">
        <v>0</v>
      </c>
      <c r="AS4193" s="7">
        <v>0</v>
      </c>
      <c r="AT4193" s="7">
        <v>0</v>
      </c>
      <c r="AU4193" s="7">
        <v>0</v>
      </c>
      <c r="AV4193" s="7">
        <v>0</v>
      </c>
      <c r="AW4193" s="7">
        <v>0</v>
      </c>
      <c r="AX4193" s="7">
        <v>0</v>
      </c>
      <c r="AY4193" s="7">
        <v>0</v>
      </c>
      <c r="AZ4193" s="7">
        <v>0</v>
      </c>
      <c r="BA4193" s="7">
        <v>0</v>
      </c>
      <c r="BB4193" s="7">
        <v>0</v>
      </c>
      <c r="BC4193" s="7">
        <v>0</v>
      </c>
      <c r="BD4193" s="7">
        <v>0</v>
      </c>
      <c r="BE4193" s="7">
        <v>391</v>
      </c>
      <c r="BF4193" s="7">
        <v>5.9837899999999999</v>
      </c>
      <c r="BG4193" s="7">
        <v>2339.6618899999999</v>
      </c>
      <c r="BH4193" s="7">
        <v>0</v>
      </c>
      <c r="BI4193" s="6">
        <f t="shared" si="65"/>
        <v>391</v>
      </c>
      <c r="BJ4193" s="6" t="s">
        <v>0</v>
      </c>
      <c r="BK4193" s="7" t="s">
        <v>0</v>
      </c>
    </row>
    <row r="4194" spans="1:63" x14ac:dyDescent="0.25">
      <c r="A4194" s="4" t="s">
        <v>6232</v>
      </c>
      <c r="B4194" s="5" t="s">
        <v>174</v>
      </c>
      <c r="C4194" s="6" t="s">
        <v>65</v>
      </c>
      <c r="D4194" s="5" t="s">
        <v>66</v>
      </c>
      <c r="E4194" s="6" t="s">
        <v>67</v>
      </c>
      <c r="F4194" s="6" t="s">
        <v>68</v>
      </c>
      <c r="G4194" s="6" t="s">
        <v>112</v>
      </c>
      <c r="H4194" s="6" t="s">
        <v>1920</v>
      </c>
      <c r="I4194" s="6" t="s">
        <v>71</v>
      </c>
      <c r="J4194" s="6" t="s">
        <v>90</v>
      </c>
      <c r="K4194" s="7">
        <v>0</v>
      </c>
      <c r="L4194" s="7">
        <v>0</v>
      </c>
      <c r="M4194" s="7">
        <v>0</v>
      </c>
      <c r="N4194" s="7">
        <v>0</v>
      </c>
      <c r="O4194" s="7">
        <v>0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0</v>
      </c>
      <c r="V4194" s="7">
        <v>0</v>
      </c>
      <c r="W4194" s="7">
        <v>0</v>
      </c>
      <c r="X4194" s="7">
        <v>0</v>
      </c>
      <c r="Y4194" s="7">
        <v>0</v>
      </c>
      <c r="Z4194" s="7">
        <v>0</v>
      </c>
      <c r="AA4194" s="7">
        <v>0</v>
      </c>
      <c r="AB4194" s="7">
        <v>0</v>
      </c>
      <c r="AC4194" s="7">
        <v>0</v>
      </c>
      <c r="AD4194" s="7">
        <v>0</v>
      </c>
      <c r="AE4194" s="7">
        <v>0</v>
      </c>
      <c r="AF4194" s="7">
        <v>609</v>
      </c>
      <c r="AG4194" s="7">
        <v>2</v>
      </c>
      <c r="AH4194" s="7">
        <v>0</v>
      </c>
      <c r="AI4194" s="7">
        <v>0</v>
      </c>
      <c r="AJ4194" s="7">
        <v>0</v>
      </c>
      <c r="AK4194" s="7">
        <v>0</v>
      </c>
      <c r="AL4194" s="7">
        <v>0</v>
      </c>
      <c r="AM4194" s="7">
        <v>0</v>
      </c>
      <c r="AN4194" s="7">
        <v>0</v>
      </c>
      <c r="AO4194" s="7">
        <v>0</v>
      </c>
      <c r="AP4194" s="7">
        <v>0</v>
      </c>
      <c r="AQ4194" s="7">
        <v>0</v>
      </c>
      <c r="AR4194" s="7">
        <v>0</v>
      </c>
      <c r="AS4194" s="7">
        <v>0</v>
      </c>
      <c r="AT4194" s="7">
        <v>0</v>
      </c>
      <c r="AU4194" s="7">
        <v>0</v>
      </c>
      <c r="AV4194" s="7">
        <v>0</v>
      </c>
      <c r="AW4194" s="7">
        <v>0</v>
      </c>
      <c r="AX4194" s="7">
        <v>0</v>
      </c>
      <c r="AY4194" s="7">
        <v>0</v>
      </c>
      <c r="AZ4194" s="7">
        <v>0</v>
      </c>
      <c r="BA4194" s="7">
        <v>0</v>
      </c>
      <c r="BB4194" s="7">
        <v>0</v>
      </c>
      <c r="BC4194" s="7">
        <v>0</v>
      </c>
      <c r="BD4194" s="7">
        <v>0</v>
      </c>
      <c r="BE4194" s="7">
        <v>611</v>
      </c>
      <c r="BF4194" s="7">
        <v>6.4992599999999996</v>
      </c>
      <c r="BG4194" s="7">
        <v>3971.0478600000001</v>
      </c>
      <c r="BH4194" s="7">
        <v>0</v>
      </c>
      <c r="BI4194" s="6">
        <f t="shared" si="65"/>
        <v>611</v>
      </c>
      <c r="BJ4194" s="6" t="s">
        <v>0</v>
      </c>
      <c r="BK4194" s="7" t="s">
        <v>0</v>
      </c>
    </row>
    <row r="4195" spans="1:63" x14ac:dyDescent="0.25">
      <c r="A4195" s="4" t="s">
        <v>6233</v>
      </c>
      <c r="B4195" s="5" t="s">
        <v>174</v>
      </c>
      <c r="C4195" s="6" t="s">
        <v>65</v>
      </c>
      <c r="D4195" s="5" t="s">
        <v>66</v>
      </c>
      <c r="E4195" s="6" t="s">
        <v>145</v>
      </c>
      <c r="F4195" s="6" t="s">
        <v>120</v>
      </c>
      <c r="G4195" s="6" t="s">
        <v>112</v>
      </c>
      <c r="H4195" s="6" t="s">
        <v>2406</v>
      </c>
      <c r="I4195" s="6" t="s">
        <v>71</v>
      </c>
      <c r="J4195" s="6" t="s">
        <v>186</v>
      </c>
      <c r="K4195" s="7">
        <v>0</v>
      </c>
      <c r="L4195" s="7">
        <v>0</v>
      </c>
      <c r="M4195" s="7">
        <v>0</v>
      </c>
      <c r="N4195" s="7">
        <v>0</v>
      </c>
      <c r="O4195" s="7">
        <v>0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0</v>
      </c>
      <c r="V4195" s="7">
        <v>0</v>
      </c>
      <c r="W4195" s="7">
        <v>0</v>
      </c>
      <c r="X4195" s="7">
        <v>0</v>
      </c>
      <c r="Y4195" s="7">
        <v>0</v>
      </c>
      <c r="Z4195" s="7">
        <v>0</v>
      </c>
      <c r="AA4195" s="7">
        <v>0</v>
      </c>
      <c r="AB4195" s="7">
        <v>0</v>
      </c>
      <c r="AC4195" s="7">
        <v>0</v>
      </c>
      <c r="AD4195" s="7">
        <v>0</v>
      </c>
      <c r="AE4195" s="7">
        <v>0</v>
      </c>
      <c r="AF4195" s="7">
        <v>522</v>
      </c>
      <c r="AG4195" s="7">
        <v>1</v>
      </c>
      <c r="AH4195" s="7">
        <v>0</v>
      </c>
      <c r="AI4195" s="7">
        <v>0</v>
      </c>
      <c r="AJ4195" s="7">
        <v>0</v>
      </c>
      <c r="AK4195" s="7">
        <v>200</v>
      </c>
      <c r="AL4195" s="7">
        <v>0</v>
      </c>
      <c r="AM4195" s="7">
        <v>0</v>
      </c>
      <c r="AN4195" s="7">
        <v>0</v>
      </c>
      <c r="AO4195" s="7">
        <v>0</v>
      </c>
      <c r="AP4195" s="7">
        <v>0</v>
      </c>
      <c r="AQ4195" s="7">
        <v>0</v>
      </c>
      <c r="AR4195" s="7">
        <v>0</v>
      </c>
      <c r="AS4195" s="7">
        <v>0</v>
      </c>
      <c r="AT4195" s="7">
        <v>0</v>
      </c>
      <c r="AU4195" s="7">
        <v>0</v>
      </c>
      <c r="AV4195" s="7">
        <v>0</v>
      </c>
      <c r="AW4195" s="7">
        <v>0</v>
      </c>
      <c r="AX4195" s="7">
        <v>0</v>
      </c>
      <c r="AY4195" s="7">
        <v>0</v>
      </c>
      <c r="AZ4195" s="7">
        <v>0</v>
      </c>
      <c r="BA4195" s="7">
        <v>0</v>
      </c>
      <c r="BB4195" s="7">
        <v>0</v>
      </c>
      <c r="BC4195" s="7">
        <v>0</v>
      </c>
      <c r="BD4195" s="7">
        <v>0</v>
      </c>
      <c r="BE4195" s="7">
        <v>723</v>
      </c>
      <c r="BF4195" s="7">
        <v>9.8777000000000008</v>
      </c>
      <c r="BG4195" s="7">
        <v>7084.0370999999996</v>
      </c>
      <c r="BH4195" s="7">
        <v>0</v>
      </c>
      <c r="BI4195" s="6">
        <f t="shared" si="65"/>
        <v>723</v>
      </c>
      <c r="BJ4195" s="6" t="s">
        <v>0</v>
      </c>
      <c r="BK4195" s="7" t="s">
        <v>0</v>
      </c>
    </row>
    <row r="4196" spans="1:63" x14ac:dyDescent="0.25">
      <c r="A4196" s="4" t="s">
        <v>6234</v>
      </c>
      <c r="B4196" s="5" t="s">
        <v>174</v>
      </c>
      <c r="C4196" s="6" t="s">
        <v>65</v>
      </c>
      <c r="D4196" s="5" t="s">
        <v>66</v>
      </c>
      <c r="E4196" s="6" t="s">
        <v>119</v>
      </c>
      <c r="F4196" s="6" t="s">
        <v>120</v>
      </c>
      <c r="G4196" s="6" t="s">
        <v>112</v>
      </c>
      <c r="H4196" s="6" t="s">
        <v>6235</v>
      </c>
      <c r="I4196" s="6" t="s">
        <v>71</v>
      </c>
      <c r="J4196" s="6" t="s">
        <v>127</v>
      </c>
      <c r="K4196" s="7">
        <v>0</v>
      </c>
      <c r="L4196" s="7">
        <v>0</v>
      </c>
      <c r="M4196" s="7">
        <v>0</v>
      </c>
      <c r="N4196" s="7">
        <v>0</v>
      </c>
      <c r="O4196" s="7">
        <v>0</v>
      </c>
      <c r="P4196" s="7">
        <v>0</v>
      </c>
      <c r="Q4196" s="7">
        <v>0</v>
      </c>
      <c r="R4196" s="7">
        <v>0</v>
      </c>
      <c r="S4196" s="7">
        <v>0</v>
      </c>
      <c r="T4196" s="7">
        <v>0</v>
      </c>
      <c r="U4196" s="7">
        <v>0</v>
      </c>
      <c r="V4196" s="7">
        <v>0</v>
      </c>
      <c r="W4196" s="7">
        <v>0</v>
      </c>
      <c r="X4196" s="7">
        <v>0</v>
      </c>
      <c r="Y4196" s="7">
        <v>0</v>
      </c>
      <c r="Z4196" s="7">
        <v>0</v>
      </c>
      <c r="AA4196" s="7">
        <v>0</v>
      </c>
      <c r="AB4196" s="7">
        <v>0</v>
      </c>
      <c r="AC4196" s="7">
        <v>0</v>
      </c>
      <c r="AD4196" s="7">
        <v>0</v>
      </c>
      <c r="AE4196" s="7">
        <v>0</v>
      </c>
      <c r="AF4196" s="7">
        <v>117</v>
      </c>
      <c r="AG4196" s="7">
        <v>0</v>
      </c>
      <c r="AH4196" s="7">
        <v>0</v>
      </c>
      <c r="AI4196" s="7">
        <v>0</v>
      </c>
      <c r="AJ4196" s="7">
        <v>0</v>
      </c>
      <c r="AK4196" s="7">
        <v>0</v>
      </c>
      <c r="AL4196" s="7">
        <v>0</v>
      </c>
      <c r="AM4196" s="7">
        <v>0</v>
      </c>
      <c r="AN4196" s="7">
        <v>0</v>
      </c>
      <c r="AO4196" s="7">
        <v>0</v>
      </c>
      <c r="AP4196" s="7">
        <v>0</v>
      </c>
      <c r="AQ4196" s="7">
        <v>0</v>
      </c>
      <c r="AR4196" s="7">
        <v>0</v>
      </c>
      <c r="AS4196" s="7">
        <v>0</v>
      </c>
      <c r="AT4196" s="7">
        <v>0</v>
      </c>
      <c r="AU4196" s="7">
        <v>0</v>
      </c>
      <c r="AV4196" s="7">
        <v>0</v>
      </c>
      <c r="AW4196" s="7">
        <v>0</v>
      </c>
      <c r="AX4196" s="7">
        <v>0</v>
      </c>
      <c r="AY4196" s="7">
        <v>0</v>
      </c>
      <c r="AZ4196" s="7">
        <v>0</v>
      </c>
      <c r="BA4196" s="7">
        <v>0</v>
      </c>
      <c r="BB4196" s="7">
        <v>0</v>
      </c>
      <c r="BC4196" s="7">
        <v>0</v>
      </c>
      <c r="BD4196" s="7">
        <v>0</v>
      </c>
      <c r="BE4196" s="7">
        <v>117</v>
      </c>
      <c r="BF4196" s="7">
        <v>5.4589499999999997</v>
      </c>
      <c r="BG4196" s="7">
        <v>638.69714999999997</v>
      </c>
      <c r="BH4196" s="7">
        <v>0</v>
      </c>
      <c r="BI4196" s="6">
        <f t="shared" si="65"/>
        <v>117</v>
      </c>
      <c r="BJ4196" s="6" t="s">
        <v>0</v>
      </c>
      <c r="BK4196" s="7" t="s">
        <v>0</v>
      </c>
    </row>
    <row r="4197" spans="1:63" x14ac:dyDescent="0.25">
      <c r="A4197" s="4" t="s">
        <v>6236</v>
      </c>
      <c r="B4197" s="5" t="s">
        <v>174</v>
      </c>
      <c r="C4197" s="6" t="s">
        <v>65</v>
      </c>
      <c r="D4197" s="5" t="s">
        <v>66</v>
      </c>
      <c r="E4197" s="6" t="s">
        <v>145</v>
      </c>
      <c r="F4197" s="6" t="s">
        <v>120</v>
      </c>
      <c r="G4197" s="6" t="s">
        <v>112</v>
      </c>
      <c r="H4197" s="6" t="s">
        <v>1107</v>
      </c>
      <c r="I4197" s="6" t="s">
        <v>71</v>
      </c>
      <c r="J4197" s="6" t="s">
        <v>72</v>
      </c>
      <c r="K4197" s="7">
        <v>0</v>
      </c>
      <c r="L4197" s="7">
        <v>0</v>
      </c>
      <c r="M4197" s="7">
        <v>0</v>
      </c>
      <c r="N4197" s="7">
        <v>0</v>
      </c>
      <c r="O4197" s="7">
        <v>0</v>
      </c>
      <c r="P4197" s="7">
        <v>0</v>
      </c>
      <c r="Q4197" s="7">
        <v>0</v>
      </c>
      <c r="R4197" s="7">
        <v>0</v>
      </c>
      <c r="S4197" s="7">
        <v>0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  <c r="Y4197" s="7">
        <v>0</v>
      </c>
      <c r="Z4197" s="7">
        <v>0</v>
      </c>
      <c r="AA4197" s="7">
        <v>0</v>
      </c>
      <c r="AB4197" s="7">
        <v>0</v>
      </c>
      <c r="AC4197" s="7">
        <v>0</v>
      </c>
      <c r="AD4197" s="7">
        <v>0</v>
      </c>
      <c r="AE4197" s="7">
        <v>0</v>
      </c>
      <c r="AF4197" s="7">
        <v>71</v>
      </c>
      <c r="AG4197" s="7">
        <v>0</v>
      </c>
      <c r="AH4197" s="7">
        <v>0</v>
      </c>
      <c r="AI4197" s="7">
        <v>0</v>
      </c>
      <c r="AJ4197" s="7">
        <v>0</v>
      </c>
      <c r="AK4197" s="7">
        <v>0</v>
      </c>
      <c r="AL4197" s="7">
        <v>0</v>
      </c>
      <c r="AM4197" s="7">
        <v>0</v>
      </c>
      <c r="AN4197" s="7">
        <v>0</v>
      </c>
      <c r="AO4197" s="7">
        <v>0</v>
      </c>
      <c r="AP4197" s="7">
        <v>0</v>
      </c>
      <c r="AQ4197" s="7">
        <v>0</v>
      </c>
      <c r="AR4197" s="7">
        <v>0</v>
      </c>
      <c r="AS4197" s="7">
        <v>0</v>
      </c>
      <c r="AT4197" s="7">
        <v>0</v>
      </c>
      <c r="AU4197" s="7">
        <v>0</v>
      </c>
      <c r="AV4197" s="7">
        <v>0</v>
      </c>
      <c r="AW4197" s="7">
        <v>0</v>
      </c>
      <c r="AX4197" s="7">
        <v>0</v>
      </c>
      <c r="AY4197" s="7">
        <v>0</v>
      </c>
      <c r="AZ4197" s="7">
        <v>0</v>
      </c>
      <c r="BA4197" s="7">
        <v>0</v>
      </c>
      <c r="BB4197" s="7">
        <v>0</v>
      </c>
      <c r="BC4197" s="7">
        <v>0</v>
      </c>
      <c r="BD4197" s="7">
        <v>0</v>
      </c>
      <c r="BE4197" s="7">
        <v>71</v>
      </c>
      <c r="BF4197" s="7">
        <v>8.1753900000000002</v>
      </c>
      <c r="BG4197" s="7">
        <v>580.45268999999996</v>
      </c>
      <c r="BH4197" s="7">
        <v>0</v>
      </c>
      <c r="BI4197" s="6">
        <f t="shared" si="65"/>
        <v>71</v>
      </c>
      <c r="BJ4197" s="6" t="s">
        <v>0</v>
      </c>
      <c r="BK4197" s="7" t="s">
        <v>0</v>
      </c>
    </row>
    <row r="4198" spans="1:63" x14ac:dyDescent="0.25">
      <c r="A4198" s="4" t="s">
        <v>6237</v>
      </c>
      <c r="B4198" s="5" t="s">
        <v>174</v>
      </c>
      <c r="C4198" s="6" t="s">
        <v>65</v>
      </c>
      <c r="D4198" s="5" t="s">
        <v>66</v>
      </c>
      <c r="E4198" s="6" t="s">
        <v>119</v>
      </c>
      <c r="F4198" s="6" t="s">
        <v>120</v>
      </c>
      <c r="G4198" s="6" t="s">
        <v>112</v>
      </c>
      <c r="H4198" s="6" t="s">
        <v>3590</v>
      </c>
      <c r="I4198" s="6" t="s">
        <v>71</v>
      </c>
      <c r="J4198" s="6" t="s">
        <v>127</v>
      </c>
      <c r="K4198" s="7">
        <v>0</v>
      </c>
      <c r="L4198" s="7">
        <v>0</v>
      </c>
      <c r="M4198" s="7">
        <v>0</v>
      </c>
      <c r="N4198" s="7">
        <v>0</v>
      </c>
      <c r="O4198" s="7">
        <v>0</v>
      </c>
      <c r="P4198" s="7">
        <v>0</v>
      </c>
      <c r="Q4198" s="7">
        <v>0</v>
      </c>
      <c r="R4198" s="7">
        <v>0</v>
      </c>
      <c r="S4198" s="7">
        <v>0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  <c r="Y4198" s="7">
        <v>0</v>
      </c>
      <c r="Z4198" s="7">
        <v>0</v>
      </c>
      <c r="AA4198" s="7">
        <v>0</v>
      </c>
      <c r="AB4198" s="7">
        <v>0</v>
      </c>
      <c r="AC4198" s="7">
        <v>0</v>
      </c>
      <c r="AD4198" s="7">
        <v>0</v>
      </c>
      <c r="AE4198" s="7">
        <v>0</v>
      </c>
      <c r="AF4198" s="7">
        <v>82</v>
      </c>
      <c r="AG4198" s="7">
        <v>0</v>
      </c>
      <c r="AH4198" s="7">
        <v>0</v>
      </c>
      <c r="AI4198" s="7">
        <v>0</v>
      </c>
      <c r="AJ4198" s="7">
        <v>0</v>
      </c>
      <c r="AK4198" s="7">
        <v>0</v>
      </c>
      <c r="AL4198" s="7">
        <v>0</v>
      </c>
      <c r="AM4198" s="7">
        <v>0</v>
      </c>
      <c r="AN4198" s="7">
        <v>0</v>
      </c>
      <c r="AO4198" s="7">
        <v>0</v>
      </c>
      <c r="AP4198" s="7">
        <v>0</v>
      </c>
      <c r="AQ4198" s="7">
        <v>0</v>
      </c>
      <c r="AR4198" s="7">
        <v>0</v>
      </c>
      <c r="AS4198" s="7">
        <v>0</v>
      </c>
      <c r="AT4198" s="7">
        <v>0</v>
      </c>
      <c r="AU4198" s="7">
        <v>0</v>
      </c>
      <c r="AV4198" s="7">
        <v>0</v>
      </c>
      <c r="AW4198" s="7">
        <v>0</v>
      </c>
      <c r="AX4198" s="7">
        <v>0</v>
      </c>
      <c r="AY4198" s="7">
        <v>0</v>
      </c>
      <c r="AZ4198" s="7">
        <v>0</v>
      </c>
      <c r="BA4198" s="7">
        <v>0</v>
      </c>
      <c r="BB4198" s="7">
        <v>0</v>
      </c>
      <c r="BC4198" s="7">
        <v>0</v>
      </c>
      <c r="BD4198" s="7">
        <v>0</v>
      </c>
      <c r="BE4198" s="7">
        <v>82</v>
      </c>
      <c r="BF4198" s="7">
        <v>18.158899999999999</v>
      </c>
      <c r="BG4198" s="7">
        <v>1489.0298</v>
      </c>
      <c r="BH4198" s="7">
        <v>50</v>
      </c>
      <c r="BI4198" s="6">
        <f t="shared" si="65"/>
        <v>82</v>
      </c>
      <c r="BJ4198" s="6" t="s">
        <v>0</v>
      </c>
      <c r="BK4198" s="7" t="s">
        <v>0</v>
      </c>
    </row>
    <row r="4199" spans="1:63" x14ac:dyDescent="0.25">
      <c r="A4199" s="4" t="s">
        <v>6238</v>
      </c>
      <c r="B4199" s="5" t="s">
        <v>174</v>
      </c>
      <c r="C4199" s="6" t="s">
        <v>65</v>
      </c>
      <c r="D4199" s="5" t="s">
        <v>66</v>
      </c>
      <c r="E4199" s="6" t="s">
        <v>119</v>
      </c>
      <c r="F4199" s="6" t="s">
        <v>120</v>
      </c>
      <c r="G4199" s="6" t="s">
        <v>112</v>
      </c>
      <c r="H4199" s="6" t="s">
        <v>1086</v>
      </c>
      <c r="I4199" s="6" t="s">
        <v>71</v>
      </c>
      <c r="J4199" s="6" t="s">
        <v>90</v>
      </c>
      <c r="K4199" s="7">
        <v>0</v>
      </c>
      <c r="L4199" s="7">
        <v>0</v>
      </c>
      <c r="M4199" s="7">
        <v>0</v>
      </c>
      <c r="N4199" s="7">
        <v>0</v>
      </c>
      <c r="O4199" s="7">
        <v>0</v>
      </c>
      <c r="P4199" s="7">
        <v>0</v>
      </c>
      <c r="Q4199" s="7">
        <v>0</v>
      </c>
      <c r="R4199" s="7">
        <v>0</v>
      </c>
      <c r="S4199" s="7">
        <v>0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  <c r="Y4199" s="7">
        <v>0</v>
      </c>
      <c r="Z4199" s="7">
        <v>0</v>
      </c>
      <c r="AA4199" s="7">
        <v>0</v>
      </c>
      <c r="AB4199" s="7">
        <v>0</v>
      </c>
      <c r="AC4199" s="7">
        <v>0</v>
      </c>
      <c r="AD4199" s="7">
        <v>0</v>
      </c>
      <c r="AE4199" s="7">
        <v>0</v>
      </c>
      <c r="AF4199" s="7">
        <v>28</v>
      </c>
      <c r="AG4199" s="7">
        <v>0</v>
      </c>
      <c r="AH4199" s="7">
        <v>0</v>
      </c>
      <c r="AI4199" s="7">
        <v>0</v>
      </c>
      <c r="AJ4199" s="7">
        <v>0</v>
      </c>
      <c r="AK4199" s="7">
        <v>0</v>
      </c>
      <c r="AL4199" s="7">
        <v>0</v>
      </c>
      <c r="AM4199" s="7">
        <v>0</v>
      </c>
      <c r="AN4199" s="7">
        <v>0</v>
      </c>
      <c r="AO4199" s="7">
        <v>0</v>
      </c>
      <c r="AP4199" s="7">
        <v>0</v>
      </c>
      <c r="AQ4199" s="7">
        <v>0</v>
      </c>
      <c r="AR4199" s="7">
        <v>0</v>
      </c>
      <c r="AS4199" s="7">
        <v>0</v>
      </c>
      <c r="AT4199" s="7">
        <v>0</v>
      </c>
      <c r="AU4199" s="7">
        <v>0</v>
      </c>
      <c r="AV4199" s="7">
        <v>0</v>
      </c>
      <c r="AW4199" s="7">
        <v>0</v>
      </c>
      <c r="AX4199" s="7">
        <v>0</v>
      </c>
      <c r="AY4199" s="7">
        <v>0</v>
      </c>
      <c r="AZ4199" s="7">
        <v>0</v>
      </c>
      <c r="BA4199" s="7">
        <v>0</v>
      </c>
      <c r="BB4199" s="7">
        <v>0</v>
      </c>
      <c r="BC4199" s="7">
        <v>0</v>
      </c>
      <c r="BD4199" s="7">
        <v>0</v>
      </c>
      <c r="BE4199" s="7">
        <v>28</v>
      </c>
      <c r="BF4199" s="7">
        <v>25.14058</v>
      </c>
      <c r="BG4199" s="7">
        <v>703.93624</v>
      </c>
      <c r="BH4199" s="7">
        <v>0</v>
      </c>
      <c r="BI4199" s="6">
        <f t="shared" si="65"/>
        <v>28</v>
      </c>
      <c r="BJ4199" s="6" t="s">
        <v>0</v>
      </c>
      <c r="BK4199" s="7" t="s">
        <v>0</v>
      </c>
    </row>
    <row r="4200" spans="1:63" x14ac:dyDescent="0.25">
      <c r="A4200" s="4" t="s">
        <v>6239</v>
      </c>
      <c r="B4200" s="5" t="s">
        <v>129</v>
      </c>
      <c r="C4200" s="6" t="s">
        <v>65</v>
      </c>
      <c r="D4200" s="5" t="s">
        <v>66</v>
      </c>
      <c r="E4200" s="6" t="s">
        <v>145</v>
      </c>
      <c r="F4200" s="6" t="s">
        <v>120</v>
      </c>
      <c r="G4200" s="6" t="s">
        <v>112</v>
      </c>
      <c r="H4200" s="6" t="s">
        <v>2242</v>
      </c>
      <c r="I4200" s="6" t="s">
        <v>71</v>
      </c>
      <c r="J4200" s="6" t="s">
        <v>127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188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  <c r="AL4200" s="7">
        <v>0</v>
      </c>
      <c r="AM4200" s="7">
        <v>0</v>
      </c>
      <c r="AN4200" s="7">
        <v>0</v>
      </c>
      <c r="AO4200" s="7">
        <v>0</v>
      </c>
      <c r="AP4200" s="7">
        <v>0</v>
      </c>
      <c r="AQ4200" s="7">
        <v>0</v>
      </c>
      <c r="AR4200" s="7">
        <v>0</v>
      </c>
      <c r="AS4200" s="7">
        <v>0</v>
      </c>
      <c r="AT4200" s="7">
        <v>0</v>
      </c>
      <c r="AU4200" s="7">
        <v>0</v>
      </c>
      <c r="AV4200" s="7">
        <v>0</v>
      </c>
      <c r="AW4200" s="7">
        <v>0</v>
      </c>
      <c r="AX4200" s="7">
        <v>0</v>
      </c>
      <c r="AY4200" s="7">
        <v>0</v>
      </c>
      <c r="AZ4200" s="7">
        <v>0</v>
      </c>
      <c r="BA4200" s="7">
        <v>0</v>
      </c>
      <c r="BB4200" s="7">
        <v>0</v>
      </c>
      <c r="BC4200" s="7">
        <v>0</v>
      </c>
      <c r="BD4200" s="7">
        <v>0</v>
      </c>
      <c r="BE4200" s="7">
        <v>188</v>
      </c>
      <c r="BF4200" s="7">
        <v>24.86422</v>
      </c>
      <c r="BG4200" s="7">
        <v>4674.47336</v>
      </c>
      <c r="BH4200" s="7">
        <v>150</v>
      </c>
      <c r="BI4200" s="6">
        <f t="shared" si="65"/>
        <v>188</v>
      </c>
      <c r="BJ4200" s="6" t="s">
        <v>0</v>
      </c>
      <c r="BK4200" s="7" t="s">
        <v>0</v>
      </c>
    </row>
    <row r="4201" spans="1:63" x14ac:dyDescent="0.25">
      <c r="A4201" s="4" t="s">
        <v>6240</v>
      </c>
      <c r="B4201" s="5" t="s">
        <v>174</v>
      </c>
      <c r="C4201" s="6" t="s">
        <v>65</v>
      </c>
      <c r="D4201" s="5" t="s">
        <v>66</v>
      </c>
      <c r="E4201" s="6" t="s">
        <v>119</v>
      </c>
      <c r="F4201" s="6" t="s">
        <v>120</v>
      </c>
      <c r="G4201" s="6" t="s">
        <v>112</v>
      </c>
      <c r="H4201" s="6" t="s">
        <v>6241</v>
      </c>
      <c r="I4201" s="6" t="s">
        <v>98</v>
      </c>
      <c r="J4201" s="6" t="s">
        <v>72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30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0</v>
      </c>
      <c r="AM4201" s="7">
        <v>0</v>
      </c>
      <c r="AN4201" s="7">
        <v>0</v>
      </c>
      <c r="AO4201" s="7">
        <v>0</v>
      </c>
      <c r="AP4201" s="7">
        <v>0</v>
      </c>
      <c r="AQ4201" s="7">
        <v>0</v>
      </c>
      <c r="AR4201" s="7">
        <v>0</v>
      </c>
      <c r="AS4201" s="7">
        <v>0</v>
      </c>
      <c r="AT4201" s="7">
        <v>0</v>
      </c>
      <c r="AU4201" s="7">
        <v>0</v>
      </c>
      <c r="AV4201" s="7">
        <v>0</v>
      </c>
      <c r="AW4201" s="7">
        <v>0</v>
      </c>
      <c r="AX4201" s="7">
        <v>0</v>
      </c>
      <c r="AY4201" s="7">
        <v>0</v>
      </c>
      <c r="AZ4201" s="7">
        <v>0</v>
      </c>
      <c r="BA4201" s="7">
        <v>0</v>
      </c>
      <c r="BB4201" s="7">
        <v>0</v>
      </c>
      <c r="BC4201" s="7">
        <v>0</v>
      </c>
      <c r="BD4201" s="7">
        <v>0</v>
      </c>
      <c r="BE4201" s="7">
        <v>30</v>
      </c>
      <c r="BF4201" s="7">
        <v>6.8906999999999998</v>
      </c>
      <c r="BG4201" s="7">
        <v>206.721</v>
      </c>
      <c r="BH4201" s="7">
        <v>0</v>
      </c>
      <c r="BI4201" s="6">
        <f t="shared" si="65"/>
        <v>30</v>
      </c>
      <c r="BJ4201" s="6" t="s">
        <v>0</v>
      </c>
      <c r="BK4201" s="7" t="s">
        <v>0</v>
      </c>
    </row>
    <row r="4202" spans="1:63" x14ac:dyDescent="0.25">
      <c r="A4202" s="4" t="s">
        <v>6242</v>
      </c>
      <c r="B4202" s="5" t="s">
        <v>174</v>
      </c>
      <c r="C4202" s="6" t="s">
        <v>75</v>
      </c>
      <c r="D4202" s="5" t="s">
        <v>66</v>
      </c>
      <c r="E4202" s="6" t="s">
        <v>145</v>
      </c>
      <c r="F4202" s="6" t="s">
        <v>120</v>
      </c>
      <c r="G4202" s="6" t="s">
        <v>112</v>
      </c>
      <c r="H4202" s="6" t="s">
        <v>3402</v>
      </c>
      <c r="I4202" s="6" t="s">
        <v>79</v>
      </c>
      <c r="J4202" s="6" t="s">
        <v>127</v>
      </c>
      <c r="K4202" s="7">
        <v>0</v>
      </c>
      <c r="L4202" s="7">
        <v>0</v>
      </c>
      <c r="M4202" s="7">
        <v>0</v>
      </c>
      <c r="N4202" s="7">
        <v>0</v>
      </c>
      <c r="O4202" s="7">
        <v>0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0</v>
      </c>
      <c r="V4202" s="7">
        <v>0</v>
      </c>
      <c r="W4202" s="7">
        <v>0</v>
      </c>
      <c r="X4202" s="7">
        <v>0</v>
      </c>
      <c r="Y4202" s="7">
        <v>0</v>
      </c>
      <c r="Z4202" s="7">
        <v>0</v>
      </c>
      <c r="AA4202" s="7">
        <v>0</v>
      </c>
      <c r="AB4202" s="7">
        <v>0</v>
      </c>
      <c r="AC4202" s="7">
        <v>0</v>
      </c>
      <c r="AD4202" s="7">
        <v>0</v>
      </c>
      <c r="AE4202" s="7">
        <v>0</v>
      </c>
      <c r="AF4202" s="7">
        <v>821.10699999999997</v>
      </c>
      <c r="AG4202" s="7">
        <v>0</v>
      </c>
      <c r="AH4202" s="7">
        <v>0</v>
      </c>
      <c r="AI4202" s="7">
        <v>0</v>
      </c>
      <c r="AJ4202" s="7">
        <v>0</v>
      </c>
      <c r="AK4202" s="7">
        <v>0</v>
      </c>
      <c r="AL4202" s="7">
        <v>0</v>
      </c>
      <c r="AM4202" s="7">
        <v>0</v>
      </c>
      <c r="AN4202" s="7">
        <v>0</v>
      </c>
      <c r="AO4202" s="7">
        <v>0</v>
      </c>
      <c r="AP4202" s="7">
        <v>0</v>
      </c>
      <c r="AQ4202" s="7">
        <v>0</v>
      </c>
      <c r="AR4202" s="7">
        <v>0</v>
      </c>
      <c r="AS4202" s="7">
        <v>0</v>
      </c>
      <c r="AT4202" s="7">
        <v>0</v>
      </c>
      <c r="AU4202" s="7">
        <v>0</v>
      </c>
      <c r="AV4202" s="7">
        <v>0</v>
      </c>
      <c r="AW4202" s="7">
        <v>0</v>
      </c>
      <c r="AX4202" s="7">
        <v>0</v>
      </c>
      <c r="AY4202" s="7">
        <v>0</v>
      </c>
      <c r="AZ4202" s="7">
        <v>0</v>
      </c>
      <c r="BA4202" s="7">
        <v>0</v>
      </c>
      <c r="BB4202" s="7">
        <v>1.1040000000000001</v>
      </c>
      <c r="BC4202" s="7">
        <v>0</v>
      </c>
      <c r="BD4202" s="7">
        <v>0</v>
      </c>
      <c r="BE4202" s="7">
        <v>822.21100000000001</v>
      </c>
      <c r="BF4202" s="7">
        <v>19.724499999999999</v>
      </c>
      <c r="BG4202" s="7">
        <v>16217.700870000001</v>
      </c>
      <c r="BH4202" s="7">
        <v>1333</v>
      </c>
      <c r="BI4202" s="6">
        <f t="shared" si="65"/>
        <v>822.21100000000001</v>
      </c>
      <c r="BJ4202" s="6" t="s">
        <v>0</v>
      </c>
      <c r="BK4202" s="7" t="s">
        <v>0</v>
      </c>
    </row>
    <row r="4203" spans="1:63" x14ac:dyDescent="0.25">
      <c r="A4203" s="4" t="s">
        <v>6243</v>
      </c>
      <c r="B4203" s="5" t="s">
        <v>129</v>
      </c>
      <c r="C4203" s="6" t="s">
        <v>75</v>
      </c>
      <c r="D4203" s="5" t="s">
        <v>66</v>
      </c>
      <c r="E4203" s="6" t="s">
        <v>67</v>
      </c>
      <c r="F4203" s="6" t="s">
        <v>68</v>
      </c>
      <c r="G4203" s="6" t="s">
        <v>112</v>
      </c>
      <c r="H4203" s="6" t="s">
        <v>2172</v>
      </c>
      <c r="I4203" s="6" t="s">
        <v>71</v>
      </c>
      <c r="J4203" s="6" t="s">
        <v>127</v>
      </c>
      <c r="K4203" s="7">
        <v>0</v>
      </c>
      <c r="L4203" s="7">
        <v>0</v>
      </c>
      <c r="M4203" s="7">
        <v>0</v>
      </c>
      <c r="N4203" s="7">
        <v>0</v>
      </c>
      <c r="O4203" s="7">
        <v>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0</v>
      </c>
      <c r="AC4203" s="7">
        <v>0</v>
      </c>
      <c r="AD4203" s="7">
        <v>0</v>
      </c>
      <c r="AE4203" s="7">
        <v>0</v>
      </c>
      <c r="AF4203" s="7">
        <v>288.56</v>
      </c>
      <c r="AG4203" s="7">
        <v>0</v>
      </c>
      <c r="AH4203" s="7">
        <v>0</v>
      </c>
      <c r="AI4203" s="7">
        <v>0</v>
      </c>
      <c r="AJ4203" s="7">
        <v>0</v>
      </c>
      <c r="AK4203" s="7">
        <v>0</v>
      </c>
      <c r="AL4203" s="7">
        <v>0</v>
      </c>
      <c r="AM4203" s="7">
        <v>0</v>
      </c>
      <c r="AN4203" s="7">
        <v>0</v>
      </c>
      <c r="AO4203" s="7">
        <v>0</v>
      </c>
      <c r="AP4203" s="7">
        <v>0</v>
      </c>
      <c r="AQ4203" s="7">
        <v>0</v>
      </c>
      <c r="AR4203" s="7">
        <v>0</v>
      </c>
      <c r="AS4203" s="7">
        <v>0</v>
      </c>
      <c r="AT4203" s="7">
        <v>0</v>
      </c>
      <c r="AU4203" s="7">
        <v>0</v>
      </c>
      <c r="AV4203" s="7">
        <v>0</v>
      </c>
      <c r="AW4203" s="7">
        <v>0</v>
      </c>
      <c r="AX4203" s="7">
        <v>0</v>
      </c>
      <c r="AY4203" s="7">
        <v>0</v>
      </c>
      <c r="AZ4203" s="7">
        <v>0</v>
      </c>
      <c r="BA4203" s="7">
        <v>0</v>
      </c>
      <c r="BB4203" s="7">
        <v>0</v>
      </c>
      <c r="BC4203" s="7">
        <v>0</v>
      </c>
      <c r="BD4203" s="7">
        <v>0</v>
      </c>
      <c r="BE4203" s="7">
        <v>288.56</v>
      </c>
      <c r="BF4203" s="7">
        <v>9.6603499999999993</v>
      </c>
      <c r="BG4203" s="7">
        <v>2787.5906</v>
      </c>
      <c r="BH4203" s="7">
        <v>267</v>
      </c>
      <c r="BI4203" s="6">
        <f t="shared" si="65"/>
        <v>288.56</v>
      </c>
      <c r="BJ4203" s="6" t="s">
        <v>0</v>
      </c>
      <c r="BK4203" s="7" t="s">
        <v>0</v>
      </c>
    </row>
    <row r="4204" spans="1:63" x14ac:dyDescent="0.25">
      <c r="A4204" s="4" t="s">
        <v>6244</v>
      </c>
      <c r="B4204" s="5" t="s">
        <v>174</v>
      </c>
      <c r="C4204" s="6" t="s">
        <v>65</v>
      </c>
      <c r="D4204" s="5" t="s">
        <v>66</v>
      </c>
      <c r="E4204" s="6" t="s">
        <v>67</v>
      </c>
      <c r="F4204" s="6" t="s">
        <v>68</v>
      </c>
      <c r="G4204" s="6" t="s">
        <v>112</v>
      </c>
      <c r="H4204" s="6" t="s">
        <v>1572</v>
      </c>
      <c r="I4204" s="6" t="s">
        <v>71</v>
      </c>
      <c r="J4204" s="6" t="s">
        <v>90</v>
      </c>
      <c r="K4204" s="7">
        <v>0</v>
      </c>
      <c r="L4204" s="7">
        <v>0</v>
      </c>
      <c r="M4204" s="7">
        <v>0</v>
      </c>
      <c r="N4204" s="7">
        <v>0</v>
      </c>
      <c r="O4204" s="7">
        <v>0</v>
      </c>
      <c r="P4204" s="7">
        <v>0</v>
      </c>
      <c r="Q4204" s="7">
        <v>0</v>
      </c>
      <c r="R4204" s="7">
        <v>0</v>
      </c>
      <c r="S4204" s="7">
        <v>0</v>
      </c>
      <c r="T4204" s="7">
        <v>0</v>
      </c>
      <c r="U4204" s="7">
        <v>0</v>
      </c>
      <c r="V4204" s="7">
        <v>0</v>
      </c>
      <c r="W4204" s="7">
        <v>0</v>
      </c>
      <c r="X4204" s="7">
        <v>0</v>
      </c>
      <c r="Y4204" s="7">
        <v>0</v>
      </c>
      <c r="Z4204" s="7">
        <v>0</v>
      </c>
      <c r="AA4204" s="7">
        <v>0</v>
      </c>
      <c r="AB4204" s="7">
        <v>0</v>
      </c>
      <c r="AC4204" s="7">
        <v>0</v>
      </c>
      <c r="AD4204" s="7">
        <v>0</v>
      </c>
      <c r="AE4204" s="7">
        <v>0</v>
      </c>
      <c r="AF4204" s="7">
        <v>34</v>
      </c>
      <c r="AG4204" s="7">
        <v>0</v>
      </c>
      <c r="AH4204" s="7">
        <v>0</v>
      </c>
      <c r="AI4204" s="7">
        <v>0</v>
      </c>
      <c r="AJ4204" s="7">
        <v>0</v>
      </c>
      <c r="AK4204" s="7">
        <v>0</v>
      </c>
      <c r="AL4204" s="7">
        <v>0</v>
      </c>
      <c r="AM4204" s="7">
        <v>0</v>
      </c>
      <c r="AN4204" s="7">
        <v>0</v>
      </c>
      <c r="AO4204" s="7">
        <v>0</v>
      </c>
      <c r="AP4204" s="7">
        <v>0</v>
      </c>
      <c r="AQ4204" s="7">
        <v>0</v>
      </c>
      <c r="AR4204" s="7">
        <v>0</v>
      </c>
      <c r="AS4204" s="7">
        <v>0</v>
      </c>
      <c r="AT4204" s="7">
        <v>0</v>
      </c>
      <c r="AU4204" s="7">
        <v>0</v>
      </c>
      <c r="AV4204" s="7">
        <v>0</v>
      </c>
      <c r="AW4204" s="7">
        <v>0</v>
      </c>
      <c r="AX4204" s="7">
        <v>0</v>
      </c>
      <c r="AY4204" s="7">
        <v>0</v>
      </c>
      <c r="AZ4204" s="7">
        <v>0</v>
      </c>
      <c r="BA4204" s="7">
        <v>0</v>
      </c>
      <c r="BB4204" s="7">
        <v>0</v>
      </c>
      <c r="BC4204" s="7">
        <v>0</v>
      </c>
      <c r="BD4204" s="7">
        <v>0</v>
      </c>
      <c r="BE4204" s="7">
        <v>34</v>
      </c>
      <c r="BF4204" s="7">
        <v>36.801900000000003</v>
      </c>
      <c r="BG4204" s="7">
        <v>1251.2646</v>
      </c>
      <c r="BH4204" s="7">
        <v>21</v>
      </c>
      <c r="BI4204" s="6">
        <f t="shared" si="65"/>
        <v>34</v>
      </c>
      <c r="BJ4204" s="6" t="s">
        <v>0</v>
      </c>
      <c r="BK4204" s="7" t="s">
        <v>0</v>
      </c>
    </row>
    <row r="4205" spans="1:63" x14ac:dyDescent="0.25">
      <c r="A4205" s="4" t="s">
        <v>6245</v>
      </c>
      <c r="B4205" s="5" t="s">
        <v>6246</v>
      </c>
      <c r="C4205" s="6" t="s">
        <v>65</v>
      </c>
      <c r="D4205" s="5" t="s">
        <v>66</v>
      </c>
      <c r="E4205" s="6" t="s">
        <v>67</v>
      </c>
      <c r="F4205" s="6" t="s">
        <v>68</v>
      </c>
      <c r="G4205" s="6" t="s">
        <v>112</v>
      </c>
      <c r="H4205" s="6" t="s">
        <v>1299</v>
      </c>
      <c r="I4205" s="6" t="s">
        <v>71</v>
      </c>
      <c r="J4205" s="6" t="s">
        <v>127</v>
      </c>
      <c r="K4205" s="7">
        <v>0</v>
      </c>
      <c r="L4205" s="7">
        <v>0</v>
      </c>
      <c r="M4205" s="7">
        <v>0</v>
      </c>
      <c r="N4205" s="7">
        <v>0</v>
      </c>
      <c r="O4205" s="7">
        <v>0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  <c r="W4205" s="7">
        <v>0</v>
      </c>
      <c r="X4205" s="7">
        <v>0</v>
      </c>
      <c r="Y4205" s="7">
        <v>0</v>
      </c>
      <c r="Z4205" s="7">
        <v>0</v>
      </c>
      <c r="AA4205" s="7">
        <v>0</v>
      </c>
      <c r="AB4205" s="7">
        <v>0</v>
      </c>
      <c r="AC4205" s="7">
        <v>0</v>
      </c>
      <c r="AD4205" s="7">
        <v>0</v>
      </c>
      <c r="AE4205" s="7">
        <v>0</v>
      </c>
      <c r="AF4205" s="7">
        <v>10</v>
      </c>
      <c r="AG4205" s="7">
        <v>0</v>
      </c>
      <c r="AH4205" s="7">
        <v>0</v>
      </c>
      <c r="AI4205" s="7">
        <v>0</v>
      </c>
      <c r="AJ4205" s="7">
        <v>0</v>
      </c>
      <c r="AK4205" s="7">
        <v>0</v>
      </c>
      <c r="AL4205" s="7">
        <v>0</v>
      </c>
      <c r="AM4205" s="7">
        <v>0</v>
      </c>
      <c r="AN4205" s="7">
        <v>0</v>
      </c>
      <c r="AO4205" s="7">
        <v>0</v>
      </c>
      <c r="AP4205" s="7">
        <v>0</v>
      </c>
      <c r="AQ4205" s="7">
        <v>0</v>
      </c>
      <c r="AR4205" s="7">
        <v>0</v>
      </c>
      <c r="AS4205" s="7">
        <v>0</v>
      </c>
      <c r="AT4205" s="7">
        <v>0</v>
      </c>
      <c r="AU4205" s="7">
        <v>0</v>
      </c>
      <c r="AV4205" s="7">
        <v>0</v>
      </c>
      <c r="AW4205" s="7">
        <v>0</v>
      </c>
      <c r="AX4205" s="7">
        <v>0</v>
      </c>
      <c r="AY4205" s="7">
        <v>0</v>
      </c>
      <c r="AZ4205" s="7">
        <v>0</v>
      </c>
      <c r="BA4205" s="7">
        <v>0</v>
      </c>
      <c r="BB4205" s="7">
        <v>0</v>
      </c>
      <c r="BC4205" s="7">
        <v>0</v>
      </c>
      <c r="BD4205" s="7">
        <v>0</v>
      </c>
      <c r="BE4205" s="7">
        <v>10</v>
      </c>
      <c r="BF4205" s="7">
        <v>10.609</v>
      </c>
      <c r="BG4205" s="7">
        <v>106.09</v>
      </c>
      <c r="BH4205" s="7">
        <v>0</v>
      </c>
      <c r="BI4205" s="6">
        <f t="shared" si="65"/>
        <v>10</v>
      </c>
      <c r="BJ4205" s="6" t="s">
        <v>0</v>
      </c>
      <c r="BK4205" s="7" t="s">
        <v>0</v>
      </c>
    </row>
    <row r="4206" spans="1:63" x14ac:dyDescent="0.25">
      <c r="A4206" s="4" t="s">
        <v>6247</v>
      </c>
      <c r="B4206" s="5" t="s">
        <v>1907</v>
      </c>
      <c r="C4206" s="6" t="s">
        <v>65</v>
      </c>
      <c r="D4206" s="5" t="s">
        <v>11</v>
      </c>
      <c r="E4206" s="6" t="s">
        <v>67</v>
      </c>
      <c r="F4206" s="6" t="s">
        <v>1033</v>
      </c>
      <c r="G4206" s="6" t="s">
        <v>108</v>
      </c>
      <c r="H4206" s="6" t="s">
        <v>115</v>
      </c>
      <c r="I4206" s="6" t="s">
        <v>11</v>
      </c>
      <c r="J4206" s="6" t="s">
        <v>72</v>
      </c>
      <c r="K4206" s="7">
        <v>20</v>
      </c>
      <c r="L4206" s="7">
        <v>0</v>
      </c>
      <c r="M4206" s="7">
        <v>0</v>
      </c>
      <c r="N4206" s="7">
        <v>0</v>
      </c>
      <c r="O4206" s="7">
        <v>0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  <c r="W4206" s="7">
        <v>0</v>
      </c>
      <c r="X4206" s="7">
        <v>0</v>
      </c>
      <c r="Y4206" s="7">
        <v>0</v>
      </c>
      <c r="Z4206" s="7">
        <v>0</v>
      </c>
      <c r="AA4206" s="7">
        <v>0</v>
      </c>
      <c r="AB4206" s="7">
        <v>0</v>
      </c>
      <c r="AC4206" s="7">
        <v>0</v>
      </c>
      <c r="AD4206" s="7">
        <v>0</v>
      </c>
      <c r="AE4206" s="7">
        <v>0</v>
      </c>
      <c r="AF4206" s="7">
        <v>0</v>
      </c>
      <c r="AG4206" s="7">
        <v>0</v>
      </c>
      <c r="AH4206" s="7">
        <v>0</v>
      </c>
      <c r="AI4206" s="7">
        <v>0</v>
      </c>
      <c r="AJ4206" s="7">
        <v>0</v>
      </c>
      <c r="AK4206" s="7">
        <v>0</v>
      </c>
      <c r="AL4206" s="7">
        <v>0</v>
      </c>
      <c r="AM4206" s="7">
        <v>0</v>
      </c>
      <c r="AN4206" s="7">
        <v>0</v>
      </c>
      <c r="AO4206" s="7">
        <v>0</v>
      </c>
      <c r="AP4206" s="7">
        <v>0</v>
      </c>
      <c r="AQ4206" s="7">
        <v>0</v>
      </c>
      <c r="AR4206" s="7">
        <v>0</v>
      </c>
      <c r="AS4206" s="7">
        <v>0</v>
      </c>
      <c r="AT4206" s="7">
        <v>0</v>
      </c>
      <c r="AU4206" s="7">
        <v>0</v>
      </c>
      <c r="AV4206" s="7">
        <v>0</v>
      </c>
      <c r="AW4206" s="7">
        <v>0</v>
      </c>
      <c r="AX4206" s="7">
        <v>0</v>
      </c>
      <c r="AY4206" s="7">
        <v>0</v>
      </c>
      <c r="AZ4206" s="7">
        <v>0</v>
      </c>
      <c r="BA4206" s="7">
        <v>0</v>
      </c>
      <c r="BB4206" s="7">
        <v>0</v>
      </c>
      <c r="BC4206" s="7">
        <v>0</v>
      </c>
      <c r="BD4206" s="7">
        <v>0</v>
      </c>
      <c r="BE4206" s="7">
        <v>20</v>
      </c>
      <c r="BF4206" s="7">
        <v>9.1871899999999993</v>
      </c>
      <c r="BG4206" s="7">
        <v>183.74379999999999</v>
      </c>
      <c r="BH4206" s="7">
        <v>0</v>
      </c>
      <c r="BI4206" s="6">
        <f t="shared" si="65"/>
        <v>20</v>
      </c>
      <c r="BJ4206" s="6" t="s">
        <v>110</v>
      </c>
      <c r="BK4206" s="7" t="s">
        <v>0</v>
      </c>
    </row>
    <row r="4207" spans="1:63" x14ac:dyDescent="0.25">
      <c r="A4207" s="4" t="s">
        <v>6248</v>
      </c>
      <c r="B4207" s="5" t="s">
        <v>1907</v>
      </c>
      <c r="C4207" s="6" t="s">
        <v>65</v>
      </c>
      <c r="D4207" s="5" t="s">
        <v>66</v>
      </c>
      <c r="E4207" s="6" t="s">
        <v>139</v>
      </c>
      <c r="F4207" s="6" t="s">
        <v>1033</v>
      </c>
      <c r="G4207" s="6" t="s">
        <v>112</v>
      </c>
      <c r="H4207" s="6" t="s">
        <v>1426</v>
      </c>
      <c r="I4207" s="6" t="s">
        <v>71</v>
      </c>
      <c r="J4207" s="6" t="s">
        <v>90</v>
      </c>
      <c r="K4207" s="7">
        <v>0</v>
      </c>
      <c r="L4207" s="7">
        <v>0</v>
      </c>
      <c r="M4207" s="7">
        <v>0</v>
      </c>
      <c r="N4207" s="7">
        <v>0</v>
      </c>
      <c r="O4207" s="7">
        <v>0</v>
      </c>
      <c r="P4207" s="7">
        <v>0</v>
      </c>
      <c r="Q4207" s="7">
        <v>0</v>
      </c>
      <c r="R4207" s="7">
        <v>0</v>
      </c>
      <c r="S4207" s="7">
        <v>0</v>
      </c>
      <c r="T4207" s="7">
        <v>0</v>
      </c>
      <c r="U4207" s="7">
        <v>0</v>
      </c>
      <c r="V4207" s="7">
        <v>0</v>
      </c>
      <c r="W4207" s="7">
        <v>0</v>
      </c>
      <c r="X4207" s="7">
        <v>0</v>
      </c>
      <c r="Y4207" s="7">
        <v>0</v>
      </c>
      <c r="Z4207" s="7">
        <v>0</v>
      </c>
      <c r="AA4207" s="7">
        <v>0</v>
      </c>
      <c r="AB4207" s="7">
        <v>0</v>
      </c>
      <c r="AC4207" s="7">
        <v>0</v>
      </c>
      <c r="AD4207" s="7">
        <v>0</v>
      </c>
      <c r="AE4207" s="7">
        <v>0</v>
      </c>
      <c r="AF4207" s="7">
        <v>13</v>
      </c>
      <c r="AG4207" s="7">
        <v>0</v>
      </c>
      <c r="AH4207" s="7">
        <v>0</v>
      </c>
      <c r="AI4207" s="7">
        <v>0</v>
      </c>
      <c r="AJ4207" s="7">
        <v>0</v>
      </c>
      <c r="AK4207" s="7">
        <v>0</v>
      </c>
      <c r="AL4207" s="7">
        <v>0</v>
      </c>
      <c r="AM4207" s="7">
        <v>0</v>
      </c>
      <c r="AN4207" s="7">
        <v>0</v>
      </c>
      <c r="AO4207" s="7">
        <v>0</v>
      </c>
      <c r="AP4207" s="7">
        <v>0</v>
      </c>
      <c r="AQ4207" s="7">
        <v>0</v>
      </c>
      <c r="AR4207" s="7">
        <v>0</v>
      </c>
      <c r="AS4207" s="7">
        <v>0</v>
      </c>
      <c r="AT4207" s="7">
        <v>0</v>
      </c>
      <c r="AU4207" s="7">
        <v>0</v>
      </c>
      <c r="AV4207" s="7">
        <v>0</v>
      </c>
      <c r="AW4207" s="7">
        <v>0</v>
      </c>
      <c r="AX4207" s="7">
        <v>0</v>
      </c>
      <c r="AY4207" s="7">
        <v>0</v>
      </c>
      <c r="AZ4207" s="7">
        <v>0</v>
      </c>
      <c r="BA4207" s="7">
        <v>0</v>
      </c>
      <c r="BB4207" s="7">
        <v>0</v>
      </c>
      <c r="BC4207" s="7">
        <v>0</v>
      </c>
      <c r="BD4207" s="7">
        <v>0</v>
      </c>
      <c r="BE4207" s="7">
        <v>13</v>
      </c>
      <c r="BF4207" s="7">
        <v>8.0089900000000007</v>
      </c>
      <c r="BG4207" s="7">
        <v>104.11687000000001</v>
      </c>
      <c r="BH4207" s="7">
        <v>0</v>
      </c>
      <c r="BI4207" s="6">
        <f t="shared" si="65"/>
        <v>13</v>
      </c>
      <c r="BJ4207" s="6" t="s">
        <v>110</v>
      </c>
      <c r="BK4207" s="7" t="s">
        <v>0</v>
      </c>
    </row>
    <row r="4208" spans="1:63" x14ac:dyDescent="0.25">
      <c r="A4208" s="4" t="s">
        <v>6249</v>
      </c>
      <c r="B4208" s="5" t="s">
        <v>129</v>
      </c>
      <c r="C4208" s="6" t="s">
        <v>65</v>
      </c>
      <c r="D4208" s="5" t="s">
        <v>66</v>
      </c>
      <c r="E4208" s="6" t="s">
        <v>67</v>
      </c>
      <c r="F4208" s="6" t="s">
        <v>68</v>
      </c>
      <c r="G4208" s="6" t="s">
        <v>112</v>
      </c>
      <c r="H4208" s="6" t="s">
        <v>6250</v>
      </c>
      <c r="I4208" s="6" t="s">
        <v>103</v>
      </c>
      <c r="J4208" s="6" t="s">
        <v>282</v>
      </c>
      <c r="K4208" s="7">
        <v>0</v>
      </c>
      <c r="L4208" s="7">
        <v>0</v>
      </c>
      <c r="M4208" s="7">
        <v>0</v>
      </c>
      <c r="N4208" s="7">
        <v>0</v>
      </c>
      <c r="O4208" s="7">
        <v>0</v>
      </c>
      <c r="P4208" s="7">
        <v>0</v>
      </c>
      <c r="Q4208" s="7">
        <v>0</v>
      </c>
      <c r="R4208" s="7">
        <v>0</v>
      </c>
      <c r="S4208" s="7">
        <v>0</v>
      </c>
      <c r="T4208" s="7">
        <v>0</v>
      </c>
      <c r="U4208" s="7">
        <v>0</v>
      </c>
      <c r="V4208" s="7">
        <v>0</v>
      </c>
      <c r="W4208" s="7">
        <v>0</v>
      </c>
      <c r="X4208" s="7">
        <v>0</v>
      </c>
      <c r="Y4208" s="7">
        <v>0</v>
      </c>
      <c r="Z4208" s="7">
        <v>0</v>
      </c>
      <c r="AA4208" s="7">
        <v>0</v>
      </c>
      <c r="AB4208" s="7">
        <v>0</v>
      </c>
      <c r="AC4208" s="7">
        <v>0</v>
      </c>
      <c r="AD4208" s="7">
        <v>0</v>
      </c>
      <c r="AE4208" s="7">
        <v>0</v>
      </c>
      <c r="AF4208" s="7">
        <v>339</v>
      </c>
      <c r="AG4208" s="7">
        <v>0</v>
      </c>
      <c r="AH4208" s="7">
        <v>0</v>
      </c>
      <c r="AI4208" s="7">
        <v>0</v>
      </c>
      <c r="AJ4208" s="7">
        <v>0</v>
      </c>
      <c r="AK4208" s="7">
        <v>0</v>
      </c>
      <c r="AL4208" s="7">
        <v>0</v>
      </c>
      <c r="AM4208" s="7">
        <v>0</v>
      </c>
      <c r="AN4208" s="7">
        <v>0</v>
      </c>
      <c r="AO4208" s="7">
        <v>0</v>
      </c>
      <c r="AP4208" s="7">
        <v>0</v>
      </c>
      <c r="AQ4208" s="7">
        <v>0</v>
      </c>
      <c r="AR4208" s="7">
        <v>0</v>
      </c>
      <c r="AS4208" s="7">
        <v>0</v>
      </c>
      <c r="AT4208" s="7">
        <v>0</v>
      </c>
      <c r="AU4208" s="7">
        <v>0</v>
      </c>
      <c r="AV4208" s="7">
        <v>0</v>
      </c>
      <c r="AW4208" s="7">
        <v>0</v>
      </c>
      <c r="AX4208" s="7">
        <v>0</v>
      </c>
      <c r="AY4208" s="7">
        <v>0</v>
      </c>
      <c r="AZ4208" s="7">
        <v>0</v>
      </c>
      <c r="BA4208" s="7">
        <v>0</v>
      </c>
      <c r="BB4208" s="7">
        <v>0</v>
      </c>
      <c r="BC4208" s="7">
        <v>0</v>
      </c>
      <c r="BD4208" s="7">
        <v>0</v>
      </c>
      <c r="BE4208" s="7">
        <v>339</v>
      </c>
      <c r="BF4208" s="7">
        <v>17.4894</v>
      </c>
      <c r="BG4208" s="7">
        <v>5928.9066000000003</v>
      </c>
      <c r="BH4208" s="7">
        <v>400</v>
      </c>
      <c r="BI4208" s="6">
        <f t="shared" si="65"/>
        <v>339</v>
      </c>
      <c r="BJ4208" s="6" t="s">
        <v>179</v>
      </c>
      <c r="BK4208" s="7" t="s">
        <v>0</v>
      </c>
    </row>
    <row r="4209" spans="1:63" x14ac:dyDescent="0.25">
      <c r="A4209" s="4" t="s">
        <v>6251</v>
      </c>
      <c r="B4209" s="5" t="s">
        <v>174</v>
      </c>
      <c r="C4209" s="6" t="s">
        <v>65</v>
      </c>
      <c r="D4209" s="5" t="s">
        <v>66</v>
      </c>
      <c r="E4209" s="6" t="s">
        <v>119</v>
      </c>
      <c r="F4209" s="6" t="s">
        <v>120</v>
      </c>
      <c r="G4209" s="6" t="s">
        <v>112</v>
      </c>
      <c r="H4209" s="6" t="s">
        <v>398</v>
      </c>
      <c r="I4209" s="6" t="s">
        <v>98</v>
      </c>
      <c r="J4209" s="6" t="s">
        <v>186</v>
      </c>
      <c r="K4209" s="7">
        <v>0</v>
      </c>
      <c r="L4209" s="7">
        <v>0</v>
      </c>
      <c r="M4209" s="7">
        <v>0</v>
      </c>
      <c r="N4209" s="7">
        <v>0</v>
      </c>
      <c r="O4209" s="7">
        <v>0</v>
      </c>
      <c r="P4209" s="7">
        <v>0</v>
      </c>
      <c r="Q4209" s="7">
        <v>0</v>
      </c>
      <c r="R4209" s="7">
        <v>0</v>
      </c>
      <c r="S4209" s="7">
        <v>0</v>
      </c>
      <c r="T4209" s="7">
        <v>0</v>
      </c>
      <c r="U4209" s="7">
        <v>0</v>
      </c>
      <c r="V4209" s="7">
        <v>0</v>
      </c>
      <c r="W4209" s="7">
        <v>0</v>
      </c>
      <c r="X4209" s="7">
        <v>0</v>
      </c>
      <c r="Y4209" s="7">
        <v>0</v>
      </c>
      <c r="Z4209" s="7">
        <v>0</v>
      </c>
      <c r="AA4209" s="7">
        <v>0</v>
      </c>
      <c r="AB4209" s="7">
        <v>0</v>
      </c>
      <c r="AC4209" s="7">
        <v>0</v>
      </c>
      <c r="AD4209" s="7">
        <v>0</v>
      </c>
      <c r="AE4209" s="7">
        <v>0</v>
      </c>
      <c r="AF4209" s="7">
        <v>6</v>
      </c>
      <c r="AG4209" s="7">
        <v>0</v>
      </c>
      <c r="AH4209" s="7">
        <v>0</v>
      </c>
      <c r="AI4209" s="7">
        <v>0</v>
      </c>
      <c r="AJ4209" s="7">
        <v>0</v>
      </c>
      <c r="AK4209" s="7">
        <v>0</v>
      </c>
      <c r="AL4209" s="7">
        <v>0</v>
      </c>
      <c r="AM4209" s="7">
        <v>0</v>
      </c>
      <c r="AN4209" s="7">
        <v>0</v>
      </c>
      <c r="AO4209" s="7">
        <v>0</v>
      </c>
      <c r="AP4209" s="7">
        <v>0</v>
      </c>
      <c r="AQ4209" s="7">
        <v>0</v>
      </c>
      <c r="AR4209" s="7">
        <v>0</v>
      </c>
      <c r="AS4209" s="7">
        <v>0</v>
      </c>
      <c r="AT4209" s="7">
        <v>0</v>
      </c>
      <c r="AU4209" s="7">
        <v>0</v>
      </c>
      <c r="AV4209" s="7">
        <v>0</v>
      </c>
      <c r="AW4209" s="7">
        <v>0</v>
      </c>
      <c r="AX4209" s="7">
        <v>0</v>
      </c>
      <c r="AY4209" s="7">
        <v>0</v>
      </c>
      <c r="AZ4209" s="7">
        <v>0</v>
      </c>
      <c r="BA4209" s="7">
        <v>0</v>
      </c>
      <c r="BB4209" s="7">
        <v>0</v>
      </c>
      <c r="BC4209" s="7">
        <v>0</v>
      </c>
      <c r="BD4209" s="7">
        <v>0</v>
      </c>
      <c r="BE4209" s="7">
        <v>6</v>
      </c>
      <c r="BF4209" s="7">
        <v>6.9009999999999998</v>
      </c>
      <c r="BG4209" s="7">
        <v>41.405999999999999</v>
      </c>
      <c r="BH4209" s="7">
        <v>0</v>
      </c>
      <c r="BI4209" s="6">
        <f t="shared" si="65"/>
        <v>6</v>
      </c>
      <c r="BJ4209" s="6" t="s">
        <v>0</v>
      </c>
      <c r="BK4209" s="7" t="s">
        <v>0</v>
      </c>
    </row>
    <row r="4210" spans="1:63" x14ac:dyDescent="0.25">
      <c r="A4210" s="4" t="s">
        <v>6252</v>
      </c>
      <c r="B4210" s="5" t="s">
        <v>174</v>
      </c>
      <c r="C4210" s="6" t="s">
        <v>65</v>
      </c>
      <c r="D4210" s="5" t="s">
        <v>66</v>
      </c>
      <c r="E4210" s="6" t="s">
        <v>145</v>
      </c>
      <c r="F4210" s="6" t="s">
        <v>120</v>
      </c>
      <c r="G4210" s="6" t="s">
        <v>112</v>
      </c>
      <c r="H4210" s="6" t="s">
        <v>2526</v>
      </c>
      <c r="I4210" s="6" t="s">
        <v>103</v>
      </c>
      <c r="J4210" s="6" t="s">
        <v>186</v>
      </c>
      <c r="K4210" s="7">
        <v>0</v>
      </c>
      <c r="L4210" s="7">
        <v>0</v>
      </c>
      <c r="M4210" s="7">
        <v>0</v>
      </c>
      <c r="N4210" s="7">
        <v>0</v>
      </c>
      <c r="O4210" s="7">
        <v>0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0</v>
      </c>
      <c r="V4210" s="7">
        <v>0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0</v>
      </c>
      <c r="AC4210" s="7">
        <v>0</v>
      </c>
      <c r="AD4210" s="7">
        <v>0</v>
      </c>
      <c r="AE4210" s="7">
        <v>0</v>
      </c>
      <c r="AF4210" s="7">
        <v>318</v>
      </c>
      <c r="AG4210" s="7">
        <v>0</v>
      </c>
      <c r="AH4210" s="7">
        <v>0</v>
      </c>
      <c r="AI4210" s="7">
        <v>0</v>
      </c>
      <c r="AJ4210" s="7">
        <v>0</v>
      </c>
      <c r="AK4210" s="7">
        <v>200</v>
      </c>
      <c r="AL4210" s="7">
        <v>0</v>
      </c>
      <c r="AM4210" s="7">
        <v>0</v>
      </c>
      <c r="AN4210" s="7">
        <v>0</v>
      </c>
      <c r="AO4210" s="7">
        <v>0</v>
      </c>
      <c r="AP4210" s="7">
        <v>0</v>
      </c>
      <c r="AQ4210" s="7">
        <v>0</v>
      </c>
      <c r="AR4210" s="7">
        <v>0</v>
      </c>
      <c r="AS4210" s="7">
        <v>0</v>
      </c>
      <c r="AT4210" s="7">
        <v>0</v>
      </c>
      <c r="AU4210" s="7">
        <v>0</v>
      </c>
      <c r="AV4210" s="7">
        <v>0</v>
      </c>
      <c r="AW4210" s="7">
        <v>0</v>
      </c>
      <c r="AX4210" s="7">
        <v>0</v>
      </c>
      <c r="AY4210" s="7">
        <v>0</v>
      </c>
      <c r="AZ4210" s="7">
        <v>0</v>
      </c>
      <c r="BA4210" s="7">
        <v>0</v>
      </c>
      <c r="BB4210" s="7">
        <v>0</v>
      </c>
      <c r="BC4210" s="7">
        <v>0</v>
      </c>
      <c r="BD4210" s="7">
        <v>0</v>
      </c>
      <c r="BE4210" s="7">
        <v>518</v>
      </c>
      <c r="BF4210" s="7">
        <v>31.92999</v>
      </c>
      <c r="BG4210" s="7">
        <v>16353.73682</v>
      </c>
      <c r="BH4210" s="7">
        <v>450</v>
      </c>
      <c r="BI4210" s="6">
        <f t="shared" si="65"/>
        <v>518</v>
      </c>
      <c r="BJ4210" s="6" t="s">
        <v>0</v>
      </c>
      <c r="BK4210" s="7" t="s">
        <v>0</v>
      </c>
    </row>
    <row r="4211" spans="1:63" x14ac:dyDescent="0.25">
      <c r="A4211" s="4" t="s">
        <v>6253</v>
      </c>
      <c r="B4211" s="5" t="s">
        <v>174</v>
      </c>
      <c r="C4211" s="6" t="s">
        <v>65</v>
      </c>
      <c r="D4211" s="5" t="s">
        <v>66</v>
      </c>
      <c r="E4211" s="6" t="s">
        <v>119</v>
      </c>
      <c r="F4211" s="6" t="s">
        <v>120</v>
      </c>
      <c r="G4211" s="6" t="s">
        <v>112</v>
      </c>
      <c r="H4211" s="6" t="s">
        <v>1142</v>
      </c>
      <c r="I4211" s="6" t="s">
        <v>103</v>
      </c>
      <c r="J4211" s="6" t="s">
        <v>90</v>
      </c>
      <c r="K4211" s="7">
        <v>0</v>
      </c>
      <c r="L4211" s="7">
        <v>0</v>
      </c>
      <c r="M4211" s="7">
        <v>0</v>
      </c>
      <c r="N4211" s="7">
        <v>0</v>
      </c>
      <c r="O4211" s="7">
        <v>0</v>
      </c>
      <c r="P4211" s="7">
        <v>0</v>
      </c>
      <c r="Q4211" s="7">
        <v>0</v>
      </c>
      <c r="R4211" s="7">
        <v>0</v>
      </c>
      <c r="S4211" s="7">
        <v>0</v>
      </c>
      <c r="T4211" s="7">
        <v>0</v>
      </c>
      <c r="U4211" s="7">
        <v>0</v>
      </c>
      <c r="V4211" s="7">
        <v>0</v>
      </c>
      <c r="W4211" s="7">
        <v>0</v>
      </c>
      <c r="X4211" s="7">
        <v>0</v>
      </c>
      <c r="Y4211" s="7">
        <v>0</v>
      </c>
      <c r="Z4211" s="7">
        <v>0</v>
      </c>
      <c r="AA4211" s="7">
        <v>0</v>
      </c>
      <c r="AB4211" s="7">
        <v>0</v>
      </c>
      <c r="AC4211" s="7">
        <v>0</v>
      </c>
      <c r="AD4211" s="7">
        <v>0</v>
      </c>
      <c r="AE4211" s="7">
        <v>0</v>
      </c>
      <c r="AF4211" s="7">
        <v>427</v>
      </c>
      <c r="AG4211" s="7">
        <v>0</v>
      </c>
      <c r="AH4211" s="7">
        <v>0</v>
      </c>
      <c r="AI4211" s="7">
        <v>0</v>
      </c>
      <c r="AJ4211" s="7">
        <v>29</v>
      </c>
      <c r="AK4211" s="7">
        <v>0</v>
      </c>
      <c r="AL4211" s="7">
        <v>0</v>
      </c>
      <c r="AM4211" s="7">
        <v>0</v>
      </c>
      <c r="AN4211" s="7">
        <v>0</v>
      </c>
      <c r="AO4211" s="7">
        <v>0</v>
      </c>
      <c r="AP4211" s="7">
        <v>0</v>
      </c>
      <c r="AQ4211" s="7">
        <v>0</v>
      </c>
      <c r="AR4211" s="7">
        <v>0</v>
      </c>
      <c r="AS4211" s="7">
        <v>0</v>
      </c>
      <c r="AT4211" s="7">
        <v>0</v>
      </c>
      <c r="AU4211" s="7">
        <v>0</v>
      </c>
      <c r="AV4211" s="7">
        <v>0</v>
      </c>
      <c r="AW4211" s="7">
        <v>0</v>
      </c>
      <c r="AX4211" s="7">
        <v>0</v>
      </c>
      <c r="AY4211" s="7">
        <v>0</v>
      </c>
      <c r="AZ4211" s="7">
        <v>0</v>
      </c>
      <c r="BA4211" s="7">
        <v>0</v>
      </c>
      <c r="BB4211" s="7">
        <v>0</v>
      </c>
      <c r="BC4211" s="7">
        <v>0</v>
      </c>
      <c r="BD4211" s="7">
        <v>0</v>
      </c>
      <c r="BE4211" s="7">
        <v>456</v>
      </c>
      <c r="BF4211" s="7">
        <v>13.606299999999999</v>
      </c>
      <c r="BG4211" s="7">
        <v>6204.4727999999996</v>
      </c>
      <c r="BH4211" s="7">
        <v>500</v>
      </c>
      <c r="BI4211" s="6">
        <f t="shared" si="65"/>
        <v>456</v>
      </c>
      <c r="BJ4211" s="6" t="s">
        <v>0</v>
      </c>
      <c r="BK4211" s="7" t="s">
        <v>0</v>
      </c>
    </row>
    <row r="4212" spans="1:63" x14ac:dyDescent="0.25">
      <c r="A4212" s="4" t="s">
        <v>6254</v>
      </c>
      <c r="B4212" s="5" t="s">
        <v>174</v>
      </c>
      <c r="C4212" s="6" t="s">
        <v>65</v>
      </c>
      <c r="D4212" s="5" t="s">
        <v>66</v>
      </c>
      <c r="E4212" s="6" t="s">
        <v>119</v>
      </c>
      <c r="F4212" s="6" t="s">
        <v>120</v>
      </c>
      <c r="G4212" s="6" t="s">
        <v>112</v>
      </c>
      <c r="H4212" s="6" t="s">
        <v>3607</v>
      </c>
      <c r="I4212" s="6" t="s">
        <v>103</v>
      </c>
      <c r="J4212" s="6" t="s">
        <v>228</v>
      </c>
      <c r="K4212" s="7">
        <v>0</v>
      </c>
      <c r="L4212" s="7">
        <v>0</v>
      </c>
      <c r="M4212" s="7">
        <v>0</v>
      </c>
      <c r="N4212" s="7">
        <v>0</v>
      </c>
      <c r="O4212" s="7">
        <v>0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0</v>
      </c>
      <c r="AC4212" s="7">
        <v>0</v>
      </c>
      <c r="AD4212" s="7">
        <v>0</v>
      </c>
      <c r="AE4212" s="7">
        <v>0</v>
      </c>
      <c r="AF4212" s="7">
        <v>835</v>
      </c>
      <c r="AG4212" s="7">
        <v>0</v>
      </c>
      <c r="AH4212" s="7">
        <v>0</v>
      </c>
      <c r="AI4212" s="7">
        <v>0</v>
      </c>
      <c r="AJ4212" s="7">
        <v>0</v>
      </c>
      <c r="AK4212" s="7">
        <v>0</v>
      </c>
      <c r="AL4212" s="7">
        <v>0</v>
      </c>
      <c r="AM4212" s="7">
        <v>0</v>
      </c>
      <c r="AN4212" s="7">
        <v>0</v>
      </c>
      <c r="AO4212" s="7">
        <v>0</v>
      </c>
      <c r="AP4212" s="7">
        <v>0</v>
      </c>
      <c r="AQ4212" s="7">
        <v>0</v>
      </c>
      <c r="AR4212" s="7">
        <v>0</v>
      </c>
      <c r="AS4212" s="7">
        <v>0</v>
      </c>
      <c r="AT4212" s="7">
        <v>0</v>
      </c>
      <c r="AU4212" s="7">
        <v>0</v>
      </c>
      <c r="AV4212" s="7">
        <v>0</v>
      </c>
      <c r="AW4212" s="7">
        <v>0</v>
      </c>
      <c r="AX4212" s="7">
        <v>0</v>
      </c>
      <c r="AY4212" s="7">
        <v>0</v>
      </c>
      <c r="AZ4212" s="7">
        <v>0</v>
      </c>
      <c r="BA4212" s="7">
        <v>0</v>
      </c>
      <c r="BB4212" s="7">
        <v>0</v>
      </c>
      <c r="BC4212" s="7">
        <v>0</v>
      </c>
      <c r="BD4212" s="7">
        <v>0</v>
      </c>
      <c r="BE4212" s="7">
        <v>835</v>
      </c>
      <c r="BF4212" s="7">
        <v>12.288130000000001</v>
      </c>
      <c r="BG4212" s="7">
        <v>10260.58855</v>
      </c>
      <c r="BH4212" s="7">
        <v>600</v>
      </c>
      <c r="BI4212" s="6">
        <f t="shared" si="65"/>
        <v>835</v>
      </c>
      <c r="BJ4212" s="6" t="s">
        <v>0</v>
      </c>
      <c r="BK4212" s="7" t="s">
        <v>0</v>
      </c>
    </row>
    <row r="4213" spans="1:63" x14ac:dyDescent="0.25">
      <c r="A4213" s="4" t="s">
        <v>6255</v>
      </c>
      <c r="B4213" s="5" t="s">
        <v>129</v>
      </c>
      <c r="C4213" s="6" t="s">
        <v>65</v>
      </c>
      <c r="D4213" s="5" t="s">
        <v>66</v>
      </c>
      <c r="E4213" s="6" t="s">
        <v>145</v>
      </c>
      <c r="F4213" s="6" t="s">
        <v>120</v>
      </c>
      <c r="G4213" s="6" t="s">
        <v>112</v>
      </c>
      <c r="H4213" s="6" t="s">
        <v>6256</v>
      </c>
      <c r="I4213" s="6" t="s">
        <v>71</v>
      </c>
      <c r="J4213" s="6" t="s">
        <v>90</v>
      </c>
      <c r="K4213" s="7">
        <v>0</v>
      </c>
      <c r="L4213" s="7">
        <v>0</v>
      </c>
      <c r="M4213" s="7">
        <v>0</v>
      </c>
      <c r="N4213" s="7">
        <v>0</v>
      </c>
      <c r="O4213" s="7">
        <v>0</v>
      </c>
      <c r="P4213" s="7">
        <v>0</v>
      </c>
      <c r="Q4213" s="7">
        <v>0</v>
      </c>
      <c r="R4213" s="7">
        <v>0</v>
      </c>
      <c r="S4213" s="7">
        <v>0</v>
      </c>
      <c r="T4213" s="7">
        <v>0</v>
      </c>
      <c r="U4213" s="7">
        <v>0</v>
      </c>
      <c r="V4213" s="7">
        <v>0</v>
      </c>
      <c r="W4213" s="7">
        <v>0</v>
      </c>
      <c r="X4213" s="7">
        <v>0</v>
      </c>
      <c r="Y4213" s="7">
        <v>0</v>
      </c>
      <c r="Z4213" s="7">
        <v>0</v>
      </c>
      <c r="AA4213" s="7">
        <v>0</v>
      </c>
      <c r="AB4213" s="7">
        <v>0</v>
      </c>
      <c r="AC4213" s="7">
        <v>0</v>
      </c>
      <c r="AD4213" s="7">
        <v>0</v>
      </c>
      <c r="AE4213" s="7">
        <v>0</v>
      </c>
      <c r="AF4213" s="7">
        <v>29</v>
      </c>
      <c r="AG4213" s="7">
        <v>0</v>
      </c>
      <c r="AH4213" s="7">
        <v>0</v>
      </c>
      <c r="AI4213" s="7">
        <v>0</v>
      </c>
      <c r="AJ4213" s="7">
        <v>0</v>
      </c>
      <c r="AK4213" s="7">
        <v>0</v>
      </c>
      <c r="AL4213" s="7">
        <v>0</v>
      </c>
      <c r="AM4213" s="7">
        <v>0</v>
      </c>
      <c r="AN4213" s="7">
        <v>0</v>
      </c>
      <c r="AO4213" s="7">
        <v>0</v>
      </c>
      <c r="AP4213" s="7">
        <v>0</v>
      </c>
      <c r="AQ4213" s="7">
        <v>0</v>
      </c>
      <c r="AR4213" s="7">
        <v>0</v>
      </c>
      <c r="AS4213" s="7">
        <v>0</v>
      </c>
      <c r="AT4213" s="7">
        <v>0</v>
      </c>
      <c r="AU4213" s="7">
        <v>0</v>
      </c>
      <c r="AV4213" s="7">
        <v>0</v>
      </c>
      <c r="AW4213" s="7">
        <v>0</v>
      </c>
      <c r="AX4213" s="7">
        <v>0</v>
      </c>
      <c r="AY4213" s="7">
        <v>0</v>
      </c>
      <c r="AZ4213" s="7">
        <v>0</v>
      </c>
      <c r="BA4213" s="7">
        <v>0</v>
      </c>
      <c r="BB4213" s="7">
        <v>0</v>
      </c>
      <c r="BC4213" s="7">
        <v>0</v>
      </c>
      <c r="BD4213" s="7">
        <v>0</v>
      </c>
      <c r="BE4213" s="7">
        <v>29</v>
      </c>
      <c r="BF4213" s="7">
        <v>1.1741999999999999</v>
      </c>
      <c r="BG4213" s="7">
        <v>34.0518</v>
      </c>
      <c r="BH4213" s="7">
        <v>0</v>
      </c>
      <c r="BI4213" s="6">
        <f t="shared" si="65"/>
        <v>29</v>
      </c>
      <c r="BJ4213" s="6" t="s">
        <v>0</v>
      </c>
      <c r="BK4213" s="7" t="s">
        <v>0</v>
      </c>
    </row>
    <row r="4214" spans="1:63" x14ac:dyDescent="0.25">
      <c r="A4214" s="4" t="s">
        <v>6257</v>
      </c>
      <c r="B4214" s="5" t="s">
        <v>106</v>
      </c>
      <c r="C4214" s="6" t="s">
        <v>65</v>
      </c>
      <c r="D4214" s="5" t="s">
        <v>66</v>
      </c>
      <c r="E4214" s="6" t="s">
        <v>67</v>
      </c>
      <c r="F4214" s="6" t="s">
        <v>107</v>
      </c>
      <c r="G4214" s="6" t="s">
        <v>112</v>
      </c>
      <c r="H4214" s="6" t="s">
        <v>3455</v>
      </c>
      <c r="I4214" s="6" t="s">
        <v>71</v>
      </c>
      <c r="J4214" s="6" t="s">
        <v>72</v>
      </c>
      <c r="K4214" s="7">
        <v>0</v>
      </c>
      <c r="L4214" s="7">
        <v>0</v>
      </c>
      <c r="M4214" s="7">
        <v>0</v>
      </c>
      <c r="N4214" s="7">
        <v>0</v>
      </c>
      <c r="O4214" s="7">
        <v>0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0</v>
      </c>
      <c r="AD4214" s="7">
        <v>0</v>
      </c>
      <c r="AE4214" s="7">
        <v>0</v>
      </c>
      <c r="AF4214" s="7">
        <v>189</v>
      </c>
      <c r="AG4214" s="7">
        <v>0</v>
      </c>
      <c r="AH4214" s="7">
        <v>0</v>
      </c>
      <c r="AI4214" s="7">
        <v>0</v>
      </c>
      <c r="AJ4214" s="7">
        <v>0</v>
      </c>
      <c r="AK4214" s="7">
        <v>0</v>
      </c>
      <c r="AL4214" s="7">
        <v>0</v>
      </c>
      <c r="AM4214" s="7">
        <v>0</v>
      </c>
      <c r="AN4214" s="7">
        <v>0</v>
      </c>
      <c r="AO4214" s="7">
        <v>0</v>
      </c>
      <c r="AP4214" s="7">
        <v>0</v>
      </c>
      <c r="AQ4214" s="7">
        <v>0</v>
      </c>
      <c r="AR4214" s="7">
        <v>0</v>
      </c>
      <c r="AS4214" s="7">
        <v>0</v>
      </c>
      <c r="AT4214" s="7">
        <v>0</v>
      </c>
      <c r="AU4214" s="7">
        <v>0</v>
      </c>
      <c r="AV4214" s="7">
        <v>0</v>
      </c>
      <c r="AW4214" s="7">
        <v>0</v>
      </c>
      <c r="AX4214" s="7">
        <v>0</v>
      </c>
      <c r="AY4214" s="7">
        <v>0</v>
      </c>
      <c r="AZ4214" s="7">
        <v>0</v>
      </c>
      <c r="BA4214" s="7">
        <v>0</v>
      </c>
      <c r="BB4214" s="7">
        <v>0</v>
      </c>
      <c r="BC4214" s="7">
        <v>0</v>
      </c>
      <c r="BD4214" s="7">
        <v>0</v>
      </c>
      <c r="BE4214" s="7">
        <v>189</v>
      </c>
      <c r="BF4214" s="7">
        <v>13.94572</v>
      </c>
      <c r="BG4214" s="7">
        <v>2635.7410799999998</v>
      </c>
      <c r="BH4214" s="7">
        <v>225</v>
      </c>
      <c r="BI4214" s="6">
        <f t="shared" si="65"/>
        <v>189</v>
      </c>
      <c r="BJ4214" s="6" t="s">
        <v>0</v>
      </c>
      <c r="BK4214" s="7" t="s">
        <v>0</v>
      </c>
    </row>
    <row r="4215" spans="1:63" x14ac:dyDescent="0.25">
      <c r="A4215" s="4" t="s">
        <v>6258</v>
      </c>
      <c r="B4215" s="5" t="s">
        <v>174</v>
      </c>
      <c r="C4215" s="6" t="s">
        <v>65</v>
      </c>
      <c r="D4215" s="5" t="s">
        <v>66</v>
      </c>
      <c r="E4215" s="6" t="s">
        <v>119</v>
      </c>
      <c r="F4215" s="6" t="s">
        <v>120</v>
      </c>
      <c r="G4215" s="6" t="s">
        <v>112</v>
      </c>
      <c r="H4215" s="6" t="s">
        <v>3455</v>
      </c>
      <c r="I4215" s="6" t="s">
        <v>71</v>
      </c>
      <c r="J4215" s="6" t="s">
        <v>127</v>
      </c>
      <c r="K4215" s="7">
        <v>0</v>
      </c>
      <c r="L4215" s="7">
        <v>0</v>
      </c>
      <c r="M4215" s="7">
        <v>0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0</v>
      </c>
      <c r="AC4215" s="7">
        <v>0</v>
      </c>
      <c r="AD4215" s="7">
        <v>0</v>
      </c>
      <c r="AE4215" s="7">
        <v>0</v>
      </c>
      <c r="AF4215" s="7">
        <v>112</v>
      </c>
      <c r="AG4215" s="7">
        <v>0</v>
      </c>
      <c r="AH4215" s="7">
        <v>0</v>
      </c>
      <c r="AI4215" s="7">
        <v>0</v>
      </c>
      <c r="AJ4215" s="7">
        <v>0</v>
      </c>
      <c r="AK4215" s="7">
        <v>0</v>
      </c>
      <c r="AL4215" s="7">
        <v>0</v>
      </c>
      <c r="AM4215" s="7">
        <v>0</v>
      </c>
      <c r="AN4215" s="7">
        <v>0</v>
      </c>
      <c r="AO4215" s="7">
        <v>0</v>
      </c>
      <c r="AP4215" s="7">
        <v>0</v>
      </c>
      <c r="AQ4215" s="7">
        <v>0</v>
      </c>
      <c r="AR4215" s="7">
        <v>0</v>
      </c>
      <c r="AS4215" s="7">
        <v>0</v>
      </c>
      <c r="AT4215" s="7">
        <v>0</v>
      </c>
      <c r="AU4215" s="7">
        <v>0</v>
      </c>
      <c r="AV4215" s="7">
        <v>0</v>
      </c>
      <c r="AW4215" s="7">
        <v>0</v>
      </c>
      <c r="AX4215" s="7">
        <v>0</v>
      </c>
      <c r="AY4215" s="7">
        <v>0</v>
      </c>
      <c r="AZ4215" s="7">
        <v>0</v>
      </c>
      <c r="BA4215" s="7">
        <v>0</v>
      </c>
      <c r="BB4215" s="7">
        <v>0</v>
      </c>
      <c r="BC4215" s="7">
        <v>0</v>
      </c>
      <c r="BD4215" s="7">
        <v>0</v>
      </c>
      <c r="BE4215" s="7">
        <v>112</v>
      </c>
      <c r="BF4215" s="7">
        <v>6.7774000000000001</v>
      </c>
      <c r="BG4215" s="7">
        <v>759.06880000000001</v>
      </c>
      <c r="BH4215" s="7">
        <v>31</v>
      </c>
      <c r="BI4215" s="6">
        <f t="shared" si="65"/>
        <v>112</v>
      </c>
      <c r="BJ4215" s="6" t="s">
        <v>0</v>
      </c>
      <c r="BK4215" s="7" t="s">
        <v>0</v>
      </c>
    </row>
    <row r="4216" spans="1:63" x14ac:dyDescent="0.25">
      <c r="A4216" s="4" t="s">
        <v>6259</v>
      </c>
      <c r="B4216" s="5" t="s">
        <v>174</v>
      </c>
      <c r="C4216" s="6" t="s">
        <v>65</v>
      </c>
      <c r="D4216" s="5" t="s">
        <v>66</v>
      </c>
      <c r="E4216" s="6" t="s">
        <v>145</v>
      </c>
      <c r="F4216" s="6" t="s">
        <v>120</v>
      </c>
      <c r="G4216" s="6" t="s">
        <v>112</v>
      </c>
      <c r="H4216" s="6" t="s">
        <v>6260</v>
      </c>
      <c r="I4216" s="6" t="s">
        <v>103</v>
      </c>
      <c r="J4216" s="6" t="s">
        <v>282</v>
      </c>
      <c r="K4216" s="7">
        <v>0</v>
      </c>
      <c r="L4216" s="7">
        <v>0</v>
      </c>
      <c r="M4216" s="7">
        <v>0</v>
      </c>
      <c r="N4216" s="7">
        <v>0</v>
      </c>
      <c r="O4216" s="7">
        <v>0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0</v>
      </c>
      <c r="V4216" s="7">
        <v>0</v>
      </c>
      <c r="W4216" s="7">
        <v>0</v>
      </c>
      <c r="X4216" s="7">
        <v>0</v>
      </c>
      <c r="Y4216" s="7">
        <v>0</v>
      </c>
      <c r="Z4216" s="7">
        <v>0</v>
      </c>
      <c r="AA4216" s="7">
        <v>0</v>
      </c>
      <c r="AB4216" s="7">
        <v>0</v>
      </c>
      <c r="AC4216" s="7">
        <v>0</v>
      </c>
      <c r="AD4216" s="7">
        <v>0</v>
      </c>
      <c r="AE4216" s="7">
        <v>0</v>
      </c>
      <c r="AF4216" s="7">
        <v>1029</v>
      </c>
      <c r="AG4216" s="7">
        <v>0</v>
      </c>
      <c r="AH4216" s="7">
        <v>0</v>
      </c>
      <c r="AI4216" s="7">
        <v>0</v>
      </c>
      <c r="AJ4216" s="7">
        <v>0</v>
      </c>
      <c r="AK4216" s="7">
        <v>0</v>
      </c>
      <c r="AL4216" s="7">
        <v>0</v>
      </c>
      <c r="AM4216" s="7">
        <v>0</v>
      </c>
      <c r="AN4216" s="7">
        <v>0</v>
      </c>
      <c r="AO4216" s="7">
        <v>0</v>
      </c>
      <c r="AP4216" s="7">
        <v>0</v>
      </c>
      <c r="AQ4216" s="7">
        <v>0</v>
      </c>
      <c r="AR4216" s="7">
        <v>0</v>
      </c>
      <c r="AS4216" s="7">
        <v>0</v>
      </c>
      <c r="AT4216" s="7">
        <v>0</v>
      </c>
      <c r="AU4216" s="7">
        <v>0</v>
      </c>
      <c r="AV4216" s="7">
        <v>0</v>
      </c>
      <c r="AW4216" s="7">
        <v>0</v>
      </c>
      <c r="AX4216" s="7">
        <v>0</v>
      </c>
      <c r="AY4216" s="7">
        <v>0</v>
      </c>
      <c r="AZ4216" s="7">
        <v>0</v>
      </c>
      <c r="BA4216" s="7">
        <v>0</v>
      </c>
      <c r="BB4216" s="7">
        <v>0</v>
      </c>
      <c r="BC4216" s="7">
        <v>0</v>
      </c>
      <c r="BD4216" s="7">
        <v>0</v>
      </c>
      <c r="BE4216" s="7">
        <v>1029</v>
      </c>
      <c r="BF4216" s="7">
        <v>16.44896</v>
      </c>
      <c r="BG4216" s="7">
        <v>16925.97984</v>
      </c>
      <c r="BH4216" s="7">
        <v>0</v>
      </c>
      <c r="BI4216" s="6">
        <f t="shared" si="65"/>
        <v>1029</v>
      </c>
      <c r="BJ4216" s="6" t="s">
        <v>0</v>
      </c>
      <c r="BK4216" s="7" t="s">
        <v>0</v>
      </c>
    </row>
    <row r="4217" spans="1:63" x14ac:dyDescent="0.25">
      <c r="A4217" s="4" t="s">
        <v>6261</v>
      </c>
      <c r="B4217" s="5" t="s">
        <v>174</v>
      </c>
      <c r="C4217" s="6" t="s">
        <v>65</v>
      </c>
      <c r="D4217" s="5" t="s">
        <v>11</v>
      </c>
      <c r="E4217" s="6" t="s">
        <v>175</v>
      </c>
      <c r="F4217" s="6" t="s">
        <v>120</v>
      </c>
      <c r="G4217" s="6" t="s">
        <v>108</v>
      </c>
      <c r="H4217" s="6" t="s">
        <v>1647</v>
      </c>
      <c r="I4217" s="6" t="s">
        <v>11</v>
      </c>
      <c r="J4217" s="6" t="s">
        <v>72</v>
      </c>
      <c r="K4217" s="7">
        <v>150</v>
      </c>
      <c r="L4217" s="7">
        <v>0</v>
      </c>
      <c r="M4217" s="7">
        <v>0</v>
      </c>
      <c r="N4217" s="7">
        <v>0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0</v>
      </c>
      <c r="AC4217" s="7">
        <v>0</v>
      </c>
      <c r="AD4217" s="7">
        <v>0</v>
      </c>
      <c r="AE4217" s="7">
        <v>0</v>
      </c>
      <c r="AF4217" s="7">
        <v>0</v>
      </c>
      <c r="AG4217" s="7">
        <v>0</v>
      </c>
      <c r="AH4217" s="7">
        <v>0</v>
      </c>
      <c r="AI4217" s="7">
        <v>0</v>
      </c>
      <c r="AJ4217" s="7">
        <v>0</v>
      </c>
      <c r="AK4217" s="7">
        <v>0</v>
      </c>
      <c r="AL4217" s="7">
        <v>0</v>
      </c>
      <c r="AM4217" s="7">
        <v>0</v>
      </c>
      <c r="AN4217" s="7">
        <v>0</v>
      </c>
      <c r="AO4217" s="7">
        <v>0</v>
      </c>
      <c r="AP4217" s="7">
        <v>0</v>
      </c>
      <c r="AQ4217" s="7">
        <v>0</v>
      </c>
      <c r="AR4217" s="7">
        <v>0</v>
      </c>
      <c r="AS4217" s="7">
        <v>0</v>
      </c>
      <c r="AT4217" s="7">
        <v>0</v>
      </c>
      <c r="AU4217" s="7">
        <v>0</v>
      </c>
      <c r="AV4217" s="7">
        <v>0</v>
      </c>
      <c r="AW4217" s="7">
        <v>0</v>
      </c>
      <c r="AX4217" s="7">
        <v>0</v>
      </c>
      <c r="AY4217" s="7">
        <v>0</v>
      </c>
      <c r="AZ4217" s="7">
        <v>0</v>
      </c>
      <c r="BA4217" s="7">
        <v>0</v>
      </c>
      <c r="BB4217" s="7">
        <v>0</v>
      </c>
      <c r="BC4217" s="7">
        <v>0</v>
      </c>
      <c r="BD4217" s="7">
        <v>0</v>
      </c>
      <c r="BE4217" s="7">
        <v>150</v>
      </c>
      <c r="BF4217" s="7">
        <v>17.946370000000002</v>
      </c>
      <c r="BG4217" s="7">
        <v>2691.9555</v>
      </c>
      <c r="BH4217" s="7">
        <v>0</v>
      </c>
      <c r="BI4217" s="6">
        <f t="shared" si="65"/>
        <v>150</v>
      </c>
      <c r="BJ4217" s="6" t="s">
        <v>110</v>
      </c>
      <c r="BK4217" s="7" t="s">
        <v>0</v>
      </c>
    </row>
    <row r="4218" spans="1:63" x14ac:dyDescent="0.25">
      <c r="A4218" s="4" t="s">
        <v>6262</v>
      </c>
      <c r="B4218" s="5" t="s">
        <v>117</v>
      </c>
      <c r="C4218" s="6" t="s">
        <v>65</v>
      </c>
      <c r="D4218" s="5" t="s">
        <v>66</v>
      </c>
      <c r="E4218" s="6" t="s">
        <v>67</v>
      </c>
      <c r="F4218" s="6" t="s">
        <v>68</v>
      </c>
      <c r="G4218" s="6" t="s">
        <v>112</v>
      </c>
      <c r="H4218" s="6" t="s">
        <v>1981</v>
      </c>
      <c r="I4218" s="6" t="s">
        <v>71</v>
      </c>
      <c r="J4218" s="6" t="s">
        <v>72</v>
      </c>
      <c r="K4218" s="7">
        <v>0</v>
      </c>
      <c r="L4218" s="7">
        <v>0</v>
      </c>
      <c r="M4218" s="7">
        <v>0</v>
      </c>
      <c r="N4218" s="7">
        <v>0</v>
      </c>
      <c r="O4218" s="7">
        <v>0</v>
      </c>
      <c r="P4218" s="7">
        <v>0</v>
      </c>
      <c r="Q4218" s="7">
        <v>0</v>
      </c>
      <c r="R4218" s="7">
        <v>0</v>
      </c>
      <c r="S4218" s="7">
        <v>0</v>
      </c>
      <c r="T4218" s="7">
        <v>0</v>
      </c>
      <c r="U4218" s="7">
        <v>0</v>
      </c>
      <c r="V4218" s="7">
        <v>0</v>
      </c>
      <c r="W4218" s="7">
        <v>0</v>
      </c>
      <c r="X4218" s="7">
        <v>0</v>
      </c>
      <c r="Y4218" s="7">
        <v>0</v>
      </c>
      <c r="Z4218" s="7">
        <v>0</v>
      </c>
      <c r="AA4218" s="7">
        <v>0</v>
      </c>
      <c r="AB4218" s="7">
        <v>0</v>
      </c>
      <c r="AC4218" s="7">
        <v>0</v>
      </c>
      <c r="AD4218" s="7">
        <v>0</v>
      </c>
      <c r="AE4218" s="7">
        <v>0</v>
      </c>
      <c r="AF4218" s="7">
        <v>165</v>
      </c>
      <c r="AG4218" s="7">
        <v>0</v>
      </c>
      <c r="AH4218" s="7">
        <v>0</v>
      </c>
      <c r="AI4218" s="7">
        <v>0</v>
      </c>
      <c r="AJ4218" s="7">
        <v>0</v>
      </c>
      <c r="AK4218" s="7">
        <v>0</v>
      </c>
      <c r="AL4218" s="7">
        <v>0</v>
      </c>
      <c r="AM4218" s="7">
        <v>0</v>
      </c>
      <c r="AN4218" s="7">
        <v>0</v>
      </c>
      <c r="AO4218" s="7">
        <v>0</v>
      </c>
      <c r="AP4218" s="7">
        <v>0</v>
      </c>
      <c r="AQ4218" s="7">
        <v>0</v>
      </c>
      <c r="AR4218" s="7">
        <v>0</v>
      </c>
      <c r="AS4218" s="7">
        <v>0</v>
      </c>
      <c r="AT4218" s="7">
        <v>0</v>
      </c>
      <c r="AU4218" s="7">
        <v>0</v>
      </c>
      <c r="AV4218" s="7">
        <v>0</v>
      </c>
      <c r="AW4218" s="7">
        <v>0</v>
      </c>
      <c r="AX4218" s="7">
        <v>0</v>
      </c>
      <c r="AY4218" s="7">
        <v>0</v>
      </c>
      <c r="AZ4218" s="7">
        <v>0</v>
      </c>
      <c r="BA4218" s="7">
        <v>0</v>
      </c>
      <c r="BB4218" s="7">
        <v>0</v>
      </c>
      <c r="BC4218" s="7">
        <v>0</v>
      </c>
      <c r="BD4218" s="7">
        <v>0</v>
      </c>
      <c r="BE4218" s="7">
        <v>165</v>
      </c>
      <c r="BF4218" s="7">
        <v>8.0648800000000005</v>
      </c>
      <c r="BG4218" s="7">
        <v>1330.7052000000001</v>
      </c>
      <c r="BH4218" s="7">
        <v>80</v>
      </c>
      <c r="BI4218" s="6">
        <f t="shared" si="65"/>
        <v>165</v>
      </c>
      <c r="BJ4218" s="6" t="s">
        <v>0</v>
      </c>
      <c r="BK4218" s="7" t="s">
        <v>0</v>
      </c>
    </row>
    <row r="4219" spans="1:63" x14ac:dyDescent="0.25">
      <c r="A4219" s="4" t="s">
        <v>6263</v>
      </c>
      <c r="B4219" s="5" t="s">
        <v>174</v>
      </c>
      <c r="C4219" s="6" t="s">
        <v>65</v>
      </c>
      <c r="D4219" s="5" t="s">
        <v>66</v>
      </c>
      <c r="E4219" s="6" t="s">
        <v>145</v>
      </c>
      <c r="F4219" s="6" t="s">
        <v>120</v>
      </c>
      <c r="G4219" s="6" t="s">
        <v>112</v>
      </c>
      <c r="H4219" s="6" t="s">
        <v>2253</v>
      </c>
      <c r="I4219" s="6" t="s">
        <v>71</v>
      </c>
      <c r="J4219" s="6" t="s">
        <v>72</v>
      </c>
      <c r="K4219" s="7">
        <v>0</v>
      </c>
      <c r="L4219" s="7">
        <v>0</v>
      </c>
      <c r="M4219" s="7">
        <v>0</v>
      </c>
      <c r="N4219" s="7">
        <v>0</v>
      </c>
      <c r="O4219" s="7">
        <v>0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  <c r="U4219" s="7">
        <v>0</v>
      </c>
      <c r="V4219" s="7">
        <v>0</v>
      </c>
      <c r="W4219" s="7">
        <v>0</v>
      </c>
      <c r="X4219" s="7">
        <v>0</v>
      </c>
      <c r="Y4219" s="7">
        <v>0</v>
      </c>
      <c r="Z4219" s="7">
        <v>0</v>
      </c>
      <c r="AA4219" s="7">
        <v>0</v>
      </c>
      <c r="AB4219" s="7">
        <v>0</v>
      </c>
      <c r="AC4219" s="7">
        <v>0</v>
      </c>
      <c r="AD4219" s="7">
        <v>0</v>
      </c>
      <c r="AE4219" s="7">
        <v>0</v>
      </c>
      <c r="AF4219" s="7">
        <v>15</v>
      </c>
      <c r="AG4219" s="7">
        <v>0</v>
      </c>
      <c r="AH4219" s="7">
        <v>0</v>
      </c>
      <c r="AI4219" s="7">
        <v>0</v>
      </c>
      <c r="AJ4219" s="7">
        <v>0</v>
      </c>
      <c r="AK4219" s="7">
        <v>0</v>
      </c>
      <c r="AL4219" s="7">
        <v>0</v>
      </c>
      <c r="AM4219" s="7">
        <v>0</v>
      </c>
      <c r="AN4219" s="7">
        <v>0</v>
      </c>
      <c r="AO4219" s="7">
        <v>0</v>
      </c>
      <c r="AP4219" s="7">
        <v>0</v>
      </c>
      <c r="AQ4219" s="7">
        <v>0</v>
      </c>
      <c r="AR4219" s="7">
        <v>0</v>
      </c>
      <c r="AS4219" s="7">
        <v>0</v>
      </c>
      <c r="AT4219" s="7">
        <v>0</v>
      </c>
      <c r="AU4219" s="7">
        <v>0</v>
      </c>
      <c r="AV4219" s="7">
        <v>0</v>
      </c>
      <c r="AW4219" s="7">
        <v>0</v>
      </c>
      <c r="AX4219" s="7">
        <v>0</v>
      </c>
      <c r="AY4219" s="7">
        <v>0</v>
      </c>
      <c r="AZ4219" s="7">
        <v>0</v>
      </c>
      <c r="BA4219" s="7">
        <v>0</v>
      </c>
      <c r="BB4219" s="7">
        <v>0</v>
      </c>
      <c r="BC4219" s="7">
        <v>0</v>
      </c>
      <c r="BD4219" s="7">
        <v>0</v>
      </c>
      <c r="BE4219" s="7">
        <v>15</v>
      </c>
      <c r="BF4219" s="7">
        <v>30.57066</v>
      </c>
      <c r="BG4219" s="7">
        <v>458.55990000000003</v>
      </c>
      <c r="BH4219" s="7">
        <v>0</v>
      </c>
      <c r="BI4219" s="6">
        <f t="shared" si="65"/>
        <v>15</v>
      </c>
      <c r="BJ4219" s="6" t="s">
        <v>0</v>
      </c>
      <c r="BK4219" s="7" t="s">
        <v>0</v>
      </c>
    </row>
    <row r="4220" spans="1:63" x14ac:dyDescent="0.25">
      <c r="A4220" s="4" t="s">
        <v>6264</v>
      </c>
      <c r="B4220" s="5" t="s">
        <v>106</v>
      </c>
      <c r="C4220" s="6" t="s">
        <v>65</v>
      </c>
      <c r="D4220" s="5" t="s">
        <v>11</v>
      </c>
      <c r="E4220" s="6" t="s">
        <v>67</v>
      </c>
      <c r="F4220" s="6" t="s">
        <v>107</v>
      </c>
      <c r="G4220" s="6" t="s">
        <v>108</v>
      </c>
      <c r="H4220" s="6" t="s">
        <v>0</v>
      </c>
      <c r="I4220" s="6" t="s">
        <v>11</v>
      </c>
      <c r="J4220" s="6" t="s">
        <v>72</v>
      </c>
      <c r="K4220" s="7">
        <v>10</v>
      </c>
      <c r="L4220" s="7">
        <v>0</v>
      </c>
      <c r="M4220" s="7">
        <v>0</v>
      </c>
      <c r="N4220" s="7">
        <v>10</v>
      </c>
      <c r="O4220" s="7">
        <v>0</v>
      </c>
      <c r="P4220" s="7">
        <v>0</v>
      </c>
      <c r="Q4220" s="7">
        <v>0</v>
      </c>
      <c r="R4220" s="7">
        <v>0</v>
      </c>
      <c r="S4220" s="7">
        <v>0</v>
      </c>
      <c r="T4220" s="7">
        <v>0</v>
      </c>
      <c r="U4220" s="7">
        <v>0</v>
      </c>
      <c r="V4220" s="7">
        <v>0</v>
      </c>
      <c r="W4220" s="7">
        <v>0</v>
      </c>
      <c r="X4220" s="7">
        <v>0</v>
      </c>
      <c r="Y4220" s="7">
        <v>0</v>
      </c>
      <c r="Z4220" s="7">
        <v>0</v>
      </c>
      <c r="AA4220" s="7">
        <v>0</v>
      </c>
      <c r="AB4220" s="7">
        <v>0</v>
      </c>
      <c r="AC4220" s="7">
        <v>0</v>
      </c>
      <c r="AD4220" s="7">
        <v>0</v>
      </c>
      <c r="AE4220" s="7">
        <v>0</v>
      </c>
      <c r="AF4220" s="7">
        <v>0</v>
      </c>
      <c r="AG4220" s="7">
        <v>0</v>
      </c>
      <c r="AH4220" s="7">
        <v>0</v>
      </c>
      <c r="AI4220" s="7">
        <v>0</v>
      </c>
      <c r="AJ4220" s="7">
        <v>0</v>
      </c>
      <c r="AK4220" s="7">
        <v>0</v>
      </c>
      <c r="AL4220" s="7">
        <v>0</v>
      </c>
      <c r="AM4220" s="7">
        <v>0</v>
      </c>
      <c r="AN4220" s="7">
        <v>0</v>
      </c>
      <c r="AO4220" s="7">
        <v>0</v>
      </c>
      <c r="AP4220" s="7">
        <v>0</v>
      </c>
      <c r="AQ4220" s="7">
        <v>0</v>
      </c>
      <c r="AR4220" s="7">
        <v>0</v>
      </c>
      <c r="AS4220" s="7">
        <v>0</v>
      </c>
      <c r="AT4220" s="7">
        <v>0</v>
      </c>
      <c r="AU4220" s="7">
        <v>0</v>
      </c>
      <c r="AV4220" s="7">
        <v>0</v>
      </c>
      <c r="AW4220" s="7">
        <v>0</v>
      </c>
      <c r="AX4220" s="7">
        <v>0</v>
      </c>
      <c r="AY4220" s="7">
        <v>0</v>
      </c>
      <c r="AZ4220" s="7">
        <v>0</v>
      </c>
      <c r="BA4220" s="7">
        <v>0</v>
      </c>
      <c r="BB4220" s="7">
        <v>0</v>
      </c>
      <c r="BC4220" s="7">
        <v>0</v>
      </c>
      <c r="BD4220" s="7">
        <v>0</v>
      </c>
      <c r="BE4220" s="7">
        <v>20</v>
      </c>
      <c r="BF4220" s="7">
        <v>6.7010399999999999</v>
      </c>
      <c r="BG4220" s="7">
        <v>134.02080000000001</v>
      </c>
      <c r="BH4220" s="7">
        <v>0</v>
      </c>
      <c r="BI4220" s="6">
        <f t="shared" si="65"/>
        <v>10</v>
      </c>
      <c r="BJ4220" s="6" t="s">
        <v>110</v>
      </c>
      <c r="BK4220" s="7" t="s">
        <v>0</v>
      </c>
    </row>
    <row r="4221" spans="1:63" x14ac:dyDescent="0.25">
      <c r="A4221" s="4" t="s">
        <v>6265</v>
      </c>
      <c r="B4221" s="5" t="s">
        <v>106</v>
      </c>
      <c r="C4221" s="6" t="s">
        <v>65</v>
      </c>
      <c r="D4221" s="5" t="s">
        <v>11</v>
      </c>
      <c r="E4221" s="6" t="s">
        <v>67</v>
      </c>
      <c r="F4221" s="6" t="s">
        <v>107</v>
      </c>
      <c r="G4221" s="6" t="s">
        <v>108</v>
      </c>
      <c r="H4221" s="6" t="s">
        <v>0</v>
      </c>
      <c r="I4221" s="6" t="s">
        <v>11</v>
      </c>
      <c r="J4221" s="6" t="s">
        <v>72</v>
      </c>
      <c r="K4221" s="7">
        <v>20</v>
      </c>
      <c r="L4221" s="7">
        <v>0</v>
      </c>
      <c r="M4221" s="7">
        <v>0</v>
      </c>
      <c r="N4221" s="7">
        <v>0</v>
      </c>
      <c r="O4221" s="7">
        <v>0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0</v>
      </c>
      <c r="V4221" s="7">
        <v>0</v>
      </c>
      <c r="W4221" s="7">
        <v>0</v>
      </c>
      <c r="X4221" s="7">
        <v>0</v>
      </c>
      <c r="Y4221" s="7">
        <v>0</v>
      </c>
      <c r="Z4221" s="7">
        <v>0</v>
      </c>
      <c r="AA4221" s="7">
        <v>0</v>
      </c>
      <c r="AB4221" s="7">
        <v>0</v>
      </c>
      <c r="AC4221" s="7">
        <v>0</v>
      </c>
      <c r="AD4221" s="7">
        <v>0</v>
      </c>
      <c r="AE4221" s="7">
        <v>0</v>
      </c>
      <c r="AF4221" s="7">
        <v>0</v>
      </c>
      <c r="AG4221" s="7">
        <v>0</v>
      </c>
      <c r="AH4221" s="7">
        <v>0</v>
      </c>
      <c r="AI4221" s="7">
        <v>0</v>
      </c>
      <c r="AJ4221" s="7">
        <v>0</v>
      </c>
      <c r="AK4221" s="7">
        <v>0</v>
      </c>
      <c r="AL4221" s="7">
        <v>0</v>
      </c>
      <c r="AM4221" s="7">
        <v>0</v>
      </c>
      <c r="AN4221" s="7">
        <v>0</v>
      </c>
      <c r="AO4221" s="7">
        <v>0</v>
      </c>
      <c r="AP4221" s="7">
        <v>0</v>
      </c>
      <c r="AQ4221" s="7">
        <v>0</v>
      </c>
      <c r="AR4221" s="7">
        <v>0</v>
      </c>
      <c r="AS4221" s="7">
        <v>0</v>
      </c>
      <c r="AT4221" s="7">
        <v>0</v>
      </c>
      <c r="AU4221" s="7">
        <v>0</v>
      </c>
      <c r="AV4221" s="7">
        <v>0</v>
      </c>
      <c r="AW4221" s="7">
        <v>0</v>
      </c>
      <c r="AX4221" s="7">
        <v>0</v>
      </c>
      <c r="AY4221" s="7">
        <v>0</v>
      </c>
      <c r="AZ4221" s="7">
        <v>0</v>
      </c>
      <c r="BA4221" s="7">
        <v>0</v>
      </c>
      <c r="BB4221" s="7">
        <v>0</v>
      </c>
      <c r="BC4221" s="7">
        <v>0</v>
      </c>
      <c r="BD4221" s="7">
        <v>0</v>
      </c>
      <c r="BE4221" s="7">
        <v>20</v>
      </c>
      <c r="BF4221" s="7">
        <v>6.0091000000000001</v>
      </c>
      <c r="BG4221" s="7">
        <v>120.182</v>
      </c>
      <c r="BH4221" s="7">
        <v>0</v>
      </c>
      <c r="BI4221" s="6">
        <f t="shared" si="65"/>
        <v>20</v>
      </c>
      <c r="BJ4221" s="6" t="s">
        <v>110</v>
      </c>
      <c r="BK4221" s="7" t="s">
        <v>0</v>
      </c>
    </row>
    <row r="4222" spans="1:63" x14ac:dyDescent="0.25">
      <c r="A4222" s="4" t="s">
        <v>6266</v>
      </c>
      <c r="B4222" s="5" t="s">
        <v>106</v>
      </c>
      <c r="C4222" s="6" t="s">
        <v>65</v>
      </c>
      <c r="D4222" s="5" t="s">
        <v>66</v>
      </c>
      <c r="E4222" s="6" t="s">
        <v>67</v>
      </c>
      <c r="F4222" s="6" t="s">
        <v>107</v>
      </c>
      <c r="G4222" s="6" t="s">
        <v>112</v>
      </c>
      <c r="H4222" s="6" t="s">
        <v>2328</v>
      </c>
      <c r="I4222" s="6" t="s">
        <v>79</v>
      </c>
      <c r="J4222" s="6" t="s">
        <v>287</v>
      </c>
      <c r="K4222" s="7">
        <v>0</v>
      </c>
      <c r="L4222" s="7">
        <v>0</v>
      </c>
      <c r="M4222" s="7">
        <v>0</v>
      </c>
      <c r="N4222" s="7">
        <v>0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0</v>
      </c>
      <c r="AC4222" s="7">
        <v>0</v>
      </c>
      <c r="AD4222" s="7">
        <v>0</v>
      </c>
      <c r="AE4222" s="7">
        <v>0</v>
      </c>
      <c r="AF4222" s="7">
        <v>2430</v>
      </c>
      <c r="AG4222" s="7">
        <v>0</v>
      </c>
      <c r="AH4222" s="7">
        <v>0</v>
      </c>
      <c r="AI4222" s="7">
        <v>0</v>
      </c>
      <c r="AJ4222" s="7">
        <v>29</v>
      </c>
      <c r="AK4222" s="7">
        <v>0</v>
      </c>
      <c r="AL4222" s="7">
        <v>0</v>
      </c>
      <c r="AM4222" s="7">
        <v>0</v>
      </c>
      <c r="AN4222" s="7">
        <v>0</v>
      </c>
      <c r="AO4222" s="7">
        <v>0</v>
      </c>
      <c r="AP4222" s="7">
        <v>0</v>
      </c>
      <c r="AQ4222" s="7">
        <v>0</v>
      </c>
      <c r="AR4222" s="7">
        <v>0</v>
      </c>
      <c r="AS4222" s="7">
        <v>0</v>
      </c>
      <c r="AT4222" s="7">
        <v>0</v>
      </c>
      <c r="AU4222" s="7">
        <v>0</v>
      </c>
      <c r="AV4222" s="7">
        <v>0</v>
      </c>
      <c r="AW4222" s="7">
        <v>0</v>
      </c>
      <c r="AX4222" s="7">
        <v>0</v>
      </c>
      <c r="AY4222" s="7">
        <v>0</v>
      </c>
      <c r="AZ4222" s="7">
        <v>0</v>
      </c>
      <c r="BA4222" s="7">
        <v>0</v>
      </c>
      <c r="BB4222" s="7">
        <v>0</v>
      </c>
      <c r="BC4222" s="7">
        <v>0</v>
      </c>
      <c r="BD4222" s="7">
        <v>0</v>
      </c>
      <c r="BE4222" s="7">
        <v>2459</v>
      </c>
      <c r="BF4222" s="7">
        <v>4.9131</v>
      </c>
      <c r="BG4222" s="7">
        <v>12081.312900000001</v>
      </c>
      <c r="BH4222" s="7">
        <v>2500</v>
      </c>
      <c r="BI4222" s="6">
        <f t="shared" si="65"/>
        <v>2459</v>
      </c>
      <c r="BJ4222" s="6" t="s">
        <v>0</v>
      </c>
      <c r="BK4222" s="7" t="s">
        <v>0</v>
      </c>
    </row>
    <row r="4223" spans="1:63" x14ac:dyDescent="0.25">
      <c r="A4223" s="4" t="s">
        <v>6267</v>
      </c>
      <c r="B4223" s="5" t="s">
        <v>106</v>
      </c>
      <c r="C4223" s="6" t="s">
        <v>65</v>
      </c>
      <c r="D4223" s="5" t="s">
        <v>11</v>
      </c>
      <c r="E4223" s="6" t="s">
        <v>67</v>
      </c>
      <c r="F4223" s="6" t="s">
        <v>107</v>
      </c>
      <c r="G4223" s="6" t="s">
        <v>108</v>
      </c>
      <c r="H4223" s="6" t="s">
        <v>0</v>
      </c>
      <c r="I4223" s="6" t="s">
        <v>11</v>
      </c>
      <c r="J4223" s="6" t="s">
        <v>72</v>
      </c>
      <c r="K4223" s="7">
        <v>100</v>
      </c>
      <c r="L4223" s="7">
        <v>0</v>
      </c>
      <c r="M4223" s="7">
        <v>0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  <c r="AK4223" s="7">
        <v>0</v>
      </c>
      <c r="AL4223" s="7">
        <v>0</v>
      </c>
      <c r="AM4223" s="7">
        <v>0</v>
      </c>
      <c r="AN4223" s="7">
        <v>0</v>
      </c>
      <c r="AO4223" s="7">
        <v>0</v>
      </c>
      <c r="AP4223" s="7">
        <v>0</v>
      </c>
      <c r="AQ4223" s="7">
        <v>0</v>
      </c>
      <c r="AR4223" s="7">
        <v>0</v>
      </c>
      <c r="AS4223" s="7">
        <v>0</v>
      </c>
      <c r="AT4223" s="7">
        <v>0</v>
      </c>
      <c r="AU4223" s="7">
        <v>0</v>
      </c>
      <c r="AV4223" s="7">
        <v>0</v>
      </c>
      <c r="AW4223" s="7">
        <v>0</v>
      </c>
      <c r="AX4223" s="7">
        <v>0</v>
      </c>
      <c r="AY4223" s="7">
        <v>0</v>
      </c>
      <c r="AZ4223" s="7">
        <v>0</v>
      </c>
      <c r="BA4223" s="7">
        <v>0</v>
      </c>
      <c r="BB4223" s="7">
        <v>0</v>
      </c>
      <c r="BC4223" s="7">
        <v>0</v>
      </c>
      <c r="BD4223" s="7">
        <v>0</v>
      </c>
      <c r="BE4223" s="7">
        <v>100</v>
      </c>
      <c r="BF4223" s="7">
        <v>5.44686</v>
      </c>
      <c r="BG4223" s="7">
        <v>544.68600000000004</v>
      </c>
      <c r="BH4223" s="7">
        <v>0</v>
      </c>
      <c r="BI4223" s="6">
        <f t="shared" si="65"/>
        <v>100</v>
      </c>
      <c r="BJ4223" s="6" t="s">
        <v>110</v>
      </c>
      <c r="BK4223" s="7" t="s">
        <v>0</v>
      </c>
    </row>
    <row r="4224" spans="1:63" x14ac:dyDescent="0.25">
      <c r="A4224" s="4" t="s">
        <v>6268</v>
      </c>
      <c r="B4224" s="5" t="s">
        <v>106</v>
      </c>
      <c r="C4224" s="6" t="s">
        <v>65</v>
      </c>
      <c r="D4224" s="5" t="s">
        <v>11</v>
      </c>
      <c r="E4224" s="6" t="s">
        <v>67</v>
      </c>
      <c r="F4224" s="6" t="s">
        <v>107</v>
      </c>
      <c r="G4224" s="6" t="s">
        <v>108</v>
      </c>
      <c r="H4224" s="6" t="s">
        <v>1647</v>
      </c>
      <c r="I4224" s="6" t="s">
        <v>11</v>
      </c>
      <c r="J4224" s="6" t="s">
        <v>72</v>
      </c>
      <c r="K4224" s="7">
        <v>300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  <c r="AL4224" s="7">
        <v>0</v>
      </c>
      <c r="AM4224" s="7">
        <v>0</v>
      </c>
      <c r="AN4224" s="7">
        <v>0</v>
      </c>
      <c r="AO4224" s="7">
        <v>0</v>
      </c>
      <c r="AP4224" s="7">
        <v>0</v>
      </c>
      <c r="AQ4224" s="7">
        <v>0</v>
      </c>
      <c r="AR4224" s="7">
        <v>0</v>
      </c>
      <c r="AS4224" s="7">
        <v>0</v>
      </c>
      <c r="AT4224" s="7">
        <v>0</v>
      </c>
      <c r="AU4224" s="7">
        <v>0</v>
      </c>
      <c r="AV4224" s="7">
        <v>0</v>
      </c>
      <c r="AW4224" s="7">
        <v>0</v>
      </c>
      <c r="AX4224" s="7">
        <v>0</v>
      </c>
      <c r="AY4224" s="7">
        <v>0</v>
      </c>
      <c r="AZ4224" s="7">
        <v>0</v>
      </c>
      <c r="BA4224" s="7">
        <v>0</v>
      </c>
      <c r="BB4224" s="7">
        <v>0</v>
      </c>
      <c r="BC4224" s="7">
        <v>0</v>
      </c>
      <c r="BD4224" s="7">
        <v>0</v>
      </c>
      <c r="BE4224" s="7">
        <v>300</v>
      </c>
      <c r="BF4224" s="7">
        <v>5.7739700000000003</v>
      </c>
      <c r="BG4224" s="7">
        <v>1732.191</v>
      </c>
      <c r="BH4224" s="7">
        <v>0</v>
      </c>
      <c r="BI4224" s="6">
        <f t="shared" si="65"/>
        <v>300</v>
      </c>
      <c r="BJ4224" s="6" t="s">
        <v>110</v>
      </c>
      <c r="BK4224" s="7" t="s">
        <v>0</v>
      </c>
    </row>
    <row r="4225" spans="1:63" x14ac:dyDescent="0.25">
      <c r="A4225" s="4" t="s">
        <v>6269</v>
      </c>
      <c r="B4225" s="5" t="s">
        <v>174</v>
      </c>
      <c r="C4225" s="6" t="s">
        <v>65</v>
      </c>
      <c r="D4225" s="5" t="s">
        <v>66</v>
      </c>
      <c r="E4225" s="6" t="s">
        <v>145</v>
      </c>
      <c r="F4225" s="6" t="s">
        <v>120</v>
      </c>
      <c r="G4225" s="6" t="s">
        <v>112</v>
      </c>
      <c r="H4225" s="6" t="s">
        <v>2595</v>
      </c>
      <c r="I4225" s="6" t="s">
        <v>103</v>
      </c>
      <c r="J4225" s="6" t="s">
        <v>90</v>
      </c>
      <c r="K4225" s="7">
        <v>0</v>
      </c>
      <c r="L4225" s="7">
        <v>0</v>
      </c>
      <c r="M4225" s="7">
        <v>0</v>
      </c>
      <c r="N4225" s="7">
        <v>0</v>
      </c>
      <c r="O4225" s="7">
        <v>0</v>
      </c>
      <c r="P4225" s="7">
        <v>0</v>
      </c>
      <c r="Q4225" s="7">
        <v>0</v>
      </c>
      <c r="R4225" s="7">
        <v>0</v>
      </c>
      <c r="S4225" s="7">
        <v>0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  <c r="Y4225" s="7">
        <v>0</v>
      </c>
      <c r="Z4225" s="7">
        <v>0</v>
      </c>
      <c r="AA4225" s="7">
        <v>0</v>
      </c>
      <c r="AB4225" s="7">
        <v>0</v>
      </c>
      <c r="AC4225" s="7">
        <v>0</v>
      </c>
      <c r="AD4225" s="7">
        <v>0</v>
      </c>
      <c r="AE4225" s="7">
        <v>0</v>
      </c>
      <c r="AF4225" s="7">
        <v>647</v>
      </c>
      <c r="AG4225" s="7">
        <v>0</v>
      </c>
      <c r="AH4225" s="7">
        <v>0</v>
      </c>
      <c r="AI4225" s="7">
        <v>0</v>
      </c>
      <c r="AJ4225" s="7">
        <v>0</v>
      </c>
      <c r="AK4225" s="7">
        <v>0</v>
      </c>
      <c r="AL4225" s="7">
        <v>0</v>
      </c>
      <c r="AM4225" s="7">
        <v>0</v>
      </c>
      <c r="AN4225" s="7">
        <v>0</v>
      </c>
      <c r="AO4225" s="7">
        <v>0</v>
      </c>
      <c r="AP4225" s="7">
        <v>0</v>
      </c>
      <c r="AQ4225" s="7">
        <v>0</v>
      </c>
      <c r="AR4225" s="7">
        <v>0</v>
      </c>
      <c r="AS4225" s="7">
        <v>0</v>
      </c>
      <c r="AT4225" s="7">
        <v>0</v>
      </c>
      <c r="AU4225" s="7">
        <v>0</v>
      </c>
      <c r="AV4225" s="7">
        <v>0</v>
      </c>
      <c r="AW4225" s="7">
        <v>0</v>
      </c>
      <c r="AX4225" s="7">
        <v>0</v>
      </c>
      <c r="AY4225" s="7">
        <v>0</v>
      </c>
      <c r="AZ4225" s="7">
        <v>0</v>
      </c>
      <c r="BA4225" s="7">
        <v>0</v>
      </c>
      <c r="BB4225" s="7">
        <v>0</v>
      </c>
      <c r="BC4225" s="7">
        <v>0</v>
      </c>
      <c r="BD4225" s="7">
        <v>0</v>
      </c>
      <c r="BE4225" s="7">
        <v>647</v>
      </c>
      <c r="BF4225" s="7">
        <v>23.144079999999999</v>
      </c>
      <c r="BG4225" s="7">
        <v>14974.21976</v>
      </c>
      <c r="BH4225" s="7">
        <v>600</v>
      </c>
      <c r="BI4225" s="6">
        <f t="shared" si="65"/>
        <v>647</v>
      </c>
      <c r="BJ4225" s="6" t="s">
        <v>0</v>
      </c>
      <c r="BK4225" s="7" t="s">
        <v>0</v>
      </c>
    </row>
    <row r="4226" spans="1:63" x14ac:dyDescent="0.25">
      <c r="A4226" s="4" t="s">
        <v>6270</v>
      </c>
      <c r="B4226" s="5" t="s">
        <v>129</v>
      </c>
      <c r="C4226" s="6" t="s">
        <v>65</v>
      </c>
      <c r="D4226" s="5" t="s">
        <v>66</v>
      </c>
      <c r="E4226" s="6" t="s">
        <v>145</v>
      </c>
      <c r="F4226" s="6" t="s">
        <v>120</v>
      </c>
      <c r="G4226" s="6" t="s">
        <v>112</v>
      </c>
      <c r="H4226" s="6" t="s">
        <v>6271</v>
      </c>
      <c r="I4226" s="6" t="s">
        <v>71</v>
      </c>
      <c r="J4226" s="6" t="s">
        <v>90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97</v>
      </c>
      <c r="AG4226" s="7">
        <v>0</v>
      </c>
      <c r="AH4226" s="7">
        <v>0</v>
      </c>
      <c r="AI4226" s="7">
        <v>0</v>
      </c>
      <c r="AJ4226" s="7">
        <v>0</v>
      </c>
      <c r="AK4226" s="7">
        <v>0</v>
      </c>
      <c r="AL4226" s="7">
        <v>0</v>
      </c>
      <c r="AM4226" s="7">
        <v>0</v>
      </c>
      <c r="AN4226" s="7">
        <v>0</v>
      </c>
      <c r="AO4226" s="7">
        <v>0</v>
      </c>
      <c r="AP4226" s="7">
        <v>0</v>
      </c>
      <c r="AQ4226" s="7">
        <v>0</v>
      </c>
      <c r="AR4226" s="7">
        <v>0</v>
      </c>
      <c r="AS4226" s="7">
        <v>0</v>
      </c>
      <c r="AT4226" s="7">
        <v>0</v>
      </c>
      <c r="AU4226" s="7">
        <v>0</v>
      </c>
      <c r="AV4226" s="7">
        <v>0</v>
      </c>
      <c r="AW4226" s="7">
        <v>0</v>
      </c>
      <c r="AX4226" s="7">
        <v>0</v>
      </c>
      <c r="AY4226" s="7">
        <v>0</v>
      </c>
      <c r="AZ4226" s="7">
        <v>0</v>
      </c>
      <c r="BA4226" s="7">
        <v>0</v>
      </c>
      <c r="BB4226" s="7">
        <v>0</v>
      </c>
      <c r="BC4226" s="7">
        <v>0</v>
      </c>
      <c r="BD4226" s="7">
        <v>0</v>
      </c>
      <c r="BE4226" s="7">
        <v>97</v>
      </c>
      <c r="BF4226" s="7">
        <v>7.3644999999999996</v>
      </c>
      <c r="BG4226" s="7">
        <v>714.35649999999998</v>
      </c>
      <c r="BH4226" s="7">
        <v>240</v>
      </c>
      <c r="BI4226" s="6">
        <f t="shared" si="65"/>
        <v>97</v>
      </c>
      <c r="BJ4226" s="6" t="s">
        <v>0</v>
      </c>
      <c r="BK4226" s="7" t="s">
        <v>0</v>
      </c>
    </row>
    <row r="4227" spans="1:63" x14ac:dyDescent="0.25">
      <c r="A4227" s="4" t="s">
        <v>6272</v>
      </c>
      <c r="B4227" s="5" t="s">
        <v>6273</v>
      </c>
      <c r="C4227" s="6" t="s">
        <v>65</v>
      </c>
      <c r="D4227" s="5" t="s">
        <v>66</v>
      </c>
      <c r="E4227" s="6" t="s">
        <v>67</v>
      </c>
      <c r="F4227" s="6" t="s">
        <v>68</v>
      </c>
      <c r="G4227" s="6" t="s">
        <v>112</v>
      </c>
      <c r="H4227" s="6" t="s">
        <v>6274</v>
      </c>
      <c r="I4227" s="6" t="s">
        <v>71</v>
      </c>
      <c r="J4227" s="6" t="s">
        <v>282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  <c r="AF4227" s="7">
        <v>332</v>
      </c>
      <c r="AG4227" s="7">
        <v>0</v>
      </c>
      <c r="AH4227" s="7">
        <v>0</v>
      </c>
      <c r="AI4227" s="7">
        <v>0</v>
      </c>
      <c r="AJ4227" s="7">
        <v>0</v>
      </c>
      <c r="AK4227" s="7">
        <v>0</v>
      </c>
      <c r="AL4227" s="7">
        <v>0</v>
      </c>
      <c r="AM4227" s="7">
        <v>0</v>
      </c>
      <c r="AN4227" s="7">
        <v>0</v>
      </c>
      <c r="AO4227" s="7">
        <v>0</v>
      </c>
      <c r="AP4227" s="7">
        <v>0</v>
      </c>
      <c r="AQ4227" s="7">
        <v>0</v>
      </c>
      <c r="AR4227" s="7">
        <v>0</v>
      </c>
      <c r="AS4227" s="7">
        <v>0</v>
      </c>
      <c r="AT4227" s="7">
        <v>0</v>
      </c>
      <c r="AU4227" s="7">
        <v>0</v>
      </c>
      <c r="AV4227" s="7">
        <v>0</v>
      </c>
      <c r="AW4227" s="7">
        <v>0</v>
      </c>
      <c r="AX4227" s="7">
        <v>0</v>
      </c>
      <c r="AY4227" s="7">
        <v>0</v>
      </c>
      <c r="AZ4227" s="7">
        <v>0</v>
      </c>
      <c r="BA4227" s="7">
        <v>0</v>
      </c>
      <c r="BB4227" s="7">
        <v>0</v>
      </c>
      <c r="BC4227" s="7">
        <v>0</v>
      </c>
      <c r="BD4227" s="7">
        <v>0</v>
      </c>
      <c r="BE4227" s="7">
        <v>332</v>
      </c>
      <c r="BF4227" s="7">
        <v>6.2005999999999997</v>
      </c>
      <c r="BG4227" s="7">
        <v>2058.5992000000001</v>
      </c>
      <c r="BH4227" s="7">
        <v>300</v>
      </c>
      <c r="BI4227" s="6">
        <f t="shared" si="65"/>
        <v>332</v>
      </c>
      <c r="BJ4227" s="6" t="s">
        <v>0</v>
      </c>
      <c r="BK4227" s="7" t="s">
        <v>0</v>
      </c>
    </row>
    <row r="4228" spans="1:63" x14ac:dyDescent="0.25">
      <c r="A4228" s="4" t="s">
        <v>6275</v>
      </c>
      <c r="B4228" s="5" t="s">
        <v>174</v>
      </c>
      <c r="C4228" s="6" t="s">
        <v>65</v>
      </c>
      <c r="D4228" s="5" t="s">
        <v>66</v>
      </c>
      <c r="E4228" s="6" t="s">
        <v>145</v>
      </c>
      <c r="F4228" s="6" t="s">
        <v>120</v>
      </c>
      <c r="G4228" s="6" t="s">
        <v>112</v>
      </c>
      <c r="H4228" s="6" t="s">
        <v>3607</v>
      </c>
      <c r="I4228" s="6" t="s">
        <v>103</v>
      </c>
      <c r="J4228" s="6" t="s">
        <v>90</v>
      </c>
      <c r="K4228" s="7">
        <v>0</v>
      </c>
      <c r="L4228" s="7">
        <v>0</v>
      </c>
      <c r="M4228" s="7">
        <v>0</v>
      </c>
      <c r="N4228" s="7">
        <v>0</v>
      </c>
      <c r="O4228" s="7">
        <v>0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0</v>
      </c>
      <c r="AA4228" s="7">
        <v>0</v>
      </c>
      <c r="AB4228" s="7">
        <v>0</v>
      </c>
      <c r="AC4228" s="7">
        <v>0</v>
      </c>
      <c r="AD4228" s="7">
        <v>0</v>
      </c>
      <c r="AE4228" s="7">
        <v>0</v>
      </c>
      <c r="AF4228" s="7">
        <v>183</v>
      </c>
      <c r="AG4228" s="7">
        <v>0</v>
      </c>
      <c r="AH4228" s="7">
        <v>0</v>
      </c>
      <c r="AI4228" s="7">
        <v>0</v>
      </c>
      <c r="AJ4228" s="7">
        <v>0</v>
      </c>
      <c r="AK4228" s="7">
        <v>300</v>
      </c>
      <c r="AL4228" s="7">
        <v>0</v>
      </c>
      <c r="AM4228" s="7">
        <v>0</v>
      </c>
      <c r="AN4228" s="7">
        <v>0</v>
      </c>
      <c r="AO4228" s="7">
        <v>0</v>
      </c>
      <c r="AP4228" s="7">
        <v>0</v>
      </c>
      <c r="AQ4228" s="7">
        <v>0</v>
      </c>
      <c r="AR4228" s="7">
        <v>0</v>
      </c>
      <c r="AS4228" s="7">
        <v>0</v>
      </c>
      <c r="AT4228" s="7">
        <v>0</v>
      </c>
      <c r="AU4228" s="7">
        <v>0</v>
      </c>
      <c r="AV4228" s="7">
        <v>0</v>
      </c>
      <c r="AW4228" s="7">
        <v>0</v>
      </c>
      <c r="AX4228" s="7">
        <v>0</v>
      </c>
      <c r="AY4228" s="7">
        <v>0</v>
      </c>
      <c r="AZ4228" s="7">
        <v>0</v>
      </c>
      <c r="BA4228" s="7">
        <v>0</v>
      </c>
      <c r="BB4228" s="7">
        <v>0</v>
      </c>
      <c r="BC4228" s="7">
        <v>0</v>
      </c>
      <c r="BD4228" s="7">
        <v>0</v>
      </c>
      <c r="BE4228" s="7">
        <v>483</v>
      </c>
      <c r="BF4228" s="7">
        <v>25.080500000000001</v>
      </c>
      <c r="BG4228" s="7">
        <v>11894.7315</v>
      </c>
      <c r="BH4228" s="7">
        <v>500</v>
      </c>
      <c r="BI4228" s="6">
        <f t="shared" si="65"/>
        <v>483</v>
      </c>
      <c r="BJ4228" s="6" t="s">
        <v>0</v>
      </c>
      <c r="BK4228" s="7" t="s">
        <v>0</v>
      </c>
    </row>
    <row r="4229" spans="1:63" x14ac:dyDescent="0.25">
      <c r="A4229" s="4" t="s">
        <v>6276</v>
      </c>
      <c r="B4229" s="5" t="s">
        <v>6273</v>
      </c>
      <c r="C4229" s="6" t="s">
        <v>65</v>
      </c>
      <c r="D4229" s="5" t="s">
        <v>66</v>
      </c>
      <c r="E4229" s="6" t="s">
        <v>67</v>
      </c>
      <c r="F4229" s="6" t="s">
        <v>68</v>
      </c>
      <c r="G4229" s="6" t="s">
        <v>112</v>
      </c>
      <c r="H4229" s="6" t="s">
        <v>6277</v>
      </c>
      <c r="I4229" s="6" t="s">
        <v>103</v>
      </c>
      <c r="J4229" s="6" t="s">
        <v>186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1178</v>
      </c>
      <c r="AG4229" s="7">
        <v>0</v>
      </c>
      <c r="AH4229" s="7">
        <v>0</v>
      </c>
      <c r="AI4229" s="7">
        <v>0</v>
      </c>
      <c r="AJ4229" s="7">
        <v>29</v>
      </c>
      <c r="AK4229" s="7">
        <v>200</v>
      </c>
      <c r="AL4229" s="7">
        <v>0</v>
      </c>
      <c r="AM4229" s="7">
        <v>0</v>
      </c>
      <c r="AN4229" s="7">
        <v>0</v>
      </c>
      <c r="AO4229" s="7">
        <v>0</v>
      </c>
      <c r="AP4229" s="7">
        <v>0</v>
      </c>
      <c r="AQ4229" s="7">
        <v>0</v>
      </c>
      <c r="AR4229" s="7">
        <v>0</v>
      </c>
      <c r="AS4229" s="7">
        <v>0</v>
      </c>
      <c r="AT4229" s="7">
        <v>0</v>
      </c>
      <c r="AU4229" s="7">
        <v>0</v>
      </c>
      <c r="AV4229" s="7">
        <v>0</v>
      </c>
      <c r="AW4229" s="7">
        <v>0</v>
      </c>
      <c r="AX4229" s="7">
        <v>0</v>
      </c>
      <c r="AY4229" s="7">
        <v>0</v>
      </c>
      <c r="AZ4229" s="7">
        <v>0</v>
      </c>
      <c r="BA4229" s="7">
        <v>0</v>
      </c>
      <c r="BB4229" s="7">
        <v>0</v>
      </c>
      <c r="BC4229" s="7">
        <v>0</v>
      </c>
      <c r="BD4229" s="7">
        <v>0</v>
      </c>
      <c r="BE4229" s="7">
        <v>1407</v>
      </c>
      <c r="BF4229" s="7">
        <v>2.7913000000000001</v>
      </c>
      <c r="BG4229" s="7">
        <v>3911.0990999999999</v>
      </c>
      <c r="BH4229" s="7">
        <v>1500</v>
      </c>
      <c r="BI4229" s="6">
        <f t="shared" si="65"/>
        <v>1407</v>
      </c>
      <c r="BJ4229" s="6" t="s">
        <v>0</v>
      </c>
      <c r="BK4229" s="7" t="s">
        <v>0</v>
      </c>
    </row>
    <row r="4230" spans="1:63" x14ac:dyDescent="0.25">
      <c r="A4230" s="4" t="s">
        <v>6278</v>
      </c>
      <c r="B4230" s="5" t="s">
        <v>174</v>
      </c>
      <c r="C4230" s="6" t="s">
        <v>65</v>
      </c>
      <c r="D4230" s="5" t="s">
        <v>66</v>
      </c>
      <c r="E4230" s="6" t="s">
        <v>145</v>
      </c>
      <c r="F4230" s="6" t="s">
        <v>120</v>
      </c>
      <c r="G4230" s="6" t="s">
        <v>112</v>
      </c>
      <c r="H4230" s="6" t="s">
        <v>3796</v>
      </c>
      <c r="I4230" s="6" t="s">
        <v>79</v>
      </c>
      <c r="J4230" s="6" t="s">
        <v>287</v>
      </c>
      <c r="K4230" s="7">
        <v>0</v>
      </c>
      <c r="L4230" s="7">
        <v>0</v>
      </c>
      <c r="M4230" s="7">
        <v>0</v>
      </c>
      <c r="N4230" s="7">
        <v>0</v>
      </c>
      <c r="O4230" s="7">
        <v>0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>
        <v>0</v>
      </c>
      <c r="X4230" s="7">
        <v>0</v>
      </c>
      <c r="Y4230" s="7">
        <v>0</v>
      </c>
      <c r="Z4230" s="7">
        <v>0</v>
      </c>
      <c r="AA4230" s="7">
        <v>0</v>
      </c>
      <c r="AB4230" s="7">
        <v>0</v>
      </c>
      <c r="AC4230" s="7">
        <v>0</v>
      </c>
      <c r="AD4230" s="7">
        <v>0</v>
      </c>
      <c r="AE4230" s="7">
        <v>0</v>
      </c>
      <c r="AF4230" s="7">
        <v>586</v>
      </c>
      <c r="AG4230" s="7">
        <v>0</v>
      </c>
      <c r="AH4230" s="7">
        <v>0</v>
      </c>
      <c r="AI4230" s="7">
        <v>0</v>
      </c>
      <c r="AJ4230" s="7">
        <v>29</v>
      </c>
      <c r="AK4230" s="7">
        <v>0</v>
      </c>
      <c r="AL4230" s="7">
        <v>0</v>
      </c>
      <c r="AM4230" s="7">
        <v>0</v>
      </c>
      <c r="AN4230" s="7">
        <v>0</v>
      </c>
      <c r="AO4230" s="7">
        <v>0</v>
      </c>
      <c r="AP4230" s="7">
        <v>0</v>
      </c>
      <c r="AQ4230" s="7">
        <v>0</v>
      </c>
      <c r="AR4230" s="7">
        <v>0</v>
      </c>
      <c r="AS4230" s="7">
        <v>0</v>
      </c>
      <c r="AT4230" s="7">
        <v>0</v>
      </c>
      <c r="AU4230" s="7">
        <v>0</v>
      </c>
      <c r="AV4230" s="7">
        <v>0</v>
      </c>
      <c r="AW4230" s="7">
        <v>0</v>
      </c>
      <c r="AX4230" s="7">
        <v>0</v>
      </c>
      <c r="AY4230" s="7">
        <v>0</v>
      </c>
      <c r="AZ4230" s="7">
        <v>0</v>
      </c>
      <c r="BA4230" s="7">
        <v>0</v>
      </c>
      <c r="BB4230" s="7">
        <v>0</v>
      </c>
      <c r="BC4230" s="7">
        <v>0</v>
      </c>
      <c r="BD4230" s="7">
        <v>0</v>
      </c>
      <c r="BE4230" s="7">
        <v>615</v>
      </c>
      <c r="BF4230" s="7">
        <v>33.6295</v>
      </c>
      <c r="BG4230" s="7">
        <v>20682.142500000002</v>
      </c>
      <c r="BH4230" s="7">
        <v>1500</v>
      </c>
      <c r="BI4230" s="6">
        <f t="shared" ref="BI4230:BI4293" si="66">BE4230-N4230-AL4230-AM4230-AN4230</f>
        <v>615</v>
      </c>
      <c r="BJ4230" s="6" t="s">
        <v>0</v>
      </c>
      <c r="BK4230" s="7" t="s">
        <v>0</v>
      </c>
    </row>
    <row r="4231" spans="1:63" x14ac:dyDescent="0.25">
      <c r="A4231" s="4" t="s">
        <v>6279</v>
      </c>
      <c r="B4231" s="5" t="s">
        <v>129</v>
      </c>
      <c r="C4231" s="6" t="s">
        <v>65</v>
      </c>
      <c r="D4231" s="5" t="s">
        <v>66</v>
      </c>
      <c r="E4231" s="6" t="s">
        <v>145</v>
      </c>
      <c r="F4231" s="6" t="s">
        <v>120</v>
      </c>
      <c r="G4231" s="6" t="s">
        <v>112</v>
      </c>
      <c r="H4231" s="6" t="s">
        <v>6280</v>
      </c>
      <c r="I4231" s="6" t="s">
        <v>71</v>
      </c>
      <c r="J4231" s="6" t="s">
        <v>228</v>
      </c>
      <c r="K4231" s="7">
        <v>0</v>
      </c>
      <c r="L4231" s="7">
        <v>0</v>
      </c>
      <c r="M4231" s="7">
        <v>0</v>
      </c>
      <c r="N4231" s="7">
        <v>0</v>
      </c>
      <c r="O4231" s="7">
        <v>0</v>
      </c>
      <c r="P4231" s="7">
        <v>0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0</v>
      </c>
      <c r="W4231" s="7">
        <v>0</v>
      </c>
      <c r="X4231" s="7">
        <v>0</v>
      </c>
      <c r="Y4231" s="7">
        <v>0</v>
      </c>
      <c r="Z4231" s="7">
        <v>0</v>
      </c>
      <c r="AA4231" s="7">
        <v>0</v>
      </c>
      <c r="AB4231" s="7">
        <v>0</v>
      </c>
      <c r="AC4231" s="7">
        <v>0</v>
      </c>
      <c r="AD4231" s="7">
        <v>0</v>
      </c>
      <c r="AE4231" s="7">
        <v>0</v>
      </c>
      <c r="AF4231" s="7">
        <v>1237</v>
      </c>
      <c r="AG4231" s="7">
        <v>0</v>
      </c>
      <c r="AH4231" s="7">
        <v>0</v>
      </c>
      <c r="AI4231" s="7">
        <v>0</v>
      </c>
      <c r="AJ4231" s="7">
        <v>29</v>
      </c>
      <c r="AK4231" s="7">
        <v>200</v>
      </c>
      <c r="AL4231" s="7">
        <v>0</v>
      </c>
      <c r="AM4231" s="7">
        <v>0</v>
      </c>
      <c r="AN4231" s="7">
        <v>0</v>
      </c>
      <c r="AO4231" s="7">
        <v>0</v>
      </c>
      <c r="AP4231" s="7">
        <v>0</v>
      </c>
      <c r="AQ4231" s="7">
        <v>0</v>
      </c>
      <c r="AR4231" s="7">
        <v>0</v>
      </c>
      <c r="AS4231" s="7">
        <v>0</v>
      </c>
      <c r="AT4231" s="7">
        <v>0</v>
      </c>
      <c r="AU4231" s="7">
        <v>0</v>
      </c>
      <c r="AV4231" s="7">
        <v>0</v>
      </c>
      <c r="AW4231" s="7">
        <v>0</v>
      </c>
      <c r="AX4231" s="7">
        <v>0</v>
      </c>
      <c r="AY4231" s="7">
        <v>0</v>
      </c>
      <c r="AZ4231" s="7">
        <v>0</v>
      </c>
      <c r="BA4231" s="7">
        <v>0</v>
      </c>
      <c r="BB4231" s="7">
        <v>0</v>
      </c>
      <c r="BC4231" s="7">
        <v>0</v>
      </c>
      <c r="BD4231" s="7">
        <v>0</v>
      </c>
      <c r="BE4231" s="7">
        <v>1466</v>
      </c>
      <c r="BF4231" s="7">
        <v>1.5141</v>
      </c>
      <c r="BG4231" s="7">
        <v>2210.8506000000002</v>
      </c>
      <c r="BH4231" s="7">
        <v>1500</v>
      </c>
      <c r="BI4231" s="6">
        <f t="shared" si="66"/>
        <v>1466</v>
      </c>
      <c r="BJ4231" s="6" t="s">
        <v>0</v>
      </c>
      <c r="BK4231" s="7" t="s">
        <v>0</v>
      </c>
    </row>
    <row r="4232" spans="1:63" x14ac:dyDescent="0.25">
      <c r="A4232" s="4" t="s">
        <v>6281</v>
      </c>
      <c r="B4232" s="5" t="s">
        <v>174</v>
      </c>
      <c r="C4232" s="6" t="s">
        <v>75</v>
      </c>
      <c r="D4232" s="5" t="s">
        <v>66</v>
      </c>
      <c r="E4232" s="6" t="s">
        <v>67</v>
      </c>
      <c r="F4232" s="6" t="s">
        <v>68</v>
      </c>
      <c r="G4232" s="6" t="s">
        <v>112</v>
      </c>
      <c r="H4232" s="6" t="s">
        <v>6282</v>
      </c>
      <c r="I4232" s="6" t="s">
        <v>79</v>
      </c>
      <c r="J4232" s="6" t="s">
        <v>186</v>
      </c>
      <c r="K4232" s="7">
        <v>0</v>
      </c>
      <c r="L4232" s="7">
        <v>0</v>
      </c>
      <c r="M4232" s="7">
        <v>0</v>
      </c>
      <c r="N4232" s="7">
        <v>0</v>
      </c>
      <c r="O4232" s="7">
        <v>0</v>
      </c>
      <c r="P4232" s="7">
        <v>0</v>
      </c>
      <c r="Q4232" s="7">
        <v>0</v>
      </c>
      <c r="R4232" s="7">
        <v>0</v>
      </c>
      <c r="S4232" s="7">
        <v>0</v>
      </c>
      <c r="T4232" s="7">
        <v>0</v>
      </c>
      <c r="U4232" s="7">
        <v>0</v>
      </c>
      <c r="V4232" s="7">
        <v>0</v>
      </c>
      <c r="W4232" s="7">
        <v>0</v>
      </c>
      <c r="X4232" s="7">
        <v>0</v>
      </c>
      <c r="Y4232" s="7">
        <v>0</v>
      </c>
      <c r="Z4232" s="7">
        <v>0</v>
      </c>
      <c r="AA4232" s="7">
        <v>0</v>
      </c>
      <c r="AB4232" s="7">
        <v>0</v>
      </c>
      <c r="AC4232" s="7">
        <v>0</v>
      </c>
      <c r="AD4232" s="7">
        <v>0</v>
      </c>
      <c r="AE4232" s="7">
        <v>0</v>
      </c>
      <c r="AF4232" s="7">
        <v>0</v>
      </c>
      <c r="AG4232" s="7">
        <v>0</v>
      </c>
      <c r="AH4232" s="7">
        <v>0</v>
      </c>
      <c r="AI4232" s="7">
        <v>0</v>
      </c>
      <c r="AJ4232" s="7">
        <v>0</v>
      </c>
      <c r="AK4232" s="7">
        <v>0</v>
      </c>
      <c r="AL4232" s="7">
        <v>0</v>
      </c>
      <c r="AM4232" s="7">
        <v>0</v>
      </c>
      <c r="AN4232" s="7">
        <v>0</v>
      </c>
      <c r="AO4232" s="7">
        <v>0</v>
      </c>
      <c r="AP4232" s="7">
        <v>0</v>
      </c>
      <c r="AQ4232" s="7">
        <v>0</v>
      </c>
      <c r="AR4232" s="7">
        <v>0</v>
      </c>
      <c r="AS4232" s="7">
        <v>0</v>
      </c>
      <c r="AT4232" s="7">
        <v>0</v>
      </c>
      <c r="AU4232" s="7">
        <v>0</v>
      </c>
      <c r="AV4232" s="7">
        <v>0</v>
      </c>
      <c r="AW4232" s="7">
        <v>0</v>
      </c>
      <c r="AX4232" s="7">
        <v>0</v>
      </c>
      <c r="AY4232" s="7">
        <v>0</v>
      </c>
      <c r="AZ4232" s="7">
        <v>446.76</v>
      </c>
      <c r="BA4232" s="7">
        <v>0</v>
      </c>
      <c r="BB4232" s="7">
        <v>0</v>
      </c>
      <c r="BC4232" s="7">
        <v>0</v>
      </c>
      <c r="BD4232" s="7">
        <v>0</v>
      </c>
      <c r="BE4232" s="7">
        <v>446.76</v>
      </c>
      <c r="BF4232" s="7">
        <v>128.49509</v>
      </c>
      <c r="BG4232" s="7">
        <v>57406.466410000001</v>
      </c>
      <c r="BH4232" s="7">
        <v>0</v>
      </c>
      <c r="BI4232" s="6">
        <f t="shared" si="66"/>
        <v>446.76</v>
      </c>
      <c r="BJ4232" s="6" t="s">
        <v>0</v>
      </c>
      <c r="BK4232" s="7" t="s">
        <v>0</v>
      </c>
    </row>
    <row r="4233" spans="1:63" x14ac:dyDescent="0.25">
      <c r="A4233" s="4" t="s">
        <v>6283</v>
      </c>
      <c r="B4233" s="5" t="s">
        <v>174</v>
      </c>
      <c r="C4233" s="6" t="s">
        <v>65</v>
      </c>
      <c r="D4233" s="5" t="s">
        <v>66</v>
      </c>
      <c r="E4233" s="6" t="s">
        <v>67</v>
      </c>
      <c r="F4233" s="6" t="s">
        <v>68</v>
      </c>
      <c r="G4233" s="6" t="s">
        <v>112</v>
      </c>
      <c r="H4233" s="6" t="s">
        <v>1133</v>
      </c>
      <c r="I4233" s="6" t="s">
        <v>71</v>
      </c>
      <c r="J4233" s="6" t="s">
        <v>90</v>
      </c>
      <c r="K4233" s="7">
        <v>0</v>
      </c>
      <c r="L4233" s="7">
        <v>0</v>
      </c>
      <c r="M4233" s="7">
        <v>0</v>
      </c>
      <c r="N4233" s="7">
        <v>0</v>
      </c>
      <c r="O4233" s="7">
        <v>0</v>
      </c>
      <c r="P4233" s="7">
        <v>0</v>
      </c>
      <c r="Q4233" s="7">
        <v>0</v>
      </c>
      <c r="R4233" s="7">
        <v>0</v>
      </c>
      <c r="S4233" s="7">
        <v>0</v>
      </c>
      <c r="T4233" s="7">
        <v>0</v>
      </c>
      <c r="U4233" s="7">
        <v>0</v>
      </c>
      <c r="V4233" s="7">
        <v>0</v>
      </c>
      <c r="W4233" s="7">
        <v>0</v>
      </c>
      <c r="X4233" s="7">
        <v>0</v>
      </c>
      <c r="Y4233" s="7">
        <v>0</v>
      </c>
      <c r="Z4233" s="7">
        <v>0</v>
      </c>
      <c r="AA4233" s="7">
        <v>0</v>
      </c>
      <c r="AB4233" s="7">
        <v>0</v>
      </c>
      <c r="AC4233" s="7">
        <v>0</v>
      </c>
      <c r="AD4233" s="7">
        <v>0</v>
      </c>
      <c r="AE4233" s="7">
        <v>0</v>
      </c>
      <c r="AF4233" s="7">
        <v>14</v>
      </c>
      <c r="AG4233" s="7">
        <v>0</v>
      </c>
      <c r="AH4233" s="7">
        <v>0</v>
      </c>
      <c r="AI4233" s="7">
        <v>0</v>
      </c>
      <c r="AJ4233" s="7">
        <v>0</v>
      </c>
      <c r="AK4233" s="7">
        <v>0</v>
      </c>
      <c r="AL4233" s="7">
        <v>0</v>
      </c>
      <c r="AM4233" s="7">
        <v>0</v>
      </c>
      <c r="AN4233" s="7">
        <v>0</v>
      </c>
      <c r="AO4233" s="7">
        <v>0</v>
      </c>
      <c r="AP4233" s="7">
        <v>0</v>
      </c>
      <c r="AQ4233" s="7">
        <v>0</v>
      </c>
      <c r="AR4233" s="7">
        <v>0</v>
      </c>
      <c r="AS4233" s="7">
        <v>0</v>
      </c>
      <c r="AT4233" s="7">
        <v>0</v>
      </c>
      <c r="AU4233" s="7">
        <v>0</v>
      </c>
      <c r="AV4233" s="7">
        <v>0</v>
      </c>
      <c r="AW4233" s="7">
        <v>0</v>
      </c>
      <c r="AX4233" s="7">
        <v>0</v>
      </c>
      <c r="AY4233" s="7">
        <v>0</v>
      </c>
      <c r="AZ4233" s="7">
        <v>0</v>
      </c>
      <c r="BA4233" s="7">
        <v>0</v>
      </c>
      <c r="BB4233" s="7">
        <v>0</v>
      </c>
      <c r="BC4233" s="7">
        <v>0</v>
      </c>
      <c r="BD4233" s="7">
        <v>0</v>
      </c>
      <c r="BE4233" s="7">
        <v>14</v>
      </c>
      <c r="BF4233" s="7">
        <v>4.3156999999999996</v>
      </c>
      <c r="BG4233" s="7">
        <v>60.419800000000002</v>
      </c>
      <c r="BH4233" s="7">
        <v>0</v>
      </c>
      <c r="BI4233" s="6">
        <f t="shared" si="66"/>
        <v>14</v>
      </c>
      <c r="BJ4233" s="6" t="s">
        <v>0</v>
      </c>
      <c r="BK4233" s="7" t="s">
        <v>0</v>
      </c>
    </row>
    <row r="4234" spans="1:63" x14ac:dyDescent="0.25">
      <c r="A4234" s="4" t="s">
        <v>6284</v>
      </c>
      <c r="B4234" s="5" t="s">
        <v>174</v>
      </c>
      <c r="C4234" s="6" t="s">
        <v>65</v>
      </c>
      <c r="D4234" s="5" t="s">
        <v>66</v>
      </c>
      <c r="E4234" s="6" t="s">
        <v>119</v>
      </c>
      <c r="F4234" s="6" t="s">
        <v>120</v>
      </c>
      <c r="G4234" s="6" t="s">
        <v>112</v>
      </c>
      <c r="H4234" s="6" t="s">
        <v>1107</v>
      </c>
      <c r="I4234" s="6" t="s">
        <v>71</v>
      </c>
      <c r="J4234" s="6" t="s">
        <v>127</v>
      </c>
      <c r="K4234" s="7">
        <v>0</v>
      </c>
      <c r="L4234" s="7">
        <v>0</v>
      </c>
      <c r="M4234" s="7">
        <v>0</v>
      </c>
      <c r="N4234" s="7">
        <v>0</v>
      </c>
      <c r="O4234" s="7">
        <v>0</v>
      </c>
      <c r="P4234" s="7">
        <v>0</v>
      </c>
      <c r="Q4234" s="7">
        <v>0</v>
      </c>
      <c r="R4234" s="7">
        <v>0</v>
      </c>
      <c r="S4234" s="7">
        <v>0</v>
      </c>
      <c r="T4234" s="7">
        <v>0</v>
      </c>
      <c r="U4234" s="7">
        <v>0</v>
      </c>
      <c r="V4234" s="7">
        <v>0</v>
      </c>
      <c r="W4234" s="7">
        <v>0</v>
      </c>
      <c r="X4234" s="7">
        <v>0</v>
      </c>
      <c r="Y4234" s="7">
        <v>0</v>
      </c>
      <c r="Z4234" s="7">
        <v>0</v>
      </c>
      <c r="AA4234" s="7">
        <v>0</v>
      </c>
      <c r="AB4234" s="7">
        <v>0</v>
      </c>
      <c r="AC4234" s="7">
        <v>0</v>
      </c>
      <c r="AD4234" s="7">
        <v>0</v>
      </c>
      <c r="AE4234" s="7">
        <v>0</v>
      </c>
      <c r="AF4234" s="7">
        <v>180</v>
      </c>
      <c r="AG4234" s="7">
        <v>0</v>
      </c>
      <c r="AH4234" s="7">
        <v>0</v>
      </c>
      <c r="AI4234" s="7">
        <v>0</v>
      </c>
      <c r="AJ4234" s="7">
        <v>29</v>
      </c>
      <c r="AK4234" s="7">
        <v>0</v>
      </c>
      <c r="AL4234" s="7">
        <v>0</v>
      </c>
      <c r="AM4234" s="7">
        <v>0</v>
      </c>
      <c r="AN4234" s="7">
        <v>0</v>
      </c>
      <c r="AO4234" s="7">
        <v>0</v>
      </c>
      <c r="AP4234" s="7">
        <v>0</v>
      </c>
      <c r="AQ4234" s="7">
        <v>0</v>
      </c>
      <c r="AR4234" s="7">
        <v>0</v>
      </c>
      <c r="AS4234" s="7">
        <v>0</v>
      </c>
      <c r="AT4234" s="7">
        <v>0</v>
      </c>
      <c r="AU4234" s="7">
        <v>0</v>
      </c>
      <c r="AV4234" s="7">
        <v>0</v>
      </c>
      <c r="AW4234" s="7">
        <v>0</v>
      </c>
      <c r="AX4234" s="7">
        <v>0</v>
      </c>
      <c r="AY4234" s="7">
        <v>0</v>
      </c>
      <c r="AZ4234" s="7">
        <v>0</v>
      </c>
      <c r="BA4234" s="7">
        <v>0</v>
      </c>
      <c r="BB4234" s="7">
        <v>0</v>
      </c>
      <c r="BC4234" s="7">
        <v>0</v>
      </c>
      <c r="BD4234" s="7">
        <v>0</v>
      </c>
      <c r="BE4234" s="7">
        <v>209</v>
      </c>
      <c r="BF4234" s="7">
        <v>10.697100000000001</v>
      </c>
      <c r="BG4234" s="7">
        <v>2235.6939000000002</v>
      </c>
      <c r="BH4234" s="7">
        <v>177</v>
      </c>
      <c r="BI4234" s="6">
        <f t="shared" si="66"/>
        <v>209</v>
      </c>
      <c r="BJ4234" s="6" t="s">
        <v>0</v>
      </c>
      <c r="BK4234" s="7" t="s">
        <v>0</v>
      </c>
    </row>
    <row r="4235" spans="1:63" x14ac:dyDescent="0.25">
      <c r="A4235" s="4" t="s">
        <v>6285</v>
      </c>
      <c r="B4235" s="5" t="s">
        <v>174</v>
      </c>
      <c r="C4235" s="6" t="s">
        <v>65</v>
      </c>
      <c r="D4235" s="5" t="s">
        <v>66</v>
      </c>
      <c r="E4235" s="6" t="s">
        <v>119</v>
      </c>
      <c r="F4235" s="6" t="s">
        <v>120</v>
      </c>
      <c r="G4235" s="6" t="s">
        <v>112</v>
      </c>
      <c r="H4235" s="6" t="s">
        <v>1920</v>
      </c>
      <c r="I4235" s="6" t="s">
        <v>71</v>
      </c>
      <c r="J4235" s="6" t="s">
        <v>90</v>
      </c>
      <c r="K4235" s="7">
        <v>0</v>
      </c>
      <c r="L4235" s="7">
        <v>0</v>
      </c>
      <c r="M4235" s="7">
        <v>0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246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  <c r="AL4235" s="7">
        <v>0</v>
      </c>
      <c r="AM4235" s="7">
        <v>0</v>
      </c>
      <c r="AN4235" s="7">
        <v>0</v>
      </c>
      <c r="AO4235" s="7">
        <v>0</v>
      </c>
      <c r="AP4235" s="7">
        <v>0</v>
      </c>
      <c r="AQ4235" s="7">
        <v>0</v>
      </c>
      <c r="AR4235" s="7">
        <v>0</v>
      </c>
      <c r="AS4235" s="7">
        <v>0</v>
      </c>
      <c r="AT4235" s="7">
        <v>0</v>
      </c>
      <c r="AU4235" s="7">
        <v>0</v>
      </c>
      <c r="AV4235" s="7">
        <v>0</v>
      </c>
      <c r="AW4235" s="7">
        <v>0</v>
      </c>
      <c r="AX4235" s="7">
        <v>0</v>
      </c>
      <c r="AY4235" s="7">
        <v>0</v>
      </c>
      <c r="AZ4235" s="7">
        <v>0</v>
      </c>
      <c r="BA4235" s="7">
        <v>0</v>
      </c>
      <c r="BB4235" s="7">
        <v>0</v>
      </c>
      <c r="BC4235" s="7">
        <v>0</v>
      </c>
      <c r="BD4235" s="7">
        <v>0</v>
      </c>
      <c r="BE4235" s="7">
        <v>246</v>
      </c>
      <c r="BF4235" s="7">
        <v>17.1495</v>
      </c>
      <c r="BG4235" s="7">
        <v>4218.777</v>
      </c>
      <c r="BH4235" s="7">
        <v>178</v>
      </c>
      <c r="BI4235" s="6">
        <f t="shared" si="66"/>
        <v>246</v>
      </c>
      <c r="BJ4235" s="6" t="s">
        <v>0</v>
      </c>
      <c r="BK4235" s="7" t="s">
        <v>0</v>
      </c>
    </row>
    <row r="4236" spans="1:63" x14ac:dyDescent="0.25">
      <c r="A4236" s="4" t="s">
        <v>6286</v>
      </c>
      <c r="B4236" s="5" t="s">
        <v>174</v>
      </c>
      <c r="C4236" s="6" t="s">
        <v>65</v>
      </c>
      <c r="D4236" s="5" t="s">
        <v>66</v>
      </c>
      <c r="E4236" s="6" t="s">
        <v>67</v>
      </c>
      <c r="F4236" s="6" t="s">
        <v>68</v>
      </c>
      <c r="G4236" s="6" t="s">
        <v>112</v>
      </c>
      <c r="H4236" s="6" t="s">
        <v>6287</v>
      </c>
      <c r="I4236" s="6" t="s">
        <v>71</v>
      </c>
      <c r="J4236" s="6" t="s">
        <v>72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0</v>
      </c>
      <c r="AC4236" s="7">
        <v>0</v>
      </c>
      <c r="AD4236" s="7">
        <v>0</v>
      </c>
      <c r="AE4236" s="7">
        <v>0</v>
      </c>
      <c r="AF4236" s="7">
        <v>3</v>
      </c>
      <c r="AG4236" s="7">
        <v>0</v>
      </c>
      <c r="AH4236" s="7">
        <v>0</v>
      </c>
      <c r="AI4236" s="7">
        <v>0</v>
      </c>
      <c r="AJ4236" s="7">
        <v>0</v>
      </c>
      <c r="AK4236" s="7">
        <v>0</v>
      </c>
      <c r="AL4236" s="7">
        <v>0</v>
      </c>
      <c r="AM4236" s="7">
        <v>0</v>
      </c>
      <c r="AN4236" s="7">
        <v>0</v>
      </c>
      <c r="AO4236" s="7">
        <v>0</v>
      </c>
      <c r="AP4236" s="7">
        <v>0</v>
      </c>
      <c r="AQ4236" s="7">
        <v>0</v>
      </c>
      <c r="AR4236" s="7">
        <v>0</v>
      </c>
      <c r="AS4236" s="7">
        <v>0</v>
      </c>
      <c r="AT4236" s="7">
        <v>0</v>
      </c>
      <c r="AU4236" s="7">
        <v>0</v>
      </c>
      <c r="AV4236" s="7">
        <v>0</v>
      </c>
      <c r="AW4236" s="7">
        <v>0</v>
      </c>
      <c r="AX4236" s="7">
        <v>0</v>
      </c>
      <c r="AY4236" s="7">
        <v>0</v>
      </c>
      <c r="AZ4236" s="7">
        <v>0</v>
      </c>
      <c r="BA4236" s="7">
        <v>0</v>
      </c>
      <c r="BB4236" s="7">
        <v>0</v>
      </c>
      <c r="BC4236" s="7">
        <v>0</v>
      </c>
      <c r="BD4236" s="7">
        <v>0</v>
      </c>
      <c r="BE4236" s="7">
        <v>3</v>
      </c>
      <c r="BF4236" s="7">
        <v>5.4795999999999996</v>
      </c>
      <c r="BG4236" s="7">
        <v>16.438800000000001</v>
      </c>
      <c r="BH4236" s="7">
        <v>0</v>
      </c>
      <c r="BI4236" s="6">
        <f t="shared" si="66"/>
        <v>3</v>
      </c>
      <c r="BJ4236" s="6" t="s">
        <v>0</v>
      </c>
      <c r="BK4236" s="7" t="s">
        <v>0</v>
      </c>
    </row>
    <row r="4237" spans="1:63" x14ac:dyDescent="0.25">
      <c r="A4237" s="4" t="s">
        <v>6288</v>
      </c>
      <c r="B4237" s="5" t="s">
        <v>129</v>
      </c>
      <c r="C4237" s="6" t="s">
        <v>65</v>
      </c>
      <c r="D4237" s="5" t="s">
        <v>66</v>
      </c>
      <c r="E4237" s="6" t="s">
        <v>67</v>
      </c>
      <c r="F4237" s="6" t="s">
        <v>68</v>
      </c>
      <c r="G4237" s="6" t="s">
        <v>112</v>
      </c>
      <c r="H4237" s="6" t="s">
        <v>493</v>
      </c>
      <c r="I4237" s="6" t="s">
        <v>103</v>
      </c>
      <c r="J4237" s="6" t="s">
        <v>186</v>
      </c>
      <c r="K4237" s="7">
        <v>0</v>
      </c>
      <c r="L4237" s="7">
        <v>0</v>
      </c>
      <c r="M4237" s="7">
        <v>0</v>
      </c>
      <c r="N4237" s="7">
        <v>0</v>
      </c>
      <c r="O4237" s="7">
        <v>0</v>
      </c>
      <c r="P4237" s="7">
        <v>0</v>
      </c>
      <c r="Q4237" s="7">
        <v>0</v>
      </c>
      <c r="R4237" s="7">
        <v>0</v>
      </c>
      <c r="S4237" s="7">
        <v>0</v>
      </c>
      <c r="T4237" s="7">
        <v>0</v>
      </c>
      <c r="U4237" s="7">
        <v>0</v>
      </c>
      <c r="V4237" s="7">
        <v>0</v>
      </c>
      <c r="W4237" s="7">
        <v>0</v>
      </c>
      <c r="X4237" s="7">
        <v>0</v>
      </c>
      <c r="Y4237" s="7">
        <v>0</v>
      </c>
      <c r="Z4237" s="7">
        <v>0</v>
      </c>
      <c r="AA4237" s="7">
        <v>0</v>
      </c>
      <c r="AB4237" s="7">
        <v>0</v>
      </c>
      <c r="AC4237" s="7">
        <v>0</v>
      </c>
      <c r="AD4237" s="7">
        <v>0</v>
      </c>
      <c r="AE4237" s="7">
        <v>0</v>
      </c>
      <c r="AF4237" s="7">
        <v>491</v>
      </c>
      <c r="AG4237" s="7">
        <v>0</v>
      </c>
      <c r="AH4237" s="7">
        <v>0</v>
      </c>
      <c r="AI4237" s="7">
        <v>0</v>
      </c>
      <c r="AJ4237" s="7">
        <v>0</v>
      </c>
      <c r="AK4237" s="7">
        <v>50</v>
      </c>
      <c r="AL4237" s="7">
        <v>0</v>
      </c>
      <c r="AM4237" s="7">
        <v>0</v>
      </c>
      <c r="AN4237" s="7">
        <v>0</v>
      </c>
      <c r="AO4237" s="7">
        <v>0</v>
      </c>
      <c r="AP4237" s="7">
        <v>0</v>
      </c>
      <c r="AQ4237" s="7">
        <v>0</v>
      </c>
      <c r="AR4237" s="7">
        <v>0</v>
      </c>
      <c r="AS4237" s="7">
        <v>0</v>
      </c>
      <c r="AT4237" s="7">
        <v>0</v>
      </c>
      <c r="AU4237" s="7">
        <v>0</v>
      </c>
      <c r="AV4237" s="7">
        <v>0</v>
      </c>
      <c r="AW4237" s="7">
        <v>0</v>
      </c>
      <c r="AX4237" s="7">
        <v>0</v>
      </c>
      <c r="AY4237" s="7">
        <v>0</v>
      </c>
      <c r="AZ4237" s="7">
        <v>0</v>
      </c>
      <c r="BA4237" s="7">
        <v>0</v>
      </c>
      <c r="BB4237" s="7">
        <v>0</v>
      </c>
      <c r="BC4237" s="7">
        <v>0</v>
      </c>
      <c r="BD4237" s="7">
        <v>0</v>
      </c>
      <c r="BE4237" s="7">
        <v>541</v>
      </c>
      <c r="BF4237" s="7">
        <v>7.6219999999999999</v>
      </c>
      <c r="BG4237" s="7">
        <v>4112.402</v>
      </c>
      <c r="BH4237" s="7">
        <v>667</v>
      </c>
      <c r="BI4237" s="6">
        <f t="shared" si="66"/>
        <v>541</v>
      </c>
      <c r="BJ4237" s="6" t="s">
        <v>0</v>
      </c>
      <c r="BK4237" s="7" t="s">
        <v>0</v>
      </c>
    </row>
    <row r="4238" spans="1:63" x14ac:dyDescent="0.25">
      <c r="A4238" s="4" t="s">
        <v>6289</v>
      </c>
      <c r="B4238" s="5" t="s">
        <v>174</v>
      </c>
      <c r="C4238" s="6" t="s">
        <v>65</v>
      </c>
      <c r="D4238" s="5" t="s">
        <v>66</v>
      </c>
      <c r="E4238" s="6" t="s">
        <v>119</v>
      </c>
      <c r="F4238" s="6" t="s">
        <v>120</v>
      </c>
      <c r="G4238" s="6" t="s">
        <v>112</v>
      </c>
      <c r="H4238" s="6" t="s">
        <v>1879</v>
      </c>
      <c r="I4238" s="6" t="s">
        <v>79</v>
      </c>
      <c r="J4238" s="6" t="s">
        <v>186</v>
      </c>
      <c r="K4238" s="7">
        <v>0</v>
      </c>
      <c r="L4238" s="7">
        <v>0</v>
      </c>
      <c r="M4238" s="7">
        <v>0</v>
      </c>
      <c r="N4238" s="7">
        <v>0</v>
      </c>
      <c r="O4238" s="7">
        <v>0</v>
      </c>
      <c r="P4238" s="7">
        <v>0</v>
      </c>
      <c r="Q4238" s="7">
        <v>0</v>
      </c>
      <c r="R4238" s="7">
        <v>0</v>
      </c>
      <c r="S4238" s="7">
        <v>0</v>
      </c>
      <c r="T4238" s="7">
        <v>0</v>
      </c>
      <c r="U4238" s="7">
        <v>0</v>
      </c>
      <c r="V4238" s="7">
        <v>0</v>
      </c>
      <c r="W4238" s="7">
        <v>0</v>
      </c>
      <c r="X4238" s="7">
        <v>0</v>
      </c>
      <c r="Y4238" s="7">
        <v>0</v>
      </c>
      <c r="Z4238" s="7">
        <v>0</v>
      </c>
      <c r="AA4238" s="7">
        <v>0</v>
      </c>
      <c r="AB4238" s="7">
        <v>0</v>
      </c>
      <c r="AC4238" s="7">
        <v>0</v>
      </c>
      <c r="AD4238" s="7">
        <v>0</v>
      </c>
      <c r="AE4238" s="7">
        <v>0</v>
      </c>
      <c r="AF4238" s="7">
        <v>94</v>
      </c>
      <c r="AG4238" s="7">
        <v>0</v>
      </c>
      <c r="AH4238" s="7">
        <v>0</v>
      </c>
      <c r="AI4238" s="7">
        <v>0</v>
      </c>
      <c r="AJ4238" s="7">
        <v>0</v>
      </c>
      <c r="AK4238" s="7">
        <v>25</v>
      </c>
      <c r="AL4238" s="7">
        <v>0</v>
      </c>
      <c r="AM4238" s="7">
        <v>0</v>
      </c>
      <c r="AN4238" s="7">
        <v>0</v>
      </c>
      <c r="AO4238" s="7">
        <v>0</v>
      </c>
      <c r="AP4238" s="7">
        <v>0</v>
      </c>
      <c r="AQ4238" s="7">
        <v>0</v>
      </c>
      <c r="AR4238" s="7">
        <v>0</v>
      </c>
      <c r="AS4238" s="7">
        <v>0</v>
      </c>
      <c r="AT4238" s="7">
        <v>0</v>
      </c>
      <c r="AU4238" s="7">
        <v>0</v>
      </c>
      <c r="AV4238" s="7">
        <v>0</v>
      </c>
      <c r="AW4238" s="7">
        <v>0</v>
      </c>
      <c r="AX4238" s="7">
        <v>0</v>
      </c>
      <c r="AY4238" s="7">
        <v>0</v>
      </c>
      <c r="AZ4238" s="7">
        <v>0</v>
      </c>
      <c r="BA4238" s="7">
        <v>0</v>
      </c>
      <c r="BB4238" s="7">
        <v>0</v>
      </c>
      <c r="BC4238" s="7">
        <v>0</v>
      </c>
      <c r="BD4238" s="7">
        <v>0</v>
      </c>
      <c r="BE4238" s="7">
        <v>119</v>
      </c>
      <c r="BF4238" s="7">
        <v>39.737400000000001</v>
      </c>
      <c r="BG4238" s="7">
        <v>4699.8155999999999</v>
      </c>
      <c r="BH4238" s="7">
        <v>133</v>
      </c>
      <c r="BI4238" s="6">
        <f t="shared" si="66"/>
        <v>119</v>
      </c>
      <c r="BJ4238" s="6" t="s">
        <v>0</v>
      </c>
      <c r="BK4238" s="7" t="s">
        <v>0</v>
      </c>
    </row>
    <row r="4239" spans="1:63" x14ac:dyDescent="0.25">
      <c r="A4239" s="4" t="s">
        <v>6290</v>
      </c>
      <c r="B4239" s="5" t="s">
        <v>174</v>
      </c>
      <c r="C4239" s="6" t="s">
        <v>65</v>
      </c>
      <c r="D4239" s="5" t="s">
        <v>66</v>
      </c>
      <c r="E4239" s="6" t="s">
        <v>67</v>
      </c>
      <c r="F4239" s="6" t="s">
        <v>68</v>
      </c>
      <c r="G4239" s="6" t="s">
        <v>112</v>
      </c>
      <c r="H4239" s="6" t="s">
        <v>1355</v>
      </c>
      <c r="I4239" s="6" t="s">
        <v>71</v>
      </c>
      <c r="J4239" s="6" t="s">
        <v>127</v>
      </c>
      <c r="K4239" s="7">
        <v>0</v>
      </c>
      <c r="L4239" s="7">
        <v>0</v>
      </c>
      <c r="M4239" s="7">
        <v>0</v>
      </c>
      <c r="N4239" s="7">
        <v>0</v>
      </c>
      <c r="O4239" s="7">
        <v>0</v>
      </c>
      <c r="P4239" s="7">
        <v>0</v>
      </c>
      <c r="Q4239" s="7">
        <v>0</v>
      </c>
      <c r="R4239" s="7">
        <v>0</v>
      </c>
      <c r="S4239" s="7">
        <v>0</v>
      </c>
      <c r="T4239" s="7">
        <v>0</v>
      </c>
      <c r="U4239" s="7">
        <v>0</v>
      </c>
      <c r="V4239" s="7">
        <v>0</v>
      </c>
      <c r="W4239" s="7">
        <v>0</v>
      </c>
      <c r="X4239" s="7">
        <v>0</v>
      </c>
      <c r="Y4239" s="7">
        <v>0</v>
      </c>
      <c r="Z4239" s="7">
        <v>0</v>
      </c>
      <c r="AA4239" s="7">
        <v>0</v>
      </c>
      <c r="AB4239" s="7">
        <v>0</v>
      </c>
      <c r="AC4239" s="7">
        <v>0</v>
      </c>
      <c r="AD4239" s="7">
        <v>0</v>
      </c>
      <c r="AE4239" s="7">
        <v>0</v>
      </c>
      <c r="AF4239" s="7">
        <v>248</v>
      </c>
      <c r="AG4239" s="7">
        <v>0</v>
      </c>
      <c r="AH4239" s="7">
        <v>0</v>
      </c>
      <c r="AI4239" s="7">
        <v>0</v>
      </c>
      <c r="AJ4239" s="7">
        <v>0</v>
      </c>
      <c r="AK4239" s="7">
        <v>50</v>
      </c>
      <c r="AL4239" s="7">
        <v>0</v>
      </c>
      <c r="AM4239" s="7">
        <v>0</v>
      </c>
      <c r="AN4239" s="7">
        <v>0</v>
      </c>
      <c r="AO4239" s="7">
        <v>0</v>
      </c>
      <c r="AP4239" s="7">
        <v>0</v>
      </c>
      <c r="AQ4239" s="7">
        <v>0</v>
      </c>
      <c r="AR4239" s="7">
        <v>0</v>
      </c>
      <c r="AS4239" s="7">
        <v>0</v>
      </c>
      <c r="AT4239" s="7">
        <v>0</v>
      </c>
      <c r="AU4239" s="7">
        <v>0</v>
      </c>
      <c r="AV4239" s="7">
        <v>0</v>
      </c>
      <c r="AW4239" s="7">
        <v>0</v>
      </c>
      <c r="AX4239" s="7">
        <v>0</v>
      </c>
      <c r="AY4239" s="7">
        <v>0</v>
      </c>
      <c r="AZ4239" s="7">
        <v>0</v>
      </c>
      <c r="BA4239" s="7">
        <v>0</v>
      </c>
      <c r="BB4239" s="7">
        <v>0</v>
      </c>
      <c r="BC4239" s="7">
        <v>0</v>
      </c>
      <c r="BD4239" s="7">
        <v>0</v>
      </c>
      <c r="BE4239" s="7">
        <v>298</v>
      </c>
      <c r="BF4239" s="7">
        <v>3.5535000000000001</v>
      </c>
      <c r="BG4239" s="7">
        <v>1053.768</v>
      </c>
      <c r="BH4239" s="7">
        <v>290</v>
      </c>
      <c r="BI4239" s="6">
        <f t="shared" si="66"/>
        <v>298</v>
      </c>
      <c r="BJ4239" s="6" t="s">
        <v>0</v>
      </c>
      <c r="BK4239" s="7" t="s">
        <v>0</v>
      </c>
    </row>
    <row r="4240" spans="1:63" x14ac:dyDescent="0.25">
      <c r="A4240" s="4" t="s">
        <v>6291</v>
      </c>
      <c r="B4240" s="5" t="s">
        <v>174</v>
      </c>
      <c r="C4240" s="6" t="s">
        <v>65</v>
      </c>
      <c r="D4240" s="5" t="s">
        <v>66</v>
      </c>
      <c r="E4240" s="6" t="s">
        <v>67</v>
      </c>
      <c r="F4240" s="6" t="s">
        <v>68</v>
      </c>
      <c r="G4240" s="6" t="s">
        <v>112</v>
      </c>
      <c r="H4240" s="6" t="s">
        <v>343</v>
      </c>
      <c r="I4240" s="6" t="s">
        <v>71</v>
      </c>
      <c r="J4240" s="6" t="s">
        <v>127</v>
      </c>
      <c r="K4240" s="7">
        <v>0</v>
      </c>
      <c r="L4240" s="7">
        <v>0</v>
      </c>
      <c r="M4240" s="7">
        <v>0</v>
      </c>
      <c r="N4240" s="7">
        <v>0</v>
      </c>
      <c r="O4240" s="7">
        <v>0</v>
      </c>
      <c r="P4240" s="7">
        <v>0</v>
      </c>
      <c r="Q4240" s="7">
        <v>0</v>
      </c>
      <c r="R4240" s="7">
        <v>0</v>
      </c>
      <c r="S4240" s="7">
        <v>0</v>
      </c>
      <c r="T4240" s="7">
        <v>0</v>
      </c>
      <c r="U4240" s="7">
        <v>0</v>
      </c>
      <c r="V4240" s="7">
        <v>0</v>
      </c>
      <c r="W4240" s="7">
        <v>0</v>
      </c>
      <c r="X4240" s="7">
        <v>0</v>
      </c>
      <c r="Y4240" s="7">
        <v>0</v>
      </c>
      <c r="Z4240" s="7">
        <v>0</v>
      </c>
      <c r="AA4240" s="7">
        <v>0</v>
      </c>
      <c r="AB4240" s="7">
        <v>0</v>
      </c>
      <c r="AC4240" s="7">
        <v>0</v>
      </c>
      <c r="AD4240" s="7">
        <v>0</v>
      </c>
      <c r="AE4240" s="7">
        <v>0</v>
      </c>
      <c r="AF4240" s="7">
        <v>253</v>
      </c>
      <c r="AG4240" s="7">
        <v>0</v>
      </c>
      <c r="AH4240" s="7">
        <v>0</v>
      </c>
      <c r="AI4240" s="7">
        <v>0</v>
      </c>
      <c r="AJ4240" s="7">
        <v>0</v>
      </c>
      <c r="AK4240" s="7">
        <v>0</v>
      </c>
      <c r="AL4240" s="7">
        <v>0</v>
      </c>
      <c r="AM4240" s="7">
        <v>0</v>
      </c>
      <c r="AN4240" s="7">
        <v>0</v>
      </c>
      <c r="AO4240" s="7">
        <v>0</v>
      </c>
      <c r="AP4240" s="7">
        <v>0</v>
      </c>
      <c r="AQ4240" s="7">
        <v>0</v>
      </c>
      <c r="AR4240" s="7">
        <v>0</v>
      </c>
      <c r="AS4240" s="7">
        <v>0</v>
      </c>
      <c r="AT4240" s="7">
        <v>0</v>
      </c>
      <c r="AU4240" s="7">
        <v>0</v>
      </c>
      <c r="AV4240" s="7">
        <v>0</v>
      </c>
      <c r="AW4240" s="7">
        <v>0</v>
      </c>
      <c r="AX4240" s="7">
        <v>0</v>
      </c>
      <c r="AY4240" s="7">
        <v>0</v>
      </c>
      <c r="AZ4240" s="7">
        <v>0</v>
      </c>
      <c r="BA4240" s="7">
        <v>0</v>
      </c>
      <c r="BB4240" s="7">
        <v>0</v>
      </c>
      <c r="BC4240" s="7">
        <v>0</v>
      </c>
      <c r="BD4240" s="7">
        <v>0</v>
      </c>
      <c r="BE4240" s="7">
        <v>253</v>
      </c>
      <c r="BF4240" s="7">
        <v>3.8418999999999999</v>
      </c>
      <c r="BG4240" s="7">
        <v>972.00070000000005</v>
      </c>
      <c r="BH4240" s="7">
        <v>290</v>
      </c>
      <c r="BI4240" s="6">
        <f t="shared" si="66"/>
        <v>253</v>
      </c>
      <c r="BJ4240" s="6" t="s">
        <v>0</v>
      </c>
      <c r="BK4240" s="7" t="s">
        <v>0</v>
      </c>
    </row>
    <row r="4241" spans="1:63" x14ac:dyDescent="0.25">
      <c r="A4241" s="4" t="s">
        <v>6292</v>
      </c>
      <c r="B4241" s="5" t="s">
        <v>174</v>
      </c>
      <c r="C4241" s="6" t="s">
        <v>65</v>
      </c>
      <c r="D4241" s="5" t="s">
        <v>11</v>
      </c>
      <c r="E4241" s="6" t="s">
        <v>175</v>
      </c>
      <c r="F4241" s="6" t="s">
        <v>120</v>
      </c>
      <c r="G4241" s="6" t="s">
        <v>108</v>
      </c>
      <c r="H4241" s="6" t="s">
        <v>109</v>
      </c>
      <c r="I4241" s="6" t="s">
        <v>11</v>
      </c>
      <c r="J4241" s="6" t="s">
        <v>72</v>
      </c>
      <c r="K4241" s="7">
        <v>6</v>
      </c>
      <c r="L4241" s="7">
        <v>0</v>
      </c>
      <c r="M4241" s="7">
        <v>0</v>
      </c>
      <c r="N4241" s="7">
        <v>0</v>
      </c>
      <c r="O4241" s="7">
        <v>0</v>
      </c>
      <c r="P4241" s="7">
        <v>0</v>
      </c>
      <c r="Q4241" s="7">
        <v>0</v>
      </c>
      <c r="R4241" s="7">
        <v>0</v>
      </c>
      <c r="S4241" s="7">
        <v>0</v>
      </c>
      <c r="T4241" s="7">
        <v>0</v>
      </c>
      <c r="U4241" s="7">
        <v>0</v>
      </c>
      <c r="V4241" s="7">
        <v>0</v>
      </c>
      <c r="W4241" s="7">
        <v>0</v>
      </c>
      <c r="X4241" s="7">
        <v>0</v>
      </c>
      <c r="Y4241" s="7">
        <v>0</v>
      </c>
      <c r="Z4241" s="7">
        <v>0</v>
      </c>
      <c r="AA4241" s="7">
        <v>0</v>
      </c>
      <c r="AB4241" s="7">
        <v>0</v>
      </c>
      <c r="AC4241" s="7">
        <v>0</v>
      </c>
      <c r="AD4241" s="7">
        <v>0</v>
      </c>
      <c r="AE4241" s="7">
        <v>0</v>
      </c>
      <c r="AF4241" s="7">
        <v>0</v>
      </c>
      <c r="AG4241" s="7">
        <v>0</v>
      </c>
      <c r="AH4241" s="7">
        <v>0</v>
      </c>
      <c r="AI4241" s="7">
        <v>0</v>
      </c>
      <c r="AJ4241" s="7">
        <v>0</v>
      </c>
      <c r="AK4241" s="7">
        <v>0</v>
      </c>
      <c r="AL4241" s="7">
        <v>0</v>
      </c>
      <c r="AM4241" s="7">
        <v>0</v>
      </c>
      <c r="AN4241" s="7">
        <v>0</v>
      </c>
      <c r="AO4241" s="7">
        <v>0</v>
      </c>
      <c r="AP4241" s="7">
        <v>0</v>
      </c>
      <c r="AQ4241" s="7">
        <v>0</v>
      </c>
      <c r="AR4241" s="7">
        <v>0</v>
      </c>
      <c r="AS4241" s="7">
        <v>0</v>
      </c>
      <c r="AT4241" s="7">
        <v>0</v>
      </c>
      <c r="AU4241" s="7">
        <v>0</v>
      </c>
      <c r="AV4241" s="7">
        <v>0</v>
      </c>
      <c r="AW4241" s="7">
        <v>0</v>
      </c>
      <c r="AX4241" s="7">
        <v>0</v>
      </c>
      <c r="AY4241" s="7">
        <v>0</v>
      </c>
      <c r="AZ4241" s="7">
        <v>0</v>
      </c>
      <c r="BA4241" s="7">
        <v>0</v>
      </c>
      <c r="BB4241" s="7">
        <v>0</v>
      </c>
      <c r="BC4241" s="7">
        <v>0</v>
      </c>
      <c r="BD4241" s="7">
        <v>0</v>
      </c>
      <c r="BE4241" s="7">
        <v>6</v>
      </c>
      <c r="BF4241" s="7">
        <v>25.88869</v>
      </c>
      <c r="BG4241" s="7">
        <v>155.33214000000001</v>
      </c>
      <c r="BH4241" s="7">
        <v>0</v>
      </c>
      <c r="BI4241" s="6">
        <f t="shared" si="66"/>
        <v>6</v>
      </c>
      <c r="BJ4241" s="6" t="s">
        <v>110</v>
      </c>
      <c r="BK4241" s="7" t="s">
        <v>0</v>
      </c>
    </row>
    <row r="4242" spans="1:63" x14ac:dyDescent="0.25">
      <c r="A4242" s="4" t="s">
        <v>6293</v>
      </c>
      <c r="B4242" s="5" t="s">
        <v>174</v>
      </c>
      <c r="C4242" s="6" t="s">
        <v>65</v>
      </c>
      <c r="D4242" s="5" t="s">
        <v>66</v>
      </c>
      <c r="E4242" s="6" t="s">
        <v>145</v>
      </c>
      <c r="F4242" s="6" t="s">
        <v>120</v>
      </c>
      <c r="G4242" s="6" t="s">
        <v>112</v>
      </c>
      <c r="H4242" s="6" t="s">
        <v>2665</v>
      </c>
      <c r="I4242" s="6" t="s">
        <v>71</v>
      </c>
      <c r="J4242" s="6" t="s">
        <v>72</v>
      </c>
      <c r="K4242" s="7">
        <v>0</v>
      </c>
      <c r="L4242" s="7">
        <v>0</v>
      </c>
      <c r="M4242" s="7">
        <v>0</v>
      </c>
      <c r="N4242" s="7">
        <v>0</v>
      </c>
      <c r="O4242" s="7">
        <v>0</v>
      </c>
      <c r="P4242" s="7">
        <v>0</v>
      </c>
      <c r="Q4242" s="7">
        <v>0</v>
      </c>
      <c r="R4242" s="7">
        <v>0</v>
      </c>
      <c r="S4242" s="7">
        <v>0</v>
      </c>
      <c r="T4242" s="7">
        <v>0</v>
      </c>
      <c r="U4242" s="7">
        <v>0</v>
      </c>
      <c r="V4242" s="7">
        <v>0</v>
      </c>
      <c r="W4242" s="7">
        <v>0</v>
      </c>
      <c r="X4242" s="7">
        <v>0</v>
      </c>
      <c r="Y4242" s="7">
        <v>0</v>
      </c>
      <c r="Z4242" s="7">
        <v>0</v>
      </c>
      <c r="AA4242" s="7">
        <v>0</v>
      </c>
      <c r="AB4242" s="7">
        <v>0</v>
      </c>
      <c r="AC4242" s="7">
        <v>0</v>
      </c>
      <c r="AD4242" s="7">
        <v>0</v>
      </c>
      <c r="AE4242" s="7">
        <v>0</v>
      </c>
      <c r="AF4242" s="7">
        <v>8</v>
      </c>
      <c r="AG4242" s="7">
        <v>0</v>
      </c>
      <c r="AH4242" s="7">
        <v>0</v>
      </c>
      <c r="AI4242" s="7">
        <v>0</v>
      </c>
      <c r="AJ4242" s="7">
        <v>0</v>
      </c>
      <c r="AK4242" s="7">
        <v>0</v>
      </c>
      <c r="AL4242" s="7">
        <v>0</v>
      </c>
      <c r="AM4242" s="7">
        <v>0</v>
      </c>
      <c r="AN4242" s="7">
        <v>0</v>
      </c>
      <c r="AO4242" s="7">
        <v>0</v>
      </c>
      <c r="AP4242" s="7">
        <v>0</v>
      </c>
      <c r="AQ4242" s="7">
        <v>0</v>
      </c>
      <c r="AR4242" s="7">
        <v>0</v>
      </c>
      <c r="AS4242" s="7">
        <v>0</v>
      </c>
      <c r="AT4242" s="7">
        <v>0</v>
      </c>
      <c r="AU4242" s="7">
        <v>0</v>
      </c>
      <c r="AV4242" s="7">
        <v>0</v>
      </c>
      <c r="AW4242" s="7">
        <v>0</v>
      </c>
      <c r="AX4242" s="7">
        <v>0</v>
      </c>
      <c r="AY4242" s="7">
        <v>0</v>
      </c>
      <c r="AZ4242" s="7">
        <v>0</v>
      </c>
      <c r="BA4242" s="7">
        <v>0</v>
      </c>
      <c r="BB4242" s="7">
        <v>0</v>
      </c>
      <c r="BC4242" s="7">
        <v>0</v>
      </c>
      <c r="BD4242" s="7">
        <v>0</v>
      </c>
      <c r="BE4242" s="7">
        <v>8</v>
      </c>
      <c r="BF4242" s="7">
        <v>17.582100000000001</v>
      </c>
      <c r="BG4242" s="7">
        <v>140.6568</v>
      </c>
      <c r="BH4242" s="7">
        <v>7</v>
      </c>
      <c r="BI4242" s="6">
        <f t="shared" si="66"/>
        <v>8</v>
      </c>
      <c r="BJ4242" s="6" t="s">
        <v>0</v>
      </c>
      <c r="BK4242" s="7" t="s">
        <v>0</v>
      </c>
    </row>
    <row r="4243" spans="1:63" x14ac:dyDescent="0.25">
      <c r="A4243" s="4" t="s">
        <v>6294</v>
      </c>
      <c r="B4243" s="5" t="s">
        <v>197</v>
      </c>
      <c r="C4243" s="6" t="s">
        <v>65</v>
      </c>
      <c r="D4243" s="5" t="s">
        <v>66</v>
      </c>
      <c r="E4243" s="6" t="s">
        <v>67</v>
      </c>
      <c r="F4243" s="6" t="s">
        <v>133</v>
      </c>
      <c r="G4243" s="6" t="s">
        <v>77</v>
      </c>
      <c r="H4243" s="6" t="s">
        <v>5250</v>
      </c>
      <c r="I4243" s="6" t="s">
        <v>0</v>
      </c>
      <c r="J4243" s="6" t="s">
        <v>186</v>
      </c>
      <c r="K4243" s="7">
        <v>0</v>
      </c>
      <c r="L4243" s="7">
        <v>0</v>
      </c>
      <c r="M4243" s="7">
        <v>0</v>
      </c>
      <c r="N4243" s="7">
        <v>0</v>
      </c>
      <c r="O4243" s="7">
        <v>0</v>
      </c>
      <c r="P4243" s="7">
        <v>0</v>
      </c>
      <c r="Q4243" s="7">
        <v>0</v>
      </c>
      <c r="R4243" s="7">
        <v>0</v>
      </c>
      <c r="S4243" s="7">
        <v>0</v>
      </c>
      <c r="T4243" s="7">
        <v>0</v>
      </c>
      <c r="U4243" s="7">
        <v>0</v>
      </c>
      <c r="V4243" s="7">
        <v>0</v>
      </c>
      <c r="W4243" s="7">
        <v>0</v>
      </c>
      <c r="X4243" s="7">
        <v>500</v>
      </c>
      <c r="Y4243" s="7">
        <v>0</v>
      </c>
      <c r="Z4243" s="7">
        <v>0</v>
      </c>
      <c r="AA4243" s="7">
        <v>0</v>
      </c>
      <c r="AB4243" s="7">
        <v>0</v>
      </c>
      <c r="AC4243" s="7">
        <v>0</v>
      </c>
      <c r="AD4243" s="7">
        <v>0</v>
      </c>
      <c r="AE4243" s="7">
        <v>0</v>
      </c>
      <c r="AF4243" s="7">
        <v>0</v>
      </c>
      <c r="AG4243" s="7">
        <v>0</v>
      </c>
      <c r="AH4243" s="7">
        <v>0</v>
      </c>
      <c r="AI4243" s="7">
        <v>0</v>
      </c>
      <c r="AJ4243" s="7">
        <v>0</v>
      </c>
      <c r="AK4243" s="7">
        <v>0</v>
      </c>
      <c r="AL4243" s="7">
        <v>0</v>
      </c>
      <c r="AM4243" s="7">
        <v>0</v>
      </c>
      <c r="AN4243" s="7">
        <v>0</v>
      </c>
      <c r="AO4243" s="7">
        <v>0</v>
      </c>
      <c r="AP4243" s="7">
        <v>0</v>
      </c>
      <c r="AQ4243" s="7">
        <v>0</v>
      </c>
      <c r="AR4243" s="7">
        <v>0</v>
      </c>
      <c r="AS4243" s="7">
        <v>0</v>
      </c>
      <c r="AT4243" s="7">
        <v>0</v>
      </c>
      <c r="AU4243" s="7">
        <v>0</v>
      </c>
      <c r="AV4243" s="7">
        <v>0</v>
      </c>
      <c r="AW4243" s="7">
        <v>0</v>
      </c>
      <c r="AX4243" s="7">
        <v>0</v>
      </c>
      <c r="AY4243" s="7">
        <v>0</v>
      </c>
      <c r="AZ4243" s="7">
        <v>0</v>
      </c>
      <c r="BA4243" s="7">
        <v>0</v>
      </c>
      <c r="BB4243" s="7">
        <v>0</v>
      </c>
      <c r="BC4243" s="7">
        <v>0</v>
      </c>
      <c r="BD4243" s="7">
        <v>0</v>
      </c>
      <c r="BE4243" s="7">
        <v>500</v>
      </c>
      <c r="BF4243" s="7">
        <v>4.1200000000000001E-2</v>
      </c>
      <c r="BG4243" s="7">
        <v>20.6</v>
      </c>
      <c r="BH4243" s="7">
        <v>0</v>
      </c>
      <c r="BI4243" s="6">
        <f t="shared" si="66"/>
        <v>500</v>
      </c>
      <c r="BJ4243" s="6" t="s">
        <v>0</v>
      </c>
      <c r="BK4243" s="7" t="s">
        <v>0</v>
      </c>
    </row>
    <row r="4244" spans="1:63" x14ac:dyDescent="0.25">
      <c r="A4244" s="4" t="s">
        <v>6295</v>
      </c>
      <c r="B4244" s="5" t="s">
        <v>132</v>
      </c>
      <c r="C4244" s="6" t="s">
        <v>65</v>
      </c>
      <c r="D4244" s="5" t="s">
        <v>66</v>
      </c>
      <c r="E4244" s="6" t="s">
        <v>67</v>
      </c>
      <c r="F4244" s="6" t="s">
        <v>133</v>
      </c>
      <c r="G4244" s="6" t="s">
        <v>77</v>
      </c>
      <c r="H4244" s="6" t="s">
        <v>6296</v>
      </c>
      <c r="I4244" s="6" t="s">
        <v>71</v>
      </c>
      <c r="J4244" s="6" t="s">
        <v>72</v>
      </c>
      <c r="K4244" s="7">
        <v>0</v>
      </c>
      <c r="L4244" s="7">
        <v>0</v>
      </c>
      <c r="M4244" s="7">
        <v>0</v>
      </c>
      <c r="N4244" s="7">
        <v>0</v>
      </c>
      <c r="O4244" s="7">
        <v>0</v>
      </c>
      <c r="P4244" s="7">
        <v>0</v>
      </c>
      <c r="Q4244" s="7">
        <v>0</v>
      </c>
      <c r="R4244" s="7">
        <v>0</v>
      </c>
      <c r="S4244" s="7">
        <v>0</v>
      </c>
      <c r="T4244" s="7">
        <v>0</v>
      </c>
      <c r="U4244" s="7">
        <v>0</v>
      </c>
      <c r="V4244" s="7">
        <v>0</v>
      </c>
      <c r="W4244" s="7">
        <v>0</v>
      </c>
      <c r="X4244" s="7">
        <v>25</v>
      </c>
      <c r="Y4244" s="7">
        <v>0</v>
      </c>
      <c r="Z4244" s="7">
        <v>0</v>
      </c>
      <c r="AA4244" s="7">
        <v>0</v>
      </c>
      <c r="AB4244" s="7">
        <v>0</v>
      </c>
      <c r="AC4244" s="7">
        <v>0</v>
      </c>
      <c r="AD4244" s="7">
        <v>0</v>
      </c>
      <c r="AE4244" s="7">
        <v>0</v>
      </c>
      <c r="AF4244" s="7">
        <v>0</v>
      </c>
      <c r="AG4244" s="7">
        <v>0</v>
      </c>
      <c r="AH4244" s="7">
        <v>0</v>
      </c>
      <c r="AI4244" s="7">
        <v>0</v>
      </c>
      <c r="AJ4244" s="7">
        <v>0</v>
      </c>
      <c r="AK4244" s="7">
        <v>0</v>
      </c>
      <c r="AL4244" s="7">
        <v>0</v>
      </c>
      <c r="AM4244" s="7">
        <v>0</v>
      </c>
      <c r="AN4244" s="7">
        <v>0</v>
      </c>
      <c r="AO4244" s="7">
        <v>0</v>
      </c>
      <c r="AP4244" s="7">
        <v>0</v>
      </c>
      <c r="AQ4244" s="7">
        <v>0</v>
      </c>
      <c r="AR4244" s="7">
        <v>0</v>
      </c>
      <c r="AS4244" s="7">
        <v>0</v>
      </c>
      <c r="AT4244" s="7">
        <v>0</v>
      </c>
      <c r="AU4244" s="7">
        <v>0</v>
      </c>
      <c r="AV4244" s="7">
        <v>0</v>
      </c>
      <c r="AW4244" s="7">
        <v>0</v>
      </c>
      <c r="AX4244" s="7">
        <v>0</v>
      </c>
      <c r="AY4244" s="7">
        <v>0</v>
      </c>
      <c r="AZ4244" s="7">
        <v>0</v>
      </c>
      <c r="BA4244" s="7">
        <v>0</v>
      </c>
      <c r="BB4244" s="7">
        <v>0</v>
      </c>
      <c r="BC4244" s="7">
        <v>0</v>
      </c>
      <c r="BD4244" s="7">
        <v>0</v>
      </c>
      <c r="BE4244" s="7">
        <v>25</v>
      </c>
      <c r="BF4244" s="7">
        <v>7.1379000000000001</v>
      </c>
      <c r="BG4244" s="7">
        <v>178.44749999999999</v>
      </c>
      <c r="BH4244" s="7">
        <v>10</v>
      </c>
      <c r="BI4244" s="6">
        <f t="shared" si="66"/>
        <v>25</v>
      </c>
      <c r="BJ4244" s="6" t="s">
        <v>0</v>
      </c>
      <c r="BK4244" s="7" t="s">
        <v>0</v>
      </c>
    </row>
    <row r="4245" spans="1:63" x14ac:dyDescent="0.25">
      <c r="A4245" s="4" t="s">
        <v>6297</v>
      </c>
      <c r="B4245" s="5" t="s">
        <v>132</v>
      </c>
      <c r="C4245" s="6" t="s">
        <v>65</v>
      </c>
      <c r="D4245" s="5" t="s">
        <v>66</v>
      </c>
      <c r="E4245" s="6" t="s">
        <v>67</v>
      </c>
      <c r="F4245" s="6" t="s">
        <v>133</v>
      </c>
      <c r="G4245" s="6" t="s">
        <v>77</v>
      </c>
      <c r="H4245" s="6" t="s">
        <v>6298</v>
      </c>
      <c r="I4245" s="6" t="s">
        <v>71</v>
      </c>
      <c r="J4245" s="6" t="s">
        <v>72</v>
      </c>
      <c r="K4245" s="7">
        <v>0</v>
      </c>
      <c r="L4245" s="7">
        <v>0</v>
      </c>
      <c r="M4245" s="7">
        <v>0</v>
      </c>
      <c r="N4245" s="7">
        <v>0</v>
      </c>
      <c r="O4245" s="7">
        <v>0</v>
      </c>
      <c r="P4245" s="7">
        <v>0</v>
      </c>
      <c r="Q4245" s="7">
        <v>0</v>
      </c>
      <c r="R4245" s="7">
        <v>0</v>
      </c>
      <c r="S4245" s="7">
        <v>0</v>
      </c>
      <c r="T4245" s="7">
        <v>0</v>
      </c>
      <c r="U4245" s="7">
        <v>0</v>
      </c>
      <c r="V4245" s="7">
        <v>0</v>
      </c>
      <c r="W4245" s="7">
        <v>0</v>
      </c>
      <c r="X4245" s="7">
        <v>158</v>
      </c>
      <c r="Y4245" s="7">
        <v>0</v>
      </c>
      <c r="Z4245" s="7">
        <v>0</v>
      </c>
      <c r="AA4245" s="7">
        <v>0</v>
      </c>
      <c r="AB4245" s="7">
        <v>0</v>
      </c>
      <c r="AC4245" s="7">
        <v>0</v>
      </c>
      <c r="AD4245" s="7">
        <v>0</v>
      </c>
      <c r="AE4245" s="7">
        <v>0</v>
      </c>
      <c r="AF4245" s="7">
        <v>0</v>
      </c>
      <c r="AG4245" s="7">
        <v>0</v>
      </c>
      <c r="AH4245" s="7">
        <v>0</v>
      </c>
      <c r="AI4245" s="7">
        <v>0</v>
      </c>
      <c r="AJ4245" s="7">
        <v>0</v>
      </c>
      <c r="AK4245" s="7">
        <v>0</v>
      </c>
      <c r="AL4245" s="7">
        <v>0</v>
      </c>
      <c r="AM4245" s="7">
        <v>0</v>
      </c>
      <c r="AN4245" s="7">
        <v>0</v>
      </c>
      <c r="AO4245" s="7">
        <v>0</v>
      </c>
      <c r="AP4245" s="7">
        <v>0</v>
      </c>
      <c r="AQ4245" s="7">
        <v>0</v>
      </c>
      <c r="AR4245" s="7">
        <v>0</v>
      </c>
      <c r="AS4245" s="7">
        <v>0</v>
      </c>
      <c r="AT4245" s="7">
        <v>0</v>
      </c>
      <c r="AU4245" s="7">
        <v>0</v>
      </c>
      <c r="AV4245" s="7">
        <v>0</v>
      </c>
      <c r="AW4245" s="7">
        <v>0</v>
      </c>
      <c r="AX4245" s="7">
        <v>0</v>
      </c>
      <c r="AY4245" s="7">
        <v>0</v>
      </c>
      <c r="AZ4245" s="7">
        <v>0</v>
      </c>
      <c r="BA4245" s="7">
        <v>0</v>
      </c>
      <c r="BB4245" s="7">
        <v>0</v>
      </c>
      <c r="BC4245" s="7">
        <v>0</v>
      </c>
      <c r="BD4245" s="7">
        <v>0</v>
      </c>
      <c r="BE4245" s="7">
        <v>158</v>
      </c>
      <c r="BF4245" s="7">
        <v>7.1379000000000001</v>
      </c>
      <c r="BG4245" s="7">
        <v>1127.7882</v>
      </c>
      <c r="BH4245" s="7">
        <v>133</v>
      </c>
      <c r="BI4245" s="6">
        <f t="shared" si="66"/>
        <v>158</v>
      </c>
      <c r="BJ4245" s="6" t="s">
        <v>0</v>
      </c>
      <c r="BK4245" s="7" t="s">
        <v>0</v>
      </c>
    </row>
    <row r="4246" spans="1:63" x14ac:dyDescent="0.25">
      <c r="A4246" s="4" t="s">
        <v>6299</v>
      </c>
      <c r="B4246" s="5" t="s">
        <v>197</v>
      </c>
      <c r="C4246" s="6" t="s">
        <v>65</v>
      </c>
      <c r="D4246" s="5" t="s">
        <v>138</v>
      </c>
      <c r="E4246" s="6" t="s">
        <v>67</v>
      </c>
      <c r="F4246" s="6" t="s">
        <v>133</v>
      </c>
      <c r="G4246" s="6" t="s">
        <v>77</v>
      </c>
      <c r="H4246" s="6" t="s">
        <v>0</v>
      </c>
      <c r="I4246" s="6" t="s">
        <v>141</v>
      </c>
      <c r="J4246" s="6" t="s">
        <v>72</v>
      </c>
      <c r="K4246" s="7">
        <v>0</v>
      </c>
      <c r="L4246" s="7">
        <v>0</v>
      </c>
      <c r="M4246" s="7">
        <v>0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  <c r="Y4246" s="7">
        <v>0</v>
      </c>
      <c r="Z4246" s="7">
        <v>0</v>
      </c>
      <c r="AA4246" s="7">
        <v>0</v>
      </c>
      <c r="AB4246" s="7">
        <v>0</v>
      </c>
      <c r="AC4246" s="7">
        <v>0</v>
      </c>
      <c r="AD4246" s="7">
        <v>0</v>
      </c>
      <c r="AE4246" s="7">
        <v>0</v>
      </c>
      <c r="AF4246" s="7">
        <v>0</v>
      </c>
      <c r="AG4246" s="7">
        <v>0</v>
      </c>
      <c r="AH4246" s="7">
        <v>0</v>
      </c>
      <c r="AI4246" s="7">
        <v>0</v>
      </c>
      <c r="AJ4246" s="7">
        <v>0</v>
      </c>
      <c r="AK4246" s="7">
        <v>0</v>
      </c>
      <c r="AL4246" s="7">
        <v>0</v>
      </c>
      <c r="AM4246" s="7">
        <v>0</v>
      </c>
      <c r="AN4246" s="7">
        <v>0</v>
      </c>
      <c r="AO4246" s="7">
        <v>0</v>
      </c>
      <c r="AP4246" s="7">
        <v>0</v>
      </c>
      <c r="AQ4246" s="7">
        <v>0</v>
      </c>
      <c r="AR4246" s="7">
        <v>0</v>
      </c>
      <c r="AS4246" s="7">
        <v>0</v>
      </c>
      <c r="AT4246" s="7">
        <v>0</v>
      </c>
      <c r="AU4246" s="7">
        <v>0</v>
      </c>
      <c r="AV4246" s="7">
        <v>0</v>
      </c>
      <c r="AW4246" s="7">
        <v>0</v>
      </c>
      <c r="AX4246" s="7">
        <v>0</v>
      </c>
      <c r="AY4246" s="7">
        <v>0</v>
      </c>
      <c r="AZ4246" s="7">
        <v>0</v>
      </c>
      <c r="BA4246" s="7">
        <v>0</v>
      </c>
      <c r="BB4246" s="7">
        <v>0</v>
      </c>
      <c r="BC4246" s="7">
        <v>33</v>
      </c>
      <c r="BD4246" s="7">
        <v>0</v>
      </c>
      <c r="BE4246" s="7">
        <v>33</v>
      </c>
      <c r="BF4246" s="7">
        <v>1.3287</v>
      </c>
      <c r="BG4246" s="7">
        <v>43.847099999999998</v>
      </c>
      <c r="BH4246" s="7">
        <v>0</v>
      </c>
      <c r="BI4246" s="6">
        <f t="shared" si="66"/>
        <v>33</v>
      </c>
      <c r="BJ4246" s="6" t="s">
        <v>179</v>
      </c>
      <c r="BK4246" s="7" t="s">
        <v>0</v>
      </c>
    </row>
    <row r="4247" spans="1:63" x14ac:dyDescent="0.25">
      <c r="A4247" s="4" t="s">
        <v>6300</v>
      </c>
      <c r="B4247" s="5" t="s">
        <v>197</v>
      </c>
      <c r="C4247" s="6" t="s">
        <v>65</v>
      </c>
      <c r="D4247" s="5" t="s">
        <v>66</v>
      </c>
      <c r="E4247" s="6" t="s">
        <v>67</v>
      </c>
      <c r="F4247" s="6" t="s">
        <v>133</v>
      </c>
      <c r="G4247" s="6" t="s">
        <v>77</v>
      </c>
      <c r="H4247" s="6" t="s">
        <v>5250</v>
      </c>
      <c r="I4247" s="6" t="s">
        <v>0</v>
      </c>
      <c r="J4247" s="6" t="s">
        <v>186</v>
      </c>
      <c r="K4247" s="7">
        <v>0</v>
      </c>
      <c r="L4247" s="7">
        <v>0</v>
      </c>
      <c r="M4247" s="7">
        <v>0</v>
      </c>
      <c r="N4247" s="7">
        <v>0</v>
      </c>
      <c r="O4247" s="7">
        <v>0</v>
      </c>
      <c r="P4247" s="7">
        <v>0</v>
      </c>
      <c r="Q4247" s="7">
        <v>0</v>
      </c>
      <c r="R4247" s="7">
        <v>0</v>
      </c>
      <c r="S4247" s="7">
        <v>0</v>
      </c>
      <c r="T4247" s="7">
        <v>0</v>
      </c>
      <c r="U4247" s="7">
        <v>0</v>
      </c>
      <c r="V4247" s="7">
        <v>0</v>
      </c>
      <c r="W4247" s="7">
        <v>0</v>
      </c>
      <c r="X4247" s="7">
        <v>0</v>
      </c>
      <c r="Y4247" s="7">
        <v>0</v>
      </c>
      <c r="Z4247" s="7">
        <v>0</v>
      </c>
      <c r="AA4247" s="7">
        <v>0</v>
      </c>
      <c r="AB4247" s="7">
        <v>100</v>
      </c>
      <c r="AC4247" s="7">
        <v>0</v>
      </c>
      <c r="AD4247" s="7">
        <v>0</v>
      </c>
      <c r="AE4247" s="7">
        <v>0</v>
      </c>
      <c r="AF4247" s="7">
        <v>0</v>
      </c>
      <c r="AG4247" s="7">
        <v>0</v>
      </c>
      <c r="AH4247" s="7">
        <v>0</v>
      </c>
      <c r="AI4247" s="7">
        <v>0</v>
      </c>
      <c r="AJ4247" s="7">
        <v>0</v>
      </c>
      <c r="AK4247" s="7">
        <v>0</v>
      </c>
      <c r="AL4247" s="7">
        <v>0</v>
      </c>
      <c r="AM4247" s="7">
        <v>0</v>
      </c>
      <c r="AN4247" s="7">
        <v>0</v>
      </c>
      <c r="AO4247" s="7">
        <v>0</v>
      </c>
      <c r="AP4247" s="7">
        <v>0</v>
      </c>
      <c r="AQ4247" s="7">
        <v>0</v>
      </c>
      <c r="AR4247" s="7">
        <v>0</v>
      </c>
      <c r="AS4247" s="7">
        <v>0</v>
      </c>
      <c r="AT4247" s="7">
        <v>0</v>
      </c>
      <c r="AU4247" s="7">
        <v>0</v>
      </c>
      <c r="AV4247" s="7">
        <v>0</v>
      </c>
      <c r="AW4247" s="7">
        <v>0</v>
      </c>
      <c r="AX4247" s="7">
        <v>0</v>
      </c>
      <c r="AY4247" s="7">
        <v>0</v>
      </c>
      <c r="AZ4247" s="7">
        <v>0</v>
      </c>
      <c r="BA4247" s="7">
        <v>0</v>
      </c>
      <c r="BB4247" s="7">
        <v>0</v>
      </c>
      <c r="BC4247" s="7">
        <v>0</v>
      </c>
      <c r="BD4247" s="7">
        <v>0</v>
      </c>
      <c r="BE4247" s="7">
        <v>100</v>
      </c>
      <c r="BF4247" s="7">
        <v>0.96819999999999995</v>
      </c>
      <c r="BG4247" s="7">
        <v>96.82</v>
      </c>
      <c r="BH4247" s="7">
        <v>0</v>
      </c>
      <c r="BI4247" s="6">
        <f t="shared" si="66"/>
        <v>100</v>
      </c>
      <c r="BJ4247" s="6" t="s">
        <v>0</v>
      </c>
      <c r="BK4247" s="7" t="s">
        <v>0</v>
      </c>
    </row>
    <row r="4248" spans="1:63" x14ac:dyDescent="0.25">
      <c r="A4248" s="4" t="s">
        <v>6301</v>
      </c>
      <c r="B4248" s="5" t="s">
        <v>197</v>
      </c>
      <c r="C4248" s="6" t="s">
        <v>65</v>
      </c>
      <c r="D4248" s="5" t="s">
        <v>66</v>
      </c>
      <c r="E4248" s="6" t="s">
        <v>67</v>
      </c>
      <c r="F4248" s="6" t="s">
        <v>133</v>
      </c>
      <c r="G4248" s="6" t="s">
        <v>77</v>
      </c>
      <c r="H4248" s="6" t="s">
        <v>6302</v>
      </c>
      <c r="I4248" s="6" t="s">
        <v>71</v>
      </c>
      <c r="J4248" s="6" t="s">
        <v>72</v>
      </c>
      <c r="K4248" s="7">
        <v>0</v>
      </c>
      <c r="L4248" s="7">
        <v>0</v>
      </c>
      <c r="M4248" s="7">
        <v>0</v>
      </c>
      <c r="N4248" s="7">
        <v>0</v>
      </c>
      <c r="O4248" s="7">
        <v>0</v>
      </c>
      <c r="P4248" s="7">
        <v>0</v>
      </c>
      <c r="Q4248" s="7">
        <v>0</v>
      </c>
      <c r="R4248" s="7">
        <v>0</v>
      </c>
      <c r="S4248" s="7">
        <v>0</v>
      </c>
      <c r="T4248" s="7">
        <v>0</v>
      </c>
      <c r="U4248" s="7">
        <v>0</v>
      </c>
      <c r="V4248" s="7">
        <v>0</v>
      </c>
      <c r="W4248" s="7">
        <v>0</v>
      </c>
      <c r="X4248" s="7">
        <v>6</v>
      </c>
      <c r="Y4248" s="7">
        <v>0</v>
      </c>
      <c r="Z4248" s="7">
        <v>0</v>
      </c>
      <c r="AA4248" s="7">
        <v>0</v>
      </c>
      <c r="AB4248" s="7">
        <v>0</v>
      </c>
      <c r="AC4248" s="7">
        <v>0</v>
      </c>
      <c r="AD4248" s="7">
        <v>0</v>
      </c>
      <c r="AE4248" s="7">
        <v>0</v>
      </c>
      <c r="AF4248" s="7">
        <v>0</v>
      </c>
      <c r="AG4248" s="7">
        <v>0</v>
      </c>
      <c r="AH4248" s="7">
        <v>0</v>
      </c>
      <c r="AI4248" s="7">
        <v>0</v>
      </c>
      <c r="AJ4248" s="7">
        <v>0</v>
      </c>
      <c r="AK4248" s="7">
        <v>0</v>
      </c>
      <c r="AL4248" s="7">
        <v>0</v>
      </c>
      <c r="AM4248" s="7">
        <v>0</v>
      </c>
      <c r="AN4248" s="7">
        <v>0</v>
      </c>
      <c r="AO4248" s="7">
        <v>0</v>
      </c>
      <c r="AP4248" s="7">
        <v>0</v>
      </c>
      <c r="AQ4248" s="7">
        <v>0</v>
      </c>
      <c r="AR4248" s="7">
        <v>0</v>
      </c>
      <c r="AS4248" s="7">
        <v>0</v>
      </c>
      <c r="AT4248" s="7">
        <v>0</v>
      </c>
      <c r="AU4248" s="7">
        <v>0</v>
      </c>
      <c r="AV4248" s="7">
        <v>0</v>
      </c>
      <c r="AW4248" s="7">
        <v>0</v>
      </c>
      <c r="AX4248" s="7">
        <v>0</v>
      </c>
      <c r="AY4248" s="7">
        <v>0</v>
      </c>
      <c r="AZ4248" s="7">
        <v>0</v>
      </c>
      <c r="BA4248" s="7">
        <v>0</v>
      </c>
      <c r="BB4248" s="7">
        <v>0</v>
      </c>
      <c r="BC4248" s="7">
        <v>0</v>
      </c>
      <c r="BD4248" s="7">
        <v>0</v>
      </c>
      <c r="BE4248" s="7">
        <v>6</v>
      </c>
      <c r="BF4248" s="7">
        <v>3.0179</v>
      </c>
      <c r="BG4248" s="7">
        <v>18.107399999999998</v>
      </c>
      <c r="BH4248" s="7">
        <v>8</v>
      </c>
      <c r="BI4248" s="6">
        <f t="shared" si="66"/>
        <v>6</v>
      </c>
      <c r="BJ4248" s="6" t="s">
        <v>0</v>
      </c>
      <c r="BK4248" s="7" t="s">
        <v>0</v>
      </c>
    </row>
    <row r="4249" spans="1:63" x14ac:dyDescent="0.25">
      <c r="A4249" s="4" t="s">
        <v>6303</v>
      </c>
      <c r="B4249" s="5" t="s">
        <v>197</v>
      </c>
      <c r="C4249" s="6" t="s">
        <v>65</v>
      </c>
      <c r="D4249" s="5" t="s">
        <v>66</v>
      </c>
      <c r="E4249" s="6" t="s">
        <v>67</v>
      </c>
      <c r="F4249" s="6" t="s">
        <v>133</v>
      </c>
      <c r="G4249" s="6" t="s">
        <v>77</v>
      </c>
      <c r="H4249" s="6" t="s">
        <v>6304</v>
      </c>
      <c r="I4249" s="6" t="s">
        <v>71</v>
      </c>
      <c r="J4249" s="6" t="s">
        <v>72</v>
      </c>
      <c r="K4249" s="7">
        <v>0</v>
      </c>
      <c r="L4249" s="7">
        <v>0</v>
      </c>
      <c r="M4249" s="7">
        <v>0</v>
      </c>
      <c r="N4249" s="7">
        <v>0</v>
      </c>
      <c r="O4249" s="7">
        <v>0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0</v>
      </c>
      <c r="V4249" s="7">
        <v>0</v>
      </c>
      <c r="W4249" s="7">
        <v>0</v>
      </c>
      <c r="X4249" s="7">
        <v>17</v>
      </c>
      <c r="Y4249" s="7">
        <v>0</v>
      </c>
      <c r="Z4249" s="7">
        <v>0</v>
      </c>
      <c r="AA4249" s="7">
        <v>0</v>
      </c>
      <c r="AB4249" s="7">
        <v>0</v>
      </c>
      <c r="AC4249" s="7">
        <v>0</v>
      </c>
      <c r="AD4249" s="7">
        <v>0</v>
      </c>
      <c r="AE4249" s="7">
        <v>0</v>
      </c>
      <c r="AF4249" s="7">
        <v>0</v>
      </c>
      <c r="AG4249" s="7">
        <v>0</v>
      </c>
      <c r="AH4249" s="7">
        <v>0</v>
      </c>
      <c r="AI4249" s="7">
        <v>0</v>
      </c>
      <c r="AJ4249" s="7">
        <v>0</v>
      </c>
      <c r="AK4249" s="7">
        <v>0</v>
      </c>
      <c r="AL4249" s="7">
        <v>0</v>
      </c>
      <c r="AM4249" s="7">
        <v>0</v>
      </c>
      <c r="AN4249" s="7">
        <v>0</v>
      </c>
      <c r="AO4249" s="7">
        <v>0</v>
      </c>
      <c r="AP4249" s="7">
        <v>0</v>
      </c>
      <c r="AQ4249" s="7">
        <v>0</v>
      </c>
      <c r="AR4249" s="7">
        <v>0</v>
      </c>
      <c r="AS4249" s="7">
        <v>0</v>
      </c>
      <c r="AT4249" s="7">
        <v>0</v>
      </c>
      <c r="AU4249" s="7">
        <v>0</v>
      </c>
      <c r="AV4249" s="7">
        <v>0</v>
      </c>
      <c r="AW4249" s="7">
        <v>0</v>
      </c>
      <c r="AX4249" s="7">
        <v>0</v>
      </c>
      <c r="AY4249" s="7">
        <v>0</v>
      </c>
      <c r="AZ4249" s="7">
        <v>0</v>
      </c>
      <c r="BA4249" s="7">
        <v>0</v>
      </c>
      <c r="BB4249" s="7">
        <v>0</v>
      </c>
      <c r="BC4249" s="7">
        <v>0</v>
      </c>
      <c r="BD4249" s="7">
        <v>0</v>
      </c>
      <c r="BE4249" s="7">
        <v>17</v>
      </c>
      <c r="BF4249" s="7">
        <v>3.0179</v>
      </c>
      <c r="BG4249" s="7">
        <v>51.304299999999998</v>
      </c>
      <c r="BH4249" s="7">
        <v>11</v>
      </c>
      <c r="BI4249" s="6">
        <f t="shared" si="66"/>
        <v>17</v>
      </c>
      <c r="BJ4249" s="6" t="s">
        <v>0</v>
      </c>
      <c r="BK4249" s="7" t="s">
        <v>0</v>
      </c>
    </row>
    <row r="4250" spans="1:63" x14ac:dyDescent="0.25">
      <c r="A4250" s="4" t="s">
        <v>6305</v>
      </c>
      <c r="B4250" s="5" t="s">
        <v>132</v>
      </c>
      <c r="C4250" s="6" t="s">
        <v>65</v>
      </c>
      <c r="D4250" s="5" t="s">
        <v>66</v>
      </c>
      <c r="E4250" s="6" t="s">
        <v>67</v>
      </c>
      <c r="F4250" s="6" t="s">
        <v>133</v>
      </c>
      <c r="G4250" s="6" t="s">
        <v>77</v>
      </c>
      <c r="H4250" s="6" t="s">
        <v>6306</v>
      </c>
      <c r="I4250" s="6" t="s">
        <v>71</v>
      </c>
      <c r="J4250" s="6" t="s">
        <v>90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82</v>
      </c>
      <c r="Y4250" s="7">
        <v>0</v>
      </c>
      <c r="Z4250" s="7">
        <v>0</v>
      </c>
      <c r="AA4250" s="7">
        <v>0</v>
      </c>
      <c r="AB4250" s="7">
        <v>0</v>
      </c>
      <c r="AC4250" s="7">
        <v>0</v>
      </c>
      <c r="AD4250" s="7">
        <v>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  <c r="AK4250" s="7">
        <v>0</v>
      </c>
      <c r="AL4250" s="7">
        <v>0</v>
      </c>
      <c r="AM4250" s="7">
        <v>0</v>
      </c>
      <c r="AN4250" s="7">
        <v>0</v>
      </c>
      <c r="AO4250" s="7">
        <v>0</v>
      </c>
      <c r="AP4250" s="7">
        <v>0</v>
      </c>
      <c r="AQ4250" s="7">
        <v>0</v>
      </c>
      <c r="AR4250" s="7">
        <v>0</v>
      </c>
      <c r="AS4250" s="7">
        <v>0</v>
      </c>
      <c r="AT4250" s="7">
        <v>0</v>
      </c>
      <c r="AU4250" s="7">
        <v>0</v>
      </c>
      <c r="AV4250" s="7">
        <v>0</v>
      </c>
      <c r="AW4250" s="7">
        <v>0</v>
      </c>
      <c r="AX4250" s="7">
        <v>0</v>
      </c>
      <c r="AY4250" s="7">
        <v>0</v>
      </c>
      <c r="AZ4250" s="7">
        <v>0</v>
      </c>
      <c r="BA4250" s="7">
        <v>0</v>
      </c>
      <c r="BB4250" s="7">
        <v>0</v>
      </c>
      <c r="BC4250" s="7">
        <v>0</v>
      </c>
      <c r="BD4250" s="7">
        <v>0</v>
      </c>
      <c r="BE4250" s="7">
        <v>82</v>
      </c>
      <c r="BF4250" s="7">
        <v>1.7509999999999999</v>
      </c>
      <c r="BG4250" s="7">
        <v>143.58199999999999</v>
      </c>
      <c r="BH4250" s="7">
        <v>80</v>
      </c>
      <c r="BI4250" s="6">
        <f t="shared" si="66"/>
        <v>82</v>
      </c>
      <c r="BJ4250" s="6" t="s">
        <v>0</v>
      </c>
      <c r="BK4250" s="7" t="s">
        <v>0</v>
      </c>
    </row>
    <row r="4251" spans="1:63" x14ac:dyDescent="0.25">
      <c r="A4251" s="4" t="s">
        <v>6307</v>
      </c>
      <c r="B4251" s="5" t="s">
        <v>132</v>
      </c>
      <c r="C4251" s="6" t="s">
        <v>65</v>
      </c>
      <c r="D4251" s="5" t="s">
        <v>66</v>
      </c>
      <c r="E4251" s="6" t="s">
        <v>67</v>
      </c>
      <c r="F4251" s="6" t="s">
        <v>133</v>
      </c>
      <c r="G4251" s="6" t="s">
        <v>77</v>
      </c>
      <c r="H4251" s="6" t="s">
        <v>6308</v>
      </c>
      <c r="I4251" s="6" t="s">
        <v>71</v>
      </c>
      <c r="J4251" s="6" t="s">
        <v>72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447</v>
      </c>
      <c r="Y4251" s="7">
        <v>0</v>
      </c>
      <c r="Z4251" s="7">
        <v>0</v>
      </c>
      <c r="AA4251" s="7">
        <v>0</v>
      </c>
      <c r="AB4251" s="7">
        <v>0</v>
      </c>
      <c r="AC4251" s="7">
        <v>0</v>
      </c>
      <c r="AD4251" s="7">
        <v>0</v>
      </c>
      <c r="AE4251" s="7">
        <v>0</v>
      </c>
      <c r="AF4251" s="7">
        <v>0</v>
      </c>
      <c r="AG4251" s="7">
        <v>0</v>
      </c>
      <c r="AH4251" s="7">
        <v>0</v>
      </c>
      <c r="AI4251" s="7">
        <v>0</v>
      </c>
      <c r="AJ4251" s="7">
        <v>0</v>
      </c>
      <c r="AK4251" s="7">
        <v>0</v>
      </c>
      <c r="AL4251" s="7">
        <v>0</v>
      </c>
      <c r="AM4251" s="7">
        <v>0</v>
      </c>
      <c r="AN4251" s="7">
        <v>0</v>
      </c>
      <c r="AO4251" s="7">
        <v>0</v>
      </c>
      <c r="AP4251" s="7">
        <v>0</v>
      </c>
      <c r="AQ4251" s="7">
        <v>0</v>
      </c>
      <c r="AR4251" s="7">
        <v>0</v>
      </c>
      <c r="AS4251" s="7">
        <v>0</v>
      </c>
      <c r="AT4251" s="7">
        <v>0</v>
      </c>
      <c r="AU4251" s="7">
        <v>0</v>
      </c>
      <c r="AV4251" s="7">
        <v>0</v>
      </c>
      <c r="AW4251" s="7">
        <v>0</v>
      </c>
      <c r="AX4251" s="7">
        <v>0</v>
      </c>
      <c r="AY4251" s="7">
        <v>0</v>
      </c>
      <c r="AZ4251" s="7">
        <v>0</v>
      </c>
      <c r="BA4251" s="7">
        <v>0</v>
      </c>
      <c r="BB4251" s="7">
        <v>0</v>
      </c>
      <c r="BC4251" s="7">
        <v>0</v>
      </c>
      <c r="BD4251" s="7">
        <v>0</v>
      </c>
      <c r="BE4251" s="7">
        <v>447</v>
      </c>
      <c r="BF4251" s="7">
        <v>1.133</v>
      </c>
      <c r="BG4251" s="7">
        <v>506.45100000000002</v>
      </c>
      <c r="BH4251" s="7">
        <v>500</v>
      </c>
      <c r="BI4251" s="6">
        <f t="shared" si="66"/>
        <v>447</v>
      </c>
      <c r="BJ4251" s="6" t="s">
        <v>0</v>
      </c>
      <c r="BK4251" s="7" t="s">
        <v>0</v>
      </c>
    </row>
    <row r="4252" spans="1:63" x14ac:dyDescent="0.25">
      <c r="A4252" s="4" t="s">
        <v>6309</v>
      </c>
      <c r="B4252" s="5" t="s">
        <v>132</v>
      </c>
      <c r="C4252" s="6" t="s">
        <v>65</v>
      </c>
      <c r="D4252" s="5" t="s">
        <v>66</v>
      </c>
      <c r="E4252" s="6" t="s">
        <v>67</v>
      </c>
      <c r="F4252" s="6" t="s">
        <v>133</v>
      </c>
      <c r="G4252" s="6" t="s">
        <v>77</v>
      </c>
      <c r="H4252" s="6" t="s">
        <v>6310</v>
      </c>
      <c r="I4252" s="6" t="s">
        <v>71</v>
      </c>
      <c r="J4252" s="6" t="s">
        <v>72</v>
      </c>
      <c r="K4252" s="7">
        <v>0</v>
      </c>
      <c r="L4252" s="7">
        <v>0</v>
      </c>
      <c r="M4252" s="7">
        <v>0</v>
      </c>
      <c r="N4252" s="7">
        <v>0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1182</v>
      </c>
      <c r="Y4252" s="7">
        <v>0</v>
      </c>
      <c r="Z4252" s="7">
        <v>0</v>
      </c>
      <c r="AA4252" s="7">
        <v>0</v>
      </c>
      <c r="AB4252" s="7">
        <v>0</v>
      </c>
      <c r="AC4252" s="7">
        <v>0</v>
      </c>
      <c r="AD4252" s="7">
        <v>0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  <c r="AK4252" s="7">
        <v>0</v>
      </c>
      <c r="AL4252" s="7">
        <v>0</v>
      </c>
      <c r="AM4252" s="7">
        <v>0</v>
      </c>
      <c r="AN4252" s="7">
        <v>0</v>
      </c>
      <c r="AO4252" s="7">
        <v>0</v>
      </c>
      <c r="AP4252" s="7">
        <v>0</v>
      </c>
      <c r="AQ4252" s="7">
        <v>0</v>
      </c>
      <c r="AR4252" s="7">
        <v>0</v>
      </c>
      <c r="AS4252" s="7">
        <v>0</v>
      </c>
      <c r="AT4252" s="7">
        <v>0</v>
      </c>
      <c r="AU4252" s="7">
        <v>0</v>
      </c>
      <c r="AV4252" s="7">
        <v>0</v>
      </c>
      <c r="AW4252" s="7">
        <v>0</v>
      </c>
      <c r="AX4252" s="7">
        <v>0</v>
      </c>
      <c r="AY4252" s="7">
        <v>0</v>
      </c>
      <c r="AZ4252" s="7">
        <v>0</v>
      </c>
      <c r="BA4252" s="7">
        <v>0</v>
      </c>
      <c r="BB4252" s="7">
        <v>0</v>
      </c>
      <c r="BC4252" s="7">
        <v>0</v>
      </c>
      <c r="BD4252" s="7">
        <v>0</v>
      </c>
      <c r="BE4252" s="7">
        <v>1182</v>
      </c>
      <c r="BF4252" s="7">
        <v>1.133</v>
      </c>
      <c r="BG4252" s="7">
        <v>1339.2059999999999</v>
      </c>
      <c r="BH4252" s="7">
        <v>1000</v>
      </c>
      <c r="BI4252" s="6">
        <f t="shared" si="66"/>
        <v>1182</v>
      </c>
      <c r="BJ4252" s="6" t="s">
        <v>0</v>
      </c>
      <c r="BK4252" s="7" t="s">
        <v>0</v>
      </c>
    </row>
    <row r="4253" spans="1:63" x14ac:dyDescent="0.25">
      <c r="A4253" s="4" t="s">
        <v>6311</v>
      </c>
      <c r="B4253" s="5" t="s">
        <v>802</v>
      </c>
      <c r="C4253" s="6" t="s">
        <v>65</v>
      </c>
      <c r="D4253" s="5" t="s">
        <v>66</v>
      </c>
      <c r="E4253" s="6" t="s">
        <v>67</v>
      </c>
      <c r="F4253" s="6" t="s">
        <v>133</v>
      </c>
      <c r="G4253" s="6" t="s">
        <v>77</v>
      </c>
      <c r="H4253" s="6" t="s">
        <v>6312</v>
      </c>
      <c r="I4253" s="6" t="s">
        <v>103</v>
      </c>
      <c r="J4253" s="6" t="s">
        <v>72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0</v>
      </c>
      <c r="X4253" s="7">
        <v>3714</v>
      </c>
      <c r="Y4253" s="7">
        <v>0</v>
      </c>
      <c r="Z4253" s="7">
        <v>0</v>
      </c>
      <c r="AA4253" s="7">
        <v>0</v>
      </c>
      <c r="AB4253" s="7">
        <v>0</v>
      </c>
      <c r="AC4253" s="7">
        <v>0</v>
      </c>
      <c r="AD4253" s="7">
        <v>0</v>
      </c>
      <c r="AE4253" s="7">
        <v>0</v>
      </c>
      <c r="AF4253" s="7">
        <v>0</v>
      </c>
      <c r="AG4253" s="7">
        <v>0</v>
      </c>
      <c r="AH4253" s="7">
        <v>0</v>
      </c>
      <c r="AI4253" s="7">
        <v>0</v>
      </c>
      <c r="AJ4253" s="7">
        <v>30</v>
      </c>
      <c r="AK4253" s="7">
        <v>0</v>
      </c>
      <c r="AL4253" s="7">
        <v>0</v>
      </c>
      <c r="AM4253" s="7">
        <v>0</v>
      </c>
      <c r="AN4253" s="7">
        <v>0</v>
      </c>
      <c r="AO4253" s="7">
        <v>0</v>
      </c>
      <c r="AP4253" s="7">
        <v>0</v>
      </c>
      <c r="AQ4253" s="7">
        <v>0</v>
      </c>
      <c r="AR4253" s="7">
        <v>0</v>
      </c>
      <c r="AS4253" s="7">
        <v>0</v>
      </c>
      <c r="AT4253" s="7">
        <v>0</v>
      </c>
      <c r="AU4253" s="7">
        <v>0</v>
      </c>
      <c r="AV4253" s="7">
        <v>0</v>
      </c>
      <c r="AW4253" s="7">
        <v>0</v>
      </c>
      <c r="AX4253" s="7">
        <v>0</v>
      </c>
      <c r="AY4253" s="7">
        <v>0</v>
      </c>
      <c r="AZ4253" s="7">
        <v>0</v>
      </c>
      <c r="BA4253" s="7">
        <v>0</v>
      </c>
      <c r="BB4253" s="7">
        <v>5</v>
      </c>
      <c r="BC4253" s="7">
        <v>0</v>
      </c>
      <c r="BD4253" s="7">
        <v>0</v>
      </c>
      <c r="BE4253" s="7">
        <v>3749</v>
      </c>
      <c r="BF4253" s="7">
        <v>2.5750000000000002</v>
      </c>
      <c r="BG4253" s="7">
        <v>9653.6749999999993</v>
      </c>
      <c r="BH4253" s="7">
        <v>4000</v>
      </c>
      <c r="BI4253" s="6">
        <f t="shared" si="66"/>
        <v>3749</v>
      </c>
      <c r="BJ4253" s="6" t="s">
        <v>0</v>
      </c>
      <c r="BK4253" s="7" t="s">
        <v>0</v>
      </c>
    </row>
    <row r="4254" spans="1:63" x14ac:dyDescent="0.25">
      <c r="A4254" s="4" t="s">
        <v>6313</v>
      </c>
      <c r="B4254" s="5" t="s">
        <v>197</v>
      </c>
      <c r="C4254" s="6" t="s">
        <v>65</v>
      </c>
      <c r="D4254" s="5" t="s">
        <v>66</v>
      </c>
      <c r="E4254" s="6" t="s">
        <v>67</v>
      </c>
      <c r="F4254" s="6" t="s">
        <v>133</v>
      </c>
      <c r="G4254" s="6" t="s">
        <v>77</v>
      </c>
      <c r="H4254" s="6" t="s">
        <v>6314</v>
      </c>
      <c r="I4254" s="6" t="s">
        <v>0</v>
      </c>
      <c r="J4254" s="6" t="s">
        <v>127</v>
      </c>
      <c r="K4254" s="7">
        <v>0</v>
      </c>
      <c r="L4254" s="7">
        <v>0</v>
      </c>
      <c r="M4254" s="7">
        <v>0</v>
      </c>
      <c r="N4254" s="7">
        <v>0</v>
      </c>
      <c r="O4254" s="7">
        <v>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0</v>
      </c>
      <c r="V4254" s="7">
        <v>0</v>
      </c>
      <c r="W4254" s="7">
        <v>0</v>
      </c>
      <c r="X4254" s="7">
        <v>47</v>
      </c>
      <c r="Y4254" s="7">
        <v>0</v>
      </c>
      <c r="Z4254" s="7">
        <v>0</v>
      </c>
      <c r="AA4254" s="7">
        <v>0</v>
      </c>
      <c r="AB4254" s="7">
        <v>0</v>
      </c>
      <c r="AC4254" s="7">
        <v>0</v>
      </c>
      <c r="AD4254" s="7">
        <v>0</v>
      </c>
      <c r="AE4254" s="7">
        <v>0</v>
      </c>
      <c r="AF4254" s="7">
        <v>0</v>
      </c>
      <c r="AG4254" s="7">
        <v>0</v>
      </c>
      <c r="AH4254" s="7">
        <v>0</v>
      </c>
      <c r="AI4254" s="7">
        <v>0</v>
      </c>
      <c r="AJ4254" s="7">
        <v>0</v>
      </c>
      <c r="AK4254" s="7">
        <v>0</v>
      </c>
      <c r="AL4254" s="7">
        <v>0</v>
      </c>
      <c r="AM4254" s="7">
        <v>0</v>
      </c>
      <c r="AN4254" s="7">
        <v>0</v>
      </c>
      <c r="AO4254" s="7">
        <v>0</v>
      </c>
      <c r="AP4254" s="7">
        <v>0</v>
      </c>
      <c r="AQ4254" s="7">
        <v>0</v>
      </c>
      <c r="AR4254" s="7">
        <v>0</v>
      </c>
      <c r="AS4254" s="7">
        <v>0</v>
      </c>
      <c r="AT4254" s="7">
        <v>0</v>
      </c>
      <c r="AU4254" s="7">
        <v>0</v>
      </c>
      <c r="AV4254" s="7">
        <v>0</v>
      </c>
      <c r="AW4254" s="7">
        <v>0</v>
      </c>
      <c r="AX4254" s="7">
        <v>0</v>
      </c>
      <c r="AY4254" s="7">
        <v>0</v>
      </c>
      <c r="AZ4254" s="7">
        <v>0</v>
      </c>
      <c r="BA4254" s="7">
        <v>0</v>
      </c>
      <c r="BB4254" s="7">
        <v>0</v>
      </c>
      <c r="BC4254" s="7">
        <v>0</v>
      </c>
      <c r="BD4254" s="7">
        <v>0</v>
      </c>
      <c r="BE4254" s="7">
        <v>47</v>
      </c>
      <c r="BF4254" s="7">
        <v>2.6574</v>
      </c>
      <c r="BG4254" s="7">
        <v>124.8978</v>
      </c>
      <c r="BH4254" s="7">
        <v>0</v>
      </c>
      <c r="BI4254" s="6">
        <f t="shared" si="66"/>
        <v>47</v>
      </c>
      <c r="BJ4254" s="6" t="s">
        <v>0</v>
      </c>
      <c r="BK4254" s="7" t="s">
        <v>0</v>
      </c>
    </row>
    <row r="4255" spans="1:63" x14ac:dyDescent="0.25">
      <c r="A4255" s="4" t="s">
        <v>6315</v>
      </c>
      <c r="B4255" s="5" t="s">
        <v>197</v>
      </c>
      <c r="C4255" s="6" t="s">
        <v>65</v>
      </c>
      <c r="D4255" s="5" t="s">
        <v>66</v>
      </c>
      <c r="E4255" s="6" t="s">
        <v>67</v>
      </c>
      <c r="F4255" s="6" t="s">
        <v>133</v>
      </c>
      <c r="G4255" s="6" t="s">
        <v>77</v>
      </c>
      <c r="H4255" s="6" t="s">
        <v>6316</v>
      </c>
      <c r="I4255" s="6" t="s">
        <v>71</v>
      </c>
      <c r="J4255" s="6" t="s">
        <v>72</v>
      </c>
      <c r="K4255" s="7">
        <v>0</v>
      </c>
      <c r="L4255" s="7">
        <v>0</v>
      </c>
      <c r="M4255" s="7">
        <v>0</v>
      </c>
      <c r="N4255" s="7">
        <v>0</v>
      </c>
      <c r="O4255" s="7">
        <v>0</v>
      </c>
      <c r="P4255" s="7">
        <v>0</v>
      </c>
      <c r="Q4255" s="7">
        <v>0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 s="7">
        <v>0</v>
      </c>
      <c r="X4255" s="7">
        <v>8</v>
      </c>
      <c r="Y4255" s="7">
        <v>0</v>
      </c>
      <c r="Z4255" s="7">
        <v>0</v>
      </c>
      <c r="AA4255" s="7">
        <v>0</v>
      </c>
      <c r="AB4255" s="7">
        <v>0</v>
      </c>
      <c r="AC4255" s="7">
        <v>0</v>
      </c>
      <c r="AD4255" s="7">
        <v>0</v>
      </c>
      <c r="AE4255" s="7">
        <v>0</v>
      </c>
      <c r="AF4255" s="7">
        <v>0</v>
      </c>
      <c r="AG4255" s="7">
        <v>0</v>
      </c>
      <c r="AH4255" s="7">
        <v>0</v>
      </c>
      <c r="AI4255" s="7">
        <v>0</v>
      </c>
      <c r="AJ4255" s="7">
        <v>0</v>
      </c>
      <c r="AK4255" s="7">
        <v>0</v>
      </c>
      <c r="AL4255" s="7">
        <v>0</v>
      </c>
      <c r="AM4255" s="7">
        <v>0</v>
      </c>
      <c r="AN4255" s="7">
        <v>0</v>
      </c>
      <c r="AO4255" s="7">
        <v>0</v>
      </c>
      <c r="AP4255" s="7">
        <v>0</v>
      </c>
      <c r="AQ4255" s="7">
        <v>0</v>
      </c>
      <c r="AR4255" s="7">
        <v>0</v>
      </c>
      <c r="AS4255" s="7">
        <v>0</v>
      </c>
      <c r="AT4255" s="7">
        <v>0</v>
      </c>
      <c r="AU4255" s="7">
        <v>0</v>
      </c>
      <c r="AV4255" s="7">
        <v>0</v>
      </c>
      <c r="AW4255" s="7">
        <v>0</v>
      </c>
      <c r="AX4255" s="7">
        <v>0</v>
      </c>
      <c r="AY4255" s="7">
        <v>0</v>
      </c>
      <c r="AZ4255" s="7">
        <v>0</v>
      </c>
      <c r="BA4255" s="7">
        <v>0</v>
      </c>
      <c r="BB4255" s="7">
        <v>0</v>
      </c>
      <c r="BC4255" s="7">
        <v>0</v>
      </c>
      <c r="BD4255" s="7">
        <v>0</v>
      </c>
      <c r="BE4255" s="7">
        <v>8</v>
      </c>
      <c r="BF4255" s="7">
        <v>0.45400000000000001</v>
      </c>
      <c r="BG4255" s="7">
        <v>3.6320000000000001</v>
      </c>
      <c r="BH4255" s="7">
        <v>0</v>
      </c>
      <c r="BI4255" s="6">
        <f t="shared" si="66"/>
        <v>8</v>
      </c>
      <c r="BJ4255" s="6" t="s">
        <v>0</v>
      </c>
      <c r="BK4255" s="7" t="s">
        <v>0</v>
      </c>
    </row>
    <row r="4256" spans="1:63" x14ac:dyDescent="0.25">
      <c r="A4256" s="4" t="s">
        <v>6317</v>
      </c>
      <c r="B4256" s="5" t="s">
        <v>132</v>
      </c>
      <c r="C4256" s="6" t="s">
        <v>65</v>
      </c>
      <c r="D4256" s="5" t="s">
        <v>66</v>
      </c>
      <c r="E4256" s="6" t="s">
        <v>67</v>
      </c>
      <c r="F4256" s="6" t="s">
        <v>133</v>
      </c>
      <c r="G4256" s="6" t="s">
        <v>77</v>
      </c>
      <c r="H4256" s="6" t="s">
        <v>6318</v>
      </c>
      <c r="I4256" s="6" t="s">
        <v>71</v>
      </c>
      <c r="J4256" s="6" t="s">
        <v>72</v>
      </c>
      <c r="K4256" s="7">
        <v>0</v>
      </c>
      <c r="L4256" s="7">
        <v>0</v>
      </c>
      <c r="M4256" s="7">
        <v>0</v>
      </c>
      <c r="N4256" s="7">
        <v>0</v>
      </c>
      <c r="O4256" s="7">
        <v>0</v>
      </c>
      <c r="P4256" s="7">
        <v>0</v>
      </c>
      <c r="Q4256" s="7">
        <v>0</v>
      </c>
      <c r="R4256" s="7">
        <v>0</v>
      </c>
      <c r="S4256" s="7">
        <v>0</v>
      </c>
      <c r="T4256" s="7">
        <v>0</v>
      </c>
      <c r="U4256" s="7">
        <v>0</v>
      </c>
      <c r="V4256" s="7">
        <v>0</v>
      </c>
      <c r="W4256" s="7">
        <v>0</v>
      </c>
      <c r="X4256" s="7">
        <v>235</v>
      </c>
      <c r="Y4256" s="7">
        <v>0</v>
      </c>
      <c r="Z4256" s="7">
        <v>0</v>
      </c>
      <c r="AA4256" s="7">
        <v>0</v>
      </c>
      <c r="AB4256" s="7">
        <v>0</v>
      </c>
      <c r="AC4256" s="7">
        <v>0</v>
      </c>
      <c r="AD4256" s="7">
        <v>0</v>
      </c>
      <c r="AE4256" s="7">
        <v>0</v>
      </c>
      <c r="AF4256" s="7">
        <v>0</v>
      </c>
      <c r="AG4256" s="7">
        <v>0</v>
      </c>
      <c r="AH4256" s="7">
        <v>0</v>
      </c>
      <c r="AI4256" s="7">
        <v>0</v>
      </c>
      <c r="AJ4256" s="7">
        <v>0</v>
      </c>
      <c r="AK4256" s="7">
        <v>0</v>
      </c>
      <c r="AL4256" s="7">
        <v>0</v>
      </c>
      <c r="AM4256" s="7">
        <v>0</v>
      </c>
      <c r="AN4256" s="7">
        <v>0</v>
      </c>
      <c r="AO4256" s="7">
        <v>0</v>
      </c>
      <c r="AP4256" s="7">
        <v>0</v>
      </c>
      <c r="AQ4256" s="7">
        <v>0</v>
      </c>
      <c r="AR4256" s="7">
        <v>0</v>
      </c>
      <c r="AS4256" s="7">
        <v>0</v>
      </c>
      <c r="AT4256" s="7">
        <v>0</v>
      </c>
      <c r="AU4256" s="7">
        <v>0</v>
      </c>
      <c r="AV4256" s="7">
        <v>0</v>
      </c>
      <c r="AW4256" s="7">
        <v>0</v>
      </c>
      <c r="AX4256" s="7">
        <v>0</v>
      </c>
      <c r="AY4256" s="7">
        <v>0</v>
      </c>
      <c r="AZ4256" s="7">
        <v>0</v>
      </c>
      <c r="BA4256" s="7">
        <v>0</v>
      </c>
      <c r="BB4256" s="7">
        <v>0</v>
      </c>
      <c r="BC4256" s="7">
        <v>0</v>
      </c>
      <c r="BD4256" s="7">
        <v>0</v>
      </c>
      <c r="BE4256" s="7">
        <v>235</v>
      </c>
      <c r="BF4256" s="7">
        <v>0.90658000000000005</v>
      </c>
      <c r="BG4256" s="7">
        <v>213.0463</v>
      </c>
      <c r="BH4256" s="7">
        <v>200</v>
      </c>
      <c r="BI4256" s="6">
        <f t="shared" si="66"/>
        <v>235</v>
      </c>
      <c r="BJ4256" s="6" t="s">
        <v>0</v>
      </c>
      <c r="BK4256" s="7" t="s">
        <v>0</v>
      </c>
    </row>
    <row r="4257" spans="1:63" x14ac:dyDescent="0.25">
      <c r="A4257" s="4" t="s">
        <v>6319</v>
      </c>
      <c r="B4257" s="5" t="s">
        <v>197</v>
      </c>
      <c r="C4257" s="6" t="s">
        <v>65</v>
      </c>
      <c r="D4257" s="5" t="s">
        <v>66</v>
      </c>
      <c r="E4257" s="6" t="s">
        <v>67</v>
      </c>
      <c r="F4257" s="6" t="s">
        <v>133</v>
      </c>
      <c r="G4257" s="6" t="s">
        <v>77</v>
      </c>
      <c r="H4257" s="6" t="s">
        <v>6320</v>
      </c>
      <c r="I4257" s="6" t="s">
        <v>71</v>
      </c>
      <c r="J4257" s="6" t="s">
        <v>72</v>
      </c>
      <c r="K4257" s="7">
        <v>0</v>
      </c>
      <c r="L4257" s="7">
        <v>0</v>
      </c>
      <c r="M4257" s="7">
        <v>0</v>
      </c>
      <c r="N4257" s="7">
        <v>0</v>
      </c>
      <c r="O4257" s="7">
        <v>0</v>
      </c>
      <c r="P4257" s="7">
        <v>0</v>
      </c>
      <c r="Q4257" s="7">
        <v>0</v>
      </c>
      <c r="R4257" s="7">
        <v>0</v>
      </c>
      <c r="S4257" s="7">
        <v>0</v>
      </c>
      <c r="T4257" s="7">
        <v>0</v>
      </c>
      <c r="U4257" s="7">
        <v>0</v>
      </c>
      <c r="V4257" s="7">
        <v>0</v>
      </c>
      <c r="W4257" s="7">
        <v>0</v>
      </c>
      <c r="X4257" s="7">
        <v>2031</v>
      </c>
      <c r="Y4257" s="7">
        <v>0</v>
      </c>
      <c r="Z4257" s="7">
        <v>0</v>
      </c>
      <c r="AA4257" s="7">
        <v>0</v>
      </c>
      <c r="AB4257" s="7">
        <v>0</v>
      </c>
      <c r="AC4257" s="7">
        <v>0</v>
      </c>
      <c r="AD4257" s="7">
        <v>0</v>
      </c>
      <c r="AE4257" s="7">
        <v>0</v>
      </c>
      <c r="AF4257" s="7">
        <v>0</v>
      </c>
      <c r="AG4257" s="7">
        <v>0</v>
      </c>
      <c r="AH4257" s="7">
        <v>0</v>
      </c>
      <c r="AI4257" s="7">
        <v>0</v>
      </c>
      <c r="AJ4257" s="7">
        <v>0</v>
      </c>
      <c r="AK4257" s="7">
        <v>0</v>
      </c>
      <c r="AL4257" s="7">
        <v>0</v>
      </c>
      <c r="AM4257" s="7">
        <v>0</v>
      </c>
      <c r="AN4257" s="7">
        <v>0</v>
      </c>
      <c r="AO4257" s="7">
        <v>0</v>
      </c>
      <c r="AP4257" s="7">
        <v>0</v>
      </c>
      <c r="AQ4257" s="7">
        <v>0</v>
      </c>
      <c r="AR4257" s="7">
        <v>0</v>
      </c>
      <c r="AS4257" s="7">
        <v>0</v>
      </c>
      <c r="AT4257" s="7">
        <v>0</v>
      </c>
      <c r="AU4257" s="7">
        <v>0</v>
      </c>
      <c r="AV4257" s="7">
        <v>0</v>
      </c>
      <c r="AW4257" s="7">
        <v>0</v>
      </c>
      <c r="AX4257" s="7">
        <v>0</v>
      </c>
      <c r="AY4257" s="7">
        <v>0</v>
      </c>
      <c r="AZ4257" s="7">
        <v>0</v>
      </c>
      <c r="BA4257" s="7">
        <v>0</v>
      </c>
      <c r="BB4257" s="7">
        <v>0</v>
      </c>
      <c r="BC4257" s="7">
        <v>0</v>
      </c>
      <c r="BD4257" s="7">
        <v>0</v>
      </c>
      <c r="BE4257" s="7">
        <v>2031</v>
      </c>
      <c r="BF4257" s="7">
        <v>0.18540000000000001</v>
      </c>
      <c r="BG4257" s="7">
        <v>376.54739999999998</v>
      </c>
      <c r="BH4257" s="7">
        <v>0</v>
      </c>
      <c r="BI4257" s="6">
        <f t="shared" si="66"/>
        <v>2031</v>
      </c>
      <c r="BJ4257" s="6" t="s">
        <v>0</v>
      </c>
      <c r="BK4257" s="7" t="s">
        <v>0</v>
      </c>
    </row>
    <row r="4258" spans="1:63" x14ac:dyDescent="0.25">
      <c r="A4258" s="4" t="s">
        <v>6321</v>
      </c>
      <c r="B4258" s="5" t="s">
        <v>197</v>
      </c>
      <c r="C4258" s="6" t="s">
        <v>65</v>
      </c>
      <c r="D4258" s="5" t="s">
        <v>66</v>
      </c>
      <c r="E4258" s="6" t="s">
        <v>67</v>
      </c>
      <c r="F4258" s="6" t="s">
        <v>133</v>
      </c>
      <c r="G4258" s="6" t="s">
        <v>77</v>
      </c>
      <c r="H4258" s="6" t="s">
        <v>6322</v>
      </c>
      <c r="I4258" s="6" t="s">
        <v>71</v>
      </c>
      <c r="J4258" s="6" t="s">
        <v>72</v>
      </c>
      <c r="K4258" s="7">
        <v>0</v>
      </c>
      <c r="L4258" s="7">
        <v>0</v>
      </c>
      <c r="M4258" s="7">
        <v>0</v>
      </c>
      <c r="N4258" s="7">
        <v>0</v>
      </c>
      <c r="O4258" s="7">
        <v>0</v>
      </c>
      <c r="P4258" s="7">
        <v>0</v>
      </c>
      <c r="Q4258" s="7">
        <v>0</v>
      </c>
      <c r="R4258" s="7">
        <v>0</v>
      </c>
      <c r="S4258" s="7">
        <v>0</v>
      </c>
      <c r="T4258" s="7">
        <v>0</v>
      </c>
      <c r="U4258" s="7">
        <v>0</v>
      </c>
      <c r="V4258" s="7">
        <v>0</v>
      </c>
      <c r="W4258" s="7">
        <v>0</v>
      </c>
      <c r="X4258" s="7">
        <v>112</v>
      </c>
      <c r="Y4258" s="7">
        <v>0</v>
      </c>
      <c r="Z4258" s="7">
        <v>0</v>
      </c>
      <c r="AA4258" s="7">
        <v>0</v>
      </c>
      <c r="AB4258" s="7">
        <v>0</v>
      </c>
      <c r="AC4258" s="7">
        <v>0</v>
      </c>
      <c r="AD4258" s="7">
        <v>0</v>
      </c>
      <c r="AE4258" s="7">
        <v>0</v>
      </c>
      <c r="AF4258" s="7">
        <v>0</v>
      </c>
      <c r="AG4258" s="7">
        <v>0</v>
      </c>
      <c r="AH4258" s="7">
        <v>0</v>
      </c>
      <c r="AI4258" s="7">
        <v>0</v>
      </c>
      <c r="AJ4258" s="7">
        <v>0</v>
      </c>
      <c r="AK4258" s="7">
        <v>0</v>
      </c>
      <c r="AL4258" s="7">
        <v>0</v>
      </c>
      <c r="AM4258" s="7">
        <v>0</v>
      </c>
      <c r="AN4258" s="7">
        <v>0</v>
      </c>
      <c r="AO4258" s="7">
        <v>0</v>
      </c>
      <c r="AP4258" s="7">
        <v>0</v>
      </c>
      <c r="AQ4258" s="7">
        <v>0</v>
      </c>
      <c r="AR4258" s="7">
        <v>0</v>
      </c>
      <c r="AS4258" s="7">
        <v>0</v>
      </c>
      <c r="AT4258" s="7">
        <v>0</v>
      </c>
      <c r="AU4258" s="7">
        <v>0</v>
      </c>
      <c r="AV4258" s="7">
        <v>0</v>
      </c>
      <c r="AW4258" s="7">
        <v>0</v>
      </c>
      <c r="AX4258" s="7">
        <v>0</v>
      </c>
      <c r="AY4258" s="7">
        <v>0</v>
      </c>
      <c r="AZ4258" s="7">
        <v>0</v>
      </c>
      <c r="BA4258" s="7">
        <v>0</v>
      </c>
      <c r="BB4258" s="7">
        <v>0</v>
      </c>
      <c r="BC4258" s="7">
        <v>0</v>
      </c>
      <c r="BD4258" s="7">
        <v>0</v>
      </c>
      <c r="BE4258" s="7">
        <v>112</v>
      </c>
      <c r="BF4258" s="7">
        <v>0.18540000000000001</v>
      </c>
      <c r="BG4258" s="7">
        <v>20.764800000000001</v>
      </c>
      <c r="BH4258" s="7">
        <v>0</v>
      </c>
      <c r="BI4258" s="6">
        <f t="shared" si="66"/>
        <v>112</v>
      </c>
      <c r="BJ4258" s="6" t="s">
        <v>0</v>
      </c>
      <c r="BK4258" s="7" t="s">
        <v>0</v>
      </c>
    </row>
    <row r="4259" spans="1:63" x14ac:dyDescent="0.25">
      <c r="A4259" s="4" t="s">
        <v>6323</v>
      </c>
      <c r="B4259" s="5" t="s">
        <v>197</v>
      </c>
      <c r="C4259" s="6" t="s">
        <v>65</v>
      </c>
      <c r="D4259" s="5" t="s">
        <v>66</v>
      </c>
      <c r="E4259" s="6" t="s">
        <v>67</v>
      </c>
      <c r="F4259" s="6" t="s">
        <v>133</v>
      </c>
      <c r="G4259" s="6" t="s">
        <v>77</v>
      </c>
      <c r="H4259" s="6" t="s">
        <v>6324</v>
      </c>
      <c r="I4259" s="6" t="s">
        <v>71</v>
      </c>
      <c r="J4259" s="6" t="s">
        <v>72</v>
      </c>
      <c r="K4259" s="7">
        <v>0</v>
      </c>
      <c r="L4259" s="7">
        <v>0</v>
      </c>
      <c r="M4259" s="7">
        <v>0</v>
      </c>
      <c r="N4259" s="7">
        <v>0</v>
      </c>
      <c r="O4259" s="7">
        <v>0</v>
      </c>
      <c r="P4259" s="7">
        <v>0</v>
      </c>
      <c r="Q4259" s="7">
        <v>0</v>
      </c>
      <c r="R4259" s="7">
        <v>0</v>
      </c>
      <c r="S4259" s="7">
        <v>0</v>
      </c>
      <c r="T4259" s="7">
        <v>0</v>
      </c>
      <c r="U4259" s="7">
        <v>0</v>
      </c>
      <c r="V4259" s="7">
        <v>0</v>
      </c>
      <c r="W4259" s="7">
        <v>0</v>
      </c>
      <c r="X4259" s="7">
        <v>186</v>
      </c>
      <c r="Y4259" s="7">
        <v>0</v>
      </c>
      <c r="Z4259" s="7">
        <v>0</v>
      </c>
      <c r="AA4259" s="7">
        <v>0</v>
      </c>
      <c r="AB4259" s="7">
        <v>0</v>
      </c>
      <c r="AC4259" s="7">
        <v>0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  <c r="AM4259" s="7">
        <v>0</v>
      </c>
      <c r="AN4259" s="7">
        <v>0</v>
      </c>
      <c r="AO4259" s="7">
        <v>0</v>
      </c>
      <c r="AP4259" s="7">
        <v>0</v>
      </c>
      <c r="AQ4259" s="7">
        <v>0</v>
      </c>
      <c r="AR4259" s="7">
        <v>0</v>
      </c>
      <c r="AS4259" s="7">
        <v>0</v>
      </c>
      <c r="AT4259" s="7">
        <v>0</v>
      </c>
      <c r="AU4259" s="7">
        <v>0</v>
      </c>
      <c r="AV4259" s="7">
        <v>0</v>
      </c>
      <c r="AW4259" s="7">
        <v>0</v>
      </c>
      <c r="AX4259" s="7">
        <v>0</v>
      </c>
      <c r="AY4259" s="7">
        <v>0</v>
      </c>
      <c r="AZ4259" s="7">
        <v>0</v>
      </c>
      <c r="BA4259" s="7">
        <v>0</v>
      </c>
      <c r="BB4259" s="7">
        <v>0</v>
      </c>
      <c r="BC4259" s="7">
        <v>0</v>
      </c>
      <c r="BD4259" s="7">
        <v>0</v>
      </c>
      <c r="BE4259" s="7">
        <v>186</v>
      </c>
      <c r="BF4259" s="7">
        <v>0.3296</v>
      </c>
      <c r="BG4259" s="7">
        <v>61.305599999999998</v>
      </c>
      <c r="BH4259" s="7">
        <v>0</v>
      </c>
      <c r="BI4259" s="6">
        <f t="shared" si="66"/>
        <v>186</v>
      </c>
      <c r="BJ4259" s="6" t="s">
        <v>0</v>
      </c>
      <c r="BK4259" s="7" t="s">
        <v>0</v>
      </c>
    </row>
    <row r="4260" spans="1:63" x14ac:dyDescent="0.25">
      <c r="A4260" s="4" t="s">
        <v>6325</v>
      </c>
      <c r="B4260" s="5" t="s">
        <v>197</v>
      </c>
      <c r="C4260" s="6" t="s">
        <v>65</v>
      </c>
      <c r="D4260" s="5" t="s">
        <v>138</v>
      </c>
      <c r="E4260" s="6" t="s">
        <v>67</v>
      </c>
      <c r="F4260" s="6" t="s">
        <v>133</v>
      </c>
      <c r="G4260" s="6" t="s">
        <v>77</v>
      </c>
      <c r="H4260" s="6" t="s">
        <v>0</v>
      </c>
      <c r="I4260" s="6" t="s">
        <v>141</v>
      </c>
      <c r="J4260" s="6" t="s">
        <v>127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>
        <v>0</v>
      </c>
      <c r="AK4260" s="7">
        <v>0</v>
      </c>
      <c r="AL4260" s="7">
        <v>0</v>
      </c>
      <c r="AM4260" s="7">
        <v>0</v>
      </c>
      <c r="AN4260" s="7">
        <v>0</v>
      </c>
      <c r="AO4260" s="7">
        <v>0</v>
      </c>
      <c r="AP4260" s="7">
        <v>0</v>
      </c>
      <c r="AQ4260" s="7">
        <v>0</v>
      </c>
      <c r="AR4260" s="7">
        <v>0</v>
      </c>
      <c r="AS4260" s="7">
        <v>0</v>
      </c>
      <c r="AT4260" s="7">
        <v>0</v>
      </c>
      <c r="AU4260" s="7">
        <v>0</v>
      </c>
      <c r="AV4260" s="7">
        <v>0</v>
      </c>
      <c r="AW4260" s="7">
        <v>0</v>
      </c>
      <c r="AX4260" s="7">
        <v>0</v>
      </c>
      <c r="AY4260" s="7">
        <v>0</v>
      </c>
      <c r="AZ4260" s="7">
        <v>0</v>
      </c>
      <c r="BA4260" s="7">
        <v>0</v>
      </c>
      <c r="BB4260" s="7">
        <v>0</v>
      </c>
      <c r="BC4260" s="7">
        <v>156</v>
      </c>
      <c r="BD4260" s="7">
        <v>0</v>
      </c>
      <c r="BE4260" s="7">
        <v>156</v>
      </c>
      <c r="BF4260" s="7">
        <v>0.74160000000000004</v>
      </c>
      <c r="BG4260" s="7">
        <v>115.6896</v>
      </c>
      <c r="BH4260" s="7">
        <v>0</v>
      </c>
      <c r="BI4260" s="6">
        <f t="shared" si="66"/>
        <v>156</v>
      </c>
      <c r="BJ4260" s="6" t="s">
        <v>179</v>
      </c>
      <c r="BK4260" s="7" t="s">
        <v>0</v>
      </c>
    </row>
    <row r="4261" spans="1:63" x14ac:dyDescent="0.25">
      <c r="A4261" s="4" t="s">
        <v>6326</v>
      </c>
      <c r="B4261" s="5" t="s">
        <v>132</v>
      </c>
      <c r="C4261" s="6" t="s">
        <v>65</v>
      </c>
      <c r="D4261" s="5" t="s">
        <v>66</v>
      </c>
      <c r="E4261" s="6" t="s">
        <v>67</v>
      </c>
      <c r="F4261" s="6" t="s">
        <v>133</v>
      </c>
      <c r="G4261" s="6" t="s">
        <v>77</v>
      </c>
      <c r="H4261" s="6" t="s">
        <v>6327</v>
      </c>
      <c r="I4261" s="6" t="s">
        <v>71</v>
      </c>
      <c r="J4261" s="6" t="s">
        <v>72</v>
      </c>
      <c r="K4261" s="7">
        <v>0</v>
      </c>
      <c r="L4261" s="7">
        <v>0</v>
      </c>
      <c r="M4261" s="7">
        <v>0</v>
      </c>
      <c r="N4261" s="7">
        <v>0</v>
      </c>
      <c r="O4261" s="7">
        <v>0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0</v>
      </c>
      <c r="V4261" s="7">
        <v>0</v>
      </c>
      <c r="W4261" s="7">
        <v>0</v>
      </c>
      <c r="X4261" s="7">
        <v>6</v>
      </c>
      <c r="Y4261" s="7">
        <v>0</v>
      </c>
      <c r="Z4261" s="7">
        <v>0</v>
      </c>
      <c r="AA4261" s="7">
        <v>0</v>
      </c>
      <c r="AB4261" s="7">
        <v>0</v>
      </c>
      <c r="AC4261" s="7">
        <v>0</v>
      </c>
      <c r="AD4261" s="7">
        <v>0</v>
      </c>
      <c r="AE4261" s="7">
        <v>0</v>
      </c>
      <c r="AF4261" s="7">
        <v>0</v>
      </c>
      <c r="AG4261" s="7">
        <v>0</v>
      </c>
      <c r="AH4261" s="7">
        <v>0</v>
      </c>
      <c r="AI4261" s="7">
        <v>0</v>
      </c>
      <c r="AJ4261" s="7">
        <v>0</v>
      </c>
      <c r="AK4261" s="7">
        <v>0</v>
      </c>
      <c r="AL4261" s="7">
        <v>0</v>
      </c>
      <c r="AM4261" s="7">
        <v>0</v>
      </c>
      <c r="AN4261" s="7">
        <v>0</v>
      </c>
      <c r="AO4261" s="7">
        <v>0</v>
      </c>
      <c r="AP4261" s="7">
        <v>0</v>
      </c>
      <c r="AQ4261" s="7">
        <v>0</v>
      </c>
      <c r="AR4261" s="7">
        <v>0</v>
      </c>
      <c r="AS4261" s="7">
        <v>0</v>
      </c>
      <c r="AT4261" s="7">
        <v>0</v>
      </c>
      <c r="AU4261" s="7">
        <v>0</v>
      </c>
      <c r="AV4261" s="7">
        <v>0</v>
      </c>
      <c r="AW4261" s="7">
        <v>0</v>
      </c>
      <c r="AX4261" s="7">
        <v>0</v>
      </c>
      <c r="AY4261" s="7">
        <v>0</v>
      </c>
      <c r="AZ4261" s="7">
        <v>0</v>
      </c>
      <c r="BA4261" s="7">
        <v>0</v>
      </c>
      <c r="BB4261" s="7">
        <v>0</v>
      </c>
      <c r="BC4261" s="7">
        <v>0</v>
      </c>
      <c r="BD4261" s="7">
        <v>0</v>
      </c>
      <c r="BE4261" s="7">
        <v>6</v>
      </c>
      <c r="BF4261" s="7">
        <v>0.98880000000000001</v>
      </c>
      <c r="BG4261" s="7">
        <v>5.9328000000000003</v>
      </c>
      <c r="BH4261" s="7">
        <v>6</v>
      </c>
      <c r="BI4261" s="6">
        <f t="shared" si="66"/>
        <v>6</v>
      </c>
      <c r="BJ4261" s="6" t="s">
        <v>0</v>
      </c>
      <c r="BK4261" s="7" t="s">
        <v>0</v>
      </c>
    </row>
    <row r="4262" spans="1:63" x14ac:dyDescent="0.25">
      <c r="A4262" s="4" t="s">
        <v>6328</v>
      </c>
      <c r="B4262" s="5" t="s">
        <v>132</v>
      </c>
      <c r="C4262" s="6" t="s">
        <v>65</v>
      </c>
      <c r="D4262" s="5" t="s">
        <v>66</v>
      </c>
      <c r="E4262" s="6" t="s">
        <v>67</v>
      </c>
      <c r="F4262" s="6" t="s">
        <v>133</v>
      </c>
      <c r="G4262" s="6" t="s">
        <v>77</v>
      </c>
      <c r="H4262" s="6" t="s">
        <v>6329</v>
      </c>
      <c r="I4262" s="6" t="s">
        <v>71</v>
      </c>
      <c r="J4262" s="6" t="s">
        <v>72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6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  <c r="AM4262" s="7">
        <v>0</v>
      </c>
      <c r="AN4262" s="7">
        <v>0</v>
      </c>
      <c r="AO4262" s="7">
        <v>0</v>
      </c>
      <c r="AP4262" s="7">
        <v>0</v>
      </c>
      <c r="AQ4262" s="7">
        <v>0</v>
      </c>
      <c r="AR4262" s="7">
        <v>0</v>
      </c>
      <c r="AS4262" s="7">
        <v>0</v>
      </c>
      <c r="AT4262" s="7">
        <v>0</v>
      </c>
      <c r="AU4262" s="7">
        <v>0</v>
      </c>
      <c r="AV4262" s="7">
        <v>0</v>
      </c>
      <c r="AW4262" s="7">
        <v>0</v>
      </c>
      <c r="AX4262" s="7">
        <v>0</v>
      </c>
      <c r="AY4262" s="7">
        <v>0</v>
      </c>
      <c r="AZ4262" s="7">
        <v>0</v>
      </c>
      <c r="BA4262" s="7">
        <v>0</v>
      </c>
      <c r="BB4262" s="7">
        <v>0</v>
      </c>
      <c r="BC4262" s="7">
        <v>0</v>
      </c>
      <c r="BD4262" s="7">
        <v>0</v>
      </c>
      <c r="BE4262" s="7">
        <v>6</v>
      </c>
      <c r="BF4262" s="7">
        <v>0.98880000000000001</v>
      </c>
      <c r="BG4262" s="7">
        <v>5.9328000000000003</v>
      </c>
      <c r="BH4262" s="7">
        <v>6</v>
      </c>
      <c r="BI4262" s="6">
        <f t="shared" si="66"/>
        <v>6</v>
      </c>
      <c r="BJ4262" s="6" t="s">
        <v>0</v>
      </c>
      <c r="BK4262" s="7" t="s">
        <v>0</v>
      </c>
    </row>
    <row r="4263" spans="1:63" x14ac:dyDescent="0.25">
      <c r="A4263" s="4" t="s">
        <v>6330</v>
      </c>
      <c r="B4263" s="5" t="s">
        <v>197</v>
      </c>
      <c r="C4263" s="6" t="s">
        <v>65</v>
      </c>
      <c r="D4263" s="5" t="s">
        <v>138</v>
      </c>
      <c r="E4263" s="6" t="s">
        <v>67</v>
      </c>
      <c r="F4263" s="6" t="s">
        <v>133</v>
      </c>
      <c r="G4263" s="6" t="s">
        <v>77</v>
      </c>
      <c r="H4263" s="6" t="s">
        <v>0</v>
      </c>
      <c r="I4263" s="6" t="s">
        <v>141</v>
      </c>
      <c r="J4263" s="6" t="s">
        <v>127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  <c r="AJ4263" s="7">
        <v>0</v>
      </c>
      <c r="AK4263" s="7">
        <v>0</v>
      </c>
      <c r="AL4263" s="7">
        <v>0</v>
      </c>
      <c r="AM4263" s="7">
        <v>0</v>
      </c>
      <c r="AN4263" s="7">
        <v>0</v>
      </c>
      <c r="AO4263" s="7">
        <v>0</v>
      </c>
      <c r="AP4263" s="7">
        <v>0</v>
      </c>
      <c r="AQ4263" s="7">
        <v>0</v>
      </c>
      <c r="AR4263" s="7">
        <v>0</v>
      </c>
      <c r="AS4263" s="7">
        <v>0</v>
      </c>
      <c r="AT4263" s="7">
        <v>0</v>
      </c>
      <c r="AU4263" s="7">
        <v>0</v>
      </c>
      <c r="AV4263" s="7">
        <v>0</v>
      </c>
      <c r="AW4263" s="7">
        <v>0</v>
      </c>
      <c r="AX4263" s="7">
        <v>0</v>
      </c>
      <c r="AY4263" s="7">
        <v>0</v>
      </c>
      <c r="AZ4263" s="7">
        <v>0</v>
      </c>
      <c r="BA4263" s="7">
        <v>0</v>
      </c>
      <c r="BB4263" s="7">
        <v>0</v>
      </c>
      <c r="BC4263" s="7">
        <v>195</v>
      </c>
      <c r="BD4263" s="7">
        <v>0</v>
      </c>
      <c r="BE4263" s="7">
        <v>195</v>
      </c>
      <c r="BF4263" s="7">
        <v>0.74160000000000004</v>
      </c>
      <c r="BG4263" s="7">
        <v>144.61199999999999</v>
      </c>
      <c r="BH4263" s="7">
        <v>0</v>
      </c>
      <c r="BI4263" s="6">
        <f t="shared" si="66"/>
        <v>195</v>
      </c>
      <c r="BJ4263" s="6" t="s">
        <v>179</v>
      </c>
      <c r="BK4263" s="7" t="s">
        <v>0</v>
      </c>
    </row>
    <row r="4264" spans="1:63" x14ac:dyDescent="0.25">
      <c r="A4264" s="4" t="s">
        <v>6331</v>
      </c>
      <c r="B4264" s="5" t="s">
        <v>197</v>
      </c>
      <c r="C4264" s="6" t="s">
        <v>65</v>
      </c>
      <c r="D4264" s="5" t="s">
        <v>66</v>
      </c>
      <c r="E4264" s="6" t="s">
        <v>67</v>
      </c>
      <c r="F4264" s="6" t="s">
        <v>133</v>
      </c>
      <c r="G4264" s="6" t="s">
        <v>77</v>
      </c>
      <c r="H4264" s="6" t="s">
        <v>6332</v>
      </c>
      <c r="I4264" s="6" t="s">
        <v>71</v>
      </c>
      <c r="J4264" s="6" t="s">
        <v>72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284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  <c r="AL4264" s="7">
        <v>0</v>
      </c>
      <c r="AM4264" s="7">
        <v>0</v>
      </c>
      <c r="AN4264" s="7">
        <v>0</v>
      </c>
      <c r="AO4264" s="7">
        <v>0</v>
      </c>
      <c r="AP4264" s="7">
        <v>0</v>
      </c>
      <c r="AQ4264" s="7">
        <v>0</v>
      </c>
      <c r="AR4264" s="7">
        <v>0</v>
      </c>
      <c r="AS4264" s="7">
        <v>0</v>
      </c>
      <c r="AT4264" s="7">
        <v>0</v>
      </c>
      <c r="AU4264" s="7">
        <v>0</v>
      </c>
      <c r="AV4264" s="7">
        <v>0</v>
      </c>
      <c r="AW4264" s="7">
        <v>0</v>
      </c>
      <c r="AX4264" s="7">
        <v>0</v>
      </c>
      <c r="AY4264" s="7">
        <v>0</v>
      </c>
      <c r="AZ4264" s="7">
        <v>0</v>
      </c>
      <c r="BA4264" s="7">
        <v>0</v>
      </c>
      <c r="BB4264" s="7">
        <v>0</v>
      </c>
      <c r="BC4264" s="7">
        <v>0</v>
      </c>
      <c r="BD4264" s="7">
        <v>0</v>
      </c>
      <c r="BE4264" s="7">
        <v>284</v>
      </c>
      <c r="BF4264" s="7">
        <v>3.0179</v>
      </c>
      <c r="BG4264" s="7">
        <v>857.08360000000005</v>
      </c>
      <c r="BH4264" s="7">
        <v>6</v>
      </c>
      <c r="BI4264" s="6">
        <f t="shared" si="66"/>
        <v>284</v>
      </c>
      <c r="BJ4264" s="6" t="s">
        <v>0</v>
      </c>
      <c r="BK4264" s="7" t="s">
        <v>0</v>
      </c>
    </row>
    <row r="4265" spans="1:63" x14ac:dyDescent="0.25">
      <c r="A4265" s="4" t="s">
        <v>6333</v>
      </c>
      <c r="B4265" s="5" t="s">
        <v>197</v>
      </c>
      <c r="C4265" s="6" t="s">
        <v>65</v>
      </c>
      <c r="D4265" s="5" t="s">
        <v>66</v>
      </c>
      <c r="E4265" s="6" t="s">
        <v>67</v>
      </c>
      <c r="F4265" s="6" t="s">
        <v>133</v>
      </c>
      <c r="G4265" s="6" t="s">
        <v>77</v>
      </c>
      <c r="H4265" s="6" t="s">
        <v>6334</v>
      </c>
      <c r="I4265" s="6" t="s">
        <v>71</v>
      </c>
      <c r="J4265" s="6" t="s">
        <v>72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1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  <c r="AL4265" s="7">
        <v>0</v>
      </c>
      <c r="AM4265" s="7">
        <v>0</v>
      </c>
      <c r="AN4265" s="7">
        <v>0</v>
      </c>
      <c r="AO4265" s="7">
        <v>0</v>
      </c>
      <c r="AP4265" s="7">
        <v>0</v>
      </c>
      <c r="AQ4265" s="7">
        <v>0</v>
      </c>
      <c r="AR4265" s="7">
        <v>0</v>
      </c>
      <c r="AS4265" s="7">
        <v>0</v>
      </c>
      <c r="AT4265" s="7">
        <v>0</v>
      </c>
      <c r="AU4265" s="7">
        <v>0</v>
      </c>
      <c r="AV4265" s="7">
        <v>0</v>
      </c>
      <c r="AW4265" s="7">
        <v>0</v>
      </c>
      <c r="AX4265" s="7">
        <v>0</v>
      </c>
      <c r="AY4265" s="7">
        <v>0</v>
      </c>
      <c r="AZ4265" s="7">
        <v>0</v>
      </c>
      <c r="BA4265" s="7">
        <v>0</v>
      </c>
      <c r="BB4265" s="7">
        <v>0</v>
      </c>
      <c r="BC4265" s="7">
        <v>0</v>
      </c>
      <c r="BD4265" s="7">
        <v>0</v>
      </c>
      <c r="BE4265" s="7">
        <v>1</v>
      </c>
      <c r="BF4265" s="7">
        <v>2.7810000000000001</v>
      </c>
      <c r="BG4265" s="7">
        <v>2.7810000000000001</v>
      </c>
      <c r="BH4265" s="7">
        <v>0</v>
      </c>
      <c r="BI4265" s="6">
        <f t="shared" si="66"/>
        <v>1</v>
      </c>
      <c r="BJ4265" s="6" t="s">
        <v>0</v>
      </c>
      <c r="BK4265" s="7" t="s">
        <v>0</v>
      </c>
    </row>
    <row r="4266" spans="1:63" x14ac:dyDescent="0.25">
      <c r="A4266" s="4" t="s">
        <v>6335</v>
      </c>
      <c r="B4266" s="5" t="s">
        <v>471</v>
      </c>
      <c r="C4266" s="6" t="s">
        <v>65</v>
      </c>
      <c r="D4266" s="5" t="s">
        <v>66</v>
      </c>
      <c r="E4266" s="6" t="s">
        <v>67</v>
      </c>
      <c r="F4266" s="6" t="s">
        <v>133</v>
      </c>
      <c r="G4266" s="6" t="s">
        <v>77</v>
      </c>
      <c r="H4266" s="6" t="s">
        <v>6336</v>
      </c>
      <c r="I4266" s="6" t="s">
        <v>71</v>
      </c>
      <c r="J4266" s="6" t="s">
        <v>72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5739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87</v>
      </c>
      <c r="AK4266" s="7">
        <v>0</v>
      </c>
      <c r="AL4266" s="7">
        <v>0</v>
      </c>
      <c r="AM4266" s="7">
        <v>0</v>
      </c>
      <c r="AN4266" s="7">
        <v>0</v>
      </c>
      <c r="AO4266" s="7">
        <v>0</v>
      </c>
      <c r="AP4266" s="7">
        <v>0</v>
      </c>
      <c r="AQ4266" s="7">
        <v>0</v>
      </c>
      <c r="AR4266" s="7">
        <v>0</v>
      </c>
      <c r="AS4266" s="7">
        <v>0</v>
      </c>
      <c r="AT4266" s="7">
        <v>0</v>
      </c>
      <c r="AU4266" s="7">
        <v>0</v>
      </c>
      <c r="AV4266" s="7">
        <v>0</v>
      </c>
      <c r="AW4266" s="7">
        <v>0</v>
      </c>
      <c r="AX4266" s="7">
        <v>0</v>
      </c>
      <c r="AY4266" s="7">
        <v>0</v>
      </c>
      <c r="AZ4266" s="7">
        <v>0</v>
      </c>
      <c r="BA4266" s="7">
        <v>0</v>
      </c>
      <c r="BB4266" s="7">
        <v>0</v>
      </c>
      <c r="BC4266" s="7">
        <v>0</v>
      </c>
      <c r="BD4266" s="7">
        <v>0</v>
      </c>
      <c r="BE4266" s="7">
        <v>5826</v>
      </c>
      <c r="BF4266" s="7">
        <v>0.10299999999999999</v>
      </c>
      <c r="BG4266" s="7">
        <v>600.07799999999997</v>
      </c>
      <c r="BH4266" s="7">
        <v>2000</v>
      </c>
      <c r="BI4266" s="6">
        <f t="shared" si="66"/>
        <v>5826</v>
      </c>
      <c r="BJ4266" s="6" t="s">
        <v>0</v>
      </c>
      <c r="BK4266" s="7" t="s">
        <v>0</v>
      </c>
    </row>
    <row r="4267" spans="1:63" x14ac:dyDescent="0.25">
      <c r="A4267" s="4" t="s">
        <v>6337</v>
      </c>
      <c r="B4267" s="5" t="s">
        <v>802</v>
      </c>
      <c r="C4267" s="6" t="s">
        <v>65</v>
      </c>
      <c r="D4267" s="5" t="s">
        <v>66</v>
      </c>
      <c r="E4267" s="6" t="s">
        <v>67</v>
      </c>
      <c r="F4267" s="6" t="s">
        <v>133</v>
      </c>
      <c r="G4267" s="6" t="s">
        <v>77</v>
      </c>
      <c r="H4267" s="6" t="s">
        <v>6338</v>
      </c>
      <c r="I4267" s="6" t="s">
        <v>71</v>
      </c>
      <c r="J4267" s="6" t="s">
        <v>72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21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  <c r="AL4267" s="7">
        <v>0</v>
      </c>
      <c r="AM4267" s="7">
        <v>0</v>
      </c>
      <c r="AN4267" s="7">
        <v>0</v>
      </c>
      <c r="AO4267" s="7">
        <v>0</v>
      </c>
      <c r="AP4267" s="7">
        <v>0</v>
      </c>
      <c r="AQ4267" s="7">
        <v>0</v>
      </c>
      <c r="AR4267" s="7">
        <v>0</v>
      </c>
      <c r="AS4267" s="7">
        <v>0</v>
      </c>
      <c r="AT4267" s="7">
        <v>0</v>
      </c>
      <c r="AU4267" s="7">
        <v>0</v>
      </c>
      <c r="AV4267" s="7">
        <v>0</v>
      </c>
      <c r="AW4267" s="7">
        <v>0</v>
      </c>
      <c r="AX4267" s="7">
        <v>0</v>
      </c>
      <c r="AY4267" s="7">
        <v>0</v>
      </c>
      <c r="AZ4267" s="7">
        <v>0</v>
      </c>
      <c r="BA4267" s="7">
        <v>0</v>
      </c>
      <c r="BB4267" s="7">
        <v>1</v>
      </c>
      <c r="BC4267" s="7">
        <v>0</v>
      </c>
      <c r="BD4267" s="7">
        <v>0</v>
      </c>
      <c r="BE4267" s="7">
        <v>22</v>
      </c>
      <c r="BF4267" s="7">
        <v>0.78280000000000005</v>
      </c>
      <c r="BG4267" s="7">
        <v>17.221599999999999</v>
      </c>
      <c r="BH4267" s="7">
        <v>0</v>
      </c>
      <c r="BI4267" s="6">
        <f t="shared" si="66"/>
        <v>22</v>
      </c>
      <c r="BJ4267" s="6" t="s">
        <v>0</v>
      </c>
      <c r="BK4267" s="7" t="s">
        <v>0</v>
      </c>
    </row>
    <row r="4268" spans="1:63" x14ac:dyDescent="0.25">
      <c r="A4268" s="4" t="s">
        <v>6339</v>
      </c>
      <c r="B4268" s="5" t="s">
        <v>197</v>
      </c>
      <c r="C4268" s="6" t="s">
        <v>65</v>
      </c>
      <c r="D4268" s="5" t="s">
        <v>66</v>
      </c>
      <c r="E4268" s="6" t="s">
        <v>67</v>
      </c>
      <c r="F4268" s="6" t="s">
        <v>133</v>
      </c>
      <c r="G4268" s="6" t="s">
        <v>77</v>
      </c>
      <c r="H4268" s="6" t="s">
        <v>6340</v>
      </c>
      <c r="I4268" s="6" t="s">
        <v>71</v>
      </c>
      <c r="J4268" s="6" t="s">
        <v>72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8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0</v>
      </c>
      <c r="AM4268" s="7">
        <v>0</v>
      </c>
      <c r="AN4268" s="7">
        <v>0</v>
      </c>
      <c r="AO4268" s="7">
        <v>0</v>
      </c>
      <c r="AP4268" s="7">
        <v>0</v>
      </c>
      <c r="AQ4268" s="7">
        <v>0</v>
      </c>
      <c r="AR4268" s="7">
        <v>0</v>
      </c>
      <c r="AS4268" s="7">
        <v>0</v>
      </c>
      <c r="AT4268" s="7">
        <v>0</v>
      </c>
      <c r="AU4268" s="7">
        <v>0</v>
      </c>
      <c r="AV4268" s="7">
        <v>0</v>
      </c>
      <c r="AW4268" s="7">
        <v>0</v>
      </c>
      <c r="AX4268" s="7">
        <v>0</v>
      </c>
      <c r="AY4268" s="7">
        <v>0</v>
      </c>
      <c r="AZ4268" s="7">
        <v>0</v>
      </c>
      <c r="BA4268" s="7">
        <v>0</v>
      </c>
      <c r="BB4268" s="7">
        <v>0</v>
      </c>
      <c r="BC4268" s="7">
        <v>0</v>
      </c>
      <c r="BD4268" s="7">
        <v>0</v>
      </c>
      <c r="BE4268" s="7">
        <v>8</v>
      </c>
      <c r="BF4268" s="7">
        <v>2.7810000000000001</v>
      </c>
      <c r="BG4268" s="7">
        <v>22.248000000000001</v>
      </c>
      <c r="BH4268" s="7">
        <v>7</v>
      </c>
      <c r="BI4268" s="6">
        <f t="shared" si="66"/>
        <v>8</v>
      </c>
      <c r="BJ4268" s="6" t="s">
        <v>0</v>
      </c>
      <c r="BK4268" s="7" t="s">
        <v>0</v>
      </c>
    </row>
    <row r="4269" spans="1:63" x14ac:dyDescent="0.25">
      <c r="A4269" s="4" t="s">
        <v>6341</v>
      </c>
      <c r="B4269" s="5" t="s">
        <v>197</v>
      </c>
      <c r="C4269" s="6" t="s">
        <v>65</v>
      </c>
      <c r="D4269" s="5" t="s">
        <v>138</v>
      </c>
      <c r="E4269" s="6" t="s">
        <v>67</v>
      </c>
      <c r="F4269" s="6" t="s">
        <v>133</v>
      </c>
      <c r="G4269" s="6" t="s">
        <v>77</v>
      </c>
      <c r="H4269" s="6" t="s">
        <v>0</v>
      </c>
      <c r="I4269" s="6" t="s">
        <v>141</v>
      </c>
      <c r="J4269" s="6" t="s">
        <v>72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  <c r="AM4269" s="7">
        <v>0</v>
      </c>
      <c r="AN4269" s="7">
        <v>0</v>
      </c>
      <c r="AO4269" s="7">
        <v>0</v>
      </c>
      <c r="AP4269" s="7">
        <v>0</v>
      </c>
      <c r="AQ4269" s="7">
        <v>0</v>
      </c>
      <c r="AR4269" s="7">
        <v>0</v>
      </c>
      <c r="AS4269" s="7">
        <v>0</v>
      </c>
      <c r="AT4269" s="7">
        <v>0</v>
      </c>
      <c r="AU4269" s="7">
        <v>0</v>
      </c>
      <c r="AV4269" s="7">
        <v>0</v>
      </c>
      <c r="AW4269" s="7">
        <v>0</v>
      </c>
      <c r="AX4269" s="7">
        <v>0</v>
      </c>
      <c r="AY4269" s="7">
        <v>0</v>
      </c>
      <c r="AZ4269" s="7">
        <v>0</v>
      </c>
      <c r="BA4269" s="7">
        <v>0</v>
      </c>
      <c r="BB4269" s="7">
        <v>0</v>
      </c>
      <c r="BC4269" s="7">
        <v>5</v>
      </c>
      <c r="BD4269" s="7">
        <v>0</v>
      </c>
      <c r="BE4269" s="7">
        <v>5</v>
      </c>
      <c r="BF4269" s="7">
        <v>1.3287</v>
      </c>
      <c r="BG4269" s="7">
        <v>6.6435000000000004</v>
      </c>
      <c r="BH4269" s="7">
        <v>0</v>
      </c>
      <c r="BI4269" s="6">
        <f t="shared" si="66"/>
        <v>5</v>
      </c>
      <c r="BJ4269" s="6" t="s">
        <v>179</v>
      </c>
      <c r="BK4269" s="7" t="s">
        <v>0</v>
      </c>
    </row>
    <row r="4270" spans="1:63" x14ac:dyDescent="0.25">
      <c r="A4270" s="4" t="s">
        <v>6342</v>
      </c>
      <c r="B4270" s="5" t="s">
        <v>197</v>
      </c>
      <c r="C4270" s="6" t="s">
        <v>65</v>
      </c>
      <c r="D4270" s="5" t="s">
        <v>66</v>
      </c>
      <c r="E4270" s="6" t="s">
        <v>67</v>
      </c>
      <c r="F4270" s="6" t="s">
        <v>133</v>
      </c>
      <c r="G4270" s="6" t="s">
        <v>77</v>
      </c>
      <c r="H4270" s="6" t="s">
        <v>6343</v>
      </c>
      <c r="I4270" s="6" t="s">
        <v>71</v>
      </c>
      <c r="J4270" s="6" t="s">
        <v>72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32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  <c r="AL4270" s="7">
        <v>0</v>
      </c>
      <c r="AM4270" s="7">
        <v>0</v>
      </c>
      <c r="AN4270" s="7">
        <v>0</v>
      </c>
      <c r="AO4270" s="7">
        <v>0</v>
      </c>
      <c r="AP4270" s="7">
        <v>0</v>
      </c>
      <c r="AQ4270" s="7">
        <v>0</v>
      </c>
      <c r="AR4270" s="7">
        <v>0</v>
      </c>
      <c r="AS4270" s="7">
        <v>0</v>
      </c>
      <c r="AT4270" s="7">
        <v>0</v>
      </c>
      <c r="AU4270" s="7">
        <v>0</v>
      </c>
      <c r="AV4270" s="7">
        <v>0</v>
      </c>
      <c r="AW4270" s="7">
        <v>0</v>
      </c>
      <c r="AX4270" s="7">
        <v>0</v>
      </c>
      <c r="AY4270" s="7">
        <v>0</v>
      </c>
      <c r="AZ4270" s="7">
        <v>0</v>
      </c>
      <c r="BA4270" s="7">
        <v>0</v>
      </c>
      <c r="BB4270" s="7">
        <v>0</v>
      </c>
      <c r="BC4270" s="7">
        <v>0</v>
      </c>
      <c r="BD4270" s="7">
        <v>0</v>
      </c>
      <c r="BE4270" s="7">
        <v>32</v>
      </c>
      <c r="BF4270" s="7">
        <v>3.0179</v>
      </c>
      <c r="BG4270" s="7">
        <v>96.572800000000001</v>
      </c>
      <c r="BH4270" s="7">
        <v>0</v>
      </c>
      <c r="BI4270" s="6">
        <f t="shared" si="66"/>
        <v>32</v>
      </c>
      <c r="BJ4270" s="6" t="s">
        <v>0</v>
      </c>
      <c r="BK4270" s="7" t="s">
        <v>0</v>
      </c>
    </row>
    <row r="4271" spans="1:63" x14ac:dyDescent="0.25">
      <c r="A4271" s="4" t="s">
        <v>6344</v>
      </c>
      <c r="B4271" s="5" t="s">
        <v>197</v>
      </c>
      <c r="C4271" s="6" t="s">
        <v>65</v>
      </c>
      <c r="D4271" s="5" t="s">
        <v>66</v>
      </c>
      <c r="E4271" s="6" t="s">
        <v>67</v>
      </c>
      <c r="F4271" s="6" t="s">
        <v>133</v>
      </c>
      <c r="G4271" s="6" t="s">
        <v>77</v>
      </c>
      <c r="H4271" s="6" t="s">
        <v>5261</v>
      </c>
      <c r="I4271" s="6" t="s">
        <v>141</v>
      </c>
      <c r="J4271" s="6" t="s">
        <v>127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14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  <c r="AM4271" s="7">
        <v>0</v>
      </c>
      <c r="AN4271" s="7">
        <v>0</v>
      </c>
      <c r="AO4271" s="7">
        <v>0</v>
      </c>
      <c r="AP4271" s="7">
        <v>0</v>
      </c>
      <c r="AQ4271" s="7">
        <v>0</v>
      </c>
      <c r="AR4271" s="7">
        <v>0</v>
      </c>
      <c r="AS4271" s="7">
        <v>0</v>
      </c>
      <c r="AT4271" s="7">
        <v>0</v>
      </c>
      <c r="AU4271" s="7">
        <v>0</v>
      </c>
      <c r="AV4271" s="7">
        <v>0</v>
      </c>
      <c r="AW4271" s="7">
        <v>0</v>
      </c>
      <c r="AX4271" s="7">
        <v>0</v>
      </c>
      <c r="AY4271" s="7">
        <v>0</v>
      </c>
      <c r="AZ4271" s="7">
        <v>0</v>
      </c>
      <c r="BA4271" s="7">
        <v>0</v>
      </c>
      <c r="BB4271" s="7">
        <v>0</v>
      </c>
      <c r="BC4271" s="7">
        <v>0</v>
      </c>
      <c r="BD4271" s="7">
        <v>0</v>
      </c>
      <c r="BE4271" s="7">
        <v>14</v>
      </c>
      <c r="BF4271" s="7">
        <v>0.67979999999999996</v>
      </c>
      <c r="BG4271" s="7">
        <v>9.5172000000000008</v>
      </c>
      <c r="BH4271" s="7">
        <v>0</v>
      </c>
      <c r="BI4271" s="6">
        <f t="shared" si="66"/>
        <v>14</v>
      </c>
      <c r="BJ4271" s="6" t="s">
        <v>438</v>
      </c>
      <c r="BK4271" s="7" t="s">
        <v>0</v>
      </c>
    </row>
    <row r="4272" spans="1:63" x14ac:dyDescent="0.25">
      <c r="A4272" s="4" t="s">
        <v>6345</v>
      </c>
      <c r="B4272" s="5" t="s">
        <v>197</v>
      </c>
      <c r="C4272" s="6" t="s">
        <v>65</v>
      </c>
      <c r="D4272" s="5" t="s">
        <v>66</v>
      </c>
      <c r="E4272" s="6" t="s">
        <v>67</v>
      </c>
      <c r="F4272" s="6" t="s">
        <v>133</v>
      </c>
      <c r="G4272" s="6" t="s">
        <v>77</v>
      </c>
      <c r="H4272" s="6" t="s">
        <v>198</v>
      </c>
      <c r="I4272" s="6" t="s">
        <v>71</v>
      </c>
      <c r="J4272" s="6" t="s">
        <v>72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52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  <c r="AL4272" s="7">
        <v>0</v>
      </c>
      <c r="AM4272" s="7">
        <v>0</v>
      </c>
      <c r="AN4272" s="7">
        <v>0</v>
      </c>
      <c r="AO4272" s="7">
        <v>0</v>
      </c>
      <c r="AP4272" s="7">
        <v>0</v>
      </c>
      <c r="AQ4272" s="7">
        <v>0</v>
      </c>
      <c r="AR4272" s="7">
        <v>0</v>
      </c>
      <c r="AS4272" s="7">
        <v>0</v>
      </c>
      <c r="AT4272" s="7">
        <v>0</v>
      </c>
      <c r="AU4272" s="7">
        <v>0</v>
      </c>
      <c r="AV4272" s="7">
        <v>0</v>
      </c>
      <c r="AW4272" s="7">
        <v>0</v>
      </c>
      <c r="AX4272" s="7">
        <v>0</v>
      </c>
      <c r="AY4272" s="7">
        <v>0</v>
      </c>
      <c r="AZ4272" s="7">
        <v>0</v>
      </c>
      <c r="BA4272" s="7">
        <v>0</v>
      </c>
      <c r="BB4272" s="7">
        <v>0</v>
      </c>
      <c r="BC4272" s="7">
        <v>0</v>
      </c>
      <c r="BD4272" s="7">
        <v>0</v>
      </c>
      <c r="BE4272" s="7">
        <v>52</v>
      </c>
      <c r="BF4272" s="7">
        <v>2.6265000000000001</v>
      </c>
      <c r="BG4272" s="7">
        <v>136.578</v>
      </c>
      <c r="BH4272" s="7">
        <v>0</v>
      </c>
      <c r="BI4272" s="6">
        <f t="shared" si="66"/>
        <v>52</v>
      </c>
      <c r="BJ4272" s="6" t="s">
        <v>0</v>
      </c>
      <c r="BK4272" s="7" t="s">
        <v>0</v>
      </c>
    </row>
    <row r="4273" spans="1:63" x14ac:dyDescent="0.25">
      <c r="A4273" s="4" t="s">
        <v>6346</v>
      </c>
      <c r="B4273" s="5" t="s">
        <v>197</v>
      </c>
      <c r="C4273" s="6" t="s">
        <v>65</v>
      </c>
      <c r="D4273" s="5" t="s">
        <v>66</v>
      </c>
      <c r="E4273" s="6" t="s">
        <v>67</v>
      </c>
      <c r="F4273" s="6" t="s">
        <v>133</v>
      </c>
      <c r="G4273" s="6" t="s">
        <v>77</v>
      </c>
      <c r="H4273" s="6" t="s">
        <v>6347</v>
      </c>
      <c r="I4273" s="6" t="s">
        <v>71</v>
      </c>
      <c r="J4273" s="6" t="s">
        <v>72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6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  <c r="AM4273" s="7">
        <v>0</v>
      </c>
      <c r="AN4273" s="7">
        <v>0</v>
      </c>
      <c r="AO4273" s="7">
        <v>0</v>
      </c>
      <c r="AP4273" s="7">
        <v>0</v>
      </c>
      <c r="AQ4273" s="7">
        <v>0</v>
      </c>
      <c r="AR4273" s="7">
        <v>0</v>
      </c>
      <c r="AS4273" s="7">
        <v>0</v>
      </c>
      <c r="AT4273" s="7">
        <v>0</v>
      </c>
      <c r="AU4273" s="7">
        <v>0</v>
      </c>
      <c r="AV4273" s="7">
        <v>0</v>
      </c>
      <c r="AW4273" s="7">
        <v>0</v>
      </c>
      <c r="AX4273" s="7">
        <v>0</v>
      </c>
      <c r="AY4273" s="7">
        <v>0</v>
      </c>
      <c r="AZ4273" s="7">
        <v>0</v>
      </c>
      <c r="BA4273" s="7">
        <v>0</v>
      </c>
      <c r="BB4273" s="7">
        <v>0</v>
      </c>
      <c r="BC4273" s="7">
        <v>0</v>
      </c>
      <c r="BD4273" s="7">
        <v>0</v>
      </c>
      <c r="BE4273" s="7">
        <v>6</v>
      </c>
      <c r="BF4273" s="7">
        <v>2.7810000000000001</v>
      </c>
      <c r="BG4273" s="7">
        <v>16.686</v>
      </c>
      <c r="BH4273" s="7">
        <v>8</v>
      </c>
      <c r="BI4273" s="6">
        <f t="shared" si="66"/>
        <v>6</v>
      </c>
      <c r="BJ4273" s="6" t="s">
        <v>0</v>
      </c>
      <c r="BK4273" s="7" t="s">
        <v>0</v>
      </c>
    </row>
    <row r="4274" spans="1:63" x14ac:dyDescent="0.25">
      <c r="A4274" s="4" t="s">
        <v>6348</v>
      </c>
      <c r="B4274" s="5" t="s">
        <v>132</v>
      </c>
      <c r="C4274" s="6" t="s">
        <v>65</v>
      </c>
      <c r="D4274" s="5" t="s">
        <v>66</v>
      </c>
      <c r="E4274" s="6" t="s">
        <v>67</v>
      </c>
      <c r="F4274" s="6" t="s">
        <v>133</v>
      </c>
      <c r="G4274" s="6" t="s">
        <v>77</v>
      </c>
      <c r="H4274" s="6" t="s">
        <v>6349</v>
      </c>
      <c r="I4274" s="6" t="s">
        <v>71</v>
      </c>
      <c r="J4274" s="6" t="s">
        <v>72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31</v>
      </c>
      <c r="Y4274" s="7">
        <v>0</v>
      </c>
      <c r="Z4274" s="7">
        <v>0</v>
      </c>
      <c r="AA4274" s="7">
        <v>0</v>
      </c>
      <c r="AB4274" s="7">
        <v>0</v>
      </c>
      <c r="AC4274" s="7">
        <v>0</v>
      </c>
      <c r="AD4274" s="7">
        <v>0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>
        <v>0</v>
      </c>
      <c r="AK4274" s="7">
        <v>0</v>
      </c>
      <c r="AL4274" s="7">
        <v>0</v>
      </c>
      <c r="AM4274" s="7">
        <v>0</v>
      </c>
      <c r="AN4274" s="7">
        <v>0</v>
      </c>
      <c r="AO4274" s="7">
        <v>0</v>
      </c>
      <c r="AP4274" s="7">
        <v>0</v>
      </c>
      <c r="AQ4274" s="7">
        <v>0</v>
      </c>
      <c r="AR4274" s="7">
        <v>0</v>
      </c>
      <c r="AS4274" s="7">
        <v>0</v>
      </c>
      <c r="AT4274" s="7">
        <v>0</v>
      </c>
      <c r="AU4274" s="7">
        <v>0</v>
      </c>
      <c r="AV4274" s="7">
        <v>0</v>
      </c>
      <c r="AW4274" s="7">
        <v>0</v>
      </c>
      <c r="AX4274" s="7">
        <v>0</v>
      </c>
      <c r="AY4274" s="7">
        <v>0</v>
      </c>
      <c r="AZ4274" s="7">
        <v>0</v>
      </c>
      <c r="BA4274" s="7">
        <v>0</v>
      </c>
      <c r="BB4274" s="7">
        <v>0</v>
      </c>
      <c r="BC4274" s="7">
        <v>0</v>
      </c>
      <c r="BD4274" s="7">
        <v>0</v>
      </c>
      <c r="BE4274" s="7">
        <v>31</v>
      </c>
      <c r="BF4274" s="7">
        <v>0.62829999999999997</v>
      </c>
      <c r="BG4274" s="7">
        <v>19.4773</v>
      </c>
      <c r="BH4274" s="7">
        <v>0</v>
      </c>
      <c r="BI4274" s="6">
        <f t="shared" si="66"/>
        <v>31</v>
      </c>
      <c r="BJ4274" s="6" t="s">
        <v>0</v>
      </c>
      <c r="BK4274" s="7" t="s">
        <v>0</v>
      </c>
    </row>
    <row r="4275" spans="1:63" x14ac:dyDescent="0.25">
      <c r="A4275" s="4" t="s">
        <v>6350</v>
      </c>
      <c r="B4275" s="5" t="s">
        <v>197</v>
      </c>
      <c r="C4275" s="6" t="s">
        <v>65</v>
      </c>
      <c r="D4275" s="5" t="s">
        <v>138</v>
      </c>
      <c r="E4275" s="6" t="s">
        <v>67</v>
      </c>
      <c r="F4275" s="6" t="s">
        <v>133</v>
      </c>
      <c r="G4275" s="6" t="s">
        <v>77</v>
      </c>
      <c r="H4275" s="6" t="s">
        <v>0</v>
      </c>
      <c r="I4275" s="6" t="s">
        <v>141</v>
      </c>
      <c r="J4275" s="6" t="s">
        <v>72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0</v>
      </c>
      <c r="AC4275" s="7">
        <v>0</v>
      </c>
      <c r="AD4275" s="7">
        <v>0</v>
      </c>
      <c r="AE4275" s="7">
        <v>0</v>
      </c>
      <c r="AF4275" s="7">
        <v>0</v>
      </c>
      <c r="AG4275" s="7">
        <v>0</v>
      </c>
      <c r="AH4275" s="7">
        <v>0</v>
      </c>
      <c r="AI4275" s="7">
        <v>0</v>
      </c>
      <c r="AJ4275" s="7">
        <v>0</v>
      </c>
      <c r="AK4275" s="7">
        <v>0</v>
      </c>
      <c r="AL4275" s="7">
        <v>0</v>
      </c>
      <c r="AM4275" s="7">
        <v>0</v>
      </c>
      <c r="AN4275" s="7">
        <v>0</v>
      </c>
      <c r="AO4275" s="7">
        <v>0</v>
      </c>
      <c r="AP4275" s="7">
        <v>0</v>
      </c>
      <c r="AQ4275" s="7">
        <v>0</v>
      </c>
      <c r="AR4275" s="7">
        <v>0</v>
      </c>
      <c r="AS4275" s="7">
        <v>0</v>
      </c>
      <c r="AT4275" s="7">
        <v>0</v>
      </c>
      <c r="AU4275" s="7">
        <v>0</v>
      </c>
      <c r="AV4275" s="7">
        <v>0</v>
      </c>
      <c r="AW4275" s="7">
        <v>0</v>
      </c>
      <c r="AX4275" s="7">
        <v>0</v>
      </c>
      <c r="AY4275" s="7">
        <v>0</v>
      </c>
      <c r="AZ4275" s="7">
        <v>0</v>
      </c>
      <c r="BA4275" s="7">
        <v>0</v>
      </c>
      <c r="BB4275" s="7">
        <v>0</v>
      </c>
      <c r="BC4275" s="7">
        <v>1223</v>
      </c>
      <c r="BD4275" s="7">
        <v>0</v>
      </c>
      <c r="BE4275" s="7">
        <v>1223</v>
      </c>
      <c r="BF4275" s="7">
        <v>1.3287</v>
      </c>
      <c r="BG4275" s="7">
        <v>1625.0001</v>
      </c>
      <c r="BH4275" s="7">
        <v>0</v>
      </c>
      <c r="BI4275" s="6">
        <f t="shared" si="66"/>
        <v>1223</v>
      </c>
      <c r="BJ4275" s="6" t="s">
        <v>179</v>
      </c>
      <c r="BK4275" s="7" t="s">
        <v>0</v>
      </c>
    </row>
    <row r="4276" spans="1:63" x14ac:dyDescent="0.25">
      <c r="A4276" s="4" t="s">
        <v>6351</v>
      </c>
      <c r="B4276" s="5" t="s">
        <v>132</v>
      </c>
      <c r="C4276" s="6" t="s">
        <v>65</v>
      </c>
      <c r="D4276" s="5" t="s">
        <v>66</v>
      </c>
      <c r="E4276" s="6" t="s">
        <v>67</v>
      </c>
      <c r="F4276" s="6" t="s">
        <v>133</v>
      </c>
      <c r="G4276" s="6" t="s">
        <v>77</v>
      </c>
      <c r="H4276" s="6" t="s">
        <v>6352</v>
      </c>
      <c r="I4276" s="6" t="s">
        <v>71</v>
      </c>
      <c r="J4276" s="6" t="s">
        <v>72</v>
      </c>
      <c r="K4276" s="7">
        <v>0</v>
      </c>
      <c r="L4276" s="7">
        <v>0</v>
      </c>
      <c r="M4276" s="7">
        <v>0</v>
      </c>
      <c r="N4276" s="7">
        <v>0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31</v>
      </c>
      <c r="Y4276" s="7">
        <v>0</v>
      </c>
      <c r="Z4276" s="7">
        <v>0</v>
      </c>
      <c r="AA4276" s="7">
        <v>0</v>
      </c>
      <c r="AB4276" s="7">
        <v>0</v>
      </c>
      <c r="AC4276" s="7">
        <v>0</v>
      </c>
      <c r="AD4276" s="7">
        <v>0</v>
      </c>
      <c r="AE4276" s="7">
        <v>0</v>
      </c>
      <c r="AF4276" s="7">
        <v>0</v>
      </c>
      <c r="AG4276" s="7">
        <v>0</v>
      </c>
      <c r="AH4276" s="7">
        <v>0</v>
      </c>
      <c r="AI4276" s="7">
        <v>0</v>
      </c>
      <c r="AJ4276" s="7">
        <v>0</v>
      </c>
      <c r="AK4276" s="7">
        <v>0</v>
      </c>
      <c r="AL4276" s="7">
        <v>0</v>
      </c>
      <c r="AM4276" s="7">
        <v>0</v>
      </c>
      <c r="AN4276" s="7">
        <v>0</v>
      </c>
      <c r="AO4276" s="7">
        <v>0</v>
      </c>
      <c r="AP4276" s="7">
        <v>0</v>
      </c>
      <c r="AQ4276" s="7">
        <v>0</v>
      </c>
      <c r="AR4276" s="7">
        <v>0</v>
      </c>
      <c r="AS4276" s="7">
        <v>0</v>
      </c>
      <c r="AT4276" s="7">
        <v>0</v>
      </c>
      <c r="AU4276" s="7">
        <v>0</v>
      </c>
      <c r="AV4276" s="7">
        <v>0</v>
      </c>
      <c r="AW4276" s="7">
        <v>0</v>
      </c>
      <c r="AX4276" s="7">
        <v>0</v>
      </c>
      <c r="AY4276" s="7">
        <v>0</v>
      </c>
      <c r="AZ4276" s="7">
        <v>0</v>
      </c>
      <c r="BA4276" s="7">
        <v>0</v>
      </c>
      <c r="BB4276" s="7">
        <v>0</v>
      </c>
      <c r="BC4276" s="7">
        <v>0</v>
      </c>
      <c r="BD4276" s="7">
        <v>0</v>
      </c>
      <c r="BE4276" s="7">
        <v>31</v>
      </c>
      <c r="BF4276" s="7">
        <v>2.6267</v>
      </c>
      <c r="BG4276" s="7">
        <v>81.427700000000002</v>
      </c>
      <c r="BH4276" s="7">
        <v>0</v>
      </c>
      <c r="BI4276" s="6">
        <f t="shared" si="66"/>
        <v>31</v>
      </c>
      <c r="BJ4276" s="6" t="s">
        <v>0</v>
      </c>
      <c r="BK4276" s="7" t="s">
        <v>0</v>
      </c>
    </row>
    <row r="4277" spans="1:63" x14ac:dyDescent="0.25">
      <c r="A4277" s="4" t="s">
        <v>6353</v>
      </c>
      <c r="B4277" s="5" t="s">
        <v>197</v>
      </c>
      <c r="C4277" s="6" t="s">
        <v>65</v>
      </c>
      <c r="D4277" s="5" t="s">
        <v>66</v>
      </c>
      <c r="E4277" s="6" t="s">
        <v>67</v>
      </c>
      <c r="F4277" s="6" t="s">
        <v>133</v>
      </c>
      <c r="G4277" s="6" t="s">
        <v>77</v>
      </c>
      <c r="H4277" s="6" t="s">
        <v>6354</v>
      </c>
      <c r="I4277" s="6" t="s">
        <v>71</v>
      </c>
      <c r="J4277" s="6" t="s">
        <v>72</v>
      </c>
      <c r="K4277" s="7">
        <v>0</v>
      </c>
      <c r="L4277" s="7">
        <v>0</v>
      </c>
      <c r="M4277" s="7">
        <v>0</v>
      </c>
      <c r="N4277" s="7">
        <v>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502</v>
      </c>
      <c r="Y4277" s="7">
        <v>0</v>
      </c>
      <c r="Z4277" s="7">
        <v>0</v>
      </c>
      <c r="AA4277" s="7">
        <v>0</v>
      </c>
      <c r="AB4277" s="7">
        <v>0</v>
      </c>
      <c r="AC4277" s="7">
        <v>0</v>
      </c>
      <c r="AD4277" s="7">
        <v>0</v>
      </c>
      <c r="AE4277" s="7">
        <v>0</v>
      </c>
      <c r="AF4277" s="7">
        <v>0</v>
      </c>
      <c r="AG4277" s="7">
        <v>0</v>
      </c>
      <c r="AH4277" s="7">
        <v>0</v>
      </c>
      <c r="AI4277" s="7">
        <v>0</v>
      </c>
      <c r="AJ4277" s="7">
        <v>0</v>
      </c>
      <c r="AK4277" s="7">
        <v>0</v>
      </c>
      <c r="AL4277" s="7">
        <v>0</v>
      </c>
      <c r="AM4277" s="7">
        <v>0</v>
      </c>
      <c r="AN4277" s="7">
        <v>0</v>
      </c>
      <c r="AO4277" s="7">
        <v>0</v>
      </c>
      <c r="AP4277" s="7">
        <v>0</v>
      </c>
      <c r="AQ4277" s="7">
        <v>0</v>
      </c>
      <c r="AR4277" s="7">
        <v>0</v>
      </c>
      <c r="AS4277" s="7">
        <v>0</v>
      </c>
      <c r="AT4277" s="7">
        <v>0</v>
      </c>
      <c r="AU4277" s="7">
        <v>0</v>
      </c>
      <c r="AV4277" s="7">
        <v>0</v>
      </c>
      <c r="AW4277" s="7">
        <v>0</v>
      </c>
      <c r="AX4277" s="7">
        <v>0</v>
      </c>
      <c r="AY4277" s="7">
        <v>0</v>
      </c>
      <c r="AZ4277" s="7">
        <v>0</v>
      </c>
      <c r="BA4277" s="7">
        <v>0</v>
      </c>
      <c r="BB4277" s="7">
        <v>0</v>
      </c>
      <c r="BC4277" s="7">
        <v>0</v>
      </c>
      <c r="BD4277" s="7">
        <v>0</v>
      </c>
      <c r="BE4277" s="7">
        <v>502</v>
      </c>
      <c r="BF4277" s="7">
        <v>0.57679999999999998</v>
      </c>
      <c r="BG4277" s="7">
        <v>289.55360000000002</v>
      </c>
      <c r="BH4277" s="7">
        <v>0</v>
      </c>
      <c r="BI4277" s="6">
        <f t="shared" si="66"/>
        <v>502</v>
      </c>
      <c r="BJ4277" s="6" t="s">
        <v>0</v>
      </c>
      <c r="BK4277" s="7" t="s">
        <v>0</v>
      </c>
    </row>
    <row r="4278" spans="1:63" x14ac:dyDescent="0.25">
      <c r="A4278" s="4" t="s">
        <v>6355</v>
      </c>
      <c r="B4278" s="5" t="s">
        <v>197</v>
      </c>
      <c r="C4278" s="6" t="s">
        <v>65</v>
      </c>
      <c r="D4278" s="5" t="s">
        <v>66</v>
      </c>
      <c r="E4278" s="6" t="s">
        <v>67</v>
      </c>
      <c r="F4278" s="6" t="s">
        <v>133</v>
      </c>
      <c r="G4278" s="6" t="s">
        <v>77</v>
      </c>
      <c r="H4278" s="6" t="s">
        <v>6356</v>
      </c>
      <c r="I4278" s="6" t="s">
        <v>71</v>
      </c>
      <c r="J4278" s="6" t="s">
        <v>72</v>
      </c>
      <c r="K4278" s="7">
        <v>0</v>
      </c>
      <c r="L4278" s="7">
        <v>0</v>
      </c>
      <c r="M4278" s="7">
        <v>0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1182</v>
      </c>
      <c r="Y4278" s="7">
        <v>0</v>
      </c>
      <c r="Z4278" s="7">
        <v>0</v>
      </c>
      <c r="AA4278" s="7">
        <v>0</v>
      </c>
      <c r="AB4278" s="7">
        <v>0</v>
      </c>
      <c r="AC4278" s="7">
        <v>0</v>
      </c>
      <c r="AD4278" s="7">
        <v>0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7">
        <v>0</v>
      </c>
      <c r="AK4278" s="7">
        <v>0</v>
      </c>
      <c r="AL4278" s="7">
        <v>0</v>
      </c>
      <c r="AM4278" s="7">
        <v>0</v>
      </c>
      <c r="AN4278" s="7">
        <v>0</v>
      </c>
      <c r="AO4278" s="7">
        <v>0</v>
      </c>
      <c r="AP4278" s="7">
        <v>0</v>
      </c>
      <c r="AQ4278" s="7">
        <v>0</v>
      </c>
      <c r="AR4278" s="7">
        <v>0</v>
      </c>
      <c r="AS4278" s="7">
        <v>0</v>
      </c>
      <c r="AT4278" s="7">
        <v>0</v>
      </c>
      <c r="AU4278" s="7">
        <v>0</v>
      </c>
      <c r="AV4278" s="7">
        <v>0</v>
      </c>
      <c r="AW4278" s="7">
        <v>0</v>
      </c>
      <c r="AX4278" s="7">
        <v>0</v>
      </c>
      <c r="AY4278" s="7">
        <v>0</v>
      </c>
      <c r="AZ4278" s="7">
        <v>0</v>
      </c>
      <c r="BA4278" s="7">
        <v>0</v>
      </c>
      <c r="BB4278" s="7">
        <v>0</v>
      </c>
      <c r="BC4278" s="7">
        <v>0</v>
      </c>
      <c r="BD4278" s="7">
        <v>0</v>
      </c>
      <c r="BE4278" s="7">
        <v>1182</v>
      </c>
      <c r="BF4278" s="7">
        <v>0.57679999999999998</v>
      </c>
      <c r="BG4278" s="7">
        <v>681.77760000000001</v>
      </c>
      <c r="BH4278" s="7">
        <v>0</v>
      </c>
      <c r="BI4278" s="6">
        <f t="shared" si="66"/>
        <v>1182</v>
      </c>
      <c r="BJ4278" s="6" t="s">
        <v>0</v>
      </c>
      <c r="BK4278" s="7" t="s">
        <v>0</v>
      </c>
    </row>
    <row r="4279" spans="1:63" x14ac:dyDescent="0.25">
      <c r="A4279" s="4" t="s">
        <v>6357</v>
      </c>
      <c r="B4279" s="5" t="s">
        <v>197</v>
      </c>
      <c r="C4279" s="6" t="s">
        <v>65</v>
      </c>
      <c r="D4279" s="5" t="s">
        <v>66</v>
      </c>
      <c r="E4279" s="6" t="s">
        <v>67</v>
      </c>
      <c r="F4279" s="6" t="s">
        <v>133</v>
      </c>
      <c r="G4279" s="6" t="s">
        <v>77</v>
      </c>
      <c r="H4279" s="6" t="s">
        <v>6358</v>
      </c>
      <c r="I4279" s="6" t="s">
        <v>71</v>
      </c>
      <c r="J4279" s="6" t="s">
        <v>72</v>
      </c>
      <c r="K4279" s="7">
        <v>0</v>
      </c>
      <c r="L4279" s="7">
        <v>0</v>
      </c>
      <c r="M4279" s="7">
        <v>0</v>
      </c>
      <c r="N4279" s="7">
        <v>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0</v>
      </c>
      <c r="V4279" s="7">
        <v>0</v>
      </c>
      <c r="W4279" s="7">
        <v>0</v>
      </c>
      <c r="X4279" s="7">
        <v>555</v>
      </c>
      <c r="Y4279" s="7">
        <v>0</v>
      </c>
      <c r="Z4279" s="7">
        <v>0</v>
      </c>
      <c r="AA4279" s="7">
        <v>0</v>
      </c>
      <c r="AB4279" s="7">
        <v>0</v>
      </c>
      <c r="AC4279" s="7">
        <v>0</v>
      </c>
      <c r="AD4279" s="7">
        <v>0</v>
      </c>
      <c r="AE4279" s="7">
        <v>0</v>
      </c>
      <c r="AF4279" s="7">
        <v>0</v>
      </c>
      <c r="AG4279" s="7">
        <v>0</v>
      </c>
      <c r="AH4279" s="7">
        <v>0</v>
      </c>
      <c r="AI4279" s="7">
        <v>0</v>
      </c>
      <c r="AJ4279" s="7">
        <v>0</v>
      </c>
      <c r="AK4279" s="7">
        <v>0</v>
      </c>
      <c r="AL4279" s="7">
        <v>0</v>
      </c>
      <c r="AM4279" s="7">
        <v>0</v>
      </c>
      <c r="AN4279" s="7">
        <v>0</v>
      </c>
      <c r="AO4279" s="7">
        <v>0</v>
      </c>
      <c r="AP4279" s="7">
        <v>0</v>
      </c>
      <c r="AQ4279" s="7">
        <v>0</v>
      </c>
      <c r="AR4279" s="7">
        <v>0</v>
      </c>
      <c r="AS4279" s="7">
        <v>0</v>
      </c>
      <c r="AT4279" s="7">
        <v>0</v>
      </c>
      <c r="AU4279" s="7">
        <v>0</v>
      </c>
      <c r="AV4279" s="7">
        <v>0</v>
      </c>
      <c r="AW4279" s="7">
        <v>0</v>
      </c>
      <c r="AX4279" s="7">
        <v>0</v>
      </c>
      <c r="AY4279" s="7">
        <v>0</v>
      </c>
      <c r="AZ4279" s="7">
        <v>0</v>
      </c>
      <c r="BA4279" s="7">
        <v>0</v>
      </c>
      <c r="BB4279" s="7">
        <v>0</v>
      </c>
      <c r="BC4279" s="7">
        <v>0</v>
      </c>
      <c r="BD4279" s="7">
        <v>0</v>
      </c>
      <c r="BE4279" s="7">
        <v>555</v>
      </c>
      <c r="BF4279" s="7">
        <v>0.57682</v>
      </c>
      <c r="BG4279" s="7">
        <v>320.13510000000002</v>
      </c>
      <c r="BH4279" s="7">
        <v>0</v>
      </c>
      <c r="BI4279" s="6">
        <f t="shared" si="66"/>
        <v>555</v>
      </c>
      <c r="BJ4279" s="6" t="s">
        <v>0</v>
      </c>
      <c r="BK4279" s="7" t="s">
        <v>0</v>
      </c>
    </row>
    <row r="4280" spans="1:63" x14ac:dyDescent="0.25">
      <c r="A4280" s="4" t="s">
        <v>6359</v>
      </c>
      <c r="B4280" s="5" t="s">
        <v>197</v>
      </c>
      <c r="C4280" s="6" t="s">
        <v>65</v>
      </c>
      <c r="D4280" s="5" t="s">
        <v>66</v>
      </c>
      <c r="E4280" s="6" t="s">
        <v>67</v>
      </c>
      <c r="F4280" s="6" t="s">
        <v>133</v>
      </c>
      <c r="G4280" s="6" t="s">
        <v>77</v>
      </c>
      <c r="H4280" s="6" t="s">
        <v>6360</v>
      </c>
      <c r="I4280" s="6" t="s">
        <v>71</v>
      </c>
      <c r="J4280" s="6" t="s">
        <v>72</v>
      </c>
      <c r="K4280" s="7">
        <v>0</v>
      </c>
      <c r="L4280" s="7">
        <v>0</v>
      </c>
      <c r="M4280" s="7">
        <v>0</v>
      </c>
      <c r="N4280" s="7">
        <v>0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  <c r="T4280" s="7">
        <v>0</v>
      </c>
      <c r="U4280" s="7">
        <v>0</v>
      </c>
      <c r="V4280" s="7">
        <v>0</v>
      </c>
      <c r="W4280" s="7">
        <v>0</v>
      </c>
      <c r="X4280" s="7">
        <v>337</v>
      </c>
      <c r="Y4280" s="7">
        <v>0</v>
      </c>
      <c r="Z4280" s="7">
        <v>0</v>
      </c>
      <c r="AA4280" s="7">
        <v>0</v>
      </c>
      <c r="AB4280" s="7">
        <v>0</v>
      </c>
      <c r="AC4280" s="7">
        <v>0</v>
      </c>
      <c r="AD4280" s="7">
        <v>0</v>
      </c>
      <c r="AE4280" s="7">
        <v>0</v>
      </c>
      <c r="AF4280" s="7">
        <v>0</v>
      </c>
      <c r="AG4280" s="7">
        <v>0</v>
      </c>
      <c r="AH4280" s="7">
        <v>0</v>
      </c>
      <c r="AI4280" s="7">
        <v>0</v>
      </c>
      <c r="AJ4280" s="7">
        <v>0</v>
      </c>
      <c r="AK4280" s="7">
        <v>0</v>
      </c>
      <c r="AL4280" s="7">
        <v>0</v>
      </c>
      <c r="AM4280" s="7">
        <v>0</v>
      </c>
      <c r="AN4280" s="7">
        <v>0</v>
      </c>
      <c r="AO4280" s="7">
        <v>0</v>
      </c>
      <c r="AP4280" s="7">
        <v>0</v>
      </c>
      <c r="AQ4280" s="7">
        <v>0</v>
      </c>
      <c r="AR4280" s="7">
        <v>0</v>
      </c>
      <c r="AS4280" s="7">
        <v>0</v>
      </c>
      <c r="AT4280" s="7">
        <v>0</v>
      </c>
      <c r="AU4280" s="7">
        <v>0</v>
      </c>
      <c r="AV4280" s="7">
        <v>0</v>
      </c>
      <c r="AW4280" s="7">
        <v>0</v>
      </c>
      <c r="AX4280" s="7">
        <v>0</v>
      </c>
      <c r="AY4280" s="7">
        <v>0</v>
      </c>
      <c r="AZ4280" s="7">
        <v>0</v>
      </c>
      <c r="BA4280" s="7">
        <v>0</v>
      </c>
      <c r="BB4280" s="7">
        <v>0</v>
      </c>
      <c r="BC4280" s="7">
        <v>0</v>
      </c>
      <c r="BD4280" s="7">
        <v>0</v>
      </c>
      <c r="BE4280" s="7">
        <v>337</v>
      </c>
      <c r="BF4280" s="7">
        <v>0.57679999999999998</v>
      </c>
      <c r="BG4280" s="7">
        <v>194.38159999999999</v>
      </c>
      <c r="BH4280" s="7">
        <v>0</v>
      </c>
      <c r="BI4280" s="6">
        <f t="shared" si="66"/>
        <v>337</v>
      </c>
      <c r="BJ4280" s="6" t="s">
        <v>0</v>
      </c>
      <c r="BK4280" s="7" t="s">
        <v>0</v>
      </c>
    </row>
    <row r="4281" spans="1:63" x14ac:dyDescent="0.25">
      <c r="A4281" s="4" t="s">
        <v>6361</v>
      </c>
      <c r="B4281" s="5" t="s">
        <v>132</v>
      </c>
      <c r="C4281" s="6" t="s">
        <v>65</v>
      </c>
      <c r="D4281" s="5" t="s">
        <v>66</v>
      </c>
      <c r="E4281" s="6" t="s">
        <v>67</v>
      </c>
      <c r="F4281" s="6" t="s">
        <v>133</v>
      </c>
      <c r="G4281" s="6" t="s">
        <v>77</v>
      </c>
      <c r="H4281" s="6" t="s">
        <v>6362</v>
      </c>
      <c r="I4281" s="6" t="s">
        <v>71</v>
      </c>
      <c r="J4281" s="6" t="s">
        <v>90</v>
      </c>
      <c r="K4281" s="7">
        <v>0</v>
      </c>
      <c r="L4281" s="7">
        <v>0</v>
      </c>
      <c r="M4281" s="7">
        <v>0</v>
      </c>
      <c r="N4281" s="7">
        <v>0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0</v>
      </c>
      <c r="V4281" s="7">
        <v>0</v>
      </c>
      <c r="W4281" s="7">
        <v>0</v>
      </c>
      <c r="X4281" s="7">
        <v>106</v>
      </c>
      <c r="Y4281" s="7">
        <v>0</v>
      </c>
      <c r="Z4281" s="7">
        <v>0</v>
      </c>
      <c r="AA4281" s="7">
        <v>0</v>
      </c>
      <c r="AB4281" s="7">
        <v>0</v>
      </c>
      <c r="AC4281" s="7">
        <v>0</v>
      </c>
      <c r="AD4281" s="7">
        <v>0</v>
      </c>
      <c r="AE4281" s="7">
        <v>0</v>
      </c>
      <c r="AF4281" s="7">
        <v>0</v>
      </c>
      <c r="AG4281" s="7">
        <v>0</v>
      </c>
      <c r="AH4281" s="7">
        <v>0</v>
      </c>
      <c r="AI4281" s="7">
        <v>0</v>
      </c>
      <c r="AJ4281" s="7">
        <v>0</v>
      </c>
      <c r="AK4281" s="7">
        <v>0</v>
      </c>
      <c r="AL4281" s="7">
        <v>0</v>
      </c>
      <c r="AM4281" s="7">
        <v>0</v>
      </c>
      <c r="AN4281" s="7">
        <v>0</v>
      </c>
      <c r="AO4281" s="7">
        <v>0</v>
      </c>
      <c r="AP4281" s="7">
        <v>0</v>
      </c>
      <c r="AQ4281" s="7">
        <v>0</v>
      </c>
      <c r="AR4281" s="7">
        <v>0</v>
      </c>
      <c r="AS4281" s="7">
        <v>0</v>
      </c>
      <c r="AT4281" s="7">
        <v>0</v>
      </c>
      <c r="AU4281" s="7">
        <v>0</v>
      </c>
      <c r="AV4281" s="7">
        <v>0</v>
      </c>
      <c r="AW4281" s="7">
        <v>0</v>
      </c>
      <c r="AX4281" s="7">
        <v>0</v>
      </c>
      <c r="AY4281" s="7">
        <v>0</v>
      </c>
      <c r="AZ4281" s="7">
        <v>0</v>
      </c>
      <c r="BA4281" s="7">
        <v>0</v>
      </c>
      <c r="BB4281" s="7">
        <v>0</v>
      </c>
      <c r="BC4281" s="7">
        <v>0</v>
      </c>
      <c r="BD4281" s="7">
        <v>0</v>
      </c>
      <c r="BE4281" s="7">
        <v>106</v>
      </c>
      <c r="BF4281" s="7">
        <v>1.5449999999999999</v>
      </c>
      <c r="BG4281" s="7">
        <v>163.77000000000001</v>
      </c>
      <c r="BH4281" s="7">
        <v>100</v>
      </c>
      <c r="BI4281" s="6">
        <f t="shared" si="66"/>
        <v>106</v>
      </c>
      <c r="BJ4281" s="6" t="s">
        <v>0</v>
      </c>
      <c r="BK4281" s="7" t="s">
        <v>0</v>
      </c>
    </row>
    <row r="4282" spans="1:63" x14ac:dyDescent="0.25">
      <c r="A4282" s="4" t="s">
        <v>6363</v>
      </c>
      <c r="B4282" s="5" t="s">
        <v>132</v>
      </c>
      <c r="C4282" s="6" t="s">
        <v>65</v>
      </c>
      <c r="D4282" s="5" t="s">
        <v>66</v>
      </c>
      <c r="E4282" s="6" t="s">
        <v>67</v>
      </c>
      <c r="F4282" s="6" t="s">
        <v>133</v>
      </c>
      <c r="G4282" s="6" t="s">
        <v>77</v>
      </c>
      <c r="H4282" s="6" t="s">
        <v>6364</v>
      </c>
      <c r="I4282" s="6" t="s">
        <v>71</v>
      </c>
      <c r="J4282" s="6" t="s">
        <v>72</v>
      </c>
      <c r="K4282" s="7">
        <v>0</v>
      </c>
      <c r="L4282" s="7">
        <v>0</v>
      </c>
      <c r="M4282" s="7">
        <v>0</v>
      </c>
      <c r="N4282" s="7">
        <v>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  <c r="T4282" s="7">
        <v>0</v>
      </c>
      <c r="U4282" s="7">
        <v>0</v>
      </c>
      <c r="V4282" s="7">
        <v>0</v>
      </c>
      <c r="W4282" s="7">
        <v>0</v>
      </c>
      <c r="X4282" s="7">
        <v>100</v>
      </c>
      <c r="Y4282" s="7">
        <v>0</v>
      </c>
      <c r="Z4282" s="7">
        <v>0</v>
      </c>
      <c r="AA4282" s="7">
        <v>0</v>
      </c>
      <c r="AB4282" s="7">
        <v>0</v>
      </c>
      <c r="AC4282" s="7">
        <v>0</v>
      </c>
      <c r="AD4282" s="7">
        <v>0</v>
      </c>
      <c r="AE4282" s="7">
        <v>0</v>
      </c>
      <c r="AF4282" s="7">
        <v>0</v>
      </c>
      <c r="AG4282" s="7">
        <v>0</v>
      </c>
      <c r="AH4282" s="7">
        <v>0</v>
      </c>
      <c r="AI4282" s="7">
        <v>0</v>
      </c>
      <c r="AJ4282" s="7">
        <v>0</v>
      </c>
      <c r="AK4282" s="7">
        <v>0</v>
      </c>
      <c r="AL4282" s="7">
        <v>0</v>
      </c>
      <c r="AM4282" s="7">
        <v>0</v>
      </c>
      <c r="AN4282" s="7">
        <v>0</v>
      </c>
      <c r="AO4282" s="7">
        <v>0</v>
      </c>
      <c r="AP4282" s="7">
        <v>0</v>
      </c>
      <c r="AQ4282" s="7">
        <v>0</v>
      </c>
      <c r="AR4282" s="7">
        <v>0</v>
      </c>
      <c r="AS4282" s="7">
        <v>0</v>
      </c>
      <c r="AT4282" s="7">
        <v>0</v>
      </c>
      <c r="AU4282" s="7">
        <v>0</v>
      </c>
      <c r="AV4282" s="7">
        <v>0</v>
      </c>
      <c r="AW4282" s="7">
        <v>0</v>
      </c>
      <c r="AX4282" s="7">
        <v>0</v>
      </c>
      <c r="AY4282" s="7">
        <v>0</v>
      </c>
      <c r="AZ4282" s="7">
        <v>0</v>
      </c>
      <c r="BA4282" s="7">
        <v>0</v>
      </c>
      <c r="BB4282" s="7">
        <v>0</v>
      </c>
      <c r="BC4282" s="7">
        <v>0</v>
      </c>
      <c r="BD4282" s="7">
        <v>0</v>
      </c>
      <c r="BE4282" s="7">
        <v>100</v>
      </c>
      <c r="BF4282" s="7">
        <v>0.90639999999999998</v>
      </c>
      <c r="BG4282" s="7">
        <v>90.64</v>
      </c>
      <c r="BH4282" s="7">
        <v>67</v>
      </c>
      <c r="BI4282" s="6">
        <f t="shared" si="66"/>
        <v>100</v>
      </c>
      <c r="BJ4282" s="6" t="s">
        <v>0</v>
      </c>
      <c r="BK4282" s="7" t="s">
        <v>0</v>
      </c>
    </row>
    <row r="4283" spans="1:63" x14ac:dyDescent="0.25">
      <c r="A4283" s="4" t="s">
        <v>6365</v>
      </c>
      <c r="B4283" s="5" t="s">
        <v>197</v>
      </c>
      <c r="C4283" s="6" t="s">
        <v>65</v>
      </c>
      <c r="D4283" s="5" t="s">
        <v>138</v>
      </c>
      <c r="E4283" s="6" t="s">
        <v>67</v>
      </c>
      <c r="F4283" s="6" t="s">
        <v>133</v>
      </c>
      <c r="G4283" s="6" t="s">
        <v>77</v>
      </c>
      <c r="H4283" s="6" t="s">
        <v>0</v>
      </c>
      <c r="I4283" s="6" t="s">
        <v>141</v>
      </c>
      <c r="J4283" s="6" t="s">
        <v>72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0</v>
      </c>
      <c r="X4283" s="7">
        <v>0</v>
      </c>
      <c r="Y4283" s="7">
        <v>0</v>
      </c>
      <c r="Z4283" s="7">
        <v>0</v>
      </c>
      <c r="AA4283" s="7">
        <v>0</v>
      </c>
      <c r="AB4283" s="7">
        <v>0</v>
      </c>
      <c r="AC4283" s="7">
        <v>0</v>
      </c>
      <c r="AD4283" s="7">
        <v>0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  <c r="AM4283" s="7">
        <v>0</v>
      </c>
      <c r="AN4283" s="7">
        <v>0</v>
      </c>
      <c r="AO4283" s="7">
        <v>0</v>
      </c>
      <c r="AP4283" s="7">
        <v>0</v>
      </c>
      <c r="AQ4283" s="7">
        <v>0</v>
      </c>
      <c r="AR4283" s="7">
        <v>0</v>
      </c>
      <c r="AS4283" s="7">
        <v>0</v>
      </c>
      <c r="AT4283" s="7">
        <v>0</v>
      </c>
      <c r="AU4283" s="7">
        <v>0</v>
      </c>
      <c r="AV4283" s="7">
        <v>0</v>
      </c>
      <c r="AW4283" s="7">
        <v>0</v>
      </c>
      <c r="AX4283" s="7">
        <v>0</v>
      </c>
      <c r="AY4283" s="7">
        <v>0</v>
      </c>
      <c r="AZ4283" s="7">
        <v>0</v>
      </c>
      <c r="BA4283" s="7">
        <v>0</v>
      </c>
      <c r="BB4283" s="7">
        <v>0</v>
      </c>
      <c r="BC4283" s="7">
        <v>4</v>
      </c>
      <c r="BD4283" s="7">
        <v>0</v>
      </c>
      <c r="BE4283" s="7">
        <v>4</v>
      </c>
      <c r="BF4283" s="7">
        <v>0.77768000000000004</v>
      </c>
      <c r="BG4283" s="7">
        <v>3.1107200000000002</v>
      </c>
      <c r="BH4283" s="7">
        <v>0</v>
      </c>
      <c r="BI4283" s="6">
        <f t="shared" si="66"/>
        <v>4</v>
      </c>
      <c r="BJ4283" s="6" t="s">
        <v>276</v>
      </c>
      <c r="BK4283" s="7" t="s">
        <v>0</v>
      </c>
    </row>
    <row r="4284" spans="1:63" x14ac:dyDescent="0.25">
      <c r="A4284" s="4" t="s">
        <v>6366</v>
      </c>
      <c r="B4284" s="5" t="s">
        <v>197</v>
      </c>
      <c r="C4284" s="6" t="s">
        <v>65</v>
      </c>
      <c r="D4284" s="5" t="s">
        <v>66</v>
      </c>
      <c r="E4284" s="6" t="s">
        <v>67</v>
      </c>
      <c r="F4284" s="6" t="s">
        <v>133</v>
      </c>
      <c r="G4284" s="6" t="s">
        <v>77</v>
      </c>
      <c r="H4284" s="6" t="s">
        <v>6367</v>
      </c>
      <c r="I4284" s="6" t="s">
        <v>71</v>
      </c>
      <c r="J4284" s="6" t="s">
        <v>72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922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  <c r="AL4284" s="7">
        <v>0</v>
      </c>
      <c r="AM4284" s="7">
        <v>0</v>
      </c>
      <c r="AN4284" s="7">
        <v>0</v>
      </c>
      <c r="AO4284" s="7">
        <v>0</v>
      </c>
      <c r="AP4284" s="7">
        <v>0</v>
      </c>
      <c r="AQ4284" s="7">
        <v>0</v>
      </c>
      <c r="AR4284" s="7">
        <v>0</v>
      </c>
      <c r="AS4284" s="7">
        <v>0</v>
      </c>
      <c r="AT4284" s="7">
        <v>0</v>
      </c>
      <c r="AU4284" s="7">
        <v>0</v>
      </c>
      <c r="AV4284" s="7">
        <v>0</v>
      </c>
      <c r="AW4284" s="7">
        <v>0</v>
      </c>
      <c r="AX4284" s="7">
        <v>0</v>
      </c>
      <c r="AY4284" s="7">
        <v>0</v>
      </c>
      <c r="AZ4284" s="7">
        <v>0</v>
      </c>
      <c r="BA4284" s="7">
        <v>0</v>
      </c>
      <c r="BB4284" s="7">
        <v>0</v>
      </c>
      <c r="BC4284" s="7">
        <v>0</v>
      </c>
      <c r="BD4284" s="7">
        <v>0</v>
      </c>
      <c r="BE4284" s="7">
        <v>922</v>
      </c>
      <c r="BF4284" s="7">
        <v>0.57679999999999998</v>
      </c>
      <c r="BG4284" s="7">
        <v>531.80960000000005</v>
      </c>
      <c r="BH4284" s="7">
        <v>0</v>
      </c>
      <c r="BI4284" s="6">
        <f t="shared" si="66"/>
        <v>922</v>
      </c>
      <c r="BJ4284" s="6" t="s">
        <v>0</v>
      </c>
      <c r="BK4284" s="7" t="s">
        <v>0</v>
      </c>
    </row>
    <row r="4285" spans="1:63" x14ac:dyDescent="0.25">
      <c r="A4285" s="4" t="s">
        <v>6368</v>
      </c>
      <c r="B4285" s="5" t="s">
        <v>197</v>
      </c>
      <c r="C4285" s="6" t="s">
        <v>65</v>
      </c>
      <c r="D4285" s="5" t="s">
        <v>138</v>
      </c>
      <c r="E4285" s="6" t="s">
        <v>67</v>
      </c>
      <c r="F4285" s="6" t="s">
        <v>133</v>
      </c>
      <c r="G4285" s="6" t="s">
        <v>77</v>
      </c>
      <c r="H4285" s="6" t="s">
        <v>0</v>
      </c>
      <c r="I4285" s="6" t="s">
        <v>141</v>
      </c>
      <c r="J4285" s="6" t="s">
        <v>72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  <c r="AL4285" s="7">
        <v>0</v>
      </c>
      <c r="AM4285" s="7">
        <v>0</v>
      </c>
      <c r="AN4285" s="7">
        <v>0</v>
      </c>
      <c r="AO4285" s="7">
        <v>0</v>
      </c>
      <c r="AP4285" s="7">
        <v>0</v>
      </c>
      <c r="AQ4285" s="7">
        <v>0</v>
      </c>
      <c r="AR4285" s="7">
        <v>0</v>
      </c>
      <c r="AS4285" s="7">
        <v>0</v>
      </c>
      <c r="AT4285" s="7">
        <v>0</v>
      </c>
      <c r="AU4285" s="7">
        <v>0</v>
      </c>
      <c r="AV4285" s="7">
        <v>0</v>
      </c>
      <c r="AW4285" s="7">
        <v>0</v>
      </c>
      <c r="AX4285" s="7">
        <v>0</v>
      </c>
      <c r="AY4285" s="7">
        <v>0</v>
      </c>
      <c r="AZ4285" s="7">
        <v>0</v>
      </c>
      <c r="BA4285" s="7">
        <v>0</v>
      </c>
      <c r="BB4285" s="7">
        <v>0</v>
      </c>
      <c r="BC4285" s="7">
        <v>2</v>
      </c>
      <c r="BD4285" s="7">
        <v>0</v>
      </c>
      <c r="BE4285" s="7">
        <v>2</v>
      </c>
      <c r="BF4285" s="7">
        <v>0.74160000000000004</v>
      </c>
      <c r="BG4285" s="7">
        <v>1.4832000000000001</v>
      </c>
      <c r="BH4285" s="7">
        <v>0</v>
      </c>
      <c r="BI4285" s="6">
        <f t="shared" si="66"/>
        <v>2</v>
      </c>
      <c r="BJ4285" s="6" t="s">
        <v>276</v>
      </c>
      <c r="BK4285" s="7" t="s">
        <v>0</v>
      </c>
    </row>
    <row r="4286" spans="1:63" x14ac:dyDescent="0.25">
      <c r="A4286" s="4" t="s">
        <v>6369</v>
      </c>
      <c r="B4286" s="5" t="s">
        <v>197</v>
      </c>
      <c r="C4286" s="6" t="s">
        <v>65</v>
      </c>
      <c r="D4286" s="5" t="s">
        <v>66</v>
      </c>
      <c r="E4286" s="6" t="s">
        <v>67</v>
      </c>
      <c r="F4286" s="6" t="s">
        <v>133</v>
      </c>
      <c r="G4286" s="6" t="s">
        <v>77</v>
      </c>
      <c r="H4286" s="6" t="s">
        <v>6370</v>
      </c>
      <c r="I4286" s="6" t="s">
        <v>71</v>
      </c>
      <c r="J4286" s="6" t="s">
        <v>72</v>
      </c>
      <c r="K4286" s="7">
        <v>0</v>
      </c>
      <c r="L4286" s="7">
        <v>0</v>
      </c>
      <c r="M4286" s="7">
        <v>0</v>
      </c>
      <c r="N4286" s="7">
        <v>0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  <c r="T4286" s="7">
        <v>0</v>
      </c>
      <c r="U4286" s="7">
        <v>0</v>
      </c>
      <c r="V4286" s="7">
        <v>0</v>
      </c>
      <c r="W4286" s="7">
        <v>0</v>
      </c>
      <c r="X4286" s="7">
        <v>12</v>
      </c>
      <c r="Y4286" s="7">
        <v>0</v>
      </c>
      <c r="Z4286" s="7">
        <v>0</v>
      </c>
      <c r="AA4286" s="7">
        <v>0</v>
      </c>
      <c r="AB4286" s="7">
        <v>0</v>
      </c>
      <c r="AC4286" s="7">
        <v>0</v>
      </c>
      <c r="AD4286" s="7">
        <v>0</v>
      </c>
      <c r="AE4286" s="7">
        <v>0</v>
      </c>
      <c r="AF4286" s="7">
        <v>0</v>
      </c>
      <c r="AG4286" s="7">
        <v>0</v>
      </c>
      <c r="AH4286" s="7">
        <v>0</v>
      </c>
      <c r="AI4286" s="7">
        <v>0</v>
      </c>
      <c r="AJ4286" s="7">
        <v>0</v>
      </c>
      <c r="AK4286" s="7">
        <v>0</v>
      </c>
      <c r="AL4286" s="7">
        <v>0</v>
      </c>
      <c r="AM4286" s="7">
        <v>0</v>
      </c>
      <c r="AN4286" s="7">
        <v>0</v>
      </c>
      <c r="AO4286" s="7">
        <v>0</v>
      </c>
      <c r="AP4286" s="7">
        <v>0</v>
      </c>
      <c r="AQ4286" s="7">
        <v>0</v>
      </c>
      <c r="AR4286" s="7">
        <v>0</v>
      </c>
      <c r="AS4286" s="7">
        <v>0</v>
      </c>
      <c r="AT4286" s="7">
        <v>0</v>
      </c>
      <c r="AU4286" s="7">
        <v>0</v>
      </c>
      <c r="AV4286" s="7">
        <v>0</v>
      </c>
      <c r="AW4286" s="7">
        <v>0</v>
      </c>
      <c r="AX4286" s="7">
        <v>0</v>
      </c>
      <c r="AY4286" s="7">
        <v>0</v>
      </c>
      <c r="AZ4286" s="7">
        <v>0</v>
      </c>
      <c r="BA4286" s="7">
        <v>0</v>
      </c>
      <c r="BB4286" s="7">
        <v>0</v>
      </c>
      <c r="BC4286" s="7">
        <v>0</v>
      </c>
      <c r="BD4286" s="7">
        <v>0</v>
      </c>
      <c r="BE4286" s="7">
        <v>12</v>
      </c>
      <c r="BF4286" s="7">
        <v>3.0179</v>
      </c>
      <c r="BG4286" s="7">
        <v>36.214799999999997</v>
      </c>
      <c r="BH4286" s="7">
        <v>0</v>
      </c>
      <c r="BI4286" s="6">
        <f t="shared" si="66"/>
        <v>12</v>
      </c>
      <c r="BJ4286" s="6" t="s">
        <v>0</v>
      </c>
      <c r="BK4286" s="7" t="s">
        <v>0</v>
      </c>
    </row>
    <row r="4287" spans="1:63" x14ac:dyDescent="0.25">
      <c r="A4287" s="4" t="s">
        <v>6371</v>
      </c>
      <c r="B4287" s="5" t="s">
        <v>197</v>
      </c>
      <c r="C4287" s="6" t="s">
        <v>65</v>
      </c>
      <c r="D4287" s="5" t="s">
        <v>66</v>
      </c>
      <c r="E4287" s="6" t="s">
        <v>67</v>
      </c>
      <c r="F4287" s="6" t="s">
        <v>133</v>
      </c>
      <c r="G4287" s="6" t="s">
        <v>77</v>
      </c>
      <c r="H4287" s="6" t="s">
        <v>6372</v>
      </c>
      <c r="I4287" s="6" t="s">
        <v>71</v>
      </c>
      <c r="J4287" s="6" t="s">
        <v>90</v>
      </c>
      <c r="K4287" s="7">
        <v>0</v>
      </c>
      <c r="L4287" s="7">
        <v>0</v>
      </c>
      <c r="M4287" s="7">
        <v>0</v>
      </c>
      <c r="N4287" s="7">
        <v>0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  <c r="U4287" s="7">
        <v>0</v>
      </c>
      <c r="V4287" s="7">
        <v>0</v>
      </c>
      <c r="W4287" s="7">
        <v>0</v>
      </c>
      <c r="X4287" s="7">
        <v>98</v>
      </c>
      <c r="Y4287" s="7">
        <v>0</v>
      </c>
      <c r="Z4287" s="7">
        <v>0</v>
      </c>
      <c r="AA4287" s="7">
        <v>0</v>
      </c>
      <c r="AB4287" s="7">
        <v>0</v>
      </c>
      <c r="AC4287" s="7">
        <v>0</v>
      </c>
      <c r="AD4287" s="7">
        <v>0</v>
      </c>
      <c r="AE4287" s="7">
        <v>0</v>
      </c>
      <c r="AF4287" s="7">
        <v>0</v>
      </c>
      <c r="AG4287" s="7">
        <v>0</v>
      </c>
      <c r="AH4287" s="7">
        <v>0</v>
      </c>
      <c r="AI4287" s="7">
        <v>0</v>
      </c>
      <c r="AJ4287" s="7">
        <v>0</v>
      </c>
      <c r="AK4287" s="7">
        <v>0</v>
      </c>
      <c r="AL4287" s="7">
        <v>0</v>
      </c>
      <c r="AM4287" s="7">
        <v>0</v>
      </c>
      <c r="AN4287" s="7">
        <v>0</v>
      </c>
      <c r="AO4287" s="7">
        <v>0</v>
      </c>
      <c r="AP4287" s="7">
        <v>0</v>
      </c>
      <c r="AQ4287" s="7">
        <v>0</v>
      </c>
      <c r="AR4287" s="7">
        <v>0</v>
      </c>
      <c r="AS4287" s="7">
        <v>0</v>
      </c>
      <c r="AT4287" s="7">
        <v>0</v>
      </c>
      <c r="AU4287" s="7">
        <v>0</v>
      </c>
      <c r="AV4287" s="7">
        <v>0</v>
      </c>
      <c r="AW4287" s="7">
        <v>0</v>
      </c>
      <c r="AX4287" s="7">
        <v>0</v>
      </c>
      <c r="AY4287" s="7">
        <v>0</v>
      </c>
      <c r="AZ4287" s="7">
        <v>0</v>
      </c>
      <c r="BA4287" s="7">
        <v>0</v>
      </c>
      <c r="BB4287" s="7">
        <v>0</v>
      </c>
      <c r="BC4287" s="7">
        <v>0</v>
      </c>
      <c r="BD4287" s="7">
        <v>0</v>
      </c>
      <c r="BE4287" s="7">
        <v>98</v>
      </c>
      <c r="BF4287" s="7">
        <v>3.0179</v>
      </c>
      <c r="BG4287" s="7">
        <v>295.75420000000003</v>
      </c>
      <c r="BH4287" s="7">
        <v>0</v>
      </c>
      <c r="BI4287" s="6">
        <f t="shared" si="66"/>
        <v>98</v>
      </c>
      <c r="BJ4287" s="6" t="s">
        <v>0</v>
      </c>
      <c r="BK4287" s="7" t="s">
        <v>0</v>
      </c>
    </row>
    <row r="4288" spans="1:63" x14ac:dyDescent="0.25">
      <c r="A4288" s="4" t="s">
        <v>6373</v>
      </c>
      <c r="B4288" s="5" t="s">
        <v>197</v>
      </c>
      <c r="C4288" s="6" t="s">
        <v>65</v>
      </c>
      <c r="D4288" s="5" t="s">
        <v>66</v>
      </c>
      <c r="E4288" s="6" t="s">
        <v>67</v>
      </c>
      <c r="F4288" s="6" t="s">
        <v>133</v>
      </c>
      <c r="G4288" s="6" t="s">
        <v>77</v>
      </c>
      <c r="H4288" s="6" t="s">
        <v>6374</v>
      </c>
      <c r="I4288" s="6" t="s">
        <v>71</v>
      </c>
      <c r="J4288" s="6" t="s">
        <v>90</v>
      </c>
      <c r="K4288" s="7">
        <v>0</v>
      </c>
      <c r="L4288" s="7">
        <v>0</v>
      </c>
      <c r="M4288" s="7">
        <v>0</v>
      </c>
      <c r="N4288" s="7">
        <v>0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  <c r="T4288" s="7">
        <v>0</v>
      </c>
      <c r="U4288" s="7">
        <v>0</v>
      </c>
      <c r="V4288" s="7">
        <v>0</v>
      </c>
      <c r="W4288" s="7">
        <v>0</v>
      </c>
      <c r="X4288" s="7">
        <v>9</v>
      </c>
      <c r="Y4288" s="7">
        <v>0</v>
      </c>
      <c r="Z4288" s="7">
        <v>0</v>
      </c>
      <c r="AA4288" s="7">
        <v>0</v>
      </c>
      <c r="AB4288" s="7">
        <v>0</v>
      </c>
      <c r="AC4288" s="7">
        <v>0</v>
      </c>
      <c r="AD4288" s="7">
        <v>0</v>
      </c>
      <c r="AE4288" s="7">
        <v>0</v>
      </c>
      <c r="AF4288" s="7">
        <v>0</v>
      </c>
      <c r="AG4288" s="7">
        <v>0</v>
      </c>
      <c r="AH4288" s="7">
        <v>0</v>
      </c>
      <c r="AI4288" s="7">
        <v>0</v>
      </c>
      <c r="AJ4288" s="7">
        <v>0</v>
      </c>
      <c r="AK4288" s="7">
        <v>0</v>
      </c>
      <c r="AL4288" s="7">
        <v>0</v>
      </c>
      <c r="AM4288" s="7">
        <v>0</v>
      </c>
      <c r="AN4288" s="7">
        <v>0</v>
      </c>
      <c r="AO4288" s="7">
        <v>0</v>
      </c>
      <c r="AP4288" s="7">
        <v>0</v>
      </c>
      <c r="AQ4288" s="7">
        <v>0</v>
      </c>
      <c r="AR4288" s="7">
        <v>0</v>
      </c>
      <c r="AS4288" s="7">
        <v>0</v>
      </c>
      <c r="AT4288" s="7">
        <v>0</v>
      </c>
      <c r="AU4288" s="7">
        <v>0</v>
      </c>
      <c r="AV4288" s="7">
        <v>0</v>
      </c>
      <c r="AW4288" s="7">
        <v>0</v>
      </c>
      <c r="AX4288" s="7">
        <v>0</v>
      </c>
      <c r="AY4288" s="7">
        <v>0</v>
      </c>
      <c r="AZ4288" s="7">
        <v>0</v>
      </c>
      <c r="BA4288" s="7">
        <v>0</v>
      </c>
      <c r="BB4288" s="7">
        <v>0</v>
      </c>
      <c r="BC4288" s="7">
        <v>0</v>
      </c>
      <c r="BD4288" s="7">
        <v>0</v>
      </c>
      <c r="BE4288" s="7">
        <v>9</v>
      </c>
      <c r="BF4288" s="7">
        <v>3.0179</v>
      </c>
      <c r="BG4288" s="7">
        <v>27.161100000000001</v>
      </c>
      <c r="BH4288" s="7">
        <v>0</v>
      </c>
      <c r="BI4288" s="6">
        <f t="shared" si="66"/>
        <v>9</v>
      </c>
      <c r="BJ4288" s="6" t="s">
        <v>0</v>
      </c>
      <c r="BK4288" s="7" t="s">
        <v>0</v>
      </c>
    </row>
    <row r="4289" spans="1:63" x14ac:dyDescent="0.25">
      <c r="A4289" s="4" t="s">
        <v>6375</v>
      </c>
      <c r="B4289" s="5" t="s">
        <v>197</v>
      </c>
      <c r="C4289" s="6" t="s">
        <v>65</v>
      </c>
      <c r="D4289" s="5" t="s">
        <v>66</v>
      </c>
      <c r="E4289" s="6" t="s">
        <v>67</v>
      </c>
      <c r="F4289" s="6" t="s">
        <v>133</v>
      </c>
      <c r="G4289" s="6" t="s">
        <v>77</v>
      </c>
      <c r="H4289" s="6" t="s">
        <v>6376</v>
      </c>
      <c r="I4289" s="6" t="s">
        <v>71</v>
      </c>
      <c r="J4289" s="6" t="s">
        <v>127</v>
      </c>
      <c r="K4289" s="7">
        <v>0</v>
      </c>
      <c r="L4289" s="7">
        <v>0</v>
      </c>
      <c r="M4289" s="7">
        <v>0</v>
      </c>
      <c r="N4289" s="7">
        <v>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0</v>
      </c>
      <c r="V4289" s="7">
        <v>0</v>
      </c>
      <c r="W4289" s="7">
        <v>0</v>
      </c>
      <c r="X4289" s="7">
        <v>56</v>
      </c>
      <c r="Y4289" s="7">
        <v>0</v>
      </c>
      <c r="Z4289" s="7">
        <v>0</v>
      </c>
      <c r="AA4289" s="7">
        <v>0</v>
      </c>
      <c r="AB4289" s="7">
        <v>0</v>
      </c>
      <c r="AC4289" s="7">
        <v>0</v>
      </c>
      <c r="AD4289" s="7">
        <v>0</v>
      </c>
      <c r="AE4289" s="7">
        <v>0</v>
      </c>
      <c r="AF4289" s="7">
        <v>0</v>
      </c>
      <c r="AG4289" s="7">
        <v>0</v>
      </c>
      <c r="AH4289" s="7">
        <v>0</v>
      </c>
      <c r="AI4289" s="7">
        <v>0</v>
      </c>
      <c r="AJ4289" s="7">
        <v>0</v>
      </c>
      <c r="AK4289" s="7">
        <v>0</v>
      </c>
      <c r="AL4289" s="7">
        <v>0</v>
      </c>
      <c r="AM4289" s="7">
        <v>0</v>
      </c>
      <c r="AN4289" s="7">
        <v>0</v>
      </c>
      <c r="AO4289" s="7">
        <v>0</v>
      </c>
      <c r="AP4289" s="7">
        <v>0</v>
      </c>
      <c r="AQ4289" s="7">
        <v>0</v>
      </c>
      <c r="AR4289" s="7">
        <v>0</v>
      </c>
      <c r="AS4289" s="7">
        <v>0</v>
      </c>
      <c r="AT4289" s="7">
        <v>0</v>
      </c>
      <c r="AU4289" s="7">
        <v>0</v>
      </c>
      <c r="AV4289" s="7">
        <v>0</v>
      </c>
      <c r="AW4289" s="7">
        <v>0</v>
      </c>
      <c r="AX4289" s="7">
        <v>0</v>
      </c>
      <c r="AY4289" s="7">
        <v>0</v>
      </c>
      <c r="AZ4289" s="7">
        <v>0</v>
      </c>
      <c r="BA4289" s="7">
        <v>0</v>
      </c>
      <c r="BB4289" s="7">
        <v>0</v>
      </c>
      <c r="BC4289" s="7">
        <v>0</v>
      </c>
      <c r="BD4289" s="7">
        <v>0</v>
      </c>
      <c r="BE4289" s="7">
        <v>56</v>
      </c>
      <c r="BF4289" s="7">
        <v>3.0179</v>
      </c>
      <c r="BG4289" s="7">
        <v>169.00239999999999</v>
      </c>
      <c r="BH4289" s="7">
        <v>60</v>
      </c>
      <c r="BI4289" s="6">
        <f t="shared" si="66"/>
        <v>56</v>
      </c>
      <c r="BJ4289" s="6" t="s">
        <v>0</v>
      </c>
      <c r="BK4289" s="7" t="s">
        <v>0</v>
      </c>
    </row>
    <row r="4290" spans="1:63" x14ac:dyDescent="0.25">
      <c r="A4290" s="4" t="s">
        <v>6377</v>
      </c>
      <c r="B4290" s="5" t="s">
        <v>197</v>
      </c>
      <c r="C4290" s="6" t="s">
        <v>65</v>
      </c>
      <c r="D4290" s="5" t="s">
        <v>66</v>
      </c>
      <c r="E4290" s="6" t="s">
        <v>67</v>
      </c>
      <c r="F4290" s="6" t="s">
        <v>133</v>
      </c>
      <c r="G4290" s="6" t="s">
        <v>77</v>
      </c>
      <c r="H4290" s="6" t="s">
        <v>6378</v>
      </c>
      <c r="I4290" s="6" t="s">
        <v>71</v>
      </c>
      <c r="J4290" s="6" t="s">
        <v>72</v>
      </c>
      <c r="K4290" s="7">
        <v>0</v>
      </c>
      <c r="L4290" s="7">
        <v>0</v>
      </c>
      <c r="M4290" s="7">
        <v>0</v>
      </c>
      <c r="N4290" s="7">
        <v>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  <c r="T4290" s="7">
        <v>0</v>
      </c>
      <c r="U4290" s="7">
        <v>0</v>
      </c>
      <c r="V4290" s="7">
        <v>0</v>
      </c>
      <c r="W4290" s="7">
        <v>0</v>
      </c>
      <c r="X4290" s="7">
        <v>29</v>
      </c>
      <c r="Y4290" s="7">
        <v>0</v>
      </c>
      <c r="Z4290" s="7">
        <v>0</v>
      </c>
      <c r="AA4290" s="7">
        <v>0</v>
      </c>
      <c r="AB4290" s="7">
        <v>0</v>
      </c>
      <c r="AC4290" s="7">
        <v>0</v>
      </c>
      <c r="AD4290" s="7">
        <v>0</v>
      </c>
      <c r="AE4290" s="7">
        <v>0</v>
      </c>
      <c r="AF4290" s="7">
        <v>0</v>
      </c>
      <c r="AG4290" s="7">
        <v>0</v>
      </c>
      <c r="AH4290" s="7">
        <v>0</v>
      </c>
      <c r="AI4290" s="7">
        <v>0</v>
      </c>
      <c r="AJ4290" s="7">
        <v>0</v>
      </c>
      <c r="AK4290" s="7">
        <v>0</v>
      </c>
      <c r="AL4290" s="7">
        <v>0</v>
      </c>
      <c r="AM4290" s="7">
        <v>0</v>
      </c>
      <c r="AN4290" s="7">
        <v>0</v>
      </c>
      <c r="AO4290" s="7">
        <v>0</v>
      </c>
      <c r="AP4290" s="7">
        <v>0</v>
      </c>
      <c r="AQ4290" s="7">
        <v>0</v>
      </c>
      <c r="AR4290" s="7">
        <v>0</v>
      </c>
      <c r="AS4290" s="7">
        <v>0</v>
      </c>
      <c r="AT4290" s="7">
        <v>0</v>
      </c>
      <c r="AU4290" s="7">
        <v>0</v>
      </c>
      <c r="AV4290" s="7">
        <v>0</v>
      </c>
      <c r="AW4290" s="7">
        <v>0</v>
      </c>
      <c r="AX4290" s="7">
        <v>0</v>
      </c>
      <c r="AY4290" s="7">
        <v>0</v>
      </c>
      <c r="AZ4290" s="7">
        <v>0</v>
      </c>
      <c r="BA4290" s="7">
        <v>0</v>
      </c>
      <c r="BB4290" s="7">
        <v>0</v>
      </c>
      <c r="BC4290" s="7">
        <v>0</v>
      </c>
      <c r="BD4290" s="7">
        <v>0</v>
      </c>
      <c r="BE4290" s="7">
        <v>29</v>
      </c>
      <c r="BF4290" s="7">
        <v>2.6265000000000001</v>
      </c>
      <c r="BG4290" s="7">
        <v>76.168499999999995</v>
      </c>
      <c r="BH4290" s="7">
        <v>0</v>
      </c>
      <c r="BI4290" s="6">
        <f t="shared" si="66"/>
        <v>29</v>
      </c>
      <c r="BJ4290" s="6" t="s">
        <v>0</v>
      </c>
      <c r="BK4290" s="7" t="s">
        <v>0</v>
      </c>
    </row>
    <row r="4291" spans="1:63" x14ac:dyDescent="0.25">
      <c r="A4291" s="4" t="s">
        <v>6379</v>
      </c>
      <c r="B4291" s="5" t="s">
        <v>197</v>
      </c>
      <c r="C4291" s="6" t="s">
        <v>65</v>
      </c>
      <c r="D4291" s="5" t="s">
        <v>138</v>
      </c>
      <c r="E4291" s="6" t="s">
        <v>67</v>
      </c>
      <c r="F4291" s="6" t="s">
        <v>133</v>
      </c>
      <c r="G4291" s="6" t="s">
        <v>77</v>
      </c>
      <c r="H4291" s="6" t="s">
        <v>0</v>
      </c>
      <c r="I4291" s="6" t="s">
        <v>141</v>
      </c>
      <c r="J4291" s="6" t="s">
        <v>127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0</v>
      </c>
      <c r="Y4291" s="7">
        <v>0</v>
      </c>
      <c r="Z4291" s="7">
        <v>0</v>
      </c>
      <c r="AA4291" s="7">
        <v>0</v>
      </c>
      <c r="AB4291" s="7">
        <v>0</v>
      </c>
      <c r="AC4291" s="7">
        <v>0</v>
      </c>
      <c r="AD4291" s="7">
        <v>0</v>
      </c>
      <c r="AE4291" s="7">
        <v>0</v>
      </c>
      <c r="AF4291" s="7">
        <v>0</v>
      </c>
      <c r="AG4291" s="7">
        <v>0</v>
      </c>
      <c r="AH4291" s="7">
        <v>0</v>
      </c>
      <c r="AI4291" s="7">
        <v>0</v>
      </c>
      <c r="AJ4291" s="7">
        <v>0</v>
      </c>
      <c r="AK4291" s="7">
        <v>0</v>
      </c>
      <c r="AL4291" s="7">
        <v>0</v>
      </c>
      <c r="AM4291" s="7">
        <v>0</v>
      </c>
      <c r="AN4291" s="7">
        <v>0</v>
      </c>
      <c r="AO4291" s="7">
        <v>0</v>
      </c>
      <c r="AP4291" s="7">
        <v>0</v>
      </c>
      <c r="AQ4291" s="7">
        <v>0</v>
      </c>
      <c r="AR4291" s="7">
        <v>0</v>
      </c>
      <c r="AS4291" s="7">
        <v>0</v>
      </c>
      <c r="AT4291" s="7">
        <v>0</v>
      </c>
      <c r="AU4291" s="7">
        <v>0</v>
      </c>
      <c r="AV4291" s="7">
        <v>0</v>
      </c>
      <c r="AW4291" s="7">
        <v>0</v>
      </c>
      <c r="AX4291" s="7">
        <v>0</v>
      </c>
      <c r="AY4291" s="7">
        <v>0</v>
      </c>
      <c r="AZ4291" s="7">
        <v>0</v>
      </c>
      <c r="BA4291" s="7">
        <v>0</v>
      </c>
      <c r="BB4291" s="7">
        <v>0</v>
      </c>
      <c r="BC4291" s="7">
        <v>50</v>
      </c>
      <c r="BD4291" s="7">
        <v>0</v>
      </c>
      <c r="BE4291" s="7">
        <v>50</v>
      </c>
      <c r="BF4291" s="7">
        <v>0.74160000000000004</v>
      </c>
      <c r="BG4291" s="7">
        <v>37.08</v>
      </c>
      <c r="BH4291" s="7">
        <v>0</v>
      </c>
      <c r="BI4291" s="6">
        <f t="shared" si="66"/>
        <v>50</v>
      </c>
      <c r="BJ4291" s="6" t="s">
        <v>179</v>
      </c>
      <c r="BK4291" s="7" t="s">
        <v>0</v>
      </c>
    </row>
    <row r="4292" spans="1:63" x14ac:dyDescent="0.25">
      <c r="A4292" s="4" t="s">
        <v>6380</v>
      </c>
      <c r="B4292" s="5" t="s">
        <v>197</v>
      </c>
      <c r="C4292" s="6" t="s">
        <v>65</v>
      </c>
      <c r="D4292" s="5" t="s">
        <v>66</v>
      </c>
      <c r="E4292" s="6" t="s">
        <v>67</v>
      </c>
      <c r="F4292" s="6" t="s">
        <v>133</v>
      </c>
      <c r="G4292" s="6" t="s">
        <v>77</v>
      </c>
      <c r="H4292" s="6" t="s">
        <v>6381</v>
      </c>
      <c r="I4292" s="6" t="s">
        <v>71</v>
      </c>
      <c r="J4292" s="6" t="s">
        <v>72</v>
      </c>
      <c r="K4292" s="7">
        <v>0</v>
      </c>
      <c r="L4292" s="7">
        <v>0</v>
      </c>
      <c r="M4292" s="7">
        <v>0</v>
      </c>
      <c r="N4292" s="7">
        <v>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  <c r="W4292" s="7">
        <v>0</v>
      </c>
      <c r="X4292" s="7">
        <v>0</v>
      </c>
      <c r="Y4292" s="7">
        <v>0</v>
      </c>
      <c r="Z4292" s="7">
        <v>0</v>
      </c>
      <c r="AA4292" s="7">
        <v>0</v>
      </c>
      <c r="AB4292" s="7">
        <v>213</v>
      </c>
      <c r="AC4292" s="7">
        <v>0</v>
      </c>
      <c r="AD4292" s="7">
        <v>0</v>
      </c>
      <c r="AE4292" s="7">
        <v>0</v>
      </c>
      <c r="AF4292" s="7">
        <v>0</v>
      </c>
      <c r="AG4292" s="7">
        <v>0</v>
      </c>
      <c r="AH4292" s="7">
        <v>0</v>
      </c>
      <c r="AI4292" s="7">
        <v>0</v>
      </c>
      <c r="AJ4292" s="7">
        <v>0</v>
      </c>
      <c r="AK4292" s="7">
        <v>0</v>
      </c>
      <c r="AL4292" s="7">
        <v>0</v>
      </c>
      <c r="AM4292" s="7">
        <v>0</v>
      </c>
      <c r="AN4292" s="7">
        <v>0</v>
      </c>
      <c r="AO4292" s="7">
        <v>0</v>
      </c>
      <c r="AP4292" s="7">
        <v>0</v>
      </c>
      <c r="AQ4292" s="7">
        <v>0</v>
      </c>
      <c r="AR4292" s="7">
        <v>0</v>
      </c>
      <c r="AS4292" s="7">
        <v>0</v>
      </c>
      <c r="AT4292" s="7">
        <v>0</v>
      </c>
      <c r="AU4292" s="7">
        <v>0</v>
      </c>
      <c r="AV4292" s="7">
        <v>0</v>
      </c>
      <c r="AW4292" s="7">
        <v>0</v>
      </c>
      <c r="AX4292" s="7">
        <v>0</v>
      </c>
      <c r="AY4292" s="7">
        <v>0</v>
      </c>
      <c r="AZ4292" s="7">
        <v>0</v>
      </c>
      <c r="BA4292" s="7">
        <v>0</v>
      </c>
      <c r="BB4292" s="7">
        <v>0</v>
      </c>
      <c r="BC4292" s="7">
        <v>0</v>
      </c>
      <c r="BD4292" s="7">
        <v>0</v>
      </c>
      <c r="BE4292" s="7">
        <v>213</v>
      </c>
      <c r="BF4292" s="7">
        <v>6.1800000000000001E-2</v>
      </c>
      <c r="BG4292" s="7">
        <v>13.163399999999999</v>
      </c>
      <c r="BH4292" s="7">
        <v>197</v>
      </c>
      <c r="BI4292" s="6">
        <f t="shared" si="66"/>
        <v>213</v>
      </c>
      <c r="BJ4292" s="6" t="s">
        <v>0</v>
      </c>
      <c r="BK4292" s="7" t="s">
        <v>0</v>
      </c>
    </row>
    <row r="4293" spans="1:63" x14ac:dyDescent="0.25">
      <c r="A4293" s="4" t="s">
        <v>6382</v>
      </c>
      <c r="B4293" s="5" t="s">
        <v>197</v>
      </c>
      <c r="C4293" s="6" t="s">
        <v>65</v>
      </c>
      <c r="D4293" s="5" t="s">
        <v>138</v>
      </c>
      <c r="E4293" s="6" t="s">
        <v>67</v>
      </c>
      <c r="F4293" s="6" t="s">
        <v>133</v>
      </c>
      <c r="G4293" s="6" t="s">
        <v>77</v>
      </c>
      <c r="H4293" s="6" t="s">
        <v>6383</v>
      </c>
      <c r="I4293" s="6" t="s">
        <v>141</v>
      </c>
      <c r="J4293" s="6" t="s">
        <v>1419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  <c r="W4293" s="7">
        <v>0</v>
      </c>
      <c r="X4293" s="7">
        <v>0.23333999999999999</v>
      </c>
      <c r="Y4293" s="7">
        <v>0</v>
      </c>
      <c r="Z4293" s="7">
        <v>0</v>
      </c>
      <c r="AA4293" s="7">
        <v>0</v>
      </c>
      <c r="AB4293" s="7">
        <v>0</v>
      </c>
      <c r="AC4293" s="7">
        <v>0</v>
      </c>
      <c r="AD4293" s="7">
        <v>0</v>
      </c>
      <c r="AE4293" s="7">
        <v>0</v>
      </c>
      <c r="AF4293" s="7">
        <v>0</v>
      </c>
      <c r="AG4293" s="7">
        <v>0</v>
      </c>
      <c r="AH4293" s="7">
        <v>0</v>
      </c>
      <c r="AI4293" s="7">
        <v>0</v>
      </c>
      <c r="AJ4293" s="7">
        <v>0</v>
      </c>
      <c r="AK4293" s="7">
        <v>0</v>
      </c>
      <c r="AL4293" s="7">
        <v>0</v>
      </c>
      <c r="AM4293" s="7">
        <v>0</v>
      </c>
      <c r="AN4293" s="7">
        <v>0</v>
      </c>
      <c r="AO4293" s="7">
        <v>0</v>
      </c>
      <c r="AP4293" s="7">
        <v>0</v>
      </c>
      <c r="AQ4293" s="7">
        <v>0</v>
      </c>
      <c r="AR4293" s="7">
        <v>0</v>
      </c>
      <c r="AS4293" s="7">
        <v>0</v>
      </c>
      <c r="AT4293" s="7">
        <v>0</v>
      </c>
      <c r="AU4293" s="7">
        <v>0</v>
      </c>
      <c r="AV4293" s="7">
        <v>0</v>
      </c>
      <c r="AW4293" s="7">
        <v>0</v>
      </c>
      <c r="AX4293" s="7">
        <v>0</v>
      </c>
      <c r="AY4293" s="7">
        <v>0</v>
      </c>
      <c r="AZ4293" s="7">
        <v>0</v>
      </c>
      <c r="BA4293" s="7">
        <v>0</v>
      </c>
      <c r="BB4293" s="7">
        <v>21</v>
      </c>
      <c r="BC4293" s="7">
        <v>2009</v>
      </c>
      <c r="BD4293" s="7">
        <v>0</v>
      </c>
      <c r="BE4293" s="7">
        <v>2030.23334</v>
      </c>
      <c r="BF4293" s="7">
        <v>1.0698000000000001</v>
      </c>
      <c r="BG4293" s="7">
        <v>2171.9436300000002</v>
      </c>
      <c r="BH4293" s="7">
        <v>0</v>
      </c>
      <c r="BI4293" s="6">
        <f t="shared" si="66"/>
        <v>2030.23334</v>
      </c>
      <c r="BJ4293" s="6" t="s">
        <v>110</v>
      </c>
      <c r="BK4293" s="7" t="s">
        <v>0</v>
      </c>
    </row>
    <row r="4294" spans="1:63" x14ac:dyDescent="0.25">
      <c r="A4294" s="4" t="s">
        <v>6384</v>
      </c>
      <c r="B4294" s="5" t="s">
        <v>197</v>
      </c>
      <c r="C4294" s="6" t="s">
        <v>65</v>
      </c>
      <c r="D4294" s="5" t="s">
        <v>138</v>
      </c>
      <c r="E4294" s="6" t="s">
        <v>67</v>
      </c>
      <c r="F4294" s="6" t="s">
        <v>133</v>
      </c>
      <c r="G4294" s="6" t="s">
        <v>77</v>
      </c>
      <c r="H4294" s="6" t="s">
        <v>0</v>
      </c>
      <c r="I4294" s="6" t="s">
        <v>141</v>
      </c>
      <c r="J4294" s="6" t="s">
        <v>90</v>
      </c>
      <c r="K4294" s="7">
        <v>0</v>
      </c>
      <c r="L4294" s="7">
        <v>0</v>
      </c>
      <c r="M4294" s="7">
        <v>0</v>
      </c>
      <c r="N4294" s="7">
        <v>0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  <c r="Y4294" s="7">
        <v>0</v>
      </c>
      <c r="Z4294" s="7">
        <v>0</v>
      </c>
      <c r="AA4294" s="7">
        <v>0</v>
      </c>
      <c r="AB4294" s="7">
        <v>0</v>
      </c>
      <c r="AC4294" s="7">
        <v>0</v>
      </c>
      <c r="AD4294" s="7">
        <v>0</v>
      </c>
      <c r="AE4294" s="7">
        <v>0</v>
      </c>
      <c r="AF4294" s="7">
        <v>0</v>
      </c>
      <c r="AG4294" s="7">
        <v>0</v>
      </c>
      <c r="AH4294" s="7">
        <v>0</v>
      </c>
      <c r="AI4294" s="7">
        <v>0</v>
      </c>
      <c r="AJ4294" s="7">
        <v>0</v>
      </c>
      <c r="AK4294" s="7">
        <v>0</v>
      </c>
      <c r="AL4294" s="7">
        <v>0</v>
      </c>
      <c r="AM4294" s="7">
        <v>0</v>
      </c>
      <c r="AN4294" s="7">
        <v>0</v>
      </c>
      <c r="AO4294" s="7">
        <v>0</v>
      </c>
      <c r="AP4294" s="7">
        <v>0</v>
      </c>
      <c r="AQ4294" s="7">
        <v>0</v>
      </c>
      <c r="AR4294" s="7">
        <v>0</v>
      </c>
      <c r="AS4294" s="7">
        <v>0</v>
      </c>
      <c r="AT4294" s="7">
        <v>0</v>
      </c>
      <c r="AU4294" s="7">
        <v>0</v>
      </c>
      <c r="AV4294" s="7">
        <v>0</v>
      </c>
      <c r="AW4294" s="7">
        <v>0</v>
      </c>
      <c r="AX4294" s="7">
        <v>0</v>
      </c>
      <c r="AY4294" s="7">
        <v>0</v>
      </c>
      <c r="AZ4294" s="7">
        <v>0</v>
      </c>
      <c r="BA4294" s="7">
        <v>0</v>
      </c>
      <c r="BB4294" s="7">
        <v>0</v>
      </c>
      <c r="BC4294" s="7">
        <v>218</v>
      </c>
      <c r="BD4294" s="7">
        <v>0</v>
      </c>
      <c r="BE4294" s="7">
        <v>218</v>
      </c>
      <c r="BF4294" s="7">
        <v>1.3287</v>
      </c>
      <c r="BG4294" s="7">
        <v>289.65660000000003</v>
      </c>
      <c r="BH4294" s="7">
        <v>0</v>
      </c>
      <c r="BI4294" s="6">
        <f t="shared" ref="BI4294:BI4357" si="67">BE4294-N4294-AL4294-AM4294-AN4294</f>
        <v>218</v>
      </c>
      <c r="BJ4294" s="6" t="s">
        <v>110</v>
      </c>
      <c r="BK4294" s="7" t="s">
        <v>0</v>
      </c>
    </row>
    <row r="4295" spans="1:63" x14ac:dyDescent="0.25">
      <c r="A4295" s="4" t="s">
        <v>6385</v>
      </c>
      <c r="B4295" s="5" t="s">
        <v>197</v>
      </c>
      <c r="C4295" s="6" t="s">
        <v>65</v>
      </c>
      <c r="D4295" s="5" t="s">
        <v>66</v>
      </c>
      <c r="E4295" s="6" t="s">
        <v>67</v>
      </c>
      <c r="F4295" s="6" t="s">
        <v>133</v>
      </c>
      <c r="G4295" s="6" t="s">
        <v>77</v>
      </c>
      <c r="H4295" s="6" t="s">
        <v>6386</v>
      </c>
      <c r="I4295" s="6" t="s">
        <v>71</v>
      </c>
      <c r="J4295" s="6" t="s">
        <v>72</v>
      </c>
      <c r="K4295" s="7">
        <v>0</v>
      </c>
      <c r="L4295" s="7">
        <v>0</v>
      </c>
      <c r="M4295" s="7">
        <v>0</v>
      </c>
      <c r="N4295" s="7">
        <v>0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225</v>
      </c>
      <c r="Y4295" s="7">
        <v>0</v>
      </c>
      <c r="Z4295" s="7">
        <v>0</v>
      </c>
      <c r="AA4295" s="7">
        <v>0</v>
      </c>
      <c r="AB4295" s="7">
        <v>0</v>
      </c>
      <c r="AC4295" s="7">
        <v>0</v>
      </c>
      <c r="AD4295" s="7">
        <v>0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7">
        <v>0</v>
      </c>
      <c r="AK4295" s="7">
        <v>0</v>
      </c>
      <c r="AL4295" s="7">
        <v>0</v>
      </c>
      <c r="AM4295" s="7">
        <v>0</v>
      </c>
      <c r="AN4295" s="7">
        <v>0</v>
      </c>
      <c r="AO4295" s="7">
        <v>0</v>
      </c>
      <c r="AP4295" s="7">
        <v>0</v>
      </c>
      <c r="AQ4295" s="7">
        <v>0</v>
      </c>
      <c r="AR4295" s="7">
        <v>0</v>
      </c>
      <c r="AS4295" s="7">
        <v>0</v>
      </c>
      <c r="AT4295" s="7">
        <v>0</v>
      </c>
      <c r="AU4295" s="7">
        <v>0</v>
      </c>
      <c r="AV4295" s="7">
        <v>0</v>
      </c>
      <c r="AW4295" s="7">
        <v>0</v>
      </c>
      <c r="AX4295" s="7">
        <v>0</v>
      </c>
      <c r="AY4295" s="7">
        <v>0</v>
      </c>
      <c r="AZ4295" s="7">
        <v>0</v>
      </c>
      <c r="BA4295" s="7">
        <v>0</v>
      </c>
      <c r="BB4295" s="7">
        <v>0</v>
      </c>
      <c r="BC4295" s="7">
        <v>0</v>
      </c>
      <c r="BD4295" s="7">
        <v>0</v>
      </c>
      <c r="BE4295" s="7">
        <v>225</v>
      </c>
      <c r="BF4295" s="7">
        <v>3.0179</v>
      </c>
      <c r="BG4295" s="7">
        <v>679.02750000000003</v>
      </c>
      <c r="BH4295" s="7">
        <v>27</v>
      </c>
      <c r="BI4295" s="6">
        <f t="shared" si="67"/>
        <v>225</v>
      </c>
      <c r="BJ4295" s="6" t="s">
        <v>0</v>
      </c>
      <c r="BK4295" s="7" t="s">
        <v>0</v>
      </c>
    </row>
    <row r="4296" spans="1:63" x14ac:dyDescent="0.25">
      <c r="A4296" s="4" t="s">
        <v>6387</v>
      </c>
      <c r="B4296" s="5" t="s">
        <v>197</v>
      </c>
      <c r="C4296" s="6" t="s">
        <v>65</v>
      </c>
      <c r="D4296" s="5" t="s">
        <v>66</v>
      </c>
      <c r="E4296" s="6" t="s">
        <v>67</v>
      </c>
      <c r="F4296" s="6" t="s">
        <v>133</v>
      </c>
      <c r="G4296" s="6" t="s">
        <v>77</v>
      </c>
      <c r="H4296" s="6" t="s">
        <v>6388</v>
      </c>
      <c r="I4296" s="6" t="s">
        <v>71</v>
      </c>
      <c r="J4296" s="6" t="s">
        <v>90</v>
      </c>
      <c r="K4296" s="7">
        <v>0</v>
      </c>
      <c r="L4296" s="7">
        <v>0</v>
      </c>
      <c r="M4296" s="7">
        <v>0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44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  <c r="AL4296" s="7">
        <v>0</v>
      </c>
      <c r="AM4296" s="7">
        <v>0</v>
      </c>
      <c r="AN4296" s="7">
        <v>0</v>
      </c>
      <c r="AO4296" s="7">
        <v>0</v>
      </c>
      <c r="AP4296" s="7">
        <v>0</v>
      </c>
      <c r="AQ4296" s="7">
        <v>0</v>
      </c>
      <c r="AR4296" s="7">
        <v>0</v>
      </c>
      <c r="AS4296" s="7">
        <v>0</v>
      </c>
      <c r="AT4296" s="7">
        <v>0</v>
      </c>
      <c r="AU4296" s="7">
        <v>0</v>
      </c>
      <c r="AV4296" s="7">
        <v>0</v>
      </c>
      <c r="AW4296" s="7">
        <v>0</v>
      </c>
      <c r="AX4296" s="7">
        <v>0</v>
      </c>
      <c r="AY4296" s="7">
        <v>0</v>
      </c>
      <c r="AZ4296" s="7">
        <v>0</v>
      </c>
      <c r="BA4296" s="7">
        <v>0</v>
      </c>
      <c r="BB4296" s="7">
        <v>0</v>
      </c>
      <c r="BC4296" s="7">
        <v>0</v>
      </c>
      <c r="BD4296" s="7">
        <v>0</v>
      </c>
      <c r="BE4296" s="7">
        <v>44</v>
      </c>
      <c r="BF4296" s="7">
        <v>2.6265000000000001</v>
      </c>
      <c r="BG4296" s="7">
        <v>115.566</v>
      </c>
      <c r="BH4296" s="7">
        <v>0</v>
      </c>
      <c r="BI4296" s="6">
        <f t="shared" si="67"/>
        <v>44</v>
      </c>
      <c r="BJ4296" s="6" t="s">
        <v>0</v>
      </c>
      <c r="BK4296" s="7" t="s">
        <v>0</v>
      </c>
    </row>
    <row r="4297" spans="1:63" x14ac:dyDescent="0.25">
      <c r="A4297" s="4" t="s">
        <v>6389</v>
      </c>
      <c r="B4297" s="5" t="s">
        <v>197</v>
      </c>
      <c r="C4297" s="6" t="s">
        <v>65</v>
      </c>
      <c r="D4297" s="5" t="s">
        <v>66</v>
      </c>
      <c r="E4297" s="6" t="s">
        <v>67</v>
      </c>
      <c r="F4297" s="6" t="s">
        <v>133</v>
      </c>
      <c r="G4297" s="6" t="s">
        <v>77</v>
      </c>
      <c r="H4297" s="6" t="s">
        <v>6390</v>
      </c>
      <c r="I4297" s="6" t="s">
        <v>71</v>
      </c>
      <c r="J4297" s="6" t="s">
        <v>90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447</v>
      </c>
      <c r="Y4297" s="7">
        <v>0</v>
      </c>
      <c r="Z4297" s="7">
        <v>0</v>
      </c>
      <c r="AA4297" s="7">
        <v>0</v>
      </c>
      <c r="AB4297" s="7">
        <v>0</v>
      </c>
      <c r="AC4297" s="7">
        <v>0</v>
      </c>
      <c r="AD4297" s="7">
        <v>0</v>
      </c>
      <c r="AE4297" s="7">
        <v>0</v>
      </c>
      <c r="AF4297" s="7">
        <v>0</v>
      </c>
      <c r="AG4297" s="7">
        <v>0</v>
      </c>
      <c r="AH4297" s="7">
        <v>0</v>
      </c>
      <c r="AI4297" s="7">
        <v>0</v>
      </c>
      <c r="AJ4297" s="7">
        <v>0</v>
      </c>
      <c r="AK4297" s="7">
        <v>0</v>
      </c>
      <c r="AL4297" s="7">
        <v>0</v>
      </c>
      <c r="AM4297" s="7">
        <v>0</v>
      </c>
      <c r="AN4297" s="7">
        <v>0</v>
      </c>
      <c r="AO4297" s="7">
        <v>0</v>
      </c>
      <c r="AP4297" s="7">
        <v>0</v>
      </c>
      <c r="AQ4297" s="7">
        <v>0</v>
      </c>
      <c r="AR4297" s="7">
        <v>0</v>
      </c>
      <c r="AS4297" s="7">
        <v>0</v>
      </c>
      <c r="AT4297" s="7">
        <v>0</v>
      </c>
      <c r="AU4297" s="7">
        <v>0</v>
      </c>
      <c r="AV4297" s="7">
        <v>0</v>
      </c>
      <c r="AW4297" s="7">
        <v>0</v>
      </c>
      <c r="AX4297" s="7">
        <v>0</v>
      </c>
      <c r="AY4297" s="7">
        <v>0</v>
      </c>
      <c r="AZ4297" s="7">
        <v>0</v>
      </c>
      <c r="BA4297" s="7">
        <v>0</v>
      </c>
      <c r="BB4297" s="7">
        <v>0</v>
      </c>
      <c r="BC4297" s="7">
        <v>0</v>
      </c>
      <c r="BD4297" s="7">
        <v>0</v>
      </c>
      <c r="BE4297" s="7">
        <v>447</v>
      </c>
      <c r="BF4297" s="7">
        <v>1.41046</v>
      </c>
      <c r="BG4297" s="7">
        <v>630.47562000000005</v>
      </c>
      <c r="BH4297" s="7">
        <v>0</v>
      </c>
      <c r="BI4297" s="6">
        <f t="shared" si="67"/>
        <v>447</v>
      </c>
      <c r="BJ4297" s="6" t="s">
        <v>0</v>
      </c>
      <c r="BK4297" s="7" t="s">
        <v>0</v>
      </c>
    </row>
    <row r="4298" spans="1:63" x14ac:dyDescent="0.25">
      <c r="A4298" s="4" t="s">
        <v>6391</v>
      </c>
      <c r="B4298" s="5" t="s">
        <v>197</v>
      </c>
      <c r="C4298" s="6" t="s">
        <v>65</v>
      </c>
      <c r="D4298" s="5" t="s">
        <v>66</v>
      </c>
      <c r="E4298" s="6" t="s">
        <v>67</v>
      </c>
      <c r="F4298" s="6" t="s">
        <v>133</v>
      </c>
      <c r="G4298" s="6" t="s">
        <v>77</v>
      </c>
      <c r="H4298" s="6" t="s">
        <v>6392</v>
      </c>
      <c r="I4298" s="6" t="s">
        <v>71</v>
      </c>
      <c r="J4298" s="6" t="s">
        <v>228</v>
      </c>
      <c r="K4298" s="7">
        <v>0</v>
      </c>
      <c r="L4298" s="7">
        <v>0</v>
      </c>
      <c r="M4298" s="7">
        <v>0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3457.86</v>
      </c>
      <c r="Y4298" s="7">
        <v>0</v>
      </c>
      <c r="Z4298" s="7">
        <v>0</v>
      </c>
      <c r="AA4298" s="7">
        <v>0</v>
      </c>
      <c r="AB4298" s="7">
        <v>0</v>
      </c>
      <c r="AC4298" s="7">
        <v>0</v>
      </c>
      <c r="AD4298" s="7">
        <v>0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7">
        <v>0</v>
      </c>
      <c r="AK4298" s="7">
        <v>0</v>
      </c>
      <c r="AL4298" s="7">
        <v>0</v>
      </c>
      <c r="AM4298" s="7">
        <v>0</v>
      </c>
      <c r="AN4298" s="7">
        <v>0</v>
      </c>
      <c r="AO4298" s="7">
        <v>0</v>
      </c>
      <c r="AP4298" s="7">
        <v>0</v>
      </c>
      <c r="AQ4298" s="7">
        <v>0</v>
      </c>
      <c r="AR4298" s="7">
        <v>0</v>
      </c>
      <c r="AS4298" s="7">
        <v>0</v>
      </c>
      <c r="AT4298" s="7">
        <v>0</v>
      </c>
      <c r="AU4298" s="7">
        <v>0</v>
      </c>
      <c r="AV4298" s="7">
        <v>0</v>
      </c>
      <c r="AW4298" s="7">
        <v>0</v>
      </c>
      <c r="AX4298" s="7">
        <v>0</v>
      </c>
      <c r="AY4298" s="7">
        <v>0</v>
      </c>
      <c r="AZ4298" s="7">
        <v>0</v>
      </c>
      <c r="BA4298" s="7">
        <v>0</v>
      </c>
      <c r="BB4298" s="7">
        <v>42</v>
      </c>
      <c r="BC4298" s="7">
        <v>0</v>
      </c>
      <c r="BD4298" s="7">
        <v>0</v>
      </c>
      <c r="BE4298" s="7">
        <v>3499.86</v>
      </c>
      <c r="BF4298" s="7">
        <v>1.11205</v>
      </c>
      <c r="BG4298" s="7">
        <v>3892.0193100000001</v>
      </c>
      <c r="BH4298" s="7">
        <v>2667</v>
      </c>
      <c r="BI4298" s="6">
        <f t="shared" si="67"/>
        <v>3499.86</v>
      </c>
      <c r="BJ4298" s="6" t="s">
        <v>0</v>
      </c>
      <c r="BK4298" s="7" t="s">
        <v>0</v>
      </c>
    </row>
    <row r="4299" spans="1:63" x14ac:dyDescent="0.25">
      <c r="A4299" s="4" t="s">
        <v>6393</v>
      </c>
      <c r="B4299" s="5" t="s">
        <v>197</v>
      </c>
      <c r="C4299" s="6" t="s">
        <v>65</v>
      </c>
      <c r="D4299" s="5" t="s">
        <v>66</v>
      </c>
      <c r="E4299" s="6" t="s">
        <v>67</v>
      </c>
      <c r="F4299" s="6" t="s">
        <v>133</v>
      </c>
      <c r="G4299" s="6" t="s">
        <v>77</v>
      </c>
      <c r="H4299" s="6" t="s">
        <v>6394</v>
      </c>
      <c r="I4299" s="6" t="s">
        <v>71</v>
      </c>
      <c r="J4299" s="6" t="s">
        <v>127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4</v>
      </c>
      <c r="Y4299" s="7">
        <v>0</v>
      </c>
      <c r="Z4299" s="7">
        <v>0</v>
      </c>
      <c r="AA4299" s="7">
        <v>0</v>
      </c>
      <c r="AB4299" s="7">
        <v>0</v>
      </c>
      <c r="AC4299" s="7">
        <v>0</v>
      </c>
      <c r="AD4299" s="7">
        <v>0</v>
      </c>
      <c r="AE4299" s="7">
        <v>0</v>
      </c>
      <c r="AF4299" s="7">
        <v>0</v>
      </c>
      <c r="AG4299" s="7">
        <v>0</v>
      </c>
      <c r="AH4299" s="7">
        <v>0</v>
      </c>
      <c r="AI4299" s="7">
        <v>0</v>
      </c>
      <c r="AJ4299" s="7">
        <v>0</v>
      </c>
      <c r="AK4299" s="7">
        <v>0</v>
      </c>
      <c r="AL4299" s="7">
        <v>0</v>
      </c>
      <c r="AM4299" s="7">
        <v>0</v>
      </c>
      <c r="AN4299" s="7">
        <v>0</v>
      </c>
      <c r="AO4299" s="7">
        <v>0</v>
      </c>
      <c r="AP4299" s="7">
        <v>0</v>
      </c>
      <c r="AQ4299" s="7">
        <v>0</v>
      </c>
      <c r="AR4299" s="7">
        <v>0</v>
      </c>
      <c r="AS4299" s="7">
        <v>0</v>
      </c>
      <c r="AT4299" s="7">
        <v>0</v>
      </c>
      <c r="AU4299" s="7">
        <v>0</v>
      </c>
      <c r="AV4299" s="7">
        <v>0</v>
      </c>
      <c r="AW4299" s="7">
        <v>0</v>
      </c>
      <c r="AX4299" s="7">
        <v>0</v>
      </c>
      <c r="AY4299" s="7">
        <v>0</v>
      </c>
      <c r="AZ4299" s="7">
        <v>0</v>
      </c>
      <c r="BA4299" s="7">
        <v>0</v>
      </c>
      <c r="BB4299" s="7">
        <v>0</v>
      </c>
      <c r="BC4299" s="7">
        <v>0</v>
      </c>
      <c r="BD4299" s="7">
        <v>0</v>
      </c>
      <c r="BE4299" s="7">
        <v>4</v>
      </c>
      <c r="BF4299" s="7">
        <v>34.298999999999999</v>
      </c>
      <c r="BG4299" s="7">
        <v>137.196</v>
      </c>
      <c r="BH4299" s="7">
        <v>7</v>
      </c>
      <c r="BI4299" s="6">
        <f t="shared" si="67"/>
        <v>4</v>
      </c>
      <c r="BJ4299" s="6" t="s">
        <v>0</v>
      </c>
      <c r="BK4299" s="7" t="s">
        <v>0</v>
      </c>
    </row>
    <row r="4300" spans="1:63" x14ac:dyDescent="0.25">
      <c r="A4300" s="4" t="s">
        <v>6395</v>
      </c>
      <c r="B4300" s="5" t="s">
        <v>197</v>
      </c>
      <c r="C4300" s="6" t="s">
        <v>65</v>
      </c>
      <c r="D4300" s="5" t="s">
        <v>66</v>
      </c>
      <c r="E4300" s="6" t="s">
        <v>67</v>
      </c>
      <c r="F4300" s="6" t="s">
        <v>133</v>
      </c>
      <c r="G4300" s="6" t="s">
        <v>77</v>
      </c>
      <c r="H4300" s="6" t="s">
        <v>6396</v>
      </c>
      <c r="I4300" s="6" t="s">
        <v>71</v>
      </c>
      <c r="J4300" s="6" t="s">
        <v>90</v>
      </c>
      <c r="K4300" s="7">
        <v>0</v>
      </c>
      <c r="L4300" s="7">
        <v>0</v>
      </c>
      <c r="M4300" s="7">
        <v>0</v>
      </c>
      <c r="N4300" s="7">
        <v>0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  <c r="W4300" s="7">
        <v>0</v>
      </c>
      <c r="X4300" s="7">
        <v>85</v>
      </c>
      <c r="Y4300" s="7">
        <v>0</v>
      </c>
      <c r="Z4300" s="7">
        <v>0</v>
      </c>
      <c r="AA4300" s="7">
        <v>0</v>
      </c>
      <c r="AB4300" s="7">
        <v>0</v>
      </c>
      <c r="AC4300" s="7">
        <v>0</v>
      </c>
      <c r="AD4300" s="7">
        <v>0</v>
      </c>
      <c r="AE4300" s="7">
        <v>0</v>
      </c>
      <c r="AF4300" s="7">
        <v>0</v>
      </c>
      <c r="AG4300" s="7">
        <v>0</v>
      </c>
      <c r="AH4300" s="7">
        <v>0</v>
      </c>
      <c r="AI4300" s="7">
        <v>0</v>
      </c>
      <c r="AJ4300" s="7">
        <v>0</v>
      </c>
      <c r="AK4300" s="7">
        <v>0</v>
      </c>
      <c r="AL4300" s="7">
        <v>0</v>
      </c>
      <c r="AM4300" s="7">
        <v>0</v>
      </c>
      <c r="AN4300" s="7">
        <v>0</v>
      </c>
      <c r="AO4300" s="7">
        <v>0</v>
      </c>
      <c r="AP4300" s="7">
        <v>0</v>
      </c>
      <c r="AQ4300" s="7">
        <v>0</v>
      </c>
      <c r="AR4300" s="7">
        <v>0</v>
      </c>
      <c r="AS4300" s="7">
        <v>0</v>
      </c>
      <c r="AT4300" s="7">
        <v>0</v>
      </c>
      <c r="AU4300" s="7">
        <v>0</v>
      </c>
      <c r="AV4300" s="7">
        <v>0</v>
      </c>
      <c r="AW4300" s="7">
        <v>0</v>
      </c>
      <c r="AX4300" s="7">
        <v>0</v>
      </c>
      <c r="AY4300" s="7">
        <v>0</v>
      </c>
      <c r="AZ4300" s="7">
        <v>0</v>
      </c>
      <c r="BA4300" s="7">
        <v>0</v>
      </c>
      <c r="BB4300" s="7">
        <v>0</v>
      </c>
      <c r="BC4300" s="7">
        <v>0</v>
      </c>
      <c r="BD4300" s="7">
        <v>0</v>
      </c>
      <c r="BE4300" s="7">
        <v>85</v>
      </c>
      <c r="BF4300" s="7">
        <v>2.6265000000000001</v>
      </c>
      <c r="BG4300" s="7">
        <v>223.2525</v>
      </c>
      <c r="BH4300" s="7">
        <v>79</v>
      </c>
      <c r="BI4300" s="6">
        <f t="shared" si="67"/>
        <v>85</v>
      </c>
      <c r="BJ4300" s="6" t="s">
        <v>0</v>
      </c>
      <c r="BK4300" s="7" t="s">
        <v>0</v>
      </c>
    </row>
    <row r="4301" spans="1:63" x14ac:dyDescent="0.25">
      <c r="A4301" s="4" t="s">
        <v>6397</v>
      </c>
      <c r="B4301" s="5" t="s">
        <v>197</v>
      </c>
      <c r="C4301" s="6" t="s">
        <v>65</v>
      </c>
      <c r="D4301" s="5" t="s">
        <v>66</v>
      </c>
      <c r="E4301" s="6" t="s">
        <v>67</v>
      </c>
      <c r="F4301" s="6" t="s">
        <v>133</v>
      </c>
      <c r="G4301" s="6" t="s">
        <v>77</v>
      </c>
      <c r="H4301" s="6" t="s">
        <v>6398</v>
      </c>
      <c r="I4301" s="6" t="s">
        <v>71</v>
      </c>
      <c r="J4301" s="6" t="s">
        <v>72</v>
      </c>
      <c r="K4301" s="7">
        <v>0</v>
      </c>
      <c r="L4301" s="7">
        <v>0</v>
      </c>
      <c r="M4301" s="7">
        <v>0</v>
      </c>
      <c r="N4301" s="7">
        <v>0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  <c r="T4301" s="7">
        <v>0</v>
      </c>
      <c r="U4301" s="7">
        <v>0</v>
      </c>
      <c r="V4301" s="7">
        <v>0</v>
      </c>
      <c r="W4301" s="7">
        <v>0</v>
      </c>
      <c r="X4301" s="7">
        <v>72</v>
      </c>
      <c r="Y4301" s="7">
        <v>0</v>
      </c>
      <c r="Z4301" s="7">
        <v>0</v>
      </c>
      <c r="AA4301" s="7">
        <v>0</v>
      </c>
      <c r="AB4301" s="7">
        <v>0</v>
      </c>
      <c r="AC4301" s="7">
        <v>0</v>
      </c>
      <c r="AD4301" s="7">
        <v>0</v>
      </c>
      <c r="AE4301" s="7">
        <v>0</v>
      </c>
      <c r="AF4301" s="7">
        <v>0</v>
      </c>
      <c r="AG4301" s="7">
        <v>0</v>
      </c>
      <c r="AH4301" s="7">
        <v>0</v>
      </c>
      <c r="AI4301" s="7">
        <v>0</v>
      </c>
      <c r="AJ4301" s="7">
        <v>0</v>
      </c>
      <c r="AK4301" s="7">
        <v>0</v>
      </c>
      <c r="AL4301" s="7">
        <v>0</v>
      </c>
      <c r="AM4301" s="7">
        <v>0</v>
      </c>
      <c r="AN4301" s="7">
        <v>0</v>
      </c>
      <c r="AO4301" s="7">
        <v>0</v>
      </c>
      <c r="AP4301" s="7">
        <v>0</v>
      </c>
      <c r="AQ4301" s="7">
        <v>0</v>
      </c>
      <c r="AR4301" s="7">
        <v>0</v>
      </c>
      <c r="AS4301" s="7">
        <v>0</v>
      </c>
      <c r="AT4301" s="7">
        <v>0</v>
      </c>
      <c r="AU4301" s="7">
        <v>0</v>
      </c>
      <c r="AV4301" s="7">
        <v>0</v>
      </c>
      <c r="AW4301" s="7">
        <v>0</v>
      </c>
      <c r="AX4301" s="7">
        <v>0</v>
      </c>
      <c r="AY4301" s="7">
        <v>0</v>
      </c>
      <c r="AZ4301" s="7">
        <v>0</v>
      </c>
      <c r="BA4301" s="7">
        <v>0</v>
      </c>
      <c r="BB4301" s="7">
        <v>0</v>
      </c>
      <c r="BC4301" s="7">
        <v>0</v>
      </c>
      <c r="BD4301" s="7">
        <v>0</v>
      </c>
      <c r="BE4301" s="7">
        <v>72</v>
      </c>
      <c r="BF4301" s="7">
        <v>1.5449999999999999</v>
      </c>
      <c r="BG4301" s="7">
        <v>111.24</v>
      </c>
      <c r="BH4301" s="7">
        <v>0</v>
      </c>
      <c r="BI4301" s="6">
        <f t="shared" si="67"/>
        <v>72</v>
      </c>
      <c r="BJ4301" s="6" t="s">
        <v>0</v>
      </c>
      <c r="BK4301" s="7" t="s">
        <v>0</v>
      </c>
    </row>
    <row r="4302" spans="1:63" x14ac:dyDescent="0.25">
      <c r="A4302" s="4" t="s">
        <v>6399</v>
      </c>
      <c r="B4302" s="5" t="s">
        <v>197</v>
      </c>
      <c r="C4302" s="6" t="s">
        <v>65</v>
      </c>
      <c r="D4302" s="5" t="s">
        <v>66</v>
      </c>
      <c r="E4302" s="6" t="s">
        <v>67</v>
      </c>
      <c r="F4302" s="6" t="s">
        <v>133</v>
      </c>
      <c r="G4302" s="6" t="s">
        <v>77</v>
      </c>
      <c r="H4302" s="6" t="s">
        <v>6400</v>
      </c>
      <c r="I4302" s="6" t="s">
        <v>71</v>
      </c>
      <c r="J4302" s="6" t="s">
        <v>90</v>
      </c>
      <c r="K4302" s="7">
        <v>0</v>
      </c>
      <c r="L4302" s="7">
        <v>0</v>
      </c>
      <c r="M4302" s="7">
        <v>0</v>
      </c>
      <c r="N4302" s="7">
        <v>0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  <c r="T4302" s="7">
        <v>0</v>
      </c>
      <c r="U4302" s="7">
        <v>0</v>
      </c>
      <c r="V4302" s="7">
        <v>0</v>
      </c>
      <c r="W4302" s="7">
        <v>0</v>
      </c>
      <c r="X4302" s="7">
        <v>75</v>
      </c>
      <c r="Y4302" s="7">
        <v>0</v>
      </c>
      <c r="Z4302" s="7">
        <v>0</v>
      </c>
      <c r="AA4302" s="7">
        <v>0</v>
      </c>
      <c r="AB4302" s="7">
        <v>0</v>
      </c>
      <c r="AC4302" s="7">
        <v>0</v>
      </c>
      <c r="AD4302" s="7">
        <v>0</v>
      </c>
      <c r="AE4302" s="7">
        <v>0</v>
      </c>
      <c r="AF4302" s="7">
        <v>0</v>
      </c>
      <c r="AG4302" s="7">
        <v>0</v>
      </c>
      <c r="AH4302" s="7">
        <v>0</v>
      </c>
      <c r="AI4302" s="7">
        <v>0</v>
      </c>
      <c r="AJ4302" s="7">
        <v>0</v>
      </c>
      <c r="AK4302" s="7">
        <v>0</v>
      </c>
      <c r="AL4302" s="7">
        <v>0</v>
      </c>
      <c r="AM4302" s="7">
        <v>0</v>
      </c>
      <c r="AN4302" s="7">
        <v>0</v>
      </c>
      <c r="AO4302" s="7">
        <v>0</v>
      </c>
      <c r="AP4302" s="7">
        <v>0</v>
      </c>
      <c r="AQ4302" s="7">
        <v>0</v>
      </c>
      <c r="AR4302" s="7">
        <v>0</v>
      </c>
      <c r="AS4302" s="7">
        <v>0</v>
      </c>
      <c r="AT4302" s="7">
        <v>0</v>
      </c>
      <c r="AU4302" s="7">
        <v>0</v>
      </c>
      <c r="AV4302" s="7">
        <v>0</v>
      </c>
      <c r="AW4302" s="7">
        <v>0</v>
      </c>
      <c r="AX4302" s="7">
        <v>0</v>
      </c>
      <c r="AY4302" s="7">
        <v>0</v>
      </c>
      <c r="AZ4302" s="7">
        <v>0</v>
      </c>
      <c r="BA4302" s="7">
        <v>0</v>
      </c>
      <c r="BB4302" s="7">
        <v>0</v>
      </c>
      <c r="BC4302" s="7">
        <v>0</v>
      </c>
      <c r="BD4302" s="7">
        <v>0</v>
      </c>
      <c r="BE4302" s="7">
        <v>75</v>
      </c>
      <c r="BF4302" s="7">
        <v>1.1124000000000001</v>
      </c>
      <c r="BG4302" s="7">
        <v>83.43</v>
      </c>
      <c r="BH4302" s="7">
        <v>0</v>
      </c>
      <c r="BI4302" s="6">
        <f t="shared" si="67"/>
        <v>75</v>
      </c>
      <c r="BJ4302" s="6" t="s">
        <v>0</v>
      </c>
      <c r="BK4302" s="7" t="s">
        <v>0</v>
      </c>
    </row>
    <row r="4303" spans="1:63" x14ac:dyDescent="0.25">
      <c r="A4303" s="4" t="s">
        <v>6401</v>
      </c>
      <c r="B4303" s="5" t="s">
        <v>197</v>
      </c>
      <c r="C4303" s="6" t="s">
        <v>65</v>
      </c>
      <c r="D4303" s="5" t="s">
        <v>66</v>
      </c>
      <c r="E4303" s="6" t="s">
        <v>67</v>
      </c>
      <c r="F4303" s="6" t="s">
        <v>133</v>
      </c>
      <c r="G4303" s="6" t="s">
        <v>77</v>
      </c>
      <c r="H4303" s="6" t="s">
        <v>2503</v>
      </c>
      <c r="I4303" s="6" t="s">
        <v>71</v>
      </c>
      <c r="J4303" s="6" t="s">
        <v>90</v>
      </c>
      <c r="K4303" s="7">
        <v>0</v>
      </c>
      <c r="L4303" s="7">
        <v>0</v>
      </c>
      <c r="M4303" s="7">
        <v>0</v>
      </c>
      <c r="N4303" s="7">
        <v>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  <c r="T4303" s="7">
        <v>0</v>
      </c>
      <c r="U4303" s="7">
        <v>0</v>
      </c>
      <c r="V4303" s="7">
        <v>0</v>
      </c>
      <c r="W4303" s="7">
        <v>0</v>
      </c>
      <c r="X4303" s="7">
        <v>105</v>
      </c>
      <c r="Y4303" s="7">
        <v>0</v>
      </c>
      <c r="Z4303" s="7">
        <v>0</v>
      </c>
      <c r="AA4303" s="7">
        <v>0</v>
      </c>
      <c r="AB4303" s="7">
        <v>0</v>
      </c>
      <c r="AC4303" s="7">
        <v>0</v>
      </c>
      <c r="AD4303" s="7">
        <v>0</v>
      </c>
      <c r="AE4303" s="7">
        <v>0</v>
      </c>
      <c r="AF4303" s="7">
        <v>0</v>
      </c>
      <c r="AG4303" s="7">
        <v>0</v>
      </c>
      <c r="AH4303" s="7">
        <v>0</v>
      </c>
      <c r="AI4303" s="7">
        <v>0</v>
      </c>
      <c r="AJ4303" s="7">
        <v>0</v>
      </c>
      <c r="AK4303" s="7">
        <v>0</v>
      </c>
      <c r="AL4303" s="7">
        <v>0</v>
      </c>
      <c r="AM4303" s="7">
        <v>0</v>
      </c>
      <c r="AN4303" s="7">
        <v>0</v>
      </c>
      <c r="AO4303" s="7">
        <v>0</v>
      </c>
      <c r="AP4303" s="7">
        <v>0</v>
      </c>
      <c r="AQ4303" s="7">
        <v>0</v>
      </c>
      <c r="AR4303" s="7">
        <v>0</v>
      </c>
      <c r="AS4303" s="7">
        <v>0</v>
      </c>
      <c r="AT4303" s="7">
        <v>0</v>
      </c>
      <c r="AU4303" s="7">
        <v>0</v>
      </c>
      <c r="AV4303" s="7">
        <v>0</v>
      </c>
      <c r="AW4303" s="7">
        <v>0</v>
      </c>
      <c r="AX4303" s="7">
        <v>0</v>
      </c>
      <c r="AY4303" s="7">
        <v>0</v>
      </c>
      <c r="AZ4303" s="7">
        <v>0</v>
      </c>
      <c r="BA4303" s="7">
        <v>0</v>
      </c>
      <c r="BB4303" s="7">
        <v>0</v>
      </c>
      <c r="BC4303" s="7">
        <v>0</v>
      </c>
      <c r="BD4303" s="7">
        <v>0</v>
      </c>
      <c r="BE4303" s="7">
        <v>105</v>
      </c>
      <c r="BF4303" s="7">
        <v>34.298999999999999</v>
      </c>
      <c r="BG4303" s="7">
        <v>3601.395</v>
      </c>
      <c r="BH4303" s="7">
        <v>0</v>
      </c>
      <c r="BI4303" s="6">
        <f t="shared" si="67"/>
        <v>105</v>
      </c>
      <c r="BJ4303" s="6" t="s">
        <v>0</v>
      </c>
      <c r="BK4303" s="7" t="s">
        <v>0</v>
      </c>
    </row>
    <row r="4304" spans="1:63" x14ac:dyDescent="0.25">
      <c r="A4304" s="4" t="s">
        <v>6402</v>
      </c>
      <c r="B4304" s="5" t="s">
        <v>132</v>
      </c>
      <c r="C4304" s="6" t="s">
        <v>65</v>
      </c>
      <c r="D4304" s="5" t="s">
        <v>66</v>
      </c>
      <c r="E4304" s="6" t="s">
        <v>67</v>
      </c>
      <c r="F4304" s="6" t="s">
        <v>133</v>
      </c>
      <c r="G4304" s="6" t="s">
        <v>77</v>
      </c>
      <c r="H4304" s="6" t="s">
        <v>6403</v>
      </c>
      <c r="I4304" s="6" t="s">
        <v>71</v>
      </c>
      <c r="J4304" s="6" t="s">
        <v>72</v>
      </c>
      <c r="K4304" s="7">
        <v>0</v>
      </c>
      <c r="L4304" s="7">
        <v>0</v>
      </c>
      <c r="M4304" s="7">
        <v>0</v>
      </c>
      <c r="N4304" s="7">
        <v>0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  <c r="T4304" s="7">
        <v>0</v>
      </c>
      <c r="U4304" s="7">
        <v>0</v>
      </c>
      <c r="V4304" s="7">
        <v>0</v>
      </c>
      <c r="W4304" s="7">
        <v>0</v>
      </c>
      <c r="X4304" s="7">
        <v>143</v>
      </c>
      <c r="Y4304" s="7">
        <v>0</v>
      </c>
      <c r="Z4304" s="7">
        <v>0</v>
      </c>
      <c r="AA4304" s="7">
        <v>0</v>
      </c>
      <c r="AB4304" s="7">
        <v>0</v>
      </c>
      <c r="AC4304" s="7">
        <v>0</v>
      </c>
      <c r="AD4304" s="7">
        <v>0</v>
      </c>
      <c r="AE4304" s="7">
        <v>0</v>
      </c>
      <c r="AF4304" s="7">
        <v>0</v>
      </c>
      <c r="AG4304" s="7">
        <v>0</v>
      </c>
      <c r="AH4304" s="7">
        <v>0</v>
      </c>
      <c r="AI4304" s="7">
        <v>0</v>
      </c>
      <c r="AJ4304" s="7">
        <v>10</v>
      </c>
      <c r="AK4304" s="7">
        <v>0</v>
      </c>
      <c r="AL4304" s="7">
        <v>0</v>
      </c>
      <c r="AM4304" s="7">
        <v>0</v>
      </c>
      <c r="AN4304" s="7">
        <v>0</v>
      </c>
      <c r="AO4304" s="7">
        <v>0</v>
      </c>
      <c r="AP4304" s="7">
        <v>0</v>
      </c>
      <c r="AQ4304" s="7">
        <v>0</v>
      </c>
      <c r="AR4304" s="7">
        <v>0</v>
      </c>
      <c r="AS4304" s="7">
        <v>0</v>
      </c>
      <c r="AT4304" s="7">
        <v>0</v>
      </c>
      <c r="AU4304" s="7">
        <v>0</v>
      </c>
      <c r="AV4304" s="7">
        <v>0</v>
      </c>
      <c r="AW4304" s="7">
        <v>0</v>
      </c>
      <c r="AX4304" s="7">
        <v>0</v>
      </c>
      <c r="AY4304" s="7">
        <v>0</v>
      </c>
      <c r="AZ4304" s="7">
        <v>0</v>
      </c>
      <c r="BA4304" s="7">
        <v>0</v>
      </c>
      <c r="BB4304" s="7">
        <v>0</v>
      </c>
      <c r="BC4304" s="7">
        <v>0</v>
      </c>
      <c r="BD4304" s="7">
        <v>0</v>
      </c>
      <c r="BE4304" s="7">
        <v>153</v>
      </c>
      <c r="BF4304" s="7">
        <v>1.5449999999999999</v>
      </c>
      <c r="BG4304" s="7">
        <v>236.38499999999999</v>
      </c>
      <c r="BH4304" s="7">
        <v>50</v>
      </c>
      <c r="BI4304" s="6">
        <f t="shared" si="67"/>
        <v>153</v>
      </c>
      <c r="BJ4304" s="6" t="s">
        <v>0</v>
      </c>
      <c r="BK4304" s="7" t="s">
        <v>0</v>
      </c>
    </row>
    <row r="4305" spans="1:63" x14ac:dyDescent="0.25">
      <c r="A4305" s="4" t="s">
        <v>6404</v>
      </c>
      <c r="B4305" s="5" t="s">
        <v>197</v>
      </c>
      <c r="C4305" s="6" t="s">
        <v>65</v>
      </c>
      <c r="D4305" s="5" t="s">
        <v>66</v>
      </c>
      <c r="E4305" s="6" t="s">
        <v>67</v>
      </c>
      <c r="F4305" s="6" t="s">
        <v>133</v>
      </c>
      <c r="G4305" s="6" t="s">
        <v>77</v>
      </c>
      <c r="H4305" s="6" t="s">
        <v>6405</v>
      </c>
      <c r="I4305" s="6" t="s">
        <v>71</v>
      </c>
      <c r="J4305" s="6" t="s">
        <v>90</v>
      </c>
      <c r="K4305" s="7">
        <v>0</v>
      </c>
      <c r="L4305" s="7">
        <v>0</v>
      </c>
      <c r="M4305" s="7">
        <v>0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7">
        <v>0</v>
      </c>
      <c r="U4305" s="7">
        <v>0</v>
      </c>
      <c r="V4305" s="7">
        <v>0</v>
      </c>
      <c r="W4305" s="7">
        <v>0</v>
      </c>
      <c r="X4305" s="7">
        <v>804</v>
      </c>
      <c r="Y4305" s="7">
        <v>0</v>
      </c>
      <c r="Z4305" s="7">
        <v>0</v>
      </c>
      <c r="AA4305" s="7">
        <v>0</v>
      </c>
      <c r="AB4305" s="7">
        <v>0</v>
      </c>
      <c r="AC4305" s="7">
        <v>0</v>
      </c>
      <c r="AD4305" s="7">
        <v>0</v>
      </c>
      <c r="AE4305" s="7">
        <v>0</v>
      </c>
      <c r="AF4305" s="7">
        <v>0</v>
      </c>
      <c r="AG4305" s="7">
        <v>0</v>
      </c>
      <c r="AH4305" s="7">
        <v>0</v>
      </c>
      <c r="AI4305" s="7">
        <v>0</v>
      </c>
      <c r="AJ4305" s="7">
        <v>0</v>
      </c>
      <c r="AK4305" s="7">
        <v>0</v>
      </c>
      <c r="AL4305" s="7">
        <v>0</v>
      </c>
      <c r="AM4305" s="7">
        <v>0</v>
      </c>
      <c r="AN4305" s="7">
        <v>0</v>
      </c>
      <c r="AO4305" s="7">
        <v>0</v>
      </c>
      <c r="AP4305" s="7">
        <v>0</v>
      </c>
      <c r="AQ4305" s="7">
        <v>0</v>
      </c>
      <c r="AR4305" s="7">
        <v>0</v>
      </c>
      <c r="AS4305" s="7">
        <v>0</v>
      </c>
      <c r="AT4305" s="7">
        <v>0</v>
      </c>
      <c r="AU4305" s="7">
        <v>0</v>
      </c>
      <c r="AV4305" s="7">
        <v>0</v>
      </c>
      <c r="AW4305" s="7">
        <v>0</v>
      </c>
      <c r="AX4305" s="7">
        <v>0</v>
      </c>
      <c r="AY4305" s="7">
        <v>0</v>
      </c>
      <c r="AZ4305" s="7">
        <v>0</v>
      </c>
      <c r="BA4305" s="7">
        <v>0</v>
      </c>
      <c r="BB4305" s="7">
        <v>0</v>
      </c>
      <c r="BC4305" s="7">
        <v>0</v>
      </c>
      <c r="BD4305" s="7">
        <v>0</v>
      </c>
      <c r="BE4305" s="7">
        <v>804</v>
      </c>
      <c r="BF4305" s="7">
        <v>2.5543999999999998</v>
      </c>
      <c r="BG4305" s="7">
        <v>2053.7375999999999</v>
      </c>
      <c r="BH4305" s="7">
        <v>500</v>
      </c>
      <c r="BI4305" s="6">
        <f t="shared" si="67"/>
        <v>804</v>
      </c>
      <c r="BJ4305" s="6" t="s">
        <v>0</v>
      </c>
      <c r="BK4305" s="7" t="s">
        <v>0</v>
      </c>
    </row>
    <row r="4306" spans="1:63" x14ac:dyDescent="0.25">
      <c r="A4306" s="4" t="s">
        <v>6406</v>
      </c>
      <c r="B4306" s="5" t="s">
        <v>197</v>
      </c>
      <c r="C4306" s="6" t="s">
        <v>65</v>
      </c>
      <c r="D4306" s="5" t="s">
        <v>138</v>
      </c>
      <c r="E4306" s="6" t="s">
        <v>67</v>
      </c>
      <c r="F4306" s="6" t="s">
        <v>133</v>
      </c>
      <c r="G4306" s="6" t="s">
        <v>77</v>
      </c>
      <c r="H4306" s="6" t="s">
        <v>6407</v>
      </c>
      <c r="I4306" s="6" t="s">
        <v>141</v>
      </c>
      <c r="J4306" s="6" t="s">
        <v>6408</v>
      </c>
      <c r="K4306" s="7">
        <v>0</v>
      </c>
      <c r="L4306" s="7">
        <v>0</v>
      </c>
      <c r="M4306" s="7">
        <v>0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  <c r="T4306" s="7">
        <v>0</v>
      </c>
      <c r="U4306" s="7">
        <v>0</v>
      </c>
      <c r="V4306" s="7">
        <v>0</v>
      </c>
      <c r="W4306" s="7">
        <v>0</v>
      </c>
      <c r="X4306" s="7">
        <v>0.49984000000000001</v>
      </c>
      <c r="Y4306" s="7">
        <v>0</v>
      </c>
      <c r="Z4306" s="7">
        <v>0</v>
      </c>
      <c r="AA4306" s="7">
        <v>0</v>
      </c>
      <c r="AB4306" s="7">
        <v>0</v>
      </c>
      <c r="AC4306" s="7">
        <v>0</v>
      </c>
      <c r="AD4306" s="7">
        <v>0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7">
        <v>0</v>
      </c>
      <c r="AK4306" s="7">
        <v>0</v>
      </c>
      <c r="AL4306" s="7">
        <v>0</v>
      </c>
      <c r="AM4306" s="7">
        <v>0</v>
      </c>
      <c r="AN4306" s="7">
        <v>0</v>
      </c>
      <c r="AO4306" s="7">
        <v>0</v>
      </c>
      <c r="AP4306" s="7">
        <v>0</v>
      </c>
      <c r="AQ4306" s="7">
        <v>0</v>
      </c>
      <c r="AR4306" s="7">
        <v>0</v>
      </c>
      <c r="AS4306" s="7">
        <v>0</v>
      </c>
      <c r="AT4306" s="7">
        <v>0</v>
      </c>
      <c r="AU4306" s="7">
        <v>0</v>
      </c>
      <c r="AV4306" s="7">
        <v>0</v>
      </c>
      <c r="AW4306" s="7">
        <v>0</v>
      </c>
      <c r="AX4306" s="7">
        <v>0</v>
      </c>
      <c r="AY4306" s="7">
        <v>0</v>
      </c>
      <c r="AZ4306" s="7">
        <v>0</v>
      </c>
      <c r="BA4306" s="7">
        <v>0</v>
      </c>
      <c r="BB4306" s="7">
        <v>1</v>
      </c>
      <c r="BC4306" s="7">
        <v>957.88</v>
      </c>
      <c r="BD4306" s="7">
        <v>0</v>
      </c>
      <c r="BE4306" s="7">
        <v>959.37983999999994</v>
      </c>
      <c r="BF4306" s="7">
        <v>1.0447299999999999</v>
      </c>
      <c r="BG4306" s="7">
        <v>1002.2929</v>
      </c>
      <c r="BH4306" s="7">
        <v>0</v>
      </c>
      <c r="BI4306" s="6">
        <f t="shared" si="67"/>
        <v>959.37983999999994</v>
      </c>
      <c r="BJ4306" s="6" t="s">
        <v>110</v>
      </c>
      <c r="BK4306" s="7" t="s">
        <v>0</v>
      </c>
    </row>
    <row r="4307" spans="1:63" x14ac:dyDescent="0.25">
      <c r="A4307" s="4" t="s">
        <v>6409</v>
      </c>
      <c r="B4307" s="5" t="s">
        <v>197</v>
      </c>
      <c r="C4307" s="6" t="s">
        <v>65</v>
      </c>
      <c r="D4307" s="5" t="s">
        <v>66</v>
      </c>
      <c r="E4307" s="6" t="s">
        <v>67</v>
      </c>
      <c r="F4307" s="6" t="s">
        <v>133</v>
      </c>
      <c r="G4307" s="6" t="s">
        <v>77</v>
      </c>
      <c r="H4307" s="6" t="s">
        <v>759</v>
      </c>
      <c r="I4307" s="6" t="s">
        <v>98</v>
      </c>
      <c r="J4307" s="6" t="s">
        <v>228</v>
      </c>
      <c r="K4307" s="7">
        <v>0</v>
      </c>
      <c r="L4307" s="7">
        <v>0</v>
      </c>
      <c r="M4307" s="7">
        <v>0</v>
      </c>
      <c r="N4307" s="7">
        <v>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0</v>
      </c>
      <c r="W4307" s="7">
        <v>0</v>
      </c>
      <c r="X4307" s="7">
        <v>75</v>
      </c>
      <c r="Y4307" s="7">
        <v>0</v>
      </c>
      <c r="Z4307" s="7">
        <v>0</v>
      </c>
      <c r="AA4307" s="7">
        <v>0</v>
      </c>
      <c r="AB4307" s="7">
        <v>0</v>
      </c>
      <c r="AC4307" s="7">
        <v>0</v>
      </c>
      <c r="AD4307" s="7">
        <v>0</v>
      </c>
      <c r="AE4307" s="7">
        <v>0</v>
      </c>
      <c r="AF4307" s="7">
        <v>0</v>
      </c>
      <c r="AG4307" s="7">
        <v>0</v>
      </c>
      <c r="AH4307" s="7">
        <v>0</v>
      </c>
      <c r="AI4307" s="7">
        <v>0</v>
      </c>
      <c r="AJ4307" s="7">
        <v>0</v>
      </c>
      <c r="AK4307" s="7">
        <v>0</v>
      </c>
      <c r="AL4307" s="7">
        <v>0</v>
      </c>
      <c r="AM4307" s="7">
        <v>0</v>
      </c>
      <c r="AN4307" s="7">
        <v>0</v>
      </c>
      <c r="AO4307" s="7">
        <v>0</v>
      </c>
      <c r="AP4307" s="7">
        <v>0</v>
      </c>
      <c r="AQ4307" s="7">
        <v>0</v>
      </c>
      <c r="AR4307" s="7">
        <v>0</v>
      </c>
      <c r="AS4307" s="7">
        <v>0</v>
      </c>
      <c r="AT4307" s="7">
        <v>0</v>
      </c>
      <c r="AU4307" s="7">
        <v>0</v>
      </c>
      <c r="AV4307" s="7">
        <v>0</v>
      </c>
      <c r="AW4307" s="7">
        <v>0</v>
      </c>
      <c r="AX4307" s="7">
        <v>0</v>
      </c>
      <c r="AY4307" s="7">
        <v>0</v>
      </c>
      <c r="AZ4307" s="7">
        <v>0</v>
      </c>
      <c r="BA4307" s="7">
        <v>0</v>
      </c>
      <c r="BB4307" s="7">
        <v>0</v>
      </c>
      <c r="BC4307" s="7">
        <v>0</v>
      </c>
      <c r="BD4307" s="7">
        <v>0</v>
      </c>
      <c r="BE4307" s="7">
        <v>75</v>
      </c>
      <c r="BF4307" s="7">
        <v>2.6265000000000001</v>
      </c>
      <c r="BG4307" s="7">
        <v>196.98750000000001</v>
      </c>
      <c r="BH4307" s="7">
        <v>0</v>
      </c>
      <c r="BI4307" s="6">
        <f t="shared" si="67"/>
        <v>75</v>
      </c>
      <c r="BJ4307" s="6" t="s">
        <v>0</v>
      </c>
      <c r="BK4307" s="7" t="s">
        <v>0</v>
      </c>
    </row>
    <row r="4308" spans="1:63" x14ac:dyDescent="0.25">
      <c r="A4308" s="4" t="s">
        <v>6410</v>
      </c>
      <c r="B4308" s="5" t="s">
        <v>197</v>
      </c>
      <c r="C4308" s="6" t="s">
        <v>65</v>
      </c>
      <c r="D4308" s="5" t="s">
        <v>66</v>
      </c>
      <c r="E4308" s="6" t="s">
        <v>67</v>
      </c>
      <c r="F4308" s="6" t="s">
        <v>133</v>
      </c>
      <c r="G4308" s="6" t="s">
        <v>77</v>
      </c>
      <c r="H4308" s="6" t="s">
        <v>6411</v>
      </c>
      <c r="I4308" s="6" t="s">
        <v>71</v>
      </c>
      <c r="J4308" s="6" t="s">
        <v>90</v>
      </c>
      <c r="K4308" s="7">
        <v>0</v>
      </c>
      <c r="L4308" s="7">
        <v>0</v>
      </c>
      <c r="M4308" s="7">
        <v>0</v>
      </c>
      <c r="N4308" s="7">
        <v>0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270</v>
      </c>
      <c r="Y4308" s="7">
        <v>0</v>
      </c>
      <c r="Z4308" s="7">
        <v>0</v>
      </c>
      <c r="AA4308" s="7">
        <v>0</v>
      </c>
      <c r="AB4308" s="7">
        <v>0</v>
      </c>
      <c r="AC4308" s="7">
        <v>0</v>
      </c>
      <c r="AD4308" s="7">
        <v>0</v>
      </c>
      <c r="AE4308" s="7">
        <v>0</v>
      </c>
      <c r="AF4308" s="7">
        <v>0</v>
      </c>
      <c r="AG4308" s="7">
        <v>0</v>
      </c>
      <c r="AH4308" s="7">
        <v>0</v>
      </c>
      <c r="AI4308" s="7">
        <v>0</v>
      </c>
      <c r="AJ4308" s="7">
        <v>0</v>
      </c>
      <c r="AK4308" s="7">
        <v>0</v>
      </c>
      <c r="AL4308" s="7">
        <v>0</v>
      </c>
      <c r="AM4308" s="7">
        <v>0</v>
      </c>
      <c r="AN4308" s="7">
        <v>0</v>
      </c>
      <c r="AO4308" s="7">
        <v>0</v>
      </c>
      <c r="AP4308" s="7">
        <v>0</v>
      </c>
      <c r="AQ4308" s="7">
        <v>0</v>
      </c>
      <c r="AR4308" s="7">
        <v>0</v>
      </c>
      <c r="AS4308" s="7">
        <v>0</v>
      </c>
      <c r="AT4308" s="7">
        <v>0</v>
      </c>
      <c r="AU4308" s="7">
        <v>0</v>
      </c>
      <c r="AV4308" s="7">
        <v>0</v>
      </c>
      <c r="AW4308" s="7">
        <v>0</v>
      </c>
      <c r="AX4308" s="7">
        <v>0</v>
      </c>
      <c r="AY4308" s="7">
        <v>0</v>
      </c>
      <c r="AZ4308" s="7">
        <v>0</v>
      </c>
      <c r="BA4308" s="7">
        <v>0</v>
      </c>
      <c r="BB4308" s="7">
        <v>0</v>
      </c>
      <c r="BC4308" s="7">
        <v>0</v>
      </c>
      <c r="BD4308" s="7">
        <v>0</v>
      </c>
      <c r="BE4308" s="7">
        <v>270</v>
      </c>
      <c r="BF4308" s="7">
        <v>1.9260999999999999</v>
      </c>
      <c r="BG4308" s="7">
        <v>520.04700000000003</v>
      </c>
      <c r="BH4308" s="7">
        <v>267</v>
      </c>
      <c r="BI4308" s="6">
        <f t="shared" si="67"/>
        <v>270</v>
      </c>
      <c r="BJ4308" s="6" t="s">
        <v>0</v>
      </c>
      <c r="BK4308" s="7" t="s">
        <v>0</v>
      </c>
    </row>
    <row r="4309" spans="1:63" x14ac:dyDescent="0.25">
      <c r="A4309" s="4" t="s">
        <v>6412</v>
      </c>
      <c r="B4309" s="5" t="s">
        <v>197</v>
      </c>
      <c r="C4309" s="6" t="s">
        <v>65</v>
      </c>
      <c r="D4309" s="5" t="s">
        <v>66</v>
      </c>
      <c r="E4309" s="6" t="s">
        <v>67</v>
      </c>
      <c r="F4309" s="6" t="s">
        <v>133</v>
      </c>
      <c r="G4309" s="6" t="s">
        <v>77</v>
      </c>
      <c r="H4309" s="6" t="s">
        <v>6413</v>
      </c>
      <c r="I4309" s="6" t="s">
        <v>71</v>
      </c>
      <c r="J4309" s="6" t="s">
        <v>127</v>
      </c>
      <c r="K4309" s="7">
        <v>0</v>
      </c>
      <c r="L4309" s="7">
        <v>0</v>
      </c>
      <c r="M4309" s="7">
        <v>0</v>
      </c>
      <c r="N4309" s="7">
        <v>0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  <c r="T4309" s="7">
        <v>0</v>
      </c>
      <c r="U4309" s="7">
        <v>0</v>
      </c>
      <c r="V4309" s="7">
        <v>0</v>
      </c>
      <c r="W4309" s="7">
        <v>0</v>
      </c>
      <c r="X4309" s="7">
        <v>602</v>
      </c>
      <c r="Y4309" s="7">
        <v>0</v>
      </c>
      <c r="Z4309" s="7">
        <v>0</v>
      </c>
      <c r="AA4309" s="7">
        <v>0</v>
      </c>
      <c r="AB4309" s="7">
        <v>0</v>
      </c>
      <c r="AC4309" s="7">
        <v>0</v>
      </c>
      <c r="AD4309" s="7">
        <v>0</v>
      </c>
      <c r="AE4309" s="7">
        <v>0</v>
      </c>
      <c r="AF4309" s="7">
        <v>0</v>
      </c>
      <c r="AG4309" s="7">
        <v>0</v>
      </c>
      <c r="AH4309" s="7">
        <v>0</v>
      </c>
      <c r="AI4309" s="7">
        <v>0</v>
      </c>
      <c r="AJ4309" s="7">
        <v>0</v>
      </c>
      <c r="AK4309" s="7">
        <v>0</v>
      </c>
      <c r="AL4309" s="7">
        <v>0</v>
      </c>
      <c r="AM4309" s="7">
        <v>0</v>
      </c>
      <c r="AN4309" s="7">
        <v>0</v>
      </c>
      <c r="AO4309" s="7">
        <v>0</v>
      </c>
      <c r="AP4309" s="7">
        <v>0</v>
      </c>
      <c r="AQ4309" s="7">
        <v>0</v>
      </c>
      <c r="AR4309" s="7">
        <v>0</v>
      </c>
      <c r="AS4309" s="7">
        <v>0</v>
      </c>
      <c r="AT4309" s="7">
        <v>0</v>
      </c>
      <c r="AU4309" s="7">
        <v>0</v>
      </c>
      <c r="AV4309" s="7">
        <v>0</v>
      </c>
      <c r="AW4309" s="7">
        <v>0</v>
      </c>
      <c r="AX4309" s="7">
        <v>0</v>
      </c>
      <c r="AY4309" s="7">
        <v>0</v>
      </c>
      <c r="AZ4309" s="7">
        <v>0</v>
      </c>
      <c r="BA4309" s="7">
        <v>0</v>
      </c>
      <c r="BB4309" s="7">
        <v>0</v>
      </c>
      <c r="BC4309" s="7">
        <v>0</v>
      </c>
      <c r="BD4309" s="7">
        <v>0</v>
      </c>
      <c r="BE4309" s="7">
        <v>602</v>
      </c>
      <c r="BF4309" s="7">
        <v>0.73129999999999995</v>
      </c>
      <c r="BG4309" s="7">
        <v>440.24259999999998</v>
      </c>
      <c r="BH4309" s="7">
        <v>0</v>
      </c>
      <c r="BI4309" s="6">
        <f t="shared" si="67"/>
        <v>602</v>
      </c>
      <c r="BJ4309" s="6" t="s">
        <v>0</v>
      </c>
      <c r="BK4309" s="7" t="s">
        <v>0</v>
      </c>
    </row>
    <row r="4310" spans="1:63" x14ac:dyDescent="0.25">
      <c r="A4310" s="4" t="s">
        <v>6414</v>
      </c>
      <c r="B4310" s="5" t="s">
        <v>197</v>
      </c>
      <c r="C4310" s="6" t="s">
        <v>65</v>
      </c>
      <c r="D4310" s="5" t="s">
        <v>66</v>
      </c>
      <c r="E4310" s="6" t="s">
        <v>67</v>
      </c>
      <c r="F4310" s="6" t="s">
        <v>133</v>
      </c>
      <c r="G4310" s="6" t="s">
        <v>77</v>
      </c>
      <c r="H4310" s="6" t="s">
        <v>6415</v>
      </c>
      <c r="I4310" s="6" t="s">
        <v>71</v>
      </c>
      <c r="J4310" s="6" t="s">
        <v>72</v>
      </c>
      <c r="K4310" s="7">
        <v>0</v>
      </c>
      <c r="L4310" s="7">
        <v>0</v>
      </c>
      <c r="M4310" s="7">
        <v>0</v>
      </c>
      <c r="N4310" s="7">
        <v>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  <c r="T4310" s="7">
        <v>0</v>
      </c>
      <c r="U4310" s="7">
        <v>0</v>
      </c>
      <c r="V4310" s="7">
        <v>0</v>
      </c>
      <c r="W4310" s="7">
        <v>0</v>
      </c>
      <c r="X4310" s="7">
        <v>105</v>
      </c>
      <c r="Y4310" s="7">
        <v>0</v>
      </c>
      <c r="Z4310" s="7">
        <v>0</v>
      </c>
      <c r="AA4310" s="7">
        <v>0</v>
      </c>
      <c r="AB4310" s="7">
        <v>0</v>
      </c>
      <c r="AC4310" s="7">
        <v>0</v>
      </c>
      <c r="AD4310" s="7">
        <v>0</v>
      </c>
      <c r="AE4310" s="7">
        <v>0</v>
      </c>
      <c r="AF4310" s="7">
        <v>0</v>
      </c>
      <c r="AG4310" s="7">
        <v>0</v>
      </c>
      <c r="AH4310" s="7">
        <v>0</v>
      </c>
      <c r="AI4310" s="7">
        <v>0</v>
      </c>
      <c r="AJ4310" s="7">
        <v>0</v>
      </c>
      <c r="AK4310" s="7">
        <v>0</v>
      </c>
      <c r="AL4310" s="7">
        <v>0</v>
      </c>
      <c r="AM4310" s="7">
        <v>0</v>
      </c>
      <c r="AN4310" s="7">
        <v>0</v>
      </c>
      <c r="AO4310" s="7">
        <v>0</v>
      </c>
      <c r="AP4310" s="7">
        <v>0</v>
      </c>
      <c r="AQ4310" s="7">
        <v>0</v>
      </c>
      <c r="AR4310" s="7">
        <v>0</v>
      </c>
      <c r="AS4310" s="7">
        <v>0</v>
      </c>
      <c r="AT4310" s="7">
        <v>0</v>
      </c>
      <c r="AU4310" s="7">
        <v>0</v>
      </c>
      <c r="AV4310" s="7">
        <v>0</v>
      </c>
      <c r="AW4310" s="7">
        <v>0</v>
      </c>
      <c r="AX4310" s="7">
        <v>0</v>
      </c>
      <c r="AY4310" s="7">
        <v>0</v>
      </c>
      <c r="AZ4310" s="7">
        <v>0</v>
      </c>
      <c r="BA4310" s="7">
        <v>0</v>
      </c>
      <c r="BB4310" s="7">
        <v>0</v>
      </c>
      <c r="BC4310" s="7">
        <v>0</v>
      </c>
      <c r="BD4310" s="7">
        <v>0</v>
      </c>
      <c r="BE4310" s="7">
        <v>105</v>
      </c>
      <c r="BF4310" s="7">
        <v>0.36049999999999999</v>
      </c>
      <c r="BG4310" s="7">
        <v>37.852499999999999</v>
      </c>
      <c r="BH4310" s="7">
        <v>100</v>
      </c>
      <c r="BI4310" s="6">
        <f t="shared" si="67"/>
        <v>105</v>
      </c>
      <c r="BJ4310" s="6" t="s">
        <v>0</v>
      </c>
      <c r="BK4310" s="7" t="s">
        <v>0</v>
      </c>
    </row>
    <row r="4311" spans="1:63" x14ac:dyDescent="0.25">
      <c r="A4311" s="4" t="s">
        <v>6416</v>
      </c>
      <c r="B4311" s="5" t="s">
        <v>197</v>
      </c>
      <c r="C4311" s="6" t="s">
        <v>65</v>
      </c>
      <c r="D4311" s="5" t="s">
        <v>66</v>
      </c>
      <c r="E4311" s="6" t="s">
        <v>67</v>
      </c>
      <c r="F4311" s="6" t="s">
        <v>133</v>
      </c>
      <c r="G4311" s="6" t="s">
        <v>77</v>
      </c>
      <c r="H4311" s="6" t="s">
        <v>6417</v>
      </c>
      <c r="I4311" s="6" t="s">
        <v>71</v>
      </c>
      <c r="J4311" s="6" t="s">
        <v>186</v>
      </c>
      <c r="K4311" s="7">
        <v>0</v>
      </c>
      <c r="L4311" s="7">
        <v>0</v>
      </c>
      <c r="M4311" s="7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473</v>
      </c>
      <c r="Y4311" s="7">
        <v>0</v>
      </c>
      <c r="Z4311" s="7">
        <v>0</v>
      </c>
      <c r="AA4311" s="7">
        <v>0</v>
      </c>
      <c r="AB4311" s="7">
        <v>0</v>
      </c>
      <c r="AC4311" s="7">
        <v>0</v>
      </c>
      <c r="AD4311" s="7">
        <v>0</v>
      </c>
      <c r="AE4311" s="7">
        <v>0</v>
      </c>
      <c r="AF4311" s="7">
        <v>0</v>
      </c>
      <c r="AG4311" s="7">
        <v>8</v>
      </c>
      <c r="AH4311" s="7">
        <v>0</v>
      </c>
      <c r="AI4311" s="7">
        <v>0</v>
      </c>
      <c r="AJ4311" s="7">
        <v>0</v>
      </c>
      <c r="AK4311" s="7">
        <v>0</v>
      </c>
      <c r="AL4311" s="7">
        <v>0</v>
      </c>
      <c r="AM4311" s="7">
        <v>0</v>
      </c>
      <c r="AN4311" s="7">
        <v>0</v>
      </c>
      <c r="AO4311" s="7">
        <v>0</v>
      </c>
      <c r="AP4311" s="7">
        <v>0</v>
      </c>
      <c r="AQ4311" s="7">
        <v>0</v>
      </c>
      <c r="AR4311" s="7">
        <v>0</v>
      </c>
      <c r="AS4311" s="7">
        <v>0</v>
      </c>
      <c r="AT4311" s="7">
        <v>0</v>
      </c>
      <c r="AU4311" s="7">
        <v>0</v>
      </c>
      <c r="AV4311" s="7">
        <v>0</v>
      </c>
      <c r="AW4311" s="7">
        <v>0</v>
      </c>
      <c r="AX4311" s="7">
        <v>0</v>
      </c>
      <c r="AY4311" s="7">
        <v>0</v>
      </c>
      <c r="AZ4311" s="7">
        <v>0</v>
      </c>
      <c r="BA4311" s="7">
        <v>0</v>
      </c>
      <c r="BB4311" s="7">
        <v>0</v>
      </c>
      <c r="BC4311" s="7">
        <v>0</v>
      </c>
      <c r="BD4311" s="7">
        <v>0</v>
      </c>
      <c r="BE4311" s="7">
        <v>481</v>
      </c>
      <c r="BF4311" s="7">
        <v>1.8540000000000001</v>
      </c>
      <c r="BG4311" s="7">
        <v>891.774</v>
      </c>
      <c r="BH4311" s="7">
        <v>600</v>
      </c>
      <c r="BI4311" s="6">
        <f t="shared" si="67"/>
        <v>481</v>
      </c>
      <c r="BJ4311" s="6" t="s">
        <v>0</v>
      </c>
      <c r="BK4311" s="7" t="s">
        <v>0</v>
      </c>
    </row>
    <row r="4312" spans="1:63" x14ac:dyDescent="0.25">
      <c r="A4312" s="4" t="s">
        <v>6418</v>
      </c>
      <c r="B4312" s="5" t="s">
        <v>197</v>
      </c>
      <c r="C4312" s="6" t="s">
        <v>65</v>
      </c>
      <c r="D4312" s="5" t="s">
        <v>66</v>
      </c>
      <c r="E4312" s="6" t="s">
        <v>67</v>
      </c>
      <c r="F4312" s="6" t="s">
        <v>133</v>
      </c>
      <c r="G4312" s="6" t="s">
        <v>77</v>
      </c>
      <c r="H4312" s="6" t="s">
        <v>6419</v>
      </c>
      <c r="I4312" s="6" t="s">
        <v>71</v>
      </c>
      <c r="J4312" s="6" t="s">
        <v>90</v>
      </c>
      <c r="K4312" s="7">
        <v>0</v>
      </c>
      <c r="L4312" s="7">
        <v>0</v>
      </c>
      <c r="M4312" s="7">
        <v>0</v>
      </c>
      <c r="N4312" s="7">
        <v>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  <c r="T4312" s="7">
        <v>0</v>
      </c>
      <c r="U4312" s="7">
        <v>0</v>
      </c>
      <c r="V4312" s="7">
        <v>0</v>
      </c>
      <c r="W4312" s="7">
        <v>0</v>
      </c>
      <c r="X4312" s="7">
        <v>1328</v>
      </c>
      <c r="Y4312" s="7">
        <v>0</v>
      </c>
      <c r="Z4312" s="7">
        <v>0</v>
      </c>
      <c r="AA4312" s="7">
        <v>0</v>
      </c>
      <c r="AB4312" s="7">
        <v>0</v>
      </c>
      <c r="AC4312" s="7">
        <v>0</v>
      </c>
      <c r="AD4312" s="7">
        <v>0</v>
      </c>
      <c r="AE4312" s="7">
        <v>0</v>
      </c>
      <c r="AF4312" s="7">
        <v>0</v>
      </c>
      <c r="AG4312" s="7">
        <v>0</v>
      </c>
      <c r="AH4312" s="7">
        <v>0</v>
      </c>
      <c r="AI4312" s="7">
        <v>0</v>
      </c>
      <c r="AJ4312" s="7">
        <v>0</v>
      </c>
      <c r="AK4312" s="7">
        <v>0</v>
      </c>
      <c r="AL4312" s="7">
        <v>0</v>
      </c>
      <c r="AM4312" s="7">
        <v>0</v>
      </c>
      <c r="AN4312" s="7">
        <v>0</v>
      </c>
      <c r="AO4312" s="7">
        <v>0</v>
      </c>
      <c r="AP4312" s="7">
        <v>0</v>
      </c>
      <c r="AQ4312" s="7">
        <v>0</v>
      </c>
      <c r="AR4312" s="7">
        <v>0</v>
      </c>
      <c r="AS4312" s="7">
        <v>0</v>
      </c>
      <c r="AT4312" s="7">
        <v>0</v>
      </c>
      <c r="AU4312" s="7">
        <v>0</v>
      </c>
      <c r="AV4312" s="7">
        <v>0</v>
      </c>
      <c r="AW4312" s="7">
        <v>0</v>
      </c>
      <c r="AX4312" s="7">
        <v>0</v>
      </c>
      <c r="AY4312" s="7">
        <v>0</v>
      </c>
      <c r="AZ4312" s="7">
        <v>0</v>
      </c>
      <c r="BA4312" s="7">
        <v>0</v>
      </c>
      <c r="BB4312" s="7">
        <v>0</v>
      </c>
      <c r="BC4312" s="7">
        <v>0</v>
      </c>
      <c r="BD4312" s="7">
        <v>0</v>
      </c>
      <c r="BE4312" s="7">
        <v>1328</v>
      </c>
      <c r="BF4312" s="7">
        <v>1.6171</v>
      </c>
      <c r="BG4312" s="7">
        <v>2147.5088000000001</v>
      </c>
      <c r="BH4312" s="7">
        <v>1000</v>
      </c>
      <c r="BI4312" s="6">
        <f t="shared" si="67"/>
        <v>1328</v>
      </c>
      <c r="BJ4312" s="6" t="s">
        <v>0</v>
      </c>
      <c r="BK4312" s="7" t="s">
        <v>0</v>
      </c>
    </row>
    <row r="4313" spans="1:63" x14ac:dyDescent="0.25">
      <c r="A4313" s="4" t="s">
        <v>6420</v>
      </c>
      <c r="B4313" s="5" t="s">
        <v>197</v>
      </c>
      <c r="C4313" s="6" t="s">
        <v>65</v>
      </c>
      <c r="D4313" s="5" t="s">
        <v>66</v>
      </c>
      <c r="E4313" s="6" t="s">
        <v>67</v>
      </c>
      <c r="F4313" s="6" t="s">
        <v>133</v>
      </c>
      <c r="G4313" s="6" t="s">
        <v>77</v>
      </c>
      <c r="H4313" s="6" t="s">
        <v>6421</v>
      </c>
      <c r="I4313" s="6" t="s">
        <v>103</v>
      </c>
      <c r="J4313" s="6" t="s">
        <v>90</v>
      </c>
      <c r="K4313" s="7">
        <v>0</v>
      </c>
      <c r="L4313" s="7">
        <v>0</v>
      </c>
      <c r="M4313" s="7">
        <v>0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0</v>
      </c>
      <c r="V4313" s="7">
        <v>0</v>
      </c>
      <c r="W4313" s="7">
        <v>0</v>
      </c>
      <c r="X4313" s="7">
        <v>213</v>
      </c>
      <c r="Y4313" s="7">
        <v>0</v>
      </c>
      <c r="Z4313" s="7">
        <v>0</v>
      </c>
      <c r="AA4313" s="7">
        <v>0</v>
      </c>
      <c r="AB4313" s="7">
        <v>0</v>
      </c>
      <c r="AC4313" s="7">
        <v>0</v>
      </c>
      <c r="AD4313" s="7">
        <v>0</v>
      </c>
      <c r="AE4313" s="7">
        <v>0</v>
      </c>
      <c r="AF4313" s="7">
        <v>0</v>
      </c>
      <c r="AG4313" s="7">
        <v>0</v>
      </c>
      <c r="AH4313" s="7">
        <v>0</v>
      </c>
      <c r="AI4313" s="7">
        <v>0</v>
      </c>
      <c r="AJ4313" s="7">
        <v>0</v>
      </c>
      <c r="AK4313" s="7">
        <v>0</v>
      </c>
      <c r="AL4313" s="7">
        <v>0</v>
      </c>
      <c r="AM4313" s="7">
        <v>0</v>
      </c>
      <c r="AN4313" s="7">
        <v>0</v>
      </c>
      <c r="AO4313" s="7">
        <v>0</v>
      </c>
      <c r="AP4313" s="7">
        <v>0</v>
      </c>
      <c r="AQ4313" s="7">
        <v>0</v>
      </c>
      <c r="AR4313" s="7">
        <v>0</v>
      </c>
      <c r="AS4313" s="7">
        <v>0</v>
      </c>
      <c r="AT4313" s="7">
        <v>0</v>
      </c>
      <c r="AU4313" s="7">
        <v>0</v>
      </c>
      <c r="AV4313" s="7">
        <v>0</v>
      </c>
      <c r="AW4313" s="7">
        <v>0</v>
      </c>
      <c r="AX4313" s="7">
        <v>0</v>
      </c>
      <c r="AY4313" s="7">
        <v>0</v>
      </c>
      <c r="AZ4313" s="7">
        <v>0</v>
      </c>
      <c r="BA4313" s="7">
        <v>0</v>
      </c>
      <c r="BB4313" s="7">
        <v>0</v>
      </c>
      <c r="BC4313" s="7">
        <v>0</v>
      </c>
      <c r="BD4313" s="7">
        <v>0</v>
      </c>
      <c r="BE4313" s="7">
        <v>213</v>
      </c>
      <c r="BF4313" s="7">
        <v>21.413699999999999</v>
      </c>
      <c r="BG4313" s="7">
        <v>4561.1180999999997</v>
      </c>
      <c r="BH4313" s="7">
        <v>276</v>
      </c>
      <c r="BI4313" s="6">
        <f t="shared" si="67"/>
        <v>213</v>
      </c>
      <c r="BJ4313" s="6" t="s">
        <v>0</v>
      </c>
      <c r="BK4313" s="7" t="s">
        <v>0</v>
      </c>
    </row>
    <row r="4314" spans="1:63" x14ac:dyDescent="0.25">
      <c r="A4314" s="4" t="s">
        <v>6422</v>
      </c>
      <c r="B4314" s="5" t="s">
        <v>197</v>
      </c>
      <c r="C4314" s="6" t="s">
        <v>65</v>
      </c>
      <c r="D4314" s="5" t="s">
        <v>66</v>
      </c>
      <c r="E4314" s="6" t="s">
        <v>67</v>
      </c>
      <c r="F4314" s="6" t="s">
        <v>133</v>
      </c>
      <c r="G4314" s="6" t="s">
        <v>77</v>
      </c>
      <c r="H4314" s="6" t="s">
        <v>6423</v>
      </c>
      <c r="I4314" s="6" t="s">
        <v>71</v>
      </c>
      <c r="J4314" s="6" t="s">
        <v>72</v>
      </c>
      <c r="K4314" s="7">
        <v>0</v>
      </c>
      <c r="L4314" s="7">
        <v>0</v>
      </c>
      <c r="M4314" s="7">
        <v>0</v>
      </c>
      <c r="N4314" s="7">
        <v>0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  <c r="T4314" s="7">
        <v>0</v>
      </c>
      <c r="U4314" s="7">
        <v>0</v>
      </c>
      <c r="V4314" s="7">
        <v>0</v>
      </c>
      <c r="W4314" s="7">
        <v>0</v>
      </c>
      <c r="X4314" s="7">
        <v>29</v>
      </c>
      <c r="Y4314" s="7">
        <v>0</v>
      </c>
      <c r="Z4314" s="7">
        <v>0</v>
      </c>
      <c r="AA4314" s="7">
        <v>0</v>
      </c>
      <c r="AB4314" s="7">
        <v>0</v>
      </c>
      <c r="AC4314" s="7">
        <v>0</v>
      </c>
      <c r="AD4314" s="7">
        <v>0</v>
      </c>
      <c r="AE4314" s="7">
        <v>0</v>
      </c>
      <c r="AF4314" s="7">
        <v>0</v>
      </c>
      <c r="AG4314" s="7">
        <v>0</v>
      </c>
      <c r="AH4314" s="7">
        <v>0</v>
      </c>
      <c r="AI4314" s="7">
        <v>0</v>
      </c>
      <c r="AJ4314" s="7">
        <v>0</v>
      </c>
      <c r="AK4314" s="7">
        <v>0</v>
      </c>
      <c r="AL4314" s="7">
        <v>0</v>
      </c>
      <c r="AM4314" s="7">
        <v>0</v>
      </c>
      <c r="AN4314" s="7">
        <v>0</v>
      </c>
      <c r="AO4314" s="7">
        <v>0</v>
      </c>
      <c r="AP4314" s="7">
        <v>0</v>
      </c>
      <c r="AQ4314" s="7">
        <v>0</v>
      </c>
      <c r="AR4314" s="7">
        <v>0</v>
      </c>
      <c r="AS4314" s="7">
        <v>0</v>
      </c>
      <c r="AT4314" s="7">
        <v>0</v>
      </c>
      <c r="AU4314" s="7">
        <v>0</v>
      </c>
      <c r="AV4314" s="7">
        <v>0</v>
      </c>
      <c r="AW4314" s="7">
        <v>0</v>
      </c>
      <c r="AX4314" s="7">
        <v>0</v>
      </c>
      <c r="AY4314" s="7">
        <v>0</v>
      </c>
      <c r="AZ4314" s="7">
        <v>0</v>
      </c>
      <c r="BA4314" s="7">
        <v>0</v>
      </c>
      <c r="BB4314" s="7">
        <v>0</v>
      </c>
      <c r="BC4314" s="7">
        <v>0</v>
      </c>
      <c r="BD4314" s="7">
        <v>0</v>
      </c>
      <c r="BE4314" s="7">
        <v>29</v>
      </c>
      <c r="BF4314" s="7">
        <v>0.98880000000000001</v>
      </c>
      <c r="BG4314" s="7">
        <v>28.6752</v>
      </c>
      <c r="BH4314" s="7">
        <v>0</v>
      </c>
      <c r="BI4314" s="6">
        <f t="shared" si="67"/>
        <v>29</v>
      </c>
      <c r="BJ4314" s="6" t="s">
        <v>0</v>
      </c>
      <c r="BK4314" s="7" t="s">
        <v>0</v>
      </c>
    </row>
    <row r="4315" spans="1:63" x14ac:dyDescent="0.25">
      <c r="A4315" s="4" t="s">
        <v>6424</v>
      </c>
      <c r="B4315" s="5" t="s">
        <v>197</v>
      </c>
      <c r="C4315" s="6" t="s">
        <v>65</v>
      </c>
      <c r="D4315" s="5" t="s">
        <v>66</v>
      </c>
      <c r="E4315" s="6" t="s">
        <v>67</v>
      </c>
      <c r="F4315" s="6" t="s">
        <v>133</v>
      </c>
      <c r="G4315" s="6" t="s">
        <v>77</v>
      </c>
      <c r="H4315" s="6" t="s">
        <v>6425</v>
      </c>
      <c r="I4315" s="6" t="s">
        <v>71</v>
      </c>
      <c r="J4315" s="6" t="s">
        <v>127</v>
      </c>
      <c r="K4315" s="7">
        <v>0</v>
      </c>
      <c r="L4315" s="7">
        <v>0</v>
      </c>
      <c r="M4315" s="7">
        <v>0</v>
      </c>
      <c r="N4315" s="7">
        <v>0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  <c r="T4315" s="7">
        <v>0</v>
      </c>
      <c r="U4315" s="7">
        <v>0</v>
      </c>
      <c r="V4315" s="7">
        <v>0</v>
      </c>
      <c r="W4315" s="7">
        <v>0</v>
      </c>
      <c r="X4315" s="7">
        <v>604</v>
      </c>
      <c r="Y4315" s="7">
        <v>0</v>
      </c>
      <c r="Z4315" s="7">
        <v>0</v>
      </c>
      <c r="AA4315" s="7">
        <v>0</v>
      </c>
      <c r="AB4315" s="7">
        <v>0</v>
      </c>
      <c r="AC4315" s="7">
        <v>0</v>
      </c>
      <c r="AD4315" s="7">
        <v>0</v>
      </c>
      <c r="AE4315" s="7">
        <v>0</v>
      </c>
      <c r="AF4315" s="7">
        <v>0</v>
      </c>
      <c r="AG4315" s="7">
        <v>0</v>
      </c>
      <c r="AH4315" s="7">
        <v>0</v>
      </c>
      <c r="AI4315" s="7">
        <v>0</v>
      </c>
      <c r="AJ4315" s="7">
        <v>0</v>
      </c>
      <c r="AK4315" s="7">
        <v>0</v>
      </c>
      <c r="AL4315" s="7">
        <v>0</v>
      </c>
      <c r="AM4315" s="7">
        <v>0</v>
      </c>
      <c r="AN4315" s="7">
        <v>0</v>
      </c>
      <c r="AO4315" s="7">
        <v>0</v>
      </c>
      <c r="AP4315" s="7">
        <v>0</v>
      </c>
      <c r="AQ4315" s="7">
        <v>0</v>
      </c>
      <c r="AR4315" s="7">
        <v>0</v>
      </c>
      <c r="AS4315" s="7">
        <v>0</v>
      </c>
      <c r="AT4315" s="7">
        <v>0</v>
      </c>
      <c r="AU4315" s="7">
        <v>0</v>
      </c>
      <c r="AV4315" s="7">
        <v>0</v>
      </c>
      <c r="AW4315" s="7">
        <v>0</v>
      </c>
      <c r="AX4315" s="7">
        <v>0</v>
      </c>
      <c r="AY4315" s="7">
        <v>0</v>
      </c>
      <c r="AZ4315" s="7">
        <v>0</v>
      </c>
      <c r="BA4315" s="7">
        <v>0</v>
      </c>
      <c r="BB4315" s="7">
        <v>0</v>
      </c>
      <c r="BC4315" s="7">
        <v>0</v>
      </c>
      <c r="BD4315" s="7">
        <v>0</v>
      </c>
      <c r="BE4315" s="7">
        <v>604</v>
      </c>
      <c r="BF4315" s="7">
        <v>1.2771999999999999</v>
      </c>
      <c r="BG4315" s="7">
        <v>771.42880000000002</v>
      </c>
      <c r="BH4315" s="7">
        <v>550</v>
      </c>
      <c r="BI4315" s="6">
        <f t="shared" si="67"/>
        <v>604</v>
      </c>
      <c r="BJ4315" s="6" t="s">
        <v>0</v>
      </c>
      <c r="BK4315" s="7" t="s">
        <v>0</v>
      </c>
    </row>
    <row r="4316" spans="1:63" x14ac:dyDescent="0.25">
      <c r="A4316" s="4" t="s">
        <v>6426</v>
      </c>
      <c r="B4316" s="5" t="s">
        <v>197</v>
      </c>
      <c r="C4316" s="6" t="s">
        <v>65</v>
      </c>
      <c r="D4316" s="5" t="s">
        <v>66</v>
      </c>
      <c r="E4316" s="6" t="s">
        <v>67</v>
      </c>
      <c r="F4316" s="6" t="s">
        <v>133</v>
      </c>
      <c r="G4316" s="6" t="s">
        <v>77</v>
      </c>
      <c r="H4316" s="6" t="s">
        <v>6427</v>
      </c>
      <c r="I4316" s="6" t="s">
        <v>71</v>
      </c>
      <c r="J4316" s="6" t="s">
        <v>72</v>
      </c>
      <c r="K4316" s="7">
        <v>0</v>
      </c>
      <c r="L4316" s="7">
        <v>0</v>
      </c>
      <c r="M4316" s="7">
        <v>0</v>
      </c>
      <c r="N4316" s="7">
        <v>0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  <c r="T4316" s="7">
        <v>0</v>
      </c>
      <c r="U4316" s="7">
        <v>0</v>
      </c>
      <c r="V4316" s="7">
        <v>0</v>
      </c>
      <c r="W4316" s="7">
        <v>0</v>
      </c>
      <c r="X4316" s="7">
        <v>100</v>
      </c>
      <c r="Y4316" s="7">
        <v>0</v>
      </c>
      <c r="Z4316" s="7">
        <v>0</v>
      </c>
      <c r="AA4316" s="7">
        <v>0</v>
      </c>
      <c r="AB4316" s="7">
        <v>0</v>
      </c>
      <c r="AC4316" s="7">
        <v>0</v>
      </c>
      <c r="AD4316" s="7">
        <v>0</v>
      </c>
      <c r="AE4316" s="7">
        <v>0</v>
      </c>
      <c r="AF4316" s="7">
        <v>0</v>
      </c>
      <c r="AG4316" s="7">
        <v>0</v>
      </c>
      <c r="AH4316" s="7">
        <v>0</v>
      </c>
      <c r="AI4316" s="7">
        <v>0</v>
      </c>
      <c r="AJ4316" s="7">
        <v>0</v>
      </c>
      <c r="AK4316" s="7">
        <v>0</v>
      </c>
      <c r="AL4316" s="7">
        <v>0</v>
      </c>
      <c r="AM4316" s="7">
        <v>0</v>
      </c>
      <c r="AN4316" s="7">
        <v>0</v>
      </c>
      <c r="AO4316" s="7">
        <v>0</v>
      </c>
      <c r="AP4316" s="7">
        <v>0</v>
      </c>
      <c r="AQ4316" s="7">
        <v>0</v>
      </c>
      <c r="AR4316" s="7">
        <v>0</v>
      </c>
      <c r="AS4316" s="7">
        <v>0</v>
      </c>
      <c r="AT4316" s="7">
        <v>0</v>
      </c>
      <c r="AU4316" s="7">
        <v>0</v>
      </c>
      <c r="AV4316" s="7">
        <v>0</v>
      </c>
      <c r="AW4316" s="7">
        <v>0</v>
      </c>
      <c r="AX4316" s="7">
        <v>0</v>
      </c>
      <c r="AY4316" s="7">
        <v>0</v>
      </c>
      <c r="AZ4316" s="7">
        <v>0</v>
      </c>
      <c r="BA4316" s="7">
        <v>0</v>
      </c>
      <c r="BB4316" s="7">
        <v>0</v>
      </c>
      <c r="BC4316" s="7">
        <v>0</v>
      </c>
      <c r="BD4316" s="7">
        <v>0</v>
      </c>
      <c r="BE4316" s="7">
        <v>100</v>
      </c>
      <c r="BF4316" s="7">
        <v>25.348299999999998</v>
      </c>
      <c r="BG4316" s="7">
        <v>2534.83</v>
      </c>
      <c r="BH4316" s="7">
        <v>0</v>
      </c>
      <c r="BI4316" s="6">
        <f t="shared" si="67"/>
        <v>100</v>
      </c>
      <c r="BJ4316" s="6" t="s">
        <v>0</v>
      </c>
      <c r="BK4316" s="7" t="s">
        <v>0</v>
      </c>
    </row>
    <row r="4317" spans="1:63" x14ac:dyDescent="0.25">
      <c r="A4317" s="4" t="s">
        <v>6428</v>
      </c>
      <c r="B4317" s="5" t="s">
        <v>197</v>
      </c>
      <c r="C4317" s="6" t="s">
        <v>65</v>
      </c>
      <c r="D4317" s="5" t="s">
        <v>66</v>
      </c>
      <c r="E4317" s="6" t="s">
        <v>67</v>
      </c>
      <c r="F4317" s="6" t="s">
        <v>133</v>
      </c>
      <c r="G4317" s="6" t="s">
        <v>77</v>
      </c>
      <c r="H4317" s="6" t="s">
        <v>6429</v>
      </c>
      <c r="I4317" s="6" t="s">
        <v>71</v>
      </c>
      <c r="J4317" s="6" t="s">
        <v>186</v>
      </c>
      <c r="K4317" s="7">
        <v>0</v>
      </c>
      <c r="L4317" s="7">
        <v>0</v>
      </c>
      <c r="M4317" s="7">
        <v>0</v>
      </c>
      <c r="N4317" s="7">
        <v>0</v>
      </c>
      <c r="O4317" s="7">
        <v>0</v>
      </c>
      <c r="P4317" s="7">
        <v>0</v>
      </c>
      <c r="Q4317" s="7">
        <v>0</v>
      </c>
      <c r="R4317" s="7">
        <v>0</v>
      </c>
      <c r="S4317" s="7">
        <v>0</v>
      </c>
      <c r="T4317" s="7">
        <v>0</v>
      </c>
      <c r="U4317" s="7">
        <v>0</v>
      </c>
      <c r="V4317" s="7">
        <v>0</v>
      </c>
      <c r="W4317" s="7">
        <v>0</v>
      </c>
      <c r="X4317" s="7">
        <v>32</v>
      </c>
      <c r="Y4317" s="7">
        <v>0</v>
      </c>
      <c r="Z4317" s="7">
        <v>0</v>
      </c>
      <c r="AA4317" s="7">
        <v>0</v>
      </c>
      <c r="AB4317" s="7">
        <v>0</v>
      </c>
      <c r="AC4317" s="7">
        <v>0</v>
      </c>
      <c r="AD4317" s="7">
        <v>0</v>
      </c>
      <c r="AE4317" s="7">
        <v>0</v>
      </c>
      <c r="AF4317" s="7">
        <v>0</v>
      </c>
      <c r="AG4317" s="7">
        <v>0</v>
      </c>
      <c r="AH4317" s="7">
        <v>0</v>
      </c>
      <c r="AI4317" s="7">
        <v>0</v>
      </c>
      <c r="AJ4317" s="7">
        <v>0</v>
      </c>
      <c r="AK4317" s="7">
        <v>0</v>
      </c>
      <c r="AL4317" s="7">
        <v>0</v>
      </c>
      <c r="AM4317" s="7">
        <v>0</v>
      </c>
      <c r="AN4317" s="7">
        <v>0</v>
      </c>
      <c r="AO4317" s="7">
        <v>0</v>
      </c>
      <c r="AP4317" s="7">
        <v>0</v>
      </c>
      <c r="AQ4317" s="7">
        <v>0</v>
      </c>
      <c r="AR4317" s="7">
        <v>0</v>
      </c>
      <c r="AS4317" s="7">
        <v>0</v>
      </c>
      <c r="AT4317" s="7">
        <v>0</v>
      </c>
      <c r="AU4317" s="7">
        <v>0</v>
      </c>
      <c r="AV4317" s="7">
        <v>0</v>
      </c>
      <c r="AW4317" s="7">
        <v>0</v>
      </c>
      <c r="AX4317" s="7">
        <v>0</v>
      </c>
      <c r="AY4317" s="7">
        <v>0</v>
      </c>
      <c r="AZ4317" s="7">
        <v>0</v>
      </c>
      <c r="BA4317" s="7">
        <v>0</v>
      </c>
      <c r="BB4317" s="7">
        <v>0</v>
      </c>
      <c r="BC4317" s="7">
        <v>0</v>
      </c>
      <c r="BD4317" s="7">
        <v>0</v>
      </c>
      <c r="BE4317" s="7">
        <v>32</v>
      </c>
      <c r="BF4317" s="7">
        <v>1.0094000000000001</v>
      </c>
      <c r="BG4317" s="7">
        <v>32.300800000000002</v>
      </c>
      <c r="BH4317" s="7">
        <v>0</v>
      </c>
      <c r="BI4317" s="6">
        <f t="shared" si="67"/>
        <v>32</v>
      </c>
      <c r="BJ4317" s="6" t="s">
        <v>0</v>
      </c>
      <c r="BK4317" s="7" t="s">
        <v>0</v>
      </c>
    </row>
    <row r="4318" spans="1:63" x14ac:dyDescent="0.25">
      <c r="A4318" s="4" t="s">
        <v>6430</v>
      </c>
      <c r="B4318" s="5" t="s">
        <v>197</v>
      </c>
      <c r="C4318" s="6" t="s">
        <v>65</v>
      </c>
      <c r="D4318" s="5" t="s">
        <v>66</v>
      </c>
      <c r="E4318" s="6" t="s">
        <v>67</v>
      </c>
      <c r="F4318" s="6" t="s">
        <v>133</v>
      </c>
      <c r="G4318" s="6" t="s">
        <v>77</v>
      </c>
      <c r="H4318" s="6" t="s">
        <v>6431</v>
      </c>
      <c r="I4318" s="6" t="s">
        <v>71</v>
      </c>
      <c r="J4318" s="6" t="s">
        <v>6432</v>
      </c>
      <c r="K4318" s="7">
        <v>0</v>
      </c>
      <c r="L4318" s="7">
        <v>0</v>
      </c>
      <c r="M4318" s="7">
        <v>0</v>
      </c>
      <c r="N4318" s="7">
        <v>0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  <c r="T4318" s="7">
        <v>0</v>
      </c>
      <c r="U4318" s="7">
        <v>0</v>
      </c>
      <c r="V4318" s="7">
        <v>0</v>
      </c>
      <c r="W4318" s="7">
        <v>0</v>
      </c>
      <c r="X4318" s="7">
        <v>410.72500000000002</v>
      </c>
      <c r="Y4318" s="7">
        <v>0</v>
      </c>
      <c r="Z4318" s="7">
        <v>0</v>
      </c>
      <c r="AA4318" s="7">
        <v>0</v>
      </c>
      <c r="AB4318" s="7">
        <v>0</v>
      </c>
      <c r="AC4318" s="7">
        <v>0</v>
      </c>
      <c r="AD4318" s="7">
        <v>0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7">
        <v>0</v>
      </c>
      <c r="AK4318" s="7">
        <v>0</v>
      </c>
      <c r="AL4318" s="7">
        <v>0</v>
      </c>
      <c r="AM4318" s="7">
        <v>0</v>
      </c>
      <c r="AN4318" s="7">
        <v>0</v>
      </c>
      <c r="AO4318" s="7">
        <v>0</v>
      </c>
      <c r="AP4318" s="7">
        <v>0</v>
      </c>
      <c r="AQ4318" s="7">
        <v>0</v>
      </c>
      <c r="AR4318" s="7">
        <v>0</v>
      </c>
      <c r="AS4318" s="7">
        <v>0</v>
      </c>
      <c r="AT4318" s="7">
        <v>0</v>
      </c>
      <c r="AU4318" s="7">
        <v>0</v>
      </c>
      <c r="AV4318" s="7">
        <v>0</v>
      </c>
      <c r="AW4318" s="7">
        <v>0</v>
      </c>
      <c r="AX4318" s="7">
        <v>0</v>
      </c>
      <c r="AY4318" s="7">
        <v>0</v>
      </c>
      <c r="AZ4318" s="7">
        <v>0</v>
      </c>
      <c r="BA4318" s="7">
        <v>0</v>
      </c>
      <c r="BB4318" s="7">
        <v>5</v>
      </c>
      <c r="BC4318" s="7">
        <v>0</v>
      </c>
      <c r="BD4318" s="7">
        <v>0</v>
      </c>
      <c r="BE4318" s="7">
        <v>415.72500000000002</v>
      </c>
      <c r="BF4318" s="7">
        <v>1.2136899999999999</v>
      </c>
      <c r="BG4318" s="7">
        <v>504.56128000000001</v>
      </c>
      <c r="BH4318" s="7">
        <v>1224</v>
      </c>
      <c r="BI4318" s="6">
        <f t="shared" si="67"/>
        <v>415.72500000000002</v>
      </c>
      <c r="BJ4318" s="6" t="s">
        <v>0</v>
      </c>
      <c r="BK4318" s="7" t="s">
        <v>0</v>
      </c>
    </row>
    <row r="4319" spans="1:63" x14ac:dyDescent="0.25">
      <c r="A4319" s="4" t="s">
        <v>6433</v>
      </c>
      <c r="B4319" s="5" t="s">
        <v>197</v>
      </c>
      <c r="C4319" s="6" t="s">
        <v>65</v>
      </c>
      <c r="D4319" s="5" t="s">
        <v>66</v>
      </c>
      <c r="E4319" s="6" t="s">
        <v>67</v>
      </c>
      <c r="F4319" s="6" t="s">
        <v>133</v>
      </c>
      <c r="G4319" s="6" t="s">
        <v>77</v>
      </c>
      <c r="H4319" s="6" t="s">
        <v>6434</v>
      </c>
      <c r="I4319" s="6" t="s">
        <v>71</v>
      </c>
      <c r="J4319" s="6" t="s">
        <v>90</v>
      </c>
      <c r="K4319" s="7">
        <v>0</v>
      </c>
      <c r="L4319" s="7">
        <v>0</v>
      </c>
      <c r="M4319" s="7">
        <v>0</v>
      </c>
      <c r="N4319" s="7">
        <v>0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0</v>
      </c>
      <c r="V4319" s="7">
        <v>0</v>
      </c>
      <c r="W4319" s="7">
        <v>0</v>
      </c>
      <c r="X4319" s="7">
        <v>39.999980000000001</v>
      </c>
      <c r="Y4319" s="7">
        <v>0</v>
      </c>
      <c r="Z4319" s="7">
        <v>0</v>
      </c>
      <c r="AA4319" s="7">
        <v>0</v>
      </c>
      <c r="AB4319" s="7">
        <v>0</v>
      </c>
      <c r="AC4319" s="7">
        <v>0</v>
      </c>
      <c r="AD4319" s="7">
        <v>0</v>
      </c>
      <c r="AE4319" s="7">
        <v>0</v>
      </c>
      <c r="AF4319" s="7">
        <v>0</v>
      </c>
      <c r="AG4319" s="7">
        <v>0</v>
      </c>
      <c r="AH4319" s="7">
        <v>0</v>
      </c>
      <c r="AI4319" s="7">
        <v>0</v>
      </c>
      <c r="AJ4319" s="7">
        <v>0</v>
      </c>
      <c r="AK4319" s="7">
        <v>0</v>
      </c>
      <c r="AL4319" s="7">
        <v>0</v>
      </c>
      <c r="AM4319" s="7">
        <v>0</v>
      </c>
      <c r="AN4319" s="7">
        <v>0</v>
      </c>
      <c r="AO4319" s="7">
        <v>0</v>
      </c>
      <c r="AP4319" s="7">
        <v>0</v>
      </c>
      <c r="AQ4319" s="7">
        <v>0</v>
      </c>
      <c r="AR4319" s="7">
        <v>0</v>
      </c>
      <c r="AS4319" s="7">
        <v>0</v>
      </c>
      <c r="AT4319" s="7">
        <v>0</v>
      </c>
      <c r="AU4319" s="7">
        <v>0</v>
      </c>
      <c r="AV4319" s="7">
        <v>0</v>
      </c>
      <c r="AW4319" s="7">
        <v>0</v>
      </c>
      <c r="AX4319" s="7">
        <v>0</v>
      </c>
      <c r="AY4319" s="7">
        <v>0</v>
      </c>
      <c r="AZ4319" s="7">
        <v>0</v>
      </c>
      <c r="BA4319" s="7">
        <v>0</v>
      </c>
      <c r="BB4319" s="7">
        <v>0</v>
      </c>
      <c r="BC4319" s="7">
        <v>0</v>
      </c>
      <c r="BD4319" s="7">
        <v>0</v>
      </c>
      <c r="BE4319" s="7">
        <v>39.999980000000001</v>
      </c>
      <c r="BF4319" s="7">
        <v>1.2771999999999999</v>
      </c>
      <c r="BG4319" s="7">
        <v>51.087969999999999</v>
      </c>
      <c r="BH4319" s="7">
        <v>40</v>
      </c>
      <c r="BI4319" s="6">
        <f t="shared" si="67"/>
        <v>39.999980000000001</v>
      </c>
      <c r="BJ4319" s="6" t="s">
        <v>0</v>
      </c>
      <c r="BK4319" s="7" t="s">
        <v>0</v>
      </c>
    </row>
    <row r="4320" spans="1:63" x14ac:dyDescent="0.25">
      <c r="A4320" s="4" t="s">
        <v>6435</v>
      </c>
      <c r="B4320" s="5" t="s">
        <v>197</v>
      </c>
      <c r="C4320" s="6" t="s">
        <v>65</v>
      </c>
      <c r="D4320" s="5" t="s">
        <v>66</v>
      </c>
      <c r="E4320" s="6" t="s">
        <v>67</v>
      </c>
      <c r="F4320" s="6" t="s">
        <v>133</v>
      </c>
      <c r="G4320" s="6" t="s">
        <v>77</v>
      </c>
      <c r="H4320" s="6" t="s">
        <v>6436</v>
      </c>
      <c r="I4320" s="6" t="s">
        <v>103</v>
      </c>
      <c r="J4320" s="6" t="s">
        <v>228</v>
      </c>
      <c r="K4320" s="7">
        <v>0</v>
      </c>
      <c r="L4320" s="7">
        <v>0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0</v>
      </c>
      <c r="V4320" s="7">
        <v>0</v>
      </c>
      <c r="W4320" s="7">
        <v>0</v>
      </c>
      <c r="X4320" s="7">
        <v>2938.0500699999998</v>
      </c>
      <c r="Y4320" s="7">
        <v>0</v>
      </c>
      <c r="Z4320" s="7">
        <v>0</v>
      </c>
      <c r="AA4320" s="7">
        <v>0</v>
      </c>
      <c r="AB4320" s="7">
        <v>0</v>
      </c>
      <c r="AC4320" s="7">
        <v>0</v>
      </c>
      <c r="AD4320" s="7">
        <v>0</v>
      </c>
      <c r="AE4320" s="7">
        <v>0</v>
      </c>
      <c r="AF4320" s="7">
        <v>0</v>
      </c>
      <c r="AG4320" s="7">
        <v>0</v>
      </c>
      <c r="AH4320" s="7">
        <v>0</v>
      </c>
      <c r="AI4320" s="7">
        <v>0</v>
      </c>
      <c r="AJ4320" s="7">
        <v>0</v>
      </c>
      <c r="AK4320" s="7">
        <v>0</v>
      </c>
      <c r="AL4320" s="7">
        <v>0</v>
      </c>
      <c r="AM4320" s="7">
        <v>0</v>
      </c>
      <c r="AN4320" s="7">
        <v>0</v>
      </c>
      <c r="AO4320" s="7">
        <v>0</v>
      </c>
      <c r="AP4320" s="7">
        <v>0</v>
      </c>
      <c r="AQ4320" s="7">
        <v>0</v>
      </c>
      <c r="AR4320" s="7">
        <v>0</v>
      </c>
      <c r="AS4320" s="7">
        <v>0</v>
      </c>
      <c r="AT4320" s="7">
        <v>0</v>
      </c>
      <c r="AU4320" s="7">
        <v>0</v>
      </c>
      <c r="AV4320" s="7">
        <v>0</v>
      </c>
      <c r="AW4320" s="7">
        <v>0</v>
      </c>
      <c r="AX4320" s="7">
        <v>0</v>
      </c>
      <c r="AY4320" s="7">
        <v>0</v>
      </c>
      <c r="AZ4320" s="7">
        <v>0</v>
      </c>
      <c r="BA4320" s="7">
        <v>0</v>
      </c>
      <c r="BB4320" s="7">
        <v>18</v>
      </c>
      <c r="BC4320" s="7">
        <v>0</v>
      </c>
      <c r="BD4320" s="7">
        <v>0</v>
      </c>
      <c r="BE4320" s="7">
        <v>2956.0500699999998</v>
      </c>
      <c r="BF4320" s="7">
        <v>0.76926000000000005</v>
      </c>
      <c r="BG4320" s="7">
        <v>2273.9710799999998</v>
      </c>
      <c r="BH4320" s="7">
        <v>9481</v>
      </c>
      <c r="BI4320" s="6">
        <f t="shared" si="67"/>
        <v>2956.0500699999998</v>
      </c>
      <c r="BJ4320" s="6" t="s">
        <v>0</v>
      </c>
      <c r="BK4320" s="7" t="s">
        <v>0</v>
      </c>
    </row>
    <row r="4321" spans="1:63" x14ac:dyDescent="0.25">
      <c r="A4321" s="4" t="s">
        <v>6437</v>
      </c>
      <c r="B4321" s="5" t="s">
        <v>197</v>
      </c>
      <c r="C4321" s="6" t="s">
        <v>65</v>
      </c>
      <c r="D4321" s="5" t="s">
        <v>66</v>
      </c>
      <c r="E4321" s="6" t="s">
        <v>67</v>
      </c>
      <c r="F4321" s="6" t="s">
        <v>133</v>
      </c>
      <c r="G4321" s="6" t="s">
        <v>77</v>
      </c>
      <c r="H4321" s="6" t="s">
        <v>1252</v>
      </c>
      <c r="I4321" s="6" t="s">
        <v>71</v>
      </c>
      <c r="J4321" s="6" t="s">
        <v>127</v>
      </c>
      <c r="K4321" s="7">
        <v>0</v>
      </c>
      <c r="L4321" s="7">
        <v>0</v>
      </c>
      <c r="M4321" s="7">
        <v>0</v>
      </c>
      <c r="N4321" s="7">
        <v>0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  <c r="U4321" s="7">
        <v>0</v>
      </c>
      <c r="V4321" s="7">
        <v>0</v>
      </c>
      <c r="W4321" s="7">
        <v>0</v>
      </c>
      <c r="X4321" s="7">
        <v>97</v>
      </c>
      <c r="Y4321" s="7">
        <v>0</v>
      </c>
      <c r="Z4321" s="7">
        <v>0</v>
      </c>
      <c r="AA4321" s="7">
        <v>0</v>
      </c>
      <c r="AB4321" s="7">
        <v>0</v>
      </c>
      <c r="AC4321" s="7">
        <v>0</v>
      </c>
      <c r="AD4321" s="7">
        <v>0</v>
      </c>
      <c r="AE4321" s="7">
        <v>0</v>
      </c>
      <c r="AF4321" s="7">
        <v>0</v>
      </c>
      <c r="AG4321" s="7">
        <v>0</v>
      </c>
      <c r="AH4321" s="7">
        <v>0</v>
      </c>
      <c r="AI4321" s="7">
        <v>0</v>
      </c>
      <c r="AJ4321" s="7">
        <v>0</v>
      </c>
      <c r="AK4321" s="7">
        <v>0</v>
      </c>
      <c r="AL4321" s="7">
        <v>0</v>
      </c>
      <c r="AM4321" s="7">
        <v>0</v>
      </c>
      <c r="AN4321" s="7">
        <v>0</v>
      </c>
      <c r="AO4321" s="7">
        <v>0</v>
      </c>
      <c r="AP4321" s="7">
        <v>0</v>
      </c>
      <c r="AQ4321" s="7">
        <v>0</v>
      </c>
      <c r="AR4321" s="7">
        <v>0</v>
      </c>
      <c r="AS4321" s="7">
        <v>0</v>
      </c>
      <c r="AT4321" s="7">
        <v>0</v>
      </c>
      <c r="AU4321" s="7">
        <v>0</v>
      </c>
      <c r="AV4321" s="7">
        <v>0</v>
      </c>
      <c r="AW4321" s="7">
        <v>0</v>
      </c>
      <c r="AX4321" s="7">
        <v>0</v>
      </c>
      <c r="AY4321" s="7">
        <v>0</v>
      </c>
      <c r="AZ4321" s="7">
        <v>0</v>
      </c>
      <c r="BA4321" s="7">
        <v>0</v>
      </c>
      <c r="BB4321" s="7">
        <v>0</v>
      </c>
      <c r="BC4321" s="7">
        <v>0</v>
      </c>
      <c r="BD4321" s="7">
        <v>0</v>
      </c>
      <c r="BE4321" s="7">
        <v>97</v>
      </c>
      <c r="BF4321" s="7">
        <v>34.298999999999999</v>
      </c>
      <c r="BG4321" s="7">
        <v>3327.0030000000002</v>
      </c>
      <c r="BH4321" s="7">
        <v>0</v>
      </c>
      <c r="BI4321" s="6">
        <f t="shared" si="67"/>
        <v>97</v>
      </c>
      <c r="BJ4321" s="6" t="s">
        <v>0</v>
      </c>
      <c r="BK4321" s="7" t="s">
        <v>0</v>
      </c>
    </row>
    <row r="4322" spans="1:63" x14ac:dyDescent="0.25">
      <c r="A4322" s="4" t="s">
        <v>6438</v>
      </c>
      <c r="B4322" s="5" t="s">
        <v>197</v>
      </c>
      <c r="C4322" s="6" t="s">
        <v>65</v>
      </c>
      <c r="D4322" s="5" t="s">
        <v>66</v>
      </c>
      <c r="E4322" s="6" t="s">
        <v>67</v>
      </c>
      <c r="F4322" s="6" t="s">
        <v>133</v>
      </c>
      <c r="G4322" s="6" t="s">
        <v>77</v>
      </c>
      <c r="H4322" s="6" t="s">
        <v>6439</v>
      </c>
      <c r="I4322" s="6" t="s">
        <v>71</v>
      </c>
      <c r="J4322" s="6" t="s">
        <v>127</v>
      </c>
      <c r="K4322" s="7">
        <v>0</v>
      </c>
      <c r="L4322" s="7">
        <v>0</v>
      </c>
      <c r="M4322" s="7">
        <v>0</v>
      </c>
      <c r="N4322" s="7">
        <v>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0</v>
      </c>
      <c r="V4322" s="7">
        <v>0</v>
      </c>
      <c r="W4322" s="7">
        <v>0</v>
      </c>
      <c r="X4322" s="7">
        <v>30</v>
      </c>
      <c r="Y4322" s="7">
        <v>0</v>
      </c>
      <c r="Z4322" s="7">
        <v>0</v>
      </c>
      <c r="AA4322" s="7">
        <v>0</v>
      </c>
      <c r="AB4322" s="7">
        <v>0</v>
      </c>
      <c r="AC4322" s="7">
        <v>0</v>
      </c>
      <c r="AD4322" s="7">
        <v>0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7">
        <v>0</v>
      </c>
      <c r="AK4322" s="7">
        <v>0</v>
      </c>
      <c r="AL4322" s="7">
        <v>0</v>
      </c>
      <c r="AM4322" s="7">
        <v>0</v>
      </c>
      <c r="AN4322" s="7">
        <v>0</v>
      </c>
      <c r="AO4322" s="7">
        <v>0</v>
      </c>
      <c r="AP4322" s="7">
        <v>0</v>
      </c>
      <c r="AQ4322" s="7">
        <v>0</v>
      </c>
      <c r="AR4322" s="7">
        <v>0</v>
      </c>
      <c r="AS4322" s="7">
        <v>0</v>
      </c>
      <c r="AT4322" s="7">
        <v>0</v>
      </c>
      <c r="AU4322" s="7">
        <v>0</v>
      </c>
      <c r="AV4322" s="7">
        <v>0</v>
      </c>
      <c r="AW4322" s="7">
        <v>0</v>
      </c>
      <c r="AX4322" s="7">
        <v>0</v>
      </c>
      <c r="AY4322" s="7">
        <v>0</v>
      </c>
      <c r="AZ4322" s="7">
        <v>0</v>
      </c>
      <c r="BA4322" s="7">
        <v>0</v>
      </c>
      <c r="BB4322" s="7">
        <v>0</v>
      </c>
      <c r="BC4322" s="7">
        <v>0</v>
      </c>
      <c r="BD4322" s="7">
        <v>0</v>
      </c>
      <c r="BE4322" s="7">
        <v>30</v>
      </c>
      <c r="BF4322" s="7">
        <v>2.5543999999999998</v>
      </c>
      <c r="BG4322" s="7">
        <v>76.632000000000005</v>
      </c>
      <c r="BH4322" s="7">
        <v>0</v>
      </c>
      <c r="BI4322" s="6">
        <f t="shared" si="67"/>
        <v>30</v>
      </c>
      <c r="BJ4322" s="6" t="s">
        <v>0</v>
      </c>
      <c r="BK4322" s="7" t="s">
        <v>0</v>
      </c>
    </row>
    <row r="4323" spans="1:63" x14ac:dyDescent="0.25">
      <c r="A4323" s="4" t="s">
        <v>6440</v>
      </c>
      <c r="B4323" s="5" t="s">
        <v>197</v>
      </c>
      <c r="C4323" s="6" t="s">
        <v>65</v>
      </c>
      <c r="D4323" s="5" t="s">
        <v>66</v>
      </c>
      <c r="E4323" s="6" t="s">
        <v>67</v>
      </c>
      <c r="F4323" s="6" t="s">
        <v>133</v>
      </c>
      <c r="G4323" s="6" t="s">
        <v>77</v>
      </c>
      <c r="H4323" s="6" t="s">
        <v>6441</v>
      </c>
      <c r="I4323" s="6" t="s">
        <v>71</v>
      </c>
      <c r="J4323" s="6" t="s">
        <v>90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2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0</v>
      </c>
      <c r="AI4323" s="7">
        <v>0</v>
      </c>
      <c r="AJ4323" s="7">
        <v>0</v>
      </c>
      <c r="AK4323" s="7">
        <v>0</v>
      </c>
      <c r="AL4323" s="7">
        <v>0</v>
      </c>
      <c r="AM4323" s="7">
        <v>0</v>
      </c>
      <c r="AN4323" s="7">
        <v>0</v>
      </c>
      <c r="AO4323" s="7">
        <v>0</v>
      </c>
      <c r="AP4323" s="7">
        <v>0</v>
      </c>
      <c r="AQ4323" s="7">
        <v>0</v>
      </c>
      <c r="AR4323" s="7">
        <v>0</v>
      </c>
      <c r="AS4323" s="7">
        <v>0</v>
      </c>
      <c r="AT4323" s="7">
        <v>0</v>
      </c>
      <c r="AU4323" s="7">
        <v>0</v>
      </c>
      <c r="AV4323" s="7">
        <v>0</v>
      </c>
      <c r="AW4323" s="7">
        <v>0</v>
      </c>
      <c r="AX4323" s="7">
        <v>0</v>
      </c>
      <c r="AY4323" s="7">
        <v>0</v>
      </c>
      <c r="AZ4323" s="7">
        <v>0</v>
      </c>
      <c r="BA4323" s="7">
        <v>0</v>
      </c>
      <c r="BB4323" s="7">
        <v>0</v>
      </c>
      <c r="BC4323" s="7">
        <v>0</v>
      </c>
      <c r="BD4323" s="7">
        <v>0</v>
      </c>
      <c r="BE4323" s="7">
        <v>2</v>
      </c>
      <c r="BF4323" s="7">
        <v>0.53559999999999997</v>
      </c>
      <c r="BG4323" s="7">
        <v>1.0711999999999999</v>
      </c>
      <c r="BH4323" s="7">
        <v>0</v>
      </c>
      <c r="BI4323" s="6">
        <f t="shared" si="67"/>
        <v>2</v>
      </c>
      <c r="BJ4323" s="6" t="s">
        <v>0</v>
      </c>
      <c r="BK4323" s="7" t="s">
        <v>0</v>
      </c>
    </row>
    <row r="4324" spans="1:63" x14ac:dyDescent="0.25">
      <c r="A4324" s="4" t="s">
        <v>6442</v>
      </c>
      <c r="B4324" s="5" t="s">
        <v>197</v>
      </c>
      <c r="C4324" s="6" t="s">
        <v>65</v>
      </c>
      <c r="D4324" s="5" t="s">
        <v>66</v>
      </c>
      <c r="E4324" s="6" t="s">
        <v>67</v>
      </c>
      <c r="F4324" s="6" t="s">
        <v>133</v>
      </c>
      <c r="G4324" s="6" t="s">
        <v>77</v>
      </c>
      <c r="H4324" s="6" t="s">
        <v>6443</v>
      </c>
      <c r="I4324" s="6" t="s">
        <v>71</v>
      </c>
      <c r="J4324" s="6" t="s">
        <v>127</v>
      </c>
      <c r="K4324" s="7">
        <v>0</v>
      </c>
      <c r="L4324" s="7">
        <v>0</v>
      </c>
      <c r="M4324" s="7">
        <v>0</v>
      </c>
      <c r="N4324" s="7">
        <v>0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888</v>
      </c>
      <c r="Y4324" s="7">
        <v>0</v>
      </c>
      <c r="Z4324" s="7">
        <v>0</v>
      </c>
      <c r="AA4324" s="7">
        <v>0</v>
      </c>
      <c r="AB4324" s="7">
        <v>0</v>
      </c>
      <c r="AC4324" s="7">
        <v>0</v>
      </c>
      <c r="AD4324" s="7">
        <v>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  <c r="AK4324" s="7">
        <v>0</v>
      </c>
      <c r="AL4324" s="7">
        <v>0</v>
      </c>
      <c r="AM4324" s="7">
        <v>0</v>
      </c>
      <c r="AN4324" s="7">
        <v>0</v>
      </c>
      <c r="AO4324" s="7">
        <v>0</v>
      </c>
      <c r="AP4324" s="7">
        <v>0</v>
      </c>
      <c r="AQ4324" s="7">
        <v>0</v>
      </c>
      <c r="AR4324" s="7">
        <v>0</v>
      </c>
      <c r="AS4324" s="7">
        <v>0</v>
      </c>
      <c r="AT4324" s="7">
        <v>0</v>
      </c>
      <c r="AU4324" s="7">
        <v>0</v>
      </c>
      <c r="AV4324" s="7">
        <v>0</v>
      </c>
      <c r="AW4324" s="7">
        <v>0</v>
      </c>
      <c r="AX4324" s="7">
        <v>0</v>
      </c>
      <c r="AY4324" s="7">
        <v>0</v>
      </c>
      <c r="AZ4324" s="7">
        <v>0</v>
      </c>
      <c r="BA4324" s="7">
        <v>0</v>
      </c>
      <c r="BB4324" s="7">
        <v>0</v>
      </c>
      <c r="BC4324" s="7">
        <v>0</v>
      </c>
      <c r="BD4324" s="7">
        <v>0</v>
      </c>
      <c r="BE4324" s="7">
        <v>888</v>
      </c>
      <c r="BF4324" s="7">
        <v>2.5543999999999998</v>
      </c>
      <c r="BG4324" s="7">
        <v>2268.3072000000002</v>
      </c>
      <c r="BH4324" s="7">
        <v>445</v>
      </c>
      <c r="BI4324" s="6">
        <f t="shared" si="67"/>
        <v>888</v>
      </c>
      <c r="BJ4324" s="6" t="s">
        <v>0</v>
      </c>
      <c r="BK4324" s="7" t="s">
        <v>0</v>
      </c>
    </row>
    <row r="4325" spans="1:63" x14ac:dyDescent="0.25">
      <c r="A4325" s="4" t="s">
        <v>6444</v>
      </c>
      <c r="B4325" s="5" t="s">
        <v>197</v>
      </c>
      <c r="C4325" s="6" t="s">
        <v>65</v>
      </c>
      <c r="D4325" s="5" t="s">
        <v>66</v>
      </c>
      <c r="E4325" s="6" t="s">
        <v>67</v>
      </c>
      <c r="F4325" s="6" t="s">
        <v>133</v>
      </c>
      <c r="G4325" s="6" t="s">
        <v>77</v>
      </c>
      <c r="H4325" s="6" t="s">
        <v>6445</v>
      </c>
      <c r="I4325" s="6" t="s">
        <v>71</v>
      </c>
      <c r="J4325" s="6" t="s">
        <v>72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>
        <v>0</v>
      </c>
      <c r="X4325" s="7">
        <v>100</v>
      </c>
      <c r="Y4325" s="7">
        <v>0</v>
      </c>
      <c r="Z4325" s="7">
        <v>0</v>
      </c>
      <c r="AA4325" s="7">
        <v>0</v>
      </c>
      <c r="AB4325" s="7">
        <v>0</v>
      </c>
      <c r="AC4325" s="7">
        <v>0</v>
      </c>
      <c r="AD4325" s="7">
        <v>0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7">
        <v>0</v>
      </c>
      <c r="AK4325" s="7">
        <v>0</v>
      </c>
      <c r="AL4325" s="7">
        <v>0</v>
      </c>
      <c r="AM4325" s="7">
        <v>0</v>
      </c>
      <c r="AN4325" s="7">
        <v>0</v>
      </c>
      <c r="AO4325" s="7">
        <v>0</v>
      </c>
      <c r="AP4325" s="7">
        <v>0</v>
      </c>
      <c r="AQ4325" s="7">
        <v>0</v>
      </c>
      <c r="AR4325" s="7">
        <v>0</v>
      </c>
      <c r="AS4325" s="7">
        <v>0</v>
      </c>
      <c r="AT4325" s="7">
        <v>0</v>
      </c>
      <c r="AU4325" s="7">
        <v>0</v>
      </c>
      <c r="AV4325" s="7">
        <v>0</v>
      </c>
      <c r="AW4325" s="7">
        <v>0</v>
      </c>
      <c r="AX4325" s="7">
        <v>0</v>
      </c>
      <c r="AY4325" s="7">
        <v>0</v>
      </c>
      <c r="AZ4325" s="7">
        <v>0</v>
      </c>
      <c r="BA4325" s="7">
        <v>0</v>
      </c>
      <c r="BB4325" s="7">
        <v>0</v>
      </c>
      <c r="BC4325" s="7">
        <v>0</v>
      </c>
      <c r="BD4325" s="7">
        <v>0</v>
      </c>
      <c r="BE4325" s="7">
        <v>100</v>
      </c>
      <c r="BF4325" s="7">
        <v>0.69010000000000005</v>
      </c>
      <c r="BG4325" s="7">
        <v>69.010000000000005</v>
      </c>
      <c r="BH4325" s="7">
        <v>0</v>
      </c>
      <c r="BI4325" s="6">
        <f t="shared" si="67"/>
        <v>100</v>
      </c>
      <c r="BJ4325" s="6" t="s">
        <v>0</v>
      </c>
      <c r="BK4325" s="7" t="s">
        <v>0</v>
      </c>
    </row>
    <row r="4326" spans="1:63" x14ac:dyDescent="0.25">
      <c r="A4326" s="4" t="s">
        <v>6446</v>
      </c>
      <c r="B4326" s="5" t="s">
        <v>197</v>
      </c>
      <c r="C4326" s="6" t="s">
        <v>65</v>
      </c>
      <c r="D4326" s="5" t="s">
        <v>66</v>
      </c>
      <c r="E4326" s="6" t="s">
        <v>67</v>
      </c>
      <c r="F4326" s="6" t="s">
        <v>133</v>
      </c>
      <c r="G4326" s="6" t="s">
        <v>77</v>
      </c>
      <c r="H4326" s="6" t="s">
        <v>6447</v>
      </c>
      <c r="I4326" s="6" t="s">
        <v>71</v>
      </c>
      <c r="J4326" s="6" t="s">
        <v>127</v>
      </c>
      <c r="K4326" s="7">
        <v>0</v>
      </c>
      <c r="L4326" s="7">
        <v>0</v>
      </c>
      <c r="M4326" s="7">
        <v>0</v>
      </c>
      <c r="N4326" s="7">
        <v>0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  <c r="T4326" s="7">
        <v>0</v>
      </c>
      <c r="U4326" s="7">
        <v>0</v>
      </c>
      <c r="V4326" s="7">
        <v>0</v>
      </c>
      <c r="W4326" s="7">
        <v>0</v>
      </c>
      <c r="X4326" s="7">
        <v>50</v>
      </c>
      <c r="Y4326" s="7">
        <v>0</v>
      </c>
      <c r="Z4326" s="7">
        <v>0</v>
      </c>
      <c r="AA4326" s="7">
        <v>0</v>
      </c>
      <c r="AB4326" s="7">
        <v>0</v>
      </c>
      <c r="AC4326" s="7">
        <v>0</v>
      </c>
      <c r="AD4326" s="7">
        <v>0</v>
      </c>
      <c r="AE4326" s="7">
        <v>0</v>
      </c>
      <c r="AF4326" s="7">
        <v>0</v>
      </c>
      <c r="AG4326" s="7">
        <v>0</v>
      </c>
      <c r="AH4326" s="7">
        <v>0</v>
      </c>
      <c r="AI4326" s="7">
        <v>0</v>
      </c>
      <c r="AJ4326" s="7">
        <v>0</v>
      </c>
      <c r="AK4326" s="7">
        <v>0</v>
      </c>
      <c r="AL4326" s="7">
        <v>0</v>
      </c>
      <c r="AM4326" s="7">
        <v>0</v>
      </c>
      <c r="AN4326" s="7">
        <v>0</v>
      </c>
      <c r="AO4326" s="7">
        <v>0</v>
      </c>
      <c r="AP4326" s="7">
        <v>0</v>
      </c>
      <c r="AQ4326" s="7">
        <v>0</v>
      </c>
      <c r="AR4326" s="7">
        <v>0</v>
      </c>
      <c r="AS4326" s="7">
        <v>0</v>
      </c>
      <c r="AT4326" s="7">
        <v>0</v>
      </c>
      <c r="AU4326" s="7">
        <v>0</v>
      </c>
      <c r="AV4326" s="7">
        <v>0</v>
      </c>
      <c r="AW4326" s="7">
        <v>0</v>
      </c>
      <c r="AX4326" s="7">
        <v>0</v>
      </c>
      <c r="AY4326" s="7">
        <v>0</v>
      </c>
      <c r="AZ4326" s="7">
        <v>0</v>
      </c>
      <c r="BA4326" s="7">
        <v>0</v>
      </c>
      <c r="BB4326" s="7">
        <v>0</v>
      </c>
      <c r="BC4326" s="7">
        <v>0</v>
      </c>
      <c r="BD4326" s="7">
        <v>0</v>
      </c>
      <c r="BE4326" s="7">
        <v>50</v>
      </c>
      <c r="BF4326" s="7">
        <v>20.517600000000002</v>
      </c>
      <c r="BG4326" s="7">
        <v>1025.8800000000001</v>
      </c>
      <c r="BH4326" s="7">
        <v>50</v>
      </c>
      <c r="BI4326" s="6">
        <f t="shared" si="67"/>
        <v>50</v>
      </c>
      <c r="BJ4326" s="6" t="s">
        <v>0</v>
      </c>
      <c r="BK4326" s="7" t="s">
        <v>0</v>
      </c>
    </row>
    <row r="4327" spans="1:63" x14ac:dyDescent="0.25">
      <c r="A4327" s="4" t="s">
        <v>6448</v>
      </c>
      <c r="B4327" s="5" t="s">
        <v>197</v>
      </c>
      <c r="C4327" s="6" t="s">
        <v>65</v>
      </c>
      <c r="D4327" s="5" t="s">
        <v>66</v>
      </c>
      <c r="E4327" s="6" t="s">
        <v>67</v>
      </c>
      <c r="F4327" s="6" t="s">
        <v>133</v>
      </c>
      <c r="G4327" s="6" t="s">
        <v>77</v>
      </c>
      <c r="H4327" s="6" t="s">
        <v>6449</v>
      </c>
      <c r="I4327" s="6" t="s">
        <v>71</v>
      </c>
      <c r="J4327" s="6" t="s">
        <v>127</v>
      </c>
      <c r="K4327" s="7">
        <v>0</v>
      </c>
      <c r="L4327" s="7">
        <v>0</v>
      </c>
      <c r="M4327" s="7">
        <v>0</v>
      </c>
      <c r="N4327" s="7">
        <v>0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  <c r="U4327" s="7">
        <v>0</v>
      </c>
      <c r="V4327" s="7">
        <v>0</v>
      </c>
      <c r="W4327" s="7">
        <v>0</v>
      </c>
      <c r="X4327" s="7">
        <v>34</v>
      </c>
      <c r="Y4327" s="7">
        <v>0</v>
      </c>
      <c r="Z4327" s="7">
        <v>0</v>
      </c>
      <c r="AA4327" s="7">
        <v>0</v>
      </c>
      <c r="AB4327" s="7">
        <v>0</v>
      </c>
      <c r="AC4327" s="7">
        <v>0</v>
      </c>
      <c r="AD4327" s="7">
        <v>0</v>
      </c>
      <c r="AE4327" s="7">
        <v>0</v>
      </c>
      <c r="AF4327" s="7">
        <v>0</v>
      </c>
      <c r="AG4327" s="7">
        <v>0</v>
      </c>
      <c r="AH4327" s="7">
        <v>0</v>
      </c>
      <c r="AI4327" s="7">
        <v>0</v>
      </c>
      <c r="AJ4327" s="7">
        <v>0</v>
      </c>
      <c r="AK4327" s="7">
        <v>0</v>
      </c>
      <c r="AL4327" s="7">
        <v>0</v>
      </c>
      <c r="AM4327" s="7">
        <v>0</v>
      </c>
      <c r="AN4327" s="7">
        <v>0</v>
      </c>
      <c r="AO4327" s="7">
        <v>0</v>
      </c>
      <c r="AP4327" s="7">
        <v>0</v>
      </c>
      <c r="AQ4327" s="7">
        <v>0</v>
      </c>
      <c r="AR4327" s="7">
        <v>0</v>
      </c>
      <c r="AS4327" s="7">
        <v>0</v>
      </c>
      <c r="AT4327" s="7">
        <v>0</v>
      </c>
      <c r="AU4327" s="7">
        <v>0</v>
      </c>
      <c r="AV4327" s="7">
        <v>0</v>
      </c>
      <c r="AW4327" s="7">
        <v>0</v>
      </c>
      <c r="AX4327" s="7">
        <v>0</v>
      </c>
      <c r="AY4327" s="7">
        <v>0</v>
      </c>
      <c r="AZ4327" s="7">
        <v>0</v>
      </c>
      <c r="BA4327" s="7">
        <v>0</v>
      </c>
      <c r="BB4327" s="7">
        <v>0</v>
      </c>
      <c r="BC4327" s="7">
        <v>0</v>
      </c>
      <c r="BD4327" s="7">
        <v>0</v>
      </c>
      <c r="BE4327" s="7">
        <v>34</v>
      </c>
      <c r="BF4327" s="7">
        <v>20.383700000000001</v>
      </c>
      <c r="BG4327" s="7">
        <v>693.04579999999999</v>
      </c>
      <c r="BH4327" s="7">
        <v>80</v>
      </c>
      <c r="BI4327" s="6">
        <f t="shared" si="67"/>
        <v>34</v>
      </c>
      <c r="BJ4327" s="6" t="s">
        <v>0</v>
      </c>
      <c r="BK4327" s="7" t="s">
        <v>0</v>
      </c>
    </row>
    <row r="4328" spans="1:63" x14ac:dyDescent="0.25">
      <c r="A4328" s="4" t="s">
        <v>6450</v>
      </c>
      <c r="B4328" s="5" t="s">
        <v>197</v>
      </c>
      <c r="C4328" s="6" t="s">
        <v>65</v>
      </c>
      <c r="D4328" s="5" t="s">
        <v>66</v>
      </c>
      <c r="E4328" s="6" t="s">
        <v>67</v>
      </c>
      <c r="F4328" s="6" t="s">
        <v>133</v>
      </c>
      <c r="G4328" s="6" t="s">
        <v>77</v>
      </c>
      <c r="H4328" s="6" t="s">
        <v>6451</v>
      </c>
      <c r="I4328" s="6" t="s">
        <v>71</v>
      </c>
      <c r="J4328" s="6" t="s">
        <v>127</v>
      </c>
      <c r="K4328" s="7">
        <v>0</v>
      </c>
      <c r="L4328" s="7">
        <v>0</v>
      </c>
      <c r="M4328" s="7">
        <v>0</v>
      </c>
      <c r="N4328" s="7">
        <v>0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  <c r="T4328" s="7">
        <v>0</v>
      </c>
      <c r="U4328" s="7">
        <v>0</v>
      </c>
      <c r="V4328" s="7">
        <v>0</v>
      </c>
      <c r="W4328" s="7">
        <v>0</v>
      </c>
      <c r="X4328" s="7">
        <v>3</v>
      </c>
      <c r="Y4328" s="7">
        <v>0</v>
      </c>
      <c r="Z4328" s="7">
        <v>0</v>
      </c>
      <c r="AA4328" s="7">
        <v>0</v>
      </c>
      <c r="AB4328" s="7">
        <v>0</v>
      </c>
      <c r="AC4328" s="7">
        <v>0</v>
      </c>
      <c r="AD4328" s="7">
        <v>0</v>
      </c>
      <c r="AE4328" s="7">
        <v>0</v>
      </c>
      <c r="AF4328" s="7">
        <v>0</v>
      </c>
      <c r="AG4328" s="7">
        <v>0</v>
      </c>
      <c r="AH4328" s="7">
        <v>0</v>
      </c>
      <c r="AI4328" s="7">
        <v>0</v>
      </c>
      <c r="AJ4328" s="7">
        <v>0</v>
      </c>
      <c r="AK4328" s="7">
        <v>0</v>
      </c>
      <c r="AL4328" s="7">
        <v>0</v>
      </c>
      <c r="AM4328" s="7">
        <v>0</v>
      </c>
      <c r="AN4328" s="7">
        <v>0</v>
      </c>
      <c r="AO4328" s="7">
        <v>0</v>
      </c>
      <c r="AP4328" s="7">
        <v>0</v>
      </c>
      <c r="AQ4328" s="7">
        <v>0</v>
      </c>
      <c r="AR4328" s="7">
        <v>0</v>
      </c>
      <c r="AS4328" s="7">
        <v>0</v>
      </c>
      <c r="AT4328" s="7">
        <v>0</v>
      </c>
      <c r="AU4328" s="7">
        <v>0</v>
      </c>
      <c r="AV4328" s="7">
        <v>0</v>
      </c>
      <c r="AW4328" s="7">
        <v>0</v>
      </c>
      <c r="AX4328" s="7">
        <v>0</v>
      </c>
      <c r="AY4328" s="7">
        <v>0</v>
      </c>
      <c r="AZ4328" s="7">
        <v>0</v>
      </c>
      <c r="BA4328" s="7">
        <v>0</v>
      </c>
      <c r="BB4328" s="7">
        <v>0</v>
      </c>
      <c r="BC4328" s="7">
        <v>0</v>
      </c>
      <c r="BD4328" s="7">
        <v>0</v>
      </c>
      <c r="BE4328" s="7">
        <v>3</v>
      </c>
      <c r="BF4328" s="7">
        <v>34.298999999999999</v>
      </c>
      <c r="BG4328" s="7">
        <v>102.89700000000001</v>
      </c>
      <c r="BH4328" s="7">
        <v>0</v>
      </c>
      <c r="BI4328" s="6">
        <f t="shared" si="67"/>
        <v>3</v>
      </c>
      <c r="BJ4328" s="6" t="s">
        <v>0</v>
      </c>
      <c r="BK4328" s="7" t="s">
        <v>0</v>
      </c>
    </row>
    <row r="4329" spans="1:63" x14ac:dyDescent="0.25">
      <c r="A4329" s="4" t="s">
        <v>6452</v>
      </c>
      <c r="B4329" s="5" t="s">
        <v>197</v>
      </c>
      <c r="C4329" s="6" t="s">
        <v>65</v>
      </c>
      <c r="D4329" s="5" t="s">
        <v>66</v>
      </c>
      <c r="E4329" s="6" t="s">
        <v>67</v>
      </c>
      <c r="F4329" s="6" t="s">
        <v>133</v>
      </c>
      <c r="G4329" s="6" t="s">
        <v>77</v>
      </c>
      <c r="H4329" s="6" t="s">
        <v>6453</v>
      </c>
      <c r="I4329" s="6" t="s">
        <v>71</v>
      </c>
      <c r="J4329" s="6" t="s">
        <v>90</v>
      </c>
      <c r="K4329" s="7">
        <v>0</v>
      </c>
      <c r="L4329" s="7">
        <v>0</v>
      </c>
      <c r="M4329" s="7">
        <v>0</v>
      </c>
      <c r="N4329" s="7">
        <v>0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0</v>
      </c>
      <c r="V4329" s="7">
        <v>0</v>
      </c>
      <c r="W4329" s="7">
        <v>0</v>
      </c>
      <c r="X4329" s="7">
        <v>20</v>
      </c>
      <c r="Y4329" s="7">
        <v>0</v>
      </c>
      <c r="Z4329" s="7">
        <v>0</v>
      </c>
      <c r="AA4329" s="7">
        <v>0</v>
      </c>
      <c r="AB4329" s="7">
        <v>0</v>
      </c>
      <c r="AC4329" s="7">
        <v>0</v>
      </c>
      <c r="AD4329" s="7">
        <v>0</v>
      </c>
      <c r="AE4329" s="7">
        <v>0</v>
      </c>
      <c r="AF4329" s="7">
        <v>0</v>
      </c>
      <c r="AG4329" s="7">
        <v>0</v>
      </c>
      <c r="AH4329" s="7">
        <v>0</v>
      </c>
      <c r="AI4329" s="7">
        <v>0</v>
      </c>
      <c r="AJ4329" s="7">
        <v>0</v>
      </c>
      <c r="AK4329" s="7">
        <v>0</v>
      </c>
      <c r="AL4329" s="7">
        <v>0</v>
      </c>
      <c r="AM4329" s="7">
        <v>0</v>
      </c>
      <c r="AN4329" s="7">
        <v>0</v>
      </c>
      <c r="AO4329" s="7">
        <v>0</v>
      </c>
      <c r="AP4329" s="7">
        <v>0</v>
      </c>
      <c r="AQ4329" s="7">
        <v>0</v>
      </c>
      <c r="AR4329" s="7">
        <v>0</v>
      </c>
      <c r="AS4329" s="7">
        <v>0</v>
      </c>
      <c r="AT4329" s="7">
        <v>0</v>
      </c>
      <c r="AU4329" s="7">
        <v>0</v>
      </c>
      <c r="AV4329" s="7">
        <v>0</v>
      </c>
      <c r="AW4329" s="7">
        <v>0</v>
      </c>
      <c r="AX4329" s="7">
        <v>0</v>
      </c>
      <c r="AY4329" s="7">
        <v>0</v>
      </c>
      <c r="AZ4329" s="7">
        <v>0</v>
      </c>
      <c r="BA4329" s="7">
        <v>0</v>
      </c>
      <c r="BB4329" s="7">
        <v>0</v>
      </c>
      <c r="BC4329" s="7">
        <v>0</v>
      </c>
      <c r="BD4329" s="7">
        <v>0</v>
      </c>
      <c r="BE4329" s="7">
        <v>20</v>
      </c>
      <c r="BF4329" s="7">
        <v>26.450399999999998</v>
      </c>
      <c r="BG4329" s="7">
        <v>529.00800000000004</v>
      </c>
      <c r="BH4329" s="7">
        <v>0</v>
      </c>
      <c r="BI4329" s="6">
        <f t="shared" si="67"/>
        <v>20</v>
      </c>
      <c r="BJ4329" s="6" t="s">
        <v>0</v>
      </c>
      <c r="BK4329" s="7" t="s">
        <v>0</v>
      </c>
    </row>
    <row r="4330" spans="1:63" x14ac:dyDescent="0.25">
      <c r="A4330" s="4" t="s">
        <v>6454</v>
      </c>
      <c r="B4330" s="5" t="s">
        <v>197</v>
      </c>
      <c r="C4330" s="6" t="s">
        <v>65</v>
      </c>
      <c r="D4330" s="5" t="s">
        <v>66</v>
      </c>
      <c r="E4330" s="6" t="s">
        <v>67</v>
      </c>
      <c r="F4330" s="6" t="s">
        <v>133</v>
      </c>
      <c r="G4330" s="6" t="s">
        <v>77</v>
      </c>
      <c r="H4330" s="6" t="s">
        <v>198</v>
      </c>
      <c r="I4330" s="6" t="s">
        <v>98</v>
      </c>
      <c r="J4330" s="6" t="s">
        <v>127</v>
      </c>
      <c r="K4330" s="7">
        <v>0</v>
      </c>
      <c r="L4330" s="7">
        <v>0</v>
      </c>
      <c r="M4330" s="7">
        <v>0</v>
      </c>
      <c r="N4330" s="7">
        <v>0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  <c r="T4330" s="7">
        <v>0</v>
      </c>
      <c r="U4330" s="7">
        <v>0</v>
      </c>
      <c r="V4330" s="7">
        <v>0</v>
      </c>
      <c r="W4330" s="7">
        <v>0</v>
      </c>
      <c r="X4330" s="7">
        <v>0</v>
      </c>
      <c r="Y4330" s="7">
        <v>0</v>
      </c>
      <c r="Z4330" s="7">
        <v>0</v>
      </c>
      <c r="AA4330" s="7">
        <v>0</v>
      </c>
      <c r="AB4330" s="7">
        <v>175</v>
      </c>
      <c r="AC4330" s="7">
        <v>0</v>
      </c>
      <c r="AD4330" s="7">
        <v>0</v>
      </c>
      <c r="AE4330" s="7">
        <v>0</v>
      </c>
      <c r="AF4330" s="7">
        <v>0</v>
      </c>
      <c r="AG4330" s="7">
        <v>0</v>
      </c>
      <c r="AH4330" s="7">
        <v>0</v>
      </c>
      <c r="AI4330" s="7">
        <v>0</v>
      </c>
      <c r="AJ4330" s="7">
        <v>0</v>
      </c>
      <c r="AK4330" s="7">
        <v>0</v>
      </c>
      <c r="AL4330" s="7">
        <v>0</v>
      </c>
      <c r="AM4330" s="7">
        <v>0</v>
      </c>
      <c r="AN4330" s="7">
        <v>0</v>
      </c>
      <c r="AO4330" s="7">
        <v>0</v>
      </c>
      <c r="AP4330" s="7">
        <v>0</v>
      </c>
      <c r="AQ4330" s="7">
        <v>0</v>
      </c>
      <c r="AR4330" s="7">
        <v>0</v>
      </c>
      <c r="AS4330" s="7">
        <v>0</v>
      </c>
      <c r="AT4330" s="7">
        <v>0</v>
      </c>
      <c r="AU4330" s="7">
        <v>0</v>
      </c>
      <c r="AV4330" s="7">
        <v>0</v>
      </c>
      <c r="AW4330" s="7">
        <v>0</v>
      </c>
      <c r="AX4330" s="7">
        <v>0</v>
      </c>
      <c r="AY4330" s="7">
        <v>0</v>
      </c>
      <c r="AZ4330" s="7">
        <v>0</v>
      </c>
      <c r="BA4330" s="7">
        <v>0</v>
      </c>
      <c r="BB4330" s="7">
        <v>0</v>
      </c>
      <c r="BC4330" s="7">
        <v>0</v>
      </c>
      <c r="BD4330" s="7">
        <v>0</v>
      </c>
      <c r="BE4330" s="7">
        <v>175</v>
      </c>
      <c r="BF4330" s="7">
        <v>6.0358000000000001</v>
      </c>
      <c r="BG4330" s="7">
        <v>1056.2650000000001</v>
      </c>
      <c r="BH4330" s="7">
        <v>0</v>
      </c>
      <c r="BI4330" s="6">
        <f t="shared" si="67"/>
        <v>175</v>
      </c>
      <c r="BJ4330" s="6" t="s">
        <v>0</v>
      </c>
      <c r="BK4330" s="7" t="s">
        <v>0</v>
      </c>
    </row>
    <row r="4331" spans="1:63" x14ac:dyDescent="0.25">
      <c r="A4331" s="4" t="s">
        <v>6455</v>
      </c>
      <c r="B4331" s="5" t="s">
        <v>802</v>
      </c>
      <c r="C4331" s="6" t="s">
        <v>65</v>
      </c>
      <c r="D4331" s="5" t="s">
        <v>66</v>
      </c>
      <c r="E4331" s="6" t="s">
        <v>67</v>
      </c>
      <c r="F4331" s="6" t="s">
        <v>133</v>
      </c>
      <c r="G4331" s="6" t="s">
        <v>77</v>
      </c>
      <c r="H4331" s="6" t="s">
        <v>6456</v>
      </c>
      <c r="I4331" s="6" t="s">
        <v>71</v>
      </c>
      <c r="J4331" s="6" t="s">
        <v>90</v>
      </c>
      <c r="K4331" s="7">
        <v>0</v>
      </c>
      <c r="L4331" s="7">
        <v>0</v>
      </c>
      <c r="M4331" s="7">
        <v>0</v>
      </c>
      <c r="N4331" s="7">
        <v>0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0</v>
      </c>
      <c r="V4331" s="7">
        <v>0</v>
      </c>
      <c r="W4331" s="7">
        <v>0</v>
      </c>
      <c r="X4331" s="7">
        <v>491</v>
      </c>
      <c r="Y4331" s="7">
        <v>0</v>
      </c>
      <c r="Z4331" s="7">
        <v>0</v>
      </c>
      <c r="AA4331" s="7">
        <v>0</v>
      </c>
      <c r="AB4331" s="7">
        <v>0</v>
      </c>
      <c r="AC4331" s="7">
        <v>0</v>
      </c>
      <c r="AD4331" s="7">
        <v>0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0</v>
      </c>
      <c r="AK4331" s="7">
        <v>0</v>
      </c>
      <c r="AL4331" s="7">
        <v>0</v>
      </c>
      <c r="AM4331" s="7">
        <v>0</v>
      </c>
      <c r="AN4331" s="7">
        <v>0</v>
      </c>
      <c r="AO4331" s="7">
        <v>0</v>
      </c>
      <c r="AP4331" s="7">
        <v>0</v>
      </c>
      <c r="AQ4331" s="7">
        <v>0</v>
      </c>
      <c r="AR4331" s="7">
        <v>0</v>
      </c>
      <c r="AS4331" s="7">
        <v>0</v>
      </c>
      <c r="AT4331" s="7">
        <v>0</v>
      </c>
      <c r="AU4331" s="7">
        <v>0</v>
      </c>
      <c r="AV4331" s="7">
        <v>0</v>
      </c>
      <c r="AW4331" s="7">
        <v>0</v>
      </c>
      <c r="AX4331" s="7">
        <v>0</v>
      </c>
      <c r="AY4331" s="7">
        <v>0</v>
      </c>
      <c r="AZ4331" s="7">
        <v>0</v>
      </c>
      <c r="BA4331" s="7">
        <v>0</v>
      </c>
      <c r="BB4331" s="7">
        <v>0</v>
      </c>
      <c r="BC4331" s="7">
        <v>0</v>
      </c>
      <c r="BD4331" s="7">
        <v>0</v>
      </c>
      <c r="BE4331" s="7">
        <v>491</v>
      </c>
      <c r="BF4331" s="7">
        <v>1.7303999999999999</v>
      </c>
      <c r="BG4331" s="7">
        <v>849.62639999999999</v>
      </c>
      <c r="BH4331" s="7">
        <v>533</v>
      </c>
      <c r="BI4331" s="6">
        <f t="shared" si="67"/>
        <v>491</v>
      </c>
      <c r="BJ4331" s="6" t="s">
        <v>0</v>
      </c>
      <c r="BK4331" s="7" t="s">
        <v>0</v>
      </c>
    </row>
    <row r="4332" spans="1:63" x14ac:dyDescent="0.25">
      <c r="A4332" s="4" t="s">
        <v>6457</v>
      </c>
      <c r="B4332" s="5" t="s">
        <v>197</v>
      </c>
      <c r="C4332" s="6" t="s">
        <v>65</v>
      </c>
      <c r="D4332" s="5" t="s">
        <v>66</v>
      </c>
      <c r="E4332" s="6" t="s">
        <v>67</v>
      </c>
      <c r="F4332" s="6" t="s">
        <v>133</v>
      </c>
      <c r="G4332" s="6" t="s">
        <v>77</v>
      </c>
      <c r="H4332" s="6" t="s">
        <v>6458</v>
      </c>
      <c r="I4332" s="6" t="s">
        <v>71</v>
      </c>
      <c r="J4332" s="6" t="s">
        <v>282</v>
      </c>
      <c r="K4332" s="7">
        <v>0</v>
      </c>
      <c r="L4332" s="7">
        <v>0</v>
      </c>
      <c r="M4332" s="7">
        <v>0</v>
      </c>
      <c r="N4332" s="7">
        <v>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52</v>
      </c>
      <c r="Y4332" s="7">
        <v>0</v>
      </c>
      <c r="Z4332" s="7">
        <v>0</v>
      </c>
      <c r="AA4332" s="7">
        <v>0</v>
      </c>
      <c r="AB4332" s="7">
        <v>0</v>
      </c>
      <c r="AC4332" s="7">
        <v>0</v>
      </c>
      <c r="AD4332" s="7">
        <v>0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7">
        <v>0</v>
      </c>
      <c r="AK4332" s="7">
        <v>0</v>
      </c>
      <c r="AL4332" s="7">
        <v>0</v>
      </c>
      <c r="AM4332" s="7">
        <v>0</v>
      </c>
      <c r="AN4332" s="7">
        <v>0</v>
      </c>
      <c r="AO4332" s="7">
        <v>0</v>
      </c>
      <c r="AP4332" s="7">
        <v>0</v>
      </c>
      <c r="AQ4332" s="7">
        <v>0</v>
      </c>
      <c r="AR4332" s="7">
        <v>0</v>
      </c>
      <c r="AS4332" s="7">
        <v>0</v>
      </c>
      <c r="AT4332" s="7">
        <v>0</v>
      </c>
      <c r="AU4332" s="7">
        <v>0</v>
      </c>
      <c r="AV4332" s="7">
        <v>0</v>
      </c>
      <c r="AW4332" s="7">
        <v>0</v>
      </c>
      <c r="AX4332" s="7">
        <v>0</v>
      </c>
      <c r="AY4332" s="7">
        <v>0</v>
      </c>
      <c r="AZ4332" s="7">
        <v>0</v>
      </c>
      <c r="BA4332" s="7">
        <v>0</v>
      </c>
      <c r="BB4332" s="7">
        <v>0</v>
      </c>
      <c r="BC4332" s="7">
        <v>0</v>
      </c>
      <c r="BD4332" s="7">
        <v>0</v>
      </c>
      <c r="BE4332" s="7">
        <v>52</v>
      </c>
      <c r="BF4332" s="7">
        <v>19.724499999999999</v>
      </c>
      <c r="BG4332" s="7">
        <v>1025.674</v>
      </c>
      <c r="BH4332" s="7">
        <v>67</v>
      </c>
      <c r="BI4332" s="6">
        <f t="shared" si="67"/>
        <v>52</v>
      </c>
      <c r="BJ4332" s="6" t="s">
        <v>0</v>
      </c>
      <c r="BK4332" s="7" t="s">
        <v>0</v>
      </c>
    </row>
    <row r="4333" spans="1:63" x14ac:dyDescent="0.25">
      <c r="A4333" s="4" t="s">
        <v>6459</v>
      </c>
      <c r="B4333" s="5" t="s">
        <v>197</v>
      </c>
      <c r="C4333" s="6" t="s">
        <v>65</v>
      </c>
      <c r="D4333" s="5" t="s">
        <v>66</v>
      </c>
      <c r="E4333" s="6" t="s">
        <v>67</v>
      </c>
      <c r="F4333" s="6" t="s">
        <v>133</v>
      </c>
      <c r="G4333" s="6" t="s">
        <v>77</v>
      </c>
      <c r="H4333" s="6" t="s">
        <v>6460</v>
      </c>
      <c r="I4333" s="6" t="s">
        <v>71</v>
      </c>
      <c r="J4333" s="6" t="s">
        <v>186</v>
      </c>
      <c r="K4333" s="7">
        <v>0</v>
      </c>
      <c r="L4333" s="7">
        <v>0</v>
      </c>
      <c r="M4333" s="7">
        <v>0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  <c r="T4333" s="7">
        <v>0</v>
      </c>
      <c r="U4333" s="7">
        <v>0</v>
      </c>
      <c r="V4333" s="7">
        <v>0</v>
      </c>
      <c r="W4333" s="7">
        <v>0</v>
      </c>
      <c r="X4333" s="7">
        <v>89</v>
      </c>
      <c r="Y4333" s="7">
        <v>0</v>
      </c>
      <c r="Z4333" s="7">
        <v>0</v>
      </c>
      <c r="AA4333" s="7">
        <v>0</v>
      </c>
      <c r="AB4333" s="7">
        <v>0</v>
      </c>
      <c r="AC4333" s="7">
        <v>0</v>
      </c>
      <c r="AD4333" s="7">
        <v>0</v>
      </c>
      <c r="AE4333" s="7">
        <v>0</v>
      </c>
      <c r="AF4333" s="7">
        <v>0</v>
      </c>
      <c r="AG4333" s="7">
        <v>0</v>
      </c>
      <c r="AH4333" s="7">
        <v>0</v>
      </c>
      <c r="AI4333" s="7">
        <v>0</v>
      </c>
      <c r="AJ4333" s="7">
        <v>0</v>
      </c>
      <c r="AK4333" s="7">
        <v>0</v>
      </c>
      <c r="AL4333" s="7">
        <v>0</v>
      </c>
      <c r="AM4333" s="7">
        <v>0</v>
      </c>
      <c r="AN4333" s="7">
        <v>0</v>
      </c>
      <c r="AO4333" s="7">
        <v>0</v>
      </c>
      <c r="AP4333" s="7">
        <v>0</v>
      </c>
      <c r="AQ4333" s="7">
        <v>0</v>
      </c>
      <c r="AR4333" s="7">
        <v>0</v>
      </c>
      <c r="AS4333" s="7">
        <v>0</v>
      </c>
      <c r="AT4333" s="7">
        <v>0</v>
      </c>
      <c r="AU4333" s="7">
        <v>0</v>
      </c>
      <c r="AV4333" s="7">
        <v>0</v>
      </c>
      <c r="AW4333" s="7">
        <v>0</v>
      </c>
      <c r="AX4333" s="7">
        <v>0</v>
      </c>
      <c r="AY4333" s="7">
        <v>0</v>
      </c>
      <c r="AZ4333" s="7">
        <v>0</v>
      </c>
      <c r="BA4333" s="7">
        <v>0</v>
      </c>
      <c r="BB4333" s="7">
        <v>0</v>
      </c>
      <c r="BC4333" s="7">
        <v>0</v>
      </c>
      <c r="BD4333" s="7">
        <v>0</v>
      </c>
      <c r="BE4333" s="7">
        <v>89</v>
      </c>
      <c r="BF4333" s="7">
        <v>19.724499999999999</v>
      </c>
      <c r="BG4333" s="7">
        <v>1755.4804999999999</v>
      </c>
      <c r="BH4333" s="7">
        <v>80</v>
      </c>
      <c r="BI4333" s="6">
        <f t="shared" si="67"/>
        <v>89</v>
      </c>
      <c r="BJ4333" s="6" t="s">
        <v>0</v>
      </c>
      <c r="BK4333" s="7" t="s">
        <v>0</v>
      </c>
    </row>
    <row r="4334" spans="1:63" x14ac:dyDescent="0.25">
      <c r="A4334" s="4" t="s">
        <v>6461</v>
      </c>
      <c r="B4334" s="5" t="s">
        <v>197</v>
      </c>
      <c r="C4334" s="6" t="s">
        <v>65</v>
      </c>
      <c r="D4334" s="5" t="s">
        <v>66</v>
      </c>
      <c r="E4334" s="6" t="s">
        <v>67</v>
      </c>
      <c r="F4334" s="6" t="s">
        <v>133</v>
      </c>
      <c r="G4334" s="6" t="s">
        <v>77</v>
      </c>
      <c r="H4334" s="6" t="s">
        <v>6462</v>
      </c>
      <c r="I4334" s="6" t="s">
        <v>71</v>
      </c>
      <c r="J4334" s="6" t="s">
        <v>127</v>
      </c>
      <c r="K4334" s="7">
        <v>0</v>
      </c>
      <c r="L4334" s="7">
        <v>0</v>
      </c>
      <c r="M4334" s="7">
        <v>0</v>
      </c>
      <c r="N4334" s="7">
        <v>0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  <c r="T4334" s="7">
        <v>0</v>
      </c>
      <c r="U4334" s="7">
        <v>0</v>
      </c>
      <c r="V4334" s="7">
        <v>0</v>
      </c>
      <c r="W4334" s="7">
        <v>0</v>
      </c>
      <c r="X4334" s="7">
        <v>12</v>
      </c>
      <c r="Y4334" s="7">
        <v>0</v>
      </c>
      <c r="Z4334" s="7">
        <v>0</v>
      </c>
      <c r="AA4334" s="7">
        <v>0</v>
      </c>
      <c r="AB4334" s="7">
        <v>0</v>
      </c>
      <c r="AC4334" s="7">
        <v>0</v>
      </c>
      <c r="AD4334" s="7">
        <v>0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0</v>
      </c>
      <c r="AK4334" s="7">
        <v>0</v>
      </c>
      <c r="AL4334" s="7">
        <v>0</v>
      </c>
      <c r="AM4334" s="7">
        <v>0</v>
      </c>
      <c r="AN4334" s="7">
        <v>0</v>
      </c>
      <c r="AO4334" s="7">
        <v>0</v>
      </c>
      <c r="AP4334" s="7">
        <v>0</v>
      </c>
      <c r="AQ4334" s="7">
        <v>0</v>
      </c>
      <c r="AR4334" s="7">
        <v>0</v>
      </c>
      <c r="AS4334" s="7">
        <v>0</v>
      </c>
      <c r="AT4334" s="7">
        <v>0</v>
      </c>
      <c r="AU4334" s="7">
        <v>0</v>
      </c>
      <c r="AV4334" s="7">
        <v>0</v>
      </c>
      <c r="AW4334" s="7">
        <v>0</v>
      </c>
      <c r="AX4334" s="7">
        <v>0</v>
      </c>
      <c r="AY4334" s="7">
        <v>0</v>
      </c>
      <c r="AZ4334" s="7">
        <v>0</v>
      </c>
      <c r="BA4334" s="7">
        <v>0</v>
      </c>
      <c r="BB4334" s="7">
        <v>0</v>
      </c>
      <c r="BC4334" s="7">
        <v>0</v>
      </c>
      <c r="BD4334" s="7">
        <v>0</v>
      </c>
      <c r="BE4334" s="7">
        <v>12</v>
      </c>
      <c r="BF4334" s="7">
        <v>20.383700000000001</v>
      </c>
      <c r="BG4334" s="7">
        <v>244.6044</v>
      </c>
      <c r="BH4334" s="7">
        <v>0</v>
      </c>
      <c r="BI4334" s="6">
        <f t="shared" si="67"/>
        <v>12</v>
      </c>
      <c r="BJ4334" s="6" t="s">
        <v>0</v>
      </c>
      <c r="BK4334" s="7" t="s">
        <v>0</v>
      </c>
    </row>
    <row r="4335" spans="1:63" x14ac:dyDescent="0.25">
      <c r="A4335" s="4" t="s">
        <v>6463</v>
      </c>
      <c r="B4335" s="5" t="s">
        <v>197</v>
      </c>
      <c r="C4335" s="6" t="s">
        <v>65</v>
      </c>
      <c r="D4335" s="5" t="s">
        <v>66</v>
      </c>
      <c r="E4335" s="6" t="s">
        <v>67</v>
      </c>
      <c r="F4335" s="6" t="s">
        <v>133</v>
      </c>
      <c r="G4335" s="6" t="s">
        <v>77</v>
      </c>
      <c r="H4335" s="6" t="s">
        <v>6464</v>
      </c>
      <c r="I4335" s="6" t="s">
        <v>71</v>
      </c>
      <c r="J4335" s="6" t="s">
        <v>90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59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0</v>
      </c>
      <c r="AF4335" s="7">
        <v>0</v>
      </c>
      <c r="AG4335" s="7">
        <v>0</v>
      </c>
      <c r="AH4335" s="7">
        <v>0</v>
      </c>
      <c r="AI4335" s="7">
        <v>0</v>
      </c>
      <c r="AJ4335" s="7">
        <v>0</v>
      </c>
      <c r="AK4335" s="7">
        <v>0</v>
      </c>
      <c r="AL4335" s="7">
        <v>0</v>
      </c>
      <c r="AM4335" s="7">
        <v>0</v>
      </c>
      <c r="AN4335" s="7">
        <v>0</v>
      </c>
      <c r="AO4335" s="7">
        <v>0</v>
      </c>
      <c r="AP4335" s="7">
        <v>0</v>
      </c>
      <c r="AQ4335" s="7">
        <v>0</v>
      </c>
      <c r="AR4335" s="7">
        <v>0</v>
      </c>
      <c r="AS4335" s="7">
        <v>0</v>
      </c>
      <c r="AT4335" s="7">
        <v>0</v>
      </c>
      <c r="AU4335" s="7">
        <v>0</v>
      </c>
      <c r="AV4335" s="7">
        <v>0</v>
      </c>
      <c r="AW4335" s="7">
        <v>0</v>
      </c>
      <c r="AX4335" s="7">
        <v>0</v>
      </c>
      <c r="AY4335" s="7">
        <v>0</v>
      </c>
      <c r="AZ4335" s="7">
        <v>0</v>
      </c>
      <c r="BA4335" s="7">
        <v>0</v>
      </c>
      <c r="BB4335" s="7">
        <v>0</v>
      </c>
      <c r="BC4335" s="7">
        <v>0</v>
      </c>
      <c r="BD4335" s="7">
        <v>0</v>
      </c>
      <c r="BE4335" s="7">
        <v>59</v>
      </c>
      <c r="BF4335" s="7">
        <v>0.51500000000000001</v>
      </c>
      <c r="BG4335" s="7">
        <v>30.385000000000002</v>
      </c>
      <c r="BH4335" s="7">
        <v>50</v>
      </c>
      <c r="BI4335" s="6">
        <f t="shared" si="67"/>
        <v>59</v>
      </c>
      <c r="BJ4335" s="6" t="s">
        <v>0</v>
      </c>
      <c r="BK4335" s="7" t="s">
        <v>0</v>
      </c>
    </row>
    <row r="4336" spans="1:63" x14ac:dyDescent="0.25">
      <c r="A4336" s="4" t="s">
        <v>6465</v>
      </c>
      <c r="B4336" s="5" t="s">
        <v>197</v>
      </c>
      <c r="C4336" s="6" t="s">
        <v>65</v>
      </c>
      <c r="D4336" s="5" t="s">
        <v>66</v>
      </c>
      <c r="E4336" s="6" t="s">
        <v>67</v>
      </c>
      <c r="F4336" s="6" t="s">
        <v>133</v>
      </c>
      <c r="G4336" s="6" t="s">
        <v>77</v>
      </c>
      <c r="H4336" s="6" t="s">
        <v>6466</v>
      </c>
      <c r="I4336" s="6" t="s">
        <v>71</v>
      </c>
      <c r="J4336" s="6" t="s">
        <v>228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7">
        <v>0</v>
      </c>
      <c r="W4336" s="7">
        <v>0</v>
      </c>
      <c r="X4336" s="7">
        <v>45</v>
      </c>
      <c r="Y4336" s="7">
        <v>0</v>
      </c>
      <c r="Z4336" s="7">
        <v>0</v>
      </c>
      <c r="AA4336" s="7">
        <v>0</v>
      </c>
      <c r="AB4336" s="7">
        <v>0</v>
      </c>
      <c r="AC4336" s="7">
        <v>0</v>
      </c>
      <c r="AD4336" s="7">
        <v>0</v>
      </c>
      <c r="AE4336" s="7">
        <v>0</v>
      </c>
      <c r="AF4336" s="7">
        <v>0</v>
      </c>
      <c r="AG4336" s="7">
        <v>0</v>
      </c>
      <c r="AH4336" s="7">
        <v>0</v>
      </c>
      <c r="AI4336" s="7">
        <v>0</v>
      </c>
      <c r="AJ4336" s="7">
        <v>0</v>
      </c>
      <c r="AK4336" s="7">
        <v>0</v>
      </c>
      <c r="AL4336" s="7">
        <v>0</v>
      </c>
      <c r="AM4336" s="7">
        <v>0</v>
      </c>
      <c r="AN4336" s="7">
        <v>0</v>
      </c>
      <c r="AO4336" s="7">
        <v>0</v>
      </c>
      <c r="AP4336" s="7">
        <v>0</v>
      </c>
      <c r="AQ4336" s="7">
        <v>0</v>
      </c>
      <c r="AR4336" s="7">
        <v>0</v>
      </c>
      <c r="AS4336" s="7">
        <v>0</v>
      </c>
      <c r="AT4336" s="7">
        <v>0</v>
      </c>
      <c r="AU4336" s="7">
        <v>0</v>
      </c>
      <c r="AV4336" s="7">
        <v>0</v>
      </c>
      <c r="AW4336" s="7">
        <v>0</v>
      </c>
      <c r="AX4336" s="7">
        <v>0</v>
      </c>
      <c r="AY4336" s="7">
        <v>0</v>
      </c>
      <c r="AZ4336" s="7">
        <v>0</v>
      </c>
      <c r="BA4336" s="7">
        <v>0</v>
      </c>
      <c r="BB4336" s="7">
        <v>0</v>
      </c>
      <c r="BC4336" s="7">
        <v>0</v>
      </c>
      <c r="BD4336" s="7">
        <v>0</v>
      </c>
      <c r="BE4336" s="7">
        <v>45</v>
      </c>
      <c r="BF4336" s="7">
        <v>21.413699999999999</v>
      </c>
      <c r="BG4336" s="7">
        <v>963.61649999999997</v>
      </c>
      <c r="BH4336" s="7">
        <v>63</v>
      </c>
      <c r="BI4336" s="6">
        <f t="shared" si="67"/>
        <v>45</v>
      </c>
      <c r="BJ4336" s="6" t="s">
        <v>0</v>
      </c>
      <c r="BK4336" s="7" t="s">
        <v>0</v>
      </c>
    </row>
    <row r="4337" spans="1:63" x14ac:dyDescent="0.25">
      <c r="A4337" s="4" t="s">
        <v>6467</v>
      </c>
      <c r="B4337" s="5" t="s">
        <v>197</v>
      </c>
      <c r="C4337" s="6" t="s">
        <v>65</v>
      </c>
      <c r="D4337" s="5" t="s">
        <v>66</v>
      </c>
      <c r="E4337" s="6" t="s">
        <v>67</v>
      </c>
      <c r="F4337" s="6" t="s">
        <v>133</v>
      </c>
      <c r="G4337" s="6" t="s">
        <v>77</v>
      </c>
      <c r="H4337" s="6" t="s">
        <v>5250</v>
      </c>
      <c r="I4337" s="6" t="s">
        <v>0</v>
      </c>
      <c r="J4337" s="6" t="s">
        <v>228</v>
      </c>
      <c r="K4337" s="7">
        <v>0</v>
      </c>
      <c r="L4337" s="7">
        <v>0</v>
      </c>
      <c r="M4337" s="7">
        <v>0</v>
      </c>
      <c r="N4337" s="7">
        <v>0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  <c r="T4337" s="7">
        <v>0</v>
      </c>
      <c r="U4337" s="7">
        <v>0</v>
      </c>
      <c r="V4337" s="7">
        <v>0</v>
      </c>
      <c r="W4337" s="7">
        <v>0</v>
      </c>
      <c r="X4337" s="7">
        <v>50</v>
      </c>
      <c r="Y4337" s="7">
        <v>0</v>
      </c>
      <c r="Z4337" s="7">
        <v>0</v>
      </c>
      <c r="AA4337" s="7">
        <v>0</v>
      </c>
      <c r="AB4337" s="7">
        <v>0</v>
      </c>
      <c r="AC4337" s="7">
        <v>0</v>
      </c>
      <c r="AD4337" s="7">
        <v>0</v>
      </c>
      <c r="AE4337" s="7">
        <v>0</v>
      </c>
      <c r="AF4337" s="7">
        <v>0</v>
      </c>
      <c r="AG4337" s="7">
        <v>0</v>
      </c>
      <c r="AH4337" s="7">
        <v>0</v>
      </c>
      <c r="AI4337" s="7">
        <v>0</v>
      </c>
      <c r="AJ4337" s="7">
        <v>0</v>
      </c>
      <c r="AK4337" s="7">
        <v>0</v>
      </c>
      <c r="AL4337" s="7">
        <v>0</v>
      </c>
      <c r="AM4337" s="7">
        <v>0</v>
      </c>
      <c r="AN4337" s="7">
        <v>0</v>
      </c>
      <c r="AO4337" s="7">
        <v>0</v>
      </c>
      <c r="AP4337" s="7">
        <v>0</v>
      </c>
      <c r="AQ4337" s="7">
        <v>0</v>
      </c>
      <c r="AR4337" s="7">
        <v>0</v>
      </c>
      <c r="AS4337" s="7">
        <v>0</v>
      </c>
      <c r="AT4337" s="7">
        <v>0</v>
      </c>
      <c r="AU4337" s="7">
        <v>0</v>
      </c>
      <c r="AV4337" s="7">
        <v>0</v>
      </c>
      <c r="AW4337" s="7">
        <v>0</v>
      </c>
      <c r="AX4337" s="7">
        <v>0</v>
      </c>
      <c r="AY4337" s="7">
        <v>0</v>
      </c>
      <c r="AZ4337" s="7">
        <v>0</v>
      </c>
      <c r="BA4337" s="7">
        <v>0</v>
      </c>
      <c r="BB4337" s="7">
        <v>0</v>
      </c>
      <c r="BC4337" s="7">
        <v>0</v>
      </c>
      <c r="BD4337" s="7">
        <v>0</v>
      </c>
      <c r="BE4337" s="7">
        <v>50</v>
      </c>
      <c r="BF4337" s="7">
        <v>4.5114000000000001</v>
      </c>
      <c r="BG4337" s="7">
        <v>225.57</v>
      </c>
      <c r="BH4337" s="7">
        <v>0</v>
      </c>
      <c r="BI4337" s="6">
        <f t="shared" si="67"/>
        <v>50</v>
      </c>
      <c r="BJ4337" s="6" t="s">
        <v>0</v>
      </c>
      <c r="BK4337" s="7" t="s">
        <v>0</v>
      </c>
    </row>
    <row r="4338" spans="1:63" x14ac:dyDescent="0.25">
      <c r="A4338" s="4" t="s">
        <v>6468</v>
      </c>
      <c r="B4338" s="5" t="s">
        <v>197</v>
      </c>
      <c r="C4338" s="6" t="s">
        <v>65</v>
      </c>
      <c r="D4338" s="5" t="s">
        <v>66</v>
      </c>
      <c r="E4338" s="6" t="s">
        <v>67</v>
      </c>
      <c r="F4338" s="6" t="s">
        <v>133</v>
      </c>
      <c r="G4338" s="6" t="s">
        <v>77</v>
      </c>
      <c r="H4338" s="6" t="s">
        <v>1252</v>
      </c>
      <c r="I4338" s="6" t="s">
        <v>71</v>
      </c>
      <c r="J4338" s="6" t="s">
        <v>228</v>
      </c>
      <c r="K4338" s="7">
        <v>0</v>
      </c>
      <c r="L4338" s="7">
        <v>0</v>
      </c>
      <c r="M4338" s="7">
        <v>0</v>
      </c>
      <c r="N4338" s="7">
        <v>0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0</v>
      </c>
      <c r="V4338" s="7">
        <v>0</v>
      </c>
      <c r="W4338" s="7">
        <v>0</v>
      </c>
      <c r="X4338" s="7">
        <v>71</v>
      </c>
      <c r="Y4338" s="7">
        <v>0</v>
      </c>
      <c r="Z4338" s="7">
        <v>0</v>
      </c>
      <c r="AA4338" s="7">
        <v>0</v>
      </c>
      <c r="AB4338" s="7">
        <v>0</v>
      </c>
      <c r="AC4338" s="7">
        <v>0</v>
      </c>
      <c r="AD4338" s="7">
        <v>0</v>
      </c>
      <c r="AE4338" s="7">
        <v>0</v>
      </c>
      <c r="AF4338" s="7">
        <v>0</v>
      </c>
      <c r="AG4338" s="7">
        <v>0</v>
      </c>
      <c r="AH4338" s="7">
        <v>0</v>
      </c>
      <c r="AI4338" s="7">
        <v>0</v>
      </c>
      <c r="AJ4338" s="7">
        <v>0</v>
      </c>
      <c r="AK4338" s="7">
        <v>0</v>
      </c>
      <c r="AL4338" s="7">
        <v>0</v>
      </c>
      <c r="AM4338" s="7">
        <v>0</v>
      </c>
      <c r="AN4338" s="7">
        <v>0</v>
      </c>
      <c r="AO4338" s="7">
        <v>0</v>
      </c>
      <c r="AP4338" s="7">
        <v>0</v>
      </c>
      <c r="AQ4338" s="7">
        <v>0</v>
      </c>
      <c r="AR4338" s="7">
        <v>0</v>
      </c>
      <c r="AS4338" s="7">
        <v>0</v>
      </c>
      <c r="AT4338" s="7">
        <v>0</v>
      </c>
      <c r="AU4338" s="7">
        <v>0</v>
      </c>
      <c r="AV4338" s="7">
        <v>0</v>
      </c>
      <c r="AW4338" s="7">
        <v>0</v>
      </c>
      <c r="AX4338" s="7">
        <v>0</v>
      </c>
      <c r="AY4338" s="7">
        <v>0</v>
      </c>
      <c r="AZ4338" s="7">
        <v>0</v>
      </c>
      <c r="BA4338" s="7">
        <v>0</v>
      </c>
      <c r="BB4338" s="7">
        <v>0</v>
      </c>
      <c r="BC4338" s="7">
        <v>0</v>
      </c>
      <c r="BD4338" s="7">
        <v>0</v>
      </c>
      <c r="BE4338" s="7">
        <v>71</v>
      </c>
      <c r="BF4338" s="7">
        <v>26.450399999999998</v>
      </c>
      <c r="BG4338" s="7">
        <v>1877.9784</v>
      </c>
      <c r="BH4338" s="7">
        <v>20</v>
      </c>
      <c r="BI4338" s="6">
        <f t="shared" si="67"/>
        <v>71</v>
      </c>
      <c r="BJ4338" s="6" t="s">
        <v>0</v>
      </c>
      <c r="BK4338" s="7" t="s">
        <v>0</v>
      </c>
    </row>
    <row r="4339" spans="1:63" x14ac:dyDescent="0.25">
      <c r="A4339" s="4" t="s">
        <v>6469</v>
      </c>
      <c r="B4339" s="5" t="s">
        <v>197</v>
      </c>
      <c r="C4339" s="6" t="s">
        <v>65</v>
      </c>
      <c r="D4339" s="5" t="s">
        <v>66</v>
      </c>
      <c r="E4339" s="6" t="s">
        <v>67</v>
      </c>
      <c r="F4339" s="6" t="s">
        <v>133</v>
      </c>
      <c r="G4339" s="6" t="s">
        <v>77</v>
      </c>
      <c r="H4339" s="6" t="s">
        <v>6470</v>
      </c>
      <c r="I4339" s="6" t="s">
        <v>71</v>
      </c>
      <c r="J4339" s="6" t="s">
        <v>90</v>
      </c>
      <c r="K4339" s="7">
        <v>0</v>
      </c>
      <c r="L4339" s="7">
        <v>0</v>
      </c>
      <c r="M4339" s="7">
        <v>0</v>
      </c>
      <c r="N4339" s="7">
        <v>0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  <c r="T4339" s="7">
        <v>0</v>
      </c>
      <c r="U4339" s="7">
        <v>0</v>
      </c>
      <c r="V4339" s="7">
        <v>0</v>
      </c>
      <c r="W4339" s="7">
        <v>0</v>
      </c>
      <c r="X4339" s="7">
        <v>0</v>
      </c>
      <c r="Y4339" s="7">
        <v>0</v>
      </c>
      <c r="Z4339" s="7">
        <v>0</v>
      </c>
      <c r="AA4339" s="7">
        <v>0</v>
      </c>
      <c r="AB4339" s="7">
        <v>0</v>
      </c>
      <c r="AC4339" s="7">
        <v>0</v>
      </c>
      <c r="AD4339" s="7">
        <v>0</v>
      </c>
      <c r="AE4339" s="7">
        <v>0</v>
      </c>
      <c r="AF4339" s="7">
        <v>0</v>
      </c>
      <c r="AG4339" s="7">
        <v>0</v>
      </c>
      <c r="AH4339" s="7">
        <v>0</v>
      </c>
      <c r="AI4339" s="7">
        <v>0</v>
      </c>
      <c r="AJ4339" s="7">
        <v>0</v>
      </c>
      <c r="AK4339" s="7">
        <v>0</v>
      </c>
      <c r="AL4339" s="7">
        <v>0</v>
      </c>
      <c r="AM4339" s="7">
        <v>0</v>
      </c>
      <c r="AN4339" s="7">
        <v>12</v>
      </c>
      <c r="AO4339" s="7">
        <v>0</v>
      </c>
      <c r="AP4339" s="7">
        <v>0</v>
      </c>
      <c r="AQ4339" s="7">
        <v>0</v>
      </c>
      <c r="AR4339" s="7">
        <v>0</v>
      </c>
      <c r="AS4339" s="7">
        <v>0</v>
      </c>
      <c r="AT4339" s="7">
        <v>0</v>
      </c>
      <c r="AU4339" s="7">
        <v>0</v>
      </c>
      <c r="AV4339" s="7">
        <v>0</v>
      </c>
      <c r="AW4339" s="7">
        <v>0</v>
      </c>
      <c r="AX4339" s="7">
        <v>0</v>
      </c>
      <c r="AY4339" s="7">
        <v>0</v>
      </c>
      <c r="AZ4339" s="7">
        <v>0</v>
      </c>
      <c r="BA4339" s="7">
        <v>0</v>
      </c>
      <c r="BB4339" s="7">
        <v>0</v>
      </c>
      <c r="BC4339" s="7">
        <v>0</v>
      </c>
      <c r="BD4339" s="7">
        <v>0</v>
      </c>
      <c r="BE4339" s="7">
        <v>12</v>
      </c>
      <c r="BF4339" s="7">
        <v>34.298999999999999</v>
      </c>
      <c r="BG4339" s="7">
        <v>411.58800000000002</v>
      </c>
      <c r="BH4339" s="7">
        <v>7</v>
      </c>
      <c r="BI4339" s="6">
        <f t="shared" si="67"/>
        <v>0</v>
      </c>
      <c r="BJ4339" s="6" t="s">
        <v>0</v>
      </c>
      <c r="BK4339" s="7" t="s">
        <v>0</v>
      </c>
    </row>
    <row r="4340" spans="1:63" x14ac:dyDescent="0.25">
      <c r="A4340" s="4" t="s">
        <v>6471</v>
      </c>
      <c r="B4340" s="5" t="s">
        <v>197</v>
      </c>
      <c r="C4340" s="6" t="s">
        <v>65</v>
      </c>
      <c r="D4340" s="5" t="s">
        <v>138</v>
      </c>
      <c r="E4340" s="6" t="s">
        <v>67</v>
      </c>
      <c r="F4340" s="6" t="s">
        <v>133</v>
      </c>
      <c r="G4340" s="6" t="s">
        <v>77</v>
      </c>
      <c r="H4340" s="6" t="s">
        <v>0</v>
      </c>
      <c r="I4340" s="6" t="s">
        <v>141</v>
      </c>
      <c r="J4340" s="6" t="s">
        <v>72</v>
      </c>
      <c r="K4340" s="7">
        <v>0</v>
      </c>
      <c r="L4340" s="7">
        <v>0</v>
      </c>
      <c r="M4340" s="7">
        <v>0</v>
      </c>
      <c r="N4340" s="7">
        <v>0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  <c r="T4340" s="7">
        <v>0</v>
      </c>
      <c r="U4340" s="7">
        <v>0</v>
      </c>
      <c r="V4340" s="7">
        <v>0</v>
      </c>
      <c r="W4340" s="7">
        <v>0</v>
      </c>
      <c r="X4340" s="7">
        <v>0</v>
      </c>
      <c r="Y4340" s="7">
        <v>0</v>
      </c>
      <c r="Z4340" s="7">
        <v>0</v>
      </c>
      <c r="AA4340" s="7">
        <v>0</v>
      </c>
      <c r="AB4340" s="7">
        <v>0</v>
      </c>
      <c r="AC4340" s="7">
        <v>0</v>
      </c>
      <c r="AD4340" s="7">
        <v>0</v>
      </c>
      <c r="AE4340" s="7">
        <v>0</v>
      </c>
      <c r="AF4340" s="7">
        <v>0</v>
      </c>
      <c r="AG4340" s="7">
        <v>0</v>
      </c>
      <c r="AH4340" s="7">
        <v>0</v>
      </c>
      <c r="AI4340" s="7">
        <v>0</v>
      </c>
      <c r="AJ4340" s="7">
        <v>0</v>
      </c>
      <c r="AK4340" s="7">
        <v>0</v>
      </c>
      <c r="AL4340" s="7">
        <v>0</v>
      </c>
      <c r="AM4340" s="7">
        <v>0</v>
      </c>
      <c r="AN4340" s="7">
        <v>0</v>
      </c>
      <c r="AO4340" s="7">
        <v>0</v>
      </c>
      <c r="AP4340" s="7">
        <v>0</v>
      </c>
      <c r="AQ4340" s="7">
        <v>0</v>
      </c>
      <c r="AR4340" s="7">
        <v>0</v>
      </c>
      <c r="AS4340" s="7">
        <v>0</v>
      </c>
      <c r="AT4340" s="7">
        <v>0</v>
      </c>
      <c r="AU4340" s="7">
        <v>0</v>
      </c>
      <c r="AV4340" s="7">
        <v>0</v>
      </c>
      <c r="AW4340" s="7">
        <v>0</v>
      </c>
      <c r="AX4340" s="7">
        <v>0</v>
      </c>
      <c r="AY4340" s="7">
        <v>0</v>
      </c>
      <c r="AZ4340" s="7">
        <v>0</v>
      </c>
      <c r="BA4340" s="7">
        <v>0</v>
      </c>
      <c r="BB4340" s="7">
        <v>0</v>
      </c>
      <c r="BC4340" s="7">
        <v>24</v>
      </c>
      <c r="BD4340" s="7">
        <v>0</v>
      </c>
      <c r="BE4340" s="7">
        <v>24</v>
      </c>
      <c r="BF4340" s="7">
        <v>0.74160000000000004</v>
      </c>
      <c r="BG4340" s="7">
        <v>17.798400000000001</v>
      </c>
      <c r="BH4340" s="7">
        <v>0</v>
      </c>
      <c r="BI4340" s="6">
        <f t="shared" si="67"/>
        <v>24</v>
      </c>
      <c r="BJ4340" s="6" t="s">
        <v>276</v>
      </c>
      <c r="BK4340" s="7" t="s">
        <v>0</v>
      </c>
    </row>
    <row r="4341" spans="1:63" x14ac:dyDescent="0.25">
      <c r="A4341" s="4" t="s">
        <v>6472</v>
      </c>
      <c r="B4341" s="5" t="s">
        <v>197</v>
      </c>
      <c r="C4341" s="6" t="s">
        <v>65</v>
      </c>
      <c r="D4341" s="5" t="s">
        <v>66</v>
      </c>
      <c r="E4341" s="6" t="s">
        <v>67</v>
      </c>
      <c r="F4341" s="6" t="s">
        <v>133</v>
      </c>
      <c r="G4341" s="6" t="s">
        <v>77</v>
      </c>
      <c r="H4341" s="6" t="s">
        <v>6473</v>
      </c>
      <c r="I4341" s="6" t="s">
        <v>71</v>
      </c>
      <c r="J4341" s="6" t="s">
        <v>90</v>
      </c>
      <c r="K4341" s="7">
        <v>0</v>
      </c>
      <c r="L4341" s="7">
        <v>0</v>
      </c>
      <c r="M4341" s="7">
        <v>0</v>
      </c>
      <c r="N4341" s="7">
        <v>0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  <c r="T4341" s="7">
        <v>0</v>
      </c>
      <c r="U4341" s="7">
        <v>0</v>
      </c>
      <c r="V4341" s="7">
        <v>0</v>
      </c>
      <c r="W4341" s="7">
        <v>0</v>
      </c>
      <c r="X4341" s="7">
        <v>95</v>
      </c>
      <c r="Y4341" s="7">
        <v>0</v>
      </c>
      <c r="Z4341" s="7">
        <v>0</v>
      </c>
      <c r="AA4341" s="7">
        <v>0</v>
      </c>
      <c r="AB4341" s="7">
        <v>0</v>
      </c>
      <c r="AC4341" s="7">
        <v>0</v>
      </c>
      <c r="AD4341" s="7">
        <v>0</v>
      </c>
      <c r="AE4341" s="7">
        <v>0</v>
      </c>
      <c r="AF4341" s="7">
        <v>0</v>
      </c>
      <c r="AG4341" s="7">
        <v>0</v>
      </c>
      <c r="AH4341" s="7">
        <v>0</v>
      </c>
      <c r="AI4341" s="7">
        <v>0</v>
      </c>
      <c r="AJ4341" s="7">
        <v>0</v>
      </c>
      <c r="AK4341" s="7">
        <v>0</v>
      </c>
      <c r="AL4341" s="7">
        <v>0</v>
      </c>
      <c r="AM4341" s="7">
        <v>0</v>
      </c>
      <c r="AN4341" s="7">
        <v>0</v>
      </c>
      <c r="AO4341" s="7">
        <v>0</v>
      </c>
      <c r="AP4341" s="7">
        <v>0</v>
      </c>
      <c r="AQ4341" s="7">
        <v>0</v>
      </c>
      <c r="AR4341" s="7">
        <v>0</v>
      </c>
      <c r="AS4341" s="7">
        <v>0</v>
      </c>
      <c r="AT4341" s="7">
        <v>0</v>
      </c>
      <c r="AU4341" s="7">
        <v>0</v>
      </c>
      <c r="AV4341" s="7">
        <v>0</v>
      </c>
      <c r="AW4341" s="7">
        <v>0</v>
      </c>
      <c r="AX4341" s="7">
        <v>0</v>
      </c>
      <c r="AY4341" s="7">
        <v>0</v>
      </c>
      <c r="AZ4341" s="7">
        <v>0</v>
      </c>
      <c r="BA4341" s="7">
        <v>0</v>
      </c>
      <c r="BB4341" s="7">
        <v>0</v>
      </c>
      <c r="BC4341" s="7">
        <v>0</v>
      </c>
      <c r="BD4341" s="7">
        <v>0</v>
      </c>
      <c r="BE4341" s="7">
        <v>95</v>
      </c>
      <c r="BF4341" s="7">
        <v>20.826599999999999</v>
      </c>
      <c r="BG4341" s="7">
        <v>1978.527</v>
      </c>
      <c r="BH4341" s="7">
        <v>107</v>
      </c>
      <c r="BI4341" s="6">
        <f t="shared" si="67"/>
        <v>95</v>
      </c>
      <c r="BJ4341" s="6" t="s">
        <v>0</v>
      </c>
      <c r="BK4341" s="7" t="s">
        <v>0</v>
      </c>
    </row>
    <row r="4342" spans="1:63" x14ac:dyDescent="0.25">
      <c r="A4342" s="4" t="s">
        <v>6474</v>
      </c>
      <c r="B4342" s="5" t="s">
        <v>197</v>
      </c>
      <c r="C4342" s="6" t="s">
        <v>65</v>
      </c>
      <c r="D4342" s="5" t="s">
        <v>66</v>
      </c>
      <c r="E4342" s="6" t="s">
        <v>67</v>
      </c>
      <c r="F4342" s="6" t="s">
        <v>133</v>
      </c>
      <c r="G4342" s="6" t="s">
        <v>77</v>
      </c>
      <c r="H4342" s="6" t="s">
        <v>5250</v>
      </c>
      <c r="I4342" s="6" t="s">
        <v>0</v>
      </c>
      <c r="J4342" s="6" t="s">
        <v>186</v>
      </c>
      <c r="K4342" s="7">
        <v>0</v>
      </c>
      <c r="L4342" s="7">
        <v>0</v>
      </c>
      <c r="M4342" s="7">
        <v>0</v>
      </c>
      <c r="N4342" s="7">
        <v>0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  <c r="T4342" s="7">
        <v>0</v>
      </c>
      <c r="U4342" s="7">
        <v>0</v>
      </c>
      <c r="V4342" s="7">
        <v>0</v>
      </c>
      <c r="W4342" s="7">
        <v>0</v>
      </c>
      <c r="X4342" s="7">
        <v>50</v>
      </c>
      <c r="Y4342" s="7">
        <v>0</v>
      </c>
      <c r="Z4342" s="7">
        <v>0</v>
      </c>
      <c r="AA4342" s="7">
        <v>0</v>
      </c>
      <c r="AB4342" s="7">
        <v>0</v>
      </c>
      <c r="AC4342" s="7">
        <v>0</v>
      </c>
      <c r="AD4342" s="7">
        <v>0</v>
      </c>
      <c r="AE4342" s="7">
        <v>0</v>
      </c>
      <c r="AF4342" s="7">
        <v>0</v>
      </c>
      <c r="AG4342" s="7">
        <v>0</v>
      </c>
      <c r="AH4342" s="7">
        <v>0</v>
      </c>
      <c r="AI4342" s="7">
        <v>0</v>
      </c>
      <c r="AJ4342" s="7">
        <v>0</v>
      </c>
      <c r="AK4342" s="7">
        <v>0</v>
      </c>
      <c r="AL4342" s="7">
        <v>0</v>
      </c>
      <c r="AM4342" s="7">
        <v>0</v>
      </c>
      <c r="AN4342" s="7">
        <v>0</v>
      </c>
      <c r="AO4342" s="7">
        <v>0</v>
      </c>
      <c r="AP4342" s="7">
        <v>0</v>
      </c>
      <c r="AQ4342" s="7">
        <v>0</v>
      </c>
      <c r="AR4342" s="7">
        <v>0</v>
      </c>
      <c r="AS4342" s="7">
        <v>0</v>
      </c>
      <c r="AT4342" s="7">
        <v>0</v>
      </c>
      <c r="AU4342" s="7">
        <v>0</v>
      </c>
      <c r="AV4342" s="7">
        <v>0</v>
      </c>
      <c r="AW4342" s="7">
        <v>0</v>
      </c>
      <c r="AX4342" s="7">
        <v>0</v>
      </c>
      <c r="AY4342" s="7">
        <v>0</v>
      </c>
      <c r="AZ4342" s="7">
        <v>0</v>
      </c>
      <c r="BA4342" s="7">
        <v>0</v>
      </c>
      <c r="BB4342" s="7">
        <v>0</v>
      </c>
      <c r="BC4342" s="7">
        <v>0</v>
      </c>
      <c r="BD4342" s="7">
        <v>0</v>
      </c>
      <c r="BE4342" s="7">
        <v>50</v>
      </c>
      <c r="BF4342" s="7">
        <v>20.826599999999999</v>
      </c>
      <c r="BG4342" s="7">
        <v>1041.33</v>
      </c>
      <c r="BH4342" s="7">
        <v>0</v>
      </c>
      <c r="BI4342" s="6">
        <f t="shared" si="67"/>
        <v>50</v>
      </c>
      <c r="BJ4342" s="6" t="s">
        <v>0</v>
      </c>
      <c r="BK4342" s="7" t="s">
        <v>0</v>
      </c>
    </row>
    <row r="4343" spans="1:63" x14ac:dyDescent="0.25">
      <c r="A4343" s="4" t="s">
        <v>6475</v>
      </c>
      <c r="B4343" s="5" t="s">
        <v>197</v>
      </c>
      <c r="C4343" s="6" t="s">
        <v>65</v>
      </c>
      <c r="D4343" s="5" t="s">
        <v>66</v>
      </c>
      <c r="E4343" s="6" t="s">
        <v>67</v>
      </c>
      <c r="F4343" s="6" t="s">
        <v>133</v>
      </c>
      <c r="G4343" s="6" t="s">
        <v>77</v>
      </c>
      <c r="H4343" s="6" t="s">
        <v>6476</v>
      </c>
      <c r="I4343" s="6" t="s">
        <v>71</v>
      </c>
      <c r="J4343" s="6" t="s">
        <v>186</v>
      </c>
      <c r="K4343" s="7">
        <v>0</v>
      </c>
      <c r="L4343" s="7">
        <v>0</v>
      </c>
      <c r="M4343" s="7">
        <v>0</v>
      </c>
      <c r="N4343" s="7">
        <v>0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  <c r="T4343" s="7">
        <v>0</v>
      </c>
      <c r="U4343" s="7">
        <v>0</v>
      </c>
      <c r="V4343" s="7">
        <v>0</v>
      </c>
      <c r="W4343" s="7">
        <v>0</v>
      </c>
      <c r="X4343" s="7">
        <v>2</v>
      </c>
      <c r="Y4343" s="7">
        <v>0</v>
      </c>
      <c r="Z4343" s="7">
        <v>0</v>
      </c>
      <c r="AA4343" s="7">
        <v>0</v>
      </c>
      <c r="AB4343" s="7">
        <v>0</v>
      </c>
      <c r="AC4343" s="7">
        <v>0</v>
      </c>
      <c r="AD4343" s="7">
        <v>0</v>
      </c>
      <c r="AE4343" s="7">
        <v>0</v>
      </c>
      <c r="AF4343" s="7">
        <v>0</v>
      </c>
      <c r="AG4343" s="7">
        <v>0</v>
      </c>
      <c r="AH4343" s="7">
        <v>0</v>
      </c>
      <c r="AI4343" s="7">
        <v>0</v>
      </c>
      <c r="AJ4343" s="7">
        <v>0</v>
      </c>
      <c r="AK4343" s="7">
        <v>0</v>
      </c>
      <c r="AL4343" s="7">
        <v>0</v>
      </c>
      <c r="AM4343" s="7">
        <v>0</v>
      </c>
      <c r="AN4343" s="7">
        <v>0</v>
      </c>
      <c r="AO4343" s="7">
        <v>0</v>
      </c>
      <c r="AP4343" s="7">
        <v>0</v>
      </c>
      <c r="AQ4343" s="7">
        <v>0</v>
      </c>
      <c r="AR4343" s="7">
        <v>0</v>
      </c>
      <c r="AS4343" s="7">
        <v>0</v>
      </c>
      <c r="AT4343" s="7">
        <v>0</v>
      </c>
      <c r="AU4343" s="7">
        <v>0</v>
      </c>
      <c r="AV4343" s="7">
        <v>0</v>
      </c>
      <c r="AW4343" s="7">
        <v>0</v>
      </c>
      <c r="AX4343" s="7">
        <v>0</v>
      </c>
      <c r="AY4343" s="7">
        <v>0</v>
      </c>
      <c r="AZ4343" s="7">
        <v>0</v>
      </c>
      <c r="BA4343" s="7">
        <v>0</v>
      </c>
      <c r="BB4343" s="7">
        <v>0</v>
      </c>
      <c r="BC4343" s="7">
        <v>0</v>
      </c>
      <c r="BD4343" s="7">
        <v>0</v>
      </c>
      <c r="BE4343" s="7">
        <v>2</v>
      </c>
      <c r="BF4343" s="7">
        <v>20.661799999999999</v>
      </c>
      <c r="BG4343" s="7">
        <v>41.323599999999999</v>
      </c>
      <c r="BH4343" s="7">
        <v>0</v>
      </c>
      <c r="BI4343" s="6">
        <f t="shared" si="67"/>
        <v>2</v>
      </c>
      <c r="BJ4343" s="6" t="s">
        <v>0</v>
      </c>
      <c r="BK4343" s="7" t="s">
        <v>0</v>
      </c>
    </row>
    <row r="4344" spans="1:63" x14ac:dyDescent="0.25">
      <c r="A4344" s="4" t="s">
        <v>6477</v>
      </c>
      <c r="B4344" s="5" t="s">
        <v>197</v>
      </c>
      <c r="C4344" s="6" t="s">
        <v>65</v>
      </c>
      <c r="D4344" s="5" t="s">
        <v>66</v>
      </c>
      <c r="E4344" s="6" t="s">
        <v>67</v>
      </c>
      <c r="F4344" s="6" t="s">
        <v>133</v>
      </c>
      <c r="G4344" s="6" t="s">
        <v>77</v>
      </c>
      <c r="H4344" s="6" t="s">
        <v>2051</v>
      </c>
      <c r="I4344" s="6" t="s">
        <v>71</v>
      </c>
      <c r="J4344" s="6" t="s">
        <v>72</v>
      </c>
      <c r="K4344" s="7">
        <v>0</v>
      </c>
      <c r="L4344" s="7">
        <v>0</v>
      </c>
      <c r="M4344" s="7">
        <v>0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0</v>
      </c>
      <c r="X4344" s="7">
        <v>27</v>
      </c>
      <c r="Y4344" s="7">
        <v>0</v>
      </c>
      <c r="Z4344" s="7">
        <v>0</v>
      </c>
      <c r="AA4344" s="7">
        <v>0</v>
      </c>
      <c r="AB4344" s="7">
        <v>0</v>
      </c>
      <c r="AC4344" s="7">
        <v>0</v>
      </c>
      <c r="AD4344" s="7">
        <v>0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>
        <v>0</v>
      </c>
      <c r="AK4344" s="7">
        <v>0</v>
      </c>
      <c r="AL4344" s="7">
        <v>0</v>
      </c>
      <c r="AM4344" s="7">
        <v>0</v>
      </c>
      <c r="AN4344" s="7">
        <v>0</v>
      </c>
      <c r="AO4344" s="7">
        <v>0</v>
      </c>
      <c r="AP4344" s="7">
        <v>0</v>
      </c>
      <c r="AQ4344" s="7">
        <v>0</v>
      </c>
      <c r="AR4344" s="7">
        <v>0</v>
      </c>
      <c r="AS4344" s="7">
        <v>0</v>
      </c>
      <c r="AT4344" s="7">
        <v>0</v>
      </c>
      <c r="AU4344" s="7">
        <v>0</v>
      </c>
      <c r="AV4344" s="7">
        <v>0</v>
      </c>
      <c r="AW4344" s="7">
        <v>0</v>
      </c>
      <c r="AX4344" s="7">
        <v>0</v>
      </c>
      <c r="AY4344" s="7">
        <v>0</v>
      </c>
      <c r="AZ4344" s="7">
        <v>0</v>
      </c>
      <c r="BA4344" s="7">
        <v>0</v>
      </c>
      <c r="BB4344" s="7">
        <v>0</v>
      </c>
      <c r="BC4344" s="7">
        <v>0</v>
      </c>
      <c r="BD4344" s="7">
        <v>0</v>
      </c>
      <c r="BE4344" s="7">
        <v>27</v>
      </c>
      <c r="BF4344" s="7">
        <v>0.62829999999999997</v>
      </c>
      <c r="BG4344" s="7">
        <v>16.964099999999998</v>
      </c>
      <c r="BH4344" s="7">
        <v>0</v>
      </c>
      <c r="BI4344" s="6">
        <f t="shared" si="67"/>
        <v>27</v>
      </c>
      <c r="BJ4344" s="6" t="s">
        <v>0</v>
      </c>
      <c r="BK4344" s="7" t="s">
        <v>0</v>
      </c>
    </row>
    <row r="4345" spans="1:63" x14ac:dyDescent="0.25">
      <c r="A4345" s="4" t="s">
        <v>6478</v>
      </c>
      <c r="B4345" s="5" t="s">
        <v>197</v>
      </c>
      <c r="C4345" s="6" t="s">
        <v>65</v>
      </c>
      <c r="D4345" s="5" t="s">
        <v>138</v>
      </c>
      <c r="E4345" s="6" t="s">
        <v>67</v>
      </c>
      <c r="F4345" s="6" t="s">
        <v>133</v>
      </c>
      <c r="G4345" s="6" t="s">
        <v>77</v>
      </c>
      <c r="H4345" s="6" t="s">
        <v>1252</v>
      </c>
      <c r="I4345" s="6" t="s">
        <v>71</v>
      </c>
      <c r="J4345" s="6" t="s">
        <v>228</v>
      </c>
      <c r="K4345" s="7">
        <v>0</v>
      </c>
      <c r="L4345" s="7">
        <v>0</v>
      </c>
      <c r="M4345" s="7">
        <v>0</v>
      </c>
      <c r="N4345" s="7">
        <v>0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0</v>
      </c>
      <c r="V4345" s="7">
        <v>0</v>
      </c>
      <c r="W4345" s="7">
        <v>0</v>
      </c>
      <c r="X4345" s="7">
        <v>500</v>
      </c>
      <c r="Y4345" s="7">
        <v>0</v>
      </c>
      <c r="Z4345" s="7">
        <v>0</v>
      </c>
      <c r="AA4345" s="7">
        <v>0</v>
      </c>
      <c r="AB4345" s="7">
        <v>0</v>
      </c>
      <c r="AC4345" s="7">
        <v>0</v>
      </c>
      <c r="AD4345" s="7">
        <v>0</v>
      </c>
      <c r="AE4345" s="7">
        <v>0</v>
      </c>
      <c r="AF4345" s="7">
        <v>0</v>
      </c>
      <c r="AG4345" s="7">
        <v>0</v>
      </c>
      <c r="AH4345" s="7">
        <v>0</v>
      </c>
      <c r="AI4345" s="7">
        <v>0</v>
      </c>
      <c r="AJ4345" s="7">
        <v>0</v>
      </c>
      <c r="AK4345" s="7">
        <v>0</v>
      </c>
      <c r="AL4345" s="7">
        <v>0</v>
      </c>
      <c r="AM4345" s="7">
        <v>0</v>
      </c>
      <c r="AN4345" s="7">
        <v>0</v>
      </c>
      <c r="AO4345" s="7">
        <v>0</v>
      </c>
      <c r="AP4345" s="7">
        <v>0</v>
      </c>
      <c r="AQ4345" s="7">
        <v>0</v>
      </c>
      <c r="AR4345" s="7">
        <v>0</v>
      </c>
      <c r="AS4345" s="7">
        <v>0</v>
      </c>
      <c r="AT4345" s="7">
        <v>0</v>
      </c>
      <c r="AU4345" s="7">
        <v>0</v>
      </c>
      <c r="AV4345" s="7">
        <v>0</v>
      </c>
      <c r="AW4345" s="7">
        <v>0</v>
      </c>
      <c r="AX4345" s="7">
        <v>0</v>
      </c>
      <c r="AY4345" s="7">
        <v>0</v>
      </c>
      <c r="AZ4345" s="7">
        <v>0</v>
      </c>
      <c r="BA4345" s="7">
        <v>0</v>
      </c>
      <c r="BB4345" s="7">
        <v>0</v>
      </c>
      <c r="BC4345" s="7">
        <v>0</v>
      </c>
      <c r="BD4345" s="7">
        <v>0</v>
      </c>
      <c r="BE4345" s="7">
        <v>500</v>
      </c>
      <c r="BF4345" s="7">
        <v>1.339</v>
      </c>
      <c r="BG4345" s="7">
        <v>669.5</v>
      </c>
      <c r="BH4345" s="7">
        <v>1000</v>
      </c>
      <c r="BI4345" s="6">
        <f t="shared" si="67"/>
        <v>500</v>
      </c>
      <c r="BJ4345" s="6" t="s">
        <v>0</v>
      </c>
      <c r="BK4345" s="7" t="s">
        <v>0</v>
      </c>
    </row>
    <row r="4346" spans="1:63" x14ac:dyDescent="0.25">
      <c r="A4346" s="4" t="s">
        <v>6479</v>
      </c>
      <c r="B4346" s="5" t="s">
        <v>197</v>
      </c>
      <c r="C4346" s="6" t="s">
        <v>65</v>
      </c>
      <c r="D4346" s="5" t="s">
        <v>66</v>
      </c>
      <c r="E4346" s="6" t="s">
        <v>67</v>
      </c>
      <c r="F4346" s="6" t="s">
        <v>133</v>
      </c>
      <c r="G4346" s="6" t="s">
        <v>77</v>
      </c>
      <c r="H4346" s="6" t="s">
        <v>6480</v>
      </c>
      <c r="I4346" s="6" t="s">
        <v>71</v>
      </c>
      <c r="J4346" s="6" t="s">
        <v>186</v>
      </c>
      <c r="K4346" s="7">
        <v>0</v>
      </c>
      <c r="L4346" s="7">
        <v>0</v>
      </c>
      <c r="M4346" s="7">
        <v>0</v>
      </c>
      <c r="N4346" s="7">
        <v>0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  <c r="T4346" s="7">
        <v>0</v>
      </c>
      <c r="U4346" s="7">
        <v>0</v>
      </c>
      <c r="V4346" s="7">
        <v>0</v>
      </c>
      <c r="W4346" s="7">
        <v>0</v>
      </c>
      <c r="X4346" s="7">
        <v>50</v>
      </c>
      <c r="Y4346" s="7">
        <v>0</v>
      </c>
      <c r="Z4346" s="7">
        <v>0</v>
      </c>
      <c r="AA4346" s="7">
        <v>0</v>
      </c>
      <c r="AB4346" s="7">
        <v>0</v>
      </c>
      <c r="AC4346" s="7">
        <v>0</v>
      </c>
      <c r="AD4346" s="7">
        <v>0</v>
      </c>
      <c r="AE4346" s="7">
        <v>0</v>
      </c>
      <c r="AF4346" s="7">
        <v>0</v>
      </c>
      <c r="AG4346" s="7">
        <v>0</v>
      </c>
      <c r="AH4346" s="7">
        <v>0</v>
      </c>
      <c r="AI4346" s="7">
        <v>0</v>
      </c>
      <c r="AJ4346" s="7">
        <v>0</v>
      </c>
      <c r="AK4346" s="7">
        <v>0</v>
      </c>
      <c r="AL4346" s="7">
        <v>0</v>
      </c>
      <c r="AM4346" s="7">
        <v>0</v>
      </c>
      <c r="AN4346" s="7">
        <v>0</v>
      </c>
      <c r="AO4346" s="7">
        <v>0</v>
      </c>
      <c r="AP4346" s="7">
        <v>0</v>
      </c>
      <c r="AQ4346" s="7">
        <v>0</v>
      </c>
      <c r="AR4346" s="7">
        <v>0</v>
      </c>
      <c r="AS4346" s="7">
        <v>0</v>
      </c>
      <c r="AT4346" s="7">
        <v>0</v>
      </c>
      <c r="AU4346" s="7">
        <v>0</v>
      </c>
      <c r="AV4346" s="7">
        <v>0</v>
      </c>
      <c r="AW4346" s="7">
        <v>0</v>
      </c>
      <c r="AX4346" s="7">
        <v>0</v>
      </c>
      <c r="AY4346" s="7">
        <v>0</v>
      </c>
      <c r="AZ4346" s="7">
        <v>0</v>
      </c>
      <c r="BA4346" s="7">
        <v>0</v>
      </c>
      <c r="BB4346" s="7">
        <v>0</v>
      </c>
      <c r="BC4346" s="7">
        <v>0</v>
      </c>
      <c r="BD4346" s="7">
        <v>0</v>
      </c>
      <c r="BE4346" s="7">
        <v>50</v>
      </c>
      <c r="BF4346" s="7">
        <v>0.78280000000000005</v>
      </c>
      <c r="BG4346" s="7">
        <v>39.14</v>
      </c>
      <c r="BH4346" s="7">
        <v>0</v>
      </c>
      <c r="BI4346" s="6">
        <f t="shared" si="67"/>
        <v>50</v>
      </c>
      <c r="BJ4346" s="6" t="s">
        <v>0</v>
      </c>
      <c r="BK4346" s="7" t="s">
        <v>0</v>
      </c>
    </row>
    <row r="4347" spans="1:63" x14ac:dyDescent="0.25">
      <c r="A4347" s="4" t="s">
        <v>6481</v>
      </c>
      <c r="B4347" s="5" t="s">
        <v>197</v>
      </c>
      <c r="C4347" s="6" t="s">
        <v>65</v>
      </c>
      <c r="D4347" s="5" t="s">
        <v>66</v>
      </c>
      <c r="E4347" s="6" t="s">
        <v>67</v>
      </c>
      <c r="F4347" s="6" t="s">
        <v>133</v>
      </c>
      <c r="G4347" s="6" t="s">
        <v>77</v>
      </c>
      <c r="H4347" s="6" t="s">
        <v>6482</v>
      </c>
      <c r="I4347" s="6" t="s">
        <v>71</v>
      </c>
      <c r="J4347" s="6" t="s">
        <v>127</v>
      </c>
      <c r="K4347" s="7">
        <v>0</v>
      </c>
      <c r="L4347" s="7">
        <v>0</v>
      </c>
      <c r="M4347" s="7">
        <v>0</v>
      </c>
      <c r="N4347" s="7">
        <v>0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0</v>
      </c>
      <c r="U4347" s="7">
        <v>0</v>
      </c>
      <c r="V4347" s="7">
        <v>0</v>
      </c>
      <c r="W4347" s="7">
        <v>0</v>
      </c>
      <c r="X4347" s="7">
        <v>0</v>
      </c>
      <c r="Y4347" s="7">
        <v>0</v>
      </c>
      <c r="Z4347" s="7">
        <v>0</v>
      </c>
      <c r="AA4347" s="7">
        <v>0</v>
      </c>
      <c r="AB4347" s="7">
        <v>0</v>
      </c>
      <c r="AC4347" s="7">
        <v>0</v>
      </c>
      <c r="AD4347" s="7">
        <v>0</v>
      </c>
      <c r="AE4347" s="7">
        <v>0</v>
      </c>
      <c r="AF4347" s="7">
        <v>0</v>
      </c>
      <c r="AG4347" s="7">
        <v>0</v>
      </c>
      <c r="AH4347" s="7">
        <v>0</v>
      </c>
      <c r="AI4347" s="7">
        <v>0</v>
      </c>
      <c r="AJ4347" s="7">
        <v>5</v>
      </c>
      <c r="AK4347" s="7">
        <v>0</v>
      </c>
      <c r="AL4347" s="7">
        <v>0</v>
      </c>
      <c r="AM4347" s="7">
        <v>0</v>
      </c>
      <c r="AN4347" s="7">
        <v>0</v>
      </c>
      <c r="AO4347" s="7">
        <v>0</v>
      </c>
      <c r="AP4347" s="7">
        <v>0</v>
      </c>
      <c r="AQ4347" s="7">
        <v>0</v>
      </c>
      <c r="AR4347" s="7">
        <v>0</v>
      </c>
      <c r="AS4347" s="7">
        <v>0</v>
      </c>
      <c r="AT4347" s="7">
        <v>0</v>
      </c>
      <c r="AU4347" s="7">
        <v>0</v>
      </c>
      <c r="AV4347" s="7">
        <v>0</v>
      </c>
      <c r="AW4347" s="7">
        <v>0</v>
      </c>
      <c r="AX4347" s="7">
        <v>0</v>
      </c>
      <c r="AY4347" s="7">
        <v>0</v>
      </c>
      <c r="AZ4347" s="7">
        <v>0</v>
      </c>
      <c r="BA4347" s="7">
        <v>0</v>
      </c>
      <c r="BB4347" s="7">
        <v>0</v>
      </c>
      <c r="BC4347" s="7">
        <v>0</v>
      </c>
      <c r="BD4347" s="7">
        <v>0</v>
      </c>
      <c r="BE4347" s="7">
        <v>5</v>
      </c>
      <c r="BF4347" s="7">
        <v>0.77249999999999996</v>
      </c>
      <c r="BG4347" s="7">
        <v>3.8624999999999998</v>
      </c>
      <c r="BH4347" s="7">
        <v>0</v>
      </c>
      <c r="BI4347" s="6">
        <f t="shared" si="67"/>
        <v>5</v>
      </c>
      <c r="BJ4347" s="6" t="s">
        <v>110</v>
      </c>
      <c r="BK4347" s="7" t="s">
        <v>0</v>
      </c>
    </row>
    <row r="4348" spans="1:63" x14ac:dyDescent="0.25">
      <c r="A4348" s="4" t="s">
        <v>6483</v>
      </c>
      <c r="B4348" s="5" t="s">
        <v>197</v>
      </c>
      <c r="C4348" s="6" t="s">
        <v>65</v>
      </c>
      <c r="D4348" s="5" t="s">
        <v>66</v>
      </c>
      <c r="E4348" s="6" t="s">
        <v>67</v>
      </c>
      <c r="F4348" s="6" t="s">
        <v>133</v>
      </c>
      <c r="G4348" s="6" t="s">
        <v>77</v>
      </c>
      <c r="H4348" s="6" t="s">
        <v>6484</v>
      </c>
      <c r="I4348" s="6" t="s">
        <v>71</v>
      </c>
      <c r="J4348" s="6" t="s">
        <v>287</v>
      </c>
      <c r="K4348" s="7">
        <v>0</v>
      </c>
      <c r="L4348" s="7">
        <v>0</v>
      </c>
      <c r="M4348" s="7">
        <v>0</v>
      </c>
      <c r="N4348" s="7">
        <v>0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  <c r="T4348" s="7">
        <v>0</v>
      </c>
      <c r="U4348" s="7">
        <v>0</v>
      </c>
      <c r="V4348" s="7">
        <v>0</v>
      </c>
      <c r="W4348" s="7">
        <v>0</v>
      </c>
      <c r="X4348" s="7">
        <v>65</v>
      </c>
      <c r="Y4348" s="7">
        <v>0</v>
      </c>
      <c r="Z4348" s="7">
        <v>0</v>
      </c>
      <c r="AA4348" s="7">
        <v>0</v>
      </c>
      <c r="AB4348" s="7">
        <v>0</v>
      </c>
      <c r="AC4348" s="7">
        <v>0</v>
      </c>
      <c r="AD4348" s="7">
        <v>0</v>
      </c>
      <c r="AE4348" s="7">
        <v>0</v>
      </c>
      <c r="AF4348" s="7">
        <v>0</v>
      </c>
      <c r="AG4348" s="7">
        <v>0</v>
      </c>
      <c r="AH4348" s="7">
        <v>0</v>
      </c>
      <c r="AI4348" s="7">
        <v>0</v>
      </c>
      <c r="AJ4348" s="7">
        <v>0</v>
      </c>
      <c r="AK4348" s="7">
        <v>0</v>
      </c>
      <c r="AL4348" s="7">
        <v>0</v>
      </c>
      <c r="AM4348" s="7">
        <v>0</v>
      </c>
      <c r="AN4348" s="7">
        <v>0</v>
      </c>
      <c r="AO4348" s="7">
        <v>0</v>
      </c>
      <c r="AP4348" s="7">
        <v>0</v>
      </c>
      <c r="AQ4348" s="7">
        <v>0</v>
      </c>
      <c r="AR4348" s="7">
        <v>0</v>
      </c>
      <c r="AS4348" s="7">
        <v>0</v>
      </c>
      <c r="AT4348" s="7">
        <v>0</v>
      </c>
      <c r="AU4348" s="7">
        <v>0</v>
      </c>
      <c r="AV4348" s="7">
        <v>0</v>
      </c>
      <c r="AW4348" s="7">
        <v>0</v>
      </c>
      <c r="AX4348" s="7">
        <v>0</v>
      </c>
      <c r="AY4348" s="7">
        <v>0</v>
      </c>
      <c r="AZ4348" s="7">
        <v>0</v>
      </c>
      <c r="BA4348" s="7">
        <v>0</v>
      </c>
      <c r="BB4348" s="7">
        <v>0</v>
      </c>
      <c r="BC4348" s="7">
        <v>0</v>
      </c>
      <c r="BD4348" s="7">
        <v>0</v>
      </c>
      <c r="BE4348" s="7">
        <v>65</v>
      </c>
      <c r="BF4348" s="7">
        <v>25.348299999999998</v>
      </c>
      <c r="BG4348" s="7">
        <v>1647.6395</v>
      </c>
      <c r="BH4348" s="7">
        <v>30</v>
      </c>
      <c r="BI4348" s="6">
        <f t="shared" si="67"/>
        <v>65</v>
      </c>
      <c r="BJ4348" s="6" t="s">
        <v>0</v>
      </c>
      <c r="BK4348" s="7" t="s">
        <v>0</v>
      </c>
    </row>
    <row r="4349" spans="1:63" x14ac:dyDescent="0.25">
      <c r="A4349" s="4" t="s">
        <v>6485</v>
      </c>
      <c r="B4349" s="5" t="s">
        <v>197</v>
      </c>
      <c r="C4349" s="6" t="s">
        <v>65</v>
      </c>
      <c r="D4349" s="5" t="s">
        <v>66</v>
      </c>
      <c r="E4349" s="6" t="s">
        <v>67</v>
      </c>
      <c r="F4349" s="6" t="s">
        <v>133</v>
      </c>
      <c r="G4349" s="6" t="s">
        <v>77</v>
      </c>
      <c r="H4349" s="6" t="s">
        <v>6486</v>
      </c>
      <c r="I4349" s="6" t="s">
        <v>79</v>
      </c>
      <c r="J4349" s="6" t="s">
        <v>228</v>
      </c>
      <c r="K4349" s="7">
        <v>0</v>
      </c>
      <c r="L4349" s="7">
        <v>0</v>
      </c>
      <c r="M4349" s="7">
        <v>0</v>
      </c>
      <c r="N4349" s="7">
        <v>0</v>
      </c>
      <c r="O4349" s="7">
        <v>0</v>
      </c>
      <c r="P4349" s="7">
        <v>0</v>
      </c>
      <c r="Q4349" s="7">
        <v>0</v>
      </c>
      <c r="R4349" s="7">
        <v>0</v>
      </c>
      <c r="S4349" s="7">
        <v>0</v>
      </c>
      <c r="T4349" s="7">
        <v>0</v>
      </c>
      <c r="U4349" s="7">
        <v>0</v>
      </c>
      <c r="V4349" s="7">
        <v>0</v>
      </c>
      <c r="W4349" s="7">
        <v>0</v>
      </c>
      <c r="X4349" s="7">
        <v>721</v>
      </c>
      <c r="Y4349" s="7">
        <v>0</v>
      </c>
      <c r="Z4349" s="7">
        <v>0</v>
      </c>
      <c r="AA4349" s="7">
        <v>0</v>
      </c>
      <c r="AB4349" s="7">
        <v>0</v>
      </c>
      <c r="AC4349" s="7">
        <v>0</v>
      </c>
      <c r="AD4349" s="7">
        <v>0</v>
      </c>
      <c r="AE4349" s="7">
        <v>0</v>
      </c>
      <c r="AF4349" s="7">
        <v>0</v>
      </c>
      <c r="AG4349" s="7">
        <v>0</v>
      </c>
      <c r="AH4349" s="7">
        <v>0</v>
      </c>
      <c r="AI4349" s="7">
        <v>0</v>
      </c>
      <c r="AJ4349" s="7">
        <v>0</v>
      </c>
      <c r="AK4349" s="7">
        <v>0</v>
      </c>
      <c r="AL4349" s="7">
        <v>0</v>
      </c>
      <c r="AM4349" s="7">
        <v>0</v>
      </c>
      <c r="AN4349" s="7">
        <v>0</v>
      </c>
      <c r="AO4349" s="7">
        <v>0</v>
      </c>
      <c r="AP4349" s="7">
        <v>0</v>
      </c>
      <c r="AQ4349" s="7">
        <v>0</v>
      </c>
      <c r="AR4349" s="7">
        <v>0</v>
      </c>
      <c r="AS4349" s="7">
        <v>0</v>
      </c>
      <c r="AT4349" s="7">
        <v>0</v>
      </c>
      <c r="AU4349" s="7">
        <v>0</v>
      </c>
      <c r="AV4349" s="7">
        <v>0</v>
      </c>
      <c r="AW4349" s="7">
        <v>0</v>
      </c>
      <c r="AX4349" s="7">
        <v>0</v>
      </c>
      <c r="AY4349" s="7">
        <v>0</v>
      </c>
      <c r="AZ4349" s="7">
        <v>0</v>
      </c>
      <c r="BA4349" s="7">
        <v>0</v>
      </c>
      <c r="BB4349" s="7">
        <v>0</v>
      </c>
      <c r="BC4349" s="7">
        <v>0</v>
      </c>
      <c r="BD4349" s="7">
        <v>0</v>
      </c>
      <c r="BE4349" s="7">
        <v>721</v>
      </c>
      <c r="BF4349" s="7">
        <v>22.4849</v>
      </c>
      <c r="BG4349" s="7">
        <v>16211.6129</v>
      </c>
      <c r="BH4349" s="7">
        <v>1000</v>
      </c>
      <c r="BI4349" s="6">
        <f t="shared" si="67"/>
        <v>721</v>
      </c>
      <c r="BJ4349" s="6" t="s">
        <v>0</v>
      </c>
      <c r="BK4349" s="7" t="s">
        <v>0</v>
      </c>
    </row>
    <row r="4350" spans="1:63" x14ac:dyDescent="0.25">
      <c r="A4350" s="4" t="s">
        <v>6487</v>
      </c>
      <c r="B4350" s="5" t="s">
        <v>208</v>
      </c>
      <c r="C4350" s="6" t="s">
        <v>65</v>
      </c>
      <c r="D4350" s="5" t="s">
        <v>66</v>
      </c>
      <c r="E4350" s="6" t="s">
        <v>139</v>
      </c>
      <c r="F4350" s="6" t="s">
        <v>161</v>
      </c>
      <c r="G4350" s="6" t="s">
        <v>69</v>
      </c>
      <c r="H4350" s="6" t="s">
        <v>2242</v>
      </c>
      <c r="I4350" s="6" t="s">
        <v>103</v>
      </c>
      <c r="J4350" s="6" t="s">
        <v>72</v>
      </c>
      <c r="K4350" s="7">
        <v>0</v>
      </c>
      <c r="L4350" s="7">
        <v>0</v>
      </c>
      <c r="M4350" s="7">
        <v>0</v>
      </c>
      <c r="N4350" s="7">
        <v>0</v>
      </c>
      <c r="O4350" s="7">
        <v>0</v>
      </c>
      <c r="P4350" s="7">
        <v>0</v>
      </c>
      <c r="Q4350" s="7">
        <v>0</v>
      </c>
      <c r="R4350" s="7">
        <v>0</v>
      </c>
      <c r="S4350" s="7">
        <v>0</v>
      </c>
      <c r="T4350" s="7">
        <v>0</v>
      </c>
      <c r="U4350" s="7">
        <v>0</v>
      </c>
      <c r="V4350" s="7">
        <v>0</v>
      </c>
      <c r="W4350" s="7">
        <v>0</v>
      </c>
      <c r="X4350" s="7">
        <v>0</v>
      </c>
      <c r="Y4350" s="7">
        <v>0</v>
      </c>
      <c r="Z4350" s="7">
        <v>0</v>
      </c>
      <c r="AA4350" s="7">
        <v>0</v>
      </c>
      <c r="AB4350" s="7">
        <v>0</v>
      </c>
      <c r="AC4350" s="7">
        <v>0</v>
      </c>
      <c r="AD4350" s="7">
        <v>0</v>
      </c>
      <c r="AE4350" s="7">
        <v>0</v>
      </c>
      <c r="AF4350" s="7">
        <v>0</v>
      </c>
      <c r="AG4350" s="7">
        <v>151</v>
      </c>
      <c r="AH4350" s="7">
        <v>0</v>
      </c>
      <c r="AI4350" s="7">
        <v>0</v>
      </c>
      <c r="AJ4350" s="7">
        <v>0</v>
      </c>
      <c r="AK4350" s="7">
        <v>0</v>
      </c>
      <c r="AL4350" s="7">
        <v>0</v>
      </c>
      <c r="AM4350" s="7">
        <v>0</v>
      </c>
      <c r="AN4350" s="7">
        <v>0</v>
      </c>
      <c r="AO4350" s="7">
        <v>0</v>
      </c>
      <c r="AP4350" s="7">
        <v>0</v>
      </c>
      <c r="AQ4350" s="7">
        <v>0</v>
      </c>
      <c r="AR4350" s="7">
        <v>0</v>
      </c>
      <c r="AS4350" s="7">
        <v>0</v>
      </c>
      <c r="AT4350" s="7">
        <v>0</v>
      </c>
      <c r="AU4350" s="7">
        <v>0</v>
      </c>
      <c r="AV4350" s="7">
        <v>0</v>
      </c>
      <c r="AW4350" s="7">
        <v>0</v>
      </c>
      <c r="AX4350" s="7">
        <v>0</v>
      </c>
      <c r="AY4350" s="7">
        <v>0</v>
      </c>
      <c r="AZ4350" s="7">
        <v>0</v>
      </c>
      <c r="BA4350" s="7">
        <v>0</v>
      </c>
      <c r="BB4350" s="7">
        <v>0</v>
      </c>
      <c r="BC4350" s="7">
        <v>0</v>
      </c>
      <c r="BD4350" s="7">
        <v>0</v>
      </c>
      <c r="BE4350" s="7">
        <v>151</v>
      </c>
      <c r="BF4350" s="7">
        <v>27.041060000000002</v>
      </c>
      <c r="BG4350" s="7">
        <v>4083.2000600000001</v>
      </c>
      <c r="BH4350" s="7">
        <v>141</v>
      </c>
      <c r="BI4350" s="6">
        <f t="shared" si="67"/>
        <v>151</v>
      </c>
      <c r="BJ4350" s="6" t="s">
        <v>0</v>
      </c>
      <c r="BK4350" s="7" t="s">
        <v>0</v>
      </c>
    </row>
    <row r="4351" spans="1:63" x14ac:dyDescent="0.25">
      <c r="A4351" s="4" t="s">
        <v>6488</v>
      </c>
      <c r="B4351" s="5" t="s">
        <v>208</v>
      </c>
      <c r="C4351" s="6" t="s">
        <v>65</v>
      </c>
      <c r="D4351" s="5" t="s">
        <v>66</v>
      </c>
      <c r="E4351" s="6" t="s">
        <v>139</v>
      </c>
      <c r="F4351" s="6" t="s">
        <v>161</v>
      </c>
      <c r="G4351" s="6" t="s">
        <v>69</v>
      </c>
      <c r="H4351" s="6" t="s">
        <v>1474</v>
      </c>
      <c r="I4351" s="6" t="s">
        <v>71</v>
      </c>
      <c r="J4351" s="6" t="s">
        <v>72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  <c r="T4351" s="7">
        <v>0</v>
      </c>
      <c r="U4351" s="7">
        <v>0</v>
      </c>
      <c r="V4351" s="7">
        <v>0</v>
      </c>
      <c r="W4351" s="7">
        <v>0</v>
      </c>
      <c r="X4351" s="7">
        <v>0</v>
      </c>
      <c r="Y4351" s="7">
        <v>0</v>
      </c>
      <c r="Z4351" s="7">
        <v>0</v>
      </c>
      <c r="AA4351" s="7">
        <v>0</v>
      </c>
      <c r="AB4351" s="7">
        <v>0</v>
      </c>
      <c r="AC4351" s="7">
        <v>0</v>
      </c>
      <c r="AD4351" s="7">
        <v>0</v>
      </c>
      <c r="AE4351" s="7">
        <v>0</v>
      </c>
      <c r="AF4351" s="7">
        <v>0</v>
      </c>
      <c r="AG4351" s="7">
        <v>88</v>
      </c>
      <c r="AH4351" s="7">
        <v>0</v>
      </c>
      <c r="AI4351" s="7">
        <v>0</v>
      </c>
      <c r="AJ4351" s="7">
        <v>0</v>
      </c>
      <c r="AK4351" s="7">
        <v>0</v>
      </c>
      <c r="AL4351" s="7">
        <v>0</v>
      </c>
      <c r="AM4351" s="7">
        <v>0</v>
      </c>
      <c r="AN4351" s="7">
        <v>0</v>
      </c>
      <c r="AO4351" s="7">
        <v>0</v>
      </c>
      <c r="AP4351" s="7">
        <v>0</v>
      </c>
      <c r="AQ4351" s="7">
        <v>0</v>
      </c>
      <c r="AR4351" s="7">
        <v>0</v>
      </c>
      <c r="AS4351" s="7">
        <v>0</v>
      </c>
      <c r="AT4351" s="7">
        <v>0</v>
      </c>
      <c r="AU4351" s="7">
        <v>0</v>
      </c>
      <c r="AV4351" s="7">
        <v>0</v>
      </c>
      <c r="AW4351" s="7">
        <v>0</v>
      </c>
      <c r="AX4351" s="7">
        <v>0</v>
      </c>
      <c r="AY4351" s="7">
        <v>0</v>
      </c>
      <c r="AZ4351" s="7">
        <v>0</v>
      </c>
      <c r="BA4351" s="7">
        <v>0</v>
      </c>
      <c r="BB4351" s="7">
        <v>0</v>
      </c>
      <c r="BC4351" s="7">
        <v>0</v>
      </c>
      <c r="BD4351" s="7">
        <v>0</v>
      </c>
      <c r="BE4351" s="7">
        <v>88</v>
      </c>
      <c r="BF4351" s="7">
        <v>28.578140000000001</v>
      </c>
      <c r="BG4351" s="7">
        <v>2514.8763199999999</v>
      </c>
      <c r="BH4351" s="7">
        <v>0</v>
      </c>
      <c r="BI4351" s="6">
        <f t="shared" si="67"/>
        <v>88</v>
      </c>
      <c r="BJ4351" s="6" t="s">
        <v>0</v>
      </c>
      <c r="BK4351" s="7" t="s">
        <v>0</v>
      </c>
    </row>
    <row r="4352" spans="1:63" x14ac:dyDescent="0.25">
      <c r="A4352" s="4" t="s">
        <v>6489</v>
      </c>
      <c r="B4352" s="5" t="s">
        <v>208</v>
      </c>
      <c r="C4352" s="6" t="s">
        <v>65</v>
      </c>
      <c r="D4352" s="5" t="s">
        <v>66</v>
      </c>
      <c r="E4352" s="6" t="s">
        <v>139</v>
      </c>
      <c r="F4352" s="6" t="s">
        <v>161</v>
      </c>
      <c r="G4352" s="6" t="s">
        <v>69</v>
      </c>
      <c r="H4352" s="6" t="s">
        <v>932</v>
      </c>
      <c r="I4352" s="6" t="s">
        <v>71</v>
      </c>
      <c r="J4352" s="6" t="s">
        <v>127</v>
      </c>
      <c r="K4352" s="7">
        <v>0</v>
      </c>
      <c r="L4352" s="7">
        <v>0</v>
      </c>
      <c r="M4352" s="7">
        <v>0</v>
      </c>
      <c r="N4352" s="7">
        <v>0</v>
      </c>
      <c r="O4352" s="7">
        <v>0</v>
      </c>
      <c r="P4352" s="7">
        <v>0</v>
      </c>
      <c r="Q4352" s="7">
        <v>0</v>
      </c>
      <c r="R4352" s="7">
        <v>0</v>
      </c>
      <c r="S4352" s="7">
        <v>0</v>
      </c>
      <c r="T4352" s="7">
        <v>0</v>
      </c>
      <c r="U4352" s="7">
        <v>0</v>
      </c>
      <c r="V4352" s="7">
        <v>0</v>
      </c>
      <c r="W4352" s="7">
        <v>0</v>
      </c>
      <c r="X4352" s="7">
        <v>0</v>
      </c>
      <c r="Y4352" s="7">
        <v>0</v>
      </c>
      <c r="Z4352" s="7">
        <v>0</v>
      </c>
      <c r="AA4352" s="7">
        <v>0</v>
      </c>
      <c r="AB4352" s="7">
        <v>0</v>
      </c>
      <c r="AC4352" s="7">
        <v>0</v>
      </c>
      <c r="AD4352" s="7">
        <v>0</v>
      </c>
      <c r="AE4352" s="7">
        <v>0</v>
      </c>
      <c r="AF4352" s="7">
        <v>0</v>
      </c>
      <c r="AG4352" s="7">
        <v>20</v>
      </c>
      <c r="AH4352" s="7">
        <v>0</v>
      </c>
      <c r="AI4352" s="7">
        <v>0</v>
      </c>
      <c r="AJ4352" s="7">
        <v>10</v>
      </c>
      <c r="AK4352" s="7">
        <v>0</v>
      </c>
      <c r="AL4352" s="7">
        <v>0</v>
      </c>
      <c r="AM4352" s="7">
        <v>0</v>
      </c>
      <c r="AN4352" s="7">
        <v>0</v>
      </c>
      <c r="AO4352" s="7">
        <v>0</v>
      </c>
      <c r="AP4352" s="7">
        <v>0</v>
      </c>
      <c r="AQ4352" s="7">
        <v>0</v>
      </c>
      <c r="AR4352" s="7">
        <v>0</v>
      </c>
      <c r="AS4352" s="7">
        <v>0</v>
      </c>
      <c r="AT4352" s="7">
        <v>0</v>
      </c>
      <c r="AU4352" s="7">
        <v>0</v>
      </c>
      <c r="AV4352" s="7">
        <v>0</v>
      </c>
      <c r="AW4352" s="7">
        <v>0</v>
      </c>
      <c r="AX4352" s="7">
        <v>0</v>
      </c>
      <c r="AY4352" s="7">
        <v>0</v>
      </c>
      <c r="AZ4352" s="7">
        <v>0</v>
      </c>
      <c r="BA4352" s="7">
        <v>0</v>
      </c>
      <c r="BB4352" s="7">
        <v>0</v>
      </c>
      <c r="BC4352" s="7">
        <v>0</v>
      </c>
      <c r="BD4352" s="7">
        <v>0</v>
      </c>
      <c r="BE4352" s="7">
        <v>30</v>
      </c>
      <c r="BF4352" s="7">
        <v>28.408180000000002</v>
      </c>
      <c r="BG4352" s="7">
        <v>852.24540000000002</v>
      </c>
      <c r="BH4352" s="7">
        <v>0</v>
      </c>
      <c r="BI4352" s="6">
        <f t="shared" si="67"/>
        <v>30</v>
      </c>
      <c r="BJ4352" s="6" t="s">
        <v>0</v>
      </c>
      <c r="BK4352" s="7" t="s">
        <v>0</v>
      </c>
    </row>
    <row r="4353" spans="1:63" x14ac:dyDescent="0.25">
      <c r="A4353" s="4" t="s">
        <v>6490</v>
      </c>
      <c r="B4353" s="5" t="s">
        <v>208</v>
      </c>
      <c r="C4353" s="6" t="s">
        <v>65</v>
      </c>
      <c r="D4353" s="5" t="s">
        <v>66</v>
      </c>
      <c r="E4353" s="6" t="s">
        <v>139</v>
      </c>
      <c r="F4353" s="6" t="s">
        <v>161</v>
      </c>
      <c r="G4353" s="6" t="s">
        <v>69</v>
      </c>
      <c r="H4353" s="6" t="s">
        <v>6491</v>
      </c>
      <c r="I4353" s="6" t="s">
        <v>103</v>
      </c>
      <c r="J4353" s="6" t="s">
        <v>72</v>
      </c>
      <c r="K4353" s="7">
        <v>0</v>
      </c>
      <c r="L4353" s="7">
        <v>0</v>
      </c>
      <c r="M4353" s="7">
        <v>0</v>
      </c>
      <c r="N4353" s="7">
        <v>0</v>
      </c>
      <c r="O4353" s="7">
        <v>0</v>
      </c>
      <c r="P4353" s="7">
        <v>0</v>
      </c>
      <c r="Q4353" s="7">
        <v>0</v>
      </c>
      <c r="R4353" s="7">
        <v>0</v>
      </c>
      <c r="S4353" s="7">
        <v>0</v>
      </c>
      <c r="T4353" s="7">
        <v>0</v>
      </c>
      <c r="U4353" s="7">
        <v>0</v>
      </c>
      <c r="V4353" s="7">
        <v>0</v>
      </c>
      <c r="W4353" s="7">
        <v>0</v>
      </c>
      <c r="X4353" s="7">
        <v>0</v>
      </c>
      <c r="Y4353" s="7">
        <v>0</v>
      </c>
      <c r="Z4353" s="7">
        <v>0</v>
      </c>
      <c r="AA4353" s="7">
        <v>0</v>
      </c>
      <c r="AB4353" s="7">
        <v>0</v>
      </c>
      <c r="AC4353" s="7">
        <v>0</v>
      </c>
      <c r="AD4353" s="7">
        <v>0</v>
      </c>
      <c r="AE4353" s="7">
        <v>0</v>
      </c>
      <c r="AF4353" s="7">
        <v>0</v>
      </c>
      <c r="AG4353" s="7">
        <v>356</v>
      </c>
      <c r="AH4353" s="7">
        <v>0</v>
      </c>
      <c r="AI4353" s="7">
        <v>0</v>
      </c>
      <c r="AJ4353" s="7">
        <v>0</v>
      </c>
      <c r="AK4353" s="7">
        <v>0</v>
      </c>
      <c r="AL4353" s="7">
        <v>0</v>
      </c>
      <c r="AM4353" s="7">
        <v>0</v>
      </c>
      <c r="AN4353" s="7">
        <v>0</v>
      </c>
      <c r="AO4353" s="7">
        <v>0</v>
      </c>
      <c r="AP4353" s="7">
        <v>0</v>
      </c>
      <c r="AQ4353" s="7">
        <v>0</v>
      </c>
      <c r="AR4353" s="7">
        <v>0</v>
      </c>
      <c r="AS4353" s="7">
        <v>0</v>
      </c>
      <c r="AT4353" s="7">
        <v>0</v>
      </c>
      <c r="AU4353" s="7">
        <v>0</v>
      </c>
      <c r="AV4353" s="7">
        <v>0</v>
      </c>
      <c r="AW4353" s="7">
        <v>0</v>
      </c>
      <c r="AX4353" s="7">
        <v>0</v>
      </c>
      <c r="AY4353" s="7">
        <v>0</v>
      </c>
      <c r="AZ4353" s="7">
        <v>0</v>
      </c>
      <c r="BA4353" s="7">
        <v>0</v>
      </c>
      <c r="BB4353" s="7">
        <v>0</v>
      </c>
      <c r="BC4353" s="7">
        <v>0</v>
      </c>
      <c r="BD4353" s="7">
        <v>0</v>
      </c>
      <c r="BE4353" s="7">
        <v>356</v>
      </c>
      <c r="BF4353" s="7">
        <v>23.117450000000002</v>
      </c>
      <c r="BG4353" s="7">
        <v>8229.8122000000003</v>
      </c>
      <c r="BH4353" s="7">
        <v>300</v>
      </c>
      <c r="BI4353" s="6">
        <f t="shared" si="67"/>
        <v>356</v>
      </c>
      <c r="BJ4353" s="6" t="s">
        <v>0</v>
      </c>
      <c r="BK4353" s="7" t="s">
        <v>0</v>
      </c>
    </row>
    <row r="4354" spans="1:63" x14ac:dyDescent="0.25">
      <c r="A4354" s="4" t="s">
        <v>6492</v>
      </c>
      <c r="B4354" s="5" t="s">
        <v>208</v>
      </c>
      <c r="C4354" s="6" t="s">
        <v>65</v>
      </c>
      <c r="D4354" s="5" t="s">
        <v>66</v>
      </c>
      <c r="E4354" s="6" t="s">
        <v>139</v>
      </c>
      <c r="F4354" s="6" t="s">
        <v>161</v>
      </c>
      <c r="G4354" s="6" t="s">
        <v>69</v>
      </c>
      <c r="H4354" s="6" t="s">
        <v>6493</v>
      </c>
      <c r="I4354" s="6" t="s">
        <v>71</v>
      </c>
      <c r="J4354" s="6" t="s">
        <v>127</v>
      </c>
      <c r="K4354" s="7">
        <v>0</v>
      </c>
      <c r="L4354" s="7">
        <v>0</v>
      </c>
      <c r="M4354" s="7">
        <v>0</v>
      </c>
      <c r="N4354" s="7">
        <v>0</v>
      </c>
      <c r="O4354" s="7">
        <v>0</v>
      </c>
      <c r="P4354" s="7">
        <v>0</v>
      </c>
      <c r="Q4354" s="7">
        <v>0</v>
      </c>
      <c r="R4354" s="7">
        <v>0</v>
      </c>
      <c r="S4354" s="7">
        <v>0</v>
      </c>
      <c r="T4354" s="7">
        <v>0</v>
      </c>
      <c r="U4354" s="7">
        <v>0</v>
      </c>
      <c r="V4354" s="7">
        <v>0</v>
      </c>
      <c r="W4354" s="7">
        <v>0</v>
      </c>
      <c r="X4354" s="7">
        <v>0</v>
      </c>
      <c r="Y4354" s="7">
        <v>0</v>
      </c>
      <c r="Z4354" s="7">
        <v>0</v>
      </c>
      <c r="AA4354" s="7">
        <v>0</v>
      </c>
      <c r="AB4354" s="7">
        <v>0</v>
      </c>
      <c r="AC4354" s="7">
        <v>0</v>
      </c>
      <c r="AD4354" s="7">
        <v>0</v>
      </c>
      <c r="AE4354" s="7">
        <v>0</v>
      </c>
      <c r="AF4354" s="7">
        <v>0</v>
      </c>
      <c r="AG4354" s="7">
        <v>200</v>
      </c>
      <c r="AH4354" s="7">
        <v>0</v>
      </c>
      <c r="AI4354" s="7">
        <v>0</v>
      </c>
      <c r="AJ4354" s="7">
        <v>20</v>
      </c>
      <c r="AK4354" s="7">
        <v>0</v>
      </c>
      <c r="AL4354" s="7">
        <v>0</v>
      </c>
      <c r="AM4354" s="7">
        <v>0</v>
      </c>
      <c r="AN4354" s="7">
        <v>0</v>
      </c>
      <c r="AO4354" s="7">
        <v>0</v>
      </c>
      <c r="AP4354" s="7">
        <v>0</v>
      </c>
      <c r="AQ4354" s="7">
        <v>0</v>
      </c>
      <c r="AR4354" s="7">
        <v>0</v>
      </c>
      <c r="AS4354" s="7">
        <v>0</v>
      </c>
      <c r="AT4354" s="7">
        <v>0</v>
      </c>
      <c r="AU4354" s="7">
        <v>0</v>
      </c>
      <c r="AV4354" s="7">
        <v>0</v>
      </c>
      <c r="AW4354" s="7">
        <v>0</v>
      </c>
      <c r="AX4354" s="7">
        <v>0</v>
      </c>
      <c r="AY4354" s="7">
        <v>0</v>
      </c>
      <c r="AZ4354" s="7">
        <v>0</v>
      </c>
      <c r="BA4354" s="7">
        <v>0</v>
      </c>
      <c r="BB4354" s="7">
        <v>0</v>
      </c>
      <c r="BC4354" s="7">
        <v>0</v>
      </c>
      <c r="BD4354" s="7">
        <v>0</v>
      </c>
      <c r="BE4354" s="7">
        <v>220</v>
      </c>
      <c r="BF4354" s="7">
        <v>29.169540000000001</v>
      </c>
      <c r="BG4354" s="7">
        <v>6417.2987999999996</v>
      </c>
      <c r="BH4354" s="7">
        <v>0</v>
      </c>
      <c r="BI4354" s="6">
        <f t="shared" si="67"/>
        <v>220</v>
      </c>
      <c r="BJ4354" s="6" t="s">
        <v>0</v>
      </c>
      <c r="BK4354" s="7" t="s">
        <v>0</v>
      </c>
    </row>
    <row r="4355" spans="1:63" x14ac:dyDescent="0.25">
      <c r="A4355" s="4" t="s">
        <v>6494</v>
      </c>
      <c r="B4355" s="5" t="s">
        <v>208</v>
      </c>
      <c r="C4355" s="6" t="s">
        <v>65</v>
      </c>
      <c r="D4355" s="5" t="s">
        <v>66</v>
      </c>
      <c r="E4355" s="6" t="s">
        <v>139</v>
      </c>
      <c r="F4355" s="6" t="s">
        <v>161</v>
      </c>
      <c r="G4355" s="6" t="s">
        <v>69</v>
      </c>
      <c r="H4355" s="6" t="s">
        <v>998</v>
      </c>
      <c r="I4355" s="6" t="s">
        <v>103</v>
      </c>
      <c r="J4355" s="6" t="s">
        <v>90</v>
      </c>
      <c r="K4355" s="7">
        <v>0</v>
      </c>
      <c r="L4355" s="7">
        <v>0</v>
      </c>
      <c r="M4355" s="7">
        <v>0</v>
      </c>
      <c r="N4355" s="7">
        <v>0</v>
      </c>
      <c r="O4355" s="7">
        <v>0</v>
      </c>
      <c r="P4355" s="7">
        <v>0</v>
      </c>
      <c r="Q4355" s="7">
        <v>0</v>
      </c>
      <c r="R4355" s="7">
        <v>0</v>
      </c>
      <c r="S4355" s="7">
        <v>0</v>
      </c>
      <c r="T4355" s="7">
        <v>0</v>
      </c>
      <c r="U4355" s="7">
        <v>0</v>
      </c>
      <c r="V4355" s="7">
        <v>0</v>
      </c>
      <c r="W4355" s="7">
        <v>0</v>
      </c>
      <c r="X4355" s="7">
        <v>0</v>
      </c>
      <c r="Y4355" s="7">
        <v>0</v>
      </c>
      <c r="Z4355" s="7">
        <v>0</v>
      </c>
      <c r="AA4355" s="7">
        <v>0</v>
      </c>
      <c r="AB4355" s="7">
        <v>0</v>
      </c>
      <c r="AC4355" s="7">
        <v>0</v>
      </c>
      <c r="AD4355" s="7">
        <v>0</v>
      </c>
      <c r="AE4355" s="7">
        <v>0</v>
      </c>
      <c r="AF4355" s="7">
        <v>0</v>
      </c>
      <c r="AG4355" s="7">
        <v>207</v>
      </c>
      <c r="AH4355" s="7">
        <v>0</v>
      </c>
      <c r="AI4355" s="7">
        <v>0</v>
      </c>
      <c r="AJ4355" s="7">
        <v>0</v>
      </c>
      <c r="AK4355" s="7">
        <v>0</v>
      </c>
      <c r="AL4355" s="7">
        <v>0</v>
      </c>
      <c r="AM4355" s="7">
        <v>0</v>
      </c>
      <c r="AN4355" s="7">
        <v>0</v>
      </c>
      <c r="AO4355" s="7">
        <v>0</v>
      </c>
      <c r="AP4355" s="7">
        <v>0</v>
      </c>
      <c r="AQ4355" s="7">
        <v>0</v>
      </c>
      <c r="AR4355" s="7">
        <v>0</v>
      </c>
      <c r="AS4355" s="7">
        <v>0</v>
      </c>
      <c r="AT4355" s="7">
        <v>0</v>
      </c>
      <c r="AU4355" s="7">
        <v>0</v>
      </c>
      <c r="AV4355" s="7">
        <v>0</v>
      </c>
      <c r="AW4355" s="7">
        <v>0</v>
      </c>
      <c r="AX4355" s="7">
        <v>0</v>
      </c>
      <c r="AY4355" s="7">
        <v>0</v>
      </c>
      <c r="AZ4355" s="7">
        <v>0</v>
      </c>
      <c r="BA4355" s="7">
        <v>0</v>
      </c>
      <c r="BB4355" s="7">
        <v>0</v>
      </c>
      <c r="BC4355" s="7">
        <v>0</v>
      </c>
      <c r="BD4355" s="7">
        <v>0</v>
      </c>
      <c r="BE4355" s="7">
        <v>207</v>
      </c>
      <c r="BF4355" s="7">
        <v>28.54749</v>
      </c>
      <c r="BG4355" s="7">
        <v>5909.33043</v>
      </c>
      <c r="BH4355" s="7">
        <v>0</v>
      </c>
      <c r="BI4355" s="6">
        <f t="shared" si="67"/>
        <v>207</v>
      </c>
      <c r="BJ4355" s="6" t="s">
        <v>0</v>
      </c>
      <c r="BK4355" s="7" t="s">
        <v>0</v>
      </c>
    </row>
    <row r="4356" spans="1:63" x14ac:dyDescent="0.25">
      <c r="A4356" s="4" t="s">
        <v>6495</v>
      </c>
      <c r="B4356" s="5" t="s">
        <v>208</v>
      </c>
      <c r="C4356" s="6" t="s">
        <v>65</v>
      </c>
      <c r="D4356" s="5" t="s">
        <v>66</v>
      </c>
      <c r="E4356" s="6" t="s">
        <v>139</v>
      </c>
      <c r="F4356" s="6" t="s">
        <v>161</v>
      </c>
      <c r="G4356" s="6" t="s">
        <v>69</v>
      </c>
      <c r="H4356" s="6" t="s">
        <v>1202</v>
      </c>
      <c r="I4356" s="6" t="s">
        <v>103</v>
      </c>
      <c r="J4356" s="6" t="s">
        <v>90</v>
      </c>
      <c r="K4356" s="7">
        <v>0</v>
      </c>
      <c r="L4356" s="7">
        <v>0</v>
      </c>
      <c r="M4356" s="7">
        <v>0</v>
      </c>
      <c r="N4356" s="7">
        <v>0</v>
      </c>
      <c r="O4356" s="7">
        <v>0</v>
      </c>
      <c r="P4356" s="7">
        <v>0</v>
      </c>
      <c r="Q4356" s="7">
        <v>0</v>
      </c>
      <c r="R4356" s="7">
        <v>0</v>
      </c>
      <c r="S4356" s="7">
        <v>0</v>
      </c>
      <c r="T4356" s="7">
        <v>0</v>
      </c>
      <c r="U4356" s="7">
        <v>0</v>
      </c>
      <c r="V4356" s="7">
        <v>0</v>
      </c>
      <c r="W4356" s="7">
        <v>0</v>
      </c>
      <c r="X4356" s="7">
        <v>0</v>
      </c>
      <c r="Y4356" s="7">
        <v>0</v>
      </c>
      <c r="Z4356" s="7">
        <v>0</v>
      </c>
      <c r="AA4356" s="7">
        <v>0</v>
      </c>
      <c r="AB4356" s="7">
        <v>0</v>
      </c>
      <c r="AC4356" s="7">
        <v>0</v>
      </c>
      <c r="AD4356" s="7">
        <v>0</v>
      </c>
      <c r="AE4356" s="7">
        <v>0</v>
      </c>
      <c r="AF4356" s="7">
        <v>0</v>
      </c>
      <c r="AG4356" s="7">
        <v>46</v>
      </c>
      <c r="AH4356" s="7">
        <v>0</v>
      </c>
      <c r="AI4356" s="7">
        <v>0</v>
      </c>
      <c r="AJ4356" s="7">
        <v>0</v>
      </c>
      <c r="AK4356" s="7">
        <v>0</v>
      </c>
      <c r="AL4356" s="7">
        <v>0</v>
      </c>
      <c r="AM4356" s="7">
        <v>0</v>
      </c>
      <c r="AN4356" s="7">
        <v>0</v>
      </c>
      <c r="AO4356" s="7">
        <v>0</v>
      </c>
      <c r="AP4356" s="7">
        <v>0</v>
      </c>
      <c r="AQ4356" s="7">
        <v>0</v>
      </c>
      <c r="AR4356" s="7">
        <v>0</v>
      </c>
      <c r="AS4356" s="7">
        <v>0</v>
      </c>
      <c r="AT4356" s="7">
        <v>0</v>
      </c>
      <c r="AU4356" s="7">
        <v>0</v>
      </c>
      <c r="AV4356" s="7">
        <v>0</v>
      </c>
      <c r="AW4356" s="7">
        <v>0</v>
      </c>
      <c r="AX4356" s="7">
        <v>0</v>
      </c>
      <c r="AY4356" s="7">
        <v>0</v>
      </c>
      <c r="AZ4356" s="7">
        <v>0</v>
      </c>
      <c r="BA4356" s="7">
        <v>0</v>
      </c>
      <c r="BB4356" s="7">
        <v>0</v>
      </c>
      <c r="BC4356" s="7">
        <v>0</v>
      </c>
      <c r="BD4356" s="7">
        <v>0</v>
      </c>
      <c r="BE4356" s="7">
        <v>46</v>
      </c>
      <c r="BF4356" s="7">
        <v>27.645199999999999</v>
      </c>
      <c r="BG4356" s="7">
        <v>1271.6792</v>
      </c>
      <c r="BH4356" s="7">
        <v>0</v>
      </c>
      <c r="BI4356" s="6">
        <f t="shared" si="67"/>
        <v>46</v>
      </c>
      <c r="BJ4356" s="6" t="s">
        <v>0</v>
      </c>
      <c r="BK4356" s="7" t="s">
        <v>0</v>
      </c>
    </row>
    <row r="4357" spans="1:63" x14ac:dyDescent="0.25">
      <c r="A4357" s="4" t="s">
        <v>6496</v>
      </c>
      <c r="B4357" s="5" t="s">
        <v>208</v>
      </c>
      <c r="C4357" s="6" t="s">
        <v>65</v>
      </c>
      <c r="D4357" s="5" t="s">
        <v>66</v>
      </c>
      <c r="E4357" s="6" t="s">
        <v>139</v>
      </c>
      <c r="F4357" s="6" t="s">
        <v>161</v>
      </c>
      <c r="G4357" s="6" t="s">
        <v>69</v>
      </c>
      <c r="H4357" s="6" t="s">
        <v>3399</v>
      </c>
      <c r="I4357" s="6" t="s">
        <v>71</v>
      </c>
      <c r="J4357" s="6" t="s">
        <v>127</v>
      </c>
      <c r="K4357" s="7">
        <v>0</v>
      </c>
      <c r="L4357" s="7">
        <v>0</v>
      </c>
      <c r="M4357" s="7">
        <v>0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  <c r="U4357" s="7">
        <v>0</v>
      </c>
      <c r="V4357" s="7">
        <v>0</v>
      </c>
      <c r="W4357" s="7">
        <v>0</v>
      </c>
      <c r="X4357" s="7">
        <v>0</v>
      </c>
      <c r="Y4357" s="7">
        <v>0</v>
      </c>
      <c r="Z4357" s="7">
        <v>0</v>
      </c>
      <c r="AA4357" s="7">
        <v>0</v>
      </c>
      <c r="AB4357" s="7">
        <v>0</v>
      </c>
      <c r="AC4357" s="7">
        <v>0</v>
      </c>
      <c r="AD4357" s="7">
        <v>0</v>
      </c>
      <c r="AE4357" s="7">
        <v>0</v>
      </c>
      <c r="AF4357" s="7">
        <v>0</v>
      </c>
      <c r="AG4357" s="7">
        <v>24</v>
      </c>
      <c r="AH4357" s="7">
        <v>0</v>
      </c>
      <c r="AI4357" s="7">
        <v>0</v>
      </c>
      <c r="AJ4357" s="7">
        <v>0</v>
      </c>
      <c r="AK4357" s="7">
        <v>0</v>
      </c>
      <c r="AL4357" s="7">
        <v>0</v>
      </c>
      <c r="AM4357" s="7">
        <v>0</v>
      </c>
      <c r="AN4357" s="7">
        <v>0</v>
      </c>
      <c r="AO4357" s="7">
        <v>0</v>
      </c>
      <c r="AP4357" s="7">
        <v>0</v>
      </c>
      <c r="AQ4357" s="7">
        <v>0</v>
      </c>
      <c r="AR4357" s="7">
        <v>0</v>
      </c>
      <c r="AS4357" s="7">
        <v>0</v>
      </c>
      <c r="AT4357" s="7">
        <v>0</v>
      </c>
      <c r="AU4357" s="7">
        <v>0</v>
      </c>
      <c r="AV4357" s="7">
        <v>0</v>
      </c>
      <c r="AW4357" s="7">
        <v>0</v>
      </c>
      <c r="AX4357" s="7">
        <v>0</v>
      </c>
      <c r="AY4357" s="7">
        <v>0</v>
      </c>
      <c r="AZ4357" s="7">
        <v>0</v>
      </c>
      <c r="BA4357" s="7">
        <v>0</v>
      </c>
      <c r="BB4357" s="7">
        <v>0</v>
      </c>
      <c r="BC4357" s="7">
        <v>0</v>
      </c>
      <c r="BD4357" s="7">
        <v>0</v>
      </c>
      <c r="BE4357" s="7">
        <v>24</v>
      </c>
      <c r="BF4357" s="7">
        <v>30.38579</v>
      </c>
      <c r="BG4357" s="7">
        <v>729.25896</v>
      </c>
      <c r="BH4357" s="7">
        <v>0</v>
      </c>
      <c r="BI4357" s="6">
        <f t="shared" si="67"/>
        <v>24</v>
      </c>
      <c r="BJ4357" s="6" t="s">
        <v>0</v>
      </c>
      <c r="BK4357" s="7" t="s">
        <v>0</v>
      </c>
    </row>
    <row r="4358" spans="1:63" x14ac:dyDescent="0.25">
      <c r="A4358" s="4" t="s">
        <v>6497</v>
      </c>
      <c r="B4358" s="5" t="s">
        <v>208</v>
      </c>
      <c r="C4358" s="6" t="s">
        <v>65</v>
      </c>
      <c r="D4358" s="5" t="s">
        <v>66</v>
      </c>
      <c r="E4358" s="6" t="s">
        <v>139</v>
      </c>
      <c r="F4358" s="6" t="s">
        <v>161</v>
      </c>
      <c r="G4358" s="6" t="s">
        <v>69</v>
      </c>
      <c r="H4358" s="6" t="s">
        <v>759</v>
      </c>
      <c r="I4358" s="6" t="s">
        <v>98</v>
      </c>
      <c r="J4358" s="6" t="s">
        <v>127</v>
      </c>
      <c r="K4358" s="7">
        <v>0</v>
      </c>
      <c r="L4358" s="7">
        <v>0</v>
      </c>
      <c r="M4358" s="7">
        <v>0</v>
      </c>
      <c r="N4358" s="7">
        <v>0</v>
      </c>
      <c r="O4358" s="7">
        <v>0</v>
      </c>
      <c r="P4358" s="7">
        <v>0</v>
      </c>
      <c r="Q4358" s="7">
        <v>0</v>
      </c>
      <c r="R4358" s="7">
        <v>0</v>
      </c>
      <c r="S4358" s="7">
        <v>0</v>
      </c>
      <c r="T4358" s="7">
        <v>0</v>
      </c>
      <c r="U4358" s="7">
        <v>0</v>
      </c>
      <c r="V4358" s="7">
        <v>0</v>
      </c>
      <c r="W4358" s="7">
        <v>0</v>
      </c>
      <c r="X4358" s="7">
        <v>0</v>
      </c>
      <c r="Y4358" s="7">
        <v>0</v>
      </c>
      <c r="Z4358" s="7">
        <v>0</v>
      </c>
      <c r="AA4358" s="7">
        <v>0</v>
      </c>
      <c r="AB4358" s="7">
        <v>0</v>
      </c>
      <c r="AC4358" s="7">
        <v>0</v>
      </c>
      <c r="AD4358" s="7">
        <v>0</v>
      </c>
      <c r="AE4358" s="7">
        <v>0</v>
      </c>
      <c r="AF4358" s="7">
        <v>0</v>
      </c>
      <c r="AG4358" s="7">
        <v>152</v>
      </c>
      <c r="AH4358" s="7">
        <v>0</v>
      </c>
      <c r="AI4358" s="7">
        <v>0</v>
      </c>
      <c r="AJ4358" s="7">
        <v>0</v>
      </c>
      <c r="AK4358" s="7">
        <v>0</v>
      </c>
      <c r="AL4358" s="7">
        <v>0</v>
      </c>
      <c r="AM4358" s="7">
        <v>0</v>
      </c>
      <c r="AN4358" s="7">
        <v>0</v>
      </c>
      <c r="AO4358" s="7">
        <v>0</v>
      </c>
      <c r="AP4358" s="7">
        <v>0</v>
      </c>
      <c r="AQ4358" s="7">
        <v>0</v>
      </c>
      <c r="AR4358" s="7">
        <v>0</v>
      </c>
      <c r="AS4358" s="7">
        <v>0</v>
      </c>
      <c r="AT4358" s="7">
        <v>0</v>
      </c>
      <c r="AU4358" s="7">
        <v>0</v>
      </c>
      <c r="AV4358" s="7">
        <v>0</v>
      </c>
      <c r="AW4358" s="7">
        <v>0</v>
      </c>
      <c r="AX4358" s="7">
        <v>0</v>
      </c>
      <c r="AY4358" s="7">
        <v>0</v>
      </c>
      <c r="AZ4358" s="7">
        <v>0</v>
      </c>
      <c r="BA4358" s="7">
        <v>0</v>
      </c>
      <c r="BB4358" s="7">
        <v>0</v>
      </c>
      <c r="BC4358" s="7">
        <v>0</v>
      </c>
      <c r="BD4358" s="7">
        <v>0</v>
      </c>
      <c r="BE4358" s="7">
        <v>152</v>
      </c>
      <c r="BF4358" s="7">
        <v>22.330369999999998</v>
      </c>
      <c r="BG4358" s="7">
        <v>3394.2162400000002</v>
      </c>
      <c r="BH4358" s="7">
        <v>0</v>
      </c>
      <c r="BI4358" s="6">
        <f t="shared" ref="BI4358:BI4421" si="68">BE4358-N4358-AL4358-AM4358-AN4358</f>
        <v>152</v>
      </c>
      <c r="BJ4358" s="6" t="s">
        <v>0</v>
      </c>
      <c r="BK4358" s="7" t="s">
        <v>0</v>
      </c>
    </row>
    <row r="4359" spans="1:63" x14ac:dyDescent="0.25">
      <c r="A4359" s="4" t="s">
        <v>6498</v>
      </c>
      <c r="B4359" s="5" t="s">
        <v>208</v>
      </c>
      <c r="C4359" s="6" t="s">
        <v>65</v>
      </c>
      <c r="D4359" s="5" t="s">
        <v>66</v>
      </c>
      <c r="E4359" s="6" t="s">
        <v>139</v>
      </c>
      <c r="F4359" s="6" t="s">
        <v>161</v>
      </c>
      <c r="G4359" s="6" t="s">
        <v>69</v>
      </c>
      <c r="H4359" s="6" t="s">
        <v>498</v>
      </c>
      <c r="I4359" s="6" t="s">
        <v>71</v>
      </c>
      <c r="J4359" s="6" t="s">
        <v>127</v>
      </c>
      <c r="K4359" s="7">
        <v>0</v>
      </c>
      <c r="L4359" s="7">
        <v>0</v>
      </c>
      <c r="M4359" s="7">
        <v>0</v>
      </c>
      <c r="N4359" s="7">
        <v>0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  <c r="T4359" s="7">
        <v>0</v>
      </c>
      <c r="U4359" s="7">
        <v>0</v>
      </c>
      <c r="V4359" s="7">
        <v>0</v>
      </c>
      <c r="W4359" s="7">
        <v>0</v>
      </c>
      <c r="X4359" s="7">
        <v>0</v>
      </c>
      <c r="Y4359" s="7">
        <v>0</v>
      </c>
      <c r="Z4359" s="7">
        <v>0</v>
      </c>
      <c r="AA4359" s="7">
        <v>0</v>
      </c>
      <c r="AB4359" s="7">
        <v>0</v>
      </c>
      <c r="AC4359" s="7">
        <v>0</v>
      </c>
      <c r="AD4359" s="7">
        <v>0</v>
      </c>
      <c r="AE4359" s="7">
        <v>0</v>
      </c>
      <c r="AF4359" s="7">
        <v>0</v>
      </c>
      <c r="AG4359" s="7">
        <v>56</v>
      </c>
      <c r="AH4359" s="7">
        <v>0</v>
      </c>
      <c r="AI4359" s="7">
        <v>0</v>
      </c>
      <c r="AJ4359" s="7">
        <v>20</v>
      </c>
      <c r="AK4359" s="7">
        <v>0</v>
      </c>
      <c r="AL4359" s="7">
        <v>0</v>
      </c>
      <c r="AM4359" s="7">
        <v>0</v>
      </c>
      <c r="AN4359" s="7">
        <v>0</v>
      </c>
      <c r="AO4359" s="7">
        <v>0</v>
      </c>
      <c r="AP4359" s="7">
        <v>0</v>
      </c>
      <c r="AQ4359" s="7">
        <v>0</v>
      </c>
      <c r="AR4359" s="7">
        <v>0</v>
      </c>
      <c r="AS4359" s="7">
        <v>0</v>
      </c>
      <c r="AT4359" s="7">
        <v>0</v>
      </c>
      <c r="AU4359" s="7">
        <v>0</v>
      </c>
      <c r="AV4359" s="7">
        <v>0</v>
      </c>
      <c r="AW4359" s="7">
        <v>0</v>
      </c>
      <c r="AX4359" s="7">
        <v>0</v>
      </c>
      <c r="AY4359" s="7">
        <v>0</v>
      </c>
      <c r="AZ4359" s="7">
        <v>0</v>
      </c>
      <c r="BA4359" s="7">
        <v>0</v>
      </c>
      <c r="BB4359" s="7">
        <v>0</v>
      </c>
      <c r="BC4359" s="7">
        <v>0</v>
      </c>
      <c r="BD4359" s="7">
        <v>0</v>
      </c>
      <c r="BE4359" s="7">
        <v>76</v>
      </c>
      <c r="BF4359" s="7">
        <v>31.840730000000001</v>
      </c>
      <c r="BG4359" s="7">
        <v>2419.8954800000001</v>
      </c>
      <c r="BH4359" s="7">
        <v>0</v>
      </c>
      <c r="BI4359" s="6">
        <f t="shared" si="68"/>
        <v>76</v>
      </c>
      <c r="BJ4359" s="6" t="s">
        <v>0</v>
      </c>
      <c r="BK4359" s="7" t="s">
        <v>0</v>
      </c>
    </row>
    <row r="4360" spans="1:63" x14ac:dyDescent="0.25">
      <c r="A4360" s="4" t="s">
        <v>6499</v>
      </c>
      <c r="B4360" s="5" t="s">
        <v>208</v>
      </c>
      <c r="C4360" s="6" t="s">
        <v>65</v>
      </c>
      <c r="D4360" s="5" t="s">
        <v>66</v>
      </c>
      <c r="E4360" s="6" t="s">
        <v>139</v>
      </c>
      <c r="F4360" s="6" t="s">
        <v>161</v>
      </c>
      <c r="G4360" s="6" t="s">
        <v>69</v>
      </c>
      <c r="H4360" s="6" t="s">
        <v>2059</v>
      </c>
      <c r="I4360" s="6" t="s">
        <v>71</v>
      </c>
      <c r="J4360" s="6" t="s">
        <v>127</v>
      </c>
      <c r="K4360" s="7">
        <v>0</v>
      </c>
      <c r="L4360" s="7">
        <v>0</v>
      </c>
      <c r="M4360" s="7">
        <v>0</v>
      </c>
      <c r="N4360" s="7">
        <v>0</v>
      </c>
      <c r="O4360" s="7">
        <v>0</v>
      </c>
      <c r="P4360" s="7">
        <v>0</v>
      </c>
      <c r="Q4360" s="7">
        <v>0</v>
      </c>
      <c r="R4360" s="7">
        <v>0</v>
      </c>
      <c r="S4360" s="7">
        <v>0</v>
      </c>
      <c r="T4360" s="7">
        <v>0</v>
      </c>
      <c r="U4360" s="7">
        <v>0</v>
      </c>
      <c r="V4360" s="7">
        <v>0</v>
      </c>
      <c r="W4360" s="7">
        <v>0</v>
      </c>
      <c r="X4360" s="7">
        <v>0</v>
      </c>
      <c r="Y4360" s="7">
        <v>0</v>
      </c>
      <c r="Z4360" s="7">
        <v>0</v>
      </c>
      <c r="AA4360" s="7">
        <v>0</v>
      </c>
      <c r="AB4360" s="7">
        <v>0</v>
      </c>
      <c r="AC4360" s="7">
        <v>0</v>
      </c>
      <c r="AD4360" s="7">
        <v>0</v>
      </c>
      <c r="AE4360" s="7">
        <v>0</v>
      </c>
      <c r="AF4360" s="7">
        <v>0</v>
      </c>
      <c r="AG4360" s="7">
        <v>107</v>
      </c>
      <c r="AH4360" s="7">
        <v>0</v>
      </c>
      <c r="AI4360" s="7">
        <v>0</v>
      </c>
      <c r="AJ4360" s="7">
        <v>0</v>
      </c>
      <c r="AK4360" s="7">
        <v>0</v>
      </c>
      <c r="AL4360" s="7">
        <v>0</v>
      </c>
      <c r="AM4360" s="7">
        <v>0</v>
      </c>
      <c r="AN4360" s="7">
        <v>0</v>
      </c>
      <c r="AO4360" s="7">
        <v>0</v>
      </c>
      <c r="AP4360" s="7">
        <v>0</v>
      </c>
      <c r="AQ4360" s="7">
        <v>0</v>
      </c>
      <c r="AR4360" s="7">
        <v>0</v>
      </c>
      <c r="AS4360" s="7">
        <v>0</v>
      </c>
      <c r="AT4360" s="7">
        <v>0</v>
      </c>
      <c r="AU4360" s="7">
        <v>0</v>
      </c>
      <c r="AV4360" s="7">
        <v>0</v>
      </c>
      <c r="AW4360" s="7">
        <v>0</v>
      </c>
      <c r="AX4360" s="7">
        <v>0</v>
      </c>
      <c r="AY4360" s="7">
        <v>0</v>
      </c>
      <c r="AZ4360" s="7">
        <v>0</v>
      </c>
      <c r="BA4360" s="7">
        <v>0</v>
      </c>
      <c r="BB4360" s="7">
        <v>0</v>
      </c>
      <c r="BC4360" s="7">
        <v>0</v>
      </c>
      <c r="BD4360" s="7">
        <v>0</v>
      </c>
      <c r="BE4360" s="7">
        <v>107</v>
      </c>
      <c r="BF4360" s="7">
        <v>26.784199999999998</v>
      </c>
      <c r="BG4360" s="7">
        <v>2865.9094</v>
      </c>
      <c r="BH4360" s="7">
        <v>33</v>
      </c>
      <c r="BI4360" s="6">
        <f t="shared" si="68"/>
        <v>107</v>
      </c>
      <c r="BJ4360" s="6" t="s">
        <v>0</v>
      </c>
      <c r="BK4360" s="7" t="s">
        <v>0</v>
      </c>
    </row>
    <row r="4361" spans="1:63" x14ac:dyDescent="0.25">
      <c r="A4361" s="4" t="s">
        <v>6500</v>
      </c>
      <c r="B4361" s="5" t="s">
        <v>208</v>
      </c>
      <c r="C4361" s="6" t="s">
        <v>65</v>
      </c>
      <c r="D4361" s="5" t="s">
        <v>66</v>
      </c>
      <c r="E4361" s="6" t="s">
        <v>139</v>
      </c>
      <c r="F4361" s="6" t="s">
        <v>161</v>
      </c>
      <c r="G4361" s="6" t="s">
        <v>69</v>
      </c>
      <c r="H4361" s="6" t="s">
        <v>6501</v>
      </c>
      <c r="I4361" s="6" t="s">
        <v>103</v>
      </c>
      <c r="J4361" s="6" t="s">
        <v>127</v>
      </c>
      <c r="K4361" s="7">
        <v>0</v>
      </c>
      <c r="L4361" s="7">
        <v>0</v>
      </c>
      <c r="M4361" s="7">
        <v>0</v>
      </c>
      <c r="N4361" s="7">
        <v>0</v>
      </c>
      <c r="O4361" s="7">
        <v>0</v>
      </c>
      <c r="P4361" s="7">
        <v>0</v>
      </c>
      <c r="Q4361" s="7">
        <v>0</v>
      </c>
      <c r="R4361" s="7">
        <v>0</v>
      </c>
      <c r="S4361" s="7">
        <v>0</v>
      </c>
      <c r="T4361" s="7">
        <v>0</v>
      </c>
      <c r="U4361" s="7">
        <v>0</v>
      </c>
      <c r="V4361" s="7">
        <v>0</v>
      </c>
      <c r="W4361" s="7">
        <v>0</v>
      </c>
      <c r="X4361" s="7">
        <v>0</v>
      </c>
      <c r="Y4361" s="7">
        <v>0</v>
      </c>
      <c r="Z4361" s="7">
        <v>0</v>
      </c>
      <c r="AA4361" s="7">
        <v>0</v>
      </c>
      <c r="AB4361" s="7">
        <v>0</v>
      </c>
      <c r="AC4361" s="7">
        <v>0</v>
      </c>
      <c r="AD4361" s="7">
        <v>0</v>
      </c>
      <c r="AE4361" s="7">
        <v>0</v>
      </c>
      <c r="AF4361" s="7">
        <v>0</v>
      </c>
      <c r="AG4361" s="7">
        <v>425</v>
      </c>
      <c r="AH4361" s="7">
        <v>0</v>
      </c>
      <c r="AI4361" s="7">
        <v>0</v>
      </c>
      <c r="AJ4361" s="7">
        <v>0</v>
      </c>
      <c r="AK4361" s="7">
        <v>0</v>
      </c>
      <c r="AL4361" s="7">
        <v>0</v>
      </c>
      <c r="AM4361" s="7">
        <v>0</v>
      </c>
      <c r="AN4361" s="7">
        <v>0</v>
      </c>
      <c r="AO4361" s="7">
        <v>0</v>
      </c>
      <c r="AP4361" s="7">
        <v>0</v>
      </c>
      <c r="AQ4361" s="7">
        <v>0</v>
      </c>
      <c r="AR4361" s="7">
        <v>0</v>
      </c>
      <c r="AS4361" s="7">
        <v>0</v>
      </c>
      <c r="AT4361" s="7">
        <v>0</v>
      </c>
      <c r="AU4361" s="7">
        <v>0</v>
      </c>
      <c r="AV4361" s="7">
        <v>0</v>
      </c>
      <c r="AW4361" s="7">
        <v>0</v>
      </c>
      <c r="AX4361" s="7">
        <v>0</v>
      </c>
      <c r="AY4361" s="7">
        <v>0</v>
      </c>
      <c r="AZ4361" s="7">
        <v>0</v>
      </c>
      <c r="BA4361" s="7">
        <v>0</v>
      </c>
      <c r="BB4361" s="7">
        <v>0</v>
      </c>
      <c r="BC4361" s="7">
        <v>0</v>
      </c>
      <c r="BD4361" s="7">
        <v>0</v>
      </c>
      <c r="BE4361" s="7">
        <v>425</v>
      </c>
      <c r="BF4361" s="7">
        <v>29.47878</v>
      </c>
      <c r="BG4361" s="7">
        <v>12528.4815</v>
      </c>
      <c r="BH4361" s="7">
        <v>395</v>
      </c>
      <c r="BI4361" s="6">
        <f t="shared" si="68"/>
        <v>425</v>
      </c>
      <c r="BJ4361" s="6" t="s">
        <v>0</v>
      </c>
      <c r="BK4361" s="7" t="s">
        <v>0</v>
      </c>
    </row>
    <row r="4362" spans="1:63" x14ac:dyDescent="0.25">
      <c r="A4362" s="4" t="s">
        <v>6502</v>
      </c>
      <c r="B4362" s="5" t="s">
        <v>208</v>
      </c>
      <c r="C4362" s="6" t="s">
        <v>65</v>
      </c>
      <c r="D4362" s="5" t="s">
        <v>66</v>
      </c>
      <c r="E4362" s="6" t="s">
        <v>139</v>
      </c>
      <c r="F4362" s="6" t="s">
        <v>161</v>
      </c>
      <c r="G4362" s="6" t="s">
        <v>69</v>
      </c>
      <c r="H4362" s="6" t="s">
        <v>2665</v>
      </c>
      <c r="I4362" s="6" t="s">
        <v>71</v>
      </c>
      <c r="J4362" s="6" t="s">
        <v>72</v>
      </c>
      <c r="K4362" s="7">
        <v>0</v>
      </c>
      <c r="L4362" s="7">
        <v>0</v>
      </c>
      <c r="M4362" s="7">
        <v>0</v>
      </c>
      <c r="N4362" s="7">
        <v>0</v>
      </c>
      <c r="O4362" s="7">
        <v>0</v>
      </c>
      <c r="P4362" s="7">
        <v>0</v>
      </c>
      <c r="Q4362" s="7">
        <v>0</v>
      </c>
      <c r="R4362" s="7">
        <v>0</v>
      </c>
      <c r="S4362" s="7">
        <v>0</v>
      </c>
      <c r="T4362" s="7">
        <v>0</v>
      </c>
      <c r="U4362" s="7">
        <v>0</v>
      </c>
      <c r="V4362" s="7">
        <v>0</v>
      </c>
      <c r="W4362" s="7">
        <v>0</v>
      </c>
      <c r="X4362" s="7">
        <v>0</v>
      </c>
      <c r="Y4362" s="7">
        <v>0</v>
      </c>
      <c r="Z4362" s="7">
        <v>0</v>
      </c>
      <c r="AA4362" s="7">
        <v>0</v>
      </c>
      <c r="AB4362" s="7">
        <v>0</v>
      </c>
      <c r="AC4362" s="7">
        <v>0</v>
      </c>
      <c r="AD4362" s="7">
        <v>0</v>
      </c>
      <c r="AE4362" s="7">
        <v>0</v>
      </c>
      <c r="AF4362" s="7">
        <v>0</v>
      </c>
      <c r="AG4362" s="7">
        <v>86</v>
      </c>
      <c r="AH4362" s="7">
        <v>0</v>
      </c>
      <c r="AI4362" s="7">
        <v>0</v>
      </c>
      <c r="AJ4362" s="7">
        <v>0</v>
      </c>
      <c r="AK4362" s="7">
        <v>0</v>
      </c>
      <c r="AL4362" s="7">
        <v>0</v>
      </c>
      <c r="AM4362" s="7">
        <v>0</v>
      </c>
      <c r="AN4362" s="7">
        <v>0</v>
      </c>
      <c r="AO4362" s="7">
        <v>0</v>
      </c>
      <c r="AP4362" s="7">
        <v>0</v>
      </c>
      <c r="AQ4362" s="7">
        <v>0</v>
      </c>
      <c r="AR4362" s="7">
        <v>0</v>
      </c>
      <c r="AS4362" s="7">
        <v>0</v>
      </c>
      <c r="AT4362" s="7">
        <v>0</v>
      </c>
      <c r="AU4362" s="7">
        <v>0</v>
      </c>
      <c r="AV4362" s="7">
        <v>0</v>
      </c>
      <c r="AW4362" s="7">
        <v>0</v>
      </c>
      <c r="AX4362" s="7">
        <v>0</v>
      </c>
      <c r="AY4362" s="7">
        <v>0</v>
      </c>
      <c r="AZ4362" s="7">
        <v>0</v>
      </c>
      <c r="BA4362" s="7">
        <v>0</v>
      </c>
      <c r="BB4362" s="7">
        <v>0</v>
      </c>
      <c r="BC4362" s="7">
        <v>0</v>
      </c>
      <c r="BD4362" s="7">
        <v>0</v>
      </c>
      <c r="BE4362" s="7">
        <v>86</v>
      </c>
      <c r="BF4362" s="7">
        <v>27.105979999999999</v>
      </c>
      <c r="BG4362" s="7">
        <v>2331.1142799999998</v>
      </c>
      <c r="BH4362" s="7">
        <v>50</v>
      </c>
      <c r="BI4362" s="6">
        <f t="shared" si="68"/>
        <v>86</v>
      </c>
      <c r="BJ4362" s="6" t="s">
        <v>0</v>
      </c>
      <c r="BK4362" s="7" t="s">
        <v>0</v>
      </c>
    </row>
    <row r="4363" spans="1:63" x14ac:dyDescent="0.25">
      <c r="A4363" s="4" t="s">
        <v>6503</v>
      </c>
      <c r="B4363" s="5" t="s">
        <v>208</v>
      </c>
      <c r="C4363" s="6" t="s">
        <v>65</v>
      </c>
      <c r="D4363" s="5" t="s">
        <v>66</v>
      </c>
      <c r="E4363" s="6" t="s">
        <v>139</v>
      </c>
      <c r="F4363" s="6" t="s">
        <v>161</v>
      </c>
      <c r="G4363" s="6" t="s">
        <v>69</v>
      </c>
      <c r="H4363" s="6" t="s">
        <v>1204</v>
      </c>
      <c r="I4363" s="6" t="s">
        <v>71</v>
      </c>
      <c r="J4363" s="6" t="s">
        <v>72</v>
      </c>
      <c r="K4363" s="7">
        <v>0</v>
      </c>
      <c r="L4363" s="7">
        <v>0</v>
      </c>
      <c r="M4363" s="7">
        <v>0</v>
      </c>
      <c r="N4363" s="7">
        <v>0</v>
      </c>
      <c r="O4363" s="7">
        <v>0</v>
      </c>
      <c r="P4363" s="7">
        <v>0</v>
      </c>
      <c r="Q4363" s="7">
        <v>0</v>
      </c>
      <c r="R4363" s="7">
        <v>0</v>
      </c>
      <c r="S4363" s="7">
        <v>0</v>
      </c>
      <c r="T4363" s="7">
        <v>0</v>
      </c>
      <c r="U4363" s="7">
        <v>0</v>
      </c>
      <c r="V4363" s="7">
        <v>0</v>
      </c>
      <c r="W4363" s="7">
        <v>0</v>
      </c>
      <c r="X4363" s="7">
        <v>0</v>
      </c>
      <c r="Y4363" s="7">
        <v>0</v>
      </c>
      <c r="Z4363" s="7">
        <v>0</v>
      </c>
      <c r="AA4363" s="7">
        <v>0</v>
      </c>
      <c r="AB4363" s="7">
        <v>0</v>
      </c>
      <c r="AC4363" s="7">
        <v>0</v>
      </c>
      <c r="AD4363" s="7">
        <v>0</v>
      </c>
      <c r="AE4363" s="7">
        <v>0</v>
      </c>
      <c r="AF4363" s="7">
        <v>0</v>
      </c>
      <c r="AG4363" s="7">
        <v>149</v>
      </c>
      <c r="AH4363" s="7">
        <v>0</v>
      </c>
      <c r="AI4363" s="7">
        <v>0</v>
      </c>
      <c r="AJ4363" s="7">
        <v>0</v>
      </c>
      <c r="AK4363" s="7">
        <v>0</v>
      </c>
      <c r="AL4363" s="7">
        <v>0</v>
      </c>
      <c r="AM4363" s="7">
        <v>0</v>
      </c>
      <c r="AN4363" s="7">
        <v>0</v>
      </c>
      <c r="AO4363" s="7">
        <v>0</v>
      </c>
      <c r="AP4363" s="7">
        <v>0</v>
      </c>
      <c r="AQ4363" s="7">
        <v>0</v>
      </c>
      <c r="AR4363" s="7">
        <v>0</v>
      </c>
      <c r="AS4363" s="7">
        <v>0</v>
      </c>
      <c r="AT4363" s="7">
        <v>0</v>
      </c>
      <c r="AU4363" s="7">
        <v>0</v>
      </c>
      <c r="AV4363" s="7">
        <v>0</v>
      </c>
      <c r="AW4363" s="7">
        <v>0</v>
      </c>
      <c r="AX4363" s="7">
        <v>0</v>
      </c>
      <c r="AY4363" s="7">
        <v>0</v>
      </c>
      <c r="AZ4363" s="7">
        <v>0</v>
      </c>
      <c r="BA4363" s="7">
        <v>0</v>
      </c>
      <c r="BB4363" s="7">
        <v>0</v>
      </c>
      <c r="BC4363" s="7">
        <v>0</v>
      </c>
      <c r="BD4363" s="7">
        <v>0</v>
      </c>
      <c r="BE4363" s="7">
        <v>149</v>
      </c>
      <c r="BF4363" s="7">
        <v>24.778929999999999</v>
      </c>
      <c r="BG4363" s="7">
        <v>3692.0605700000001</v>
      </c>
      <c r="BH4363" s="7">
        <v>0</v>
      </c>
      <c r="BI4363" s="6">
        <f t="shared" si="68"/>
        <v>149</v>
      </c>
      <c r="BJ4363" s="6" t="s">
        <v>0</v>
      </c>
      <c r="BK4363" s="7" t="s">
        <v>0</v>
      </c>
    </row>
    <row r="4364" spans="1:63" x14ac:dyDescent="0.25">
      <c r="A4364" s="4" t="s">
        <v>6504</v>
      </c>
      <c r="B4364" s="5" t="s">
        <v>208</v>
      </c>
      <c r="C4364" s="6" t="s">
        <v>65</v>
      </c>
      <c r="D4364" s="5" t="s">
        <v>66</v>
      </c>
      <c r="E4364" s="6" t="s">
        <v>139</v>
      </c>
      <c r="F4364" s="6" t="s">
        <v>161</v>
      </c>
      <c r="G4364" s="6" t="s">
        <v>69</v>
      </c>
      <c r="H4364" s="6" t="s">
        <v>1213</v>
      </c>
      <c r="I4364" s="6" t="s">
        <v>71</v>
      </c>
      <c r="J4364" s="6" t="s">
        <v>72</v>
      </c>
      <c r="K4364" s="7">
        <v>0</v>
      </c>
      <c r="L4364" s="7">
        <v>0</v>
      </c>
      <c r="M4364" s="7">
        <v>0</v>
      </c>
      <c r="N4364" s="7">
        <v>0</v>
      </c>
      <c r="O4364" s="7">
        <v>0</v>
      </c>
      <c r="P4364" s="7">
        <v>0</v>
      </c>
      <c r="Q4364" s="7">
        <v>0</v>
      </c>
      <c r="R4364" s="7">
        <v>0</v>
      </c>
      <c r="S4364" s="7">
        <v>0</v>
      </c>
      <c r="T4364" s="7">
        <v>0</v>
      </c>
      <c r="U4364" s="7">
        <v>0</v>
      </c>
      <c r="V4364" s="7">
        <v>0</v>
      </c>
      <c r="W4364" s="7">
        <v>0</v>
      </c>
      <c r="X4364" s="7">
        <v>0</v>
      </c>
      <c r="Y4364" s="7">
        <v>0</v>
      </c>
      <c r="Z4364" s="7">
        <v>0</v>
      </c>
      <c r="AA4364" s="7">
        <v>0</v>
      </c>
      <c r="AB4364" s="7">
        <v>0</v>
      </c>
      <c r="AC4364" s="7">
        <v>0</v>
      </c>
      <c r="AD4364" s="7">
        <v>0</v>
      </c>
      <c r="AE4364" s="7">
        <v>0</v>
      </c>
      <c r="AF4364" s="7">
        <v>0</v>
      </c>
      <c r="AG4364" s="7">
        <v>168</v>
      </c>
      <c r="AH4364" s="7">
        <v>0</v>
      </c>
      <c r="AI4364" s="7">
        <v>0</v>
      </c>
      <c r="AJ4364" s="7">
        <v>0</v>
      </c>
      <c r="AK4364" s="7">
        <v>0</v>
      </c>
      <c r="AL4364" s="7">
        <v>0</v>
      </c>
      <c r="AM4364" s="7">
        <v>0</v>
      </c>
      <c r="AN4364" s="7">
        <v>0</v>
      </c>
      <c r="AO4364" s="7">
        <v>0</v>
      </c>
      <c r="AP4364" s="7">
        <v>0</v>
      </c>
      <c r="AQ4364" s="7">
        <v>0</v>
      </c>
      <c r="AR4364" s="7">
        <v>0</v>
      </c>
      <c r="AS4364" s="7">
        <v>0</v>
      </c>
      <c r="AT4364" s="7">
        <v>0</v>
      </c>
      <c r="AU4364" s="7">
        <v>0</v>
      </c>
      <c r="AV4364" s="7">
        <v>0</v>
      </c>
      <c r="AW4364" s="7">
        <v>0</v>
      </c>
      <c r="AX4364" s="7">
        <v>0</v>
      </c>
      <c r="AY4364" s="7">
        <v>0</v>
      </c>
      <c r="AZ4364" s="7">
        <v>0</v>
      </c>
      <c r="BA4364" s="7">
        <v>0</v>
      </c>
      <c r="BB4364" s="7">
        <v>0</v>
      </c>
      <c r="BC4364" s="7">
        <v>0</v>
      </c>
      <c r="BD4364" s="7">
        <v>0</v>
      </c>
      <c r="BE4364" s="7">
        <v>168</v>
      </c>
      <c r="BF4364" s="7">
        <v>21.515360000000001</v>
      </c>
      <c r="BG4364" s="7">
        <v>3614.5804800000001</v>
      </c>
      <c r="BH4364" s="7">
        <v>0</v>
      </c>
      <c r="BI4364" s="6">
        <f t="shared" si="68"/>
        <v>168</v>
      </c>
      <c r="BJ4364" s="6" t="s">
        <v>0</v>
      </c>
      <c r="BK4364" s="7" t="s">
        <v>0</v>
      </c>
    </row>
    <row r="4365" spans="1:63" x14ac:dyDescent="0.25">
      <c r="A4365" s="4" t="s">
        <v>6505</v>
      </c>
      <c r="B4365" s="5" t="s">
        <v>208</v>
      </c>
      <c r="C4365" s="6" t="s">
        <v>65</v>
      </c>
      <c r="D4365" s="5" t="s">
        <v>66</v>
      </c>
      <c r="E4365" s="6" t="s">
        <v>139</v>
      </c>
      <c r="F4365" s="6" t="s">
        <v>161</v>
      </c>
      <c r="G4365" s="6" t="s">
        <v>69</v>
      </c>
      <c r="H4365" s="6" t="s">
        <v>1447</v>
      </c>
      <c r="I4365" s="6" t="s">
        <v>103</v>
      </c>
      <c r="J4365" s="6" t="s">
        <v>72</v>
      </c>
      <c r="K4365" s="7">
        <v>0</v>
      </c>
      <c r="L4365" s="7">
        <v>0</v>
      </c>
      <c r="M4365" s="7">
        <v>0</v>
      </c>
      <c r="N4365" s="7">
        <v>0</v>
      </c>
      <c r="O4365" s="7">
        <v>0</v>
      </c>
      <c r="P4365" s="7">
        <v>0</v>
      </c>
      <c r="Q4365" s="7">
        <v>0</v>
      </c>
      <c r="R4365" s="7">
        <v>0</v>
      </c>
      <c r="S4365" s="7">
        <v>0</v>
      </c>
      <c r="T4365" s="7">
        <v>0</v>
      </c>
      <c r="U4365" s="7">
        <v>0</v>
      </c>
      <c r="V4365" s="7">
        <v>0</v>
      </c>
      <c r="W4365" s="7">
        <v>0</v>
      </c>
      <c r="X4365" s="7">
        <v>0</v>
      </c>
      <c r="Y4365" s="7">
        <v>0</v>
      </c>
      <c r="Z4365" s="7">
        <v>0</v>
      </c>
      <c r="AA4365" s="7">
        <v>0</v>
      </c>
      <c r="AB4365" s="7">
        <v>0</v>
      </c>
      <c r="AC4365" s="7">
        <v>0</v>
      </c>
      <c r="AD4365" s="7">
        <v>0</v>
      </c>
      <c r="AE4365" s="7">
        <v>0</v>
      </c>
      <c r="AF4365" s="7">
        <v>0</v>
      </c>
      <c r="AG4365" s="7">
        <v>242</v>
      </c>
      <c r="AH4365" s="7">
        <v>0</v>
      </c>
      <c r="AI4365" s="7">
        <v>0</v>
      </c>
      <c r="AJ4365" s="7">
        <v>0</v>
      </c>
      <c r="AK4365" s="7">
        <v>0</v>
      </c>
      <c r="AL4365" s="7">
        <v>0</v>
      </c>
      <c r="AM4365" s="7">
        <v>0</v>
      </c>
      <c r="AN4365" s="7">
        <v>0</v>
      </c>
      <c r="AO4365" s="7">
        <v>0</v>
      </c>
      <c r="AP4365" s="7">
        <v>0</v>
      </c>
      <c r="AQ4365" s="7">
        <v>0</v>
      </c>
      <c r="AR4365" s="7">
        <v>0</v>
      </c>
      <c r="AS4365" s="7">
        <v>0</v>
      </c>
      <c r="AT4365" s="7">
        <v>0</v>
      </c>
      <c r="AU4365" s="7">
        <v>0</v>
      </c>
      <c r="AV4365" s="7">
        <v>0</v>
      </c>
      <c r="AW4365" s="7">
        <v>0</v>
      </c>
      <c r="AX4365" s="7">
        <v>0</v>
      </c>
      <c r="AY4365" s="7">
        <v>0</v>
      </c>
      <c r="AZ4365" s="7">
        <v>0</v>
      </c>
      <c r="BA4365" s="7">
        <v>0</v>
      </c>
      <c r="BB4365" s="7">
        <v>0</v>
      </c>
      <c r="BC4365" s="7">
        <v>0</v>
      </c>
      <c r="BD4365" s="7">
        <v>0</v>
      </c>
      <c r="BE4365" s="7">
        <v>242</v>
      </c>
      <c r="BF4365" s="7">
        <v>31.537109999999998</v>
      </c>
      <c r="BG4365" s="7">
        <v>7631.9806200000003</v>
      </c>
      <c r="BH4365" s="7">
        <v>150</v>
      </c>
      <c r="BI4365" s="6">
        <f t="shared" si="68"/>
        <v>242</v>
      </c>
      <c r="BJ4365" s="6" t="s">
        <v>0</v>
      </c>
      <c r="BK4365" s="7" t="s">
        <v>0</v>
      </c>
    </row>
    <row r="4366" spans="1:63" x14ac:dyDescent="0.25">
      <c r="A4366" s="4" t="s">
        <v>6506</v>
      </c>
      <c r="B4366" s="5" t="s">
        <v>208</v>
      </c>
      <c r="C4366" s="6" t="s">
        <v>65</v>
      </c>
      <c r="D4366" s="5" t="s">
        <v>66</v>
      </c>
      <c r="E4366" s="6" t="s">
        <v>139</v>
      </c>
      <c r="F4366" s="6" t="s">
        <v>161</v>
      </c>
      <c r="G4366" s="6" t="s">
        <v>69</v>
      </c>
      <c r="H4366" s="6" t="s">
        <v>3554</v>
      </c>
      <c r="I4366" s="6" t="s">
        <v>71</v>
      </c>
      <c r="J4366" s="6" t="s">
        <v>72</v>
      </c>
      <c r="K4366" s="7">
        <v>0</v>
      </c>
      <c r="L4366" s="7">
        <v>0</v>
      </c>
      <c r="M4366" s="7">
        <v>0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  <c r="Y4366" s="7">
        <v>0</v>
      </c>
      <c r="Z4366" s="7">
        <v>0</v>
      </c>
      <c r="AA4366" s="7">
        <v>0</v>
      </c>
      <c r="AB4366" s="7">
        <v>0</v>
      </c>
      <c r="AC4366" s="7">
        <v>0</v>
      </c>
      <c r="AD4366" s="7">
        <v>0</v>
      </c>
      <c r="AE4366" s="7">
        <v>0</v>
      </c>
      <c r="AF4366" s="7">
        <v>0</v>
      </c>
      <c r="AG4366" s="7">
        <v>69</v>
      </c>
      <c r="AH4366" s="7">
        <v>0</v>
      </c>
      <c r="AI4366" s="7">
        <v>0</v>
      </c>
      <c r="AJ4366" s="7">
        <v>0</v>
      </c>
      <c r="AK4366" s="7">
        <v>0</v>
      </c>
      <c r="AL4366" s="7">
        <v>0</v>
      </c>
      <c r="AM4366" s="7">
        <v>0</v>
      </c>
      <c r="AN4366" s="7">
        <v>0</v>
      </c>
      <c r="AO4366" s="7">
        <v>0</v>
      </c>
      <c r="AP4366" s="7">
        <v>0</v>
      </c>
      <c r="AQ4366" s="7">
        <v>0</v>
      </c>
      <c r="AR4366" s="7">
        <v>0</v>
      </c>
      <c r="AS4366" s="7">
        <v>0</v>
      </c>
      <c r="AT4366" s="7">
        <v>0</v>
      </c>
      <c r="AU4366" s="7">
        <v>0</v>
      </c>
      <c r="AV4366" s="7">
        <v>0</v>
      </c>
      <c r="AW4366" s="7">
        <v>0</v>
      </c>
      <c r="AX4366" s="7">
        <v>0</v>
      </c>
      <c r="AY4366" s="7">
        <v>0</v>
      </c>
      <c r="AZ4366" s="7">
        <v>0</v>
      </c>
      <c r="BA4366" s="7">
        <v>0</v>
      </c>
      <c r="BB4366" s="7">
        <v>0</v>
      </c>
      <c r="BC4366" s="7">
        <v>0</v>
      </c>
      <c r="BD4366" s="7">
        <v>0</v>
      </c>
      <c r="BE4366" s="7">
        <v>69</v>
      </c>
      <c r="BF4366" s="7">
        <v>32.500079999999997</v>
      </c>
      <c r="BG4366" s="7">
        <v>2242.5055200000002</v>
      </c>
      <c r="BH4366" s="7">
        <v>44</v>
      </c>
      <c r="BI4366" s="6">
        <f t="shared" si="68"/>
        <v>69</v>
      </c>
      <c r="BJ4366" s="6" t="s">
        <v>0</v>
      </c>
      <c r="BK4366" s="7" t="s">
        <v>0</v>
      </c>
    </row>
    <row r="4367" spans="1:63" x14ac:dyDescent="0.25">
      <c r="A4367" s="4" t="s">
        <v>6507</v>
      </c>
      <c r="B4367" s="5" t="s">
        <v>208</v>
      </c>
      <c r="C4367" s="6" t="s">
        <v>65</v>
      </c>
      <c r="D4367" s="5" t="s">
        <v>66</v>
      </c>
      <c r="E4367" s="6" t="s">
        <v>139</v>
      </c>
      <c r="F4367" s="6" t="s">
        <v>161</v>
      </c>
      <c r="G4367" s="6" t="s">
        <v>69</v>
      </c>
      <c r="H4367" s="6" t="s">
        <v>1213</v>
      </c>
      <c r="I4367" s="6" t="s">
        <v>98</v>
      </c>
      <c r="J4367" s="6" t="s">
        <v>72</v>
      </c>
      <c r="K4367" s="7">
        <v>0</v>
      </c>
      <c r="L4367" s="7">
        <v>0</v>
      </c>
      <c r="M4367" s="7">
        <v>0</v>
      </c>
      <c r="N4367" s="7">
        <v>0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0</v>
      </c>
      <c r="U4367" s="7">
        <v>0</v>
      </c>
      <c r="V4367" s="7">
        <v>0</v>
      </c>
      <c r="W4367" s="7">
        <v>0</v>
      </c>
      <c r="X4367" s="7">
        <v>0</v>
      </c>
      <c r="Y4367" s="7">
        <v>0</v>
      </c>
      <c r="Z4367" s="7">
        <v>0</v>
      </c>
      <c r="AA4367" s="7">
        <v>0</v>
      </c>
      <c r="AB4367" s="7">
        <v>0</v>
      </c>
      <c r="AC4367" s="7">
        <v>0</v>
      </c>
      <c r="AD4367" s="7">
        <v>0</v>
      </c>
      <c r="AE4367" s="7">
        <v>0</v>
      </c>
      <c r="AF4367" s="7">
        <v>0</v>
      </c>
      <c r="AG4367" s="7">
        <v>39</v>
      </c>
      <c r="AH4367" s="7">
        <v>0</v>
      </c>
      <c r="AI4367" s="7">
        <v>0</v>
      </c>
      <c r="AJ4367" s="7">
        <v>0</v>
      </c>
      <c r="AK4367" s="7">
        <v>0</v>
      </c>
      <c r="AL4367" s="7">
        <v>0</v>
      </c>
      <c r="AM4367" s="7">
        <v>0</v>
      </c>
      <c r="AN4367" s="7">
        <v>0</v>
      </c>
      <c r="AO4367" s="7">
        <v>0</v>
      </c>
      <c r="AP4367" s="7">
        <v>0</v>
      </c>
      <c r="AQ4367" s="7">
        <v>0</v>
      </c>
      <c r="AR4367" s="7">
        <v>0</v>
      </c>
      <c r="AS4367" s="7">
        <v>0</v>
      </c>
      <c r="AT4367" s="7">
        <v>0</v>
      </c>
      <c r="AU4367" s="7">
        <v>0</v>
      </c>
      <c r="AV4367" s="7">
        <v>0</v>
      </c>
      <c r="AW4367" s="7">
        <v>0</v>
      </c>
      <c r="AX4367" s="7">
        <v>0</v>
      </c>
      <c r="AY4367" s="7">
        <v>0</v>
      </c>
      <c r="AZ4367" s="7">
        <v>0</v>
      </c>
      <c r="BA4367" s="7">
        <v>0</v>
      </c>
      <c r="BB4367" s="7">
        <v>0</v>
      </c>
      <c r="BC4367" s="7">
        <v>0</v>
      </c>
      <c r="BD4367" s="7">
        <v>0</v>
      </c>
      <c r="BE4367" s="7">
        <v>39</v>
      </c>
      <c r="BF4367" s="7">
        <v>21.963699999999999</v>
      </c>
      <c r="BG4367" s="7">
        <v>856.58429999999998</v>
      </c>
      <c r="BH4367" s="7">
        <v>0</v>
      </c>
      <c r="BI4367" s="6">
        <f t="shared" si="68"/>
        <v>39</v>
      </c>
      <c r="BJ4367" s="6" t="s">
        <v>0</v>
      </c>
      <c r="BK4367" s="7" t="s">
        <v>0</v>
      </c>
    </row>
    <row r="4368" spans="1:63" x14ac:dyDescent="0.25">
      <c r="A4368" s="4" t="s">
        <v>6508</v>
      </c>
      <c r="B4368" s="5" t="s">
        <v>208</v>
      </c>
      <c r="C4368" s="6" t="s">
        <v>65</v>
      </c>
      <c r="D4368" s="5" t="s">
        <v>66</v>
      </c>
      <c r="E4368" s="6" t="s">
        <v>139</v>
      </c>
      <c r="F4368" s="6" t="s">
        <v>161</v>
      </c>
      <c r="G4368" s="6" t="s">
        <v>69</v>
      </c>
      <c r="H4368" s="6" t="s">
        <v>2386</v>
      </c>
      <c r="I4368" s="6" t="s">
        <v>71</v>
      </c>
      <c r="J4368" s="6" t="s">
        <v>72</v>
      </c>
      <c r="K4368" s="7">
        <v>0</v>
      </c>
      <c r="L4368" s="7">
        <v>0</v>
      </c>
      <c r="M4368" s="7">
        <v>0</v>
      </c>
      <c r="N4368" s="7">
        <v>0</v>
      </c>
      <c r="O4368" s="7">
        <v>0</v>
      </c>
      <c r="P4368" s="7">
        <v>0</v>
      </c>
      <c r="Q4368" s="7">
        <v>0</v>
      </c>
      <c r="R4368" s="7">
        <v>0</v>
      </c>
      <c r="S4368" s="7">
        <v>0</v>
      </c>
      <c r="T4368" s="7">
        <v>0</v>
      </c>
      <c r="U4368" s="7">
        <v>0</v>
      </c>
      <c r="V4368" s="7">
        <v>0</v>
      </c>
      <c r="W4368" s="7">
        <v>0</v>
      </c>
      <c r="X4368" s="7">
        <v>0</v>
      </c>
      <c r="Y4368" s="7">
        <v>0</v>
      </c>
      <c r="Z4368" s="7">
        <v>0</v>
      </c>
      <c r="AA4368" s="7">
        <v>0</v>
      </c>
      <c r="AB4368" s="7">
        <v>0</v>
      </c>
      <c r="AC4368" s="7">
        <v>0</v>
      </c>
      <c r="AD4368" s="7">
        <v>0</v>
      </c>
      <c r="AE4368" s="7">
        <v>0</v>
      </c>
      <c r="AF4368" s="7">
        <v>0</v>
      </c>
      <c r="AG4368" s="7">
        <v>37</v>
      </c>
      <c r="AH4368" s="7">
        <v>0</v>
      </c>
      <c r="AI4368" s="7">
        <v>0</v>
      </c>
      <c r="AJ4368" s="7">
        <v>0</v>
      </c>
      <c r="AK4368" s="7">
        <v>0</v>
      </c>
      <c r="AL4368" s="7">
        <v>0</v>
      </c>
      <c r="AM4368" s="7">
        <v>0</v>
      </c>
      <c r="AN4368" s="7">
        <v>0</v>
      </c>
      <c r="AO4368" s="7">
        <v>0</v>
      </c>
      <c r="AP4368" s="7">
        <v>0</v>
      </c>
      <c r="AQ4368" s="7">
        <v>0</v>
      </c>
      <c r="AR4368" s="7">
        <v>0</v>
      </c>
      <c r="AS4368" s="7">
        <v>0</v>
      </c>
      <c r="AT4368" s="7">
        <v>0</v>
      </c>
      <c r="AU4368" s="7">
        <v>0</v>
      </c>
      <c r="AV4368" s="7">
        <v>0</v>
      </c>
      <c r="AW4368" s="7">
        <v>0</v>
      </c>
      <c r="AX4368" s="7">
        <v>0</v>
      </c>
      <c r="AY4368" s="7">
        <v>0</v>
      </c>
      <c r="AZ4368" s="7">
        <v>0</v>
      </c>
      <c r="BA4368" s="7">
        <v>0</v>
      </c>
      <c r="BB4368" s="7">
        <v>0</v>
      </c>
      <c r="BC4368" s="7">
        <v>0</v>
      </c>
      <c r="BD4368" s="7">
        <v>0</v>
      </c>
      <c r="BE4368" s="7">
        <v>37</v>
      </c>
      <c r="BF4368" s="7">
        <v>33.346620000000001</v>
      </c>
      <c r="BG4368" s="7">
        <v>1233.82494</v>
      </c>
      <c r="BH4368" s="7">
        <v>0</v>
      </c>
      <c r="BI4368" s="6">
        <f t="shared" si="68"/>
        <v>37</v>
      </c>
      <c r="BJ4368" s="6" t="s">
        <v>0</v>
      </c>
      <c r="BK4368" s="7" t="s">
        <v>0</v>
      </c>
    </row>
    <row r="4369" spans="1:63" x14ac:dyDescent="0.25">
      <c r="A4369" s="4" t="s">
        <v>6509</v>
      </c>
      <c r="B4369" s="5" t="s">
        <v>208</v>
      </c>
      <c r="C4369" s="6" t="s">
        <v>65</v>
      </c>
      <c r="D4369" s="5" t="s">
        <v>66</v>
      </c>
      <c r="E4369" s="6" t="s">
        <v>139</v>
      </c>
      <c r="F4369" s="6" t="s">
        <v>161</v>
      </c>
      <c r="G4369" s="6" t="s">
        <v>69</v>
      </c>
      <c r="H4369" s="6" t="s">
        <v>2216</v>
      </c>
      <c r="I4369" s="6" t="s">
        <v>71</v>
      </c>
      <c r="J4369" s="6" t="s">
        <v>72</v>
      </c>
      <c r="K4369" s="7">
        <v>0</v>
      </c>
      <c r="L4369" s="7">
        <v>0</v>
      </c>
      <c r="M4369" s="7">
        <v>0</v>
      </c>
      <c r="N4369" s="7">
        <v>0</v>
      </c>
      <c r="O4369" s="7">
        <v>0</v>
      </c>
      <c r="P4369" s="7">
        <v>0</v>
      </c>
      <c r="Q4369" s="7">
        <v>0</v>
      </c>
      <c r="R4369" s="7">
        <v>0</v>
      </c>
      <c r="S4369" s="7">
        <v>0</v>
      </c>
      <c r="T4369" s="7">
        <v>0</v>
      </c>
      <c r="U4369" s="7">
        <v>0</v>
      </c>
      <c r="V4369" s="7">
        <v>0</v>
      </c>
      <c r="W4369" s="7">
        <v>0</v>
      </c>
      <c r="X4369" s="7">
        <v>0</v>
      </c>
      <c r="Y4369" s="7">
        <v>0</v>
      </c>
      <c r="Z4369" s="7">
        <v>0</v>
      </c>
      <c r="AA4369" s="7">
        <v>0</v>
      </c>
      <c r="AB4369" s="7">
        <v>0</v>
      </c>
      <c r="AC4369" s="7">
        <v>0</v>
      </c>
      <c r="AD4369" s="7">
        <v>0</v>
      </c>
      <c r="AE4369" s="7">
        <v>0</v>
      </c>
      <c r="AF4369" s="7">
        <v>0</v>
      </c>
      <c r="AG4369" s="7">
        <v>88</v>
      </c>
      <c r="AH4369" s="7">
        <v>0</v>
      </c>
      <c r="AI4369" s="7">
        <v>0</v>
      </c>
      <c r="AJ4369" s="7">
        <v>0</v>
      </c>
      <c r="AK4369" s="7">
        <v>0</v>
      </c>
      <c r="AL4369" s="7">
        <v>0</v>
      </c>
      <c r="AM4369" s="7">
        <v>0</v>
      </c>
      <c r="AN4369" s="7">
        <v>0</v>
      </c>
      <c r="AO4369" s="7">
        <v>0</v>
      </c>
      <c r="AP4369" s="7">
        <v>0</v>
      </c>
      <c r="AQ4369" s="7">
        <v>0</v>
      </c>
      <c r="AR4369" s="7">
        <v>0</v>
      </c>
      <c r="AS4369" s="7">
        <v>0</v>
      </c>
      <c r="AT4369" s="7">
        <v>0</v>
      </c>
      <c r="AU4369" s="7">
        <v>0</v>
      </c>
      <c r="AV4369" s="7">
        <v>0</v>
      </c>
      <c r="AW4369" s="7">
        <v>0</v>
      </c>
      <c r="AX4369" s="7">
        <v>0</v>
      </c>
      <c r="AY4369" s="7">
        <v>0</v>
      </c>
      <c r="AZ4369" s="7">
        <v>0</v>
      </c>
      <c r="BA4369" s="7">
        <v>0</v>
      </c>
      <c r="BB4369" s="7">
        <v>0</v>
      </c>
      <c r="BC4369" s="7">
        <v>0</v>
      </c>
      <c r="BD4369" s="7">
        <v>0</v>
      </c>
      <c r="BE4369" s="7">
        <v>88</v>
      </c>
      <c r="BF4369" s="7">
        <v>22.812080000000002</v>
      </c>
      <c r="BG4369" s="7">
        <v>2007.4630400000001</v>
      </c>
      <c r="BH4369" s="7">
        <v>0</v>
      </c>
      <c r="BI4369" s="6">
        <f t="shared" si="68"/>
        <v>88</v>
      </c>
      <c r="BJ4369" s="6" t="s">
        <v>0</v>
      </c>
      <c r="BK4369" s="7" t="s">
        <v>0</v>
      </c>
    </row>
    <row r="4370" spans="1:63" x14ac:dyDescent="0.25">
      <c r="A4370" s="4" t="s">
        <v>6510</v>
      </c>
      <c r="B4370" s="5" t="s">
        <v>208</v>
      </c>
      <c r="C4370" s="6" t="s">
        <v>65</v>
      </c>
      <c r="D4370" s="5" t="s">
        <v>66</v>
      </c>
      <c r="E4370" s="6" t="s">
        <v>139</v>
      </c>
      <c r="F4370" s="6" t="s">
        <v>161</v>
      </c>
      <c r="G4370" s="6" t="s">
        <v>69</v>
      </c>
      <c r="H4370" s="6" t="s">
        <v>6511</v>
      </c>
      <c r="I4370" s="6" t="s">
        <v>79</v>
      </c>
      <c r="J4370" s="6" t="s">
        <v>127</v>
      </c>
      <c r="K4370" s="7">
        <v>0</v>
      </c>
      <c r="L4370" s="7">
        <v>0</v>
      </c>
      <c r="M4370" s="7">
        <v>0</v>
      </c>
      <c r="N4370" s="7">
        <v>0</v>
      </c>
      <c r="O4370" s="7">
        <v>0</v>
      </c>
      <c r="P4370" s="7">
        <v>0</v>
      </c>
      <c r="Q4370" s="7">
        <v>0</v>
      </c>
      <c r="R4370" s="7">
        <v>0</v>
      </c>
      <c r="S4370" s="7">
        <v>0</v>
      </c>
      <c r="T4370" s="7">
        <v>0</v>
      </c>
      <c r="U4370" s="7">
        <v>0</v>
      </c>
      <c r="V4370" s="7">
        <v>0</v>
      </c>
      <c r="W4370" s="7">
        <v>0</v>
      </c>
      <c r="X4370" s="7">
        <v>0</v>
      </c>
      <c r="Y4370" s="7">
        <v>0</v>
      </c>
      <c r="Z4370" s="7">
        <v>0</v>
      </c>
      <c r="AA4370" s="7">
        <v>0</v>
      </c>
      <c r="AB4370" s="7">
        <v>0</v>
      </c>
      <c r="AC4370" s="7">
        <v>0</v>
      </c>
      <c r="AD4370" s="7">
        <v>0</v>
      </c>
      <c r="AE4370" s="7">
        <v>0</v>
      </c>
      <c r="AF4370" s="7">
        <v>0</v>
      </c>
      <c r="AG4370" s="7">
        <v>1213</v>
      </c>
      <c r="AH4370" s="7">
        <v>0</v>
      </c>
      <c r="AI4370" s="7">
        <v>0</v>
      </c>
      <c r="AJ4370" s="7">
        <v>29</v>
      </c>
      <c r="AK4370" s="7">
        <v>0</v>
      </c>
      <c r="AL4370" s="7">
        <v>0</v>
      </c>
      <c r="AM4370" s="7">
        <v>0</v>
      </c>
      <c r="AN4370" s="7">
        <v>6</v>
      </c>
      <c r="AO4370" s="7">
        <v>0</v>
      </c>
      <c r="AP4370" s="7">
        <v>0</v>
      </c>
      <c r="AQ4370" s="7">
        <v>0</v>
      </c>
      <c r="AR4370" s="7">
        <v>0</v>
      </c>
      <c r="AS4370" s="7">
        <v>0</v>
      </c>
      <c r="AT4370" s="7">
        <v>0</v>
      </c>
      <c r="AU4370" s="7">
        <v>0</v>
      </c>
      <c r="AV4370" s="7">
        <v>0</v>
      </c>
      <c r="AW4370" s="7">
        <v>0</v>
      </c>
      <c r="AX4370" s="7">
        <v>0</v>
      </c>
      <c r="AY4370" s="7">
        <v>0</v>
      </c>
      <c r="AZ4370" s="7">
        <v>0</v>
      </c>
      <c r="BA4370" s="7">
        <v>0</v>
      </c>
      <c r="BB4370" s="7">
        <v>0</v>
      </c>
      <c r="BC4370" s="7">
        <v>0</v>
      </c>
      <c r="BD4370" s="7">
        <v>0</v>
      </c>
      <c r="BE4370" s="7">
        <v>1248</v>
      </c>
      <c r="BF4370" s="7">
        <v>29.622630000000001</v>
      </c>
      <c r="BG4370" s="7">
        <v>36969.042240000002</v>
      </c>
      <c r="BH4370" s="7">
        <v>1800</v>
      </c>
      <c r="BI4370" s="6">
        <f t="shared" si="68"/>
        <v>1242</v>
      </c>
      <c r="BJ4370" s="6" t="s">
        <v>0</v>
      </c>
      <c r="BK4370" s="7" t="s">
        <v>0</v>
      </c>
    </row>
    <row r="4371" spans="1:63" x14ac:dyDescent="0.25">
      <c r="A4371" s="4" t="s">
        <v>6512</v>
      </c>
      <c r="B4371" s="5" t="s">
        <v>208</v>
      </c>
      <c r="C4371" s="6" t="s">
        <v>65</v>
      </c>
      <c r="D4371" s="5" t="s">
        <v>11</v>
      </c>
      <c r="E4371" s="6" t="s">
        <v>139</v>
      </c>
      <c r="F4371" s="6" t="s">
        <v>161</v>
      </c>
      <c r="G4371" s="6" t="s">
        <v>108</v>
      </c>
      <c r="H4371" s="6" t="s">
        <v>0</v>
      </c>
      <c r="I4371" s="6" t="s">
        <v>11</v>
      </c>
      <c r="J4371" s="6" t="s">
        <v>72</v>
      </c>
      <c r="K4371" s="7">
        <v>25</v>
      </c>
      <c r="L4371" s="7">
        <v>0</v>
      </c>
      <c r="M4371" s="7">
        <v>0</v>
      </c>
      <c r="N4371" s="7">
        <v>0</v>
      </c>
      <c r="O4371" s="7">
        <v>0</v>
      </c>
      <c r="P4371" s="7">
        <v>0</v>
      </c>
      <c r="Q4371" s="7">
        <v>0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  <c r="W4371" s="7">
        <v>0</v>
      </c>
      <c r="X4371" s="7">
        <v>0</v>
      </c>
      <c r="Y4371" s="7">
        <v>0</v>
      </c>
      <c r="Z4371" s="7">
        <v>0</v>
      </c>
      <c r="AA4371" s="7">
        <v>0</v>
      </c>
      <c r="AB4371" s="7">
        <v>0</v>
      </c>
      <c r="AC4371" s="7">
        <v>0</v>
      </c>
      <c r="AD4371" s="7">
        <v>0</v>
      </c>
      <c r="AE4371" s="7">
        <v>0</v>
      </c>
      <c r="AF4371" s="7">
        <v>0</v>
      </c>
      <c r="AG4371" s="7">
        <v>0</v>
      </c>
      <c r="AH4371" s="7">
        <v>0</v>
      </c>
      <c r="AI4371" s="7">
        <v>0</v>
      </c>
      <c r="AJ4371" s="7">
        <v>0</v>
      </c>
      <c r="AK4371" s="7">
        <v>0</v>
      </c>
      <c r="AL4371" s="7">
        <v>0</v>
      </c>
      <c r="AM4371" s="7">
        <v>0</v>
      </c>
      <c r="AN4371" s="7">
        <v>0</v>
      </c>
      <c r="AO4371" s="7">
        <v>0</v>
      </c>
      <c r="AP4371" s="7">
        <v>0</v>
      </c>
      <c r="AQ4371" s="7">
        <v>0</v>
      </c>
      <c r="AR4371" s="7">
        <v>0</v>
      </c>
      <c r="AS4371" s="7">
        <v>0</v>
      </c>
      <c r="AT4371" s="7">
        <v>0</v>
      </c>
      <c r="AU4371" s="7">
        <v>0</v>
      </c>
      <c r="AV4371" s="7">
        <v>0</v>
      </c>
      <c r="AW4371" s="7">
        <v>0</v>
      </c>
      <c r="AX4371" s="7">
        <v>0</v>
      </c>
      <c r="AY4371" s="7">
        <v>0</v>
      </c>
      <c r="AZ4371" s="7">
        <v>0</v>
      </c>
      <c r="BA4371" s="7">
        <v>0</v>
      </c>
      <c r="BB4371" s="7">
        <v>0</v>
      </c>
      <c r="BC4371" s="7">
        <v>0</v>
      </c>
      <c r="BD4371" s="7">
        <v>0</v>
      </c>
      <c r="BE4371" s="7">
        <v>25</v>
      </c>
      <c r="BF4371" s="7">
        <v>29.200749999999999</v>
      </c>
      <c r="BG4371" s="7">
        <v>730.01874999999995</v>
      </c>
      <c r="BH4371" s="7">
        <v>0</v>
      </c>
      <c r="BI4371" s="6">
        <f t="shared" si="68"/>
        <v>25</v>
      </c>
      <c r="BJ4371" s="6" t="s">
        <v>110</v>
      </c>
      <c r="BK4371" s="7" t="s">
        <v>0</v>
      </c>
    </row>
    <row r="4372" spans="1:63" x14ac:dyDescent="0.25">
      <c r="A4372" s="4" t="s">
        <v>6513</v>
      </c>
      <c r="B4372" s="5" t="s">
        <v>208</v>
      </c>
      <c r="C4372" s="6" t="s">
        <v>65</v>
      </c>
      <c r="D4372" s="5" t="s">
        <v>66</v>
      </c>
      <c r="E4372" s="6" t="s">
        <v>139</v>
      </c>
      <c r="F4372" s="6" t="s">
        <v>161</v>
      </c>
      <c r="G4372" s="6" t="s">
        <v>69</v>
      </c>
      <c r="H4372" s="6" t="s">
        <v>2326</v>
      </c>
      <c r="I4372" s="6" t="s">
        <v>79</v>
      </c>
      <c r="J4372" s="6" t="s">
        <v>72</v>
      </c>
      <c r="K4372" s="7">
        <v>0</v>
      </c>
      <c r="L4372" s="7">
        <v>0</v>
      </c>
      <c r="M4372" s="7">
        <v>0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0</v>
      </c>
      <c r="Z4372" s="7">
        <v>0</v>
      </c>
      <c r="AA4372" s="7">
        <v>0</v>
      </c>
      <c r="AB4372" s="7">
        <v>0</v>
      </c>
      <c r="AC4372" s="7">
        <v>0</v>
      </c>
      <c r="AD4372" s="7">
        <v>0</v>
      </c>
      <c r="AE4372" s="7">
        <v>0</v>
      </c>
      <c r="AF4372" s="7">
        <v>0</v>
      </c>
      <c r="AG4372" s="7">
        <v>3308</v>
      </c>
      <c r="AH4372" s="7">
        <v>0</v>
      </c>
      <c r="AI4372" s="7">
        <v>0</v>
      </c>
      <c r="AJ4372" s="7">
        <v>29</v>
      </c>
      <c r="AK4372" s="7">
        <v>0</v>
      </c>
      <c r="AL4372" s="7">
        <v>0</v>
      </c>
      <c r="AM4372" s="7">
        <v>0</v>
      </c>
      <c r="AN4372" s="7">
        <v>0</v>
      </c>
      <c r="AO4372" s="7">
        <v>0</v>
      </c>
      <c r="AP4372" s="7">
        <v>0</v>
      </c>
      <c r="AQ4372" s="7">
        <v>0</v>
      </c>
      <c r="AR4372" s="7">
        <v>0</v>
      </c>
      <c r="AS4372" s="7">
        <v>0</v>
      </c>
      <c r="AT4372" s="7">
        <v>0</v>
      </c>
      <c r="AU4372" s="7">
        <v>0</v>
      </c>
      <c r="AV4372" s="7">
        <v>0</v>
      </c>
      <c r="AW4372" s="7">
        <v>0</v>
      </c>
      <c r="AX4372" s="7">
        <v>0</v>
      </c>
      <c r="AY4372" s="7">
        <v>0</v>
      </c>
      <c r="AZ4372" s="7">
        <v>0</v>
      </c>
      <c r="BA4372" s="7">
        <v>0</v>
      </c>
      <c r="BB4372" s="7">
        <v>0</v>
      </c>
      <c r="BC4372" s="7">
        <v>0</v>
      </c>
      <c r="BD4372" s="7">
        <v>0</v>
      </c>
      <c r="BE4372" s="7">
        <v>3337</v>
      </c>
      <c r="BF4372" s="7">
        <v>27.72747</v>
      </c>
      <c r="BG4372" s="7">
        <v>92526.567389999997</v>
      </c>
      <c r="BH4372" s="7">
        <v>3334</v>
      </c>
      <c r="BI4372" s="6">
        <f t="shared" si="68"/>
        <v>3337</v>
      </c>
      <c r="BJ4372" s="6" t="s">
        <v>0</v>
      </c>
      <c r="BK4372" s="7" t="s">
        <v>0</v>
      </c>
    </row>
    <row r="4373" spans="1:63" x14ac:dyDescent="0.25">
      <c r="A4373" s="4" t="s">
        <v>6514</v>
      </c>
      <c r="B4373" s="5" t="s">
        <v>208</v>
      </c>
      <c r="C4373" s="6" t="s">
        <v>65</v>
      </c>
      <c r="D4373" s="5" t="s">
        <v>66</v>
      </c>
      <c r="E4373" s="6" t="s">
        <v>139</v>
      </c>
      <c r="F4373" s="6" t="s">
        <v>161</v>
      </c>
      <c r="G4373" s="6" t="s">
        <v>69</v>
      </c>
      <c r="H4373" s="6" t="s">
        <v>1981</v>
      </c>
      <c r="I4373" s="6" t="s">
        <v>71</v>
      </c>
      <c r="J4373" s="6" t="s">
        <v>72</v>
      </c>
      <c r="K4373" s="7">
        <v>0</v>
      </c>
      <c r="L4373" s="7">
        <v>0</v>
      </c>
      <c r="M4373" s="7">
        <v>0</v>
      </c>
      <c r="N4373" s="7">
        <v>0</v>
      </c>
      <c r="O4373" s="7">
        <v>0</v>
      </c>
      <c r="P4373" s="7">
        <v>0</v>
      </c>
      <c r="Q4373" s="7">
        <v>0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  <c r="W4373" s="7">
        <v>0</v>
      </c>
      <c r="X4373" s="7">
        <v>0</v>
      </c>
      <c r="Y4373" s="7">
        <v>0</v>
      </c>
      <c r="Z4373" s="7">
        <v>0</v>
      </c>
      <c r="AA4373" s="7">
        <v>0</v>
      </c>
      <c r="AB4373" s="7">
        <v>0</v>
      </c>
      <c r="AC4373" s="7">
        <v>0</v>
      </c>
      <c r="AD4373" s="7">
        <v>0</v>
      </c>
      <c r="AE4373" s="7">
        <v>0</v>
      </c>
      <c r="AF4373" s="7">
        <v>0</v>
      </c>
      <c r="AG4373" s="7">
        <v>167</v>
      </c>
      <c r="AH4373" s="7">
        <v>0</v>
      </c>
      <c r="AI4373" s="7">
        <v>0</v>
      </c>
      <c r="AJ4373" s="7">
        <v>0</v>
      </c>
      <c r="AK4373" s="7">
        <v>0</v>
      </c>
      <c r="AL4373" s="7">
        <v>0</v>
      </c>
      <c r="AM4373" s="7">
        <v>0</v>
      </c>
      <c r="AN4373" s="7">
        <v>0</v>
      </c>
      <c r="AO4373" s="7">
        <v>0</v>
      </c>
      <c r="AP4373" s="7">
        <v>0</v>
      </c>
      <c r="AQ4373" s="7">
        <v>0</v>
      </c>
      <c r="AR4373" s="7">
        <v>0</v>
      </c>
      <c r="AS4373" s="7">
        <v>0</v>
      </c>
      <c r="AT4373" s="7">
        <v>0</v>
      </c>
      <c r="AU4373" s="7">
        <v>0</v>
      </c>
      <c r="AV4373" s="7">
        <v>0</v>
      </c>
      <c r="AW4373" s="7">
        <v>0</v>
      </c>
      <c r="AX4373" s="7">
        <v>0</v>
      </c>
      <c r="AY4373" s="7">
        <v>0</v>
      </c>
      <c r="AZ4373" s="7">
        <v>0</v>
      </c>
      <c r="BA4373" s="7">
        <v>0</v>
      </c>
      <c r="BB4373" s="7">
        <v>0</v>
      </c>
      <c r="BC4373" s="7">
        <v>0</v>
      </c>
      <c r="BD4373" s="7">
        <v>0</v>
      </c>
      <c r="BE4373" s="7">
        <v>167</v>
      </c>
      <c r="BF4373" s="7">
        <v>25.209029999999998</v>
      </c>
      <c r="BG4373" s="7">
        <v>4209.9080100000001</v>
      </c>
      <c r="BH4373" s="7">
        <v>0</v>
      </c>
      <c r="BI4373" s="6">
        <f t="shared" si="68"/>
        <v>167</v>
      </c>
      <c r="BJ4373" s="6" t="s">
        <v>0</v>
      </c>
      <c r="BK4373" s="7" t="s">
        <v>0</v>
      </c>
    </row>
    <row r="4374" spans="1:63" x14ac:dyDescent="0.25">
      <c r="A4374" s="4" t="s">
        <v>6515</v>
      </c>
      <c r="B4374" s="5" t="s">
        <v>208</v>
      </c>
      <c r="C4374" s="6" t="s">
        <v>65</v>
      </c>
      <c r="D4374" s="5" t="s">
        <v>66</v>
      </c>
      <c r="E4374" s="6" t="s">
        <v>139</v>
      </c>
      <c r="F4374" s="6" t="s">
        <v>161</v>
      </c>
      <c r="G4374" s="6" t="s">
        <v>69</v>
      </c>
      <c r="H4374" s="6" t="s">
        <v>1210</v>
      </c>
      <c r="I4374" s="6" t="s">
        <v>71</v>
      </c>
      <c r="J4374" s="6" t="s">
        <v>127</v>
      </c>
      <c r="K4374" s="7">
        <v>0</v>
      </c>
      <c r="L4374" s="7">
        <v>0</v>
      </c>
      <c r="M4374" s="7">
        <v>0</v>
      </c>
      <c r="N4374" s="7">
        <v>0</v>
      </c>
      <c r="O4374" s="7">
        <v>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0</v>
      </c>
      <c r="V4374" s="7">
        <v>0</v>
      </c>
      <c r="W4374" s="7">
        <v>0</v>
      </c>
      <c r="X4374" s="7">
        <v>0</v>
      </c>
      <c r="Y4374" s="7">
        <v>0</v>
      </c>
      <c r="Z4374" s="7">
        <v>0</v>
      </c>
      <c r="AA4374" s="7">
        <v>0</v>
      </c>
      <c r="AB4374" s="7">
        <v>0</v>
      </c>
      <c r="AC4374" s="7">
        <v>0</v>
      </c>
      <c r="AD4374" s="7">
        <v>0</v>
      </c>
      <c r="AE4374" s="7">
        <v>0</v>
      </c>
      <c r="AF4374" s="7">
        <v>0</v>
      </c>
      <c r="AG4374" s="7">
        <v>73</v>
      </c>
      <c r="AH4374" s="7">
        <v>0</v>
      </c>
      <c r="AI4374" s="7">
        <v>0</v>
      </c>
      <c r="AJ4374" s="7">
        <v>0</v>
      </c>
      <c r="AK4374" s="7">
        <v>0</v>
      </c>
      <c r="AL4374" s="7">
        <v>0</v>
      </c>
      <c r="AM4374" s="7">
        <v>0</v>
      </c>
      <c r="AN4374" s="7">
        <v>0</v>
      </c>
      <c r="AO4374" s="7">
        <v>0</v>
      </c>
      <c r="AP4374" s="7">
        <v>0</v>
      </c>
      <c r="AQ4374" s="7">
        <v>0</v>
      </c>
      <c r="AR4374" s="7">
        <v>0</v>
      </c>
      <c r="AS4374" s="7">
        <v>0</v>
      </c>
      <c r="AT4374" s="7">
        <v>0</v>
      </c>
      <c r="AU4374" s="7">
        <v>0</v>
      </c>
      <c r="AV4374" s="7">
        <v>0</v>
      </c>
      <c r="AW4374" s="7">
        <v>0</v>
      </c>
      <c r="AX4374" s="7">
        <v>0</v>
      </c>
      <c r="AY4374" s="7">
        <v>0</v>
      </c>
      <c r="AZ4374" s="7">
        <v>0</v>
      </c>
      <c r="BA4374" s="7">
        <v>0</v>
      </c>
      <c r="BB4374" s="7">
        <v>0</v>
      </c>
      <c r="BC4374" s="7">
        <v>0</v>
      </c>
      <c r="BD4374" s="7">
        <v>0</v>
      </c>
      <c r="BE4374" s="7">
        <v>73</v>
      </c>
      <c r="BF4374" s="7">
        <v>22.269570000000002</v>
      </c>
      <c r="BG4374" s="7">
        <v>1625.6786099999999</v>
      </c>
      <c r="BH4374" s="7">
        <v>0</v>
      </c>
      <c r="BI4374" s="6">
        <f t="shared" si="68"/>
        <v>73</v>
      </c>
      <c r="BJ4374" s="6" t="s">
        <v>0</v>
      </c>
      <c r="BK4374" s="7" t="s">
        <v>0</v>
      </c>
    </row>
    <row r="4375" spans="1:63" x14ac:dyDescent="0.25">
      <c r="A4375" s="4" t="s">
        <v>6516</v>
      </c>
      <c r="B4375" s="5" t="s">
        <v>208</v>
      </c>
      <c r="C4375" s="6" t="s">
        <v>65</v>
      </c>
      <c r="D4375" s="5" t="s">
        <v>66</v>
      </c>
      <c r="E4375" s="6" t="s">
        <v>139</v>
      </c>
      <c r="F4375" s="6" t="s">
        <v>161</v>
      </c>
      <c r="G4375" s="6" t="s">
        <v>69</v>
      </c>
      <c r="H4375" s="6" t="s">
        <v>1294</v>
      </c>
      <c r="I4375" s="6" t="s">
        <v>71</v>
      </c>
      <c r="J4375" s="6" t="s">
        <v>72</v>
      </c>
      <c r="K4375" s="7">
        <v>0</v>
      </c>
      <c r="L4375" s="7">
        <v>0</v>
      </c>
      <c r="M4375" s="7">
        <v>0</v>
      </c>
      <c r="N4375" s="7">
        <v>0</v>
      </c>
      <c r="O4375" s="7">
        <v>0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0</v>
      </c>
      <c r="V4375" s="7">
        <v>0</v>
      </c>
      <c r="W4375" s="7">
        <v>0</v>
      </c>
      <c r="X4375" s="7">
        <v>0</v>
      </c>
      <c r="Y4375" s="7">
        <v>0</v>
      </c>
      <c r="Z4375" s="7">
        <v>0</v>
      </c>
      <c r="AA4375" s="7">
        <v>0</v>
      </c>
      <c r="AB4375" s="7">
        <v>0</v>
      </c>
      <c r="AC4375" s="7">
        <v>0</v>
      </c>
      <c r="AD4375" s="7">
        <v>0</v>
      </c>
      <c r="AE4375" s="7">
        <v>0</v>
      </c>
      <c r="AF4375" s="7">
        <v>0</v>
      </c>
      <c r="AG4375" s="7">
        <v>135</v>
      </c>
      <c r="AH4375" s="7">
        <v>0</v>
      </c>
      <c r="AI4375" s="7">
        <v>0</v>
      </c>
      <c r="AJ4375" s="7">
        <v>0</v>
      </c>
      <c r="AK4375" s="7">
        <v>0</v>
      </c>
      <c r="AL4375" s="7">
        <v>0</v>
      </c>
      <c r="AM4375" s="7">
        <v>0</v>
      </c>
      <c r="AN4375" s="7">
        <v>0</v>
      </c>
      <c r="AO4375" s="7">
        <v>0</v>
      </c>
      <c r="AP4375" s="7">
        <v>0</v>
      </c>
      <c r="AQ4375" s="7">
        <v>0</v>
      </c>
      <c r="AR4375" s="7">
        <v>0</v>
      </c>
      <c r="AS4375" s="7">
        <v>0</v>
      </c>
      <c r="AT4375" s="7">
        <v>0</v>
      </c>
      <c r="AU4375" s="7">
        <v>0</v>
      </c>
      <c r="AV4375" s="7">
        <v>0</v>
      </c>
      <c r="AW4375" s="7">
        <v>0</v>
      </c>
      <c r="AX4375" s="7">
        <v>0</v>
      </c>
      <c r="AY4375" s="7">
        <v>0</v>
      </c>
      <c r="AZ4375" s="7">
        <v>0</v>
      </c>
      <c r="BA4375" s="7">
        <v>0</v>
      </c>
      <c r="BB4375" s="7">
        <v>0</v>
      </c>
      <c r="BC4375" s="7">
        <v>0</v>
      </c>
      <c r="BD4375" s="7">
        <v>0</v>
      </c>
      <c r="BE4375" s="7">
        <v>135</v>
      </c>
      <c r="BF4375" s="7">
        <v>29.099779999999999</v>
      </c>
      <c r="BG4375" s="7">
        <v>3928.4703</v>
      </c>
      <c r="BH4375" s="7">
        <v>100</v>
      </c>
      <c r="BI4375" s="6">
        <f t="shared" si="68"/>
        <v>135</v>
      </c>
      <c r="BJ4375" s="6" t="s">
        <v>0</v>
      </c>
      <c r="BK4375" s="7" t="s">
        <v>0</v>
      </c>
    </row>
    <row r="4376" spans="1:63" x14ac:dyDescent="0.25">
      <c r="A4376" s="4" t="s">
        <v>6517</v>
      </c>
      <c r="B4376" s="5" t="s">
        <v>208</v>
      </c>
      <c r="C4376" s="6" t="s">
        <v>65</v>
      </c>
      <c r="D4376" s="5" t="s">
        <v>66</v>
      </c>
      <c r="E4376" s="6" t="s">
        <v>139</v>
      </c>
      <c r="F4376" s="6" t="s">
        <v>161</v>
      </c>
      <c r="G4376" s="6" t="s">
        <v>69</v>
      </c>
      <c r="H4376" s="6" t="s">
        <v>759</v>
      </c>
      <c r="I4376" s="6" t="s">
        <v>98</v>
      </c>
      <c r="J4376" s="6" t="s">
        <v>72</v>
      </c>
      <c r="K4376" s="7">
        <v>0</v>
      </c>
      <c r="L4376" s="7">
        <v>0</v>
      </c>
      <c r="M4376" s="7">
        <v>0</v>
      </c>
      <c r="N4376" s="7">
        <v>0</v>
      </c>
      <c r="O4376" s="7">
        <v>0</v>
      </c>
      <c r="P4376" s="7">
        <v>0</v>
      </c>
      <c r="Q4376" s="7">
        <v>0</v>
      </c>
      <c r="R4376" s="7">
        <v>0</v>
      </c>
      <c r="S4376" s="7">
        <v>0</v>
      </c>
      <c r="T4376" s="7">
        <v>0</v>
      </c>
      <c r="U4376" s="7">
        <v>0</v>
      </c>
      <c r="V4376" s="7">
        <v>0</v>
      </c>
      <c r="W4376" s="7">
        <v>0</v>
      </c>
      <c r="X4376" s="7">
        <v>0</v>
      </c>
      <c r="Y4376" s="7">
        <v>0</v>
      </c>
      <c r="Z4376" s="7">
        <v>0</v>
      </c>
      <c r="AA4376" s="7">
        <v>0</v>
      </c>
      <c r="AB4376" s="7">
        <v>0</v>
      </c>
      <c r="AC4376" s="7">
        <v>0</v>
      </c>
      <c r="AD4376" s="7">
        <v>0</v>
      </c>
      <c r="AE4376" s="7">
        <v>0</v>
      </c>
      <c r="AF4376" s="7">
        <v>0</v>
      </c>
      <c r="AG4376" s="7">
        <v>99</v>
      </c>
      <c r="AH4376" s="7">
        <v>0</v>
      </c>
      <c r="AI4376" s="7">
        <v>0</v>
      </c>
      <c r="AJ4376" s="7">
        <v>0</v>
      </c>
      <c r="AK4376" s="7">
        <v>0</v>
      </c>
      <c r="AL4376" s="7">
        <v>0</v>
      </c>
      <c r="AM4376" s="7">
        <v>0</v>
      </c>
      <c r="AN4376" s="7">
        <v>0</v>
      </c>
      <c r="AO4376" s="7">
        <v>0</v>
      </c>
      <c r="AP4376" s="7">
        <v>0</v>
      </c>
      <c r="AQ4376" s="7">
        <v>0</v>
      </c>
      <c r="AR4376" s="7">
        <v>0</v>
      </c>
      <c r="AS4376" s="7">
        <v>0</v>
      </c>
      <c r="AT4376" s="7">
        <v>0</v>
      </c>
      <c r="AU4376" s="7">
        <v>0</v>
      </c>
      <c r="AV4376" s="7">
        <v>0</v>
      </c>
      <c r="AW4376" s="7">
        <v>0</v>
      </c>
      <c r="AX4376" s="7">
        <v>0</v>
      </c>
      <c r="AY4376" s="7">
        <v>0</v>
      </c>
      <c r="AZ4376" s="7">
        <v>0</v>
      </c>
      <c r="BA4376" s="7">
        <v>0</v>
      </c>
      <c r="BB4376" s="7">
        <v>0</v>
      </c>
      <c r="BC4376" s="7">
        <v>0</v>
      </c>
      <c r="BD4376" s="7">
        <v>0</v>
      </c>
      <c r="BE4376" s="7">
        <v>99</v>
      </c>
      <c r="BF4376" s="7">
        <v>28.809049999999999</v>
      </c>
      <c r="BG4376" s="7">
        <v>2852.0959499999999</v>
      </c>
      <c r="BH4376" s="7">
        <v>0</v>
      </c>
      <c r="BI4376" s="6">
        <f t="shared" si="68"/>
        <v>99</v>
      </c>
      <c r="BJ4376" s="6" t="s">
        <v>0</v>
      </c>
      <c r="BK4376" s="7" t="s">
        <v>0</v>
      </c>
    </row>
    <row r="4377" spans="1:63" x14ac:dyDescent="0.25">
      <c r="A4377" s="4" t="s">
        <v>6518</v>
      </c>
      <c r="B4377" s="5" t="s">
        <v>208</v>
      </c>
      <c r="C4377" s="6" t="s">
        <v>65</v>
      </c>
      <c r="D4377" s="5" t="s">
        <v>66</v>
      </c>
      <c r="E4377" s="6" t="s">
        <v>139</v>
      </c>
      <c r="F4377" s="6" t="s">
        <v>161</v>
      </c>
      <c r="G4377" s="6" t="s">
        <v>69</v>
      </c>
      <c r="H4377" s="6" t="s">
        <v>1728</v>
      </c>
      <c r="I4377" s="6" t="s">
        <v>71</v>
      </c>
      <c r="J4377" s="6" t="s">
        <v>72</v>
      </c>
      <c r="K4377" s="7">
        <v>0</v>
      </c>
      <c r="L4377" s="7">
        <v>0</v>
      </c>
      <c r="M4377" s="7">
        <v>0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0</v>
      </c>
      <c r="T4377" s="7">
        <v>0</v>
      </c>
      <c r="U4377" s="7">
        <v>0</v>
      </c>
      <c r="V4377" s="7">
        <v>0</v>
      </c>
      <c r="W4377" s="7">
        <v>0</v>
      </c>
      <c r="X4377" s="7">
        <v>0</v>
      </c>
      <c r="Y4377" s="7">
        <v>0</v>
      </c>
      <c r="Z4377" s="7">
        <v>0</v>
      </c>
      <c r="AA4377" s="7">
        <v>0</v>
      </c>
      <c r="AB4377" s="7">
        <v>0</v>
      </c>
      <c r="AC4377" s="7">
        <v>0</v>
      </c>
      <c r="AD4377" s="7">
        <v>0</v>
      </c>
      <c r="AE4377" s="7">
        <v>0</v>
      </c>
      <c r="AF4377" s="7">
        <v>0</v>
      </c>
      <c r="AG4377" s="7">
        <v>71</v>
      </c>
      <c r="AH4377" s="7">
        <v>0</v>
      </c>
      <c r="AI4377" s="7">
        <v>0</v>
      </c>
      <c r="AJ4377" s="7">
        <v>0</v>
      </c>
      <c r="AK4377" s="7">
        <v>0</v>
      </c>
      <c r="AL4377" s="7">
        <v>0</v>
      </c>
      <c r="AM4377" s="7">
        <v>0</v>
      </c>
      <c r="AN4377" s="7">
        <v>0</v>
      </c>
      <c r="AO4377" s="7">
        <v>0</v>
      </c>
      <c r="AP4377" s="7">
        <v>0</v>
      </c>
      <c r="AQ4377" s="7">
        <v>0</v>
      </c>
      <c r="AR4377" s="7">
        <v>0</v>
      </c>
      <c r="AS4377" s="7">
        <v>0</v>
      </c>
      <c r="AT4377" s="7">
        <v>0</v>
      </c>
      <c r="AU4377" s="7">
        <v>0</v>
      </c>
      <c r="AV4377" s="7">
        <v>0</v>
      </c>
      <c r="AW4377" s="7">
        <v>0</v>
      </c>
      <c r="AX4377" s="7">
        <v>0</v>
      </c>
      <c r="AY4377" s="7">
        <v>0</v>
      </c>
      <c r="AZ4377" s="7">
        <v>0</v>
      </c>
      <c r="BA4377" s="7">
        <v>0</v>
      </c>
      <c r="BB4377" s="7">
        <v>0</v>
      </c>
      <c r="BC4377" s="7">
        <v>0</v>
      </c>
      <c r="BD4377" s="7">
        <v>0</v>
      </c>
      <c r="BE4377" s="7">
        <v>71</v>
      </c>
      <c r="BF4377" s="7">
        <v>30.589639999999999</v>
      </c>
      <c r="BG4377" s="7">
        <v>2171.8644399999998</v>
      </c>
      <c r="BH4377" s="7">
        <v>0</v>
      </c>
      <c r="BI4377" s="6">
        <f t="shared" si="68"/>
        <v>71</v>
      </c>
      <c r="BJ4377" s="6" t="s">
        <v>0</v>
      </c>
      <c r="BK4377" s="7" t="s">
        <v>0</v>
      </c>
    </row>
    <row r="4378" spans="1:63" x14ac:dyDescent="0.25">
      <c r="A4378" s="4" t="s">
        <v>6519</v>
      </c>
      <c r="B4378" s="5" t="s">
        <v>208</v>
      </c>
      <c r="C4378" s="6" t="s">
        <v>65</v>
      </c>
      <c r="D4378" s="5" t="s">
        <v>66</v>
      </c>
      <c r="E4378" s="6" t="s">
        <v>139</v>
      </c>
      <c r="F4378" s="6" t="s">
        <v>161</v>
      </c>
      <c r="G4378" s="6" t="s">
        <v>69</v>
      </c>
      <c r="H4378" s="6" t="s">
        <v>2406</v>
      </c>
      <c r="I4378" s="6" t="s">
        <v>71</v>
      </c>
      <c r="J4378" s="6" t="s">
        <v>127</v>
      </c>
      <c r="K4378" s="7">
        <v>0</v>
      </c>
      <c r="L4378" s="7">
        <v>0</v>
      </c>
      <c r="M4378" s="7">
        <v>0</v>
      </c>
      <c r="N4378" s="7">
        <v>0</v>
      </c>
      <c r="O4378" s="7">
        <v>0</v>
      </c>
      <c r="P4378" s="7">
        <v>0</v>
      </c>
      <c r="Q4378" s="7">
        <v>0</v>
      </c>
      <c r="R4378" s="7">
        <v>0</v>
      </c>
      <c r="S4378" s="7">
        <v>0</v>
      </c>
      <c r="T4378" s="7">
        <v>0</v>
      </c>
      <c r="U4378" s="7">
        <v>0</v>
      </c>
      <c r="V4378" s="7">
        <v>0</v>
      </c>
      <c r="W4378" s="7">
        <v>0</v>
      </c>
      <c r="X4378" s="7">
        <v>0</v>
      </c>
      <c r="Y4378" s="7">
        <v>0</v>
      </c>
      <c r="Z4378" s="7">
        <v>0</v>
      </c>
      <c r="AA4378" s="7">
        <v>0</v>
      </c>
      <c r="AB4378" s="7">
        <v>0</v>
      </c>
      <c r="AC4378" s="7">
        <v>0</v>
      </c>
      <c r="AD4378" s="7">
        <v>0</v>
      </c>
      <c r="AE4378" s="7">
        <v>0</v>
      </c>
      <c r="AF4378" s="7">
        <v>0</v>
      </c>
      <c r="AG4378" s="7">
        <v>132</v>
      </c>
      <c r="AH4378" s="7">
        <v>0</v>
      </c>
      <c r="AI4378" s="7">
        <v>0</v>
      </c>
      <c r="AJ4378" s="7">
        <v>0</v>
      </c>
      <c r="AK4378" s="7">
        <v>0</v>
      </c>
      <c r="AL4378" s="7">
        <v>0</v>
      </c>
      <c r="AM4378" s="7">
        <v>0</v>
      </c>
      <c r="AN4378" s="7">
        <v>0</v>
      </c>
      <c r="AO4378" s="7">
        <v>0</v>
      </c>
      <c r="AP4378" s="7">
        <v>0</v>
      </c>
      <c r="AQ4378" s="7">
        <v>0</v>
      </c>
      <c r="AR4378" s="7">
        <v>0</v>
      </c>
      <c r="AS4378" s="7">
        <v>0</v>
      </c>
      <c r="AT4378" s="7">
        <v>0</v>
      </c>
      <c r="AU4378" s="7">
        <v>0</v>
      </c>
      <c r="AV4378" s="7">
        <v>0</v>
      </c>
      <c r="AW4378" s="7">
        <v>0</v>
      </c>
      <c r="AX4378" s="7">
        <v>0</v>
      </c>
      <c r="AY4378" s="7">
        <v>0</v>
      </c>
      <c r="AZ4378" s="7">
        <v>0</v>
      </c>
      <c r="BA4378" s="7">
        <v>0</v>
      </c>
      <c r="BB4378" s="7">
        <v>0</v>
      </c>
      <c r="BC4378" s="7">
        <v>0</v>
      </c>
      <c r="BD4378" s="7">
        <v>0</v>
      </c>
      <c r="BE4378" s="7">
        <v>132</v>
      </c>
      <c r="BF4378" s="7">
        <v>31.578700000000001</v>
      </c>
      <c r="BG4378" s="7">
        <v>4168.3883999999998</v>
      </c>
      <c r="BH4378" s="7">
        <v>89</v>
      </c>
      <c r="BI4378" s="6">
        <f t="shared" si="68"/>
        <v>132</v>
      </c>
      <c r="BJ4378" s="6" t="s">
        <v>0</v>
      </c>
      <c r="BK4378" s="7" t="s">
        <v>0</v>
      </c>
    </row>
    <row r="4379" spans="1:63" x14ac:dyDescent="0.25">
      <c r="A4379" s="4" t="s">
        <v>6520</v>
      </c>
      <c r="B4379" s="5" t="s">
        <v>208</v>
      </c>
      <c r="C4379" s="6" t="s">
        <v>65</v>
      </c>
      <c r="D4379" s="5" t="s">
        <v>66</v>
      </c>
      <c r="E4379" s="6" t="s">
        <v>139</v>
      </c>
      <c r="F4379" s="6" t="s">
        <v>161</v>
      </c>
      <c r="G4379" s="6" t="s">
        <v>69</v>
      </c>
      <c r="H4379" s="6" t="s">
        <v>1206</v>
      </c>
      <c r="I4379" s="6" t="s">
        <v>71</v>
      </c>
      <c r="J4379" s="6" t="s">
        <v>127</v>
      </c>
      <c r="K4379" s="7">
        <v>0</v>
      </c>
      <c r="L4379" s="7">
        <v>0</v>
      </c>
      <c r="M4379" s="7">
        <v>0</v>
      </c>
      <c r="N4379" s="7">
        <v>0</v>
      </c>
      <c r="O4379" s="7">
        <v>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  <c r="U4379" s="7">
        <v>0</v>
      </c>
      <c r="V4379" s="7">
        <v>0</v>
      </c>
      <c r="W4379" s="7">
        <v>0</v>
      </c>
      <c r="X4379" s="7">
        <v>0</v>
      </c>
      <c r="Y4379" s="7">
        <v>0</v>
      </c>
      <c r="Z4379" s="7">
        <v>0</v>
      </c>
      <c r="AA4379" s="7">
        <v>0</v>
      </c>
      <c r="AB4379" s="7">
        <v>0</v>
      </c>
      <c r="AC4379" s="7">
        <v>0</v>
      </c>
      <c r="AD4379" s="7">
        <v>0</v>
      </c>
      <c r="AE4379" s="7">
        <v>0</v>
      </c>
      <c r="AF4379" s="7">
        <v>0</v>
      </c>
      <c r="AG4379" s="7">
        <v>99</v>
      </c>
      <c r="AH4379" s="7">
        <v>0</v>
      </c>
      <c r="AI4379" s="7">
        <v>0</v>
      </c>
      <c r="AJ4379" s="7">
        <v>0</v>
      </c>
      <c r="AK4379" s="7">
        <v>0</v>
      </c>
      <c r="AL4379" s="7">
        <v>0</v>
      </c>
      <c r="AM4379" s="7">
        <v>0</v>
      </c>
      <c r="AN4379" s="7">
        <v>0</v>
      </c>
      <c r="AO4379" s="7">
        <v>0</v>
      </c>
      <c r="AP4379" s="7">
        <v>0</v>
      </c>
      <c r="AQ4379" s="7">
        <v>0</v>
      </c>
      <c r="AR4379" s="7">
        <v>0</v>
      </c>
      <c r="AS4379" s="7">
        <v>0</v>
      </c>
      <c r="AT4379" s="7">
        <v>0</v>
      </c>
      <c r="AU4379" s="7">
        <v>0</v>
      </c>
      <c r="AV4379" s="7">
        <v>0</v>
      </c>
      <c r="AW4379" s="7">
        <v>0</v>
      </c>
      <c r="AX4379" s="7">
        <v>0</v>
      </c>
      <c r="AY4379" s="7">
        <v>0</v>
      </c>
      <c r="AZ4379" s="7">
        <v>0</v>
      </c>
      <c r="BA4379" s="7">
        <v>0</v>
      </c>
      <c r="BB4379" s="7">
        <v>0</v>
      </c>
      <c r="BC4379" s="7">
        <v>0</v>
      </c>
      <c r="BD4379" s="7">
        <v>0</v>
      </c>
      <c r="BE4379" s="7">
        <v>99</v>
      </c>
      <c r="BF4379" s="7">
        <v>31.060600000000001</v>
      </c>
      <c r="BG4379" s="7">
        <v>3074.9994000000002</v>
      </c>
      <c r="BH4379" s="7">
        <v>0</v>
      </c>
      <c r="BI4379" s="6">
        <f t="shared" si="68"/>
        <v>99</v>
      </c>
      <c r="BJ4379" s="6" t="s">
        <v>0</v>
      </c>
      <c r="BK4379" s="7" t="s">
        <v>0</v>
      </c>
    </row>
    <row r="4380" spans="1:63" x14ac:dyDescent="0.25">
      <c r="A4380" s="4" t="s">
        <v>6521</v>
      </c>
      <c r="B4380" s="5" t="s">
        <v>208</v>
      </c>
      <c r="C4380" s="6" t="s">
        <v>65</v>
      </c>
      <c r="D4380" s="5" t="s">
        <v>66</v>
      </c>
      <c r="E4380" s="6" t="s">
        <v>139</v>
      </c>
      <c r="F4380" s="6" t="s">
        <v>161</v>
      </c>
      <c r="G4380" s="6" t="s">
        <v>69</v>
      </c>
      <c r="H4380" s="6" t="s">
        <v>3888</v>
      </c>
      <c r="I4380" s="6" t="s">
        <v>71</v>
      </c>
      <c r="J4380" s="6" t="s">
        <v>72</v>
      </c>
      <c r="K4380" s="7">
        <v>0</v>
      </c>
      <c r="L4380" s="7">
        <v>0</v>
      </c>
      <c r="M4380" s="7">
        <v>0</v>
      </c>
      <c r="N4380" s="7">
        <v>0</v>
      </c>
      <c r="O4380" s="7">
        <v>0</v>
      </c>
      <c r="P4380" s="7">
        <v>0</v>
      </c>
      <c r="Q4380" s="7">
        <v>0</v>
      </c>
      <c r="R4380" s="7">
        <v>0</v>
      </c>
      <c r="S4380" s="7">
        <v>0</v>
      </c>
      <c r="T4380" s="7">
        <v>0</v>
      </c>
      <c r="U4380" s="7">
        <v>0</v>
      </c>
      <c r="V4380" s="7">
        <v>0</v>
      </c>
      <c r="W4380" s="7">
        <v>0</v>
      </c>
      <c r="X4380" s="7">
        <v>0</v>
      </c>
      <c r="Y4380" s="7">
        <v>0</v>
      </c>
      <c r="Z4380" s="7">
        <v>0</v>
      </c>
      <c r="AA4380" s="7">
        <v>0</v>
      </c>
      <c r="AB4380" s="7">
        <v>0</v>
      </c>
      <c r="AC4380" s="7">
        <v>0</v>
      </c>
      <c r="AD4380" s="7">
        <v>0</v>
      </c>
      <c r="AE4380" s="7">
        <v>0</v>
      </c>
      <c r="AF4380" s="7">
        <v>0</v>
      </c>
      <c r="AG4380" s="7">
        <v>360</v>
      </c>
      <c r="AH4380" s="7">
        <v>0</v>
      </c>
      <c r="AI4380" s="7">
        <v>0</v>
      </c>
      <c r="AJ4380" s="7">
        <v>0</v>
      </c>
      <c r="AK4380" s="7">
        <v>0</v>
      </c>
      <c r="AL4380" s="7">
        <v>0</v>
      </c>
      <c r="AM4380" s="7">
        <v>0</v>
      </c>
      <c r="AN4380" s="7">
        <v>0</v>
      </c>
      <c r="AO4380" s="7">
        <v>0</v>
      </c>
      <c r="AP4380" s="7">
        <v>0</v>
      </c>
      <c r="AQ4380" s="7">
        <v>0</v>
      </c>
      <c r="AR4380" s="7">
        <v>0</v>
      </c>
      <c r="AS4380" s="7">
        <v>0</v>
      </c>
      <c r="AT4380" s="7">
        <v>0</v>
      </c>
      <c r="AU4380" s="7">
        <v>0</v>
      </c>
      <c r="AV4380" s="7">
        <v>0</v>
      </c>
      <c r="AW4380" s="7">
        <v>0</v>
      </c>
      <c r="AX4380" s="7">
        <v>0</v>
      </c>
      <c r="AY4380" s="7">
        <v>0</v>
      </c>
      <c r="AZ4380" s="7">
        <v>0</v>
      </c>
      <c r="BA4380" s="7">
        <v>0</v>
      </c>
      <c r="BB4380" s="7">
        <v>0</v>
      </c>
      <c r="BC4380" s="7">
        <v>0</v>
      </c>
      <c r="BD4380" s="7">
        <v>0</v>
      </c>
      <c r="BE4380" s="7">
        <v>360</v>
      </c>
      <c r="BF4380" s="7">
        <v>26.047910000000002</v>
      </c>
      <c r="BG4380" s="7">
        <v>9377.2476000000006</v>
      </c>
      <c r="BH4380" s="7">
        <v>55</v>
      </c>
      <c r="BI4380" s="6">
        <f t="shared" si="68"/>
        <v>360</v>
      </c>
      <c r="BJ4380" s="6" t="s">
        <v>0</v>
      </c>
      <c r="BK4380" s="7" t="s">
        <v>0</v>
      </c>
    </row>
    <row r="4381" spans="1:63" x14ac:dyDescent="0.25">
      <c r="A4381" s="4" t="s">
        <v>6522</v>
      </c>
      <c r="B4381" s="5" t="s">
        <v>208</v>
      </c>
      <c r="C4381" s="6" t="s">
        <v>65</v>
      </c>
      <c r="D4381" s="5" t="s">
        <v>66</v>
      </c>
      <c r="E4381" s="6" t="s">
        <v>139</v>
      </c>
      <c r="F4381" s="6" t="s">
        <v>161</v>
      </c>
      <c r="G4381" s="6" t="s">
        <v>69</v>
      </c>
      <c r="H4381" s="6" t="s">
        <v>998</v>
      </c>
      <c r="I4381" s="6" t="s">
        <v>103</v>
      </c>
      <c r="J4381" s="6" t="s">
        <v>72</v>
      </c>
      <c r="K4381" s="7">
        <v>0</v>
      </c>
      <c r="L4381" s="7">
        <v>0</v>
      </c>
      <c r="M4381" s="7">
        <v>0</v>
      </c>
      <c r="N4381" s="7">
        <v>0</v>
      </c>
      <c r="O4381" s="7">
        <v>0</v>
      </c>
      <c r="P4381" s="7">
        <v>0</v>
      </c>
      <c r="Q4381" s="7">
        <v>0</v>
      </c>
      <c r="R4381" s="7">
        <v>0</v>
      </c>
      <c r="S4381" s="7">
        <v>0</v>
      </c>
      <c r="T4381" s="7">
        <v>0</v>
      </c>
      <c r="U4381" s="7">
        <v>0</v>
      </c>
      <c r="V4381" s="7">
        <v>0</v>
      </c>
      <c r="W4381" s="7">
        <v>0</v>
      </c>
      <c r="X4381" s="7">
        <v>0</v>
      </c>
      <c r="Y4381" s="7">
        <v>0</v>
      </c>
      <c r="Z4381" s="7">
        <v>0</v>
      </c>
      <c r="AA4381" s="7">
        <v>0</v>
      </c>
      <c r="AB4381" s="7">
        <v>0</v>
      </c>
      <c r="AC4381" s="7">
        <v>0</v>
      </c>
      <c r="AD4381" s="7">
        <v>0</v>
      </c>
      <c r="AE4381" s="7">
        <v>0</v>
      </c>
      <c r="AF4381" s="7">
        <v>0</v>
      </c>
      <c r="AG4381" s="7">
        <v>282</v>
      </c>
      <c r="AH4381" s="7">
        <v>0</v>
      </c>
      <c r="AI4381" s="7">
        <v>0</v>
      </c>
      <c r="AJ4381" s="7">
        <v>0</v>
      </c>
      <c r="AK4381" s="7">
        <v>0</v>
      </c>
      <c r="AL4381" s="7">
        <v>0</v>
      </c>
      <c r="AM4381" s="7">
        <v>0</v>
      </c>
      <c r="AN4381" s="7">
        <v>0</v>
      </c>
      <c r="AO4381" s="7">
        <v>0</v>
      </c>
      <c r="AP4381" s="7">
        <v>0</v>
      </c>
      <c r="AQ4381" s="7">
        <v>0</v>
      </c>
      <c r="AR4381" s="7">
        <v>0</v>
      </c>
      <c r="AS4381" s="7">
        <v>0</v>
      </c>
      <c r="AT4381" s="7">
        <v>0</v>
      </c>
      <c r="AU4381" s="7">
        <v>0</v>
      </c>
      <c r="AV4381" s="7">
        <v>0</v>
      </c>
      <c r="AW4381" s="7">
        <v>0</v>
      </c>
      <c r="AX4381" s="7">
        <v>0</v>
      </c>
      <c r="AY4381" s="7">
        <v>0</v>
      </c>
      <c r="AZ4381" s="7">
        <v>0</v>
      </c>
      <c r="BA4381" s="7">
        <v>0</v>
      </c>
      <c r="BB4381" s="7">
        <v>0</v>
      </c>
      <c r="BC4381" s="7">
        <v>0</v>
      </c>
      <c r="BD4381" s="7">
        <v>0</v>
      </c>
      <c r="BE4381" s="7">
        <v>282</v>
      </c>
      <c r="BF4381" s="7">
        <v>25.610309999999998</v>
      </c>
      <c r="BG4381" s="7">
        <v>7222.1074200000003</v>
      </c>
      <c r="BH4381" s="7">
        <v>240</v>
      </c>
      <c r="BI4381" s="6">
        <f t="shared" si="68"/>
        <v>282</v>
      </c>
      <c r="BJ4381" s="6" t="s">
        <v>0</v>
      </c>
      <c r="BK4381" s="7" t="s">
        <v>0</v>
      </c>
    </row>
    <row r="4382" spans="1:63" x14ac:dyDescent="0.25">
      <c r="A4382" s="4" t="s">
        <v>6523</v>
      </c>
      <c r="B4382" s="5" t="s">
        <v>208</v>
      </c>
      <c r="C4382" s="6" t="s">
        <v>65</v>
      </c>
      <c r="D4382" s="5" t="s">
        <v>66</v>
      </c>
      <c r="E4382" s="6" t="s">
        <v>139</v>
      </c>
      <c r="F4382" s="6" t="s">
        <v>161</v>
      </c>
      <c r="G4382" s="6" t="s">
        <v>69</v>
      </c>
      <c r="H4382" s="6" t="s">
        <v>1206</v>
      </c>
      <c r="I4382" s="6" t="s">
        <v>71</v>
      </c>
      <c r="J4382" s="6" t="s">
        <v>72</v>
      </c>
      <c r="K4382" s="7">
        <v>0</v>
      </c>
      <c r="L4382" s="7">
        <v>0</v>
      </c>
      <c r="M4382" s="7">
        <v>0</v>
      </c>
      <c r="N4382" s="7">
        <v>0</v>
      </c>
      <c r="O4382" s="7">
        <v>0</v>
      </c>
      <c r="P4382" s="7">
        <v>0</v>
      </c>
      <c r="Q4382" s="7">
        <v>0</v>
      </c>
      <c r="R4382" s="7">
        <v>0</v>
      </c>
      <c r="S4382" s="7">
        <v>0</v>
      </c>
      <c r="T4382" s="7">
        <v>0</v>
      </c>
      <c r="U4382" s="7">
        <v>0</v>
      </c>
      <c r="V4382" s="7">
        <v>0</v>
      </c>
      <c r="W4382" s="7">
        <v>0</v>
      </c>
      <c r="X4382" s="7">
        <v>0</v>
      </c>
      <c r="Y4382" s="7">
        <v>0</v>
      </c>
      <c r="Z4382" s="7">
        <v>0</v>
      </c>
      <c r="AA4382" s="7">
        <v>0</v>
      </c>
      <c r="AB4382" s="7">
        <v>0</v>
      </c>
      <c r="AC4382" s="7">
        <v>0</v>
      </c>
      <c r="AD4382" s="7">
        <v>0</v>
      </c>
      <c r="AE4382" s="7">
        <v>0</v>
      </c>
      <c r="AF4382" s="7">
        <v>0</v>
      </c>
      <c r="AG4382" s="7">
        <v>82</v>
      </c>
      <c r="AH4382" s="7">
        <v>0</v>
      </c>
      <c r="AI4382" s="7">
        <v>0</v>
      </c>
      <c r="AJ4382" s="7">
        <v>0</v>
      </c>
      <c r="AK4382" s="7">
        <v>0</v>
      </c>
      <c r="AL4382" s="7">
        <v>0</v>
      </c>
      <c r="AM4382" s="7">
        <v>0</v>
      </c>
      <c r="AN4382" s="7">
        <v>0</v>
      </c>
      <c r="AO4382" s="7">
        <v>0</v>
      </c>
      <c r="AP4382" s="7">
        <v>0</v>
      </c>
      <c r="AQ4382" s="7">
        <v>0</v>
      </c>
      <c r="AR4382" s="7">
        <v>0</v>
      </c>
      <c r="AS4382" s="7">
        <v>0</v>
      </c>
      <c r="AT4382" s="7">
        <v>0</v>
      </c>
      <c r="AU4382" s="7">
        <v>0</v>
      </c>
      <c r="AV4382" s="7">
        <v>0</v>
      </c>
      <c r="AW4382" s="7">
        <v>0</v>
      </c>
      <c r="AX4382" s="7">
        <v>0</v>
      </c>
      <c r="AY4382" s="7">
        <v>0</v>
      </c>
      <c r="AZ4382" s="7">
        <v>0</v>
      </c>
      <c r="BA4382" s="7">
        <v>0</v>
      </c>
      <c r="BB4382" s="7">
        <v>0</v>
      </c>
      <c r="BC4382" s="7">
        <v>0</v>
      </c>
      <c r="BD4382" s="7">
        <v>0</v>
      </c>
      <c r="BE4382" s="7">
        <v>82</v>
      </c>
      <c r="BF4382" s="7">
        <v>22.675129999999999</v>
      </c>
      <c r="BG4382" s="7">
        <v>1859.3606600000001</v>
      </c>
      <c r="BH4382" s="7">
        <v>83</v>
      </c>
      <c r="BI4382" s="6">
        <f t="shared" si="68"/>
        <v>82</v>
      </c>
      <c r="BJ4382" s="6" t="s">
        <v>0</v>
      </c>
      <c r="BK4382" s="7" t="s">
        <v>0</v>
      </c>
    </row>
    <row r="4383" spans="1:63" x14ac:dyDescent="0.25">
      <c r="A4383" s="4" t="s">
        <v>6524</v>
      </c>
      <c r="B4383" s="5" t="s">
        <v>208</v>
      </c>
      <c r="C4383" s="6" t="s">
        <v>65</v>
      </c>
      <c r="D4383" s="5" t="s">
        <v>66</v>
      </c>
      <c r="E4383" s="6" t="s">
        <v>139</v>
      </c>
      <c r="F4383" s="6" t="s">
        <v>161</v>
      </c>
      <c r="G4383" s="6" t="s">
        <v>69</v>
      </c>
      <c r="H4383" s="6" t="s">
        <v>4370</v>
      </c>
      <c r="I4383" s="6" t="s">
        <v>103</v>
      </c>
      <c r="J4383" s="6" t="s">
        <v>72</v>
      </c>
      <c r="K4383" s="7">
        <v>0</v>
      </c>
      <c r="L4383" s="7">
        <v>0</v>
      </c>
      <c r="M4383" s="7">
        <v>0</v>
      </c>
      <c r="N4383" s="7">
        <v>0</v>
      </c>
      <c r="O4383" s="7">
        <v>0</v>
      </c>
      <c r="P4383" s="7">
        <v>0</v>
      </c>
      <c r="Q4383" s="7">
        <v>0</v>
      </c>
      <c r="R4383" s="7">
        <v>0</v>
      </c>
      <c r="S4383" s="7">
        <v>0</v>
      </c>
      <c r="T4383" s="7">
        <v>0</v>
      </c>
      <c r="U4383" s="7">
        <v>0</v>
      </c>
      <c r="V4383" s="7">
        <v>0</v>
      </c>
      <c r="W4383" s="7">
        <v>0</v>
      </c>
      <c r="X4383" s="7">
        <v>0</v>
      </c>
      <c r="Y4383" s="7">
        <v>0</v>
      </c>
      <c r="Z4383" s="7">
        <v>0</v>
      </c>
      <c r="AA4383" s="7">
        <v>0</v>
      </c>
      <c r="AB4383" s="7">
        <v>0</v>
      </c>
      <c r="AC4383" s="7">
        <v>0</v>
      </c>
      <c r="AD4383" s="7">
        <v>0</v>
      </c>
      <c r="AE4383" s="7">
        <v>0</v>
      </c>
      <c r="AF4383" s="7">
        <v>0</v>
      </c>
      <c r="AG4383" s="7">
        <v>167</v>
      </c>
      <c r="AH4383" s="7">
        <v>0</v>
      </c>
      <c r="AI4383" s="7">
        <v>0</v>
      </c>
      <c r="AJ4383" s="7">
        <v>0</v>
      </c>
      <c r="AK4383" s="7">
        <v>0</v>
      </c>
      <c r="AL4383" s="7">
        <v>0</v>
      </c>
      <c r="AM4383" s="7">
        <v>0</v>
      </c>
      <c r="AN4383" s="7">
        <v>0</v>
      </c>
      <c r="AO4383" s="7">
        <v>0</v>
      </c>
      <c r="AP4383" s="7">
        <v>0</v>
      </c>
      <c r="AQ4383" s="7">
        <v>0</v>
      </c>
      <c r="AR4383" s="7">
        <v>0</v>
      </c>
      <c r="AS4383" s="7">
        <v>0</v>
      </c>
      <c r="AT4383" s="7">
        <v>0</v>
      </c>
      <c r="AU4383" s="7">
        <v>0</v>
      </c>
      <c r="AV4383" s="7">
        <v>0</v>
      </c>
      <c r="AW4383" s="7">
        <v>0</v>
      </c>
      <c r="AX4383" s="7">
        <v>0</v>
      </c>
      <c r="AY4383" s="7">
        <v>0</v>
      </c>
      <c r="AZ4383" s="7">
        <v>0</v>
      </c>
      <c r="BA4383" s="7">
        <v>0</v>
      </c>
      <c r="BB4383" s="7">
        <v>0</v>
      </c>
      <c r="BC4383" s="7">
        <v>0</v>
      </c>
      <c r="BD4383" s="7">
        <v>0</v>
      </c>
      <c r="BE4383" s="7">
        <v>167</v>
      </c>
      <c r="BF4383" s="7">
        <v>26.522639999999999</v>
      </c>
      <c r="BG4383" s="7">
        <v>4429.2808800000003</v>
      </c>
      <c r="BH4383" s="7">
        <v>155</v>
      </c>
      <c r="BI4383" s="6">
        <f t="shared" si="68"/>
        <v>167</v>
      </c>
      <c r="BJ4383" s="6" t="s">
        <v>0</v>
      </c>
      <c r="BK4383" s="7" t="s">
        <v>0</v>
      </c>
    </row>
    <row r="4384" spans="1:63" x14ac:dyDescent="0.25">
      <c r="A4384" s="4" t="s">
        <v>6525</v>
      </c>
      <c r="B4384" s="5" t="s">
        <v>208</v>
      </c>
      <c r="C4384" s="6" t="s">
        <v>65</v>
      </c>
      <c r="D4384" s="5" t="s">
        <v>66</v>
      </c>
      <c r="E4384" s="6" t="s">
        <v>139</v>
      </c>
      <c r="F4384" s="6" t="s">
        <v>161</v>
      </c>
      <c r="G4384" s="6" t="s">
        <v>69</v>
      </c>
      <c r="H4384" s="6" t="s">
        <v>338</v>
      </c>
      <c r="I4384" s="6" t="s">
        <v>71</v>
      </c>
      <c r="J4384" s="6" t="s">
        <v>72</v>
      </c>
      <c r="K4384" s="7">
        <v>0</v>
      </c>
      <c r="L4384" s="7">
        <v>0</v>
      </c>
      <c r="M4384" s="7">
        <v>0</v>
      </c>
      <c r="N4384" s="7">
        <v>0</v>
      </c>
      <c r="O4384" s="7">
        <v>0</v>
      </c>
      <c r="P4384" s="7">
        <v>0</v>
      </c>
      <c r="Q4384" s="7">
        <v>0</v>
      </c>
      <c r="R4384" s="7">
        <v>0</v>
      </c>
      <c r="S4384" s="7">
        <v>0</v>
      </c>
      <c r="T4384" s="7">
        <v>0</v>
      </c>
      <c r="U4384" s="7">
        <v>0</v>
      </c>
      <c r="V4384" s="7">
        <v>0</v>
      </c>
      <c r="W4384" s="7">
        <v>0</v>
      </c>
      <c r="X4384" s="7">
        <v>0</v>
      </c>
      <c r="Y4384" s="7">
        <v>0</v>
      </c>
      <c r="Z4384" s="7">
        <v>0</v>
      </c>
      <c r="AA4384" s="7">
        <v>0</v>
      </c>
      <c r="AB4384" s="7">
        <v>0</v>
      </c>
      <c r="AC4384" s="7">
        <v>0</v>
      </c>
      <c r="AD4384" s="7">
        <v>0</v>
      </c>
      <c r="AE4384" s="7">
        <v>0</v>
      </c>
      <c r="AF4384" s="7">
        <v>0</v>
      </c>
      <c r="AG4384" s="7">
        <v>43</v>
      </c>
      <c r="AH4384" s="7">
        <v>0</v>
      </c>
      <c r="AI4384" s="7">
        <v>0</v>
      </c>
      <c r="AJ4384" s="7">
        <v>0</v>
      </c>
      <c r="AK4384" s="7">
        <v>0</v>
      </c>
      <c r="AL4384" s="7">
        <v>0</v>
      </c>
      <c r="AM4384" s="7">
        <v>0</v>
      </c>
      <c r="AN4384" s="7">
        <v>0</v>
      </c>
      <c r="AO4384" s="7">
        <v>0</v>
      </c>
      <c r="AP4384" s="7">
        <v>0</v>
      </c>
      <c r="AQ4384" s="7">
        <v>0</v>
      </c>
      <c r="AR4384" s="7">
        <v>0</v>
      </c>
      <c r="AS4384" s="7">
        <v>0</v>
      </c>
      <c r="AT4384" s="7">
        <v>0</v>
      </c>
      <c r="AU4384" s="7">
        <v>0</v>
      </c>
      <c r="AV4384" s="7">
        <v>0</v>
      </c>
      <c r="AW4384" s="7">
        <v>0</v>
      </c>
      <c r="AX4384" s="7">
        <v>0</v>
      </c>
      <c r="AY4384" s="7">
        <v>0</v>
      </c>
      <c r="AZ4384" s="7">
        <v>0</v>
      </c>
      <c r="BA4384" s="7">
        <v>0</v>
      </c>
      <c r="BB4384" s="7">
        <v>0</v>
      </c>
      <c r="BC4384" s="7">
        <v>0</v>
      </c>
      <c r="BD4384" s="7">
        <v>0</v>
      </c>
      <c r="BE4384" s="7">
        <v>43</v>
      </c>
      <c r="BF4384" s="7">
        <v>25.717580000000002</v>
      </c>
      <c r="BG4384" s="7">
        <v>1105.8559399999999</v>
      </c>
      <c r="BH4384" s="7">
        <v>40</v>
      </c>
      <c r="BI4384" s="6">
        <f t="shared" si="68"/>
        <v>43</v>
      </c>
      <c r="BJ4384" s="6" t="s">
        <v>0</v>
      </c>
      <c r="BK4384" s="7" t="s">
        <v>0</v>
      </c>
    </row>
    <row r="4385" spans="1:63" x14ac:dyDescent="0.25">
      <c r="A4385" s="4" t="s">
        <v>6526</v>
      </c>
      <c r="B4385" s="5" t="s">
        <v>208</v>
      </c>
      <c r="C4385" s="6" t="s">
        <v>65</v>
      </c>
      <c r="D4385" s="5" t="s">
        <v>66</v>
      </c>
      <c r="E4385" s="6" t="s">
        <v>139</v>
      </c>
      <c r="F4385" s="6" t="s">
        <v>161</v>
      </c>
      <c r="G4385" s="6" t="s">
        <v>69</v>
      </c>
      <c r="H4385" s="6" t="s">
        <v>759</v>
      </c>
      <c r="I4385" s="6" t="s">
        <v>98</v>
      </c>
      <c r="J4385" s="6" t="s">
        <v>127</v>
      </c>
      <c r="K4385" s="7">
        <v>0</v>
      </c>
      <c r="L4385" s="7">
        <v>0</v>
      </c>
      <c r="M4385" s="7">
        <v>0</v>
      </c>
      <c r="N4385" s="7">
        <v>0</v>
      </c>
      <c r="O4385" s="7">
        <v>0</v>
      </c>
      <c r="P4385" s="7">
        <v>0</v>
      </c>
      <c r="Q4385" s="7">
        <v>0</v>
      </c>
      <c r="R4385" s="7">
        <v>0</v>
      </c>
      <c r="S4385" s="7">
        <v>0</v>
      </c>
      <c r="T4385" s="7">
        <v>0</v>
      </c>
      <c r="U4385" s="7">
        <v>0</v>
      </c>
      <c r="V4385" s="7">
        <v>0</v>
      </c>
      <c r="W4385" s="7">
        <v>0</v>
      </c>
      <c r="X4385" s="7">
        <v>0</v>
      </c>
      <c r="Y4385" s="7">
        <v>0</v>
      </c>
      <c r="Z4385" s="7">
        <v>0</v>
      </c>
      <c r="AA4385" s="7">
        <v>0</v>
      </c>
      <c r="AB4385" s="7">
        <v>0</v>
      </c>
      <c r="AC4385" s="7">
        <v>0</v>
      </c>
      <c r="AD4385" s="7">
        <v>0</v>
      </c>
      <c r="AE4385" s="7">
        <v>0</v>
      </c>
      <c r="AF4385" s="7">
        <v>0</v>
      </c>
      <c r="AG4385" s="7">
        <v>70</v>
      </c>
      <c r="AH4385" s="7">
        <v>0</v>
      </c>
      <c r="AI4385" s="7">
        <v>0</v>
      </c>
      <c r="AJ4385" s="7">
        <v>0</v>
      </c>
      <c r="AK4385" s="7">
        <v>0</v>
      </c>
      <c r="AL4385" s="7">
        <v>0</v>
      </c>
      <c r="AM4385" s="7">
        <v>0</v>
      </c>
      <c r="AN4385" s="7">
        <v>0</v>
      </c>
      <c r="AO4385" s="7">
        <v>0</v>
      </c>
      <c r="AP4385" s="7">
        <v>0</v>
      </c>
      <c r="AQ4385" s="7">
        <v>0</v>
      </c>
      <c r="AR4385" s="7">
        <v>0</v>
      </c>
      <c r="AS4385" s="7">
        <v>0</v>
      </c>
      <c r="AT4385" s="7">
        <v>0</v>
      </c>
      <c r="AU4385" s="7">
        <v>0</v>
      </c>
      <c r="AV4385" s="7">
        <v>0</v>
      </c>
      <c r="AW4385" s="7">
        <v>0</v>
      </c>
      <c r="AX4385" s="7">
        <v>0</v>
      </c>
      <c r="AY4385" s="7">
        <v>0</v>
      </c>
      <c r="AZ4385" s="7">
        <v>0</v>
      </c>
      <c r="BA4385" s="7">
        <v>0</v>
      </c>
      <c r="BB4385" s="7">
        <v>0</v>
      </c>
      <c r="BC4385" s="7">
        <v>0</v>
      </c>
      <c r="BD4385" s="7">
        <v>0</v>
      </c>
      <c r="BE4385" s="7">
        <v>70</v>
      </c>
      <c r="BF4385" s="7">
        <v>21.807549999999999</v>
      </c>
      <c r="BG4385" s="7">
        <v>1526.5284999999999</v>
      </c>
      <c r="BH4385" s="7">
        <v>0</v>
      </c>
      <c r="BI4385" s="6">
        <f t="shared" si="68"/>
        <v>70</v>
      </c>
      <c r="BJ4385" s="6" t="s">
        <v>0</v>
      </c>
      <c r="BK4385" s="7" t="s">
        <v>0</v>
      </c>
    </row>
    <row r="4386" spans="1:63" x14ac:dyDescent="0.25">
      <c r="A4386" s="4" t="s">
        <v>6527</v>
      </c>
      <c r="B4386" s="5" t="s">
        <v>208</v>
      </c>
      <c r="C4386" s="6" t="s">
        <v>65</v>
      </c>
      <c r="D4386" s="5" t="s">
        <v>66</v>
      </c>
      <c r="E4386" s="6" t="s">
        <v>139</v>
      </c>
      <c r="F4386" s="6" t="s">
        <v>161</v>
      </c>
      <c r="G4386" s="6" t="s">
        <v>69</v>
      </c>
      <c r="H4386" s="6" t="s">
        <v>2754</v>
      </c>
      <c r="I4386" s="6" t="s">
        <v>71</v>
      </c>
      <c r="J4386" s="6" t="s">
        <v>127</v>
      </c>
      <c r="K4386" s="7">
        <v>0</v>
      </c>
      <c r="L4386" s="7">
        <v>0</v>
      </c>
      <c r="M4386" s="7">
        <v>0</v>
      </c>
      <c r="N4386" s="7">
        <v>0</v>
      </c>
      <c r="O4386" s="7">
        <v>0</v>
      </c>
      <c r="P4386" s="7">
        <v>0</v>
      </c>
      <c r="Q4386" s="7">
        <v>0</v>
      </c>
      <c r="R4386" s="7">
        <v>0</v>
      </c>
      <c r="S4386" s="7">
        <v>0</v>
      </c>
      <c r="T4386" s="7">
        <v>0</v>
      </c>
      <c r="U4386" s="7">
        <v>0</v>
      </c>
      <c r="V4386" s="7">
        <v>0</v>
      </c>
      <c r="W4386" s="7">
        <v>0</v>
      </c>
      <c r="X4386" s="7">
        <v>0</v>
      </c>
      <c r="Y4386" s="7">
        <v>0</v>
      </c>
      <c r="Z4386" s="7">
        <v>0</v>
      </c>
      <c r="AA4386" s="7">
        <v>0</v>
      </c>
      <c r="AB4386" s="7">
        <v>0</v>
      </c>
      <c r="AC4386" s="7">
        <v>0</v>
      </c>
      <c r="AD4386" s="7">
        <v>0</v>
      </c>
      <c r="AE4386" s="7">
        <v>0</v>
      </c>
      <c r="AF4386" s="7">
        <v>0</v>
      </c>
      <c r="AG4386" s="7">
        <v>69</v>
      </c>
      <c r="AH4386" s="7">
        <v>0</v>
      </c>
      <c r="AI4386" s="7">
        <v>0</v>
      </c>
      <c r="AJ4386" s="7">
        <v>40</v>
      </c>
      <c r="AK4386" s="7">
        <v>0</v>
      </c>
      <c r="AL4386" s="7">
        <v>0</v>
      </c>
      <c r="AM4386" s="7">
        <v>0</v>
      </c>
      <c r="AN4386" s="7">
        <v>0</v>
      </c>
      <c r="AO4386" s="7">
        <v>0</v>
      </c>
      <c r="AP4386" s="7">
        <v>0</v>
      </c>
      <c r="AQ4386" s="7">
        <v>0</v>
      </c>
      <c r="AR4386" s="7">
        <v>0</v>
      </c>
      <c r="AS4386" s="7">
        <v>0</v>
      </c>
      <c r="AT4386" s="7">
        <v>0</v>
      </c>
      <c r="AU4386" s="7">
        <v>0</v>
      </c>
      <c r="AV4386" s="7">
        <v>0</v>
      </c>
      <c r="AW4386" s="7">
        <v>0</v>
      </c>
      <c r="AX4386" s="7">
        <v>0</v>
      </c>
      <c r="AY4386" s="7">
        <v>0</v>
      </c>
      <c r="AZ4386" s="7">
        <v>0</v>
      </c>
      <c r="BA4386" s="7">
        <v>0</v>
      </c>
      <c r="BB4386" s="7">
        <v>0</v>
      </c>
      <c r="BC4386" s="7">
        <v>0</v>
      </c>
      <c r="BD4386" s="7">
        <v>0</v>
      </c>
      <c r="BE4386" s="7">
        <v>109</v>
      </c>
      <c r="BF4386" s="7">
        <v>33.704439999999998</v>
      </c>
      <c r="BG4386" s="7">
        <v>3673.7839600000002</v>
      </c>
      <c r="BH4386" s="7">
        <v>0</v>
      </c>
      <c r="BI4386" s="6">
        <f t="shared" si="68"/>
        <v>109</v>
      </c>
      <c r="BJ4386" s="6" t="s">
        <v>0</v>
      </c>
      <c r="BK4386" s="7" t="s">
        <v>0</v>
      </c>
    </row>
    <row r="4387" spans="1:63" x14ac:dyDescent="0.25">
      <c r="A4387" s="4" t="s">
        <v>6528</v>
      </c>
      <c r="B4387" s="5" t="s">
        <v>208</v>
      </c>
      <c r="C4387" s="6" t="s">
        <v>65</v>
      </c>
      <c r="D4387" s="5" t="s">
        <v>66</v>
      </c>
      <c r="E4387" s="6" t="s">
        <v>139</v>
      </c>
      <c r="F4387" s="6" t="s">
        <v>161</v>
      </c>
      <c r="G4387" s="6" t="s">
        <v>69</v>
      </c>
      <c r="H4387" s="6" t="s">
        <v>4805</v>
      </c>
      <c r="I4387" s="6" t="s">
        <v>71</v>
      </c>
      <c r="J4387" s="6" t="s">
        <v>127</v>
      </c>
      <c r="K4387" s="7">
        <v>0</v>
      </c>
      <c r="L4387" s="7">
        <v>0</v>
      </c>
      <c r="M4387" s="7">
        <v>0</v>
      </c>
      <c r="N4387" s="7">
        <v>0</v>
      </c>
      <c r="O4387" s="7">
        <v>0</v>
      </c>
      <c r="P4387" s="7">
        <v>0</v>
      </c>
      <c r="Q4387" s="7">
        <v>0</v>
      </c>
      <c r="R4387" s="7">
        <v>0</v>
      </c>
      <c r="S4387" s="7">
        <v>0</v>
      </c>
      <c r="T4387" s="7">
        <v>0</v>
      </c>
      <c r="U4387" s="7">
        <v>0</v>
      </c>
      <c r="V4387" s="7">
        <v>0</v>
      </c>
      <c r="W4387" s="7">
        <v>0</v>
      </c>
      <c r="X4387" s="7">
        <v>0</v>
      </c>
      <c r="Y4387" s="7">
        <v>0</v>
      </c>
      <c r="Z4387" s="7">
        <v>0</v>
      </c>
      <c r="AA4387" s="7">
        <v>0</v>
      </c>
      <c r="AB4387" s="7">
        <v>0</v>
      </c>
      <c r="AC4387" s="7">
        <v>0</v>
      </c>
      <c r="AD4387" s="7">
        <v>0</v>
      </c>
      <c r="AE4387" s="7">
        <v>0</v>
      </c>
      <c r="AF4387" s="7">
        <v>0</v>
      </c>
      <c r="AG4387" s="7">
        <v>45</v>
      </c>
      <c r="AH4387" s="7">
        <v>0</v>
      </c>
      <c r="AI4387" s="7">
        <v>0</v>
      </c>
      <c r="AJ4387" s="7">
        <v>0</v>
      </c>
      <c r="AK4387" s="7">
        <v>0</v>
      </c>
      <c r="AL4387" s="7">
        <v>0</v>
      </c>
      <c r="AM4387" s="7">
        <v>0</v>
      </c>
      <c r="AN4387" s="7">
        <v>0</v>
      </c>
      <c r="AO4387" s="7">
        <v>0</v>
      </c>
      <c r="AP4387" s="7">
        <v>0</v>
      </c>
      <c r="AQ4387" s="7">
        <v>0</v>
      </c>
      <c r="AR4387" s="7">
        <v>0</v>
      </c>
      <c r="AS4387" s="7">
        <v>0</v>
      </c>
      <c r="AT4387" s="7">
        <v>0</v>
      </c>
      <c r="AU4387" s="7">
        <v>0</v>
      </c>
      <c r="AV4387" s="7">
        <v>0</v>
      </c>
      <c r="AW4387" s="7">
        <v>0</v>
      </c>
      <c r="AX4387" s="7">
        <v>0</v>
      </c>
      <c r="AY4387" s="7">
        <v>0</v>
      </c>
      <c r="AZ4387" s="7">
        <v>0</v>
      </c>
      <c r="BA4387" s="7">
        <v>0</v>
      </c>
      <c r="BB4387" s="7">
        <v>0</v>
      </c>
      <c r="BC4387" s="7">
        <v>0</v>
      </c>
      <c r="BD4387" s="7">
        <v>0</v>
      </c>
      <c r="BE4387" s="7">
        <v>45</v>
      </c>
      <c r="BF4387" s="7">
        <v>28.768820000000002</v>
      </c>
      <c r="BG4387" s="7">
        <v>1294.5969</v>
      </c>
      <c r="BH4387" s="7">
        <v>33</v>
      </c>
      <c r="BI4387" s="6">
        <f t="shared" si="68"/>
        <v>45</v>
      </c>
      <c r="BJ4387" s="6" t="s">
        <v>0</v>
      </c>
      <c r="BK4387" s="7" t="s">
        <v>0</v>
      </c>
    </row>
    <row r="4388" spans="1:63" x14ac:dyDescent="0.25">
      <c r="A4388" s="4" t="s">
        <v>6529</v>
      </c>
      <c r="B4388" s="5" t="s">
        <v>208</v>
      </c>
      <c r="C4388" s="6" t="s">
        <v>65</v>
      </c>
      <c r="D4388" s="5" t="s">
        <v>66</v>
      </c>
      <c r="E4388" s="6" t="s">
        <v>139</v>
      </c>
      <c r="F4388" s="6" t="s">
        <v>161</v>
      </c>
      <c r="G4388" s="6" t="s">
        <v>69</v>
      </c>
      <c r="H4388" s="6" t="s">
        <v>2406</v>
      </c>
      <c r="I4388" s="6" t="s">
        <v>71</v>
      </c>
      <c r="J4388" s="6" t="s">
        <v>72</v>
      </c>
      <c r="K4388" s="7">
        <v>0</v>
      </c>
      <c r="L4388" s="7">
        <v>0</v>
      </c>
      <c r="M4388" s="7">
        <v>0</v>
      </c>
      <c r="N4388" s="7">
        <v>0</v>
      </c>
      <c r="O4388" s="7">
        <v>0</v>
      </c>
      <c r="P4388" s="7">
        <v>0</v>
      </c>
      <c r="Q4388" s="7">
        <v>0</v>
      </c>
      <c r="R4388" s="7">
        <v>0</v>
      </c>
      <c r="S4388" s="7">
        <v>0</v>
      </c>
      <c r="T4388" s="7">
        <v>0</v>
      </c>
      <c r="U4388" s="7">
        <v>0</v>
      </c>
      <c r="V4388" s="7">
        <v>0</v>
      </c>
      <c r="W4388" s="7">
        <v>0</v>
      </c>
      <c r="X4388" s="7">
        <v>0</v>
      </c>
      <c r="Y4388" s="7">
        <v>0</v>
      </c>
      <c r="Z4388" s="7">
        <v>0</v>
      </c>
      <c r="AA4388" s="7">
        <v>0</v>
      </c>
      <c r="AB4388" s="7">
        <v>0</v>
      </c>
      <c r="AC4388" s="7">
        <v>0</v>
      </c>
      <c r="AD4388" s="7">
        <v>0</v>
      </c>
      <c r="AE4388" s="7">
        <v>0</v>
      </c>
      <c r="AF4388" s="7">
        <v>0</v>
      </c>
      <c r="AG4388" s="7">
        <v>128</v>
      </c>
      <c r="AH4388" s="7">
        <v>0</v>
      </c>
      <c r="AI4388" s="7">
        <v>0</v>
      </c>
      <c r="AJ4388" s="7">
        <v>0</v>
      </c>
      <c r="AK4388" s="7">
        <v>0</v>
      </c>
      <c r="AL4388" s="7">
        <v>0</v>
      </c>
      <c r="AM4388" s="7">
        <v>0</v>
      </c>
      <c r="AN4388" s="7">
        <v>0</v>
      </c>
      <c r="AO4388" s="7">
        <v>0</v>
      </c>
      <c r="AP4388" s="7">
        <v>0</v>
      </c>
      <c r="AQ4388" s="7">
        <v>0</v>
      </c>
      <c r="AR4388" s="7">
        <v>0</v>
      </c>
      <c r="AS4388" s="7">
        <v>0</v>
      </c>
      <c r="AT4388" s="7">
        <v>0</v>
      </c>
      <c r="AU4388" s="7">
        <v>0</v>
      </c>
      <c r="AV4388" s="7">
        <v>0</v>
      </c>
      <c r="AW4388" s="7">
        <v>0</v>
      </c>
      <c r="AX4388" s="7">
        <v>0</v>
      </c>
      <c r="AY4388" s="7">
        <v>0</v>
      </c>
      <c r="AZ4388" s="7">
        <v>0</v>
      </c>
      <c r="BA4388" s="7">
        <v>0</v>
      </c>
      <c r="BB4388" s="7">
        <v>0</v>
      </c>
      <c r="BC4388" s="7">
        <v>0</v>
      </c>
      <c r="BD4388" s="7">
        <v>0</v>
      </c>
      <c r="BE4388" s="7">
        <v>128</v>
      </c>
      <c r="BF4388" s="7">
        <v>25.16048</v>
      </c>
      <c r="BG4388" s="7">
        <v>3220.54144</v>
      </c>
      <c r="BH4388" s="7">
        <v>113</v>
      </c>
      <c r="BI4388" s="6">
        <f t="shared" si="68"/>
        <v>128</v>
      </c>
      <c r="BJ4388" s="6" t="s">
        <v>0</v>
      </c>
      <c r="BK4388" s="7" t="s">
        <v>0</v>
      </c>
    </row>
    <row r="4389" spans="1:63" x14ac:dyDescent="0.25">
      <c r="A4389" s="4" t="s">
        <v>6530</v>
      </c>
      <c r="B4389" s="5" t="s">
        <v>160</v>
      </c>
      <c r="C4389" s="6" t="s">
        <v>65</v>
      </c>
      <c r="D4389" s="5" t="s">
        <v>66</v>
      </c>
      <c r="E4389" s="6" t="s">
        <v>139</v>
      </c>
      <c r="F4389" s="6" t="s">
        <v>161</v>
      </c>
      <c r="G4389" s="6" t="s">
        <v>69</v>
      </c>
      <c r="H4389" s="6" t="s">
        <v>1206</v>
      </c>
      <c r="I4389" s="6" t="s">
        <v>71</v>
      </c>
      <c r="J4389" s="6" t="s">
        <v>72</v>
      </c>
      <c r="K4389" s="7">
        <v>0</v>
      </c>
      <c r="L4389" s="7">
        <v>0</v>
      </c>
      <c r="M4389" s="7">
        <v>0</v>
      </c>
      <c r="N4389" s="7">
        <v>0</v>
      </c>
      <c r="O4389" s="7">
        <v>0</v>
      </c>
      <c r="P4389" s="7">
        <v>0</v>
      </c>
      <c r="Q4389" s="7">
        <v>0</v>
      </c>
      <c r="R4389" s="7">
        <v>0</v>
      </c>
      <c r="S4389" s="7">
        <v>0</v>
      </c>
      <c r="T4389" s="7">
        <v>0</v>
      </c>
      <c r="U4389" s="7">
        <v>0</v>
      </c>
      <c r="V4389" s="7">
        <v>0</v>
      </c>
      <c r="W4389" s="7">
        <v>0</v>
      </c>
      <c r="X4389" s="7">
        <v>0</v>
      </c>
      <c r="Y4389" s="7">
        <v>0</v>
      </c>
      <c r="Z4389" s="7">
        <v>0</v>
      </c>
      <c r="AA4389" s="7">
        <v>0</v>
      </c>
      <c r="AB4389" s="7">
        <v>0</v>
      </c>
      <c r="AC4389" s="7">
        <v>0</v>
      </c>
      <c r="AD4389" s="7">
        <v>0</v>
      </c>
      <c r="AE4389" s="7">
        <v>0</v>
      </c>
      <c r="AF4389" s="7">
        <v>0</v>
      </c>
      <c r="AG4389" s="7">
        <v>84</v>
      </c>
      <c r="AH4389" s="7">
        <v>0</v>
      </c>
      <c r="AI4389" s="7">
        <v>0</v>
      </c>
      <c r="AJ4389" s="7">
        <v>0</v>
      </c>
      <c r="AK4389" s="7">
        <v>0</v>
      </c>
      <c r="AL4389" s="7">
        <v>0</v>
      </c>
      <c r="AM4389" s="7">
        <v>0</v>
      </c>
      <c r="AN4389" s="7">
        <v>0</v>
      </c>
      <c r="AO4389" s="7">
        <v>0</v>
      </c>
      <c r="AP4389" s="7">
        <v>0</v>
      </c>
      <c r="AQ4389" s="7">
        <v>0</v>
      </c>
      <c r="AR4389" s="7">
        <v>0</v>
      </c>
      <c r="AS4389" s="7">
        <v>0</v>
      </c>
      <c r="AT4389" s="7">
        <v>0</v>
      </c>
      <c r="AU4389" s="7">
        <v>0</v>
      </c>
      <c r="AV4389" s="7">
        <v>0</v>
      </c>
      <c r="AW4389" s="7">
        <v>0</v>
      </c>
      <c r="AX4389" s="7">
        <v>0</v>
      </c>
      <c r="AY4389" s="7">
        <v>0</v>
      </c>
      <c r="AZ4389" s="7">
        <v>0</v>
      </c>
      <c r="BA4389" s="7">
        <v>0</v>
      </c>
      <c r="BB4389" s="7">
        <v>0</v>
      </c>
      <c r="BC4389" s="7">
        <v>0</v>
      </c>
      <c r="BD4389" s="7">
        <v>0</v>
      </c>
      <c r="BE4389" s="7">
        <v>84</v>
      </c>
      <c r="BF4389" s="7">
        <v>16.749559999999999</v>
      </c>
      <c r="BG4389" s="7">
        <v>1406.9630400000001</v>
      </c>
      <c r="BH4389" s="7">
        <v>67</v>
      </c>
      <c r="BI4389" s="6">
        <f t="shared" si="68"/>
        <v>84</v>
      </c>
      <c r="BJ4389" s="6" t="s">
        <v>0</v>
      </c>
      <c r="BK4389" s="7" t="s">
        <v>0</v>
      </c>
    </row>
    <row r="4390" spans="1:63" x14ac:dyDescent="0.25">
      <c r="A4390" s="4" t="s">
        <v>6531</v>
      </c>
      <c r="B4390" s="5" t="s">
        <v>208</v>
      </c>
      <c r="C4390" s="6" t="s">
        <v>65</v>
      </c>
      <c r="D4390" s="5" t="s">
        <v>66</v>
      </c>
      <c r="E4390" s="6" t="s">
        <v>139</v>
      </c>
      <c r="F4390" s="6" t="s">
        <v>161</v>
      </c>
      <c r="G4390" s="6" t="s">
        <v>69</v>
      </c>
      <c r="H4390" s="6" t="s">
        <v>2746</v>
      </c>
      <c r="I4390" s="6" t="s">
        <v>71</v>
      </c>
      <c r="J4390" s="6" t="s">
        <v>72</v>
      </c>
      <c r="K4390" s="7">
        <v>0</v>
      </c>
      <c r="L4390" s="7">
        <v>0</v>
      </c>
      <c r="M4390" s="7">
        <v>0</v>
      </c>
      <c r="N4390" s="7">
        <v>0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  <c r="Y4390" s="7">
        <v>0</v>
      </c>
      <c r="Z4390" s="7">
        <v>0</v>
      </c>
      <c r="AA4390" s="7">
        <v>0</v>
      </c>
      <c r="AB4390" s="7">
        <v>0</v>
      </c>
      <c r="AC4390" s="7">
        <v>0</v>
      </c>
      <c r="AD4390" s="7">
        <v>0</v>
      </c>
      <c r="AE4390" s="7">
        <v>0</v>
      </c>
      <c r="AF4390" s="7">
        <v>0</v>
      </c>
      <c r="AG4390" s="7">
        <v>9</v>
      </c>
      <c r="AH4390" s="7">
        <v>0</v>
      </c>
      <c r="AI4390" s="7">
        <v>0</v>
      </c>
      <c r="AJ4390" s="7">
        <v>0</v>
      </c>
      <c r="AK4390" s="7">
        <v>0</v>
      </c>
      <c r="AL4390" s="7">
        <v>0</v>
      </c>
      <c r="AM4390" s="7">
        <v>0</v>
      </c>
      <c r="AN4390" s="7">
        <v>0</v>
      </c>
      <c r="AO4390" s="7">
        <v>0</v>
      </c>
      <c r="AP4390" s="7">
        <v>0</v>
      </c>
      <c r="AQ4390" s="7">
        <v>0</v>
      </c>
      <c r="AR4390" s="7">
        <v>0</v>
      </c>
      <c r="AS4390" s="7">
        <v>0</v>
      </c>
      <c r="AT4390" s="7">
        <v>0</v>
      </c>
      <c r="AU4390" s="7">
        <v>0</v>
      </c>
      <c r="AV4390" s="7">
        <v>0</v>
      </c>
      <c r="AW4390" s="7">
        <v>0</v>
      </c>
      <c r="AX4390" s="7">
        <v>0</v>
      </c>
      <c r="AY4390" s="7">
        <v>0</v>
      </c>
      <c r="AZ4390" s="7">
        <v>0</v>
      </c>
      <c r="BA4390" s="7">
        <v>0</v>
      </c>
      <c r="BB4390" s="7">
        <v>0</v>
      </c>
      <c r="BC4390" s="7">
        <v>0</v>
      </c>
      <c r="BD4390" s="7">
        <v>0</v>
      </c>
      <c r="BE4390" s="7">
        <v>9</v>
      </c>
      <c r="BF4390" s="7">
        <v>33.133099999999999</v>
      </c>
      <c r="BG4390" s="7">
        <v>298.1979</v>
      </c>
      <c r="BH4390" s="7">
        <v>0</v>
      </c>
      <c r="BI4390" s="6">
        <f t="shared" si="68"/>
        <v>9</v>
      </c>
      <c r="BJ4390" s="6" t="s">
        <v>0</v>
      </c>
      <c r="BK4390" s="7" t="s">
        <v>0</v>
      </c>
    </row>
    <row r="4391" spans="1:63" x14ac:dyDescent="0.25">
      <c r="A4391" s="4" t="s">
        <v>6532</v>
      </c>
      <c r="B4391" s="5" t="s">
        <v>208</v>
      </c>
      <c r="C4391" s="6" t="s">
        <v>65</v>
      </c>
      <c r="D4391" s="5" t="s">
        <v>66</v>
      </c>
      <c r="E4391" s="6" t="s">
        <v>139</v>
      </c>
      <c r="F4391" s="6" t="s">
        <v>161</v>
      </c>
      <c r="G4391" s="6" t="s">
        <v>69</v>
      </c>
      <c r="H4391" s="6" t="s">
        <v>3324</v>
      </c>
      <c r="I4391" s="6" t="s">
        <v>71</v>
      </c>
      <c r="J4391" s="6" t="s">
        <v>127</v>
      </c>
      <c r="K4391" s="7">
        <v>0</v>
      </c>
      <c r="L4391" s="7">
        <v>0</v>
      </c>
      <c r="M4391" s="7">
        <v>0</v>
      </c>
      <c r="N4391" s="7">
        <v>0</v>
      </c>
      <c r="O4391" s="7">
        <v>0</v>
      </c>
      <c r="P4391" s="7">
        <v>0</v>
      </c>
      <c r="Q4391" s="7">
        <v>0</v>
      </c>
      <c r="R4391" s="7">
        <v>0</v>
      </c>
      <c r="S4391" s="7">
        <v>0</v>
      </c>
      <c r="T4391" s="7">
        <v>0</v>
      </c>
      <c r="U4391" s="7">
        <v>0</v>
      </c>
      <c r="V4391" s="7">
        <v>0</v>
      </c>
      <c r="W4391" s="7">
        <v>0</v>
      </c>
      <c r="X4391" s="7">
        <v>0</v>
      </c>
      <c r="Y4391" s="7">
        <v>0</v>
      </c>
      <c r="Z4391" s="7">
        <v>0</v>
      </c>
      <c r="AA4391" s="7">
        <v>0</v>
      </c>
      <c r="AB4391" s="7">
        <v>0</v>
      </c>
      <c r="AC4391" s="7">
        <v>0</v>
      </c>
      <c r="AD4391" s="7">
        <v>0</v>
      </c>
      <c r="AE4391" s="7">
        <v>0</v>
      </c>
      <c r="AF4391" s="7">
        <v>0</v>
      </c>
      <c r="AG4391" s="7">
        <v>122</v>
      </c>
      <c r="AH4391" s="7">
        <v>0</v>
      </c>
      <c r="AI4391" s="7">
        <v>0</v>
      </c>
      <c r="AJ4391" s="7">
        <v>0</v>
      </c>
      <c r="AK4391" s="7">
        <v>0</v>
      </c>
      <c r="AL4391" s="7">
        <v>0</v>
      </c>
      <c r="AM4391" s="7">
        <v>0</v>
      </c>
      <c r="AN4391" s="7">
        <v>0</v>
      </c>
      <c r="AO4391" s="7">
        <v>0</v>
      </c>
      <c r="AP4391" s="7">
        <v>0</v>
      </c>
      <c r="AQ4391" s="7">
        <v>0</v>
      </c>
      <c r="AR4391" s="7">
        <v>0</v>
      </c>
      <c r="AS4391" s="7">
        <v>0</v>
      </c>
      <c r="AT4391" s="7">
        <v>0</v>
      </c>
      <c r="AU4391" s="7">
        <v>0</v>
      </c>
      <c r="AV4391" s="7">
        <v>0</v>
      </c>
      <c r="AW4391" s="7">
        <v>0</v>
      </c>
      <c r="AX4391" s="7">
        <v>0</v>
      </c>
      <c r="AY4391" s="7">
        <v>0</v>
      </c>
      <c r="AZ4391" s="7">
        <v>0</v>
      </c>
      <c r="BA4391" s="7">
        <v>0</v>
      </c>
      <c r="BB4391" s="7">
        <v>0</v>
      </c>
      <c r="BC4391" s="7">
        <v>0</v>
      </c>
      <c r="BD4391" s="7">
        <v>0</v>
      </c>
      <c r="BE4391" s="7">
        <v>122</v>
      </c>
      <c r="BF4391" s="7">
        <v>31.44736</v>
      </c>
      <c r="BG4391" s="7">
        <v>3836.5779200000002</v>
      </c>
      <c r="BH4391" s="7">
        <v>44</v>
      </c>
      <c r="BI4391" s="6">
        <f t="shared" si="68"/>
        <v>122</v>
      </c>
      <c r="BJ4391" s="6" t="s">
        <v>0</v>
      </c>
      <c r="BK4391" s="7" t="s">
        <v>0</v>
      </c>
    </row>
    <row r="4392" spans="1:63" x14ac:dyDescent="0.25">
      <c r="A4392" s="4" t="s">
        <v>6533</v>
      </c>
      <c r="B4392" s="5" t="s">
        <v>208</v>
      </c>
      <c r="C4392" s="6" t="s">
        <v>65</v>
      </c>
      <c r="D4392" s="5" t="s">
        <v>66</v>
      </c>
      <c r="E4392" s="6" t="s">
        <v>139</v>
      </c>
      <c r="F4392" s="6" t="s">
        <v>161</v>
      </c>
      <c r="G4392" s="6" t="s">
        <v>69</v>
      </c>
      <c r="H4392" s="6" t="s">
        <v>759</v>
      </c>
      <c r="I4392" s="6" t="s">
        <v>98</v>
      </c>
      <c r="J4392" s="6" t="s">
        <v>72</v>
      </c>
      <c r="K4392" s="7">
        <v>0</v>
      </c>
      <c r="L4392" s="7">
        <v>0</v>
      </c>
      <c r="M4392" s="7">
        <v>0</v>
      </c>
      <c r="N4392" s="7">
        <v>0</v>
      </c>
      <c r="O4392" s="7">
        <v>0</v>
      </c>
      <c r="P4392" s="7">
        <v>0</v>
      </c>
      <c r="Q4392" s="7">
        <v>0</v>
      </c>
      <c r="R4392" s="7">
        <v>0</v>
      </c>
      <c r="S4392" s="7">
        <v>0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  <c r="Y4392" s="7">
        <v>0</v>
      </c>
      <c r="Z4392" s="7">
        <v>0</v>
      </c>
      <c r="AA4392" s="7">
        <v>0</v>
      </c>
      <c r="AB4392" s="7">
        <v>0</v>
      </c>
      <c r="AC4392" s="7">
        <v>0</v>
      </c>
      <c r="AD4392" s="7">
        <v>0</v>
      </c>
      <c r="AE4392" s="7">
        <v>0</v>
      </c>
      <c r="AF4392" s="7">
        <v>0</v>
      </c>
      <c r="AG4392" s="7">
        <v>24</v>
      </c>
      <c r="AH4392" s="7">
        <v>0</v>
      </c>
      <c r="AI4392" s="7">
        <v>0</v>
      </c>
      <c r="AJ4392" s="7">
        <v>0</v>
      </c>
      <c r="AK4392" s="7">
        <v>0</v>
      </c>
      <c r="AL4392" s="7">
        <v>0</v>
      </c>
      <c r="AM4392" s="7">
        <v>0</v>
      </c>
      <c r="AN4392" s="7">
        <v>0</v>
      </c>
      <c r="AO4392" s="7">
        <v>0</v>
      </c>
      <c r="AP4392" s="7">
        <v>0</v>
      </c>
      <c r="AQ4392" s="7">
        <v>0</v>
      </c>
      <c r="AR4392" s="7">
        <v>0</v>
      </c>
      <c r="AS4392" s="7">
        <v>0</v>
      </c>
      <c r="AT4392" s="7">
        <v>0</v>
      </c>
      <c r="AU4392" s="7">
        <v>0</v>
      </c>
      <c r="AV4392" s="7">
        <v>0</v>
      </c>
      <c r="AW4392" s="7">
        <v>0</v>
      </c>
      <c r="AX4392" s="7">
        <v>0</v>
      </c>
      <c r="AY4392" s="7">
        <v>0</v>
      </c>
      <c r="AZ4392" s="7">
        <v>0</v>
      </c>
      <c r="BA4392" s="7">
        <v>0</v>
      </c>
      <c r="BB4392" s="7">
        <v>0</v>
      </c>
      <c r="BC4392" s="7">
        <v>0</v>
      </c>
      <c r="BD4392" s="7">
        <v>0</v>
      </c>
      <c r="BE4392" s="7">
        <v>24</v>
      </c>
      <c r="BF4392" s="7">
        <v>20.889859999999999</v>
      </c>
      <c r="BG4392" s="7">
        <v>501.35664000000003</v>
      </c>
      <c r="BH4392" s="7">
        <v>0</v>
      </c>
      <c r="BI4392" s="6">
        <f t="shared" si="68"/>
        <v>24</v>
      </c>
      <c r="BJ4392" s="6" t="s">
        <v>0</v>
      </c>
      <c r="BK4392" s="7" t="s">
        <v>0</v>
      </c>
    </row>
    <row r="4393" spans="1:63" x14ac:dyDescent="0.25">
      <c r="A4393" s="4" t="s">
        <v>6534</v>
      </c>
      <c r="B4393" s="5" t="s">
        <v>1886</v>
      </c>
      <c r="C4393" s="6" t="s">
        <v>65</v>
      </c>
      <c r="D4393" s="5" t="s">
        <v>66</v>
      </c>
      <c r="E4393" s="6" t="s">
        <v>139</v>
      </c>
      <c r="F4393" s="6" t="s">
        <v>161</v>
      </c>
      <c r="G4393" s="6" t="s">
        <v>69</v>
      </c>
      <c r="H4393" s="6" t="s">
        <v>1151</v>
      </c>
      <c r="I4393" s="6" t="s">
        <v>71</v>
      </c>
      <c r="J4393" s="6" t="s">
        <v>127</v>
      </c>
      <c r="K4393" s="7">
        <v>0</v>
      </c>
      <c r="L4393" s="7">
        <v>0</v>
      </c>
      <c r="M4393" s="7">
        <v>0</v>
      </c>
      <c r="N4393" s="7">
        <v>0</v>
      </c>
      <c r="O4393" s="7">
        <v>0</v>
      </c>
      <c r="P4393" s="7">
        <v>0</v>
      </c>
      <c r="Q4393" s="7">
        <v>0</v>
      </c>
      <c r="R4393" s="7">
        <v>0</v>
      </c>
      <c r="S4393" s="7">
        <v>0</v>
      </c>
      <c r="T4393" s="7">
        <v>0</v>
      </c>
      <c r="U4393" s="7">
        <v>0</v>
      </c>
      <c r="V4393" s="7">
        <v>0</v>
      </c>
      <c r="W4393" s="7">
        <v>0</v>
      </c>
      <c r="X4393" s="7">
        <v>0</v>
      </c>
      <c r="Y4393" s="7">
        <v>0</v>
      </c>
      <c r="Z4393" s="7">
        <v>0</v>
      </c>
      <c r="AA4393" s="7">
        <v>0</v>
      </c>
      <c r="AB4393" s="7">
        <v>0</v>
      </c>
      <c r="AC4393" s="7">
        <v>0</v>
      </c>
      <c r="AD4393" s="7">
        <v>0</v>
      </c>
      <c r="AE4393" s="7">
        <v>0</v>
      </c>
      <c r="AF4393" s="7">
        <v>0</v>
      </c>
      <c r="AG4393" s="7">
        <v>4</v>
      </c>
      <c r="AH4393" s="7">
        <v>0</v>
      </c>
      <c r="AI4393" s="7">
        <v>0</v>
      </c>
      <c r="AJ4393" s="7">
        <v>0</v>
      </c>
      <c r="AK4393" s="7">
        <v>0</v>
      </c>
      <c r="AL4393" s="7">
        <v>0</v>
      </c>
      <c r="AM4393" s="7">
        <v>0</v>
      </c>
      <c r="AN4393" s="7">
        <v>0</v>
      </c>
      <c r="AO4393" s="7">
        <v>0</v>
      </c>
      <c r="AP4393" s="7">
        <v>0</v>
      </c>
      <c r="AQ4393" s="7">
        <v>0</v>
      </c>
      <c r="AR4393" s="7">
        <v>0</v>
      </c>
      <c r="AS4393" s="7">
        <v>0</v>
      </c>
      <c r="AT4393" s="7">
        <v>0</v>
      </c>
      <c r="AU4393" s="7">
        <v>0</v>
      </c>
      <c r="AV4393" s="7">
        <v>0</v>
      </c>
      <c r="AW4393" s="7">
        <v>0</v>
      </c>
      <c r="AX4393" s="7">
        <v>0</v>
      </c>
      <c r="AY4393" s="7">
        <v>0</v>
      </c>
      <c r="AZ4393" s="7">
        <v>0</v>
      </c>
      <c r="BA4393" s="7">
        <v>0</v>
      </c>
      <c r="BB4393" s="7">
        <v>0</v>
      </c>
      <c r="BC4393" s="7">
        <v>0</v>
      </c>
      <c r="BD4393" s="7">
        <v>0</v>
      </c>
      <c r="BE4393" s="7">
        <v>4</v>
      </c>
      <c r="BF4393" s="7">
        <v>30.558789999999998</v>
      </c>
      <c r="BG4393" s="7">
        <v>122.23515999999999</v>
      </c>
      <c r="BH4393" s="7">
        <v>0</v>
      </c>
      <c r="BI4393" s="6">
        <f t="shared" si="68"/>
        <v>4</v>
      </c>
      <c r="BJ4393" s="6" t="s">
        <v>0</v>
      </c>
      <c r="BK4393" s="7" t="s">
        <v>0</v>
      </c>
    </row>
    <row r="4394" spans="1:63" x14ac:dyDescent="0.25">
      <c r="A4394" s="4" t="s">
        <v>6535</v>
      </c>
      <c r="B4394" s="5" t="s">
        <v>208</v>
      </c>
      <c r="C4394" s="6" t="s">
        <v>65</v>
      </c>
      <c r="D4394" s="5" t="s">
        <v>66</v>
      </c>
      <c r="E4394" s="6" t="s">
        <v>139</v>
      </c>
      <c r="F4394" s="6" t="s">
        <v>161</v>
      </c>
      <c r="G4394" s="6" t="s">
        <v>69</v>
      </c>
      <c r="H4394" s="6" t="s">
        <v>2746</v>
      </c>
      <c r="I4394" s="6" t="s">
        <v>71</v>
      </c>
      <c r="J4394" s="6" t="s">
        <v>127</v>
      </c>
      <c r="K4394" s="7">
        <v>0</v>
      </c>
      <c r="L4394" s="7">
        <v>0</v>
      </c>
      <c r="M4394" s="7">
        <v>0</v>
      </c>
      <c r="N4394" s="7">
        <v>10</v>
      </c>
      <c r="O4394" s="7">
        <v>0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0</v>
      </c>
      <c r="Y4394" s="7">
        <v>0</v>
      </c>
      <c r="Z4394" s="7">
        <v>0</v>
      </c>
      <c r="AA4394" s="7">
        <v>0</v>
      </c>
      <c r="AB4394" s="7">
        <v>0</v>
      </c>
      <c r="AC4394" s="7">
        <v>0</v>
      </c>
      <c r="AD4394" s="7">
        <v>0</v>
      </c>
      <c r="AE4394" s="7">
        <v>0</v>
      </c>
      <c r="AF4394" s="7">
        <v>0</v>
      </c>
      <c r="AG4394" s="7">
        <v>32</v>
      </c>
      <c r="AH4394" s="7">
        <v>0</v>
      </c>
      <c r="AI4394" s="7">
        <v>0</v>
      </c>
      <c r="AJ4394" s="7">
        <v>0</v>
      </c>
      <c r="AK4394" s="7">
        <v>0</v>
      </c>
      <c r="AL4394" s="7">
        <v>0</v>
      </c>
      <c r="AM4394" s="7">
        <v>0</v>
      </c>
      <c r="AN4394" s="7">
        <v>0</v>
      </c>
      <c r="AO4394" s="7">
        <v>0</v>
      </c>
      <c r="AP4394" s="7">
        <v>0</v>
      </c>
      <c r="AQ4394" s="7">
        <v>0</v>
      </c>
      <c r="AR4394" s="7">
        <v>0</v>
      </c>
      <c r="AS4394" s="7">
        <v>0</v>
      </c>
      <c r="AT4394" s="7">
        <v>0</v>
      </c>
      <c r="AU4394" s="7">
        <v>0</v>
      </c>
      <c r="AV4394" s="7">
        <v>0</v>
      </c>
      <c r="AW4394" s="7">
        <v>0</v>
      </c>
      <c r="AX4394" s="7">
        <v>0</v>
      </c>
      <c r="AY4394" s="7">
        <v>0</v>
      </c>
      <c r="AZ4394" s="7">
        <v>0</v>
      </c>
      <c r="BA4394" s="7">
        <v>0</v>
      </c>
      <c r="BB4394" s="7">
        <v>0</v>
      </c>
      <c r="BC4394" s="7">
        <v>0</v>
      </c>
      <c r="BD4394" s="7">
        <v>0</v>
      </c>
      <c r="BE4394" s="7">
        <v>42</v>
      </c>
      <c r="BF4394" s="7">
        <v>31.579799999999999</v>
      </c>
      <c r="BG4394" s="7">
        <v>1326.3516</v>
      </c>
      <c r="BH4394" s="7">
        <v>0</v>
      </c>
      <c r="BI4394" s="6">
        <f t="shared" si="68"/>
        <v>32</v>
      </c>
      <c r="BJ4394" s="6" t="s">
        <v>0</v>
      </c>
      <c r="BK4394" s="7" t="s">
        <v>0</v>
      </c>
    </row>
    <row r="4395" spans="1:63" x14ac:dyDescent="0.25">
      <c r="A4395" s="4" t="s">
        <v>6536</v>
      </c>
      <c r="B4395" s="5" t="s">
        <v>208</v>
      </c>
      <c r="C4395" s="6" t="s">
        <v>65</v>
      </c>
      <c r="D4395" s="5" t="s">
        <v>66</v>
      </c>
      <c r="E4395" s="6" t="s">
        <v>139</v>
      </c>
      <c r="F4395" s="6" t="s">
        <v>161</v>
      </c>
      <c r="G4395" s="6" t="s">
        <v>69</v>
      </c>
      <c r="H4395" s="6" t="s">
        <v>526</v>
      </c>
      <c r="I4395" s="6" t="s">
        <v>79</v>
      </c>
      <c r="J4395" s="6" t="s">
        <v>72</v>
      </c>
      <c r="K4395" s="7">
        <v>0</v>
      </c>
      <c r="L4395" s="7">
        <v>0</v>
      </c>
      <c r="M4395" s="7">
        <v>0</v>
      </c>
      <c r="N4395" s="7">
        <v>24</v>
      </c>
      <c r="O4395" s="7">
        <v>0</v>
      </c>
      <c r="P4395" s="7">
        <v>0</v>
      </c>
      <c r="Q4395" s="7">
        <v>0</v>
      </c>
      <c r="R4395" s="7">
        <v>0</v>
      </c>
      <c r="S4395" s="7">
        <v>0</v>
      </c>
      <c r="T4395" s="7">
        <v>0</v>
      </c>
      <c r="U4395" s="7">
        <v>0</v>
      </c>
      <c r="V4395" s="7">
        <v>0</v>
      </c>
      <c r="W4395" s="7">
        <v>0</v>
      </c>
      <c r="X4395" s="7">
        <v>0</v>
      </c>
      <c r="Y4395" s="7">
        <v>0</v>
      </c>
      <c r="Z4395" s="7">
        <v>0</v>
      </c>
      <c r="AA4395" s="7">
        <v>0</v>
      </c>
      <c r="AB4395" s="7">
        <v>0</v>
      </c>
      <c r="AC4395" s="7">
        <v>0</v>
      </c>
      <c r="AD4395" s="7">
        <v>0</v>
      </c>
      <c r="AE4395" s="7">
        <v>0</v>
      </c>
      <c r="AF4395" s="7">
        <v>0</v>
      </c>
      <c r="AG4395" s="7">
        <v>800</v>
      </c>
      <c r="AH4395" s="7">
        <v>0</v>
      </c>
      <c r="AI4395" s="7">
        <v>0</v>
      </c>
      <c r="AJ4395" s="7">
        <v>0</v>
      </c>
      <c r="AK4395" s="7">
        <v>0</v>
      </c>
      <c r="AL4395" s="7">
        <v>0</v>
      </c>
      <c r="AM4395" s="7">
        <v>0</v>
      </c>
      <c r="AN4395" s="7">
        <v>6</v>
      </c>
      <c r="AO4395" s="7">
        <v>0</v>
      </c>
      <c r="AP4395" s="7">
        <v>0</v>
      </c>
      <c r="AQ4395" s="7">
        <v>0</v>
      </c>
      <c r="AR4395" s="7">
        <v>0</v>
      </c>
      <c r="AS4395" s="7">
        <v>0</v>
      </c>
      <c r="AT4395" s="7">
        <v>0</v>
      </c>
      <c r="AU4395" s="7">
        <v>0</v>
      </c>
      <c r="AV4395" s="7">
        <v>0</v>
      </c>
      <c r="AW4395" s="7">
        <v>0</v>
      </c>
      <c r="AX4395" s="7">
        <v>0</v>
      </c>
      <c r="AY4395" s="7">
        <v>0</v>
      </c>
      <c r="AZ4395" s="7">
        <v>0</v>
      </c>
      <c r="BA4395" s="7">
        <v>0</v>
      </c>
      <c r="BB4395" s="7">
        <v>0</v>
      </c>
      <c r="BC4395" s="7">
        <v>0</v>
      </c>
      <c r="BD4395" s="7">
        <v>0</v>
      </c>
      <c r="BE4395" s="7">
        <v>830</v>
      </c>
      <c r="BF4395" s="7">
        <v>26.156690000000001</v>
      </c>
      <c r="BG4395" s="7">
        <v>21710.0527</v>
      </c>
      <c r="BH4395" s="7">
        <v>800</v>
      </c>
      <c r="BI4395" s="6">
        <f t="shared" si="68"/>
        <v>800</v>
      </c>
      <c r="BJ4395" s="6" t="s">
        <v>0</v>
      </c>
      <c r="BK4395" s="7" t="s">
        <v>0</v>
      </c>
    </row>
    <row r="4396" spans="1:63" x14ac:dyDescent="0.25">
      <c r="A4396" s="4" t="s">
        <v>6537</v>
      </c>
      <c r="B4396" s="5" t="s">
        <v>208</v>
      </c>
      <c r="C4396" s="6" t="s">
        <v>65</v>
      </c>
      <c r="D4396" s="5" t="s">
        <v>66</v>
      </c>
      <c r="E4396" s="6" t="s">
        <v>139</v>
      </c>
      <c r="F4396" s="6" t="s">
        <v>161</v>
      </c>
      <c r="G4396" s="6" t="s">
        <v>69</v>
      </c>
      <c r="H4396" s="6" t="s">
        <v>4580</v>
      </c>
      <c r="I4396" s="6" t="s">
        <v>71</v>
      </c>
      <c r="J4396" s="6" t="s">
        <v>72</v>
      </c>
      <c r="K4396" s="7">
        <v>0</v>
      </c>
      <c r="L4396" s="7">
        <v>0</v>
      </c>
      <c r="M4396" s="7">
        <v>0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0</v>
      </c>
      <c r="V4396" s="7">
        <v>0</v>
      </c>
      <c r="W4396" s="7">
        <v>0</v>
      </c>
      <c r="X4396" s="7">
        <v>0</v>
      </c>
      <c r="Y4396" s="7">
        <v>0</v>
      </c>
      <c r="Z4396" s="7">
        <v>0</v>
      </c>
      <c r="AA4396" s="7">
        <v>0</v>
      </c>
      <c r="AB4396" s="7">
        <v>0</v>
      </c>
      <c r="AC4396" s="7">
        <v>0</v>
      </c>
      <c r="AD4396" s="7">
        <v>0</v>
      </c>
      <c r="AE4396" s="7">
        <v>0</v>
      </c>
      <c r="AF4396" s="7">
        <v>0</v>
      </c>
      <c r="AG4396" s="7">
        <v>127</v>
      </c>
      <c r="AH4396" s="7">
        <v>0</v>
      </c>
      <c r="AI4396" s="7">
        <v>0</v>
      </c>
      <c r="AJ4396" s="7">
        <v>0</v>
      </c>
      <c r="AK4396" s="7">
        <v>0</v>
      </c>
      <c r="AL4396" s="7">
        <v>0</v>
      </c>
      <c r="AM4396" s="7">
        <v>0</v>
      </c>
      <c r="AN4396" s="7">
        <v>0</v>
      </c>
      <c r="AO4396" s="7">
        <v>0</v>
      </c>
      <c r="AP4396" s="7">
        <v>0</v>
      </c>
      <c r="AQ4396" s="7">
        <v>0</v>
      </c>
      <c r="AR4396" s="7">
        <v>0</v>
      </c>
      <c r="AS4396" s="7">
        <v>0</v>
      </c>
      <c r="AT4396" s="7">
        <v>0</v>
      </c>
      <c r="AU4396" s="7">
        <v>0</v>
      </c>
      <c r="AV4396" s="7">
        <v>0</v>
      </c>
      <c r="AW4396" s="7">
        <v>0</v>
      </c>
      <c r="AX4396" s="7">
        <v>0</v>
      </c>
      <c r="AY4396" s="7">
        <v>0</v>
      </c>
      <c r="AZ4396" s="7">
        <v>0</v>
      </c>
      <c r="BA4396" s="7">
        <v>0</v>
      </c>
      <c r="BB4396" s="7">
        <v>0</v>
      </c>
      <c r="BC4396" s="7">
        <v>0</v>
      </c>
      <c r="BD4396" s="7">
        <v>0</v>
      </c>
      <c r="BE4396" s="7">
        <v>127</v>
      </c>
      <c r="BF4396" s="7">
        <v>23.9496</v>
      </c>
      <c r="BG4396" s="7">
        <v>3041.5992000000001</v>
      </c>
      <c r="BH4396" s="7">
        <v>100</v>
      </c>
      <c r="BI4396" s="6">
        <f t="shared" si="68"/>
        <v>127</v>
      </c>
      <c r="BJ4396" s="6" t="s">
        <v>0</v>
      </c>
      <c r="BK4396" s="7" t="s">
        <v>0</v>
      </c>
    </row>
    <row r="4397" spans="1:63" x14ac:dyDescent="0.25">
      <c r="A4397" s="4" t="s">
        <v>6538</v>
      </c>
      <c r="B4397" s="5" t="s">
        <v>208</v>
      </c>
      <c r="C4397" s="6" t="s">
        <v>65</v>
      </c>
      <c r="D4397" s="5" t="s">
        <v>66</v>
      </c>
      <c r="E4397" s="6" t="s">
        <v>139</v>
      </c>
      <c r="F4397" s="6" t="s">
        <v>161</v>
      </c>
      <c r="G4397" s="6" t="s">
        <v>69</v>
      </c>
      <c r="H4397" s="6" t="s">
        <v>2524</v>
      </c>
      <c r="I4397" s="6" t="s">
        <v>103</v>
      </c>
      <c r="J4397" s="6" t="s">
        <v>72</v>
      </c>
      <c r="K4397" s="7">
        <v>0</v>
      </c>
      <c r="L4397" s="7">
        <v>0</v>
      </c>
      <c r="M4397" s="7">
        <v>0</v>
      </c>
      <c r="N4397" s="7">
        <v>0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  <c r="Y4397" s="7">
        <v>0</v>
      </c>
      <c r="Z4397" s="7">
        <v>0</v>
      </c>
      <c r="AA4397" s="7">
        <v>0</v>
      </c>
      <c r="AB4397" s="7">
        <v>0</v>
      </c>
      <c r="AC4397" s="7">
        <v>0</v>
      </c>
      <c r="AD4397" s="7">
        <v>0</v>
      </c>
      <c r="AE4397" s="7">
        <v>0</v>
      </c>
      <c r="AF4397" s="7">
        <v>0</v>
      </c>
      <c r="AG4397" s="7">
        <v>146</v>
      </c>
      <c r="AH4397" s="7">
        <v>0</v>
      </c>
      <c r="AI4397" s="7">
        <v>0</v>
      </c>
      <c r="AJ4397" s="7">
        <v>0</v>
      </c>
      <c r="AK4397" s="7">
        <v>200</v>
      </c>
      <c r="AL4397" s="7">
        <v>0</v>
      </c>
      <c r="AM4397" s="7">
        <v>0</v>
      </c>
      <c r="AN4397" s="7">
        <v>6</v>
      </c>
      <c r="AO4397" s="7">
        <v>0</v>
      </c>
      <c r="AP4397" s="7">
        <v>0</v>
      </c>
      <c r="AQ4397" s="7">
        <v>0</v>
      </c>
      <c r="AR4397" s="7">
        <v>0</v>
      </c>
      <c r="AS4397" s="7">
        <v>0</v>
      </c>
      <c r="AT4397" s="7">
        <v>0</v>
      </c>
      <c r="AU4397" s="7">
        <v>0</v>
      </c>
      <c r="AV4397" s="7">
        <v>0</v>
      </c>
      <c r="AW4397" s="7">
        <v>0</v>
      </c>
      <c r="AX4397" s="7">
        <v>0</v>
      </c>
      <c r="AY4397" s="7">
        <v>0</v>
      </c>
      <c r="AZ4397" s="7">
        <v>0</v>
      </c>
      <c r="BA4397" s="7">
        <v>0</v>
      </c>
      <c r="BB4397" s="7">
        <v>0</v>
      </c>
      <c r="BC4397" s="7">
        <v>0</v>
      </c>
      <c r="BD4397" s="7">
        <v>0</v>
      </c>
      <c r="BE4397" s="7">
        <v>352</v>
      </c>
      <c r="BF4397" s="7">
        <v>27.919229999999999</v>
      </c>
      <c r="BG4397" s="7">
        <v>9737.7229599999991</v>
      </c>
      <c r="BH4397" s="7">
        <v>250</v>
      </c>
      <c r="BI4397" s="6">
        <f t="shared" si="68"/>
        <v>346</v>
      </c>
      <c r="BJ4397" s="6" t="s">
        <v>0</v>
      </c>
      <c r="BK4397" s="7" t="s">
        <v>0</v>
      </c>
    </row>
    <row r="4398" spans="1:63" x14ac:dyDescent="0.25">
      <c r="A4398" s="4" t="s">
        <v>6539</v>
      </c>
      <c r="B4398" s="5" t="s">
        <v>208</v>
      </c>
      <c r="C4398" s="6" t="s">
        <v>65</v>
      </c>
      <c r="D4398" s="5" t="s">
        <v>66</v>
      </c>
      <c r="E4398" s="6" t="s">
        <v>139</v>
      </c>
      <c r="F4398" s="6" t="s">
        <v>161</v>
      </c>
      <c r="G4398" s="6" t="s">
        <v>69</v>
      </c>
      <c r="H4398" s="6" t="s">
        <v>6540</v>
      </c>
      <c r="I4398" s="6" t="s">
        <v>103</v>
      </c>
      <c r="J4398" s="6" t="s">
        <v>90</v>
      </c>
      <c r="K4398" s="7">
        <v>0</v>
      </c>
      <c r="L4398" s="7">
        <v>0</v>
      </c>
      <c r="M4398" s="7">
        <v>0</v>
      </c>
      <c r="N4398" s="7">
        <v>0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0</v>
      </c>
      <c r="V4398" s="7">
        <v>0</v>
      </c>
      <c r="W4398" s="7">
        <v>0</v>
      </c>
      <c r="X4398" s="7">
        <v>0</v>
      </c>
      <c r="Y4398" s="7">
        <v>0</v>
      </c>
      <c r="Z4398" s="7">
        <v>0</v>
      </c>
      <c r="AA4398" s="7">
        <v>0</v>
      </c>
      <c r="AB4398" s="7">
        <v>0</v>
      </c>
      <c r="AC4398" s="7">
        <v>0</v>
      </c>
      <c r="AD4398" s="7">
        <v>0</v>
      </c>
      <c r="AE4398" s="7">
        <v>0</v>
      </c>
      <c r="AF4398" s="7">
        <v>0</v>
      </c>
      <c r="AG4398" s="7">
        <v>302</v>
      </c>
      <c r="AH4398" s="7">
        <v>0</v>
      </c>
      <c r="AI4398" s="7">
        <v>0</v>
      </c>
      <c r="AJ4398" s="7">
        <v>0</v>
      </c>
      <c r="AK4398" s="7">
        <v>0</v>
      </c>
      <c r="AL4398" s="7">
        <v>0</v>
      </c>
      <c r="AM4398" s="7">
        <v>0</v>
      </c>
      <c r="AN4398" s="7">
        <v>0</v>
      </c>
      <c r="AO4398" s="7">
        <v>0</v>
      </c>
      <c r="AP4398" s="7">
        <v>0</v>
      </c>
      <c r="AQ4398" s="7">
        <v>0</v>
      </c>
      <c r="AR4398" s="7">
        <v>0</v>
      </c>
      <c r="AS4398" s="7">
        <v>0</v>
      </c>
      <c r="AT4398" s="7">
        <v>0</v>
      </c>
      <c r="AU4398" s="7">
        <v>0</v>
      </c>
      <c r="AV4398" s="7">
        <v>0</v>
      </c>
      <c r="AW4398" s="7">
        <v>0</v>
      </c>
      <c r="AX4398" s="7">
        <v>0</v>
      </c>
      <c r="AY4398" s="7">
        <v>0</v>
      </c>
      <c r="AZ4398" s="7">
        <v>0</v>
      </c>
      <c r="BA4398" s="7">
        <v>0</v>
      </c>
      <c r="BB4398" s="7">
        <v>0</v>
      </c>
      <c r="BC4398" s="7">
        <v>0</v>
      </c>
      <c r="BD4398" s="7">
        <v>0</v>
      </c>
      <c r="BE4398" s="7">
        <v>302</v>
      </c>
      <c r="BF4398" s="7">
        <v>31.035440000000001</v>
      </c>
      <c r="BG4398" s="7">
        <v>9372.7028800000007</v>
      </c>
      <c r="BH4398" s="7">
        <v>50</v>
      </c>
      <c r="BI4398" s="6">
        <f t="shared" si="68"/>
        <v>302</v>
      </c>
      <c r="BJ4398" s="6" t="s">
        <v>0</v>
      </c>
      <c r="BK4398" s="7" t="s">
        <v>0</v>
      </c>
    </row>
    <row r="4399" spans="1:63" x14ac:dyDescent="0.25">
      <c r="A4399" s="4" t="s">
        <v>6541</v>
      </c>
      <c r="B4399" s="5" t="s">
        <v>208</v>
      </c>
      <c r="C4399" s="6" t="s">
        <v>65</v>
      </c>
      <c r="D4399" s="5" t="s">
        <v>11</v>
      </c>
      <c r="E4399" s="6" t="s">
        <v>139</v>
      </c>
      <c r="F4399" s="6" t="s">
        <v>161</v>
      </c>
      <c r="G4399" s="6" t="s">
        <v>108</v>
      </c>
      <c r="H4399" s="6" t="s">
        <v>0</v>
      </c>
      <c r="I4399" s="6" t="s">
        <v>11</v>
      </c>
      <c r="J4399" s="6" t="s">
        <v>72</v>
      </c>
      <c r="K4399" s="7">
        <v>50</v>
      </c>
      <c r="L4399" s="7">
        <v>0</v>
      </c>
      <c r="M4399" s="7">
        <v>0</v>
      </c>
      <c r="N4399" s="7">
        <v>0</v>
      </c>
      <c r="O4399" s="7">
        <v>0</v>
      </c>
      <c r="P4399" s="7">
        <v>0</v>
      </c>
      <c r="Q4399" s="7">
        <v>0</v>
      </c>
      <c r="R4399" s="7">
        <v>0</v>
      </c>
      <c r="S4399" s="7">
        <v>0</v>
      </c>
      <c r="T4399" s="7">
        <v>0</v>
      </c>
      <c r="U4399" s="7">
        <v>0</v>
      </c>
      <c r="V4399" s="7">
        <v>0</v>
      </c>
      <c r="W4399" s="7">
        <v>0</v>
      </c>
      <c r="X4399" s="7">
        <v>0</v>
      </c>
      <c r="Y4399" s="7">
        <v>0</v>
      </c>
      <c r="Z4399" s="7">
        <v>0</v>
      </c>
      <c r="AA4399" s="7">
        <v>0</v>
      </c>
      <c r="AB4399" s="7">
        <v>0</v>
      </c>
      <c r="AC4399" s="7">
        <v>0</v>
      </c>
      <c r="AD4399" s="7">
        <v>0</v>
      </c>
      <c r="AE4399" s="7">
        <v>0</v>
      </c>
      <c r="AF4399" s="7">
        <v>0</v>
      </c>
      <c r="AG4399" s="7">
        <v>0</v>
      </c>
      <c r="AH4399" s="7">
        <v>0</v>
      </c>
      <c r="AI4399" s="7">
        <v>0</v>
      </c>
      <c r="AJ4399" s="7">
        <v>0</v>
      </c>
      <c r="AK4399" s="7">
        <v>0</v>
      </c>
      <c r="AL4399" s="7">
        <v>0</v>
      </c>
      <c r="AM4399" s="7">
        <v>0</v>
      </c>
      <c r="AN4399" s="7">
        <v>0</v>
      </c>
      <c r="AO4399" s="7">
        <v>0</v>
      </c>
      <c r="AP4399" s="7">
        <v>0</v>
      </c>
      <c r="AQ4399" s="7">
        <v>0</v>
      </c>
      <c r="AR4399" s="7">
        <v>0</v>
      </c>
      <c r="AS4399" s="7">
        <v>0</v>
      </c>
      <c r="AT4399" s="7">
        <v>0</v>
      </c>
      <c r="AU4399" s="7">
        <v>0</v>
      </c>
      <c r="AV4399" s="7">
        <v>0</v>
      </c>
      <c r="AW4399" s="7">
        <v>0</v>
      </c>
      <c r="AX4399" s="7">
        <v>0</v>
      </c>
      <c r="AY4399" s="7">
        <v>0</v>
      </c>
      <c r="AZ4399" s="7">
        <v>0</v>
      </c>
      <c r="BA4399" s="7">
        <v>0</v>
      </c>
      <c r="BB4399" s="7">
        <v>0</v>
      </c>
      <c r="BC4399" s="7">
        <v>0</v>
      </c>
      <c r="BD4399" s="7">
        <v>0</v>
      </c>
      <c r="BE4399" s="7">
        <v>50</v>
      </c>
      <c r="BF4399" s="7">
        <v>37.32367</v>
      </c>
      <c r="BG4399" s="7">
        <v>1866.1835000000001</v>
      </c>
      <c r="BH4399" s="7">
        <v>0</v>
      </c>
      <c r="BI4399" s="6">
        <f t="shared" si="68"/>
        <v>50</v>
      </c>
      <c r="BJ4399" s="6" t="s">
        <v>110</v>
      </c>
      <c r="BK4399" s="7" t="s">
        <v>0</v>
      </c>
    </row>
    <row r="4400" spans="1:63" x14ac:dyDescent="0.25">
      <c r="A4400" s="4" t="s">
        <v>6542</v>
      </c>
      <c r="B4400" s="5" t="s">
        <v>208</v>
      </c>
      <c r="C4400" s="6" t="s">
        <v>65</v>
      </c>
      <c r="D4400" s="5" t="s">
        <v>66</v>
      </c>
      <c r="E4400" s="6" t="s">
        <v>139</v>
      </c>
      <c r="F4400" s="6" t="s">
        <v>161</v>
      </c>
      <c r="G4400" s="6" t="s">
        <v>69</v>
      </c>
      <c r="H4400" s="6" t="s">
        <v>4309</v>
      </c>
      <c r="I4400" s="6" t="s">
        <v>71</v>
      </c>
      <c r="J4400" s="6" t="s">
        <v>90</v>
      </c>
      <c r="K4400" s="7">
        <v>0</v>
      </c>
      <c r="L4400" s="7">
        <v>0</v>
      </c>
      <c r="M4400" s="7">
        <v>0</v>
      </c>
      <c r="N4400" s="7">
        <v>0</v>
      </c>
      <c r="O4400" s="7">
        <v>0</v>
      </c>
      <c r="P4400" s="7">
        <v>0</v>
      </c>
      <c r="Q4400" s="7">
        <v>0</v>
      </c>
      <c r="R4400" s="7">
        <v>0</v>
      </c>
      <c r="S4400" s="7">
        <v>0</v>
      </c>
      <c r="T4400" s="7">
        <v>0</v>
      </c>
      <c r="U4400" s="7">
        <v>0</v>
      </c>
      <c r="V4400" s="7">
        <v>0</v>
      </c>
      <c r="W4400" s="7">
        <v>0</v>
      </c>
      <c r="X4400" s="7">
        <v>0</v>
      </c>
      <c r="Y4400" s="7">
        <v>0</v>
      </c>
      <c r="Z4400" s="7">
        <v>0</v>
      </c>
      <c r="AA4400" s="7">
        <v>0</v>
      </c>
      <c r="AB4400" s="7">
        <v>0</v>
      </c>
      <c r="AC4400" s="7">
        <v>0</v>
      </c>
      <c r="AD4400" s="7">
        <v>0</v>
      </c>
      <c r="AE4400" s="7">
        <v>0</v>
      </c>
      <c r="AF4400" s="7">
        <v>0</v>
      </c>
      <c r="AG4400" s="7">
        <v>648</v>
      </c>
      <c r="AH4400" s="7">
        <v>0</v>
      </c>
      <c r="AI4400" s="7">
        <v>0</v>
      </c>
      <c r="AJ4400" s="7">
        <v>0</v>
      </c>
      <c r="AK4400" s="7">
        <v>0</v>
      </c>
      <c r="AL4400" s="7">
        <v>0</v>
      </c>
      <c r="AM4400" s="7">
        <v>0</v>
      </c>
      <c r="AN4400" s="7">
        <v>0</v>
      </c>
      <c r="AO4400" s="7">
        <v>0</v>
      </c>
      <c r="AP4400" s="7">
        <v>0</v>
      </c>
      <c r="AQ4400" s="7">
        <v>0</v>
      </c>
      <c r="AR4400" s="7">
        <v>0</v>
      </c>
      <c r="AS4400" s="7">
        <v>0</v>
      </c>
      <c r="AT4400" s="7">
        <v>0</v>
      </c>
      <c r="AU4400" s="7">
        <v>0</v>
      </c>
      <c r="AV4400" s="7">
        <v>0</v>
      </c>
      <c r="AW4400" s="7">
        <v>0</v>
      </c>
      <c r="AX4400" s="7">
        <v>0</v>
      </c>
      <c r="AY4400" s="7">
        <v>0</v>
      </c>
      <c r="AZ4400" s="7">
        <v>0</v>
      </c>
      <c r="BA4400" s="7">
        <v>0</v>
      </c>
      <c r="BB4400" s="7">
        <v>0</v>
      </c>
      <c r="BC4400" s="7">
        <v>0</v>
      </c>
      <c r="BD4400" s="7">
        <v>0</v>
      </c>
      <c r="BE4400" s="7">
        <v>648</v>
      </c>
      <c r="BF4400" s="7">
        <v>35.606920000000002</v>
      </c>
      <c r="BG4400" s="7">
        <v>23073.284159999999</v>
      </c>
      <c r="BH4400" s="7">
        <v>100</v>
      </c>
      <c r="BI4400" s="6">
        <f t="shared" si="68"/>
        <v>648</v>
      </c>
      <c r="BJ4400" s="6" t="s">
        <v>0</v>
      </c>
      <c r="BK4400" s="7" t="s">
        <v>0</v>
      </c>
    </row>
    <row r="4401" spans="1:63" x14ac:dyDescent="0.25">
      <c r="A4401" s="4" t="s">
        <v>6543</v>
      </c>
      <c r="B4401" s="5" t="s">
        <v>208</v>
      </c>
      <c r="C4401" s="6" t="s">
        <v>65</v>
      </c>
      <c r="D4401" s="5" t="s">
        <v>66</v>
      </c>
      <c r="E4401" s="6" t="s">
        <v>139</v>
      </c>
      <c r="F4401" s="6" t="s">
        <v>161</v>
      </c>
      <c r="G4401" s="6" t="s">
        <v>69</v>
      </c>
      <c r="H4401" s="6" t="s">
        <v>1076</v>
      </c>
      <c r="I4401" s="6" t="s">
        <v>103</v>
      </c>
      <c r="J4401" s="6" t="s">
        <v>72</v>
      </c>
      <c r="K4401" s="7">
        <v>0</v>
      </c>
      <c r="L4401" s="7">
        <v>0</v>
      </c>
      <c r="M4401" s="7">
        <v>0</v>
      </c>
      <c r="N4401" s="7">
        <v>0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  <c r="T4401" s="7">
        <v>0</v>
      </c>
      <c r="U4401" s="7">
        <v>0</v>
      </c>
      <c r="V4401" s="7">
        <v>0</v>
      </c>
      <c r="W4401" s="7">
        <v>0</v>
      </c>
      <c r="X4401" s="7">
        <v>0</v>
      </c>
      <c r="Y4401" s="7">
        <v>0</v>
      </c>
      <c r="Z4401" s="7">
        <v>0</v>
      </c>
      <c r="AA4401" s="7">
        <v>0</v>
      </c>
      <c r="AB4401" s="7">
        <v>0</v>
      </c>
      <c r="AC4401" s="7">
        <v>0</v>
      </c>
      <c r="AD4401" s="7">
        <v>0</v>
      </c>
      <c r="AE4401" s="7">
        <v>0</v>
      </c>
      <c r="AF4401" s="7">
        <v>0</v>
      </c>
      <c r="AG4401" s="7">
        <v>576</v>
      </c>
      <c r="AH4401" s="7">
        <v>0</v>
      </c>
      <c r="AI4401" s="7">
        <v>0</v>
      </c>
      <c r="AJ4401" s="7">
        <v>0</v>
      </c>
      <c r="AK4401" s="7">
        <v>0</v>
      </c>
      <c r="AL4401" s="7">
        <v>0</v>
      </c>
      <c r="AM4401" s="7">
        <v>0</v>
      </c>
      <c r="AN4401" s="7">
        <v>0</v>
      </c>
      <c r="AO4401" s="7">
        <v>0</v>
      </c>
      <c r="AP4401" s="7">
        <v>0</v>
      </c>
      <c r="AQ4401" s="7">
        <v>0</v>
      </c>
      <c r="AR4401" s="7">
        <v>0</v>
      </c>
      <c r="AS4401" s="7">
        <v>0</v>
      </c>
      <c r="AT4401" s="7">
        <v>0</v>
      </c>
      <c r="AU4401" s="7">
        <v>0</v>
      </c>
      <c r="AV4401" s="7">
        <v>0</v>
      </c>
      <c r="AW4401" s="7">
        <v>0</v>
      </c>
      <c r="AX4401" s="7">
        <v>0</v>
      </c>
      <c r="AY4401" s="7">
        <v>0</v>
      </c>
      <c r="AZ4401" s="7">
        <v>0</v>
      </c>
      <c r="BA4401" s="7">
        <v>0</v>
      </c>
      <c r="BB4401" s="7">
        <v>0</v>
      </c>
      <c r="BC4401" s="7">
        <v>0</v>
      </c>
      <c r="BD4401" s="7">
        <v>0</v>
      </c>
      <c r="BE4401" s="7">
        <v>576</v>
      </c>
      <c r="BF4401" s="7">
        <v>28.93957</v>
      </c>
      <c r="BG4401" s="7">
        <v>16669.192319999998</v>
      </c>
      <c r="BH4401" s="7">
        <v>533</v>
      </c>
      <c r="BI4401" s="6">
        <f t="shared" si="68"/>
        <v>576</v>
      </c>
      <c r="BJ4401" s="6" t="s">
        <v>0</v>
      </c>
      <c r="BK4401" s="7" t="s">
        <v>0</v>
      </c>
    </row>
    <row r="4402" spans="1:63" x14ac:dyDescent="0.25">
      <c r="A4402" s="4" t="s">
        <v>6544</v>
      </c>
      <c r="B4402" s="5" t="s">
        <v>208</v>
      </c>
      <c r="C4402" s="6" t="s">
        <v>65</v>
      </c>
      <c r="D4402" s="5" t="s">
        <v>66</v>
      </c>
      <c r="E4402" s="6" t="s">
        <v>139</v>
      </c>
      <c r="F4402" s="6" t="s">
        <v>161</v>
      </c>
      <c r="G4402" s="6" t="s">
        <v>69</v>
      </c>
      <c r="H4402" s="6" t="s">
        <v>1294</v>
      </c>
      <c r="I4402" s="6" t="s">
        <v>71</v>
      </c>
      <c r="J4402" s="6" t="s">
        <v>90</v>
      </c>
      <c r="K4402" s="7">
        <v>0</v>
      </c>
      <c r="L4402" s="7">
        <v>0</v>
      </c>
      <c r="M4402" s="7">
        <v>0</v>
      </c>
      <c r="N4402" s="7">
        <v>0</v>
      </c>
      <c r="O4402" s="7">
        <v>0</v>
      </c>
      <c r="P4402" s="7">
        <v>0</v>
      </c>
      <c r="Q4402" s="7">
        <v>0</v>
      </c>
      <c r="R4402" s="7">
        <v>0</v>
      </c>
      <c r="S4402" s="7">
        <v>0</v>
      </c>
      <c r="T4402" s="7">
        <v>0</v>
      </c>
      <c r="U4402" s="7">
        <v>0</v>
      </c>
      <c r="V4402" s="7">
        <v>0</v>
      </c>
      <c r="W4402" s="7">
        <v>0</v>
      </c>
      <c r="X4402" s="7">
        <v>0</v>
      </c>
      <c r="Y4402" s="7">
        <v>0</v>
      </c>
      <c r="Z4402" s="7">
        <v>0</v>
      </c>
      <c r="AA4402" s="7">
        <v>0</v>
      </c>
      <c r="AB4402" s="7">
        <v>0</v>
      </c>
      <c r="AC4402" s="7">
        <v>0</v>
      </c>
      <c r="AD4402" s="7">
        <v>0</v>
      </c>
      <c r="AE4402" s="7">
        <v>0</v>
      </c>
      <c r="AF4402" s="7">
        <v>0</v>
      </c>
      <c r="AG4402" s="7">
        <v>108</v>
      </c>
      <c r="AH4402" s="7">
        <v>0</v>
      </c>
      <c r="AI4402" s="7">
        <v>0</v>
      </c>
      <c r="AJ4402" s="7">
        <v>10</v>
      </c>
      <c r="AK4402" s="7">
        <v>0</v>
      </c>
      <c r="AL4402" s="7">
        <v>0</v>
      </c>
      <c r="AM4402" s="7">
        <v>0</v>
      </c>
      <c r="AN4402" s="7">
        <v>0</v>
      </c>
      <c r="AO4402" s="7">
        <v>0</v>
      </c>
      <c r="AP4402" s="7">
        <v>0</v>
      </c>
      <c r="AQ4402" s="7">
        <v>0</v>
      </c>
      <c r="AR4402" s="7">
        <v>0</v>
      </c>
      <c r="AS4402" s="7">
        <v>0</v>
      </c>
      <c r="AT4402" s="7">
        <v>0</v>
      </c>
      <c r="AU4402" s="7">
        <v>0</v>
      </c>
      <c r="AV4402" s="7">
        <v>0</v>
      </c>
      <c r="AW4402" s="7">
        <v>0</v>
      </c>
      <c r="AX4402" s="7">
        <v>0</v>
      </c>
      <c r="AY4402" s="7">
        <v>0</v>
      </c>
      <c r="AZ4402" s="7">
        <v>0</v>
      </c>
      <c r="BA4402" s="7">
        <v>0</v>
      </c>
      <c r="BB4402" s="7">
        <v>0</v>
      </c>
      <c r="BC4402" s="7">
        <v>0</v>
      </c>
      <c r="BD4402" s="7">
        <v>0</v>
      </c>
      <c r="BE4402" s="7">
        <v>118</v>
      </c>
      <c r="BF4402" s="7">
        <v>36.03387</v>
      </c>
      <c r="BG4402" s="7">
        <v>4251.9966599999998</v>
      </c>
      <c r="BH4402" s="7">
        <v>0</v>
      </c>
      <c r="BI4402" s="6">
        <f t="shared" si="68"/>
        <v>118</v>
      </c>
      <c r="BJ4402" s="6" t="s">
        <v>0</v>
      </c>
      <c r="BK4402" s="7" t="s">
        <v>0</v>
      </c>
    </row>
    <row r="4403" spans="1:63" x14ac:dyDescent="0.25">
      <c r="A4403" s="4" t="s">
        <v>6545</v>
      </c>
      <c r="B4403" s="5" t="s">
        <v>208</v>
      </c>
      <c r="C4403" s="6" t="s">
        <v>65</v>
      </c>
      <c r="D4403" s="5" t="s">
        <v>66</v>
      </c>
      <c r="E4403" s="6" t="s">
        <v>139</v>
      </c>
      <c r="F4403" s="6" t="s">
        <v>161</v>
      </c>
      <c r="G4403" s="6" t="s">
        <v>69</v>
      </c>
      <c r="H4403" s="6" t="s">
        <v>1202</v>
      </c>
      <c r="I4403" s="6" t="s">
        <v>103</v>
      </c>
      <c r="J4403" s="6" t="s">
        <v>90</v>
      </c>
      <c r="K4403" s="7">
        <v>0</v>
      </c>
      <c r="L4403" s="7">
        <v>0</v>
      </c>
      <c r="M4403" s="7">
        <v>0</v>
      </c>
      <c r="N4403" s="7">
        <v>0</v>
      </c>
      <c r="O4403" s="7">
        <v>0</v>
      </c>
      <c r="P4403" s="7">
        <v>0</v>
      </c>
      <c r="Q4403" s="7">
        <v>0</v>
      </c>
      <c r="R4403" s="7">
        <v>0</v>
      </c>
      <c r="S4403" s="7">
        <v>0</v>
      </c>
      <c r="T4403" s="7">
        <v>0</v>
      </c>
      <c r="U4403" s="7">
        <v>0</v>
      </c>
      <c r="V4403" s="7">
        <v>0</v>
      </c>
      <c r="W4403" s="7">
        <v>0</v>
      </c>
      <c r="X4403" s="7">
        <v>0</v>
      </c>
      <c r="Y4403" s="7">
        <v>0</v>
      </c>
      <c r="Z4403" s="7">
        <v>0</v>
      </c>
      <c r="AA4403" s="7">
        <v>0</v>
      </c>
      <c r="AB4403" s="7">
        <v>0</v>
      </c>
      <c r="AC4403" s="7">
        <v>0</v>
      </c>
      <c r="AD4403" s="7">
        <v>0</v>
      </c>
      <c r="AE4403" s="7">
        <v>0</v>
      </c>
      <c r="AF4403" s="7">
        <v>0</v>
      </c>
      <c r="AG4403" s="7">
        <v>294</v>
      </c>
      <c r="AH4403" s="7">
        <v>0</v>
      </c>
      <c r="AI4403" s="7">
        <v>0</v>
      </c>
      <c r="AJ4403" s="7">
        <v>0</v>
      </c>
      <c r="AK4403" s="7">
        <v>0</v>
      </c>
      <c r="AL4403" s="7">
        <v>0</v>
      </c>
      <c r="AM4403" s="7">
        <v>0</v>
      </c>
      <c r="AN4403" s="7">
        <v>0</v>
      </c>
      <c r="AO4403" s="7">
        <v>0</v>
      </c>
      <c r="AP4403" s="7">
        <v>0</v>
      </c>
      <c r="AQ4403" s="7">
        <v>0</v>
      </c>
      <c r="AR4403" s="7">
        <v>0</v>
      </c>
      <c r="AS4403" s="7">
        <v>0</v>
      </c>
      <c r="AT4403" s="7">
        <v>0</v>
      </c>
      <c r="AU4403" s="7">
        <v>0</v>
      </c>
      <c r="AV4403" s="7">
        <v>0</v>
      </c>
      <c r="AW4403" s="7">
        <v>0</v>
      </c>
      <c r="AX4403" s="7">
        <v>0</v>
      </c>
      <c r="AY4403" s="7">
        <v>0</v>
      </c>
      <c r="AZ4403" s="7">
        <v>0</v>
      </c>
      <c r="BA4403" s="7">
        <v>0</v>
      </c>
      <c r="BB4403" s="7">
        <v>0</v>
      </c>
      <c r="BC4403" s="7">
        <v>0</v>
      </c>
      <c r="BD4403" s="7">
        <v>0</v>
      </c>
      <c r="BE4403" s="7">
        <v>294</v>
      </c>
      <c r="BF4403" s="7">
        <v>29.367229999999999</v>
      </c>
      <c r="BG4403" s="7">
        <v>8633.9656200000009</v>
      </c>
      <c r="BH4403" s="7">
        <v>107</v>
      </c>
      <c r="BI4403" s="6">
        <f t="shared" si="68"/>
        <v>294</v>
      </c>
      <c r="BJ4403" s="6" t="s">
        <v>0</v>
      </c>
      <c r="BK4403" s="7" t="s">
        <v>0</v>
      </c>
    </row>
    <row r="4404" spans="1:63" x14ac:dyDescent="0.25">
      <c r="A4404" s="4" t="s">
        <v>6546</v>
      </c>
      <c r="B4404" s="5" t="s">
        <v>208</v>
      </c>
      <c r="C4404" s="6" t="s">
        <v>65</v>
      </c>
      <c r="D4404" s="5" t="s">
        <v>66</v>
      </c>
      <c r="E4404" s="6" t="s">
        <v>139</v>
      </c>
      <c r="F4404" s="6" t="s">
        <v>161</v>
      </c>
      <c r="G4404" s="6" t="s">
        <v>69</v>
      </c>
      <c r="H4404" s="6" t="s">
        <v>4504</v>
      </c>
      <c r="I4404" s="6" t="s">
        <v>79</v>
      </c>
      <c r="J4404" s="6" t="s">
        <v>72</v>
      </c>
      <c r="K4404" s="7">
        <v>0</v>
      </c>
      <c r="L4404" s="7">
        <v>0</v>
      </c>
      <c r="M4404" s="7">
        <v>0</v>
      </c>
      <c r="N4404" s="7">
        <v>0</v>
      </c>
      <c r="O4404" s="7">
        <v>0</v>
      </c>
      <c r="P4404" s="7">
        <v>0</v>
      </c>
      <c r="Q4404" s="7">
        <v>0</v>
      </c>
      <c r="R4404" s="7">
        <v>0</v>
      </c>
      <c r="S4404" s="7">
        <v>0</v>
      </c>
      <c r="T4404" s="7">
        <v>0</v>
      </c>
      <c r="U4404" s="7">
        <v>0</v>
      </c>
      <c r="V4404" s="7">
        <v>0</v>
      </c>
      <c r="W4404" s="7">
        <v>0</v>
      </c>
      <c r="X4404" s="7">
        <v>0</v>
      </c>
      <c r="Y4404" s="7">
        <v>0</v>
      </c>
      <c r="Z4404" s="7">
        <v>0</v>
      </c>
      <c r="AA4404" s="7">
        <v>0</v>
      </c>
      <c r="AB4404" s="7">
        <v>0</v>
      </c>
      <c r="AC4404" s="7">
        <v>0</v>
      </c>
      <c r="AD4404" s="7">
        <v>0</v>
      </c>
      <c r="AE4404" s="7">
        <v>0</v>
      </c>
      <c r="AF4404" s="7">
        <v>0</v>
      </c>
      <c r="AG4404" s="7">
        <v>535</v>
      </c>
      <c r="AH4404" s="7">
        <v>0</v>
      </c>
      <c r="AI4404" s="7">
        <v>0</v>
      </c>
      <c r="AJ4404" s="7">
        <v>29</v>
      </c>
      <c r="AK4404" s="7">
        <v>50</v>
      </c>
      <c r="AL4404" s="7">
        <v>0</v>
      </c>
      <c r="AM4404" s="7">
        <v>0</v>
      </c>
      <c r="AN4404" s="7">
        <v>0</v>
      </c>
      <c r="AO4404" s="7">
        <v>0</v>
      </c>
      <c r="AP4404" s="7">
        <v>0</v>
      </c>
      <c r="AQ4404" s="7">
        <v>0</v>
      </c>
      <c r="AR4404" s="7">
        <v>0</v>
      </c>
      <c r="AS4404" s="7">
        <v>0</v>
      </c>
      <c r="AT4404" s="7">
        <v>0</v>
      </c>
      <c r="AU4404" s="7">
        <v>0</v>
      </c>
      <c r="AV4404" s="7">
        <v>0</v>
      </c>
      <c r="AW4404" s="7">
        <v>0</v>
      </c>
      <c r="AX4404" s="7">
        <v>0</v>
      </c>
      <c r="AY4404" s="7">
        <v>0</v>
      </c>
      <c r="AZ4404" s="7">
        <v>0</v>
      </c>
      <c r="BA4404" s="7">
        <v>0</v>
      </c>
      <c r="BB4404" s="7">
        <v>0</v>
      </c>
      <c r="BC4404" s="7">
        <v>0</v>
      </c>
      <c r="BD4404" s="7">
        <v>0</v>
      </c>
      <c r="BE4404" s="7">
        <v>614</v>
      </c>
      <c r="BF4404" s="7">
        <v>30.420940000000002</v>
      </c>
      <c r="BG4404" s="7">
        <v>18648.910159999999</v>
      </c>
      <c r="BH4404" s="7">
        <v>1333</v>
      </c>
      <c r="BI4404" s="6">
        <f t="shared" si="68"/>
        <v>614</v>
      </c>
      <c r="BJ4404" s="6" t="s">
        <v>0</v>
      </c>
      <c r="BK4404" s="7" t="s">
        <v>0</v>
      </c>
    </row>
    <row r="4405" spans="1:63" x14ac:dyDescent="0.25">
      <c r="A4405" s="4" t="s">
        <v>6547</v>
      </c>
      <c r="B4405" s="5" t="s">
        <v>208</v>
      </c>
      <c r="C4405" s="6" t="s">
        <v>65</v>
      </c>
      <c r="D4405" s="5" t="s">
        <v>66</v>
      </c>
      <c r="E4405" s="6" t="s">
        <v>139</v>
      </c>
      <c r="F4405" s="6" t="s">
        <v>161</v>
      </c>
      <c r="G4405" s="6" t="s">
        <v>69</v>
      </c>
      <c r="H4405" s="6" t="s">
        <v>1133</v>
      </c>
      <c r="I4405" s="6" t="s">
        <v>98</v>
      </c>
      <c r="J4405" s="6" t="s">
        <v>72</v>
      </c>
      <c r="K4405" s="7">
        <v>0</v>
      </c>
      <c r="L4405" s="7">
        <v>0</v>
      </c>
      <c r="M4405" s="7">
        <v>0</v>
      </c>
      <c r="N4405" s="7">
        <v>0</v>
      </c>
      <c r="O4405" s="7">
        <v>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  <c r="U4405" s="7">
        <v>0</v>
      </c>
      <c r="V4405" s="7">
        <v>0</v>
      </c>
      <c r="W4405" s="7">
        <v>0</v>
      </c>
      <c r="X4405" s="7">
        <v>0</v>
      </c>
      <c r="Y4405" s="7">
        <v>0</v>
      </c>
      <c r="Z4405" s="7">
        <v>0</v>
      </c>
      <c r="AA4405" s="7">
        <v>0</v>
      </c>
      <c r="AB4405" s="7">
        <v>0</v>
      </c>
      <c r="AC4405" s="7">
        <v>0</v>
      </c>
      <c r="AD4405" s="7">
        <v>0</v>
      </c>
      <c r="AE4405" s="7">
        <v>0</v>
      </c>
      <c r="AF4405" s="7">
        <v>0</v>
      </c>
      <c r="AG4405" s="7">
        <v>347</v>
      </c>
      <c r="AH4405" s="7">
        <v>0</v>
      </c>
      <c r="AI4405" s="7">
        <v>0</v>
      </c>
      <c r="AJ4405" s="7">
        <v>0</v>
      </c>
      <c r="AK4405" s="7">
        <v>0</v>
      </c>
      <c r="AL4405" s="7">
        <v>0</v>
      </c>
      <c r="AM4405" s="7">
        <v>0</v>
      </c>
      <c r="AN4405" s="7">
        <v>0</v>
      </c>
      <c r="AO4405" s="7">
        <v>0</v>
      </c>
      <c r="AP4405" s="7">
        <v>0</v>
      </c>
      <c r="AQ4405" s="7">
        <v>0</v>
      </c>
      <c r="AR4405" s="7">
        <v>0</v>
      </c>
      <c r="AS4405" s="7">
        <v>0</v>
      </c>
      <c r="AT4405" s="7">
        <v>0</v>
      </c>
      <c r="AU4405" s="7">
        <v>0</v>
      </c>
      <c r="AV4405" s="7">
        <v>0</v>
      </c>
      <c r="AW4405" s="7">
        <v>0</v>
      </c>
      <c r="AX4405" s="7">
        <v>0</v>
      </c>
      <c r="AY4405" s="7">
        <v>0</v>
      </c>
      <c r="AZ4405" s="7">
        <v>0</v>
      </c>
      <c r="BA4405" s="7">
        <v>0</v>
      </c>
      <c r="BB4405" s="7">
        <v>0</v>
      </c>
      <c r="BC4405" s="7">
        <v>0</v>
      </c>
      <c r="BD4405" s="7">
        <v>0</v>
      </c>
      <c r="BE4405" s="7">
        <v>347</v>
      </c>
      <c r="BF4405" s="7">
        <v>23.774629999999998</v>
      </c>
      <c r="BG4405" s="7">
        <v>8249.7966099999994</v>
      </c>
      <c r="BH4405" s="7">
        <v>0</v>
      </c>
      <c r="BI4405" s="6">
        <f t="shared" si="68"/>
        <v>347</v>
      </c>
      <c r="BJ4405" s="6" t="s">
        <v>0</v>
      </c>
      <c r="BK4405" s="7" t="s">
        <v>0</v>
      </c>
    </row>
    <row r="4406" spans="1:63" x14ac:dyDescent="0.25">
      <c r="A4406" s="4" t="s">
        <v>6548</v>
      </c>
      <c r="B4406" s="5" t="s">
        <v>208</v>
      </c>
      <c r="C4406" s="6" t="s">
        <v>65</v>
      </c>
      <c r="D4406" s="5" t="s">
        <v>66</v>
      </c>
      <c r="E4406" s="6" t="s">
        <v>139</v>
      </c>
      <c r="F4406" s="6" t="s">
        <v>161</v>
      </c>
      <c r="G4406" s="6" t="s">
        <v>69</v>
      </c>
      <c r="H4406" s="6" t="s">
        <v>1016</v>
      </c>
      <c r="I4406" s="6" t="s">
        <v>71</v>
      </c>
      <c r="J4406" s="6" t="s">
        <v>127</v>
      </c>
      <c r="K4406" s="7">
        <v>0</v>
      </c>
      <c r="L4406" s="7">
        <v>0</v>
      </c>
      <c r="M4406" s="7">
        <v>0</v>
      </c>
      <c r="N4406" s="7">
        <v>0</v>
      </c>
      <c r="O4406" s="7">
        <v>0</v>
      </c>
      <c r="P4406" s="7">
        <v>0</v>
      </c>
      <c r="Q4406" s="7">
        <v>0</v>
      </c>
      <c r="R4406" s="7">
        <v>0</v>
      </c>
      <c r="S4406" s="7">
        <v>0</v>
      </c>
      <c r="T4406" s="7">
        <v>0</v>
      </c>
      <c r="U4406" s="7">
        <v>0</v>
      </c>
      <c r="V4406" s="7">
        <v>0</v>
      </c>
      <c r="W4406" s="7">
        <v>0</v>
      </c>
      <c r="X4406" s="7">
        <v>0</v>
      </c>
      <c r="Y4406" s="7">
        <v>0</v>
      </c>
      <c r="Z4406" s="7">
        <v>0</v>
      </c>
      <c r="AA4406" s="7">
        <v>0</v>
      </c>
      <c r="AB4406" s="7">
        <v>0</v>
      </c>
      <c r="AC4406" s="7">
        <v>0</v>
      </c>
      <c r="AD4406" s="7">
        <v>0</v>
      </c>
      <c r="AE4406" s="7">
        <v>0</v>
      </c>
      <c r="AF4406" s="7">
        <v>0</v>
      </c>
      <c r="AG4406" s="7">
        <v>21</v>
      </c>
      <c r="AH4406" s="7">
        <v>0</v>
      </c>
      <c r="AI4406" s="7">
        <v>0</v>
      </c>
      <c r="AJ4406" s="7">
        <v>0</v>
      </c>
      <c r="AK4406" s="7">
        <v>0</v>
      </c>
      <c r="AL4406" s="7">
        <v>0</v>
      </c>
      <c r="AM4406" s="7">
        <v>0</v>
      </c>
      <c r="AN4406" s="7">
        <v>0</v>
      </c>
      <c r="AO4406" s="7">
        <v>0</v>
      </c>
      <c r="AP4406" s="7">
        <v>0</v>
      </c>
      <c r="AQ4406" s="7">
        <v>0</v>
      </c>
      <c r="AR4406" s="7">
        <v>0</v>
      </c>
      <c r="AS4406" s="7">
        <v>0</v>
      </c>
      <c r="AT4406" s="7">
        <v>0</v>
      </c>
      <c r="AU4406" s="7">
        <v>0</v>
      </c>
      <c r="AV4406" s="7">
        <v>0</v>
      </c>
      <c r="AW4406" s="7">
        <v>0</v>
      </c>
      <c r="AX4406" s="7">
        <v>0</v>
      </c>
      <c r="AY4406" s="7">
        <v>0</v>
      </c>
      <c r="AZ4406" s="7">
        <v>0</v>
      </c>
      <c r="BA4406" s="7">
        <v>0</v>
      </c>
      <c r="BB4406" s="7">
        <v>0</v>
      </c>
      <c r="BC4406" s="7">
        <v>0</v>
      </c>
      <c r="BD4406" s="7">
        <v>0</v>
      </c>
      <c r="BE4406" s="7">
        <v>21</v>
      </c>
      <c r="BF4406" s="7">
        <v>24.879760000000001</v>
      </c>
      <c r="BG4406" s="7">
        <v>522.47496000000001</v>
      </c>
      <c r="BH4406" s="7">
        <v>0</v>
      </c>
      <c r="BI4406" s="6">
        <f t="shared" si="68"/>
        <v>21</v>
      </c>
      <c r="BJ4406" s="6" t="s">
        <v>0</v>
      </c>
      <c r="BK4406" s="7" t="s">
        <v>0</v>
      </c>
    </row>
    <row r="4407" spans="1:63" x14ac:dyDescent="0.25">
      <c r="A4407" s="4" t="s">
        <v>6549</v>
      </c>
      <c r="B4407" s="5" t="s">
        <v>208</v>
      </c>
      <c r="C4407" s="6" t="s">
        <v>65</v>
      </c>
      <c r="D4407" s="5" t="s">
        <v>66</v>
      </c>
      <c r="E4407" s="6" t="s">
        <v>139</v>
      </c>
      <c r="F4407" s="6" t="s">
        <v>161</v>
      </c>
      <c r="G4407" s="6" t="s">
        <v>69</v>
      </c>
      <c r="H4407" s="6" t="s">
        <v>2506</v>
      </c>
      <c r="I4407" s="6" t="s">
        <v>103</v>
      </c>
      <c r="J4407" s="6" t="s">
        <v>72</v>
      </c>
      <c r="K4407" s="7">
        <v>0</v>
      </c>
      <c r="L4407" s="7">
        <v>0</v>
      </c>
      <c r="M4407" s="7">
        <v>0</v>
      </c>
      <c r="N4407" s="7">
        <v>0</v>
      </c>
      <c r="O4407" s="7">
        <v>0</v>
      </c>
      <c r="P4407" s="7">
        <v>0</v>
      </c>
      <c r="Q4407" s="7">
        <v>0</v>
      </c>
      <c r="R4407" s="7">
        <v>0</v>
      </c>
      <c r="S4407" s="7">
        <v>0</v>
      </c>
      <c r="T4407" s="7">
        <v>0</v>
      </c>
      <c r="U4407" s="7">
        <v>0</v>
      </c>
      <c r="V4407" s="7">
        <v>0</v>
      </c>
      <c r="W4407" s="7">
        <v>0</v>
      </c>
      <c r="X4407" s="7">
        <v>0</v>
      </c>
      <c r="Y4407" s="7">
        <v>0</v>
      </c>
      <c r="Z4407" s="7">
        <v>0</v>
      </c>
      <c r="AA4407" s="7">
        <v>0</v>
      </c>
      <c r="AB4407" s="7">
        <v>0</v>
      </c>
      <c r="AC4407" s="7">
        <v>0</v>
      </c>
      <c r="AD4407" s="7">
        <v>0</v>
      </c>
      <c r="AE4407" s="7">
        <v>0</v>
      </c>
      <c r="AF4407" s="7">
        <v>0</v>
      </c>
      <c r="AG4407" s="7">
        <v>111</v>
      </c>
      <c r="AH4407" s="7">
        <v>0</v>
      </c>
      <c r="AI4407" s="7">
        <v>0</v>
      </c>
      <c r="AJ4407" s="7">
        <v>0</v>
      </c>
      <c r="AK4407" s="7">
        <v>0</v>
      </c>
      <c r="AL4407" s="7">
        <v>0</v>
      </c>
      <c r="AM4407" s="7">
        <v>0</v>
      </c>
      <c r="AN4407" s="7">
        <v>0</v>
      </c>
      <c r="AO4407" s="7">
        <v>0</v>
      </c>
      <c r="AP4407" s="7">
        <v>0</v>
      </c>
      <c r="AQ4407" s="7">
        <v>0</v>
      </c>
      <c r="AR4407" s="7">
        <v>0</v>
      </c>
      <c r="AS4407" s="7">
        <v>0</v>
      </c>
      <c r="AT4407" s="7">
        <v>0</v>
      </c>
      <c r="AU4407" s="7">
        <v>0</v>
      </c>
      <c r="AV4407" s="7">
        <v>0</v>
      </c>
      <c r="AW4407" s="7">
        <v>0</v>
      </c>
      <c r="AX4407" s="7">
        <v>0</v>
      </c>
      <c r="AY4407" s="7">
        <v>0</v>
      </c>
      <c r="AZ4407" s="7">
        <v>0</v>
      </c>
      <c r="BA4407" s="7">
        <v>0</v>
      </c>
      <c r="BB4407" s="7">
        <v>0</v>
      </c>
      <c r="BC4407" s="7">
        <v>0</v>
      </c>
      <c r="BD4407" s="7">
        <v>0</v>
      </c>
      <c r="BE4407" s="7">
        <v>111</v>
      </c>
      <c r="BF4407" s="7">
        <v>23.206420000000001</v>
      </c>
      <c r="BG4407" s="7">
        <v>2575.9126200000001</v>
      </c>
      <c r="BH4407" s="7">
        <v>133</v>
      </c>
      <c r="BI4407" s="6">
        <f t="shared" si="68"/>
        <v>111</v>
      </c>
      <c r="BJ4407" s="6" t="s">
        <v>0</v>
      </c>
      <c r="BK4407" s="7" t="s">
        <v>0</v>
      </c>
    </row>
    <row r="4408" spans="1:63" x14ac:dyDescent="0.25">
      <c r="A4408" s="4" t="s">
        <v>6550</v>
      </c>
      <c r="B4408" s="5" t="s">
        <v>208</v>
      </c>
      <c r="C4408" s="6" t="s">
        <v>65</v>
      </c>
      <c r="D4408" s="5" t="s">
        <v>66</v>
      </c>
      <c r="E4408" s="6" t="s">
        <v>139</v>
      </c>
      <c r="F4408" s="6" t="s">
        <v>161</v>
      </c>
      <c r="G4408" s="6" t="s">
        <v>69</v>
      </c>
      <c r="H4408" s="6" t="s">
        <v>889</v>
      </c>
      <c r="I4408" s="6" t="s">
        <v>71</v>
      </c>
      <c r="J4408" s="6" t="s">
        <v>72</v>
      </c>
      <c r="K4408" s="7">
        <v>0</v>
      </c>
      <c r="L4408" s="7">
        <v>0</v>
      </c>
      <c r="M4408" s="7">
        <v>0</v>
      </c>
      <c r="N4408" s="7">
        <v>0</v>
      </c>
      <c r="O4408" s="7">
        <v>0</v>
      </c>
      <c r="P4408" s="7">
        <v>0</v>
      </c>
      <c r="Q4408" s="7">
        <v>0</v>
      </c>
      <c r="R4408" s="7">
        <v>0</v>
      </c>
      <c r="S4408" s="7">
        <v>0</v>
      </c>
      <c r="T4408" s="7">
        <v>0</v>
      </c>
      <c r="U4408" s="7">
        <v>0</v>
      </c>
      <c r="V4408" s="7">
        <v>0</v>
      </c>
      <c r="W4408" s="7">
        <v>0</v>
      </c>
      <c r="X4408" s="7">
        <v>0</v>
      </c>
      <c r="Y4408" s="7">
        <v>0</v>
      </c>
      <c r="Z4408" s="7">
        <v>0</v>
      </c>
      <c r="AA4408" s="7">
        <v>0</v>
      </c>
      <c r="AB4408" s="7">
        <v>0</v>
      </c>
      <c r="AC4408" s="7">
        <v>0</v>
      </c>
      <c r="AD4408" s="7">
        <v>0</v>
      </c>
      <c r="AE4408" s="7">
        <v>0</v>
      </c>
      <c r="AF4408" s="7">
        <v>0</v>
      </c>
      <c r="AG4408" s="7">
        <v>136</v>
      </c>
      <c r="AH4408" s="7">
        <v>0</v>
      </c>
      <c r="AI4408" s="7">
        <v>0</v>
      </c>
      <c r="AJ4408" s="7">
        <v>0</v>
      </c>
      <c r="AK4408" s="7">
        <v>0</v>
      </c>
      <c r="AL4408" s="7">
        <v>0</v>
      </c>
      <c r="AM4408" s="7">
        <v>0</v>
      </c>
      <c r="AN4408" s="7">
        <v>6</v>
      </c>
      <c r="AO4408" s="7">
        <v>0</v>
      </c>
      <c r="AP4408" s="7">
        <v>0</v>
      </c>
      <c r="AQ4408" s="7">
        <v>0</v>
      </c>
      <c r="AR4408" s="7">
        <v>0</v>
      </c>
      <c r="AS4408" s="7">
        <v>0</v>
      </c>
      <c r="AT4408" s="7">
        <v>0</v>
      </c>
      <c r="AU4408" s="7">
        <v>0</v>
      </c>
      <c r="AV4408" s="7">
        <v>0</v>
      </c>
      <c r="AW4408" s="7">
        <v>0</v>
      </c>
      <c r="AX4408" s="7">
        <v>0</v>
      </c>
      <c r="AY4408" s="7">
        <v>0</v>
      </c>
      <c r="AZ4408" s="7">
        <v>0</v>
      </c>
      <c r="BA4408" s="7">
        <v>0</v>
      </c>
      <c r="BB4408" s="7">
        <v>0</v>
      </c>
      <c r="BC4408" s="7">
        <v>0</v>
      </c>
      <c r="BD4408" s="7">
        <v>0</v>
      </c>
      <c r="BE4408" s="7">
        <v>142</v>
      </c>
      <c r="BF4408" s="7">
        <v>21.444600000000001</v>
      </c>
      <c r="BG4408" s="7">
        <v>3045.1332000000002</v>
      </c>
      <c r="BH4408" s="7">
        <v>107</v>
      </c>
      <c r="BI4408" s="6">
        <f t="shared" si="68"/>
        <v>136</v>
      </c>
      <c r="BJ4408" s="6" t="s">
        <v>0</v>
      </c>
      <c r="BK4408" s="7" t="s">
        <v>0</v>
      </c>
    </row>
    <row r="4409" spans="1:63" x14ac:dyDescent="0.25">
      <c r="A4409" s="4" t="s">
        <v>6551</v>
      </c>
      <c r="B4409" s="5" t="s">
        <v>208</v>
      </c>
      <c r="C4409" s="6" t="s">
        <v>65</v>
      </c>
      <c r="D4409" s="5" t="s">
        <v>66</v>
      </c>
      <c r="E4409" s="6" t="s">
        <v>139</v>
      </c>
      <c r="F4409" s="6" t="s">
        <v>161</v>
      </c>
      <c r="G4409" s="6" t="s">
        <v>69</v>
      </c>
      <c r="H4409" s="6" t="s">
        <v>759</v>
      </c>
      <c r="I4409" s="6" t="s">
        <v>98</v>
      </c>
      <c r="J4409" s="6" t="s">
        <v>72</v>
      </c>
      <c r="K4409" s="7">
        <v>0</v>
      </c>
      <c r="L4409" s="7">
        <v>0</v>
      </c>
      <c r="M4409" s="7">
        <v>0</v>
      </c>
      <c r="N4409" s="7">
        <v>0</v>
      </c>
      <c r="O4409" s="7">
        <v>0</v>
      </c>
      <c r="P4409" s="7">
        <v>0</v>
      </c>
      <c r="Q4409" s="7">
        <v>0</v>
      </c>
      <c r="R4409" s="7">
        <v>0</v>
      </c>
      <c r="S4409" s="7">
        <v>0</v>
      </c>
      <c r="T4409" s="7">
        <v>0</v>
      </c>
      <c r="U4409" s="7">
        <v>0</v>
      </c>
      <c r="V4409" s="7">
        <v>0</v>
      </c>
      <c r="W4409" s="7">
        <v>0</v>
      </c>
      <c r="X4409" s="7">
        <v>0</v>
      </c>
      <c r="Y4409" s="7">
        <v>0</v>
      </c>
      <c r="Z4409" s="7">
        <v>0</v>
      </c>
      <c r="AA4409" s="7">
        <v>0</v>
      </c>
      <c r="AB4409" s="7">
        <v>0</v>
      </c>
      <c r="AC4409" s="7">
        <v>0</v>
      </c>
      <c r="AD4409" s="7">
        <v>0</v>
      </c>
      <c r="AE4409" s="7">
        <v>0</v>
      </c>
      <c r="AF4409" s="7">
        <v>0</v>
      </c>
      <c r="AG4409" s="7">
        <v>23</v>
      </c>
      <c r="AH4409" s="7">
        <v>0</v>
      </c>
      <c r="AI4409" s="7">
        <v>0</v>
      </c>
      <c r="AJ4409" s="7">
        <v>0</v>
      </c>
      <c r="AK4409" s="7">
        <v>0</v>
      </c>
      <c r="AL4409" s="7">
        <v>0</v>
      </c>
      <c r="AM4409" s="7">
        <v>0</v>
      </c>
      <c r="AN4409" s="7">
        <v>0</v>
      </c>
      <c r="AO4409" s="7">
        <v>0</v>
      </c>
      <c r="AP4409" s="7">
        <v>0</v>
      </c>
      <c r="AQ4409" s="7">
        <v>0</v>
      </c>
      <c r="AR4409" s="7">
        <v>0</v>
      </c>
      <c r="AS4409" s="7">
        <v>0</v>
      </c>
      <c r="AT4409" s="7">
        <v>0</v>
      </c>
      <c r="AU4409" s="7">
        <v>0</v>
      </c>
      <c r="AV4409" s="7">
        <v>0</v>
      </c>
      <c r="AW4409" s="7">
        <v>0</v>
      </c>
      <c r="AX4409" s="7">
        <v>0</v>
      </c>
      <c r="AY4409" s="7">
        <v>0</v>
      </c>
      <c r="AZ4409" s="7">
        <v>0</v>
      </c>
      <c r="BA4409" s="7">
        <v>0</v>
      </c>
      <c r="BB4409" s="7">
        <v>0</v>
      </c>
      <c r="BC4409" s="7">
        <v>0</v>
      </c>
      <c r="BD4409" s="7">
        <v>0</v>
      </c>
      <c r="BE4409" s="7">
        <v>23</v>
      </c>
      <c r="BF4409" s="7">
        <v>20.2498</v>
      </c>
      <c r="BG4409" s="7">
        <v>465.74540000000002</v>
      </c>
      <c r="BH4409" s="7">
        <v>0</v>
      </c>
      <c r="BI4409" s="6">
        <f t="shared" si="68"/>
        <v>23</v>
      </c>
      <c r="BJ4409" s="6" t="s">
        <v>0</v>
      </c>
      <c r="BK4409" s="7" t="s">
        <v>0</v>
      </c>
    </row>
    <row r="4410" spans="1:63" x14ac:dyDescent="0.25">
      <c r="A4410" s="4" t="s">
        <v>6552</v>
      </c>
      <c r="B4410" s="5" t="s">
        <v>1886</v>
      </c>
      <c r="C4410" s="6" t="s">
        <v>65</v>
      </c>
      <c r="D4410" s="5" t="s">
        <v>66</v>
      </c>
      <c r="E4410" s="6" t="s">
        <v>139</v>
      </c>
      <c r="F4410" s="6" t="s">
        <v>161</v>
      </c>
      <c r="G4410" s="6" t="s">
        <v>69</v>
      </c>
      <c r="H4410" s="6" t="s">
        <v>987</v>
      </c>
      <c r="I4410" s="6" t="s">
        <v>71</v>
      </c>
      <c r="J4410" s="6" t="s">
        <v>90</v>
      </c>
      <c r="K4410" s="7">
        <v>0</v>
      </c>
      <c r="L4410" s="7">
        <v>0</v>
      </c>
      <c r="M4410" s="7">
        <v>0</v>
      </c>
      <c r="N4410" s="7">
        <v>0</v>
      </c>
      <c r="O4410" s="7">
        <v>0</v>
      </c>
      <c r="P4410" s="7">
        <v>0</v>
      </c>
      <c r="Q4410" s="7">
        <v>0</v>
      </c>
      <c r="R4410" s="7">
        <v>0</v>
      </c>
      <c r="S4410" s="7">
        <v>0</v>
      </c>
      <c r="T4410" s="7">
        <v>0</v>
      </c>
      <c r="U4410" s="7">
        <v>0</v>
      </c>
      <c r="V4410" s="7">
        <v>0</v>
      </c>
      <c r="W4410" s="7">
        <v>0</v>
      </c>
      <c r="X4410" s="7">
        <v>0</v>
      </c>
      <c r="Y4410" s="7">
        <v>0</v>
      </c>
      <c r="Z4410" s="7">
        <v>0</v>
      </c>
      <c r="AA4410" s="7">
        <v>0</v>
      </c>
      <c r="AB4410" s="7">
        <v>0</v>
      </c>
      <c r="AC4410" s="7">
        <v>0</v>
      </c>
      <c r="AD4410" s="7">
        <v>0</v>
      </c>
      <c r="AE4410" s="7">
        <v>0</v>
      </c>
      <c r="AF4410" s="7">
        <v>0</v>
      </c>
      <c r="AG4410" s="7">
        <v>51</v>
      </c>
      <c r="AH4410" s="7">
        <v>0</v>
      </c>
      <c r="AI4410" s="7">
        <v>0</v>
      </c>
      <c r="AJ4410" s="7">
        <v>0</v>
      </c>
      <c r="AK4410" s="7">
        <v>0</v>
      </c>
      <c r="AL4410" s="7">
        <v>0</v>
      </c>
      <c r="AM4410" s="7">
        <v>0</v>
      </c>
      <c r="AN4410" s="7">
        <v>0</v>
      </c>
      <c r="AO4410" s="7">
        <v>0</v>
      </c>
      <c r="AP4410" s="7">
        <v>0</v>
      </c>
      <c r="AQ4410" s="7">
        <v>0</v>
      </c>
      <c r="AR4410" s="7">
        <v>0</v>
      </c>
      <c r="AS4410" s="7">
        <v>0</v>
      </c>
      <c r="AT4410" s="7">
        <v>0</v>
      </c>
      <c r="AU4410" s="7">
        <v>0</v>
      </c>
      <c r="AV4410" s="7">
        <v>0</v>
      </c>
      <c r="AW4410" s="7">
        <v>0</v>
      </c>
      <c r="AX4410" s="7">
        <v>0</v>
      </c>
      <c r="AY4410" s="7">
        <v>0</v>
      </c>
      <c r="AZ4410" s="7">
        <v>0</v>
      </c>
      <c r="BA4410" s="7">
        <v>0</v>
      </c>
      <c r="BB4410" s="7">
        <v>0</v>
      </c>
      <c r="BC4410" s="7">
        <v>0</v>
      </c>
      <c r="BD4410" s="7">
        <v>0</v>
      </c>
      <c r="BE4410" s="7">
        <v>51</v>
      </c>
      <c r="BF4410" s="7">
        <v>29.306380000000001</v>
      </c>
      <c r="BG4410" s="7">
        <v>1494.62538</v>
      </c>
      <c r="BH4410" s="7">
        <v>25</v>
      </c>
      <c r="BI4410" s="6">
        <f t="shared" si="68"/>
        <v>51</v>
      </c>
      <c r="BJ4410" s="6" t="s">
        <v>0</v>
      </c>
      <c r="BK4410" s="7" t="s">
        <v>0</v>
      </c>
    </row>
    <row r="4411" spans="1:63" x14ac:dyDescent="0.25">
      <c r="A4411" s="4" t="s">
        <v>6553</v>
      </c>
      <c r="B4411" s="5" t="s">
        <v>208</v>
      </c>
      <c r="C4411" s="6" t="s">
        <v>65</v>
      </c>
      <c r="D4411" s="5" t="s">
        <v>66</v>
      </c>
      <c r="E4411" s="6" t="s">
        <v>139</v>
      </c>
      <c r="F4411" s="6" t="s">
        <v>161</v>
      </c>
      <c r="G4411" s="6" t="s">
        <v>69</v>
      </c>
      <c r="H4411" s="6" t="s">
        <v>1210</v>
      </c>
      <c r="I4411" s="6" t="s">
        <v>71</v>
      </c>
      <c r="J4411" s="6" t="s">
        <v>127</v>
      </c>
      <c r="K4411" s="7">
        <v>0</v>
      </c>
      <c r="L4411" s="7">
        <v>0</v>
      </c>
      <c r="M4411" s="7">
        <v>0</v>
      </c>
      <c r="N4411" s="7">
        <v>0</v>
      </c>
      <c r="O4411" s="7">
        <v>0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0</v>
      </c>
      <c r="Y4411" s="7">
        <v>0</v>
      </c>
      <c r="Z4411" s="7">
        <v>0</v>
      </c>
      <c r="AA4411" s="7">
        <v>0</v>
      </c>
      <c r="AB4411" s="7">
        <v>0</v>
      </c>
      <c r="AC4411" s="7">
        <v>0</v>
      </c>
      <c r="AD4411" s="7">
        <v>0</v>
      </c>
      <c r="AE4411" s="7">
        <v>0</v>
      </c>
      <c r="AF4411" s="7">
        <v>0</v>
      </c>
      <c r="AG4411" s="7">
        <v>22</v>
      </c>
      <c r="AH4411" s="7">
        <v>0</v>
      </c>
      <c r="AI4411" s="7">
        <v>0</v>
      </c>
      <c r="AJ4411" s="7">
        <v>0</v>
      </c>
      <c r="AK4411" s="7">
        <v>0</v>
      </c>
      <c r="AL4411" s="7">
        <v>0</v>
      </c>
      <c r="AM4411" s="7">
        <v>0</v>
      </c>
      <c r="AN4411" s="7">
        <v>0</v>
      </c>
      <c r="AO4411" s="7">
        <v>0</v>
      </c>
      <c r="AP4411" s="7">
        <v>0</v>
      </c>
      <c r="AQ4411" s="7">
        <v>0</v>
      </c>
      <c r="AR4411" s="7">
        <v>0</v>
      </c>
      <c r="AS4411" s="7">
        <v>0</v>
      </c>
      <c r="AT4411" s="7">
        <v>0</v>
      </c>
      <c r="AU4411" s="7">
        <v>0</v>
      </c>
      <c r="AV4411" s="7">
        <v>0</v>
      </c>
      <c r="AW4411" s="7">
        <v>0</v>
      </c>
      <c r="AX4411" s="7">
        <v>0</v>
      </c>
      <c r="AY4411" s="7">
        <v>0</v>
      </c>
      <c r="AZ4411" s="7">
        <v>0</v>
      </c>
      <c r="BA4411" s="7">
        <v>0</v>
      </c>
      <c r="BB4411" s="7">
        <v>0</v>
      </c>
      <c r="BC4411" s="7">
        <v>0</v>
      </c>
      <c r="BD4411" s="7">
        <v>0</v>
      </c>
      <c r="BE4411" s="7">
        <v>22</v>
      </c>
      <c r="BF4411" s="7">
        <v>22.03096</v>
      </c>
      <c r="BG4411" s="7">
        <v>484.68112000000002</v>
      </c>
      <c r="BH4411" s="7">
        <v>0</v>
      </c>
      <c r="BI4411" s="6">
        <f t="shared" si="68"/>
        <v>22</v>
      </c>
      <c r="BJ4411" s="6" t="s">
        <v>0</v>
      </c>
      <c r="BK4411" s="7" t="s">
        <v>0</v>
      </c>
    </row>
    <row r="4412" spans="1:63" x14ac:dyDescent="0.25">
      <c r="A4412" s="4" t="s">
        <v>6554</v>
      </c>
      <c r="B4412" s="5" t="s">
        <v>208</v>
      </c>
      <c r="C4412" s="6" t="s">
        <v>65</v>
      </c>
      <c r="D4412" s="5" t="s">
        <v>66</v>
      </c>
      <c r="E4412" s="6" t="s">
        <v>139</v>
      </c>
      <c r="F4412" s="6" t="s">
        <v>161</v>
      </c>
      <c r="G4412" s="6" t="s">
        <v>69</v>
      </c>
      <c r="H4412" s="6" t="s">
        <v>3604</v>
      </c>
      <c r="I4412" s="6" t="s">
        <v>71</v>
      </c>
      <c r="J4412" s="6" t="s">
        <v>72</v>
      </c>
      <c r="K4412" s="7">
        <v>0</v>
      </c>
      <c r="L4412" s="7">
        <v>0</v>
      </c>
      <c r="M4412" s="7">
        <v>0</v>
      </c>
      <c r="N4412" s="7">
        <v>0</v>
      </c>
      <c r="O4412" s="7">
        <v>0</v>
      </c>
      <c r="P4412" s="7">
        <v>0</v>
      </c>
      <c r="Q4412" s="7">
        <v>0</v>
      </c>
      <c r="R4412" s="7">
        <v>0</v>
      </c>
      <c r="S4412" s="7">
        <v>0</v>
      </c>
      <c r="T4412" s="7">
        <v>0</v>
      </c>
      <c r="U4412" s="7">
        <v>0</v>
      </c>
      <c r="V4412" s="7">
        <v>0</v>
      </c>
      <c r="W4412" s="7">
        <v>0</v>
      </c>
      <c r="X4412" s="7">
        <v>0</v>
      </c>
      <c r="Y4412" s="7">
        <v>0</v>
      </c>
      <c r="Z4412" s="7">
        <v>0</v>
      </c>
      <c r="AA4412" s="7">
        <v>0</v>
      </c>
      <c r="AB4412" s="7">
        <v>0</v>
      </c>
      <c r="AC4412" s="7">
        <v>0</v>
      </c>
      <c r="AD4412" s="7">
        <v>0</v>
      </c>
      <c r="AE4412" s="7">
        <v>0</v>
      </c>
      <c r="AF4412" s="7">
        <v>0</v>
      </c>
      <c r="AG4412" s="7">
        <v>128</v>
      </c>
      <c r="AH4412" s="7">
        <v>0</v>
      </c>
      <c r="AI4412" s="7">
        <v>0</v>
      </c>
      <c r="AJ4412" s="7">
        <v>0</v>
      </c>
      <c r="AK4412" s="7">
        <v>25</v>
      </c>
      <c r="AL4412" s="7">
        <v>0</v>
      </c>
      <c r="AM4412" s="7">
        <v>0</v>
      </c>
      <c r="AN4412" s="7">
        <v>0</v>
      </c>
      <c r="AO4412" s="7">
        <v>0</v>
      </c>
      <c r="AP4412" s="7">
        <v>0</v>
      </c>
      <c r="AQ4412" s="7">
        <v>0</v>
      </c>
      <c r="AR4412" s="7">
        <v>0</v>
      </c>
      <c r="AS4412" s="7">
        <v>0</v>
      </c>
      <c r="AT4412" s="7">
        <v>0</v>
      </c>
      <c r="AU4412" s="7">
        <v>0</v>
      </c>
      <c r="AV4412" s="7">
        <v>0</v>
      </c>
      <c r="AW4412" s="7">
        <v>0</v>
      </c>
      <c r="AX4412" s="7">
        <v>0</v>
      </c>
      <c r="AY4412" s="7">
        <v>0</v>
      </c>
      <c r="AZ4412" s="7">
        <v>0</v>
      </c>
      <c r="BA4412" s="7">
        <v>0</v>
      </c>
      <c r="BB4412" s="7">
        <v>0</v>
      </c>
      <c r="BC4412" s="7">
        <v>0</v>
      </c>
      <c r="BD4412" s="7">
        <v>0</v>
      </c>
      <c r="BE4412" s="7">
        <v>153</v>
      </c>
      <c r="BF4412" s="7">
        <v>32.549990000000001</v>
      </c>
      <c r="BG4412" s="7">
        <v>4956.8987200000001</v>
      </c>
      <c r="BH4412" s="7">
        <v>150</v>
      </c>
      <c r="BI4412" s="6">
        <f t="shared" si="68"/>
        <v>153</v>
      </c>
      <c r="BJ4412" s="6" t="s">
        <v>0</v>
      </c>
      <c r="BK4412" s="7" t="s">
        <v>0</v>
      </c>
    </row>
    <row r="4413" spans="1:63" x14ac:dyDescent="0.25">
      <c r="A4413" s="4" t="s">
        <v>6555</v>
      </c>
      <c r="B4413" s="5" t="s">
        <v>208</v>
      </c>
      <c r="C4413" s="6" t="s">
        <v>65</v>
      </c>
      <c r="D4413" s="5" t="s">
        <v>66</v>
      </c>
      <c r="E4413" s="6" t="s">
        <v>139</v>
      </c>
      <c r="F4413" s="6" t="s">
        <v>161</v>
      </c>
      <c r="G4413" s="6" t="s">
        <v>69</v>
      </c>
      <c r="H4413" s="6" t="s">
        <v>876</v>
      </c>
      <c r="I4413" s="6" t="s">
        <v>71</v>
      </c>
      <c r="J4413" s="6" t="s">
        <v>72</v>
      </c>
      <c r="K4413" s="7">
        <v>0</v>
      </c>
      <c r="L4413" s="7">
        <v>0</v>
      </c>
      <c r="M4413" s="7">
        <v>0</v>
      </c>
      <c r="N4413" s="7">
        <v>0</v>
      </c>
      <c r="O4413" s="7">
        <v>0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  <c r="Y4413" s="7">
        <v>0</v>
      </c>
      <c r="Z4413" s="7">
        <v>0</v>
      </c>
      <c r="AA4413" s="7">
        <v>0</v>
      </c>
      <c r="AB4413" s="7">
        <v>0</v>
      </c>
      <c r="AC4413" s="7">
        <v>0</v>
      </c>
      <c r="AD4413" s="7">
        <v>0</v>
      </c>
      <c r="AE4413" s="7">
        <v>0</v>
      </c>
      <c r="AF4413" s="7">
        <v>0</v>
      </c>
      <c r="AG4413" s="7">
        <v>102</v>
      </c>
      <c r="AH4413" s="7">
        <v>0</v>
      </c>
      <c r="AI4413" s="7">
        <v>0</v>
      </c>
      <c r="AJ4413" s="7">
        <v>0</v>
      </c>
      <c r="AK4413" s="7">
        <v>0</v>
      </c>
      <c r="AL4413" s="7">
        <v>0</v>
      </c>
      <c r="AM4413" s="7">
        <v>0</v>
      </c>
      <c r="AN4413" s="7">
        <v>0</v>
      </c>
      <c r="AO4413" s="7">
        <v>0</v>
      </c>
      <c r="AP4413" s="7">
        <v>0</v>
      </c>
      <c r="AQ4413" s="7">
        <v>0</v>
      </c>
      <c r="AR4413" s="7">
        <v>0</v>
      </c>
      <c r="AS4413" s="7">
        <v>0</v>
      </c>
      <c r="AT4413" s="7">
        <v>0</v>
      </c>
      <c r="AU4413" s="7">
        <v>0</v>
      </c>
      <c r="AV4413" s="7">
        <v>0</v>
      </c>
      <c r="AW4413" s="7">
        <v>0</v>
      </c>
      <c r="AX4413" s="7">
        <v>0</v>
      </c>
      <c r="AY4413" s="7">
        <v>0</v>
      </c>
      <c r="AZ4413" s="7">
        <v>0</v>
      </c>
      <c r="BA4413" s="7">
        <v>0</v>
      </c>
      <c r="BB4413" s="7">
        <v>0</v>
      </c>
      <c r="BC4413" s="7">
        <v>0</v>
      </c>
      <c r="BD4413" s="7">
        <v>0</v>
      </c>
      <c r="BE4413" s="7">
        <v>102</v>
      </c>
      <c r="BF4413" s="7">
        <v>22.72486</v>
      </c>
      <c r="BG4413" s="7">
        <v>2317.9357199999999</v>
      </c>
      <c r="BH4413" s="7">
        <v>0</v>
      </c>
      <c r="BI4413" s="6">
        <f t="shared" si="68"/>
        <v>102</v>
      </c>
      <c r="BJ4413" s="6" t="s">
        <v>0</v>
      </c>
      <c r="BK4413" s="7" t="s">
        <v>0</v>
      </c>
    </row>
    <row r="4414" spans="1:63" x14ac:dyDescent="0.25">
      <c r="A4414" s="4" t="s">
        <v>6556</v>
      </c>
      <c r="B4414" s="5" t="s">
        <v>208</v>
      </c>
      <c r="C4414" s="6" t="s">
        <v>65</v>
      </c>
      <c r="D4414" s="5" t="s">
        <v>66</v>
      </c>
      <c r="E4414" s="6" t="s">
        <v>139</v>
      </c>
      <c r="F4414" s="6" t="s">
        <v>161</v>
      </c>
      <c r="G4414" s="6" t="s">
        <v>69</v>
      </c>
      <c r="H4414" s="6" t="s">
        <v>1720</v>
      </c>
      <c r="I4414" s="6" t="s">
        <v>71</v>
      </c>
      <c r="J4414" s="6" t="s">
        <v>72</v>
      </c>
      <c r="K4414" s="7">
        <v>0</v>
      </c>
      <c r="L4414" s="7">
        <v>0</v>
      </c>
      <c r="M4414" s="7">
        <v>0</v>
      </c>
      <c r="N4414" s="7">
        <v>0</v>
      </c>
      <c r="O4414" s="7">
        <v>0</v>
      </c>
      <c r="P4414" s="7">
        <v>0</v>
      </c>
      <c r="Q4414" s="7">
        <v>0</v>
      </c>
      <c r="R4414" s="7">
        <v>0</v>
      </c>
      <c r="S4414" s="7">
        <v>0</v>
      </c>
      <c r="T4414" s="7">
        <v>0</v>
      </c>
      <c r="U4414" s="7">
        <v>0</v>
      </c>
      <c r="V4414" s="7">
        <v>0</v>
      </c>
      <c r="W4414" s="7">
        <v>0</v>
      </c>
      <c r="X4414" s="7">
        <v>0</v>
      </c>
      <c r="Y4414" s="7">
        <v>0</v>
      </c>
      <c r="Z4414" s="7">
        <v>0</v>
      </c>
      <c r="AA4414" s="7">
        <v>0</v>
      </c>
      <c r="AB4414" s="7">
        <v>0</v>
      </c>
      <c r="AC4414" s="7">
        <v>0</v>
      </c>
      <c r="AD4414" s="7">
        <v>0</v>
      </c>
      <c r="AE4414" s="7">
        <v>0</v>
      </c>
      <c r="AF4414" s="7">
        <v>0</v>
      </c>
      <c r="AG4414" s="7">
        <v>22</v>
      </c>
      <c r="AH4414" s="7">
        <v>0</v>
      </c>
      <c r="AI4414" s="7">
        <v>0</v>
      </c>
      <c r="AJ4414" s="7">
        <v>0</v>
      </c>
      <c r="AK4414" s="7">
        <v>0</v>
      </c>
      <c r="AL4414" s="7">
        <v>0</v>
      </c>
      <c r="AM4414" s="7">
        <v>0</v>
      </c>
      <c r="AN4414" s="7">
        <v>0</v>
      </c>
      <c r="AO4414" s="7">
        <v>0</v>
      </c>
      <c r="AP4414" s="7">
        <v>0</v>
      </c>
      <c r="AQ4414" s="7">
        <v>0</v>
      </c>
      <c r="AR4414" s="7">
        <v>0</v>
      </c>
      <c r="AS4414" s="7">
        <v>0</v>
      </c>
      <c r="AT4414" s="7">
        <v>0</v>
      </c>
      <c r="AU4414" s="7">
        <v>0</v>
      </c>
      <c r="AV4414" s="7">
        <v>0</v>
      </c>
      <c r="AW4414" s="7">
        <v>0</v>
      </c>
      <c r="AX4414" s="7">
        <v>0</v>
      </c>
      <c r="AY4414" s="7">
        <v>0</v>
      </c>
      <c r="AZ4414" s="7">
        <v>0</v>
      </c>
      <c r="BA4414" s="7">
        <v>0</v>
      </c>
      <c r="BB4414" s="7">
        <v>0</v>
      </c>
      <c r="BC4414" s="7">
        <v>0</v>
      </c>
      <c r="BD4414" s="7">
        <v>0</v>
      </c>
      <c r="BE4414" s="7">
        <v>22</v>
      </c>
      <c r="BF4414" s="7">
        <v>33.888669999999998</v>
      </c>
      <c r="BG4414" s="7">
        <v>745.55074000000002</v>
      </c>
      <c r="BH4414" s="7">
        <v>19</v>
      </c>
      <c r="BI4414" s="6">
        <f t="shared" si="68"/>
        <v>22</v>
      </c>
      <c r="BJ4414" s="6" t="s">
        <v>0</v>
      </c>
      <c r="BK4414" s="7" t="s">
        <v>0</v>
      </c>
    </row>
    <row r="4415" spans="1:63" x14ac:dyDescent="0.25">
      <c r="A4415" s="4" t="s">
        <v>6557</v>
      </c>
      <c r="B4415" s="5" t="s">
        <v>208</v>
      </c>
      <c r="C4415" s="6" t="s">
        <v>65</v>
      </c>
      <c r="D4415" s="5" t="s">
        <v>66</v>
      </c>
      <c r="E4415" s="6" t="s">
        <v>139</v>
      </c>
      <c r="F4415" s="6" t="s">
        <v>161</v>
      </c>
      <c r="G4415" s="6" t="s">
        <v>69</v>
      </c>
      <c r="H4415" s="6" t="s">
        <v>3428</v>
      </c>
      <c r="I4415" s="6" t="s">
        <v>71</v>
      </c>
      <c r="J4415" s="6" t="s">
        <v>127</v>
      </c>
      <c r="K4415" s="7">
        <v>0</v>
      </c>
      <c r="L4415" s="7">
        <v>0</v>
      </c>
      <c r="M4415" s="7">
        <v>0</v>
      </c>
      <c r="N4415" s="7">
        <v>0</v>
      </c>
      <c r="O4415" s="7">
        <v>0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  <c r="W4415" s="7">
        <v>0</v>
      </c>
      <c r="X4415" s="7">
        <v>0</v>
      </c>
      <c r="Y4415" s="7">
        <v>0</v>
      </c>
      <c r="Z4415" s="7">
        <v>0</v>
      </c>
      <c r="AA4415" s="7">
        <v>0</v>
      </c>
      <c r="AB4415" s="7">
        <v>0</v>
      </c>
      <c r="AC4415" s="7">
        <v>0</v>
      </c>
      <c r="AD4415" s="7">
        <v>0</v>
      </c>
      <c r="AE4415" s="7">
        <v>0</v>
      </c>
      <c r="AF4415" s="7">
        <v>0</v>
      </c>
      <c r="AG4415" s="7">
        <v>31</v>
      </c>
      <c r="AH4415" s="7">
        <v>0</v>
      </c>
      <c r="AI4415" s="7">
        <v>0</v>
      </c>
      <c r="AJ4415" s="7">
        <v>0</v>
      </c>
      <c r="AK4415" s="7">
        <v>0</v>
      </c>
      <c r="AL4415" s="7">
        <v>0</v>
      </c>
      <c r="AM4415" s="7">
        <v>0</v>
      </c>
      <c r="AN4415" s="7">
        <v>0</v>
      </c>
      <c r="AO4415" s="7">
        <v>0</v>
      </c>
      <c r="AP4415" s="7">
        <v>0</v>
      </c>
      <c r="AQ4415" s="7">
        <v>0</v>
      </c>
      <c r="AR4415" s="7">
        <v>0</v>
      </c>
      <c r="AS4415" s="7">
        <v>0</v>
      </c>
      <c r="AT4415" s="7">
        <v>0</v>
      </c>
      <c r="AU4415" s="7">
        <v>0</v>
      </c>
      <c r="AV4415" s="7">
        <v>0</v>
      </c>
      <c r="AW4415" s="7">
        <v>0</v>
      </c>
      <c r="AX4415" s="7">
        <v>0</v>
      </c>
      <c r="AY4415" s="7">
        <v>0</v>
      </c>
      <c r="AZ4415" s="7">
        <v>0</v>
      </c>
      <c r="BA4415" s="7">
        <v>0</v>
      </c>
      <c r="BB4415" s="7">
        <v>0</v>
      </c>
      <c r="BC4415" s="7">
        <v>0</v>
      </c>
      <c r="BD4415" s="7">
        <v>0</v>
      </c>
      <c r="BE4415" s="7">
        <v>31</v>
      </c>
      <c r="BF4415" s="7">
        <v>23.310590000000001</v>
      </c>
      <c r="BG4415" s="7">
        <v>722.62828999999999</v>
      </c>
      <c r="BH4415" s="7">
        <v>67</v>
      </c>
      <c r="BI4415" s="6">
        <f t="shared" si="68"/>
        <v>31</v>
      </c>
      <c r="BJ4415" s="6" t="s">
        <v>0</v>
      </c>
      <c r="BK4415" s="7" t="s">
        <v>0</v>
      </c>
    </row>
    <row r="4416" spans="1:63" x14ac:dyDescent="0.25">
      <c r="A4416" s="4" t="s">
        <v>6558</v>
      </c>
      <c r="B4416" s="5" t="s">
        <v>208</v>
      </c>
      <c r="C4416" s="6" t="s">
        <v>65</v>
      </c>
      <c r="D4416" s="5" t="s">
        <v>66</v>
      </c>
      <c r="E4416" s="6" t="s">
        <v>139</v>
      </c>
      <c r="F4416" s="6" t="s">
        <v>161</v>
      </c>
      <c r="G4416" s="6" t="s">
        <v>69</v>
      </c>
      <c r="H4416" s="6" t="s">
        <v>1133</v>
      </c>
      <c r="I4416" s="6" t="s">
        <v>98</v>
      </c>
      <c r="J4416" s="6" t="s">
        <v>72</v>
      </c>
      <c r="K4416" s="7">
        <v>0</v>
      </c>
      <c r="L4416" s="7">
        <v>0</v>
      </c>
      <c r="M4416" s="7">
        <v>0</v>
      </c>
      <c r="N4416" s="7">
        <v>0</v>
      </c>
      <c r="O4416" s="7">
        <v>0</v>
      </c>
      <c r="P4416" s="7">
        <v>0</v>
      </c>
      <c r="Q4416" s="7">
        <v>0</v>
      </c>
      <c r="R4416" s="7">
        <v>0</v>
      </c>
      <c r="S4416" s="7">
        <v>0</v>
      </c>
      <c r="T4416" s="7">
        <v>0</v>
      </c>
      <c r="U4416" s="7">
        <v>0</v>
      </c>
      <c r="V4416" s="7">
        <v>0</v>
      </c>
      <c r="W4416" s="7">
        <v>0</v>
      </c>
      <c r="X4416" s="7">
        <v>0</v>
      </c>
      <c r="Y4416" s="7">
        <v>0</v>
      </c>
      <c r="Z4416" s="7">
        <v>0</v>
      </c>
      <c r="AA4416" s="7">
        <v>0</v>
      </c>
      <c r="AB4416" s="7">
        <v>0</v>
      </c>
      <c r="AC4416" s="7">
        <v>0</v>
      </c>
      <c r="AD4416" s="7">
        <v>0</v>
      </c>
      <c r="AE4416" s="7">
        <v>0</v>
      </c>
      <c r="AF4416" s="7">
        <v>0</v>
      </c>
      <c r="AG4416" s="7">
        <v>4</v>
      </c>
      <c r="AH4416" s="7">
        <v>0</v>
      </c>
      <c r="AI4416" s="7">
        <v>0</v>
      </c>
      <c r="AJ4416" s="7">
        <v>0</v>
      </c>
      <c r="AK4416" s="7">
        <v>0</v>
      </c>
      <c r="AL4416" s="7">
        <v>0</v>
      </c>
      <c r="AM4416" s="7">
        <v>0</v>
      </c>
      <c r="AN4416" s="7">
        <v>0</v>
      </c>
      <c r="AO4416" s="7">
        <v>0</v>
      </c>
      <c r="AP4416" s="7">
        <v>0</v>
      </c>
      <c r="AQ4416" s="7">
        <v>0</v>
      </c>
      <c r="AR4416" s="7">
        <v>0</v>
      </c>
      <c r="AS4416" s="7">
        <v>0</v>
      </c>
      <c r="AT4416" s="7">
        <v>0</v>
      </c>
      <c r="AU4416" s="7">
        <v>0</v>
      </c>
      <c r="AV4416" s="7">
        <v>0</v>
      </c>
      <c r="AW4416" s="7">
        <v>0</v>
      </c>
      <c r="AX4416" s="7">
        <v>0</v>
      </c>
      <c r="AY4416" s="7">
        <v>0</v>
      </c>
      <c r="AZ4416" s="7">
        <v>0</v>
      </c>
      <c r="BA4416" s="7">
        <v>0</v>
      </c>
      <c r="BB4416" s="7">
        <v>0</v>
      </c>
      <c r="BC4416" s="7">
        <v>0</v>
      </c>
      <c r="BD4416" s="7">
        <v>0</v>
      </c>
      <c r="BE4416" s="7">
        <v>4</v>
      </c>
      <c r="BF4416" s="7">
        <v>31.456199999999999</v>
      </c>
      <c r="BG4416" s="7">
        <v>125.8248</v>
      </c>
      <c r="BH4416" s="7">
        <v>0</v>
      </c>
      <c r="BI4416" s="6">
        <f t="shared" si="68"/>
        <v>4</v>
      </c>
      <c r="BJ4416" s="6" t="s">
        <v>0</v>
      </c>
      <c r="BK4416" s="7" t="s">
        <v>0</v>
      </c>
    </row>
    <row r="4417" spans="1:63" x14ac:dyDescent="0.25">
      <c r="A4417" s="4" t="s">
        <v>6559</v>
      </c>
      <c r="B4417" s="5" t="s">
        <v>208</v>
      </c>
      <c r="C4417" s="6" t="s">
        <v>65</v>
      </c>
      <c r="D4417" s="5" t="s">
        <v>66</v>
      </c>
      <c r="E4417" s="6" t="s">
        <v>139</v>
      </c>
      <c r="F4417" s="6" t="s">
        <v>161</v>
      </c>
      <c r="G4417" s="6" t="s">
        <v>69</v>
      </c>
      <c r="H4417" s="6" t="s">
        <v>1325</v>
      </c>
      <c r="I4417" s="6" t="s">
        <v>71</v>
      </c>
      <c r="J4417" s="6" t="s">
        <v>72</v>
      </c>
      <c r="K4417" s="7">
        <v>0</v>
      </c>
      <c r="L4417" s="7">
        <v>0</v>
      </c>
      <c r="M4417" s="7">
        <v>0</v>
      </c>
      <c r="N4417" s="7">
        <v>0</v>
      </c>
      <c r="O4417" s="7">
        <v>0</v>
      </c>
      <c r="P4417" s="7">
        <v>0</v>
      </c>
      <c r="Q4417" s="7">
        <v>0</v>
      </c>
      <c r="R4417" s="7">
        <v>0</v>
      </c>
      <c r="S4417" s="7">
        <v>0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  <c r="Y4417" s="7">
        <v>0</v>
      </c>
      <c r="Z4417" s="7">
        <v>0</v>
      </c>
      <c r="AA4417" s="7">
        <v>0</v>
      </c>
      <c r="AB4417" s="7">
        <v>0</v>
      </c>
      <c r="AC4417" s="7">
        <v>0</v>
      </c>
      <c r="AD4417" s="7">
        <v>0</v>
      </c>
      <c r="AE4417" s="7">
        <v>0</v>
      </c>
      <c r="AF4417" s="7">
        <v>0</v>
      </c>
      <c r="AG4417" s="7">
        <v>211</v>
      </c>
      <c r="AH4417" s="7">
        <v>0</v>
      </c>
      <c r="AI4417" s="7">
        <v>0</v>
      </c>
      <c r="AJ4417" s="7">
        <v>0</v>
      </c>
      <c r="AK4417" s="7">
        <v>0</v>
      </c>
      <c r="AL4417" s="7">
        <v>0</v>
      </c>
      <c r="AM4417" s="7">
        <v>0</v>
      </c>
      <c r="AN4417" s="7">
        <v>0</v>
      </c>
      <c r="AO4417" s="7">
        <v>0</v>
      </c>
      <c r="AP4417" s="7">
        <v>0</v>
      </c>
      <c r="AQ4417" s="7">
        <v>0</v>
      </c>
      <c r="AR4417" s="7">
        <v>0</v>
      </c>
      <c r="AS4417" s="7">
        <v>0</v>
      </c>
      <c r="AT4417" s="7">
        <v>0</v>
      </c>
      <c r="AU4417" s="7">
        <v>0</v>
      </c>
      <c r="AV4417" s="7">
        <v>0</v>
      </c>
      <c r="AW4417" s="7">
        <v>0</v>
      </c>
      <c r="AX4417" s="7">
        <v>0</v>
      </c>
      <c r="AY4417" s="7">
        <v>0</v>
      </c>
      <c r="AZ4417" s="7">
        <v>0</v>
      </c>
      <c r="BA4417" s="7">
        <v>0</v>
      </c>
      <c r="BB4417" s="7">
        <v>0</v>
      </c>
      <c r="BC4417" s="7">
        <v>0</v>
      </c>
      <c r="BD4417" s="7">
        <v>0</v>
      </c>
      <c r="BE4417" s="7">
        <v>211</v>
      </c>
      <c r="BF4417" s="7">
        <v>26.786290000000001</v>
      </c>
      <c r="BG4417" s="7">
        <v>5651.9071899999999</v>
      </c>
      <c r="BH4417" s="7">
        <v>44</v>
      </c>
      <c r="BI4417" s="6">
        <f t="shared" si="68"/>
        <v>211</v>
      </c>
      <c r="BJ4417" s="6" t="s">
        <v>0</v>
      </c>
      <c r="BK4417" s="7" t="s">
        <v>0</v>
      </c>
    </row>
    <row r="4418" spans="1:63" x14ac:dyDescent="0.25">
      <c r="A4418" s="4" t="s">
        <v>6560</v>
      </c>
      <c r="B4418" s="5" t="s">
        <v>208</v>
      </c>
      <c r="C4418" s="6" t="s">
        <v>65</v>
      </c>
      <c r="D4418" s="5" t="s">
        <v>66</v>
      </c>
      <c r="E4418" s="6" t="s">
        <v>139</v>
      </c>
      <c r="F4418" s="6" t="s">
        <v>161</v>
      </c>
      <c r="G4418" s="6" t="s">
        <v>69</v>
      </c>
      <c r="H4418" s="6" t="s">
        <v>1204</v>
      </c>
      <c r="I4418" s="6" t="s">
        <v>71</v>
      </c>
      <c r="J4418" s="6" t="s">
        <v>72</v>
      </c>
      <c r="K4418" s="7">
        <v>0</v>
      </c>
      <c r="L4418" s="7">
        <v>0</v>
      </c>
      <c r="M4418" s="7">
        <v>0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7">
        <v>0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  <c r="Y4418" s="7">
        <v>0</v>
      </c>
      <c r="Z4418" s="7">
        <v>0</v>
      </c>
      <c r="AA4418" s="7">
        <v>0</v>
      </c>
      <c r="AB4418" s="7">
        <v>0</v>
      </c>
      <c r="AC4418" s="7">
        <v>0</v>
      </c>
      <c r="AD4418" s="7">
        <v>0</v>
      </c>
      <c r="AE4418" s="7">
        <v>0</v>
      </c>
      <c r="AF4418" s="7">
        <v>0</v>
      </c>
      <c r="AG4418" s="7">
        <v>21</v>
      </c>
      <c r="AH4418" s="7">
        <v>0</v>
      </c>
      <c r="AI4418" s="7">
        <v>0</v>
      </c>
      <c r="AJ4418" s="7">
        <v>0</v>
      </c>
      <c r="AK4418" s="7">
        <v>0</v>
      </c>
      <c r="AL4418" s="7">
        <v>0</v>
      </c>
      <c r="AM4418" s="7">
        <v>0</v>
      </c>
      <c r="AN4418" s="7">
        <v>0</v>
      </c>
      <c r="AO4418" s="7">
        <v>0</v>
      </c>
      <c r="AP4418" s="7">
        <v>0</v>
      </c>
      <c r="AQ4418" s="7">
        <v>0</v>
      </c>
      <c r="AR4418" s="7">
        <v>0</v>
      </c>
      <c r="AS4418" s="7">
        <v>0</v>
      </c>
      <c r="AT4418" s="7">
        <v>0</v>
      </c>
      <c r="AU4418" s="7">
        <v>0</v>
      </c>
      <c r="AV4418" s="7">
        <v>0</v>
      </c>
      <c r="AW4418" s="7">
        <v>0</v>
      </c>
      <c r="AX4418" s="7">
        <v>0</v>
      </c>
      <c r="AY4418" s="7">
        <v>0</v>
      </c>
      <c r="AZ4418" s="7">
        <v>0</v>
      </c>
      <c r="BA4418" s="7">
        <v>0</v>
      </c>
      <c r="BB4418" s="7">
        <v>0</v>
      </c>
      <c r="BC4418" s="7">
        <v>0</v>
      </c>
      <c r="BD4418" s="7">
        <v>0</v>
      </c>
      <c r="BE4418" s="7">
        <v>21</v>
      </c>
      <c r="BF4418" s="7">
        <v>28.294090000000001</v>
      </c>
      <c r="BG4418" s="7">
        <v>594.17588999999998</v>
      </c>
      <c r="BH4418" s="7">
        <v>19</v>
      </c>
      <c r="BI4418" s="6">
        <f t="shared" si="68"/>
        <v>21</v>
      </c>
      <c r="BJ4418" s="6" t="s">
        <v>0</v>
      </c>
      <c r="BK4418" s="7" t="s">
        <v>0</v>
      </c>
    </row>
    <row r="4419" spans="1:63" x14ac:dyDescent="0.25">
      <c r="A4419" s="4" t="s">
        <v>6561</v>
      </c>
      <c r="B4419" s="5" t="s">
        <v>208</v>
      </c>
      <c r="C4419" s="6" t="s">
        <v>65</v>
      </c>
      <c r="D4419" s="5" t="s">
        <v>66</v>
      </c>
      <c r="E4419" s="6" t="s">
        <v>139</v>
      </c>
      <c r="F4419" s="6" t="s">
        <v>161</v>
      </c>
      <c r="G4419" s="6" t="s">
        <v>69</v>
      </c>
      <c r="H4419" s="6" t="s">
        <v>891</v>
      </c>
      <c r="I4419" s="6" t="s">
        <v>71</v>
      </c>
      <c r="J4419" s="6" t="s">
        <v>72</v>
      </c>
      <c r="K4419" s="7">
        <v>0</v>
      </c>
      <c r="L4419" s="7">
        <v>0</v>
      </c>
      <c r="M4419" s="7">
        <v>0</v>
      </c>
      <c r="N4419" s="7">
        <v>0</v>
      </c>
      <c r="O4419" s="7">
        <v>0</v>
      </c>
      <c r="P4419" s="7">
        <v>0</v>
      </c>
      <c r="Q4419" s="7">
        <v>0</v>
      </c>
      <c r="R4419" s="7">
        <v>0</v>
      </c>
      <c r="S4419" s="7">
        <v>0</v>
      </c>
      <c r="T4419" s="7">
        <v>0</v>
      </c>
      <c r="U4419" s="7">
        <v>0</v>
      </c>
      <c r="V4419" s="7">
        <v>0</v>
      </c>
      <c r="W4419" s="7">
        <v>0</v>
      </c>
      <c r="X4419" s="7">
        <v>0</v>
      </c>
      <c r="Y4419" s="7">
        <v>0</v>
      </c>
      <c r="Z4419" s="7">
        <v>0</v>
      </c>
      <c r="AA4419" s="7">
        <v>0</v>
      </c>
      <c r="AB4419" s="7">
        <v>0</v>
      </c>
      <c r="AC4419" s="7">
        <v>0</v>
      </c>
      <c r="AD4419" s="7">
        <v>0</v>
      </c>
      <c r="AE4419" s="7">
        <v>0</v>
      </c>
      <c r="AF4419" s="7">
        <v>0</v>
      </c>
      <c r="AG4419" s="7">
        <v>18</v>
      </c>
      <c r="AH4419" s="7">
        <v>0</v>
      </c>
      <c r="AI4419" s="7">
        <v>0</v>
      </c>
      <c r="AJ4419" s="7">
        <v>0</v>
      </c>
      <c r="AK4419" s="7">
        <v>0</v>
      </c>
      <c r="AL4419" s="7">
        <v>0</v>
      </c>
      <c r="AM4419" s="7">
        <v>0</v>
      </c>
      <c r="AN4419" s="7">
        <v>0</v>
      </c>
      <c r="AO4419" s="7">
        <v>0</v>
      </c>
      <c r="AP4419" s="7">
        <v>0</v>
      </c>
      <c r="AQ4419" s="7">
        <v>0</v>
      </c>
      <c r="AR4419" s="7">
        <v>0</v>
      </c>
      <c r="AS4419" s="7">
        <v>0</v>
      </c>
      <c r="AT4419" s="7">
        <v>0</v>
      </c>
      <c r="AU4419" s="7">
        <v>0</v>
      </c>
      <c r="AV4419" s="7">
        <v>0</v>
      </c>
      <c r="AW4419" s="7">
        <v>0</v>
      </c>
      <c r="AX4419" s="7">
        <v>0</v>
      </c>
      <c r="AY4419" s="7">
        <v>0</v>
      </c>
      <c r="AZ4419" s="7">
        <v>0</v>
      </c>
      <c r="BA4419" s="7">
        <v>0</v>
      </c>
      <c r="BB4419" s="7">
        <v>0</v>
      </c>
      <c r="BC4419" s="7">
        <v>0</v>
      </c>
      <c r="BD4419" s="7">
        <v>0</v>
      </c>
      <c r="BE4419" s="7">
        <v>18</v>
      </c>
      <c r="BF4419" s="7">
        <v>25.956489999999999</v>
      </c>
      <c r="BG4419" s="7">
        <v>467.21681999999998</v>
      </c>
      <c r="BH4419" s="7">
        <v>17</v>
      </c>
      <c r="BI4419" s="6">
        <f t="shared" si="68"/>
        <v>18</v>
      </c>
      <c r="BJ4419" s="6" t="s">
        <v>0</v>
      </c>
      <c r="BK4419" s="7" t="s">
        <v>0</v>
      </c>
    </row>
    <row r="4420" spans="1:63" x14ac:dyDescent="0.25">
      <c r="A4420" s="4" t="s">
        <v>6562</v>
      </c>
      <c r="B4420" s="5" t="s">
        <v>208</v>
      </c>
      <c r="C4420" s="6" t="s">
        <v>65</v>
      </c>
      <c r="D4420" s="5" t="s">
        <v>66</v>
      </c>
      <c r="E4420" s="6" t="s">
        <v>139</v>
      </c>
      <c r="F4420" s="6" t="s">
        <v>161</v>
      </c>
      <c r="G4420" s="6" t="s">
        <v>69</v>
      </c>
      <c r="H4420" s="6" t="s">
        <v>759</v>
      </c>
      <c r="I4420" s="6" t="s">
        <v>98</v>
      </c>
      <c r="J4420" s="6" t="s">
        <v>72</v>
      </c>
      <c r="K4420" s="7">
        <v>0</v>
      </c>
      <c r="L4420" s="7">
        <v>0</v>
      </c>
      <c r="M4420" s="7">
        <v>0</v>
      </c>
      <c r="N4420" s="7">
        <v>0</v>
      </c>
      <c r="O4420" s="7">
        <v>0</v>
      </c>
      <c r="P4420" s="7">
        <v>0</v>
      </c>
      <c r="Q4420" s="7">
        <v>0</v>
      </c>
      <c r="R4420" s="7">
        <v>0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  <c r="Y4420" s="7">
        <v>0</v>
      </c>
      <c r="Z4420" s="7">
        <v>0</v>
      </c>
      <c r="AA4420" s="7">
        <v>0</v>
      </c>
      <c r="AB4420" s="7">
        <v>0</v>
      </c>
      <c r="AC4420" s="7">
        <v>0</v>
      </c>
      <c r="AD4420" s="7">
        <v>0</v>
      </c>
      <c r="AE4420" s="7">
        <v>0</v>
      </c>
      <c r="AF4420" s="7">
        <v>0</v>
      </c>
      <c r="AG4420" s="7">
        <v>164</v>
      </c>
      <c r="AH4420" s="7">
        <v>0</v>
      </c>
      <c r="AI4420" s="7">
        <v>0</v>
      </c>
      <c r="AJ4420" s="7">
        <v>0</v>
      </c>
      <c r="AK4420" s="7">
        <v>0</v>
      </c>
      <c r="AL4420" s="7">
        <v>0</v>
      </c>
      <c r="AM4420" s="7">
        <v>0</v>
      </c>
      <c r="AN4420" s="7">
        <v>0</v>
      </c>
      <c r="AO4420" s="7">
        <v>0</v>
      </c>
      <c r="AP4420" s="7">
        <v>0</v>
      </c>
      <c r="AQ4420" s="7">
        <v>0</v>
      </c>
      <c r="AR4420" s="7">
        <v>0</v>
      </c>
      <c r="AS4420" s="7">
        <v>0</v>
      </c>
      <c r="AT4420" s="7">
        <v>0</v>
      </c>
      <c r="AU4420" s="7">
        <v>0</v>
      </c>
      <c r="AV4420" s="7">
        <v>0</v>
      </c>
      <c r="AW4420" s="7">
        <v>0</v>
      </c>
      <c r="AX4420" s="7">
        <v>0</v>
      </c>
      <c r="AY4420" s="7">
        <v>0</v>
      </c>
      <c r="AZ4420" s="7">
        <v>0</v>
      </c>
      <c r="BA4420" s="7">
        <v>0</v>
      </c>
      <c r="BB4420" s="7">
        <v>0</v>
      </c>
      <c r="BC4420" s="7">
        <v>0</v>
      </c>
      <c r="BD4420" s="7">
        <v>0</v>
      </c>
      <c r="BE4420" s="7">
        <v>164</v>
      </c>
      <c r="BF4420" s="7">
        <v>20.296569999999999</v>
      </c>
      <c r="BG4420" s="7">
        <v>3328.6374799999999</v>
      </c>
      <c r="BH4420" s="7">
        <v>0</v>
      </c>
      <c r="BI4420" s="6">
        <f t="shared" si="68"/>
        <v>164</v>
      </c>
      <c r="BJ4420" s="6" t="s">
        <v>0</v>
      </c>
      <c r="BK4420" s="7" t="s">
        <v>0</v>
      </c>
    </row>
    <row r="4421" spans="1:63" x14ac:dyDescent="0.25">
      <c r="A4421" s="4" t="s">
        <v>6563</v>
      </c>
      <c r="B4421" s="5" t="s">
        <v>208</v>
      </c>
      <c r="C4421" s="6" t="s">
        <v>65</v>
      </c>
      <c r="D4421" s="5" t="s">
        <v>66</v>
      </c>
      <c r="E4421" s="6" t="s">
        <v>139</v>
      </c>
      <c r="F4421" s="6" t="s">
        <v>161</v>
      </c>
      <c r="G4421" s="6" t="s">
        <v>69</v>
      </c>
      <c r="H4421" s="6" t="s">
        <v>1827</v>
      </c>
      <c r="I4421" s="6" t="s">
        <v>71</v>
      </c>
      <c r="J4421" s="6" t="s">
        <v>72</v>
      </c>
      <c r="K4421" s="7">
        <v>0</v>
      </c>
      <c r="L4421" s="7">
        <v>0</v>
      </c>
      <c r="M4421" s="7">
        <v>0</v>
      </c>
      <c r="N4421" s="7">
        <v>0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  <c r="Y4421" s="7">
        <v>0</v>
      </c>
      <c r="Z4421" s="7">
        <v>0</v>
      </c>
      <c r="AA4421" s="7">
        <v>0</v>
      </c>
      <c r="AB4421" s="7">
        <v>0</v>
      </c>
      <c r="AC4421" s="7">
        <v>0</v>
      </c>
      <c r="AD4421" s="7">
        <v>0</v>
      </c>
      <c r="AE4421" s="7">
        <v>0</v>
      </c>
      <c r="AF4421" s="7">
        <v>0</v>
      </c>
      <c r="AG4421" s="7">
        <v>64</v>
      </c>
      <c r="AH4421" s="7">
        <v>0</v>
      </c>
      <c r="AI4421" s="7">
        <v>0</v>
      </c>
      <c r="AJ4421" s="7">
        <v>0</v>
      </c>
      <c r="AK4421" s="7">
        <v>0</v>
      </c>
      <c r="AL4421" s="7">
        <v>0</v>
      </c>
      <c r="AM4421" s="7">
        <v>0</v>
      </c>
      <c r="AN4421" s="7">
        <v>0</v>
      </c>
      <c r="AO4421" s="7">
        <v>0</v>
      </c>
      <c r="AP4421" s="7">
        <v>0</v>
      </c>
      <c r="AQ4421" s="7">
        <v>0</v>
      </c>
      <c r="AR4421" s="7">
        <v>0</v>
      </c>
      <c r="AS4421" s="7">
        <v>0</v>
      </c>
      <c r="AT4421" s="7">
        <v>0</v>
      </c>
      <c r="AU4421" s="7">
        <v>0</v>
      </c>
      <c r="AV4421" s="7">
        <v>0</v>
      </c>
      <c r="AW4421" s="7">
        <v>0</v>
      </c>
      <c r="AX4421" s="7">
        <v>0</v>
      </c>
      <c r="AY4421" s="7">
        <v>0</v>
      </c>
      <c r="AZ4421" s="7">
        <v>0</v>
      </c>
      <c r="BA4421" s="7">
        <v>0</v>
      </c>
      <c r="BB4421" s="7">
        <v>0</v>
      </c>
      <c r="BC4421" s="7">
        <v>0</v>
      </c>
      <c r="BD4421" s="7">
        <v>0</v>
      </c>
      <c r="BE4421" s="7">
        <v>64</v>
      </c>
      <c r="BF4421" s="7">
        <v>27.088999999999999</v>
      </c>
      <c r="BG4421" s="7">
        <v>1733.6959999999999</v>
      </c>
      <c r="BH4421" s="7">
        <v>22</v>
      </c>
      <c r="BI4421" s="6">
        <f t="shared" si="68"/>
        <v>64</v>
      </c>
      <c r="BJ4421" s="6" t="s">
        <v>0</v>
      </c>
      <c r="BK4421" s="7" t="s">
        <v>0</v>
      </c>
    </row>
    <row r="4422" spans="1:63" x14ac:dyDescent="0.25">
      <c r="A4422" s="4" t="s">
        <v>6564</v>
      </c>
      <c r="B4422" s="5" t="s">
        <v>208</v>
      </c>
      <c r="C4422" s="6" t="s">
        <v>65</v>
      </c>
      <c r="D4422" s="5" t="s">
        <v>66</v>
      </c>
      <c r="E4422" s="6" t="s">
        <v>139</v>
      </c>
      <c r="F4422" s="6" t="s">
        <v>161</v>
      </c>
      <c r="G4422" s="6" t="s">
        <v>69</v>
      </c>
      <c r="H4422" s="6" t="s">
        <v>6491</v>
      </c>
      <c r="I4422" s="6" t="s">
        <v>103</v>
      </c>
      <c r="J4422" s="6" t="s">
        <v>72</v>
      </c>
      <c r="K4422" s="7">
        <v>0</v>
      </c>
      <c r="L4422" s="7">
        <v>0</v>
      </c>
      <c r="M4422" s="7">
        <v>0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  <c r="U4422" s="7">
        <v>0</v>
      </c>
      <c r="V4422" s="7">
        <v>0</v>
      </c>
      <c r="W4422" s="7">
        <v>0</v>
      </c>
      <c r="X4422" s="7">
        <v>0</v>
      </c>
      <c r="Y4422" s="7">
        <v>0</v>
      </c>
      <c r="Z4422" s="7">
        <v>0</v>
      </c>
      <c r="AA4422" s="7">
        <v>0</v>
      </c>
      <c r="AB4422" s="7">
        <v>0</v>
      </c>
      <c r="AC4422" s="7">
        <v>0</v>
      </c>
      <c r="AD4422" s="7">
        <v>0</v>
      </c>
      <c r="AE4422" s="7">
        <v>0</v>
      </c>
      <c r="AF4422" s="7">
        <v>0</v>
      </c>
      <c r="AG4422" s="7">
        <v>284</v>
      </c>
      <c r="AH4422" s="7">
        <v>0</v>
      </c>
      <c r="AI4422" s="7">
        <v>0</v>
      </c>
      <c r="AJ4422" s="7">
        <v>0</v>
      </c>
      <c r="AK4422" s="7">
        <v>0</v>
      </c>
      <c r="AL4422" s="7">
        <v>0</v>
      </c>
      <c r="AM4422" s="7">
        <v>0</v>
      </c>
      <c r="AN4422" s="7">
        <v>0</v>
      </c>
      <c r="AO4422" s="7">
        <v>0</v>
      </c>
      <c r="AP4422" s="7">
        <v>0</v>
      </c>
      <c r="AQ4422" s="7">
        <v>0</v>
      </c>
      <c r="AR4422" s="7">
        <v>0</v>
      </c>
      <c r="AS4422" s="7">
        <v>0</v>
      </c>
      <c r="AT4422" s="7">
        <v>0</v>
      </c>
      <c r="AU4422" s="7">
        <v>0</v>
      </c>
      <c r="AV4422" s="7">
        <v>0</v>
      </c>
      <c r="AW4422" s="7">
        <v>0</v>
      </c>
      <c r="AX4422" s="7">
        <v>0</v>
      </c>
      <c r="AY4422" s="7">
        <v>0</v>
      </c>
      <c r="AZ4422" s="7">
        <v>0</v>
      </c>
      <c r="BA4422" s="7">
        <v>0</v>
      </c>
      <c r="BB4422" s="7">
        <v>0</v>
      </c>
      <c r="BC4422" s="7">
        <v>0</v>
      </c>
      <c r="BD4422" s="7">
        <v>0</v>
      </c>
      <c r="BE4422" s="7">
        <v>284</v>
      </c>
      <c r="BF4422" s="7">
        <v>28.562200000000001</v>
      </c>
      <c r="BG4422" s="7">
        <v>8111.6647999999996</v>
      </c>
      <c r="BH4422" s="7">
        <v>267</v>
      </c>
      <c r="BI4422" s="6">
        <f t="shared" ref="BI4422:BI4485" si="69">BE4422-N4422-AL4422-AM4422-AN4422</f>
        <v>284</v>
      </c>
      <c r="BJ4422" s="6" t="s">
        <v>0</v>
      </c>
      <c r="BK4422" s="7" t="s">
        <v>0</v>
      </c>
    </row>
    <row r="4423" spans="1:63" x14ac:dyDescent="0.25">
      <c r="A4423" s="4" t="s">
        <v>6565</v>
      </c>
      <c r="B4423" s="5" t="s">
        <v>208</v>
      </c>
      <c r="C4423" s="6" t="s">
        <v>65</v>
      </c>
      <c r="D4423" s="5" t="s">
        <v>66</v>
      </c>
      <c r="E4423" s="6" t="s">
        <v>139</v>
      </c>
      <c r="F4423" s="6" t="s">
        <v>161</v>
      </c>
      <c r="G4423" s="6" t="s">
        <v>69</v>
      </c>
      <c r="H4423" s="6" t="s">
        <v>2216</v>
      </c>
      <c r="I4423" s="6" t="s">
        <v>71</v>
      </c>
      <c r="J4423" s="6" t="s">
        <v>72</v>
      </c>
      <c r="K4423" s="7">
        <v>0</v>
      </c>
      <c r="L4423" s="7">
        <v>0</v>
      </c>
      <c r="M4423" s="7">
        <v>0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0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  <c r="Y4423" s="7">
        <v>0</v>
      </c>
      <c r="Z4423" s="7">
        <v>0</v>
      </c>
      <c r="AA4423" s="7">
        <v>0</v>
      </c>
      <c r="AB4423" s="7">
        <v>0</v>
      </c>
      <c r="AC4423" s="7">
        <v>0</v>
      </c>
      <c r="AD4423" s="7">
        <v>0</v>
      </c>
      <c r="AE4423" s="7">
        <v>0</v>
      </c>
      <c r="AF4423" s="7">
        <v>0</v>
      </c>
      <c r="AG4423" s="7">
        <v>55</v>
      </c>
      <c r="AH4423" s="7">
        <v>0</v>
      </c>
      <c r="AI4423" s="7">
        <v>0</v>
      </c>
      <c r="AJ4423" s="7">
        <v>0</v>
      </c>
      <c r="AK4423" s="7">
        <v>0</v>
      </c>
      <c r="AL4423" s="7">
        <v>0</v>
      </c>
      <c r="AM4423" s="7">
        <v>0</v>
      </c>
      <c r="AN4423" s="7">
        <v>0</v>
      </c>
      <c r="AO4423" s="7">
        <v>0</v>
      </c>
      <c r="AP4423" s="7">
        <v>0</v>
      </c>
      <c r="AQ4423" s="7">
        <v>0</v>
      </c>
      <c r="AR4423" s="7">
        <v>0</v>
      </c>
      <c r="AS4423" s="7">
        <v>0</v>
      </c>
      <c r="AT4423" s="7">
        <v>0</v>
      </c>
      <c r="AU4423" s="7">
        <v>0</v>
      </c>
      <c r="AV4423" s="7">
        <v>0</v>
      </c>
      <c r="AW4423" s="7">
        <v>0</v>
      </c>
      <c r="AX4423" s="7">
        <v>0</v>
      </c>
      <c r="AY4423" s="7">
        <v>0</v>
      </c>
      <c r="AZ4423" s="7">
        <v>0</v>
      </c>
      <c r="BA4423" s="7">
        <v>0</v>
      </c>
      <c r="BB4423" s="7">
        <v>0</v>
      </c>
      <c r="BC4423" s="7">
        <v>0</v>
      </c>
      <c r="BD4423" s="7">
        <v>0</v>
      </c>
      <c r="BE4423" s="7">
        <v>55</v>
      </c>
      <c r="BF4423" s="7">
        <v>26.74729</v>
      </c>
      <c r="BG4423" s="7">
        <v>1471.10095</v>
      </c>
      <c r="BH4423" s="7">
        <v>0</v>
      </c>
      <c r="BI4423" s="6">
        <f t="shared" si="69"/>
        <v>55</v>
      </c>
      <c r="BJ4423" s="6" t="s">
        <v>0</v>
      </c>
      <c r="BK4423" s="7" t="s">
        <v>0</v>
      </c>
    </row>
    <row r="4424" spans="1:63" x14ac:dyDescent="0.25">
      <c r="A4424" s="4" t="s">
        <v>6566</v>
      </c>
      <c r="B4424" s="5" t="s">
        <v>208</v>
      </c>
      <c r="C4424" s="6" t="s">
        <v>65</v>
      </c>
      <c r="D4424" s="5" t="s">
        <v>66</v>
      </c>
      <c r="E4424" s="6" t="s">
        <v>139</v>
      </c>
      <c r="F4424" s="6" t="s">
        <v>161</v>
      </c>
      <c r="G4424" s="6" t="s">
        <v>69</v>
      </c>
      <c r="H4424" s="6" t="s">
        <v>2110</v>
      </c>
      <c r="I4424" s="6" t="s">
        <v>71</v>
      </c>
      <c r="J4424" s="6" t="s">
        <v>72</v>
      </c>
      <c r="K4424" s="7">
        <v>0</v>
      </c>
      <c r="L4424" s="7">
        <v>0</v>
      </c>
      <c r="M4424" s="7">
        <v>0</v>
      </c>
      <c r="N4424" s="7">
        <v>0</v>
      </c>
      <c r="O4424" s="7">
        <v>0</v>
      </c>
      <c r="P4424" s="7">
        <v>0</v>
      </c>
      <c r="Q4424" s="7">
        <v>0</v>
      </c>
      <c r="R4424" s="7">
        <v>0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  <c r="X4424" s="7">
        <v>0</v>
      </c>
      <c r="Y4424" s="7">
        <v>0</v>
      </c>
      <c r="Z4424" s="7">
        <v>0</v>
      </c>
      <c r="AA4424" s="7">
        <v>0</v>
      </c>
      <c r="AB4424" s="7">
        <v>0</v>
      </c>
      <c r="AC4424" s="7">
        <v>0</v>
      </c>
      <c r="AD4424" s="7">
        <v>0</v>
      </c>
      <c r="AE4424" s="7">
        <v>0</v>
      </c>
      <c r="AF4424" s="7">
        <v>0</v>
      </c>
      <c r="AG4424" s="7">
        <v>142</v>
      </c>
      <c r="AH4424" s="7">
        <v>0</v>
      </c>
      <c r="AI4424" s="7">
        <v>0</v>
      </c>
      <c r="AJ4424" s="7">
        <v>0</v>
      </c>
      <c r="AK4424" s="7">
        <v>0</v>
      </c>
      <c r="AL4424" s="7">
        <v>0</v>
      </c>
      <c r="AM4424" s="7">
        <v>0</v>
      </c>
      <c r="AN4424" s="7">
        <v>0</v>
      </c>
      <c r="AO4424" s="7">
        <v>0</v>
      </c>
      <c r="AP4424" s="7">
        <v>0</v>
      </c>
      <c r="AQ4424" s="7">
        <v>0</v>
      </c>
      <c r="AR4424" s="7">
        <v>0</v>
      </c>
      <c r="AS4424" s="7">
        <v>0</v>
      </c>
      <c r="AT4424" s="7">
        <v>0</v>
      </c>
      <c r="AU4424" s="7">
        <v>0</v>
      </c>
      <c r="AV4424" s="7">
        <v>0</v>
      </c>
      <c r="AW4424" s="7">
        <v>0</v>
      </c>
      <c r="AX4424" s="7">
        <v>0</v>
      </c>
      <c r="AY4424" s="7">
        <v>0</v>
      </c>
      <c r="AZ4424" s="7">
        <v>0</v>
      </c>
      <c r="BA4424" s="7">
        <v>0</v>
      </c>
      <c r="BB4424" s="7">
        <v>0</v>
      </c>
      <c r="BC4424" s="7">
        <v>0</v>
      </c>
      <c r="BD4424" s="7">
        <v>0</v>
      </c>
      <c r="BE4424" s="7">
        <v>142</v>
      </c>
      <c r="BF4424" s="7">
        <v>28.47672</v>
      </c>
      <c r="BG4424" s="7">
        <v>4043.6942399999998</v>
      </c>
      <c r="BH4424" s="7">
        <v>133</v>
      </c>
      <c r="BI4424" s="6">
        <f t="shared" si="69"/>
        <v>142</v>
      </c>
      <c r="BJ4424" s="6" t="s">
        <v>0</v>
      </c>
      <c r="BK4424" s="7" t="s">
        <v>0</v>
      </c>
    </row>
    <row r="4425" spans="1:63" x14ac:dyDescent="0.25">
      <c r="A4425" s="4" t="s">
        <v>6567</v>
      </c>
      <c r="B4425" s="5" t="s">
        <v>208</v>
      </c>
      <c r="C4425" s="6" t="s">
        <v>65</v>
      </c>
      <c r="D4425" s="5" t="s">
        <v>66</v>
      </c>
      <c r="E4425" s="6" t="s">
        <v>139</v>
      </c>
      <c r="F4425" s="6" t="s">
        <v>161</v>
      </c>
      <c r="G4425" s="6" t="s">
        <v>69</v>
      </c>
      <c r="H4425" s="6" t="s">
        <v>1578</v>
      </c>
      <c r="I4425" s="6" t="s">
        <v>71</v>
      </c>
      <c r="J4425" s="6" t="s">
        <v>72</v>
      </c>
      <c r="K4425" s="7">
        <v>0</v>
      </c>
      <c r="L4425" s="7">
        <v>0</v>
      </c>
      <c r="M4425" s="7">
        <v>0</v>
      </c>
      <c r="N4425" s="7">
        <v>0</v>
      </c>
      <c r="O4425" s="7">
        <v>0</v>
      </c>
      <c r="P4425" s="7">
        <v>0</v>
      </c>
      <c r="Q4425" s="7">
        <v>0</v>
      </c>
      <c r="R4425" s="7">
        <v>0</v>
      </c>
      <c r="S4425" s="7">
        <v>0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  <c r="Y4425" s="7">
        <v>0</v>
      </c>
      <c r="Z4425" s="7">
        <v>0</v>
      </c>
      <c r="AA4425" s="7">
        <v>0</v>
      </c>
      <c r="AB4425" s="7">
        <v>0</v>
      </c>
      <c r="AC4425" s="7">
        <v>0</v>
      </c>
      <c r="AD4425" s="7">
        <v>0</v>
      </c>
      <c r="AE4425" s="7">
        <v>0</v>
      </c>
      <c r="AF4425" s="7">
        <v>0</v>
      </c>
      <c r="AG4425" s="7">
        <v>21</v>
      </c>
      <c r="AH4425" s="7">
        <v>0</v>
      </c>
      <c r="AI4425" s="7">
        <v>0</v>
      </c>
      <c r="AJ4425" s="7">
        <v>0</v>
      </c>
      <c r="AK4425" s="7">
        <v>0</v>
      </c>
      <c r="AL4425" s="7">
        <v>0</v>
      </c>
      <c r="AM4425" s="7">
        <v>0</v>
      </c>
      <c r="AN4425" s="7">
        <v>0</v>
      </c>
      <c r="AO4425" s="7">
        <v>0</v>
      </c>
      <c r="AP4425" s="7">
        <v>0</v>
      </c>
      <c r="AQ4425" s="7">
        <v>0</v>
      </c>
      <c r="AR4425" s="7">
        <v>0</v>
      </c>
      <c r="AS4425" s="7">
        <v>0</v>
      </c>
      <c r="AT4425" s="7">
        <v>0</v>
      </c>
      <c r="AU4425" s="7">
        <v>0</v>
      </c>
      <c r="AV4425" s="7">
        <v>0</v>
      </c>
      <c r="AW4425" s="7">
        <v>0</v>
      </c>
      <c r="AX4425" s="7">
        <v>0</v>
      </c>
      <c r="AY4425" s="7">
        <v>0</v>
      </c>
      <c r="AZ4425" s="7">
        <v>0</v>
      </c>
      <c r="BA4425" s="7">
        <v>0</v>
      </c>
      <c r="BB4425" s="7">
        <v>0</v>
      </c>
      <c r="BC4425" s="7">
        <v>0</v>
      </c>
      <c r="BD4425" s="7">
        <v>0</v>
      </c>
      <c r="BE4425" s="7">
        <v>21</v>
      </c>
      <c r="BF4425" s="7">
        <v>36.698900000000002</v>
      </c>
      <c r="BG4425" s="7">
        <v>770.67690000000005</v>
      </c>
      <c r="BH4425" s="7">
        <v>0</v>
      </c>
      <c r="BI4425" s="6">
        <f t="shared" si="69"/>
        <v>21</v>
      </c>
      <c r="BJ4425" s="6" t="s">
        <v>0</v>
      </c>
      <c r="BK4425" s="7" t="s">
        <v>0</v>
      </c>
    </row>
    <row r="4426" spans="1:63" x14ac:dyDescent="0.25">
      <c r="A4426" s="4" t="s">
        <v>6568</v>
      </c>
      <c r="B4426" s="5" t="s">
        <v>208</v>
      </c>
      <c r="C4426" s="6" t="s">
        <v>65</v>
      </c>
      <c r="D4426" s="5" t="s">
        <v>66</v>
      </c>
      <c r="E4426" s="6" t="s">
        <v>139</v>
      </c>
      <c r="F4426" s="6" t="s">
        <v>161</v>
      </c>
      <c r="G4426" s="6" t="s">
        <v>69</v>
      </c>
      <c r="H4426" s="6" t="s">
        <v>2754</v>
      </c>
      <c r="I4426" s="6" t="s">
        <v>71</v>
      </c>
      <c r="J4426" s="6" t="s">
        <v>72</v>
      </c>
      <c r="K4426" s="7">
        <v>0</v>
      </c>
      <c r="L4426" s="7">
        <v>0</v>
      </c>
      <c r="M4426" s="7">
        <v>0</v>
      </c>
      <c r="N4426" s="7">
        <v>0</v>
      </c>
      <c r="O4426" s="7">
        <v>0</v>
      </c>
      <c r="P4426" s="7">
        <v>0</v>
      </c>
      <c r="Q4426" s="7">
        <v>0</v>
      </c>
      <c r="R4426" s="7">
        <v>0</v>
      </c>
      <c r="S4426" s="7">
        <v>0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  <c r="Y4426" s="7">
        <v>0</v>
      </c>
      <c r="Z4426" s="7">
        <v>0</v>
      </c>
      <c r="AA4426" s="7">
        <v>0</v>
      </c>
      <c r="AB4426" s="7">
        <v>0</v>
      </c>
      <c r="AC4426" s="7">
        <v>0</v>
      </c>
      <c r="AD4426" s="7">
        <v>0</v>
      </c>
      <c r="AE4426" s="7">
        <v>0</v>
      </c>
      <c r="AF4426" s="7">
        <v>0</v>
      </c>
      <c r="AG4426" s="7">
        <v>167</v>
      </c>
      <c r="AH4426" s="7">
        <v>0</v>
      </c>
      <c r="AI4426" s="7">
        <v>0</v>
      </c>
      <c r="AJ4426" s="7">
        <v>0</v>
      </c>
      <c r="AK4426" s="7">
        <v>0</v>
      </c>
      <c r="AL4426" s="7">
        <v>0</v>
      </c>
      <c r="AM4426" s="7">
        <v>0</v>
      </c>
      <c r="AN4426" s="7">
        <v>0</v>
      </c>
      <c r="AO4426" s="7">
        <v>0</v>
      </c>
      <c r="AP4426" s="7">
        <v>0</v>
      </c>
      <c r="AQ4426" s="7">
        <v>0</v>
      </c>
      <c r="AR4426" s="7">
        <v>0</v>
      </c>
      <c r="AS4426" s="7">
        <v>0</v>
      </c>
      <c r="AT4426" s="7">
        <v>0</v>
      </c>
      <c r="AU4426" s="7">
        <v>0</v>
      </c>
      <c r="AV4426" s="7">
        <v>0</v>
      </c>
      <c r="AW4426" s="7">
        <v>0</v>
      </c>
      <c r="AX4426" s="7">
        <v>0</v>
      </c>
      <c r="AY4426" s="7">
        <v>0</v>
      </c>
      <c r="AZ4426" s="7">
        <v>0</v>
      </c>
      <c r="BA4426" s="7">
        <v>0</v>
      </c>
      <c r="BB4426" s="7">
        <v>0</v>
      </c>
      <c r="BC4426" s="7">
        <v>0</v>
      </c>
      <c r="BD4426" s="7">
        <v>0</v>
      </c>
      <c r="BE4426" s="7">
        <v>167</v>
      </c>
      <c r="BF4426" s="7">
        <v>24.277429999999999</v>
      </c>
      <c r="BG4426" s="7">
        <v>4054.3308099999999</v>
      </c>
      <c r="BH4426" s="7">
        <v>89</v>
      </c>
      <c r="BI4426" s="6">
        <f t="shared" si="69"/>
        <v>167</v>
      </c>
      <c r="BJ4426" s="6" t="s">
        <v>0</v>
      </c>
      <c r="BK4426" s="7" t="s">
        <v>0</v>
      </c>
    </row>
    <row r="4427" spans="1:63" x14ac:dyDescent="0.25">
      <c r="A4427" s="4" t="s">
        <v>6569</v>
      </c>
      <c r="B4427" s="5" t="s">
        <v>208</v>
      </c>
      <c r="C4427" s="6" t="s">
        <v>65</v>
      </c>
      <c r="D4427" s="5" t="s">
        <v>66</v>
      </c>
      <c r="E4427" s="6" t="s">
        <v>139</v>
      </c>
      <c r="F4427" s="6" t="s">
        <v>161</v>
      </c>
      <c r="G4427" s="6" t="s">
        <v>69</v>
      </c>
      <c r="H4427" s="6" t="s">
        <v>4805</v>
      </c>
      <c r="I4427" s="6" t="s">
        <v>71</v>
      </c>
      <c r="J4427" s="6" t="s">
        <v>72</v>
      </c>
      <c r="K4427" s="7">
        <v>0</v>
      </c>
      <c r="L4427" s="7">
        <v>0</v>
      </c>
      <c r="M4427" s="7">
        <v>0</v>
      </c>
      <c r="N4427" s="7">
        <v>0</v>
      </c>
      <c r="O4427" s="7">
        <v>0</v>
      </c>
      <c r="P4427" s="7">
        <v>0</v>
      </c>
      <c r="Q4427" s="7">
        <v>0</v>
      </c>
      <c r="R4427" s="7">
        <v>0</v>
      </c>
      <c r="S4427" s="7">
        <v>0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  <c r="Y4427" s="7">
        <v>0</v>
      </c>
      <c r="Z4427" s="7">
        <v>0</v>
      </c>
      <c r="AA4427" s="7">
        <v>0</v>
      </c>
      <c r="AB4427" s="7">
        <v>0</v>
      </c>
      <c r="AC4427" s="7">
        <v>0</v>
      </c>
      <c r="AD4427" s="7">
        <v>0</v>
      </c>
      <c r="AE4427" s="7">
        <v>0</v>
      </c>
      <c r="AF4427" s="7">
        <v>0</v>
      </c>
      <c r="AG4427" s="7">
        <v>79</v>
      </c>
      <c r="AH4427" s="7">
        <v>0</v>
      </c>
      <c r="AI4427" s="7">
        <v>0</v>
      </c>
      <c r="AJ4427" s="7">
        <v>0</v>
      </c>
      <c r="AK4427" s="7">
        <v>0</v>
      </c>
      <c r="AL4427" s="7">
        <v>0</v>
      </c>
      <c r="AM4427" s="7">
        <v>0</v>
      </c>
      <c r="AN4427" s="7">
        <v>0</v>
      </c>
      <c r="AO4427" s="7">
        <v>0</v>
      </c>
      <c r="AP4427" s="7">
        <v>0</v>
      </c>
      <c r="AQ4427" s="7">
        <v>0</v>
      </c>
      <c r="AR4427" s="7">
        <v>0</v>
      </c>
      <c r="AS4427" s="7">
        <v>0</v>
      </c>
      <c r="AT4427" s="7">
        <v>0</v>
      </c>
      <c r="AU4427" s="7">
        <v>0</v>
      </c>
      <c r="AV4427" s="7">
        <v>0</v>
      </c>
      <c r="AW4427" s="7">
        <v>0</v>
      </c>
      <c r="AX4427" s="7">
        <v>0</v>
      </c>
      <c r="AY4427" s="7">
        <v>0</v>
      </c>
      <c r="AZ4427" s="7">
        <v>0</v>
      </c>
      <c r="BA4427" s="7">
        <v>0</v>
      </c>
      <c r="BB4427" s="7">
        <v>0</v>
      </c>
      <c r="BC4427" s="7">
        <v>0</v>
      </c>
      <c r="BD4427" s="7">
        <v>0</v>
      </c>
      <c r="BE4427" s="7">
        <v>79</v>
      </c>
      <c r="BF4427" s="7">
        <v>22.799969999999998</v>
      </c>
      <c r="BG4427" s="7">
        <v>1801.1976299999999</v>
      </c>
      <c r="BH4427" s="7">
        <v>0</v>
      </c>
      <c r="BI4427" s="6">
        <f t="shared" si="69"/>
        <v>79</v>
      </c>
      <c r="BJ4427" s="6" t="s">
        <v>0</v>
      </c>
      <c r="BK4427" s="7" t="s">
        <v>0</v>
      </c>
    </row>
    <row r="4428" spans="1:63" x14ac:dyDescent="0.25">
      <c r="A4428" s="4" t="s">
        <v>6570</v>
      </c>
      <c r="B4428" s="5" t="s">
        <v>208</v>
      </c>
      <c r="C4428" s="6" t="s">
        <v>65</v>
      </c>
      <c r="D4428" s="5" t="s">
        <v>66</v>
      </c>
      <c r="E4428" s="6" t="s">
        <v>139</v>
      </c>
      <c r="F4428" s="6" t="s">
        <v>161</v>
      </c>
      <c r="G4428" s="6" t="s">
        <v>69</v>
      </c>
      <c r="H4428" s="6" t="s">
        <v>759</v>
      </c>
      <c r="I4428" s="6" t="s">
        <v>71</v>
      </c>
      <c r="J4428" s="6" t="s">
        <v>72</v>
      </c>
      <c r="K4428" s="7">
        <v>0</v>
      </c>
      <c r="L4428" s="7">
        <v>0</v>
      </c>
      <c r="M4428" s="7">
        <v>0</v>
      </c>
      <c r="N4428" s="7">
        <v>0</v>
      </c>
      <c r="O4428" s="7">
        <v>0</v>
      </c>
      <c r="P4428" s="7">
        <v>0</v>
      </c>
      <c r="Q4428" s="7">
        <v>0</v>
      </c>
      <c r="R4428" s="7">
        <v>0</v>
      </c>
      <c r="S4428" s="7">
        <v>0</v>
      </c>
      <c r="T4428" s="7">
        <v>0</v>
      </c>
      <c r="U4428" s="7">
        <v>0</v>
      </c>
      <c r="V4428" s="7">
        <v>0</v>
      </c>
      <c r="W4428" s="7">
        <v>0</v>
      </c>
      <c r="X4428" s="7">
        <v>0</v>
      </c>
      <c r="Y4428" s="7">
        <v>0</v>
      </c>
      <c r="Z4428" s="7">
        <v>0</v>
      </c>
      <c r="AA4428" s="7">
        <v>0</v>
      </c>
      <c r="AB4428" s="7">
        <v>0</v>
      </c>
      <c r="AC4428" s="7">
        <v>0</v>
      </c>
      <c r="AD4428" s="7">
        <v>0</v>
      </c>
      <c r="AE4428" s="7">
        <v>0</v>
      </c>
      <c r="AF4428" s="7">
        <v>0</v>
      </c>
      <c r="AG4428" s="7">
        <v>48</v>
      </c>
      <c r="AH4428" s="7">
        <v>0</v>
      </c>
      <c r="AI4428" s="7">
        <v>0</v>
      </c>
      <c r="AJ4428" s="7">
        <v>0</v>
      </c>
      <c r="AK4428" s="7">
        <v>0</v>
      </c>
      <c r="AL4428" s="7">
        <v>0</v>
      </c>
      <c r="AM4428" s="7">
        <v>0</v>
      </c>
      <c r="AN4428" s="7">
        <v>0</v>
      </c>
      <c r="AO4428" s="7">
        <v>0</v>
      </c>
      <c r="AP4428" s="7">
        <v>0</v>
      </c>
      <c r="AQ4428" s="7">
        <v>0</v>
      </c>
      <c r="AR4428" s="7">
        <v>0</v>
      </c>
      <c r="AS4428" s="7">
        <v>0</v>
      </c>
      <c r="AT4428" s="7">
        <v>0</v>
      </c>
      <c r="AU4428" s="7">
        <v>0</v>
      </c>
      <c r="AV4428" s="7">
        <v>0</v>
      </c>
      <c r="AW4428" s="7">
        <v>0</v>
      </c>
      <c r="AX4428" s="7">
        <v>0</v>
      </c>
      <c r="AY4428" s="7">
        <v>0</v>
      </c>
      <c r="AZ4428" s="7">
        <v>0</v>
      </c>
      <c r="BA4428" s="7">
        <v>0</v>
      </c>
      <c r="BB4428" s="7">
        <v>0</v>
      </c>
      <c r="BC4428" s="7">
        <v>0</v>
      </c>
      <c r="BD4428" s="7">
        <v>0</v>
      </c>
      <c r="BE4428" s="7">
        <v>48</v>
      </c>
      <c r="BF4428" s="7">
        <v>32.004199999999997</v>
      </c>
      <c r="BG4428" s="7">
        <v>1536.2016000000001</v>
      </c>
      <c r="BH4428" s="7">
        <v>0</v>
      </c>
      <c r="BI4428" s="6">
        <f t="shared" si="69"/>
        <v>48</v>
      </c>
      <c r="BJ4428" s="6" t="s">
        <v>0</v>
      </c>
      <c r="BK4428" s="7" t="s">
        <v>0</v>
      </c>
    </row>
    <row r="4429" spans="1:63" x14ac:dyDescent="0.25">
      <c r="A4429" s="4" t="s">
        <v>6571</v>
      </c>
      <c r="B4429" s="5" t="s">
        <v>1886</v>
      </c>
      <c r="C4429" s="6" t="s">
        <v>65</v>
      </c>
      <c r="D4429" s="5" t="s">
        <v>66</v>
      </c>
      <c r="E4429" s="6" t="s">
        <v>139</v>
      </c>
      <c r="F4429" s="6" t="s">
        <v>161</v>
      </c>
      <c r="G4429" s="6" t="s">
        <v>69</v>
      </c>
      <c r="H4429" s="6" t="s">
        <v>2289</v>
      </c>
      <c r="I4429" s="6" t="s">
        <v>98</v>
      </c>
      <c r="J4429" s="6" t="s">
        <v>72</v>
      </c>
      <c r="K4429" s="7">
        <v>0</v>
      </c>
      <c r="L4429" s="7">
        <v>0</v>
      </c>
      <c r="M4429" s="7">
        <v>0</v>
      </c>
      <c r="N4429" s="7">
        <v>0</v>
      </c>
      <c r="O4429" s="7">
        <v>0</v>
      </c>
      <c r="P4429" s="7">
        <v>0</v>
      </c>
      <c r="Q4429" s="7">
        <v>0</v>
      </c>
      <c r="R4429" s="7">
        <v>0</v>
      </c>
      <c r="S4429" s="7">
        <v>0</v>
      </c>
      <c r="T4429" s="7">
        <v>0</v>
      </c>
      <c r="U4429" s="7">
        <v>0</v>
      </c>
      <c r="V4429" s="7">
        <v>0</v>
      </c>
      <c r="W4429" s="7">
        <v>0</v>
      </c>
      <c r="X4429" s="7">
        <v>0</v>
      </c>
      <c r="Y4429" s="7">
        <v>0</v>
      </c>
      <c r="Z4429" s="7">
        <v>0</v>
      </c>
      <c r="AA4429" s="7">
        <v>0</v>
      </c>
      <c r="AB4429" s="7">
        <v>0</v>
      </c>
      <c r="AC4429" s="7">
        <v>0</v>
      </c>
      <c r="AD4429" s="7">
        <v>0</v>
      </c>
      <c r="AE4429" s="7">
        <v>0</v>
      </c>
      <c r="AF4429" s="7">
        <v>0</v>
      </c>
      <c r="AG4429" s="7">
        <v>40</v>
      </c>
      <c r="AH4429" s="7">
        <v>0</v>
      </c>
      <c r="AI4429" s="7">
        <v>0</v>
      </c>
      <c r="AJ4429" s="7">
        <v>0</v>
      </c>
      <c r="AK4429" s="7">
        <v>0</v>
      </c>
      <c r="AL4429" s="7">
        <v>0</v>
      </c>
      <c r="AM4429" s="7">
        <v>0</v>
      </c>
      <c r="AN4429" s="7">
        <v>0</v>
      </c>
      <c r="AO4429" s="7">
        <v>0</v>
      </c>
      <c r="AP4429" s="7">
        <v>0</v>
      </c>
      <c r="AQ4429" s="7">
        <v>0</v>
      </c>
      <c r="AR4429" s="7">
        <v>0</v>
      </c>
      <c r="AS4429" s="7">
        <v>0</v>
      </c>
      <c r="AT4429" s="7">
        <v>0</v>
      </c>
      <c r="AU4429" s="7">
        <v>0</v>
      </c>
      <c r="AV4429" s="7">
        <v>0</v>
      </c>
      <c r="AW4429" s="7">
        <v>0</v>
      </c>
      <c r="AX4429" s="7">
        <v>0</v>
      </c>
      <c r="AY4429" s="7">
        <v>0</v>
      </c>
      <c r="AZ4429" s="7">
        <v>0</v>
      </c>
      <c r="BA4429" s="7">
        <v>0</v>
      </c>
      <c r="BB4429" s="7">
        <v>0</v>
      </c>
      <c r="BC4429" s="7">
        <v>0</v>
      </c>
      <c r="BD4429" s="7">
        <v>0</v>
      </c>
      <c r="BE4429" s="7">
        <v>40</v>
      </c>
      <c r="BF4429" s="7">
        <v>20.889600000000002</v>
      </c>
      <c r="BG4429" s="7">
        <v>835.58399999999995</v>
      </c>
      <c r="BH4429" s="7">
        <v>0</v>
      </c>
      <c r="BI4429" s="6">
        <f t="shared" si="69"/>
        <v>40</v>
      </c>
      <c r="BJ4429" s="6" t="s">
        <v>0</v>
      </c>
      <c r="BK4429" s="7" t="s">
        <v>0</v>
      </c>
    </row>
    <row r="4430" spans="1:63" x14ac:dyDescent="0.25">
      <c r="A4430" s="4" t="s">
        <v>6572</v>
      </c>
      <c r="B4430" s="5" t="s">
        <v>208</v>
      </c>
      <c r="C4430" s="6" t="s">
        <v>65</v>
      </c>
      <c r="D4430" s="5" t="s">
        <v>66</v>
      </c>
      <c r="E4430" s="6" t="s">
        <v>139</v>
      </c>
      <c r="F4430" s="6" t="s">
        <v>161</v>
      </c>
      <c r="G4430" s="6" t="s">
        <v>69</v>
      </c>
      <c r="H4430" s="6" t="s">
        <v>1533</v>
      </c>
      <c r="I4430" s="6" t="s">
        <v>71</v>
      </c>
      <c r="J4430" s="6" t="s">
        <v>72</v>
      </c>
      <c r="K4430" s="7">
        <v>0</v>
      </c>
      <c r="L4430" s="7">
        <v>0</v>
      </c>
      <c r="M4430" s="7">
        <v>0</v>
      </c>
      <c r="N4430" s="7">
        <v>0</v>
      </c>
      <c r="O4430" s="7">
        <v>0</v>
      </c>
      <c r="P4430" s="7">
        <v>0</v>
      </c>
      <c r="Q4430" s="7">
        <v>0</v>
      </c>
      <c r="R4430" s="7">
        <v>0</v>
      </c>
      <c r="S4430" s="7">
        <v>0</v>
      </c>
      <c r="T4430" s="7">
        <v>0</v>
      </c>
      <c r="U4430" s="7">
        <v>0</v>
      </c>
      <c r="V4430" s="7">
        <v>0</v>
      </c>
      <c r="W4430" s="7">
        <v>0</v>
      </c>
      <c r="X4430" s="7">
        <v>0</v>
      </c>
      <c r="Y4430" s="7">
        <v>0</v>
      </c>
      <c r="Z4430" s="7">
        <v>0</v>
      </c>
      <c r="AA4430" s="7">
        <v>0</v>
      </c>
      <c r="AB4430" s="7">
        <v>0</v>
      </c>
      <c r="AC4430" s="7">
        <v>0</v>
      </c>
      <c r="AD4430" s="7">
        <v>0</v>
      </c>
      <c r="AE4430" s="7">
        <v>0</v>
      </c>
      <c r="AF4430" s="7">
        <v>0</v>
      </c>
      <c r="AG4430" s="7">
        <v>29</v>
      </c>
      <c r="AH4430" s="7">
        <v>0</v>
      </c>
      <c r="AI4430" s="7">
        <v>0</v>
      </c>
      <c r="AJ4430" s="7">
        <v>0</v>
      </c>
      <c r="AK4430" s="7">
        <v>0</v>
      </c>
      <c r="AL4430" s="7">
        <v>0</v>
      </c>
      <c r="AM4430" s="7">
        <v>0</v>
      </c>
      <c r="AN4430" s="7">
        <v>0</v>
      </c>
      <c r="AO4430" s="7">
        <v>0</v>
      </c>
      <c r="AP4430" s="7">
        <v>0</v>
      </c>
      <c r="AQ4430" s="7">
        <v>0</v>
      </c>
      <c r="AR4430" s="7">
        <v>0</v>
      </c>
      <c r="AS4430" s="7">
        <v>0</v>
      </c>
      <c r="AT4430" s="7">
        <v>0</v>
      </c>
      <c r="AU4430" s="7">
        <v>0</v>
      </c>
      <c r="AV4430" s="7">
        <v>0</v>
      </c>
      <c r="AW4430" s="7">
        <v>0</v>
      </c>
      <c r="AX4430" s="7">
        <v>0</v>
      </c>
      <c r="AY4430" s="7">
        <v>0</v>
      </c>
      <c r="AZ4430" s="7">
        <v>0</v>
      </c>
      <c r="BA4430" s="7">
        <v>0</v>
      </c>
      <c r="BB4430" s="7">
        <v>0</v>
      </c>
      <c r="BC4430" s="7">
        <v>0</v>
      </c>
      <c r="BD4430" s="7">
        <v>0</v>
      </c>
      <c r="BE4430" s="7">
        <v>29</v>
      </c>
      <c r="BF4430" s="7">
        <v>26.658919999999998</v>
      </c>
      <c r="BG4430" s="7">
        <v>773.10868000000005</v>
      </c>
      <c r="BH4430" s="7">
        <v>0</v>
      </c>
      <c r="BI4430" s="6">
        <f t="shared" si="69"/>
        <v>29</v>
      </c>
      <c r="BJ4430" s="6" t="s">
        <v>0</v>
      </c>
      <c r="BK4430" s="7" t="s">
        <v>0</v>
      </c>
    </row>
    <row r="4431" spans="1:63" x14ac:dyDescent="0.25">
      <c r="A4431" s="4" t="s">
        <v>6573</v>
      </c>
      <c r="B4431" s="5" t="s">
        <v>208</v>
      </c>
      <c r="C4431" s="6" t="s">
        <v>65</v>
      </c>
      <c r="D4431" s="5" t="s">
        <v>66</v>
      </c>
      <c r="E4431" s="6" t="s">
        <v>139</v>
      </c>
      <c r="F4431" s="6" t="s">
        <v>161</v>
      </c>
      <c r="G4431" s="6" t="s">
        <v>69</v>
      </c>
      <c r="H4431" s="6" t="s">
        <v>1860</v>
      </c>
      <c r="I4431" s="6" t="s">
        <v>71</v>
      </c>
      <c r="J4431" s="6" t="s">
        <v>72</v>
      </c>
      <c r="K4431" s="7">
        <v>0</v>
      </c>
      <c r="L4431" s="7">
        <v>0</v>
      </c>
      <c r="M4431" s="7">
        <v>0</v>
      </c>
      <c r="N4431" s="7">
        <v>0</v>
      </c>
      <c r="O4431" s="7">
        <v>0</v>
      </c>
      <c r="P4431" s="7">
        <v>0</v>
      </c>
      <c r="Q4431" s="7">
        <v>0</v>
      </c>
      <c r="R4431" s="7">
        <v>0</v>
      </c>
      <c r="S4431" s="7">
        <v>0</v>
      </c>
      <c r="T4431" s="7">
        <v>0</v>
      </c>
      <c r="U4431" s="7">
        <v>0</v>
      </c>
      <c r="V4431" s="7">
        <v>0</v>
      </c>
      <c r="W4431" s="7">
        <v>0</v>
      </c>
      <c r="X4431" s="7">
        <v>0</v>
      </c>
      <c r="Y4431" s="7">
        <v>0</v>
      </c>
      <c r="Z4431" s="7">
        <v>0</v>
      </c>
      <c r="AA4431" s="7">
        <v>0</v>
      </c>
      <c r="AB4431" s="7">
        <v>0</v>
      </c>
      <c r="AC4431" s="7">
        <v>0</v>
      </c>
      <c r="AD4431" s="7">
        <v>0</v>
      </c>
      <c r="AE4431" s="7">
        <v>0</v>
      </c>
      <c r="AF4431" s="7">
        <v>0</v>
      </c>
      <c r="AG4431" s="7">
        <v>8</v>
      </c>
      <c r="AH4431" s="7">
        <v>0</v>
      </c>
      <c r="AI4431" s="7">
        <v>0</v>
      </c>
      <c r="AJ4431" s="7">
        <v>0</v>
      </c>
      <c r="AK4431" s="7">
        <v>0</v>
      </c>
      <c r="AL4431" s="7">
        <v>0</v>
      </c>
      <c r="AM4431" s="7">
        <v>0</v>
      </c>
      <c r="AN4431" s="7">
        <v>0</v>
      </c>
      <c r="AO4431" s="7">
        <v>0</v>
      </c>
      <c r="AP4431" s="7">
        <v>0</v>
      </c>
      <c r="AQ4431" s="7">
        <v>0</v>
      </c>
      <c r="AR4431" s="7">
        <v>0</v>
      </c>
      <c r="AS4431" s="7">
        <v>0</v>
      </c>
      <c r="AT4431" s="7">
        <v>0</v>
      </c>
      <c r="AU4431" s="7">
        <v>0</v>
      </c>
      <c r="AV4431" s="7">
        <v>0</v>
      </c>
      <c r="AW4431" s="7">
        <v>0</v>
      </c>
      <c r="AX4431" s="7">
        <v>0</v>
      </c>
      <c r="AY4431" s="7">
        <v>0</v>
      </c>
      <c r="AZ4431" s="7">
        <v>0</v>
      </c>
      <c r="BA4431" s="7">
        <v>0</v>
      </c>
      <c r="BB4431" s="7">
        <v>0</v>
      </c>
      <c r="BC4431" s="7">
        <v>0</v>
      </c>
      <c r="BD4431" s="7">
        <v>0</v>
      </c>
      <c r="BE4431" s="7">
        <v>8</v>
      </c>
      <c r="BF4431" s="7">
        <v>29.020189999999999</v>
      </c>
      <c r="BG4431" s="7">
        <v>232.16152</v>
      </c>
      <c r="BH4431" s="7">
        <v>0</v>
      </c>
      <c r="BI4431" s="6">
        <f t="shared" si="69"/>
        <v>8</v>
      </c>
      <c r="BJ4431" s="6" t="s">
        <v>0</v>
      </c>
      <c r="BK4431" s="7" t="s">
        <v>0</v>
      </c>
    </row>
    <row r="4432" spans="1:63" x14ac:dyDescent="0.25">
      <c r="A4432" s="4" t="s">
        <v>6574</v>
      </c>
      <c r="B4432" s="5" t="s">
        <v>1886</v>
      </c>
      <c r="C4432" s="6" t="s">
        <v>65</v>
      </c>
      <c r="D4432" s="5" t="s">
        <v>66</v>
      </c>
      <c r="E4432" s="6" t="s">
        <v>139</v>
      </c>
      <c r="F4432" s="6" t="s">
        <v>161</v>
      </c>
      <c r="G4432" s="6" t="s">
        <v>69</v>
      </c>
      <c r="H4432" s="6" t="s">
        <v>1397</v>
      </c>
      <c r="I4432" s="6" t="s">
        <v>98</v>
      </c>
      <c r="J4432" s="6" t="s">
        <v>90</v>
      </c>
      <c r="K4432" s="7">
        <v>0</v>
      </c>
      <c r="L4432" s="7">
        <v>0</v>
      </c>
      <c r="M4432" s="7">
        <v>0</v>
      </c>
      <c r="N4432" s="7">
        <v>0</v>
      </c>
      <c r="O4432" s="7">
        <v>0</v>
      </c>
      <c r="P4432" s="7">
        <v>0</v>
      </c>
      <c r="Q4432" s="7">
        <v>0</v>
      </c>
      <c r="R4432" s="7">
        <v>0</v>
      </c>
      <c r="S4432" s="7">
        <v>0</v>
      </c>
      <c r="T4432" s="7">
        <v>0</v>
      </c>
      <c r="U4432" s="7">
        <v>0</v>
      </c>
      <c r="V4432" s="7">
        <v>0</v>
      </c>
      <c r="W4432" s="7">
        <v>0</v>
      </c>
      <c r="X4432" s="7">
        <v>0</v>
      </c>
      <c r="Y4432" s="7">
        <v>0</v>
      </c>
      <c r="Z4432" s="7">
        <v>0</v>
      </c>
      <c r="AA4432" s="7">
        <v>0</v>
      </c>
      <c r="AB4432" s="7">
        <v>0</v>
      </c>
      <c r="AC4432" s="7">
        <v>0</v>
      </c>
      <c r="AD4432" s="7">
        <v>0</v>
      </c>
      <c r="AE4432" s="7">
        <v>0</v>
      </c>
      <c r="AF4432" s="7">
        <v>0</v>
      </c>
      <c r="AG4432" s="7">
        <v>40</v>
      </c>
      <c r="AH4432" s="7">
        <v>0</v>
      </c>
      <c r="AI4432" s="7">
        <v>0</v>
      </c>
      <c r="AJ4432" s="7">
        <v>0</v>
      </c>
      <c r="AK4432" s="7">
        <v>0</v>
      </c>
      <c r="AL4432" s="7">
        <v>0</v>
      </c>
      <c r="AM4432" s="7">
        <v>0</v>
      </c>
      <c r="AN4432" s="7">
        <v>0</v>
      </c>
      <c r="AO4432" s="7">
        <v>0</v>
      </c>
      <c r="AP4432" s="7">
        <v>0</v>
      </c>
      <c r="AQ4432" s="7">
        <v>0</v>
      </c>
      <c r="AR4432" s="7">
        <v>0</v>
      </c>
      <c r="AS4432" s="7">
        <v>0</v>
      </c>
      <c r="AT4432" s="7">
        <v>0</v>
      </c>
      <c r="AU4432" s="7">
        <v>0</v>
      </c>
      <c r="AV4432" s="7">
        <v>0</v>
      </c>
      <c r="AW4432" s="7">
        <v>0</v>
      </c>
      <c r="AX4432" s="7">
        <v>0</v>
      </c>
      <c r="AY4432" s="7">
        <v>0</v>
      </c>
      <c r="AZ4432" s="7">
        <v>0</v>
      </c>
      <c r="BA4432" s="7">
        <v>0</v>
      </c>
      <c r="BB4432" s="7">
        <v>0</v>
      </c>
      <c r="BC4432" s="7">
        <v>0</v>
      </c>
      <c r="BD4432" s="7">
        <v>0</v>
      </c>
      <c r="BE4432" s="7">
        <v>40</v>
      </c>
      <c r="BF4432" s="7">
        <v>29.664000000000001</v>
      </c>
      <c r="BG4432" s="7">
        <v>1186.56</v>
      </c>
      <c r="BH4432" s="7">
        <v>0</v>
      </c>
      <c r="BI4432" s="6">
        <f t="shared" si="69"/>
        <v>40</v>
      </c>
      <c r="BJ4432" s="6" t="s">
        <v>0</v>
      </c>
      <c r="BK4432" s="7" t="s">
        <v>0</v>
      </c>
    </row>
    <row r="4433" spans="1:63" x14ac:dyDescent="0.25">
      <c r="A4433" s="4" t="s">
        <v>6575</v>
      </c>
      <c r="B4433" s="5" t="s">
        <v>208</v>
      </c>
      <c r="C4433" s="6" t="s">
        <v>65</v>
      </c>
      <c r="D4433" s="5" t="s">
        <v>66</v>
      </c>
      <c r="E4433" s="6" t="s">
        <v>139</v>
      </c>
      <c r="F4433" s="6" t="s">
        <v>161</v>
      </c>
      <c r="G4433" s="6" t="s">
        <v>69</v>
      </c>
      <c r="H4433" s="6" t="s">
        <v>6576</v>
      </c>
      <c r="I4433" s="6" t="s">
        <v>103</v>
      </c>
      <c r="J4433" s="6" t="s">
        <v>72</v>
      </c>
      <c r="K4433" s="7">
        <v>0</v>
      </c>
      <c r="L4433" s="7">
        <v>0</v>
      </c>
      <c r="M4433" s="7">
        <v>0</v>
      </c>
      <c r="N4433" s="7">
        <v>0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  <c r="Y4433" s="7">
        <v>0</v>
      </c>
      <c r="Z4433" s="7">
        <v>0</v>
      </c>
      <c r="AA4433" s="7">
        <v>0</v>
      </c>
      <c r="AB4433" s="7">
        <v>0</v>
      </c>
      <c r="AC4433" s="7">
        <v>0</v>
      </c>
      <c r="AD4433" s="7">
        <v>0</v>
      </c>
      <c r="AE4433" s="7">
        <v>0</v>
      </c>
      <c r="AF4433" s="7">
        <v>0</v>
      </c>
      <c r="AG4433" s="7">
        <v>373</v>
      </c>
      <c r="AH4433" s="7">
        <v>0</v>
      </c>
      <c r="AI4433" s="7">
        <v>0</v>
      </c>
      <c r="AJ4433" s="7">
        <v>0</v>
      </c>
      <c r="AK4433" s="7">
        <v>0</v>
      </c>
      <c r="AL4433" s="7">
        <v>0</v>
      </c>
      <c r="AM4433" s="7">
        <v>0</v>
      </c>
      <c r="AN4433" s="7">
        <v>0</v>
      </c>
      <c r="AO4433" s="7">
        <v>0</v>
      </c>
      <c r="AP4433" s="7">
        <v>0</v>
      </c>
      <c r="AQ4433" s="7">
        <v>0</v>
      </c>
      <c r="AR4433" s="7">
        <v>0</v>
      </c>
      <c r="AS4433" s="7">
        <v>0</v>
      </c>
      <c r="AT4433" s="7">
        <v>0</v>
      </c>
      <c r="AU4433" s="7">
        <v>0</v>
      </c>
      <c r="AV4433" s="7">
        <v>0</v>
      </c>
      <c r="AW4433" s="7">
        <v>0</v>
      </c>
      <c r="AX4433" s="7">
        <v>0</v>
      </c>
      <c r="AY4433" s="7">
        <v>0</v>
      </c>
      <c r="AZ4433" s="7">
        <v>0</v>
      </c>
      <c r="BA4433" s="7">
        <v>0</v>
      </c>
      <c r="BB4433" s="7">
        <v>0</v>
      </c>
      <c r="BC4433" s="7">
        <v>0</v>
      </c>
      <c r="BD4433" s="7">
        <v>0</v>
      </c>
      <c r="BE4433" s="7">
        <v>373</v>
      </c>
      <c r="BF4433" s="7">
        <v>29.209050000000001</v>
      </c>
      <c r="BG4433" s="7">
        <v>10894.97565</v>
      </c>
      <c r="BH4433" s="7">
        <v>350</v>
      </c>
      <c r="BI4433" s="6">
        <f t="shared" si="69"/>
        <v>373</v>
      </c>
      <c r="BJ4433" s="6" t="s">
        <v>0</v>
      </c>
      <c r="BK4433" s="7" t="s">
        <v>0</v>
      </c>
    </row>
    <row r="4434" spans="1:63" x14ac:dyDescent="0.25">
      <c r="A4434" s="4" t="s">
        <v>6577</v>
      </c>
      <c r="B4434" s="5" t="s">
        <v>208</v>
      </c>
      <c r="C4434" s="6" t="s">
        <v>65</v>
      </c>
      <c r="D4434" s="5" t="s">
        <v>66</v>
      </c>
      <c r="E4434" s="6" t="s">
        <v>139</v>
      </c>
      <c r="F4434" s="6" t="s">
        <v>161</v>
      </c>
      <c r="G4434" s="6" t="s">
        <v>69</v>
      </c>
      <c r="H4434" s="6" t="s">
        <v>1890</v>
      </c>
      <c r="I4434" s="6" t="s">
        <v>103</v>
      </c>
      <c r="J4434" s="6" t="s">
        <v>72</v>
      </c>
      <c r="K4434" s="7">
        <v>0</v>
      </c>
      <c r="L4434" s="7">
        <v>0</v>
      </c>
      <c r="M4434" s="7">
        <v>0</v>
      </c>
      <c r="N4434" s="7">
        <v>0</v>
      </c>
      <c r="O4434" s="7">
        <v>0</v>
      </c>
      <c r="P4434" s="7">
        <v>0</v>
      </c>
      <c r="Q4434" s="7">
        <v>0</v>
      </c>
      <c r="R4434" s="7">
        <v>0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  <c r="Y4434" s="7">
        <v>0</v>
      </c>
      <c r="Z4434" s="7">
        <v>0</v>
      </c>
      <c r="AA4434" s="7">
        <v>0</v>
      </c>
      <c r="AB4434" s="7">
        <v>0</v>
      </c>
      <c r="AC4434" s="7">
        <v>0</v>
      </c>
      <c r="AD4434" s="7">
        <v>0</v>
      </c>
      <c r="AE4434" s="7">
        <v>0</v>
      </c>
      <c r="AF4434" s="7">
        <v>0</v>
      </c>
      <c r="AG4434" s="7">
        <v>149</v>
      </c>
      <c r="AH4434" s="7">
        <v>0</v>
      </c>
      <c r="AI4434" s="7">
        <v>0</v>
      </c>
      <c r="AJ4434" s="7">
        <v>0</v>
      </c>
      <c r="AK4434" s="7">
        <v>0</v>
      </c>
      <c r="AL4434" s="7">
        <v>0</v>
      </c>
      <c r="AM4434" s="7">
        <v>0</v>
      </c>
      <c r="AN4434" s="7">
        <v>0</v>
      </c>
      <c r="AO4434" s="7">
        <v>0</v>
      </c>
      <c r="AP4434" s="7">
        <v>0</v>
      </c>
      <c r="AQ4434" s="7">
        <v>0</v>
      </c>
      <c r="AR4434" s="7">
        <v>0</v>
      </c>
      <c r="AS4434" s="7">
        <v>0</v>
      </c>
      <c r="AT4434" s="7">
        <v>0</v>
      </c>
      <c r="AU4434" s="7">
        <v>0</v>
      </c>
      <c r="AV4434" s="7">
        <v>0</v>
      </c>
      <c r="AW4434" s="7">
        <v>0</v>
      </c>
      <c r="AX4434" s="7">
        <v>0</v>
      </c>
      <c r="AY4434" s="7">
        <v>0</v>
      </c>
      <c r="AZ4434" s="7">
        <v>0</v>
      </c>
      <c r="BA4434" s="7">
        <v>0</v>
      </c>
      <c r="BB4434" s="7">
        <v>0</v>
      </c>
      <c r="BC4434" s="7">
        <v>0</v>
      </c>
      <c r="BD4434" s="7">
        <v>0</v>
      </c>
      <c r="BE4434" s="7">
        <v>149</v>
      </c>
      <c r="BF4434" s="7">
        <v>29.659559999999999</v>
      </c>
      <c r="BG4434" s="7">
        <v>4419.2744400000001</v>
      </c>
      <c r="BH4434" s="7">
        <v>177</v>
      </c>
      <c r="BI4434" s="6">
        <f t="shared" si="69"/>
        <v>149</v>
      </c>
      <c r="BJ4434" s="6" t="s">
        <v>0</v>
      </c>
      <c r="BK4434" s="7" t="s">
        <v>0</v>
      </c>
    </row>
    <row r="4435" spans="1:63" x14ac:dyDescent="0.25">
      <c r="A4435" s="4" t="s">
        <v>6578</v>
      </c>
      <c r="B4435" s="5" t="s">
        <v>208</v>
      </c>
      <c r="C4435" s="6" t="s">
        <v>65</v>
      </c>
      <c r="D4435" s="5" t="s">
        <v>66</v>
      </c>
      <c r="E4435" s="6" t="s">
        <v>139</v>
      </c>
      <c r="F4435" s="6" t="s">
        <v>161</v>
      </c>
      <c r="G4435" s="6" t="s">
        <v>69</v>
      </c>
      <c r="H4435" s="6" t="s">
        <v>759</v>
      </c>
      <c r="I4435" s="6" t="s">
        <v>98</v>
      </c>
      <c r="J4435" s="6" t="s">
        <v>72</v>
      </c>
      <c r="K4435" s="7">
        <v>0</v>
      </c>
      <c r="L4435" s="7">
        <v>0</v>
      </c>
      <c r="M4435" s="7">
        <v>0</v>
      </c>
      <c r="N4435" s="7">
        <v>0</v>
      </c>
      <c r="O4435" s="7">
        <v>0</v>
      </c>
      <c r="P4435" s="7">
        <v>0</v>
      </c>
      <c r="Q4435" s="7">
        <v>0</v>
      </c>
      <c r="R4435" s="7">
        <v>0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  <c r="Y4435" s="7">
        <v>0</v>
      </c>
      <c r="Z4435" s="7">
        <v>0</v>
      </c>
      <c r="AA4435" s="7">
        <v>0</v>
      </c>
      <c r="AB4435" s="7">
        <v>0</v>
      </c>
      <c r="AC4435" s="7">
        <v>0</v>
      </c>
      <c r="AD4435" s="7">
        <v>0</v>
      </c>
      <c r="AE4435" s="7">
        <v>0</v>
      </c>
      <c r="AF4435" s="7">
        <v>0</v>
      </c>
      <c r="AG4435" s="7">
        <v>109</v>
      </c>
      <c r="AH4435" s="7">
        <v>0</v>
      </c>
      <c r="AI4435" s="7">
        <v>0</v>
      </c>
      <c r="AJ4435" s="7">
        <v>0</v>
      </c>
      <c r="AK4435" s="7">
        <v>0</v>
      </c>
      <c r="AL4435" s="7">
        <v>0</v>
      </c>
      <c r="AM4435" s="7">
        <v>0</v>
      </c>
      <c r="AN4435" s="7">
        <v>0</v>
      </c>
      <c r="AO4435" s="7">
        <v>0</v>
      </c>
      <c r="AP4435" s="7">
        <v>0</v>
      </c>
      <c r="AQ4435" s="7">
        <v>0</v>
      </c>
      <c r="AR4435" s="7">
        <v>0</v>
      </c>
      <c r="AS4435" s="7">
        <v>0</v>
      </c>
      <c r="AT4435" s="7">
        <v>0</v>
      </c>
      <c r="AU4435" s="7">
        <v>0</v>
      </c>
      <c r="AV4435" s="7">
        <v>0</v>
      </c>
      <c r="AW4435" s="7">
        <v>0</v>
      </c>
      <c r="AX4435" s="7">
        <v>0</v>
      </c>
      <c r="AY4435" s="7">
        <v>0</v>
      </c>
      <c r="AZ4435" s="7">
        <v>0</v>
      </c>
      <c r="BA4435" s="7">
        <v>0</v>
      </c>
      <c r="BB4435" s="7">
        <v>0</v>
      </c>
      <c r="BC4435" s="7">
        <v>0</v>
      </c>
      <c r="BD4435" s="7">
        <v>0</v>
      </c>
      <c r="BE4435" s="7">
        <v>109</v>
      </c>
      <c r="BF4435" s="7">
        <v>25.003699999999998</v>
      </c>
      <c r="BG4435" s="7">
        <v>2725.4032999999999</v>
      </c>
      <c r="BH4435" s="7">
        <v>0</v>
      </c>
      <c r="BI4435" s="6">
        <f t="shared" si="69"/>
        <v>109</v>
      </c>
      <c r="BJ4435" s="6" t="s">
        <v>0</v>
      </c>
      <c r="BK4435" s="7" t="s">
        <v>0</v>
      </c>
    </row>
    <row r="4436" spans="1:63" x14ac:dyDescent="0.25">
      <c r="A4436" s="4" t="s">
        <v>6579</v>
      </c>
      <c r="B4436" s="5" t="s">
        <v>208</v>
      </c>
      <c r="C4436" s="6" t="s">
        <v>65</v>
      </c>
      <c r="D4436" s="5" t="s">
        <v>66</v>
      </c>
      <c r="E4436" s="6" t="s">
        <v>139</v>
      </c>
      <c r="F4436" s="6" t="s">
        <v>161</v>
      </c>
      <c r="G4436" s="6" t="s">
        <v>69</v>
      </c>
      <c r="H4436" s="6" t="s">
        <v>759</v>
      </c>
      <c r="I4436" s="6" t="s">
        <v>98</v>
      </c>
      <c r="J4436" s="6" t="s">
        <v>72</v>
      </c>
      <c r="K4436" s="7">
        <v>0</v>
      </c>
      <c r="L4436" s="7">
        <v>0</v>
      </c>
      <c r="M4436" s="7">
        <v>0</v>
      </c>
      <c r="N4436" s="7">
        <v>0</v>
      </c>
      <c r="O4436" s="7">
        <v>0</v>
      </c>
      <c r="P4436" s="7">
        <v>0</v>
      </c>
      <c r="Q4436" s="7">
        <v>0</v>
      </c>
      <c r="R4436" s="7">
        <v>0</v>
      </c>
      <c r="S4436" s="7">
        <v>0</v>
      </c>
      <c r="T4436" s="7">
        <v>0</v>
      </c>
      <c r="U4436" s="7">
        <v>0</v>
      </c>
      <c r="V4436" s="7">
        <v>0</v>
      </c>
      <c r="W4436" s="7">
        <v>0</v>
      </c>
      <c r="X4436" s="7">
        <v>0</v>
      </c>
      <c r="Y4436" s="7">
        <v>0</v>
      </c>
      <c r="Z4436" s="7">
        <v>0</v>
      </c>
      <c r="AA4436" s="7">
        <v>0</v>
      </c>
      <c r="AB4436" s="7">
        <v>0</v>
      </c>
      <c r="AC4436" s="7">
        <v>0</v>
      </c>
      <c r="AD4436" s="7">
        <v>0</v>
      </c>
      <c r="AE4436" s="7">
        <v>0</v>
      </c>
      <c r="AF4436" s="7">
        <v>0</v>
      </c>
      <c r="AG4436" s="7">
        <v>2</v>
      </c>
      <c r="AH4436" s="7">
        <v>0</v>
      </c>
      <c r="AI4436" s="7">
        <v>0</v>
      </c>
      <c r="AJ4436" s="7">
        <v>0</v>
      </c>
      <c r="AK4436" s="7">
        <v>0</v>
      </c>
      <c r="AL4436" s="7">
        <v>0</v>
      </c>
      <c r="AM4436" s="7">
        <v>0</v>
      </c>
      <c r="AN4436" s="7">
        <v>0</v>
      </c>
      <c r="AO4436" s="7">
        <v>0</v>
      </c>
      <c r="AP4436" s="7">
        <v>0</v>
      </c>
      <c r="AQ4436" s="7">
        <v>0</v>
      </c>
      <c r="AR4436" s="7">
        <v>0</v>
      </c>
      <c r="AS4436" s="7">
        <v>0</v>
      </c>
      <c r="AT4436" s="7">
        <v>0</v>
      </c>
      <c r="AU4436" s="7">
        <v>0</v>
      </c>
      <c r="AV4436" s="7">
        <v>0</v>
      </c>
      <c r="AW4436" s="7">
        <v>0</v>
      </c>
      <c r="AX4436" s="7">
        <v>0</v>
      </c>
      <c r="AY4436" s="7">
        <v>0</v>
      </c>
      <c r="AZ4436" s="7">
        <v>0</v>
      </c>
      <c r="BA4436" s="7">
        <v>0</v>
      </c>
      <c r="BB4436" s="7">
        <v>0</v>
      </c>
      <c r="BC4436" s="7">
        <v>0</v>
      </c>
      <c r="BD4436" s="7">
        <v>0</v>
      </c>
      <c r="BE4436" s="7">
        <v>2</v>
      </c>
      <c r="BF4436" s="7">
        <v>29.519670000000001</v>
      </c>
      <c r="BG4436" s="7">
        <v>59.039340000000003</v>
      </c>
      <c r="BH4436" s="7">
        <v>0</v>
      </c>
      <c r="BI4436" s="6">
        <f t="shared" si="69"/>
        <v>2</v>
      </c>
      <c r="BJ4436" s="6" t="s">
        <v>0</v>
      </c>
      <c r="BK4436" s="7" t="s">
        <v>0</v>
      </c>
    </row>
    <row r="4437" spans="1:63" x14ac:dyDescent="0.25">
      <c r="A4437" s="4" t="s">
        <v>6580</v>
      </c>
      <c r="B4437" s="5" t="s">
        <v>208</v>
      </c>
      <c r="C4437" s="6" t="s">
        <v>65</v>
      </c>
      <c r="D4437" s="5" t="s">
        <v>66</v>
      </c>
      <c r="E4437" s="6" t="s">
        <v>139</v>
      </c>
      <c r="F4437" s="6" t="s">
        <v>161</v>
      </c>
      <c r="G4437" s="6" t="s">
        <v>69</v>
      </c>
      <c r="H4437" s="6" t="s">
        <v>1070</v>
      </c>
      <c r="I4437" s="6" t="s">
        <v>71</v>
      </c>
      <c r="J4437" s="6" t="s">
        <v>127</v>
      </c>
      <c r="K4437" s="7">
        <v>0</v>
      </c>
      <c r="L4437" s="7">
        <v>0</v>
      </c>
      <c r="M4437" s="7">
        <v>0</v>
      </c>
      <c r="N4437" s="7">
        <v>0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  <c r="T4437" s="7">
        <v>0</v>
      </c>
      <c r="U4437" s="7">
        <v>0</v>
      </c>
      <c r="V4437" s="7">
        <v>0</v>
      </c>
      <c r="W4437" s="7">
        <v>0</v>
      </c>
      <c r="X4437" s="7">
        <v>0</v>
      </c>
      <c r="Y4437" s="7">
        <v>0</v>
      </c>
      <c r="Z4437" s="7">
        <v>0</v>
      </c>
      <c r="AA4437" s="7">
        <v>0</v>
      </c>
      <c r="AB4437" s="7">
        <v>0</v>
      </c>
      <c r="AC4437" s="7">
        <v>0</v>
      </c>
      <c r="AD4437" s="7">
        <v>0</v>
      </c>
      <c r="AE4437" s="7">
        <v>0</v>
      </c>
      <c r="AF4437" s="7">
        <v>0</v>
      </c>
      <c r="AG4437" s="7">
        <v>51</v>
      </c>
      <c r="AH4437" s="7">
        <v>0</v>
      </c>
      <c r="AI4437" s="7">
        <v>0</v>
      </c>
      <c r="AJ4437" s="7">
        <v>0</v>
      </c>
      <c r="AK4437" s="7">
        <v>0</v>
      </c>
      <c r="AL4437" s="7">
        <v>0</v>
      </c>
      <c r="AM4437" s="7">
        <v>0</v>
      </c>
      <c r="AN4437" s="7">
        <v>0</v>
      </c>
      <c r="AO4437" s="7">
        <v>0</v>
      </c>
      <c r="AP4437" s="7">
        <v>0</v>
      </c>
      <c r="AQ4437" s="7">
        <v>0</v>
      </c>
      <c r="AR4437" s="7">
        <v>0</v>
      </c>
      <c r="AS4437" s="7">
        <v>0</v>
      </c>
      <c r="AT4437" s="7">
        <v>0</v>
      </c>
      <c r="AU4437" s="7">
        <v>0</v>
      </c>
      <c r="AV4437" s="7">
        <v>0</v>
      </c>
      <c r="AW4437" s="7">
        <v>0</v>
      </c>
      <c r="AX4437" s="7">
        <v>0</v>
      </c>
      <c r="AY4437" s="7">
        <v>0</v>
      </c>
      <c r="AZ4437" s="7">
        <v>0</v>
      </c>
      <c r="BA4437" s="7">
        <v>0</v>
      </c>
      <c r="BB4437" s="7">
        <v>0</v>
      </c>
      <c r="BC4437" s="7">
        <v>0</v>
      </c>
      <c r="BD4437" s="7">
        <v>0</v>
      </c>
      <c r="BE4437" s="7">
        <v>51</v>
      </c>
      <c r="BF4437" s="7">
        <v>25.347000000000001</v>
      </c>
      <c r="BG4437" s="7">
        <v>1292.6969999999999</v>
      </c>
      <c r="BH4437" s="7">
        <v>0</v>
      </c>
      <c r="BI4437" s="6">
        <f t="shared" si="69"/>
        <v>51</v>
      </c>
      <c r="BJ4437" s="6" t="s">
        <v>0</v>
      </c>
      <c r="BK4437" s="7" t="s">
        <v>0</v>
      </c>
    </row>
    <row r="4438" spans="1:63" x14ac:dyDescent="0.25">
      <c r="A4438" s="4" t="s">
        <v>6581</v>
      </c>
      <c r="B4438" s="5" t="s">
        <v>208</v>
      </c>
      <c r="C4438" s="6" t="s">
        <v>65</v>
      </c>
      <c r="D4438" s="5" t="s">
        <v>66</v>
      </c>
      <c r="E4438" s="6" t="s">
        <v>139</v>
      </c>
      <c r="F4438" s="6" t="s">
        <v>161</v>
      </c>
      <c r="G4438" s="6" t="s">
        <v>69</v>
      </c>
      <c r="H4438" s="6" t="s">
        <v>6582</v>
      </c>
      <c r="I4438" s="6" t="s">
        <v>71</v>
      </c>
      <c r="J4438" s="6" t="s">
        <v>127</v>
      </c>
      <c r="K4438" s="7">
        <v>0</v>
      </c>
      <c r="L4438" s="7">
        <v>0</v>
      </c>
      <c r="M4438" s="7">
        <v>0</v>
      </c>
      <c r="N4438" s="7">
        <v>0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  <c r="Y4438" s="7">
        <v>0</v>
      </c>
      <c r="Z4438" s="7">
        <v>0</v>
      </c>
      <c r="AA4438" s="7">
        <v>0</v>
      </c>
      <c r="AB4438" s="7">
        <v>0</v>
      </c>
      <c r="AC4438" s="7">
        <v>0</v>
      </c>
      <c r="AD4438" s="7">
        <v>0</v>
      </c>
      <c r="AE4438" s="7">
        <v>0</v>
      </c>
      <c r="AF4438" s="7">
        <v>0</v>
      </c>
      <c r="AG4438" s="7">
        <v>410</v>
      </c>
      <c r="AH4438" s="7">
        <v>0</v>
      </c>
      <c r="AI4438" s="7">
        <v>0</v>
      </c>
      <c r="AJ4438" s="7">
        <v>0</v>
      </c>
      <c r="AK4438" s="7">
        <v>0</v>
      </c>
      <c r="AL4438" s="7">
        <v>0</v>
      </c>
      <c r="AM4438" s="7">
        <v>0</v>
      </c>
      <c r="AN4438" s="7">
        <v>0</v>
      </c>
      <c r="AO4438" s="7">
        <v>0</v>
      </c>
      <c r="AP4438" s="7">
        <v>0</v>
      </c>
      <c r="AQ4438" s="7">
        <v>0</v>
      </c>
      <c r="AR4438" s="7">
        <v>0</v>
      </c>
      <c r="AS4438" s="7">
        <v>0</v>
      </c>
      <c r="AT4438" s="7">
        <v>0</v>
      </c>
      <c r="AU4438" s="7">
        <v>0</v>
      </c>
      <c r="AV4438" s="7">
        <v>0</v>
      </c>
      <c r="AW4438" s="7">
        <v>0</v>
      </c>
      <c r="AX4438" s="7">
        <v>0</v>
      </c>
      <c r="AY4438" s="7">
        <v>0</v>
      </c>
      <c r="AZ4438" s="7">
        <v>0</v>
      </c>
      <c r="BA4438" s="7">
        <v>0</v>
      </c>
      <c r="BB4438" s="7">
        <v>0</v>
      </c>
      <c r="BC4438" s="7">
        <v>0</v>
      </c>
      <c r="BD4438" s="7">
        <v>0</v>
      </c>
      <c r="BE4438" s="7">
        <v>410</v>
      </c>
      <c r="BF4438" s="7">
        <v>27.645199999999999</v>
      </c>
      <c r="BG4438" s="7">
        <v>11334.531999999999</v>
      </c>
      <c r="BH4438" s="7">
        <v>100</v>
      </c>
      <c r="BI4438" s="6">
        <f t="shared" si="69"/>
        <v>410</v>
      </c>
      <c r="BJ4438" s="6" t="s">
        <v>0</v>
      </c>
      <c r="BK4438" s="7" t="s">
        <v>0</v>
      </c>
    </row>
    <row r="4439" spans="1:63" x14ac:dyDescent="0.25">
      <c r="A4439" s="4" t="s">
        <v>6583</v>
      </c>
      <c r="B4439" s="5" t="s">
        <v>208</v>
      </c>
      <c r="C4439" s="6" t="s">
        <v>65</v>
      </c>
      <c r="D4439" s="5" t="s">
        <v>11</v>
      </c>
      <c r="E4439" s="6" t="s">
        <v>139</v>
      </c>
      <c r="F4439" s="6" t="s">
        <v>161</v>
      </c>
      <c r="G4439" s="6" t="s">
        <v>108</v>
      </c>
      <c r="H4439" s="6" t="s">
        <v>0</v>
      </c>
      <c r="I4439" s="6" t="s">
        <v>11</v>
      </c>
      <c r="J4439" s="6" t="s">
        <v>72</v>
      </c>
      <c r="K4439" s="7">
        <v>20</v>
      </c>
      <c r="L4439" s="7">
        <v>0</v>
      </c>
      <c r="M4439" s="7">
        <v>0</v>
      </c>
      <c r="N4439" s="7">
        <v>0</v>
      </c>
      <c r="O4439" s="7">
        <v>0</v>
      </c>
      <c r="P4439" s="7">
        <v>0</v>
      </c>
      <c r="Q4439" s="7">
        <v>0</v>
      </c>
      <c r="R4439" s="7">
        <v>0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  <c r="Y4439" s="7">
        <v>0</v>
      </c>
      <c r="Z4439" s="7">
        <v>0</v>
      </c>
      <c r="AA4439" s="7">
        <v>0</v>
      </c>
      <c r="AB4439" s="7">
        <v>0</v>
      </c>
      <c r="AC4439" s="7">
        <v>0</v>
      </c>
      <c r="AD4439" s="7">
        <v>0</v>
      </c>
      <c r="AE4439" s="7">
        <v>0</v>
      </c>
      <c r="AF4439" s="7">
        <v>0</v>
      </c>
      <c r="AG4439" s="7">
        <v>0</v>
      </c>
      <c r="AH4439" s="7">
        <v>0</v>
      </c>
      <c r="AI4439" s="7">
        <v>0</v>
      </c>
      <c r="AJ4439" s="7">
        <v>0</v>
      </c>
      <c r="AK4439" s="7">
        <v>0</v>
      </c>
      <c r="AL4439" s="7">
        <v>0</v>
      </c>
      <c r="AM4439" s="7">
        <v>0</v>
      </c>
      <c r="AN4439" s="7">
        <v>0</v>
      </c>
      <c r="AO4439" s="7">
        <v>0</v>
      </c>
      <c r="AP4439" s="7">
        <v>0</v>
      </c>
      <c r="AQ4439" s="7">
        <v>0</v>
      </c>
      <c r="AR4439" s="7">
        <v>0</v>
      </c>
      <c r="AS4439" s="7">
        <v>0</v>
      </c>
      <c r="AT4439" s="7">
        <v>0</v>
      </c>
      <c r="AU4439" s="7">
        <v>0</v>
      </c>
      <c r="AV4439" s="7">
        <v>0</v>
      </c>
      <c r="AW4439" s="7">
        <v>0</v>
      </c>
      <c r="AX4439" s="7">
        <v>0</v>
      </c>
      <c r="AY4439" s="7">
        <v>0</v>
      </c>
      <c r="AZ4439" s="7">
        <v>0</v>
      </c>
      <c r="BA4439" s="7">
        <v>0</v>
      </c>
      <c r="BB4439" s="7">
        <v>0</v>
      </c>
      <c r="BC4439" s="7">
        <v>0</v>
      </c>
      <c r="BD4439" s="7">
        <v>0</v>
      </c>
      <c r="BE4439" s="7">
        <v>20</v>
      </c>
      <c r="BF4439" s="7">
        <v>29.147379999999998</v>
      </c>
      <c r="BG4439" s="7">
        <v>582.94759999999997</v>
      </c>
      <c r="BH4439" s="7">
        <v>0</v>
      </c>
      <c r="BI4439" s="6">
        <f t="shared" si="69"/>
        <v>20</v>
      </c>
      <c r="BJ4439" s="6" t="s">
        <v>110</v>
      </c>
      <c r="BK4439" s="7" t="s">
        <v>0</v>
      </c>
    </row>
    <row r="4440" spans="1:63" x14ac:dyDescent="0.25">
      <c r="A4440" s="4" t="s">
        <v>6584</v>
      </c>
      <c r="B4440" s="5" t="s">
        <v>208</v>
      </c>
      <c r="C4440" s="6" t="s">
        <v>65</v>
      </c>
      <c r="D4440" s="5" t="s">
        <v>66</v>
      </c>
      <c r="E4440" s="6" t="s">
        <v>139</v>
      </c>
      <c r="F4440" s="6" t="s">
        <v>161</v>
      </c>
      <c r="G4440" s="6" t="s">
        <v>69</v>
      </c>
      <c r="H4440" s="6" t="s">
        <v>1173</v>
      </c>
      <c r="I4440" s="6" t="s">
        <v>103</v>
      </c>
      <c r="J4440" s="6" t="s">
        <v>127</v>
      </c>
      <c r="K4440" s="7">
        <v>0</v>
      </c>
      <c r="L4440" s="7">
        <v>0</v>
      </c>
      <c r="M4440" s="7">
        <v>0</v>
      </c>
      <c r="N4440" s="7">
        <v>8</v>
      </c>
      <c r="O4440" s="7">
        <v>0</v>
      </c>
      <c r="P4440" s="7">
        <v>0</v>
      </c>
      <c r="Q4440" s="7">
        <v>0</v>
      </c>
      <c r="R4440" s="7">
        <v>0</v>
      </c>
      <c r="S4440" s="7">
        <v>0</v>
      </c>
      <c r="T4440" s="7">
        <v>0</v>
      </c>
      <c r="U4440" s="7">
        <v>0</v>
      </c>
      <c r="V4440" s="7">
        <v>0</v>
      </c>
      <c r="W4440" s="7">
        <v>0</v>
      </c>
      <c r="X4440" s="7">
        <v>0</v>
      </c>
      <c r="Y4440" s="7">
        <v>0</v>
      </c>
      <c r="Z4440" s="7">
        <v>0</v>
      </c>
      <c r="AA4440" s="7">
        <v>0</v>
      </c>
      <c r="AB4440" s="7">
        <v>0</v>
      </c>
      <c r="AC4440" s="7">
        <v>0</v>
      </c>
      <c r="AD4440" s="7">
        <v>0</v>
      </c>
      <c r="AE4440" s="7">
        <v>0</v>
      </c>
      <c r="AF4440" s="7">
        <v>0</v>
      </c>
      <c r="AG4440" s="7">
        <v>8</v>
      </c>
      <c r="AH4440" s="7">
        <v>0</v>
      </c>
      <c r="AI4440" s="7">
        <v>0</v>
      </c>
      <c r="AJ4440" s="7">
        <v>0</v>
      </c>
      <c r="AK4440" s="7">
        <v>200</v>
      </c>
      <c r="AL4440" s="7">
        <v>0</v>
      </c>
      <c r="AM4440" s="7">
        <v>0</v>
      </c>
      <c r="AN4440" s="7">
        <v>0</v>
      </c>
      <c r="AO4440" s="7">
        <v>0</v>
      </c>
      <c r="AP4440" s="7">
        <v>0</v>
      </c>
      <c r="AQ4440" s="7">
        <v>0</v>
      </c>
      <c r="AR4440" s="7">
        <v>0</v>
      </c>
      <c r="AS4440" s="7">
        <v>0</v>
      </c>
      <c r="AT4440" s="7">
        <v>0</v>
      </c>
      <c r="AU4440" s="7">
        <v>0</v>
      </c>
      <c r="AV4440" s="7">
        <v>0</v>
      </c>
      <c r="AW4440" s="7">
        <v>0</v>
      </c>
      <c r="AX4440" s="7">
        <v>0</v>
      </c>
      <c r="AY4440" s="7">
        <v>0</v>
      </c>
      <c r="AZ4440" s="7">
        <v>0</v>
      </c>
      <c r="BA4440" s="7">
        <v>0</v>
      </c>
      <c r="BB4440" s="7">
        <v>0</v>
      </c>
      <c r="BC4440" s="7">
        <v>0</v>
      </c>
      <c r="BD4440" s="7">
        <v>0</v>
      </c>
      <c r="BE4440" s="7">
        <v>216</v>
      </c>
      <c r="BF4440" s="7">
        <v>24.585470000000001</v>
      </c>
      <c r="BG4440" s="7">
        <v>5391.3675199999998</v>
      </c>
      <c r="BH4440" s="7">
        <v>95</v>
      </c>
      <c r="BI4440" s="6">
        <f t="shared" si="69"/>
        <v>208</v>
      </c>
      <c r="BJ4440" s="6" t="s">
        <v>0</v>
      </c>
      <c r="BK4440" s="7" t="s">
        <v>0</v>
      </c>
    </row>
    <row r="4441" spans="1:63" x14ac:dyDescent="0.25">
      <c r="A4441" s="4" t="s">
        <v>6585</v>
      </c>
      <c r="B4441" s="5" t="s">
        <v>208</v>
      </c>
      <c r="C4441" s="6" t="s">
        <v>65</v>
      </c>
      <c r="D4441" s="5" t="s">
        <v>66</v>
      </c>
      <c r="E4441" s="6" t="s">
        <v>139</v>
      </c>
      <c r="F4441" s="6" t="s">
        <v>161</v>
      </c>
      <c r="G4441" s="6" t="s">
        <v>69</v>
      </c>
      <c r="H4441" s="6" t="s">
        <v>1271</v>
      </c>
      <c r="I4441" s="6" t="s">
        <v>71</v>
      </c>
      <c r="J4441" s="6" t="s">
        <v>127</v>
      </c>
      <c r="K4441" s="7">
        <v>0</v>
      </c>
      <c r="L4441" s="7">
        <v>0</v>
      </c>
      <c r="M4441" s="7">
        <v>0</v>
      </c>
      <c r="N4441" s="7">
        <v>0</v>
      </c>
      <c r="O4441" s="7">
        <v>0</v>
      </c>
      <c r="P4441" s="7">
        <v>0</v>
      </c>
      <c r="Q4441" s="7">
        <v>0</v>
      </c>
      <c r="R4441" s="7">
        <v>0</v>
      </c>
      <c r="S4441" s="7">
        <v>0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  <c r="Y4441" s="7">
        <v>0</v>
      </c>
      <c r="Z4441" s="7">
        <v>0</v>
      </c>
      <c r="AA4441" s="7">
        <v>0</v>
      </c>
      <c r="AB4441" s="7">
        <v>0</v>
      </c>
      <c r="AC4441" s="7">
        <v>0</v>
      </c>
      <c r="AD4441" s="7">
        <v>0</v>
      </c>
      <c r="AE4441" s="7">
        <v>0</v>
      </c>
      <c r="AF4441" s="7">
        <v>0</v>
      </c>
      <c r="AG4441" s="7">
        <v>48</v>
      </c>
      <c r="AH4441" s="7">
        <v>0</v>
      </c>
      <c r="AI4441" s="7">
        <v>0</v>
      </c>
      <c r="AJ4441" s="7">
        <v>10</v>
      </c>
      <c r="AK4441" s="7">
        <v>0</v>
      </c>
      <c r="AL4441" s="7">
        <v>0</v>
      </c>
      <c r="AM4441" s="7">
        <v>0</v>
      </c>
      <c r="AN4441" s="7">
        <v>0</v>
      </c>
      <c r="AO4441" s="7">
        <v>0</v>
      </c>
      <c r="AP4441" s="7">
        <v>0</v>
      </c>
      <c r="AQ4441" s="7">
        <v>0</v>
      </c>
      <c r="AR4441" s="7">
        <v>0</v>
      </c>
      <c r="AS4441" s="7">
        <v>0</v>
      </c>
      <c r="AT4441" s="7">
        <v>0</v>
      </c>
      <c r="AU4441" s="7">
        <v>0</v>
      </c>
      <c r="AV4441" s="7">
        <v>0</v>
      </c>
      <c r="AW4441" s="7">
        <v>0</v>
      </c>
      <c r="AX4441" s="7">
        <v>0</v>
      </c>
      <c r="AY4441" s="7">
        <v>0</v>
      </c>
      <c r="AZ4441" s="7">
        <v>0</v>
      </c>
      <c r="BA4441" s="7">
        <v>0</v>
      </c>
      <c r="BB4441" s="7">
        <v>0</v>
      </c>
      <c r="BC4441" s="7">
        <v>0</v>
      </c>
      <c r="BD4441" s="7">
        <v>0</v>
      </c>
      <c r="BE4441" s="7">
        <v>58</v>
      </c>
      <c r="BF4441" s="7">
        <v>32.980600000000003</v>
      </c>
      <c r="BG4441" s="7">
        <v>1912.8748000000001</v>
      </c>
      <c r="BH4441" s="7">
        <v>0</v>
      </c>
      <c r="BI4441" s="6">
        <f t="shared" si="69"/>
        <v>58</v>
      </c>
      <c r="BJ4441" s="6" t="s">
        <v>0</v>
      </c>
      <c r="BK4441" s="7" t="s">
        <v>0</v>
      </c>
    </row>
    <row r="4442" spans="1:63" x14ac:dyDescent="0.25">
      <c r="A4442" s="4" t="s">
        <v>6586</v>
      </c>
      <c r="B4442" s="5" t="s">
        <v>208</v>
      </c>
      <c r="C4442" s="6" t="s">
        <v>65</v>
      </c>
      <c r="D4442" s="5" t="s">
        <v>66</v>
      </c>
      <c r="E4442" s="6" t="s">
        <v>139</v>
      </c>
      <c r="F4442" s="6" t="s">
        <v>161</v>
      </c>
      <c r="G4442" s="6" t="s">
        <v>69</v>
      </c>
      <c r="H4442" s="6" t="s">
        <v>6587</v>
      </c>
      <c r="I4442" s="6" t="s">
        <v>103</v>
      </c>
      <c r="J4442" s="6" t="s">
        <v>127</v>
      </c>
      <c r="K4442" s="7">
        <v>0</v>
      </c>
      <c r="L4442" s="7">
        <v>0</v>
      </c>
      <c r="M4442" s="7">
        <v>0</v>
      </c>
      <c r="N4442" s="7">
        <v>0</v>
      </c>
      <c r="O4442" s="7">
        <v>0</v>
      </c>
      <c r="P4442" s="7">
        <v>0</v>
      </c>
      <c r="Q4442" s="7">
        <v>0</v>
      </c>
      <c r="R4442" s="7">
        <v>0</v>
      </c>
      <c r="S4442" s="7">
        <v>0</v>
      </c>
      <c r="T4442" s="7">
        <v>0</v>
      </c>
      <c r="U4442" s="7">
        <v>0</v>
      </c>
      <c r="V4442" s="7">
        <v>0</v>
      </c>
      <c r="W4442" s="7">
        <v>0</v>
      </c>
      <c r="X4442" s="7">
        <v>0</v>
      </c>
      <c r="Y4442" s="7">
        <v>0</v>
      </c>
      <c r="Z4442" s="7">
        <v>0</v>
      </c>
      <c r="AA4442" s="7">
        <v>0</v>
      </c>
      <c r="AB4442" s="7">
        <v>0</v>
      </c>
      <c r="AC4442" s="7">
        <v>0</v>
      </c>
      <c r="AD4442" s="7">
        <v>0</v>
      </c>
      <c r="AE4442" s="7">
        <v>0</v>
      </c>
      <c r="AF4442" s="7">
        <v>0</v>
      </c>
      <c r="AG4442" s="7">
        <v>122</v>
      </c>
      <c r="AH4442" s="7">
        <v>0</v>
      </c>
      <c r="AI4442" s="7">
        <v>0</v>
      </c>
      <c r="AJ4442" s="7">
        <v>0</v>
      </c>
      <c r="AK4442" s="7">
        <v>0</v>
      </c>
      <c r="AL4442" s="7">
        <v>0</v>
      </c>
      <c r="AM4442" s="7">
        <v>0</v>
      </c>
      <c r="AN4442" s="7">
        <v>0</v>
      </c>
      <c r="AO4442" s="7">
        <v>0</v>
      </c>
      <c r="AP4442" s="7">
        <v>0</v>
      </c>
      <c r="AQ4442" s="7">
        <v>0</v>
      </c>
      <c r="AR4442" s="7">
        <v>0</v>
      </c>
      <c r="AS4442" s="7">
        <v>0</v>
      </c>
      <c r="AT4442" s="7">
        <v>0</v>
      </c>
      <c r="AU4442" s="7">
        <v>0</v>
      </c>
      <c r="AV4442" s="7">
        <v>0</v>
      </c>
      <c r="AW4442" s="7">
        <v>0</v>
      </c>
      <c r="AX4442" s="7">
        <v>0</v>
      </c>
      <c r="AY4442" s="7">
        <v>0</v>
      </c>
      <c r="AZ4442" s="7">
        <v>0</v>
      </c>
      <c r="BA4442" s="7">
        <v>0</v>
      </c>
      <c r="BB4442" s="7">
        <v>0</v>
      </c>
      <c r="BC4442" s="7">
        <v>0</v>
      </c>
      <c r="BD4442" s="7">
        <v>0</v>
      </c>
      <c r="BE4442" s="7">
        <v>122</v>
      </c>
      <c r="BF4442" s="7">
        <v>39.706249999999997</v>
      </c>
      <c r="BG4442" s="7">
        <v>4844.1625000000004</v>
      </c>
      <c r="BH4442" s="7">
        <v>89</v>
      </c>
      <c r="BI4442" s="6">
        <f t="shared" si="69"/>
        <v>122</v>
      </c>
      <c r="BJ4442" s="6" t="s">
        <v>0</v>
      </c>
      <c r="BK4442" s="7" t="s">
        <v>0</v>
      </c>
    </row>
    <row r="4443" spans="1:63" x14ac:dyDescent="0.25">
      <c r="A4443" s="4" t="s">
        <v>6588</v>
      </c>
      <c r="B4443" s="5" t="s">
        <v>1886</v>
      </c>
      <c r="C4443" s="6" t="s">
        <v>65</v>
      </c>
      <c r="D4443" s="5" t="s">
        <v>66</v>
      </c>
      <c r="E4443" s="6" t="s">
        <v>139</v>
      </c>
      <c r="F4443" s="6" t="s">
        <v>161</v>
      </c>
      <c r="G4443" s="6" t="s">
        <v>69</v>
      </c>
      <c r="H4443" s="6" t="s">
        <v>759</v>
      </c>
      <c r="I4443" s="6" t="s">
        <v>98</v>
      </c>
      <c r="J4443" s="6" t="s">
        <v>72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0</v>
      </c>
      <c r="V4443" s="7">
        <v>0</v>
      </c>
      <c r="W4443" s="7">
        <v>0</v>
      </c>
      <c r="X4443" s="7">
        <v>0</v>
      </c>
      <c r="Y4443" s="7">
        <v>0</v>
      </c>
      <c r="Z4443" s="7">
        <v>0</v>
      </c>
      <c r="AA4443" s="7">
        <v>0</v>
      </c>
      <c r="AB4443" s="7">
        <v>0</v>
      </c>
      <c r="AC4443" s="7">
        <v>0</v>
      </c>
      <c r="AD4443" s="7">
        <v>0</v>
      </c>
      <c r="AE4443" s="7">
        <v>0</v>
      </c>
      <c r="AF4443" s="7">
        <v>0</v>
      </c>
      <c r="AG4443" s="7">
        <v>25</v>
      </c>
      <c r="AH4443" s="7">
        <v>0</v>
      </c>
      <c r="AI4443" s="7">
        <v>0</v>
      </c>
      <c r="AJ4443" s="7">
        <v>0</v>
      </c>
      <c r="AK4443" s="7">
        <v>0</v>
      </c>
      <c r="AL4443" s="7">
        <v>0</v>
      </c>
      <c r="AM4443" s="7">
        <v>0</v>
      </c>
      <c r="AN4443" s="7">
        <v>0</v>
      </c>
      <c r="AO4443" s="7">
        <v>0</v>
      </c>
      <c r="AP4443" s="7">
        <v>0</v>
      </c>
      <c r="AQ4443" s="7">
        <v>0</v>
      </c>
      <c r="AR4443" s="7">
        <v>0</v>
      </c>
      <c r="AS4443" s="7">
        <v>0</v>
      </c>
      <c r="AT4443" s="7">
        <v>0</v>
      </c>
      <c r="AU4443" s="7">
        <v>0</v>
      </c>
      <c r="AV4443" s="7">
        <v>0</v>
      </c>
      <c r="AW4443" s="7">
        <v>0</v>
      </c>
      <c r="AX4443" s="7">
        <v>0</v>
      </c>
      <c r="AY4443" s="7">
        <v>0</v>
      </c>
      <c r="AZ4443" s="7">
        <v>0</v>
      </c>
      <c r="BA4443" s="7">
        <v>0</v>
      </c>
      <c r="BB4443" s="7">
        <v>0</v>
      </c>
      <c r="BC4443" s="7">
        <v>0</v>
      </c>
      <c r="BD4443" s="7">
        <v>0</v>
      </c>
      <c r="BE4443" s="7">
        <v>25</v>
      </c>
      <c r="BF4443" s="7">
        <v>21.269500000000001</v>
      </c>
      <c r="BG4443" s="7">
        <v>531.73749999999995</v>
      </c>
      <c r="BH4443" s="7">
        <v>0</v>
      </c>
      <c r="BI4443" s="6">
        <f t="shared" si="69"/>
        <v>25</v>
      </c>
      <c r="BJ4443" s="6" t="s">
        <v>0</v>
      </c>
      <c r="BK4443" s="7" t="s">
        <v>0</v>
      </c>
    </row>
    <row r="4444" spans="1:63" x14ac:dyDescent="0.25">
      <c r="A4444" s="4" t="s">
        <v>6589</v>
      </c>
      <c r="B4444" s="5" t="s">
        <v>208</v>
      </c>
      <c r="C4444" s="6" t="s">
        <v>65</v>
      </c>
      <c r="D4444" s="5" t="s">
        <v>66</v>
      </c>
      <c r="E4444" s="6" t="s">
        <v>139</v>
      </c>
      <c r="F4444" s="6" t="s">
        <v>161</v>
      </c>
      <c r="G4444" s="6" t="s">
        <v>69</v>
      </c>
      <c r="H4444" s="6" t="s">
        <v>3135</v>
      </c>
      <c r="I4444" s="6" t="s">
        <v>79</v>
      </c>
      <c r="J4444" s="6" t="s">
        <v>72</v>
      </c>
      <c r="K4444" s="7">
        <v>0</v>
      </c>
      <c r="L4444" s="7">
        <v>0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0</v>
      </c>
      <c r="V4444" s="7">
        <v>0</v>
      </c>
      <c r="W4444" s="7">
        <v>0</v>
      </c>
      <c r="X4444" s="7">
        <v>0</v>
      </c>
      <c r="Y4444" s="7">
        <v>0</v>
      </c>
      <c r="Z4444" s="7">
        <v>0</v>
      </c>
      <c r="AA4444" s="7">
        <v>0</v>
      </c>
      <c r="AB4444" s="7">
        <v>0</v>
      </c>
      <c r="AC4444" s="7">
        <v>0</v>
      </c>
      <c r="AD4444" s="7">
        <v>0</v>
      </c>
      <c r="AE4444" s="7">
        <v>0</v>
      </c>
      <c r="AF4444" s="7">
        <v>0</v>
      </c>
      <c r="AG4444" s="7">
        <v>439</v>
      </c>
      <c r="AH4444" s="7">
        <v>0</v>
      </c>
      <c r="AI4444" s="7">
        <v>0</v>
      </c>
      <c r="AJ4444" s="7">
        <v>0</v>
      </c>
      <c r="AK4444" s="7">
        <v>0</v>
      </c>
      <c r="AL4444" s="7">
        <v>0</v>
      </c>
      <c r="AM4444" s="7">
        <v>0</v>
      </c>
      <c r="AN4444" s="7">
        <v>0</v>
      </c>
      <c r="AO4444" s="7">
        <v>0</v>
      </c>
      <c r="AP4444" s="7">
        <v>0</v>
      </c>
      <c r="AQ4444" s="7">
        <v>0</v>
      </c>
      <c r="AR4444" s="7">
        <v>0</v>
      </c>
      <c r="AS4444" s="7">
        <v>0</v>
      </c>
      <c r="AT4444" s="7">
        <v>0</v>
      </c>
      <c r="AU4444" s="7">
        <v>0</v>
      </c>
      <c r="AV4444" s="7">
        <v>0</v>
      </c>
      <c r="AW4444" s="7">
        <v>0</v>
      </c>
      <c r="AX4444" s="7">
        <v>0</v>
      </c>
      <c r="AY4444" s="7">
        <v>0</v>
      </c>
      <c r="AZ4444" s="7">
        <v>0</v>
      </c>
      <c r="BA4444" s="7">
        <v>0</v>
      </c>
      <c r="BB4444" s="7">
        <v>0</v>
      </c>
      <c r="BC4444" s="7">
        <v>0</v>
      </c>
      <c r="BD4444" s="7">
        <v>0</v>
      </c>
      <c r="BE4444" s="7">
        <v>439</v>
      </c>
      <c r="BF4444" s="7">
        <v>25.309259999999998</v>
      </c>
      <c r="BG4444" s="7">
        <v>11110.76514</v>
      </c>
      <c r="BH4444" s="7">
        <v>667</v>
      </c>
      <c r="BI4444" s="6">
        <f t="shared" si="69"/>
        <v>439</v>
      </c>
      <c r="BJ4444" s="6" t="s">
        <v>0</v>
      </c>
      <c r="BK4444" s="7" t="s">
        <v>0</v>
      </c>
    </row>
    <row r="4445" spans="1:63" x14ac:dyDescent="0.25">
      <c r="A4445" s="4" t="s">
        <v>6590</v>
      </c>
      <c r="B4445" s="5" t="s">
        <v>208</v>
      </c>
      <c r="C4445" s="6" t="s">
        <v>65</v>
      </c>
      <c r="D4445" s="5" t="s">
        <v>66</v>
      </c>
      <c r="E4445" s="6" t="s">
        <v>139</v>
      </c>
      <c r="F4445" s="6" t="s">
        <v>161</v>
      </c>
      <c r="G4445" s="6" t="s">
        <v>69</v>
      </c>
      <c r="H4445" s="6" t="s">
        <v>759</v>
      </c>
      <c r="I4445" s="6" t="s">
        <v>71</v>
      </c>
      <c r="J4445" s="6" t="s">
        <v>72</v>
      </c>
      <c r="K4445" s="7">
        <v>0</v>
      </c>
      <c r="L4445" s="7">
        <v>0</v>
      </c>
      <c r="M4445" s="7">
        <v>0</v>
      </c>
      <c r="N4445" s="7">
        <v>0</v>
      </c>
      <c r="O4445" s="7">
        <v>0</v>
      </c>
      <c r="P4445" s="7">
        <v>0</v>
      </c>
      <c r="Q4445" s="7">
        <v>0</v>
      </c>
      <c r="R4445" s="7">
        <v>0</v>
      </c>
      <c r="S4445" s="7">
        <v>0</v>
      </c>
      <c r="T4445" s="7">
        <v>0</v>
      </c>
      <c r="U4445" s="7">
        <v>0</v>
      </c>
      <c r="V4445" s="7">
        <v>0</v>
      </c>
      <c r="W4445" s="7">
        <v>0</v>
      </c>
      <c r="X4445" s="7">
        <v>0</v>
      </c>
      <c r="Y4445" s="7">
        <v>0</v>
      </c>
      <c r="Z4445" s="7">
        <v>0</v>
      </c>
      <c r="AA4445" s="7">
        <v>0</v>
      </c>
      <c r="AB4445" s="7">
        <v>0</v>
      </c>
      <c r="AC4445" s="7">
        <v>0</v>
      </c>
      <c r="AD4445" s="7">
        <v>0</v>
      </c>
      <c r="AE4445" s="7">
        <v>0</v>
      </c>
      <c r="AF4445" s="7">
        <v>0</v>
      </c>
      <c r="AG4445" s="7">
        <v>115</v>
      </c>
      <c r="AH4445" s="7">
        <v>0</v>
      </c>
      <c r="AI4445" s="7">
        <v>0</v>
      </c>
      <c r="AJ4445" s="7">
        <v>0</v>
      </c>
      <c r="AK4445" s="7">
        <v>0</v>
      </c>
      <c r="AL4445" s="7">
        <v>0</v>
      </c>
      <c r="AM4445" s="7">
        <v>0</v>
      </c>
      <c r="AN4445" s="7">
        <v>0</v>
      </c>
      <c r="AO4445" s="7">
        <v>0</v>
      </c>
      <c r="AP4445" s="7">
        <v>0</v>
      </c>
      <c r="AQ4445" s="7">
        <v>0</v>
      </c>
      <c r="AR4445" s="7">
        <v>0</v>
      </c>
      <c r="AS4445" s="7">
        <v>0</v>
      </c>
      <c r="AT4445" s="7">
        <v>0</v>
      </c>
      <c r="AU4445" s="7">
        <v>0</v>
      </c>
      <c r="AV4445" s="7">
        <v>0</v>
      </c>
      <c r="AW4445" s="7">
        <v>0</v>
      </c>
      <c r="AX4445" s="7">
        <v>0</v>
      </c>
      <c r="AY4445" s="7">
        <v>0</v>
      </c>
      <c r="AZ4445" s="7">
        <v>0</v>
      </c>
      <c r="BA4445" s="7">
        <v>0</v>
      </c>
      <c r="BB4445" s="7">
        <v>0</v>
      </c>
      <c r="BC4445" s="7">
        <v>0</v>
      </c>
      <c r="BD4445" s="7">
        <v>0</v>
      </c>
      <c r="BE4445" s="7">
        <v>115</v>
      </c>
      <c r="BF4445" s="7">
        <v>24.899470000000001</v>
      </c>
      <c r="BG4445" s="7">
        <v>2863.43905</v>
      </c>
      <c r="BH4445" s="7">
        <v>0</v>
      </c>
      <c r="BI4445" s="6">
        <f t="shared" si="69"/>
        <v>115</v>
      </c>
      <c r="BJ4445" s="6" t="s">
        <v>0</v>
      </c>
      <c r="BK4445" s="7" t="s">
        <v>0</v>
      </c>
    </row>
    <row r="4446" spans="1:63" x14ac:dyDescent="0.25">
      <c r="A4446" s="4" t="s">
        <v>6591</v>
      </c>
      <c r="B4446" s="5" t="s">
        <v>208</v>
      </c>
      <c r="C4446" s="6" t="s">
        <v>65</v>
      </c>
      <c r="D4446" s="5" t="s">
        <v>66</v>
      </c>
      <c r="E4446" s="6" t="s">
        <v>139</v>
      </c>
      <c r="F4446" s="6" t="s">
        <v>161</v>
      </c>
      <c r="G4446" s="6" t="s">
        <v>69</v>
      </c>
      <c r="H4446" s="6" t="s">
        <v>2169</v>
      </c>
      <c r="I4446" s="6" t="s">
        <v>98</v>
      </c>
      <c r="J4446" s="6" t="s">
        <v>72</v>
      </c>
      <c r="K4446" s="7">
        <v>0</v>
      </c>
      <c r="L4446" s="7">
        <v>0</v>
      </c>
      <c r="M4446" s="7">
        <v>0</v>
      </c>
      <c r="N4446" s="7">
        <v>0</v>
      </c>
      <c r="O4446" s="7">
        <v>0</v>
      </c>
      <c r="P4446" s="7">
        <v>0</v>
      </c>
      <c r="Q4446" s="7">
        <v>0</v>
      </c>
      <c r="R4446" s="7">
        <v>0</v>
      </c>
      <c r="S4446" s="7">
        <v>0</v>
      </c>
      <c r="T4446" s="7">
        <v>0</v>
      </c>
      <c r="U4446" s="7">
        <v>0</v>
      </c>
      <c r="V4446" s="7">
        <v>0</v>
      </c>
      <c r="W4446" s="7">
        <v>0</v>
      </c>
      <c r="X4446" s="7">
        <v>0</v>
      </c>
      <c r="Y4446" s="7">
        <v>0</v>
      </c>
      <c r="Z4446" s="7">
        <v>0</v>
      </c>
      <c r="AA4446" s="7">
        <v>0</v>
      </c>
      <c r="AB4446" s="7">
        <v>0</v>
      </c>
      <c r="AC4446" s="7">
        <v>0</v>
      </c>
      <c r="AD4446" s="7">
        <v>0</v>
      </c>
      <c r="AE4446" s="7">
        <v>0</v>
      </c>
      <c r="AF4446" s="7">
        <v>0</v>
      </c>
      <c r="AG4446" s="7">
        <v>97</v>
      </c>
      <c r="AH4446" s="7">
        <v>0</v>
      </c>
      <c r="AI4446" s="7">
        <v>0</v>
      </c>
      <c r="AJ4446" s="7">
        <v>0</v>
      </c>
      <c r="AK4446" s="7">
        <v>0</v>
      </c>
      <c r="AL4446" s="7">
        <v>0</v>
      </c>
      <c r="AM4446" s="7">
        <v>0</v>
      </c>
      <c r="AN4446" s="7">
        <v>0</v>
      </c>
      <c r="AO4446" s="7">
        <v>0</v>
      </c>
      <c r="AP4446" s="7">
        <v>0</v>
      </c>
      <c r="AQ4446" s="7">
        <v>0</v>
      </c>
      <c r="AR4446" s="7">
        <v>0</v>
      </c>
      <c r="AS4446" s="7">
        <v>0</v>
      </c>
      <c r="AT4446" s="7">
        <v>0</v>
      </c>
      <c r="AU4446" s="7">
        <v>0</v>
      </c>
      <c r="AV4446" s="7">
        <v>0</v>
      </c>
      <c r="AW4446" s="7">
        <v>0</v>
      </c>
      <c r="AX4446" s="7">
        <v>0</v>
      </c>
      <c r="AY4446" s="7">
        <v>0</v>
      </c>
      <c r="AZ4446" s="7">
        <v>0</v>
      </c>
      <c r="BA4446" s="7">
        <v>0</v>
      </c>
      <c r="BB4446" s="7">
        <v>0</v>
      </c>
      <c r="BC4446" s="7">
        <v>0</v>
      </c>
      <c r="BD4446" s="7">
        <v>0</v>
      </c>
      <c r="BE4446" s="7">
        <v>97</v>
      </c>
      <c r="BF4446" s="7">
        <v>25.56119</v>
      </c>
      <c r="BG4446" s="7">
        <v>2479.43543</v>
      </c>
      <c r="BH4446" s="7">
        <v>0</v>
      </c>
      <c r="BI4446" s="6">
        <f t="shared" si="69"/>
        <v>97</v>
      </c>
      <c r="BJ4446" s="6" t="s">
        <v>0</v>
      </c>
      <c r="BK4446" s="7" t="s">
        <v>0</v>
      </c>
    </row>
    <row r="4447" spans="1:63" x14ac:dyDescent="0.25">
      <c r="A4447" s="4" t="s">
        <v>6592</v>
      </c>
      <c r="B4447" s="5" t="s">
        <v>208</v>
      </c>
      <c r="C4447" s="6" t="s">
        <v>65</v>
      </c>
      <c r="D4447" s="5" t="s">
        <v>66</v>
      </c>
      <c r="E4447" s="6" t="s">
        <v>139</v>
      </c>
      <c r="F4447" s="6" t="s">
        <v>161</v>
      </c>
      <c r="G4447" s="6" t="s">
        <v>69</v>
      </c>
      <c r="H4447" s="6" t="s">
        <v>759</v>
      </c>
      <c r="I4447" s="6" t="s">
        <v>98</v>
      </c>
      <c r="J4447" s="6" t="s">
        <v>72</v>
      </c>
      <c r="K4447" s="7">
        <v>0</v>
      </c>
      <c r="L4447" s="7">
        <v>0</v>
      </c>
      <c r="M4447" s="7">
        <v>0</v>
      </c>
      <c r="N4447" s="7">
        <v>0</v>
      </c>
      <c r="O4447" s="7">
        <v>0</v>
      </c>
      <c r="P4447" s="7">
        <v>0</v>
      </c>
      <c r="Q4447" s="7">
        <v>0</v>
      </c>
      <c r="R4447" s="7">
        <v>0</v>
      </c>
      <c r="S4447" s="7">
        <v>0</v>
      </c>
      <c r="T4447" s="7">
        <v>0</v>
      </c>
      <c r="U4447" s="7">
        <v>0</v>
      </c>
      <c r="V4447" s="7">
        <v>0</v>
      </c>
      <c r="W4447" s="7">
        <v>0</v>
      </c>
      <c r="X4447" s="7">
        <v>0</v>
      </c>
      <c r="Y4447" s="7">
        <v>0</v>
      </c>
      <c r="Z4447" s="7">
        <v>0</v>
      </c>
      <c r="AA4447" s="7">
        <v>0</v>
      </c>
      <c r="AB4447" s="7">
        <v>0</v>
      </c>
      <c r="AC4447" s="7">
        <v>0</v>
      </c>
      <c r="AD4447" s="7">
        <v>0</v>
      </c>
      <c r="AE4447" s="7">
        <v>0</v>
      </c>
      <c r="AF4447" s="7">
        <v>0</v>
      </c>
      <c r="AG4447" s="7">
        <v>141</v>
      </c>
      <c r="AH4447" s="7">
        <v>0</v>
      </c>
      <c r="AI4447" s="7">
        <v>0</v>
      </c>
      <c r="AJ4447" s="7">
        <v>0</v>
      </c>
      <c r="AK4447" s="7">
        <v>0</v>
      </c>
      <c r="AL4447" s="7">
        <v>0</v>
      </c>
      <c r="AM4447" s="7">
        <v>0</v>
      </c>
      <c r="AN4447" s="7">
        <v>0</v>
      </c>
      <c r="AO4447" s="7">
        <v>0</v>
      </c>
      <c r="AP4447" s="7">
        <v>0</v>
      </c>
      <c r="AQ4447" s="7">
        <v>0</v>
      </c>
      <c r="AR4447" s="7">
        <v>0</v>
      </c>
      <c r="AS4447" s="7">
        <v>0</v>
      </c>
      <c r="AT4447" s="7">
        <v>0</v>
      </c>
      <c r="AU4447" s="7">
        <v>0</v>
      </c>
      <c r="AV4447" s="7">
        <v>0</v>
      </c>
      <c r="AW4447" s="7">
        <v>0</v>
      </c>
      <c r="AX4447" s="7">
        <v>0</v>
      </c>
      <c r="AY4447" s="7">
        <v>0</v>
      </c>
      <c r="AZ4447" s="7">
        <v>0</v>
      </c>
      <c r="BA4447" s="7">
        <v>0</v>
      </c>
      <c r="BB4447" s="7">
        <v>0</v>
      </c>
      <c r="BC4447" s="7">
        <v>0</v>
      </c>
      <c r="BD4447" s="7">
        <v>0</v>
      </c>
      <c r="BE4447" s="7">
        <v>141</v>
      </c>
      <c r="BF4447" s="7">
        <v>23.58155</v>
      </c>
      <c r="BG4447" s="7">
        <v>3324.9985499999998</v>
      </c>
      <c r="BH4447" s="7">
        <v>0</v>
      </c>
      <c r="BI4447" s="6">
        <f t="shared" si="69"/>
        <v>141</v>
      </c>
      <c r="BJ4447" s="6" t="s">
        <v>0</v>
      </c>
      <c r="BK4447" s="7" t="s">
        <v>0</v>
      </c>
    </row>
    <row r="4448" spans="1:63" x14ac:dyDescent="0.25">
      <c r="A4448" s="4" t="s">
        <v>6593</v>
      </c>
      <c r="B4448" s="5" t="s">
        <v>208</v>
      </c>
      <c r="C4448" s="6" t="s">
        <v>65</v>
      </c>
      <c r="D4448" s="5" t="s">
        <v>66</v>
      </c>
      <c r="E4448" s="6" t="s">
        <v>139</v>
      </c>
      <c r="F4448" s="6" t="s">
        <v>161</v>
      </c>
      <c r="G4448" s="6" t="s">
        <v>69</v>
      </c>
      <c r="H4448" s="6" t="s">
        <v>1447</v>
      </c>
      <c r="I4448" s="6" t="s">
        <v>71</v>
      </c>
      <c r="J4448" s="6" t="s">
        <v>127</v>
      </c>
      <c r="K4448" s="7">
        <v>0</v>
      </c>
      <c r="L4448" s="7">
        <v>0</v>
      </c>
      <c r="M4448" s="7">
        <v>0</v>
      </c>
      <c r="N4448" s="7">
        <v>0</v>
      </c>
      <c r="O4448" s="7">
        <v>0</v>
      </c>
      <c r="P4448" s="7">
        <v>0</v>
      </c>
      <c r="Q4448" s="7">
        <v>0</v>
      </c>
      <c r="R4448" s="7">
        <v>0</v>
      </c>
      <c r="S4448" s="7">
        <v>0</v>
      </c>
      <c r="T4448" s="7">
        <v>0</v>
      </c>
      <c r="U4448" s="7">
        <v>0</v>
      </c>
      <c r="V4448" s="7">
        <v>0</v>
      </c>
      <c r="W4448" s="7">
        <v>0</v>
      </c>
      <c r="X4448" s="7">
        <v>0</v>
      </c>
      <c r="Y4448" s="7">
        <v>0</v>
      </c>
      <c r="Z4448" s="7">
        <v>0</v>
      </c>
      <c r="AA4448" s="7">
        <v>0</v>
      </c>
      <c r="AB4448" s="7">
        <v>0</v>
      </c>
      <c r="AC4448" s="7">
        <v>0</v>
      </c>
      <c r="AD4448" s="7">
        <v>0</v>
      </c>
      <c r="AE4448" s="7">
        <v>0</v>
      </c>
      <c r="AF4448" s="7">
        <v>0</v>
      </c>
      <c r="AG4448" s="7">
        <v>727</v>
      </c>
      <c r="AH4448" s="7">
        <v>0</v>
      </c>
      <c r="AI4448" s="7">
        <v>0</v>
      </c>
      <c r="AJ4448" s="7">
        <v>0</v>
      </c>
      <c r="AK4448" s="7">
        <v>0</v>
      </c>
      <c r="AL4448" s="7">
        <v>0</v>
      </c>
      <c r="AM4448" s="7">
        <v>0</v>
      </c>
      <c r="AN4448" s="7">
        <v>0</v>
      </c>
      <c r="AO4448" s="7">
        <v>0</v>
      </c>
      <c r="AP4448" s="7">
        <v>0</v>
      </c>
      <c r="AQ4448" s="7">
        <v>0</v>
      </c>
      <c r="AR4448" s="7">
        <v>0</v>
      </c>
      <c r="AS4448" s="7">
        <v>0</v>
      </c>
      <c r="AT4448" s="7">
        <v>0</v>
      </c>
      <c r="AU4448" s="7">
        <v>0</v>
      </c>
      <c r="AV4448" s="7">
        <v>0</v>
      </c>
      <c r="AW4448" s="7">
        <v>0</v>
      </c>
      <c r="AX4448" s="7">
        <v>0</v>
      </c>
      <c r="AY4448" s="7">
        <v>0</v>
      </c>
      <c r="AZ4448" s="7">
        <v>0</v>
      </c>
      <c r="BA4448" s="7">
        <v>0</v>
      </c>
      <c r="BB4448" s="7">
        <v>0</v>
      </c>
      <c r="BC4448" s="7">
        <v>0</v>
      </c>
      <c r="BD4448" s="7">
        <v>0</v>
      </c>
      <c r="BE4448" s="7">
        <v>727</v>
      </c>
      <c r="BF4448" s="7">
        <v>24.50028</v>
      </c>
      <c r="BG4448" s="7">
        <v>17811.703560000002</v>
      </c>
      <c r="BH4448" s="7">
        <v>40</v>
      </c>
      <c r="BI4448" s="6">
        <f t="shared" si="69"/>
        <v>727</v>
      </c>
      <c r="BJ4448" s="6" t="s">
        <v>0</v>
      </c>
      <c r="BK4448" s="7" t="s">
        <v>0</v>
      </c>
    </row>
    <row r="4449" spans="1:63" x14ac:dyDescent="0.25">
      <c r="A4449" s="4" t="s">
        <v>6594</v>
      </c>
      <c r="B4449" s="5" t="s">
        <v>208</v>
      </c>
      <c r="C4449" s="6" t="s">
        <v>65</v>
      </c>
      <c r="D4449" s="5" t="s">
        <v>66</v>
      </c>
      <c r="E4449" s="6" t="s">
        <v>139</v>
      </c>
      <c r="F4449" s="6" t="s">
        <v>161</v>
      </c>
      <c r="G4449" s="6" t="s">
        <v>69</v>
      </c>
      <c r="H4449" s="6" t="s">
        <v>1607</v>
      </c>
      <c r="I4449" s="6" t="s">
        <v>71</v>
      </c>
      <c r="J4449" s="6" t="s">
        <v>127</v>
      </c>
      <c r="K4449" s="7">
        <v>0</v>
      </c>
      <c r="L4449" s="7">
        <v>0</v>
      </c>
      <c r="M4449" s="7">
        <v>0</v>
      </c>
      <c r="N4449" s="7">
        <v>0</v>
      </c>
      <c r="O4449" s="7">
        <v>0</v>
      </c>
      <c r="P4449" s="7">
        <v>0</v>
      </c>
      <c r="Q4449" s="7">
        <v>0</v>
      </c>
      <c r="R4449" s="7">
        <v>0</v>
      </c>
      <c r="S4449" s="7">
        <v>0</v>
      </c>
      <c r="T4449" s="7">
        <v>0</v>
      </c>
      <c r="U4449" s="7">
        <v>0</v>
      </c>
      <c r="V4449" s="7">
        <v>0</v>
      </c>
      <c r="W4449" s="7">
        <v>0</v>
      </c>
      <c r="X4449" s="7">
        <v>0</v>
      </c>
      <c r="Y4449" s="7">
        <v>0</v>
      </c>
      <c r="Z4449" s="7">
        <v>0</v>
      </c>
      <c r="AA4449" s="7">
        <v>0</v>
      </c>
      <c r="AB4449" s="7">
        <v>0</v>
      </c>
      <c r="AC4449" s="7">
        <v>0</v>
      </c>
      <c r="AD4449" s="7">
        <v>0</v>
      </c>
      <c r="AE4449" s="7">
        <v>0</v>
      </c>
      <c r="AF4449" s="7">
        <v>0</v>
      </c>
      <c r="AG4449" s="7">
        <v>88</v>
      </c>
      <c r="AH4449" s="7">
        <v>0</v>
      </c>
      <c r="AI4449" s="7">
        <v>0</v>
      </c>
      <c r="AJ4449" s="7">
        <v>0</v>
      </c>
      <c r="AK4449" s="7">
        <v>0</v>
      </c>
      <c r="AL4449" s="7">
        <v>0</v>
      </c>
      <c r="AM4449" s="7">
        <v>0</v>
      </c>
      <c r="AN4449" s="7">
        <v>0</v>
      </c>
      <c r="AO4449" s="7">
        <v>0</v>
      </c>
      <c r="AP4449" s="7">
        <v>0</v>
      </c>
      <c r="AQ4449" s="7">
        <v>0</v>
      </c>
      <c r="AR4449" s="7">
        <v>0</v>
      </c>
      <c r="AS4449" s="7">
        <v>0</v>
      </c>
      <c r="AT4449" s="7">
        <v>0</v>
      </c>
      <c r="AU4449" s="7">
        <v>0</v>
      </c>
      <c r="AV4449" s="7">
        <v>0</v>
      </c>
      <c r="AW4449" s="7">
        <v>0</v>
      </c>
      <c r="AX4449" s="7">
        <v>0</v>
      </c>
      <c r="AY4449" s="7">
        <v>0</v>
      </c>
      <c r="AZ4449" s="7">
        <v>0</v>
      </c>
      <c r="BA4449" s="7">
        <v>0</v>
      </c>
      <c r="BB4449" s="7">
        <v>0</v>
      </c>
      <c r="BC4449" s="7">
        <v>0</v>
      </c>
      <c r="BD4449" s="7">
        <v>0</v>
      </c>
      <c r="BE4449" s="7">
        <v>88</v>
      </c>
      <c r="BF4449" s="7">
        <v>34.217019999999998</v>
      </c>
      <c r="BG4449" s="7">
        <v>3011.0977600000001</v>
      </c>
      <c r="BH4449" s="7">
        <v>0</v>
      </c>
      <c r="BI4449" s="6">
        <f t="shared" si="69"/>
        <v>88</v>
      </c>
      <c r="BJ4449" s="6" t="s">
        <v>0</v>
      </c>
      <c r="BK4449" s="7" t="s">
        <v>0</v>
      </c>
    </row>
    <row r="4450" spans="1:63" x14ac:dyDescent="0.25">
      <c r="A4450" s="4" t="s">
        <v>6595</v>
      </c>
      <c r="B4450" s="5" t="s">
        <v>208</v>
      </c>
      <c r="C4450" s="6" t="s">
        <v>65</v>
      </c>
      <c r="D4450" s="5" t="s">
        <v>66</v>
      </c>
      <c r="E4450" s="6" t="s">
        <v>139</v>
      </c>
      <c r="F4450" s="6" t="s">
        <v>161</v>
      </c>
      <c r="G4450" s="6" t="s">
        <v>69</v>
      </c>
      <c r="H4450" s="6" t="s">
        <v>2464</v>
      </c>
      <c r="I4450" s="6" t="s">
        <v>71</v>
      </c>
      <c r="J4450" s="6" t="s">
        <v>72</v>
      </c>
      <c r="K4450" s="7">
        <v>0</v>
      </c>
      <c r="L4450" s="7">
        <v>0</v>
      </c>
      <c r="M4450" s="7">
        <v>0</v>
      </c>
      <c r="N4450" s="7">
        <v>0</v>
      </c>
      <c r="O4450" s="7">
        <v>0</v>
      </c>
      <c r="P4450" s="7">
        <v>0</v>
      </c>
      <c r="Q4450" s="7">
        <v>0</v>
      </c>
      <c r="R4450" s="7">
        <v>0</v>
      </c>
      <c r="S4450" s="7">
        <v>0</v>
      </c>
      <c r="T4450" s="7">
        <v>0</v>
      </c>
      <c r="U4450" s="7">
        <v>0</v>
      </c>
      <c r="V4450" s="7">
        <v>0</v>
      </c>
      <c r="W4450" s="7">
        <v>0</v>
      </c>
      <c r="X4450" s="7">
        <v>0</v>
      </c>
      <c r="Y4450" s="7">
        <v>0</v>
      </c>
      <c r="Z4450" s="7">
        <v>0</v>
      </c>
      <c r="AA4450" s="7">
        <v>0</v>
      </c>
      <c r="AB4450" s="7">
        <v>0</v>
      </c>
      <c r="AC4450" s="7">
        <v>0</v>
      </c>
      <c r="AD4450" s="7">
        <v>0</v>
      </c>
      <c r="AE4450" s="7">
        <v>0</v>
      </c>
      <c r="AF4450" s="7">
        <v>0</v>
      </c>
      <c r="AG4450" s="7">
        <v>9</v>
      </c>
      <c r="AH4450" s="7">
        <v>0</v>
      </c>
      <c r="AI4450" s="7">
        <v>0</v>
      </c>
      <c r="AJ4450" s="7">
        <v>0</v>
      </c>
      <c r="AK4450" s="7">
        <v>0</v>
      </c>
      <c r="AL4450" s="7">
        <v>0</v>
      </c>
      <c r="AM4450" s="7">
        <v>0</v>
      </c>
      <c r="AN4450" s="7">
        <v>0</v>
      </c>
      <c r="AO4450" s="7">
        <v>0</v>
      </c>
      <c r="AP4450" s="7">
        <v>0</v>
      </c>
      <c r="AQ4450" s="7">
        <v>0</v>
      </c>
      <c r="AR4450" s="7">
        <v>0</v>
      </c>
      <c r="AS4450" s="7">
        <v>0</v>
      </c>
      <c r="AT4450" s="7">
        <v>0</v>
      </c>
      <c r="AU4450" s="7">
        <v>0</v>
      </c>
      <c r="AV4450" s="7">
        <v>0</v>
      </c>
      <c r="AW4450" s="7">
        <v>0</v>
      </c>
      <c r="AX4450" s="7">
        <v>0</v>
      </c>
      <c r="AY4450" s="7">
        <v>0</v>
      </c>
      <c r="AZ4450" s="7">
        <v>0</v>
      </c>
      <c r="BA4450" s="7">
        <v>0</v>
      </c>
      <c r="BB4450" s="7">
        <v>0</v>
      </c>
      <c r="BC4450" s="7">
        <v>0</v>
      </c>
      <c r="BD4450" s="7">
        <v>0</v>
      </c>
      <c r="BE4450" s="7">
        <v>9</v>
      </c>
      <c r="BF4450" s="7">
        <v>24.410830000000001</v>
      </c>
      <c r="BG4450" s="7">
        <v>219.69747000000001</v>
      </c>
      <c r="BH4450" s="7">
        <v>0</v>
      </c>
      <c r="BI4450" s="6">
        <f t="shared" si="69"/>
        <v>9</v>
      </c>
      <c r="BJ4450" s="6" t="s">
        <v>0</v>
      </c>
      <c r="BK4450" s="7" t="s">
        <v>0</v>
      </c>
    </row>
    <row r="4451" spans="1:63" x14ac:dyDescent="0.25">
      <c r="A4451" s="4" t="s">
        <v>6596</v>
      </c>
      <c r="B4451" s="5" t="s">
        <v>208</v>
      </c>
      <c r="C4451" s="6" t="s">
        <v>65</v>
      </c>
      <c r="D4451" s="5" t="s">
        <v>66</v>
      </c>
      <c r="E4451" s="6" t="s">
        <v>139</v>
      </c>
      <c r="F4451" s="6" t="s">
        <v>161</v>
      </c>
      <c r="G4451" s="6" t="s">
        <v>69</v>
      </c>
      <c r="H4451" s="6" t="s">
        <v>1111</v>
      </c>
      <c r="I4451" s="6" t="s">
        <v>71</v>
      </c>
      <c r="J4451" s="6" t="s">
        <v>127</v>
      </c>
      <c r="K4451" s="7">
        <v>0</v>
      </c>
      <c r="L4451" s="7">
        <v>0</v>
      </c>
      <c r="M4451" s="7">
        <v>0</v>
      </c>
      <c r="N4451" s="7">
        <v>0</v>
      </c>
      <c r="O4451" s="7">
        <v>0</v>
      </c>
      <c r="P4451" s="7">
        <v>0</v>
      </c>
      <c r="Q4451" s="7">
        <v>0</v>
      </c>
      <c r="R4451" s="7">
        <v>0</v>
      </c>
      <c r="S4451" s="7">
        <v>0</v>
      </c>
      <c r="T4451" s="7">
        <v>0</v>
      </c>
      <c r="U4451" s="7">
        <v>0</v>
      </c>
      <c r="V4451" s="7">
        <v>0</v>
      </c>
      <c r="W4451" s="7">
        <v>0</v>
      </c>
      <c r="X4451" s="7">
        <v>0</v>
      </c>
      <c r="Y4451" s="7">
        <v>0</v>
      </c>
      <c r="Z4451" s="7">
        <v>0</v>
      </c>
      <c r="AA4451" s="7">
        <v>0</v>
      </c>
      <c r="AB4451" s="7">
        <v>0</v>
      </c>
      <c r="AC4451" s="7">
        <v>0</v>
      </c>
      <c r="AD4451" s="7">
        <v>0</v>
      </c>
      <c r="AE4451" s="7">
        <v>0</v>
      </c>
      <c r="AF4451" s="7">
        <v>0</v>
      </c>
      <c r="AG4451" s="7">
        <v>857</v>
      </c>
      <c r="AH4451" s="7">
        <v>0</v>
      </c>
      <c r="AI4451" s="7">
        <v>0</v>
      </c>
      <c r="AJ4451" s="7">
        <v>0</v>
      </c>
      <c r="AK4451" s="7">
        <v>0</v>
      </c>
      <c r="AL4451" s="7">
        <v>0</v>
      </c>
      <c r="AM4451" s="7">
        <v>0</v>
      </c>
      <c r="AN4451" s="7">
        <v>0</v>
      </c>
      <c r="AO4451" s="7">
        <v>0</v>
      </c>
      <c r="AP4451" s="7">
        <v>0</v>
      </c>
      <c r="AQ4451" s="7">
        <v>0</v>
      </c>
      <c r="AR4451" s="7">
        <v>0</v>
      </c>
      <c r="AS4451" s="7">
        <v>0</v>
      </c>
      <c r="AT4451" s="7">
        <v>0</v>
      </c>
      <c r="AU4451" s="7">
        <v>0</v>
      </c>
      <c r="AV4451" s="7">
        <v>0</v>
      </c>
      <c r="AW4451" s="7">
        <v>0</v>
      </c>
      <c r="AX4451" s="7">
        <v>0</v>
      </c>
      <c r="AY4451" s="7">
        <v>0</v>
      </c>
      <c r="AZ4451" s="7">
        <v>0</v>
      </c>
      <c r="BA4451" s="7">
        <v>0</v>
      </c>
      <c r="BB4451" s="7">
        <v>0</v>
      </c>
      <c r="BC4451" s="7">
        <v>0</v>
      </c>
      <c r="BD4451" s="7">
        <v>0</v>
      </c>
      <c r="BE4451" s="7">
        <v>857</v>
      </c>
      <c r="BF4451" s="7">
        <v>20.991160000000001</v>
      </c>
      <c r="BG4451" s="7">
        <v>17989.42412</v>
      </c>
      <c r="BH4451" s="7">
        <v>0</v>
      </c>
      <c r="BI4451" s="6">
        <f t="shared" si="69"/>
        <v>857</v>
      </c>
      <c r="BJ4451" s="6" t="s">
        <v>0</v>
      </c>
      <c r="BK4451" s="7" t="s">
        <v>0</v>
      </c>
    </row>
    <row r="4452" spans="1:63" x14ac:dyDescent="0.25">
      <c r="A4452" s="4" t="s">
        <v>6597</v>
      </c>
      <c r="B4452" s="5" t="s">
        <v>208</v>
      </c>
      <c r="C4452" s="6" t="s">
        <v>65</v>
      </c>
      <c r="D4452" s="5" t="s">
        <v>66</v>
      </c>
      <c r="E4452" s="6" t="s">
        <v>139</v>
      </c>
      <c r="F4452" s="6" t="s">
        <v>161</v>
      </c>
      <c r="G4452" s="6" t="s">
        <v>69</v>
      </c>
      <c r="H4452" s="6" t="s">
        <v>759</v>
      </c>
      <c r="I4452" s="6" t="s">
        <v>98</v>
      </c>
      <c r="J4452" s="6" t="s">
        <v>72</v>
      </c>
      <c r="K4452" s="7">
        <v>0</v>
      </c>
      <c r="L4452" s="7">
        <v>0</v>
      </c>
      <c r="M4452" s="7">
        <v>0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0</v>
      </c>
      <c r="V4452" s="7">
        <v>0</v>
      </c>
      <c r="W4452" s="7">
        <v>0</v>
      </c>
      <c r="X4452" s="7">
        <v>0</v>
      </c>
      <c r="Y4452" s="7">
        <v>0</v>
      </c>
      <c r="Z4452" s="7">
        <v>0</v>
      </c>
      <c r="AA4452" s="7">
        <v>0</v>
      </c>
      <c r="AB4452" s="7">
        <v>0</v>
      </c>
      <c r="AC4452" s="7">
        <v>0</v>
      </c>
      <c r="AD4452" s="7">
        <v>0</v>
      </c>
      <c r="AE4452" s="7">
        <v>0</v>
      </c>
      <c r="AF4452" s="7">
        <v>0</v>
      </c>
      <c r="AG4452" s="7">
        <v>150</v>
      </c>
      <c r="AH4452" s="7">
        <v>0</v>
      </c>
      <c r="AI4452" s="7">
        <v>0</v>
      </c>
      <c r="AJ4452" s="7">
        <v>0</v>
      </c>
      <c r="AK4452" s="7">
        <v>0</v>
      </c>
      <c r="AL4452" s="7">
        <v>0</v>
      </c>
      <c r="AM4452" s="7">
        <v>0</v>
      </c>
      <c r="AN4452" s="7">
        <v>0</v>
      </c>
      <c r="AO4452" s="7">
        <v>0</v>
      </c>
      <c r="AP4452" s="7">
        <v>0</v>
      </c>
      <c r="AQ4452" s="7">
        <v>0</v>
      </c>
      <c r="AR4452" s="7">
        <v>0</v>
      </c>
      <c r="AS4452" s="7">
        <v>0</v>
      </c>
      <c r="AT4452" s="7">
        <v>0</v>
      </c>
      <c r="AU4452" s="7">
        <v>0</v>
      </c>
      <c r="AV4452" s="7">
        <v>0</v>
      </c>
      <c r="AW4452" s="7">
        <v>0</v>
      </c>
      <c r="AX4452" s="7">
        <v>0</v>
      </c>
      <c r="AY4452" s="7">
        <v>0</v>
      </c>
      <c r="AZ4452" s="7">
        <v>0</v>
      </c>
      <c r="BA4452" s="7">
        <v>0</v>
      </c>
      <c r="BB4452" s="7">
        <v>0</v>
      </c>
      <c r="BC4452" s="7">
        <v>0</v>
      </c>
      <c r="BD4452" s="7">
        <v>0</v>
      </c>
      <c r="BE4452" s="7">
        <v>150</v>
      </c>
      <c r="BF4452" s="7">
        <v>23.165659999999999</v>
      </c>
      <c r="BG4452" s="7">
        <v>3474.8490000000002</v>
      </c>
      <c r="BH4452" s="7">
        <v>0</v>
      </c>
      <c r="BI4452" s="6">
        <f t="shared" si="69"/>
        <v>150</v>
      </c>
      <c r="BJ4452" s="6" t="s">
        <v>0</v>
      </c>
      <c r="BK4452" s="7" t="s">
        <v>0</v>
      </c>
    </row>
    <row r="4453" spans="1:63" x14ac:dyDescent="0.25">
      <c r="A4453" s="4" t="s">
        <v>6598</v>
      </c>
      <c r="B4453" s="5" t="s">
        <v>208</v>
      </c>
      <c r="C4453" s="6" t="s">
        <v>65</v>
      </c>
      <c r="D4453" s="5" t="s">
        <v>66</v>
      </c>
      <c r="E4453" s="6" t="s">
        <v>139</v>
      </c>
      <c r="F4453" s="6" t="s">
        <v>161</v>
      </c>
      <c r="G4453" s="6" t="s">
        <v>69</v>
      </c>
      <c r="H4453" s="6" t="s">
        <v>3554</v>
      </c>
      <c r="I4453" s="6" t="s">
        <v>71</v>
      </c>
      <c r="J4453" s="6" t="s">
        <v>127</v>
      </c>
      <c r="K4453" s="7">
        <v>0</v>
      </c>
      <c r="L4453" s="7">
        <v>0</v>
      </c>
      <c r="M4453" s="7">
        <v>0</v>
      </c>
      <c r="N4453" s="7">
        <v>20</v>
      </c>
      <c r="O4453" s="7">
        <v>0</v>
      </c>
      <c r="P4453" s="7">
        <v>0</v>
      </c>
      <c r="Q4453" s="7">
        <v>0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  <c r="W4453" s="7">
        <v>0</v>
      </c>
      <c r="X4453" s="7">
        <v>0</v>
      </c>
      <c r="Y4453" s="7">
        <v>0</v>
      </c>
      <c r="Z4453" s="7">
        <v>0</v>
      </c>
      <c r="AA4453" s="7">
        <v>0</v>
      </c>
      <c r="AB4453" s="7">
        <v>0</v>
      </c>
      <c r="AC4453" s="7">
        <v>0</v>
      </c>
      <c r="AD4453" s="7">
        <v>0</v>
      </c>
      <c r="AE4453" s="7">
        <v>0</v>
      </c>
      <c r="AF4453" s="7">
        <v>0</v>
      </c>
      <c r="AG4453" s="7">
        <v>23</v>
      </c>
      <c r="AH4453" s="7">
        <v>0</v>
      </c>
      <c r="AI4453" s="7">
        <v>0</v>
      </c>
      <c r="AJ4453" s="7">
        <v>0</v>
      </c>
      <c r="AK4453" s="7">
        <v>0</v>
      </c>
      <c r="AL4453" s="7">
        <v>0</v>
      </c>
      <c r="AM4453" s="7">
        <v>0</v>
      </c>
      <c r="AN4453" s="7">
        <v>0</v>
      </c>
      <c r="AO4453" s="7">
        <v>0</v>
      </c>
      <c r="AP4453" s="7">
        <v>0</v>
      </c>
      <c r="AQ4453" s="7">
        <v>0</v>
      </c>
      <c r="AR4453" s="7">
        <v>0</v>
      </c>
      <c r="AS4453" s="7">
        <v>0</v>
      </c>
      <c r="AT4453" s="7">
        <v>0</v>
      </c>
      <c r="AU4453" s="7">
        <v>0</v>
      </c>
      <c r="AV4453" s="7">
        <v>0</v>
      </c>
      <c r="AW4453" s="7">
        <v>0</v>
      </c>
      <c r="AX4453" s="7">
        <v>0</v>
      </c>
      <c r="AY4453" s="7">
        <v>0</v>
      </c>
      <c r="AZ4453" s="7">
        <v>0</v>
      </c>
      <c r="BA4453" s="7">
        <v>0</v>
      </c>
      <c r="BB4453" s="7">
        <v>0</v>
      </c>
      <c r="BC4453" s="7">
        <v>0</v>
      </c>
      <c r="BD4453" s="7">
        <v>0</v>
      </c>
      <c r="BE4453" s="7">
        <v>43</v>
      </c>
      <c r="BF4453" s="7">
        <v>32.485100000000003</v>
      </c>
      <c r="BG4453" s="7">
        <v>1396.8593000000001</v>
      </c>
      <c r="BH4453" s="7">
        <v>0</v>
      </c>
      <c r="BI4453" s="6">
        <f t="shared" si="69"/>
        <v>23</v>
      </c>
      <c r="BJ4453" s="6" t="s">
        <v>0</v>
      </c>
      <c r="BK4453" s="7" t="s">
        <v>0</v>
      </c>
    </row>
    <row r="4454" spans="1:63" x14ac:dyDescent="0.25">
      <c r="A4454" s="4" t="s">
        <v>6599</v>
      </c>
      <c r="B4454" s="5" t="s">
        <v>208</v>
      </c>
      <c r="C4454" s="6" t="s">
        <v>65</v>
      </c>
      <c r="D4454" s="5" t="s">
        <v>66</v>
      </c>
      <c r="E4454" s="6" t="s">
        <v>139</v>
      </c>
      <c r="F4454" s="6" t="s">
        <v>161</v>
      </c>
      <c r="G4454" s="6" t="s">
        <v>69</v>
      </c>
      <c r="H4454" s="6" t="s">
        <v>759</v>
      </c>
      <c r="I4454" s="6" t="s">
        <v>98</v>
      </c>
      <c r="J4454" s="6" t="s">
        <v>72</v>
      </c>
      <c r="K4454" s="7">
        <v>0</v>
      </c>
      <c r="L4454" s="7">
        <v>0</v>
      </c>
      <c r="M4454" s="7">
        <v>0</v>
      </c>
      <c r="N4454" s="7">
        <v>0</v>
      </c>
      <c r="O4454" s="7">
        <v>0</v>
      </c>
      <c r="P4454" s="7">
        <v>0</v>
      </c>
      <c r="Q4454" s="7">
        <v>0</v>
      </c>
      <c r="R4454" s="7">
        <v>0</v>
      </c>
      <c r="S4454" s="7">
        <v>0</v>
      </c>
      <c r="T4454" s="7">
        <v>0</v>
      </c>
      <c r="U4454" s="7">
        <v>0</v>
      </c>
      <c r="V4454" s="7">
        <v>0</v>
      </c>
      <c r="W4454" s="7">
        <v>0</v>
      </c>
      <c r="X4454" s="7">
        <v>0</v>
      </c>
      <c r="Y4454" s="7">
        <v>0</v>
      </c>
      <c r="Z4454" s="7">
        <v>0</v>
      </c>
      <c r="AA4454" s="7">
        <v>0</v>
      </c>
      <c r="AB4454" s="7">
        <v>0</v>
      </c>
      <c r="AC4454" s="7">
        <v>0</v>
      </c>
      <c r="AD4454" s="7">
        <v>0</v>
      </c>
      <c r="AE4454" s="7">
        <v>0</v>
      </c>
      <c r="AF4454" s="7">
        <v>0</v>
      </c>
      <c r="AG4454" s="7">
        <v>35</v>
      </c>
      <c r="AH4454" s="7">
        <v>0</v>
      </c>
      <c r="AI4454" s="7">
        <v>0</v>
      </c>
      <c r="AJ4454" s="7">
        <v>0</v>
      </c>
      <c r="AK4454" s="7">
        <v>0</v>
      </c>
      <c r="AL4454" s="7">
        <v>0</v>
      </c>
      <c r="AM4454" s="7">
        <v>0</v>
      </c>
      <c r="AN4454" s="7">
        <v>0</v>
      </c>
      <c r="AO4454" s="7">
        <v>0</v>
      </c>
      <c r="AP4454" s="7">
        <v>0</v>
      </c>
      <c r="AQ4454" s="7">
        <v>0</v>
      </c>
      <c r="AR4454" s="7">
        <v>0</v>
      </c>
      <c r="AS4454" s="7">
        <v>0</v>
      </c>
      <c r="AT4454" s="7">
        <v>0</v>
      </c>
      <c r="AU4454" s="7">
        <v>0</v>
      </c>
      <c r="AV4454" s="7">
        <v>0</v>
      </c>
      <c r="AW4454" s="7">
        <v>0</v>
      </c>
      <c r="AX4454" s="7">
        <v>0</v>
      </c>
      <c r="AY4454" s="7">
        <v>0</v>
      </c>
      <c r="AZ4454" s="7">
        <v>0</v>
      </c>
      <c r="BA4454" s="7">
        <v>0</v>
      </c>
      <c r="BB4454" s="7">
        <v>0</v>
      </c>
      <c r="BC4454" s="7">
        <v>0</v>
      </c>
      <c r="BD4454" s="7">
        <v>0</v>
      </c>
      <c r="BE4454" s="7">
        <v>35</v>
      </c>
      <c r="BF4454" s="7">
        <v>24.058409999999999</v>
      </c>
      <c r="BG4454" s="7">
        <v>842.04435000000001</v>
      </c>
      <c r="BH4454" s="7">
        <v>0</v>
      </c>
      <c r="BI4454" s="6">
        <f t="shared" si="69"/>
        <v>35</v>
      </c>
      <c r="BJ4454" s="6" t="s">
        <v>0</v>
      </c>
      <c r="BK4454" s="7" t="s">
        <v>0</v>
      </c>
    </row>
    <row r="4455" spans="1:63" x14ac:dyDescent="0.25">
      <c r="A4455" s="4" t="s">
        <v>6600</v>
      </c>
      <c r="B4455" s="5" t="s">
        <v>1886</v>
      </c>
      <c r="C4455" s="6" t="s">
        <v>65</v>
      </c>
      <c r="D4455" s="5" t="s">
        <v>66</v>
      </c>
      <c r="E4455" s="6" t="s">
        <v>139</v>
      </c>
      <c r="F4455" s="6" t="s">
        <v>161</v>
      </c>
      <c r="G4455" s="6" t="s">
        <v>69</v>
      </c>
      <c r="H4455" s="6" t="s">
        <v>6601</v>
      </c>
      <c r="I4455" s="6" t="s">
        <v>71</v>
      </c>
      <c r="J4455" s="6" t="s">
        <v>127</v>
      </c>
      <c r="K4455" s="7">
        <v>0</v>
      </c>
      <c r="L4455" s="7">
        <v>0</v>
      </c>
      <c r="M4455" s="7">
        <v>0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0</v>
      </c>
      <c r="W4455" s="7">
        <v>0</v>
      </c>
      <c r="X4455" s="7">
        <v>0</v>
      </c>
      <c r="Y4455" s="7">
        <v>0</v>
      </c>
      <c r="Z4455" s="7">
        <v>0</v>
      </c>
      <c r="AA4455" s="7">
        <v>0</v>
      </c>
      <c r="AB4455" s="7">
        <v>0</v>
      </c>
      <c r="AC4455" s="7">
        <v>0</v>
      </c>
      <c r="AD4455" s="7">
        <v>0</v>
      </c>
      <c r="AE4455" s="7">
        <v>0</v>
      </c>
      <c r="AF4455" s="7">
        <v>0</v>
      </c>
      <c r="AG4455" s="7">
        <v>646</v>
      </c>
      <c r="AH4455" s="7">
        <v>0</v>
      </c>
      <c r="AI4455" s="7">
        <v>0</v>
      </c>
      <c r="AJ4455" s="7">
        <v>0</v>
      </c>
      <c r="AK4455" s="7">
        <v>0</v>
      </c>
      <c r="AL4455" s="7">
        <v>0</v>
      </c>
      <c r="AM4455" s="7">
        <v>0</v>
      </c>
      <c r="AN4455" s="7">
        <v>0</v>
      </c>
      <c r="AO4455" s="7">
        <v>0</v>
      </c>
      <c r="AP4455" s="7">
        <v>0</v>
      </c>
      <c r="AQ4455" s="7">
        <v>0</v>
      </c>
      <c r="AR4455" s="7">
        <v>0</v>
      </c>
      <c r="AS4455" s="7">
        <v>0</v>
      </c>
      <c r="AT4455" s="7">
        <v>0</v>
      </c>
      <c r="AU4455" s="7">
        <v>0</v>
      </c>
      <c r="AV4455" s="7">
        <v>0</v>
      </c>
      <c r="AW4455" s="7">
        <v>0</v>
      </c>
      <c r="AX4455" s="7">
        <v>0</v>
      </c>
      <c r="AY4455" s="7">
        <v>0</v>
      </c>
      <c r="AZ4455" s="7">
        <v>0</v>
      </c>
      <c r="BA4455" s="7">
        <v>0</v>
      </c>
      <c r="BB4455" s="7">
        <v>0</v>
      </c>
      <c r="BC4455" s="7">
        <v>0</v>
      </c>
      <c r="BD4455" s="7">
        <v>0</v>
      </c>
      <c r="BE4455" s="7">
        <v>646</v>
      </c>
      <c r="BF4455" s="7">
        <v>35.524050000000003</v>
      </c>
      <c r="BG4455" s="7">
        <v>22948.5363</v>
      </c>
      <c r="BH4455" s="7">
        <v>0</v>
      </c>
      <c r="BI4455" s="6">
        <f t="shared" si="69"/>
        <v>646</v>
      </c>
      <c r="BJ4455" s="6" t="s">
        <v>0</v>
      </c>
      <c r="BK4455" s="7" t="s">
        <v>0</v>
      </c>
    </row>
    <row r="4456" spans="1:63" x14ac:dyDescent="0.25">
      <c r="A4456" s="4" t="s">
        <v>6602</v>
      </c>
      <c r="B4456" s="5" t="s">
        <v>1886</v>
      </c>
      <c r="C4456" s="6" t="s">
        <v>65</v>
      </c>
      <c r="D4456" s="5" t="s">
        <v>66</v>
      </c>
      <c r="E4456" s="6" t="s">
        <v>139</v>
      </c>
      <c r="F4456" s="6" t="s">
        <v>161</v>
      </c>
      <c r="G4456" s="6" t="s">
        <v>69</v>
      </c>
      <c r="H4456" s="6" t="s">
        <v>1566</v>
      </c>
      <c r="I4456" s="6" t="s">
        <v>71</v>
      </c>
      <c r="J4456" s="6" t="s">
        <v>72</v>
      </c>
      <c r="K4456" s="7">
        <v>0</v>
      </c>
      <c r="L4456" s="7">
        <v>6</v>
      </c>
      <c r="M4456" s="7">
        <v>0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0</v>
      </c>
      <c r="V4456" s="7">
        <v>0</v>
      </c>
      <c r="W4456" s="7">
        <v>0</v>
      </c>
      <c r="X4456" s="7">
        <v>0</v>
      </c>
      <c r="Y4456" s="7">
        <v>0</v>
      </c>
      <c r="Z4456" s="7">
        <v>0</v>
      </c>
      <c r="AA4456" s="7">
        <v>0</v>
      </c>
      <c r="AB4456" s="7">
        <v>0</v>
      </c>
      <c r="AC4456" s="7">
        <v>0</v>
      </c>
      <c r="AD4456" s="7">
        <v>0</v>
      </c>
      <c r="AE4456" s="7">
        <v>0</v>
      </c>
      <c r="AF4456" s="7">
        <v>0</v>
      </c>
      <c r="AG4456" s="7">
        <v>63</v>
      </c>
      <c r="AH4456" s="7">
        <v>0</v>
      </c>
      <c r="AI4456" s="7">
        <v>0</v>
      </c>
      <c r="AJ4456" s="7">
        <v>0</v>
      </c>
      <c r="AK4456" s="7">
        <v>0</v>
      </c>
      <c r="AL4456" s="7">
        <v>0</v>
      </c>
      <c r="AM4456" s="7">
        <v>0</v>
      </c>
      <c r="AN4456" s="7">
        <v>0</v>
      </c>
      <c r="AO4456" s="7">
        <v>0</v>
      </c>
      <c r="AP4456" s="7">
        <v>0</v>
      </c>
      <c r="AQ4456" s="7">
        <v>0</v>
      </c>
      <c r="AR4456" s="7">
        <v>0</v>
      </c>
      <c r="AS4456" s="7">
        <v>0</v>
      </c>
      <c r="AT4456" s="7">
        <v>0</v>
      </c>
      <c r="AU4456" s="7">
        <v>0</v>
      </c>
      <c r="AV4456" s="7">
        <v>0</v>
      </c>
      <c r="AW4456" s="7">
        <v>0</v>
      </c>
      <c r="AX4456" s="7">
        <v>0</v>
      </c>
      <c r="AY4456" s="7">
        <v>0</v>
      </c>
      <c r="AZ4456" s="7">
        <v>0</v>
      </c>
      <c r="BA4456" s="7">
        <v>0</v>
      </c>
      <c r="BB4456" s="7">
        <v>0</v>
      </c>
      <c r="BC4456" s="7">
        <v>0</v>
      </c>
      <c r="BD4456" s="7">
        <v>0</v>
      </c>
      <c r="BE4456" s="7">
        <v>69</v>
      </c>
      <c r="BF4456" s="7">
        <v>39.416539999999998</v>
      </c>
      <c r="BG4456" s="7">
        <v>2719.7412599999998</v>
      </c>
      <c r="BH4456" s="7">
        <v>50</v>
      </c>
      <c r="BI4456" s="6">
        <f t="shared" si="69"/>
        <v>69</v>
      </c>
      <c r="BJ4456" s="6" t="s">
        <v>0</v>
      </c>
      <c r="BK4456" s="7" t="s">
        <v>0</v>
      </c>
    </row>
    <row r="4457" spans="1:63" x14ac:dyDescent="0.25">
      <c r="A4457" s="4" t="s">
        <v>6603</v>
      </c>
      <c r="B4457" s="5" t="s">
        <v>208</v>
      </c>
      <c r="C4457" s="6" t="s">
        <v>65</v>
      </c>
      <c r="D4457" s="5" t="s">
        <v>66</v>
      </c>
      <c r="E4457" s="6" t="s">
        <v>139</v>
      </c>
      <c r="F4457" s="6" t="s">
        <v>161</v>
      </c>
      <c r="G4457" s="6" t="s">
        <v>69</v>
      </c>
      <c r="H4457" s="6" t="s">
        <v>1213</v>
      </c>
      <c r="I4457" s="6" t="s">
        <v>71</v>
      </c>
      <c r="J4457" s="6" t="s">
        <v>72</v>
      </c>
      <c r="K4457" s="7">
        <v>0</v>
      </c>
      <c r="L4457" s="7">
        <v>0</v>
      </c>
      <c r="M4457" s="7">
        <v>0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0</v>
      </c>
      <c r="T4457" s="7">
        <v>0</v>
      </c>
      <c r="U4457" s="7">
        <v>0</v>
      </c>
      <c r="V4457" s="7">
        <v>0</v>
      </c>
      <c r="W4457" s="7">
        <v>0</v>
      </c>
      <c r="X4457" s="7">
        <v>0</v>
      </c>
      <c r="Y4457" s="7">
        <v>0</v>
      </c>
      <c r="Z4457" s="7">
        <v>0</v>
      </c>
      <c r="AA4457" s="7">
        <v>0</v>
      </c>
      <c r="AB4457" s="7">
        <v>0</v>
      </c>
      <c r="AC4457" s="7">
        <v>0</v>
      </c>
      <c r="AD4457" s="7">
        <v>0</v>
      </c>
      <c r="AE4457" s="7">
        <v>0</v>
      </c>
      <c r="AF4457" s="7">
        <v>0</v>
      </c>
      <c r="AG4457" s="7">
        <v>15</v>
      </c>
      <c r="AH4457" s="7">
        <v>0</v>
      </c>
      <c r="AI4457" s="7">
        <v>0</v>
      </c>
      <c r="AJ4457" s="7">
        <v>0</v>
      </c>
      <c r="AK4457" s="7">
        <v>0</v>
      </c>
      <c r="AL4457" s="7">
        <v>0</v>
      </c>
      <c r="AM4457" s="7">
        <v>0</v>
      </c>
      <c r="AN4457" s="7">
        <v>0</v>
      </c>
      <c r="AO4457" s="7">
        <v>0</v>
      </c>
      <c r="AP4457" s="7">
        <v>0</v>
      </c>
      <c r="AQ4457" s="7">
        <v>0</v>
      </c>
      <c r="AR4457" s="7">
        <v>0</v>
      </c>
      <c r="AS4457" s="7">
        <v>0</v>
      </c>
      <c r="AT4457" s="7">
        <v>0</v>
      </c>
      <c r="AU4457" s="7">
        <v>0</v>
      </c>
      <c r="AV4457" s="7">
        <v>0</v>
      </c>
      <c r="AW4457" s="7">
        <v>0</v>
      </c>
      <c r="AX4457" s="7">
        <v>0</v>
      </c>
      <c r="AY4457" s="7">
        <v>0</v>
      </c>
      <c r="AZ4457" s="7">
        <v>0</v>
      </c>
      <c r="BA4457" s="7">
        <v>0</v>
      </c>
      <c r="BB4457" s="7">
        <v>0</v>
      </c>
      <c r="BC4457" s="7">
        <v>0</v>
      </c>
      <c r="BD4457" s="7">
        <v>0</v>
      </c>
      <c r="BE4457" s="7">
        <v>15</v>
      </c>
      <c r="BF4457" s="7">
        <v>26.814969999999999</v>
      </c>
      <c r="BG4457" s="7">
        <v>402.22455000000002</v>
      </c>
      <c r="BH4457" s="7">
        <v>0</v>
      </c>
      <c r="BI4457" s="6">
        <f t="shared" si="69"/>
        <v>15</v>
      </c>
      <c r="BJ4457" s="6" t="s">
        <v>0</v>
      </c>
      <c r="BK4457" s="7" t="s">
        <v>0</v>
      </c>
    </row>
    <row r="4458" spans="1:63" x14ac:dyDescent="0.25">
      <c r="A4458" s="4" t="s">
        <v>6604</v>
      </c>
      <c r="B4458" s="5" t="s">
        <v>208</v>
      </c>
      <c r="C4458" s="6" t="s">
        <v>65</v>
      </c>
      <c r="D4458" s="5" t="s">
        <v>66</v>
      </c>
      <c r="E4458" s="6" t="s">
        <v>139</v>
      </c>
      <c r="F4458" s="6" t="s">
        <v>161</v>
      </c>
      <c r="G4458" s="6" t="s">
        <v>69</v>
      </c>
      <c r="H4458" s="6" t="s">
        <v>6493</v>
      </c>
      <c r="I4458" s="6" t="s">
        <v>71</v>
      </c>
      <c r="J4458" s="6" t="s">
        <v>72</v>
      </c>
      <c r="K4458" s="7">
        <v>0</v>
      </c>
      <c r="L4458" s="7">
        <v>0</v>
      </c>
      <c r="M4458" s="7">
        <v>0</v>
      </c>
      <c r="N4458" s="7">
        <v>0</v>
      </c>
      <c r="O4458" s="7">
        <v>0</v>
      </c>
      <c r="P4458" s="7">
        <v>0</v>
      </c>
      <c r="Q4458" s="7">
        <v>0</v>
      </c>
      <c r="R4458" s="7">
        <v>0</v>
      </c>
      <c r="S4458" s="7">
        <v>0</v>
      </c>
      <c r="T4458" s="7">
        <v>0</v>
      </c>
      <c r="U4458" s="7">
        <v>0</v>
      </c>
      <c r="V4458" s="7">
        <v>0</v>
      </c>
      <c r="W4458" s="7">
        <v>0</v>
      </c>
      <c r="X4458" s="7">
        <v>0</v>
      </c>
      <c r="Y4458" s="7">
        <v>0</v>
      </c>
      <c r="Z4458" s="7">
        <v>0</v>
      </c>
      <c r="AA4458" s="7">
        <v>0</v>
      </c>
      <c r="AB4458" s="7">
        <v>0</v>
      </c>
      <c r="AC4458" s="7">
        <v>0</v>
      </c>
      <c r="AD4458" s="7">
        <v>0</v>
      </c>
      <c r="AE4458" s="7">
        <v>0</v>
      </c>
      <c r="AF4458" s="7">
        <v>0</v>
      </c>
      <c r="AG4458" s="7">
        <v>73</v>
      </c>
      <c r="AH4458" s="7">
        <v>0</v>
      </c>
      <c r="AI4458" s="7">
        <v>0</v>
      </c>
      <c r="AJ4458" s="7">
        <v>0</v>
      </c>
      <c r="AK4458" s="7">
        <v>0</v>
      </c>
      <c r="AL4458" s="7">
        <v>0</v>
      </c>
      <c r="AM4458" s="7">
        <v>0</v>
      </c>
      <c r="AN4458" s="7">
        <v>0</v>
      </c>
      <c r="AO4458" s="7">
        <v>0</v>
      </c>
      <c r="AP4458" s="7">
        <v>0</v>
      </c>
      <c r="AQ4458" s="7">
        <v>0</v>
      </c>
      <c r="AR4458" s="7">
        <v>0</v>
      </c>
      <c r="AS4458" s="7">
        <v>0</v>
      </c>
      <c r="AT4458" s="7">
        <v>0</v>
      </c>
      <c r="AU4458" s="7">
        <v>0</v>
      </c>
      <c r="AV4458" s="7">
        <v>0</v>
      </c>
      <c r="AW4458" s="7">
        <v>0</v>
      </c>
      <c r="AX4458" s="7">
        <v>0</v>
      </c>
      <c r="AY4458" s="7">
        <v>0</v>
      </c>
      <c r="AZ4458" s="7">
        <v>0</v>
      </c>
      <c r="BA4458" s="7">
        <v>0</v>
      </c>
      <c r="BB4458" s="7">
        <v>0</v>
      </c>
      <c r="BC4458" s="7">
        <v>0</v>
      </c>
      <c r="BD4458" s="7">
        <v>0</v>
      </c>
      <c r="BE4458" s="7">
        <v>73</v>
      </c>
      <c r="BF4458" s="7">
        <v>28.29391</v>
      </c>
      <c r="BG4458" s="7">
        <v>2065.45543</v>
      </c>
      <c r="BH4458" s="7">
        <v>50</v>
      </c>
      <c r="BI4458" s="6">
        <f t="shared" si="69"/>
        <v>73</v>
      </c>
      <c r="BJ4458" s="6" t="s">
        <v>0</v>
      </c>
      <c r="BK4458" s="7" t="s">
        <v>0</v>
      </c>
    </row>
    <row r="4459" spans="1:63" x14ac:dyDescent="0.25">
      <c r="A4459" s="4" t="s">
        <v>6605</v>
      </c>
      <c r="B4459" s="5" t="s">
        <v>1886</v>
      </c>
      <c r="C4459" s="6" t="s">
        <v>65</v>
      </c>
      <c r="D4459" s="5" t="s">
        <v>66</v>
      </c>
      <c r="E4459" s="6" t="s">
        <v>139</v>
      </c>
      <c r="F4459" s="6" t="s">
        <v>161</v>
      </c>
      <c r="G4459" s="6" t="s">
        <v>69</v>
      </c>
      <c r="H4459" s="6" t="s">
        <v>6540</v>
      </c>
      <c r="I4459" s="6" t="s">
        <v>79</v>
      </c>
      <c r="J4459" s="6" t="s">
        <v>127</v>
      </c>
      <c r="K4459" s="7">
        <v>0</v>
      </c>
      <c r="L4459" s="7">
        <v>0</v>
      </c>
      <c r="M4459" s="7">
        <v>0</v>
      </c>
      <c r="N4459" s="7">
        <v>0</v>
      </c>
      <c r="O4459" s="7">
        <v>0</v>
      </c>
      <c r="P4459" s="7">
        <v>0</v>
      </c>
      <c r="Q4459" s="7">
        <v>0</v>
      </c>
      <c r="R4459" s="7">
        <v>0</v>
      </c>
      <c r="S4459" s="7">
        <v>0</v>
      </c>
      <c r="T4459" s="7">
        <v>0</v>
      </c>
      <c r="U4459" s="7">
        <v>0</v>
      </c>
      <c r="V4459" s="7">
        <v>0</v>
      </c>
      <c r="W4459" s="7">
        <v>0</v>
      </c>
      <c r="X4459" s="7">
        <v>0</v>
      </c>
      <c r="Y4459" s="7">
        <v>0</v>
      </c>
      <c r="Z4459" s="7">
        <v>0</v>
      </c>
      <c r="AA4459" s="7">
        <v>0</v>
      </c>
      <c r="AB4459" s="7">
        <v>0</v>
      </c>
      <c r="AC4459" s="7">
        <v>0</v>
      </c>
      <c r="AD4459" s="7">
        <v>0</v>
      </c>
      <c r="AE4459" s="7">
        <v>0</v>
      </c>
      <c r="AF4459" s="7">
        <v>0</v>
      </c>
      <c r="AG4459" s="7">
        <v>709</v>
      </c>
      <c r="AH4459" s="7">
        <v>0</v>
      </c>
      <c r="AI4459" s="7">
        <v>0</v>
      </c>
      <c r="AJ4459" s="7">
        <v>0</v>
      </c>
      <c r="AK4459" s="7">
        <v>0</v>
      </c>
      <c r="AL4459" s="7">
        <v>0</v>
      </c>
      <c r="AM4459" s="7">
        <v>0</v>
      </c>
      <c r="AN4459" s="7">
        <v>0</v>
      </c>
      <c r="AO4459" s="7">
        <v>0</v>
      </c>
      <c r="AP4459" s="7">
        <v>0</v>
      </c>
      <c r="AQ4459" s="7">
        <v>0</v>
      </c>
      <c r="AR4459" s="7">
        <v>0</v>
      </c>
      <c r="AS4459" s="7">
        <v>0</v>
      </c>
      <c r="AT4459" s="7">
        <v>0</v>
      </c>
      <c r="AU4459" s="7">
        <v>0</v>
      </c>
      <c r="AV4459" s="7">
        <v>0</v>
      </c>
      <c r="AW4459" s="7">
        <v>0</v>
      </c>
      <c r="AX4459" s="7">
        <v>0</v>
      </c>
      <c r="AY4459" s="7">
        <v>0</v>
      </c>
      <c r="AZ4459" s="7">
        <v>0</v>
      </c>
      <c r="BA4459" s="7">
        <v>0</v>
      </c>
      <c r="BB4459" s="7">
        <v>0</v>
      </c>
      <c r="BC4459" s="7">
        <v>0</v>
      </c>
      <c r="BD4459" s="7">
        <v>0</v>
      </c>
      <c r="BE4459" s="7">
        <v>709</v>
      </c>
      <c r="BF4459" s="7">
        <v>30.436630000000001</v>
      </c>
      <c r="BG4459" s="7">
        <v>21579.570670000001</v>
      </c>
      <c r="BH4459" s="7">
        <v>600</v>
      </c>
      <c r="BI4459" s="6">
        <f t="shared" si="69"/>
        <v>709</v>
      </c>
      <c r="BJ4459" s="6" t="s">
        <v>0</v>
      </c>
      <c r="BK4459" s="7" t="s">
        <v>0</v>
      </c>
    </row>
    <row r="4460" spans="1:63" x14ac:dyDescent="0.25">
      <c r="A4460" s="4" t="s">
        <v>6606</v>
      </c>
      <c r="B4460" s="5" t="s">
        <v>1886</v>
      </c>
      <c r="C4460" s="6" t="s">
        <v>65</v>
      </c>
      <c r="D4460" s="5" t="s">
        <v>66</v>
      </c>
      <c r="E4460" s="6" t="s">
        <v>139</v>
      </c>
      <c r="F4460" s="6" t="s">
        <v>451</v>
      </c>
      <c r="G4460" s="6" t="s">
        <v>69</v>
      </c>
      <c r="H4460" s="6" t="s">
        <v>1310</v>
      </c>
      <c r="I4460" s="6" t="s">
        <v>98</v>
      </c>
      <c r="J4460" s="6" t="s">
        <v>72</v>
      </c>
      <c r="K4460" s="7">
        <v>0</v>
      </c>
      <c r="L4460" s="7">
        <v>0</v>
      </c>
      <c r="M4460" s="7">
        <v>0</v>
      </c>
      <c r="N4460" s="7">
        <v>0</v>
      </c>
      <c r="O4460" s="7">
        <v>0</v>
      </c>
      <c r="P4460" s="7">
        <v>0</v>
      </c>
      <c r="Q4460" s="7">
        <v>0</v>
      </c>
      <c r="R4460" s="7">
        <v>0</v>
      </c>
      <c r="S4460" s="7">
        <v>0</v>
      </c>
      <c r="T4460" s="7">
        <v>0</v>
      </c>
      <c r="U4460" s="7">
        <v>0</v>
      </c>
      <c r="V4460" s="7">
        <v>0</v>
      </c>
      <c r="W4460" s="7">
        <v>0</v>
      </c>
      <c r="X4460" s="7">
        <v>0</v>
      </c>
      <c r="Y4460" s="7">
        <v>0</v>
      </c>
      <c r="Z4460" s="7">
        <v>0</v>
      </c>
      <c r="AA4460" s="7">
        <v>0</v>
      </c>
      <c r="AB4460" s="7">
        <v>0</v>
      </c>
      <c r="AC4460" s="7">
        <v>0</v>
      </c>
      <c r="AD4460" s="7">
        <v>0</v>
      </c>
      <c r="AE4460" s="7">
        <v>0</v>
      </c>
      <c r="AF4460" s="7">
        <v>0</v>
      </c>
      <c r="AG4460" s="7">
        <v>8</v>
      </c>
      <c r="AH4460" s="7">
        <v>0</v>
      </c>
      <c r="AI4460" s="7">
        <v>0</v>
      </c>
      <c r="AJ4460" s="7">
        <v>0</v>
      </c>
      <c r="AK4460" s="7">
        <v>0</v>
      </c>
      <c r="AL4460" s="7">
        <v>0</v>
      </c>
      <c r="AM4460" s="7">
        <v>0</v>
      </c>
      <c r="AN4460" s="7">
        <v>0</v>
      </c>
      <c r="AO4460" s="7">
        <v>0</v>
      </c>
      <c r="AP4460" s="7">
        <v>0</v>
      </c>
      <c r="AQ4460" s="7">
        <v>0</v>
      </c>
      <c r="AR4460" s="7">
        <v>0</v>
      </c>
      <c r="AS4460" s="7">
        <v>0</v>
      </c>
      <c r="AT4460" s="7">
        <v>0</v>
      </c>
      <c r="AU4460" s="7">
        <v>0</v>
      </c>
      <c r="AV4460" s="7">
        <v>0</v>
      </c>
      <c r="AW4460" s="7">
        <v>0</v>
      </c>
      <c r="AX4460" s="7">
        <v>0</v>
      </c>
      <c r="AY4460" s="7">
        <v>0</v>
      </c>
      <c r="AZ4460" s="7">
        <v>0</v>
      </c>
      <c r="BA4460" s="7">
        <v>0</v>
      </c>
      <c r="BB4460" s="7">
        <v>0</v>
      </c>
      <c r="BC4460" s="7">
        <v>0</v>
      </c>
      <c r="BD4460" s="7">
        <v>0</v>
      </c>
      <c r="BE4460" s="7">
        <v>8</v>
      </c>
      <c r="BF4460" s="7">
        <v>28.019770000000001</v>
      </c>
      <c r="BG4460" s="7">
        <v>224.15816000000001</v>
      </c>
      <c r="BH4460" s="7">
        <v>0</v>
      </c>
      <c r="BI4460" s="6">
        <f t="shared" si="69"/>
        <v>8</v>
      </c>
      <c r="BJ4460" s="6" t="s">
        <v>0</v>
      </c>
      <c r="BK4460" s="7" t="s">
        <v>0</v>
      </c>
    </row>
    <row r="4461" spans="1:63" x14ac:dyDescent="0.25">
      <c r="A4461" s="4" t="s">
        <v>6607</v>
      </c>
      <c r="B4461" s="5" t="s">
        <v>208</v>
      </c>
      <c r="C4461" s="6" t="s">
        <v>65</v>
      </c>
      <c r="D4461" s="5" t="s">
        <v>66</v>
      </c>
      <c r="E4461" s="6" t="s">
        <v>139</v>
      </c>
      <c r="F4461" s="6" t="s">
        <v>161</v>
      </c>
      <c r="G4461" s="6" t="s">
        <v>69</v>
      </c>
      <c r="H4461" s="6" t="s">
        <v>4370</v>
      </c>
      <c r="I4461" s="6" t="s">
        <v>71</v>
      </c>
      <c r="J4461" s="6" t="s">
        <v>127</v>
      </c>
      <c r="K4461" s="7">
        <v>0</v>
      </c>
      <c r="L4461" s="7">
        <v>0</v>
      </c>
      <c r="M4461" s="7">
        <v>0</v>
      </c>
      <c r="N4461" s="7">
        <v>0</v>
      </c>
      <c r="O4461" s="7">
        <v>0</v>
      </c>
      <c r="P4461" s="7">
        <v>0</v>
      </c>
      <c r="Q4461" s="7">
        <v>0</v>
      </c>
      <c r="R4461" s="7">
        <v>0</v>
      </c>
      <c r="S4461" s="7">
        <v>0</v>
      </c>
      <c r="T4461" s="7">
        <v>0</v>
      </c>
      <c r="U4461" s="7">
        <v>0</v>
      </c>
      <c r="V4461" s="7">
        <v>0</v>
      </c>
      <c r="W4461" s="7">
        <v>0</v>
      </c>
      <c r="X4461" s="7">
        <v>0</v>
      </c>
      <c r="Y4461" s="7">
        <v>0</v>
      </c>
      <c r="Z4461" s="7">
        <v>0</v>
      </c>
      <c r="AA4461" s="7">
        <v>0</v>
      </c>
      <c r="AB4461" s="7">
        <v>0</v>
      </c>
      <c r="AC4461" s="7">
        <v>0</v>
      </c>
      <c r="AD4461" s="7">
        <v>0</v>
      </c>
      <c r="AE4461" s="7">
        <v>0</v>
      </c>
      <c r="AF4461" s="7">
        <v>0</v>
      </c>
      <c r="AG4461" s="7">
        <v>239</v>
      </c>
      <c r="AH4461" s="7">
        <v>0</v>
      </c>
      <c r="AI4461" s="7">
        <v>0</v>
      </c>
      <c r="AJ4461" s="7">
        <v>0</v>
      </c>
      <c r="AK4461" s="7">
        <v>0</v>
      </c>
      <c r="AL4461" s="7">
        <v>0</v>
      </c>
      <c r="AM4461" s="7">
        <v>0</v>
      </c>
      <c r="AN4461" s="7">
        <v>0</v>
      </c>
      <c r="AO4461" s="7">
        <v>0</v>
      </c>
      <c r="AP4461" s="7">
        <v>0</v>
      </c>
      <c r="AQ4461" s="7">
        <v>0</v>
      </c>
      <c r="AR4461" s="7">
        <v>0</v>
      </c>
      <c r="AS4461" s="7">
        <v>0</v>
      </c>
      <c r="AT4461" s="7">
        <v>0</v>
      </c>
      <c r="AU4461" s="7">
        <v>0</v>
      </c>
      <c r="AV4461" s="7">
        <v>0</v>
      </c>
      <c r="AW4461" s="7">
        <v>0</v>
      </c>
      <c r="AX4461" s="7">
        <v>0</v>
      </c>
      <c r="AY4461" s="7">
        <v>0</v>
      </c>
      <c r="AZ4461" s="7">
        <v>0</v>
      </c>
      <c r="BA4461" s="7">
        <v>0</v>
      </c>
      <c r="BB4461" s="7">
        <v>0</v>
      </c>
      <c r="BC4461" s="7">
        <v>0</v>
      </c>
      <c r="BD4461" s="7">
        <v>0</v>
      </c>
      <c r="BE4461" s="7">
        <v>239</v>
      </c>
      <c r="BF4461" s="7">
        <v>27.998570000000001</v>
      </c>
      <c r="BG4461" s="7">
        <v>6691.65823</v>
      </c>
      <c r="BH4461" s="7">
        <v>225</v>
      </c>
      <c r="BI4461" s="6">
        <f t="shared" si="69"/>
        <v>239</v>
      </c>
      <c r="BJ4461" s="6" t="s">
        <v>0</v>
      </c>
      <c r="BK4461" s="7" t="s">
        <v>0</v>
      </c>
    </row>
    <row r="4462" spans="1:63" x14ac:dyDescent="0.25">
      <c r="A4462" s="4" t="s">
        <v>6608</v>
      </c>
      <c r="B4462" s="5" t="s">
        <v>208</v>
      </c>
      <c r="C4462" s="6" t="s">
        <v>65</v>
      </c>
      <c r="D4462" s="5" t="s">
        <v>66</v>
      </c>
      <c r="E4462" s="6" t="s">
        <v>139</v>
      </c>
      <c r="F4462" s="6" t="s">
        <v>161</v>
      </c>
      <c r="G4462" s="6" t="s">
        <v>69</v>
      </c>
      <c r="H4462" s="6" t="s">
        <v>547</v>
      </c>
      <c r="I4462" s="6" t="s">
        <v>71</v>
      </c>
      <c r="J4462" s="6" t="s">
        <v>90</v>
      </c>
      <c r="K4462" s="7">
        <v>0</v>
      </c>
      <c r="L4462" s="7">
        <v>0</v>
      </c>
      <c r="M4462" s="7">
        <v>0</v>
      </c>
      <c r="N4462" s="7">
        <v>0</v>
      </c>
      <c r="O4462" s="7">
        <v>0</v>
      </c>
      <c r="P4462" s="7">
        <v>0</v>
      </c>
      <c r="Q4462" s="7">
        <v>0</v>
      </c>
      <c r="R4462" s="7">
        <v>0</v>
      </c>
      <c r="S4462" s="7">
        <v>0</v>
      </c>
      <c r="T4462" s="7">
        <v>0</v>
      </c>
      <c r="U4462" s="7">
        <v>0</v>
      </c>
      <c r="V4462" s="7">
        <v>0</v>
      </c>
      <c r="W4462" s="7">
        <v>0</v>
      </c>
      <c r="X4462" s="7">
        <v>0</v>
      </c>
      <c r="Y4462" s="7">
        <v>0</v>
      </c>
      <c r="Z4462" s="7">
        <v>0</v>
      </c>
      <c r="AA4462" s="7">
        <v>0</v>
      </c>
      <c r="AB4462" s="7">
        <v>0</v>
      </c>
      <c r="AC4462" s="7">
        <v>0</v>
      </c>
      <c r="AD4462" s="7">
        <v>0</v>
      </c>
      <c r="AE4462" s="7">
        <v>0</v>
      </c>
      <c r="AF4462" s="7">
        <v>0</v>
      </c>
      <c r="AG4462" s="7">
        <v>3</v>
      </c>
      <c r="AH4462" s="7">
        <v>0</v>
      </c>
      <c r="AI4462" s="7">
        <v>0</v>
      </c>
      <c r="AJ4462" s="7">
        <v>0</v>
      </c>
      <c r="AK4462" s="7">
        <v>0</v>
      </c>
      <c r="AL4462" s="7">
        <v>0</v>
      </c>
      <c r="AM4462" s="7">
        <v>0</v>
      </c>
      <c r="AN4462" s="7">
        <v>0</v>
      </c>
      <c r="AO4462" s="7">
        <v>0</v>
      </c>
      <c r="AP4462" s="7">
        <v>0</v>
      </c>
      <c r="AQ4462" s="7">
        <v>0</v>
      </c>
      <c r="AR4462" s="7">
        <v>0</v>
      </c>
      <c r="AS4462" s="7">
        <v>0</v>
      </c>
      <c r="AT4462" s="7">
        <v>0</v>
      </c>
      <c r="AU4462" s="7">
        <v>0</v>
      </c>
      <c r="AV4462" s="7">
        <v>0</v>
      </c>
      <c r="AW4462" s="7">
        <v>0</v>
      </c>
      <c r="AX4462" s="7">
        <v>0</v>
      </c>
      <c r="AY4462" s="7">
        <v>0</v>
      </c>
      <c r="AZ4462" s="7">
        <v>0</v>
      </c>
      <c r="BA4462" s="7">
        <v>0</v>
      </c>
      <c r="BB4462" s="7">
        <v>0</v>
      </c>
      <c r="BC4462" s="7">
        <v>0</v>
      </c>
      <c r="BD4462" s="7">
        <v>0</v>
      </c>
      <c r="BE4462" s="7">
        <v>3</v>
      </c>
      <c r="BF4462" s="7">
        <v>17.488990000000001</v>
      </c>
      <c r="BG4462" s="7">
        <v>52.466970000000003</v>
      </c>
      <c r="BH4462" s="7">
        <v>0</v>
      </c>
      <c r="BI4462" s="6">
        <f t="shared" si="69"/>
        <v>3</v>
      </c>
      <c r="BJ4462" s="6" t="s">
        <v>0</v>
      </c>
      <c r="BK4462" s="7" t="s">
        <v>0</v>
      </c>
    </row>
    <row r="4463" spans="1:63" x14ac:dyDescent="0.25">
      <c r="A4463" s="4" t="s">
        <v>6609</v>
      </c>
      <c r="B4463" s="5" t="s">
        <v>208</v>
      </c>
      <c r="C4463" s="6" t="s">
        <v>65</v>
      </c>
      <c r="D4463" s="5" t="s">
        <v>66</v>
      </c>
      <c r="E4463" s="6" t="s">
        <v>139</v>
      </c>
      <c r="F4463" s="6" t="s">
        <v>161</v>
      </c>
      <c r="G4463" s="6" t="s">
        <v>69</v>
      </c>
      <c r="H4463" s="6" t="s">
        <v>1282</v>
      </c>
      <c r="I4463" s="6" t="s">
        <v>71</v>
      </c>
      <c r="J4463" s="6" t="s">
        <v>72</v>
      </c>
      <c r="K4463" s="7">
        <v>0</v>
      </c>
      <c r="L4463" s="7">
        <v>0</v>
      </c>
      <c r="M4463" s="7">
        <v>0</v>
      </c>
      <c r="N4463" s="7">
        <v>0</v>
      </c>
      <c r="O4463" s="7">
        <v>0</v>
      </c>
      <c r="P4463" s="7">
        <v>0</v>
      </c>
      <c r="Q4463" s="7">
        <v>0</v>
      </c>
      <c r="R4463" s="7">
        <v>0</v>
      </c>
      <c r="S4463" s="7">
        <v>0</v>
      </c>
      <c r="T4463" s="7">
        <v>0</v>
      </c>
      <c r="U4463" s="7">
        <v>0</v>
      </c>
      <c r="V4463" s="7">
        <v>0</v>
      </c>
      <c r="W4463" s="7">
        <v>0</v>
      </c>
      <c r="X4463" s="7">
        <v>0</v>
      </c>
      <c r="Y4463" s="7">
        <v>0</v>
      </c>
      <c r="Z4463" s="7">
        <v>0</v>
      </c>
      <c r="AA4463" s="7">
        <v>0</v>
      </c>
      <c r="AB4463" s="7">
        <v>0</v>
      </c>
      <c r="AC4463" s="7">
        <v>0</v>
      </c>
      <c r="AD4463" s="7">
        <v>0</v>
      </c>
      <c r="AE4463" s="7">
        <v>0</v>
      </c>
      <c r="AF4463" s="7">
        <v>0</v>
      </c>
      <c r="AG4463" s="7">
        <v>277</v>
      </c>
      <c r="AH4463" s="7">
        <v>0</v>
      </c>
      <c r="AI4463" s="7">
        <v>0</v>
      </c>
      <c r="AJ4463" s="7">
        <v>0</v>
      </c>
      <c r="AK4463" s="7">
        <v>0</v>
      </c>
      <c r="AL4463" s="7">
        <v>0</v>
      </c>
      <c r="AM4463" s="7">
        <v>0</v>
      </c>
      <c r="AN4463" s="7">
        <v>0</v>
      </c>
      <c r="AO4463" s="7">
        <v>0</v>
      </c>
      <c r="AP4463" s="7">
        <v>0</v>
      </c>
      <c r="AQ4463" s="7">
        <v>0</v>
      </c>
      <c r="AR4463" s="7">
        <v>0</v>
      </c>
      <c r="AS4463" s="7">
        <v>0</v>
      </c>
      <c r="AT4463" s="7">
        <v>0</v>
      </c>
      <c r="AU4463" s="7">
        <v>0</v>
      </c>
      <c r="AV4463" s="7">
        <v>0</v>
      </c>
      <c r="AW4463" s="7">
        <v>0</v>
      </c>
      <c r="AX4463" s="7">
        <v>0</v>
      </c>
      <c r="AY4463" s="7">
        <v>0</v>
      </c>
      <c r="AZ4463" s="7">
        <v>0</v>
      </c>
      <c r="BA4463" s="7">
        <v>0</v>
      </c>
      <c r="BB4463" s="7">
        <v>0</v>
      </c>
      <c r="BC4463" s="7">
        <v>0</v>
      </c>
      <c r="BD4463" s="7">
        <v>0</v>
      </c>
      <c r="BE4463" s="7">
        <v>277</v>
      </c>
      <c r="BF4463" s="7">
        <v>29.69416</v>
      </c>
      <c r="BG4463" s="7">
        <v>8225.2823200000003</v>
      </c>
      <c r="BH4463" s="7">
        <v>0</v>
      </c>
      <c r="BI4463" s="6">
        <f t="shared" si="69"/>
        <v>277</v>
      </c>
      <c r="BJ4463" s="6" t="s">
        <v>0</v>
      </c>
      <c r="BK4463" s="7" t="s">
        <v>0</v>
      </c>
    </row>
    <row r="4464" spans="1:63" x14ac:dyDescent="0.25">
      <c r="A4464" s="4" t="s">
        <v>6610</v>
      </c>
      <c r="B4464" s="5" t="s">
        <v>208</v>
      </c>
      <c r="C4464" s="6" t="s">
        <v>65</v>
      </c>
      <c r="D4464" s="5" t="s">
        <v>66</v>
      </c>
      <c r="E4464" s="6" t="s">
        <v>139</v>
      </c>
      <c r="F4464" s="6" t="s">
        <v>161</v>
      </c>
      <c r="G4464" s="6" t="s">
        <v>69</v>
      </c>
      <c r="H4464" s="6" t="s">
        <v>1111</v>
      </c>
      <c r="I4464" s="6" t="s">
        <v>71</v>
      </c>
      <c r="J4464" s="6" t="s">
        <v>127</v>
      </c>
      <c r="K4464" s="7">
        <v>0</v>
      </c>
      <c r="L4464" s="7">
        <v>0</v>
      </c>
      <c r="M4464" s="7">
        <v>0</v>
      </c>
      <c r="N4464" s="7">
        <v>0</v>
      </c>
      <c r="O4464" s="7">
        <v>0</v>
      </c>
      <c r="P4464" s="7">
        <v>0</v>
      </c>
      <c r="Q4464" s="7">
        <v>0</v>
      </c>
      <c r="R4464" s="7">
        <v>0</v>
      </c>
      <c r="S4464" s="7">
        <v>0</v>
      </c>
      <c r="T4464" s="7">
        <v>0</v>
      </c>
      <c r="U4464" s="7">
        <v>0</v>
      </c>
      <c r="V4464" s="7">
        <v>0</v>
      </c>
      <c r="W4464" s="7">
        <v>0</v>
      </c>
      <c r="X4464" s="7">
        <v>0</v>
      </c>
      <c r="Y4464" s="7">
        <v>0</v>
      </c>
      <c r="Z4464" s="7">
        <v>0</v>
      </c>
      <c r="AA4464" s="7">
        <v>0</v>
      </c>
      <c r="AB4464" s="7">
        <v>0</v>
      </c>
      <c r="AC4464" s="7">
        <v>0</v>
      </c>
      <c r="AD4464" s="7">
        <v>0</v>
      </c>
      <c r="AE4464" s="7">
        <v>0</v>
      </c>
      <c r="AF4464" s="7">
        <v>0</v>
      </c>
      <c r="AG4464" s="7">
        <v>115</v>
      </c>
      <c r="AH4464" s="7">
        <v>0</v>
      </c>
      <c r="AI4464" s="7">
        <v>0</v>
      </c>
      <c r="AJ4464" s="7">
        <v>0</v>
      </c>
      <c r="AK4464" s="7">
        <v>0</v>
      </c>
      <c r="AL4464" s="7">
        <v>0</v>
      </c>
      <c r="AM4464" s="7">
        <v>0</v>
      </c>
      <c r="AN4464" s="7">
        <v>0</v>
      </c>
      <c r="AO4464" s="7">
        <v>0</v>
      </c>
      <c r="AP4464" s="7">
        <v>0</v>
      </c>
      <c r="AQ4464" s="7">
        <v>0</v>
      </c>
      <c r="AR4464" s="7">
        <v>0</v>
      </c>
      <c r="AS4464" s="7">
        <v>0</v>
      </c>
      <c r="AT4464" s="7">
        <v>0</v>
      </c>
      <c r="AU4464" s="7">
        <v>0</v>
      </c>
      <c r="AV4464" s="7">
        <v>0</v>
      </c>
      <c r="AW4464" s="7">
        <v>0</v>
      </c>
      <c r="AX4464" s="7">
        <v>0</v>
      </c>
      <c r="AY4464" s="7">
        <v>0</v>
      </c>
      <c r="AZ4464" s="7">
        <v>0</v>
      </c>
      <c r="BA4464" s="7">
        <v>0</v>
      </c>
      <c r="BB4464" s="7">
        <v>0</v>
      </c>
      <c r="BC4464" s="7">
        <v>0</v>
      </c>
      <c r="BD4464" s="7">
        <v>0</v>
      </c>
      <c r="BE4464" s="7">
        <v>115</v>
      </c>
      <c r="BF4464" s="7">
        <v>27.013079999999999</v>
      </c>
      <c r="BG4464" s="7">
        <v>3106.5041999999999</v>
      </c>
      <c r="BH4464" s="7">
        <v>0</v>
      </c>
      <c r="BI4464" s="6">
        <f t="shared" si="69"/>
        <v>115</v>
      </c>
      <c r="BJ4464" s="6" t="s">
        <v>0</v>
      </c>
      <c r="BK4464" s="7" t="s">
        <v>0</v>
      </c>
    </row>
    <row r="4465" spans="1:63" x14ac:dyDescent="0.25">
      <c r="A4465" s="4" t="s">
        <v>6611</v>
      </c>
      <c r="B4465" s="5" t="s">
        <v>208</v>
      </c>
      <c r="C4465" s="6" t="s">
        <v>65</v>
      </c>
      <c r="D4465" s="5" t="s">
        <v>66</v>
      </c>
      <c r="E4465" s="6" t="s">
        <v>139</v>
      </c>
      <c r="F4465" s="6" t="s">
        <v>161</v>
      </c>
      <c r="G4465" s="6" t="s">
        <v>69</v>
      </c>
      <c r="H4465" s="6" t="s">
        <v>6612</v>
      </c>
      <c r="I4465" s="6" t="s">
        <v>98</v>
      </c>
      <c r="J4465" s="6" t="s">
        <v>90</v>
      </c>
      <c r="K4465" s="7">
        <v>0</v>
      </c>
      <c r="L4465" s="7">
        <v>0</v>
      </c>
      <c r="M4465" s="7">
        <v>0</v>
      </c>
      <c r="N4465" s="7">
        <v>0</v>
      </c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0</v>
      </c>
      <c r="V4465" s="7">
        <v>0</v>
      </c>
      <c r="W4465" s="7">
        <v>0</v>
      </c>
      <c r="X4465" s="7">
        <v>0</v>
      </c>
      <c r="Y4465" s="7">
        <v>0</v>
      </c>
      <c r="Z4465" s="7">
        <v>0</v>
      </c>
      <c r="AA4465" s="7">
        <v>0</v>
      </c>
      <c r="AB4465" s="7">
        <v>0</v>
      </c>
      <c r="AC4465" s="7">
        <v>0</v>
      </c>
      <c r="AD4465" s="7">
        <v>0</v>
      </c>
      <c r="AE4465" s="7">
        <v>0</v>
      </c>
      <c r="AF4465" s="7">
        <v>0</v>
      </c>
      <c r="AG4465" s="7">
        <v>36</v>
      </c>
      <c r="AH4465" s="7">
        <v>0</v>
      </c>
      <c r="AI4465" s="7">
        <v>0</v>
      </c>
      <c r="AJ4465" s="7">
        <v>0</v>
      </c>
      <c r="AK4465" s="7">
        <v>0</v>
      </c>
      <c r="AL4465" s="7">
        <v>0</v>
      </c>
      <c r="AM4465" s="7">
        <v>0</v>
      </c>
      <c r="AN4465" s="7">
        <v>0</v>
      </c>
      <c r="AO4465" s="7">
        <v>0</v>
      </c>
      <c r="AP4465" s="7">
        <v>0</v>
      </c>
      <c r="AQ4465" s="7">
        <v>0</v>
      </c>
      <c r="AR4465" s="7">
        <v>0</v>
      </c>
      <c r="AS4465" s="7">
        <v>0</v>
      </c>
      <c r="AT4465" s="7">
        <v>0</v>
      </c>
      <c r="AU4465" s="7">
        <v>0</v>
      </c>
      <c r="AV4465" s="7">
        <v>0</v>
      </c>
      <c r="AW4465" s="7">
        <v>0</v>
      </c>
      <c r="AX4465" s="7">
        <v>0</v>
      </c>
      <c r="AY4465" s="7">
        <v>0</v>
      </c>
      <c r="AZ4465" s="7">
        <v>0</v>
      </c>
      <c r="BA4465" s="7">
        <v>0</v>
      </c>
      <c r="BB4465" s="7">
        <v>0</v>
      </c>
      <c r="BC4465" s="7">
        <v>0</v>
      </c>
      <c r="BD4465" s="7">
        <v>0</v>
      </c>
      <c r="BE4465" s="7">
        <v>36</v>
      </c>
      <c r="BF4465" s="7">
        <v>29.259340000000002</v>
      </c>
      <c r="BG4465" s="7">
        <v>1053.3362400000001</v>
      </c>
      <c r="BH4465" s="7">
        <v>0</v>
      </c>
      <c r="BI4465" s="6">
        <f t="shared" si="69"/>
        <v>36</v>
      </c>
      <c r="BJ4465" s="6" t="s">
        <v>0</v>
      </c>
      <c r="BK4465" s="7" t="s">
        <v>0</v>
      </c>
    </row>
    <row r="4466" spans="1:63" x14ac:dyDescent="0.25">
      <c r="A4466" s="4" t="s">
        <v>6613</v>
      </c>
      <c r="B4466" s="5" t="s">
        <v>208</v>
      </c>
      <c r="C4466" s="6" t="s">
        <v>65</v>
      </c>
      <c r="D4466" s="5" t="s">
        <v>66</v>
      </c>
      <c r="E4466" s="6" t="s">
        <v>139</v>
      </c>
      <c r="F4466" s="6" t="s">
        <v>161</v>
      </c>
      <c r="G4466" s="6" t="s">
        <v>69</v>
      </c>
      <c r="H4466" s="6" t="s">
        <v>876</v>
      </c>
      <c r="I4466" s="6" t="s">
        <v>71</v>
      </c>
      <c r="J4466" s="6" t="s">
        <v>72</v>
      </c>
      <c r="K4466" s="7">
        <v>0</v>
      </c>
      <c r="L4466" s="7">
        <v>0</v>
      </c>
      <c r="M4466" s="7">
        <v>0</v>
      </c>
      <c r="N4466" s="7">
        <v>0</v>
      </c>
      <c r="O4466" s="7">
        <v>0</v>
      </c>
      <c r="P4466" s="7">
        <v>0</v>
      </c>
      <c r="Q4466" s="7">
        <v>0</v>
      </c>
      <c r="R4466" s="7">
        <v>0</v>
      </c>
      <c r="S4466" s="7">
        <v>0</v>
      </c>
      <c r="T4466" s="7">
        <v>0</v>
      </c>
      <c r="U4466" s="7">
        <v>0</v>
      </c>
      <c r="V4466" s="7">
        <v>0</v>
      </c>
      <c r="W4466" s="7">
        <v>0</v>
      </c>
      <c r="X4466" s="7">
        <v>0</v>
      </c>
      <c r="Y4466" s="7">
        <v>0</v>
      </c>
      <c r="Z4466" s="7">
        <v>0</v>
      </c>
      <c r="AA4466" s="7">
        <v>0</v>
      </c>
      <c r="AB4466" s="7">
        <v>0</v>
      </c>
      <c r="AC4466" s="7">
        <v>0</v>
      </c>
      <c r="AD4466" s="7">
        <v>0</v>
      </c>
      <c r="AE4466" s="7">
        <v>0</v>
      </c>
      <c r="AF4466" s="7">
        <v>0</v>
      </c>
      <c r="AG4466" s="7">
        <v>83</v>
      </c>
      <c r="AH4466" s="7">
        <v>0</v>
      </c>
      <c r="AI4466" s="7">
        <v>0</v>
      </c>
      <c r="AJ4466" s="7">
        <v>0</v>
      </c>
      <c r="AK4466" s="7">
        <v>0</v>
      </c>
      <c r="AL4466" s="7">
        <v>0</v>
      </c>
      <c r="AM4466" s="7">
        <v>0</v>
      </c>
      <c r="AN4466" s="7">
        <v>0</v>
      </c>
      <c r="AO4466" s="7">
        <v>0</v>
      </c>
      <c r="AP4466" s="7">
        <v>0</v>
      </c>
      <c r="AQ4466" s="7">
        <v>0</v>
      </c>
      <c r="AR4466" s="7">
        <v>0</v>
      </c>
      <c r="AS4466" s="7">
        <v>0</v>
      </c>
      <c r="AT4466" s="7">
        <v>0</v>
      </c>
      <c r="AU4466" s="7">
        <v>0</v>
      </c>
      <c r="AV4466" s="7">
        <v>0</v>
      </c>
      <c r="AW4466" s="7">
        <v>0</v>
      </c>
      <c r="AX4466" s="7">
        <v>0</v>
      </c>
      <c r="AY4466" s="7">
        <v>0</v>
      </c>
      <c r="AZ4466" s="7">
        <v>0</v>
      </c>
      <c r="BA4466" s="7">
        <v>0</v>
      </c>
      <c r="BB4466" s="7">
        <v>0</v>
      </c>
      <c r="BC4466" s="7">
        <v>0</v>
      </c>
      <c r="BD4466" s="7">
        <v>0</v>
      </c>
      <c r="BE4466" s="7">
        <v>83</v>
      </c>
      <c r="BF4466" s="7">
        <v>23.17876</v>
      </c>
      <c r="BG4466" s="7">
        <v>1923.83708</v>
      </c>
      <c r="BH4466" s="7">
        <v>0</v>
      </c>
      <c r="BI4466" s="6">
        <f t="shared" si="69"/>
        <v>83</v>
      </c>
      <c r="BJ4466" s="6" t="s">
        <v>0</v>
      </c>
      <c r="BK4466" s="7" t="s">
        <v>0</v>
      </c>
    </row>
    <row r="4467" spans="1:63" x14ac:dyDescent="0.25">
      <c r="A4467" s="4" t="s">
        <v>6614</v>
      </c>
      <c r="B4467" s="5" t="s">
        <v>208</v>
      </c>
      <c r="C4467" s="6" t="s">
        <v>65</v>
      </c>
      <c r="D4467" s="5" t="s">
        <v>66</v>
      </c>
      <c r="E4467" s="6" t="s">
        <v>139</v>
      </c>
      <c r="F4467" s="6" t="s">
        <v>161</v>
      </c>
      <c r="G4467" s="6" t="s">
        <v>69</v>
      </c>
      <c r="H4467" s="6" t="s">
        <v>759</v>
      </c>
      <c r="I4467" s="6" t="s">
        <v>98</v>
      </c>
      <c r="J4467" s="6" t="s">
        <v>72</v>
      </c>
      <c r="K4467" s="7">
        <v>0</v>
      </c>
      <c r="L4467" s="7">
        <v>0</v>
      </c>
      <c r="M4467" s="7">
        <v>0</v>
      </c>
      <c r="N4467" s="7">
        <v>0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7">
        <v>0</v>
      </c>
      <c r="V4467" s="7">
        <v>0</v>
      </c>
      <c r="W4467" s="7">
        <v>0</v>
      </c>
      <c r="X4467" s="7">
        <v>0</v>
      </c>
      <c r="Y4467" s="7">
        <v>0</v>
      </c>
      <c r="Z4467" s="7">
        <v>0</v>
      </c>
      <c r="AA4467" s="7">
        <v>0</v>
      </c>
      <c r="AB4467" s="7">
        <v>0</v>
      </c>
      <c r="AC4467" s="7">
        <v>0</v>
      </c>
      <c r="AD4467" s="7">
        <v>0</v>
      </c>
      <c r="AE4467" s="7">
        <v>0</v>
      </c>
      <c r="AF4467" s="7">
        <v>0</v>
      </c>
      <c r="AG4467" s="7">
        <v>86</v>
      </c>
      <c r="AH4467" s="7">
        <v>0</v>
      </c>
      <c r="AI4467" s="7">
        <v>0</v>
      </c>
      <c r="AJ4467" s="7">
        <v>0</v>
      </c>
      <c r="AK4467" s="7">
        <v>0</v>
      </c>
      <c r="AL4467" s="7">
        <v>0</v>
      </c>
      <c r="AM4467" s="7">
        <v>0</v>
      </c>
      <c r="AN4467" s="7">
        <v>0</v>
      </c>
      <c r="AO4467" s="7">
        <v>0</v>
      </c>
      <c r="AP4467" s="7">
        <v>0</v>
      </c>
      <c r="AQ4467" s="7">
        <v>0</v>
      </c>
      <c r="AR4467" s="7">
        <v>0</v>
      </c>
      <c r="AS4467" s="7">
        <v>0</v>
      </c>
      <c r="AT4467" s="7">
        <v>0</v>
      </c>
      <c r="AU4467" s="7">
        <v>0</v>
      </c>
      <c r="AV4467" s="7">
        <v>0</v>
      </c>
      <c r="AW4467" s="7">
        <v>0</v>
      </c>
      <c r="AX4467" s="7">
        <v>0</v>
      </c>
      <c r="AY4467" s="7">
        <v>0</v>
      </c>
      <c r="AZ4467" s="7">
        <v>0</v>
      </c>
      <c r="BA4467" s="7">
        <v>0</v>
      </c>
      <c r="BB4467" s="7">
        <v>0</v>
      </c>
      <c r="BC4467" s="7">
        <v>0</v>
      </c>
      <c r="BD4467" s="7">
        <v>0</v>
      </c>
      <c r="BE4467" s="7">
        <v>86</v>
      </c>
      <c r="BF4467" s="7">
        <v>23.006250000000001</v>
      </c>
      <c r="BG4467" s="7">
        <v>1978.5374999999999</v>
      </c>
      <c r="BH4467" s="7">
        <v>0</v>
      </c>
      <c r="BI4467" s="6">
        <f t="shared" si="69"/>
        <v>86</v>
      </c>
      <c r="BJ4467" s="6" t="s">
        <v>0</v>
      </c>
      <c r="BK4467" s="7" t="s">
        <v>0</v>
      </c>
    </row>
    <row r="4468" spans="1:63" x14ac:dyDescent="0.25">
      <c r="A4468" s="4" t="s">
        <v>6615</v>
      </c>
      <c r="B4468" s="5" t="s">
        <v>208</v>
      </c>
      <c r="C4468" s="6" t="s">
        <v>65</v>
      </c>
      <c r="D4468" s="5" t="s">
        <v>66</v>
      </c>
      <c r="E4468" s="6" t="s">
        <v>139</v>
      </c>
      <c r="F4468" s="6" t="s">
        <v>161</v>
      </c>
      <c r="G4468" s="6" t="s">
        <v>69</v>
      </c>
      <c r="H4468" s="6" t="s">
        <v>2388</v>
      </c>
      <c r="I4468" s="6" t="s">
        <v>71</v>
      </c>
      <c r="J4468" s="6" t="s">
        <v>127</v>
      </c>
      <c r="K4468" s="7">
        <v>0</v>
      </c>
      <c r="L4468" s="7">
        <v>0</v>
      </c>
      <c r="M4468" s="7">
        <v>0</v>
      </c>
      <c r="N4468" s="7">
        <v>0</v>
      </c>
      <c r="O4468" s="7">
        <v>0</v>
      </c>
      <c r="P4468" s="7">
        <v>0</v>
      </c>
      <c r="Q4468" s="7">
        <v>0</v>
      </c>
      <c r="R4468" s="7">
        <v>0</v>
      </c>
      <c r="S4468" s="7">
        <v>0</v>
      </c>
      <c r="T4468" s="7">
        <v>0</v>
      </c>
      <c r="U4468" s="7">
        <v>0</v>
      </c>
      <c r="V4468" s="7">
        <v>0</v>
      </c>
      <c r="W4468" s="7">
        <v>0</v>
      </c>
      <c r="X4468" s="7">
        <v>0</v>
      </c>
      <c r="Y4468" s="7">
        <v>0</v>
      </c>
      <c r="Z4468" s="7">
        <v>0</v>
      </c>
      <c r="AA4468" s="7">
        <v>0</v>
      </c>
      <c r="AB4468" s="7">
        <v>0</v>
      </c>
      <c r="AC4468" s="7">
        <v>0</v>
      </c>
      <c r="AD4468" s="7">
        <v>0</v>
      </c>
      <c r="AE4468" s="7">
        <v>0</v>
      </c>
      <c r="AF4468" s="7">
        <v>0</v>
      </c>
      <c r="AG4468" s="7">
        <v>112</v>
      </c>
      <c r="AH4468" s="7">
        <v>0</v>
      </c>
      <c r="AI4468" s="7">
        <v>0</v>
      </c>
      <c r="AJ4468" s="7">
        <v>0</v>
      </c>
      <c r="AK4468" s="7">
        <v>0</v>
      </c>
      <c r="AL4468" s="7">
        <v>0</v>
      </c>
      <c r="AM4468" s="7">
        <v>0</v>
      </c>
      <c r="AN4468" s="7">
        <v>0</v>
      </c>
      <c r="AO4468" s="7">
        <v>0</v>
      </c>
      <c r="AP4468" s="7">
        <v>0</v>
      </c>
      <c r="AQ4468" s="7">
        <v>0</v>
      </c>
      <c r="AR4468" s="7">
        <v>0</v>
      </c>
      <c r="AS4468" s="7">
        <v>0</v>
      </c>
      <c r="AT4468" s="7">
        <v>0</v>
      </c>
      <c r="AU4468" s="7">
        <v>0</v>
      </c>
      <c r="AV4468" s="7">
        <v>0</v>
      </c>
      <c r="AW4468" s="7">
        <v>0</v>
      </c>
      <c r="AX4468" s="7">
        <v>0</v>
      </c>
      <c r="AY4468" s="7">
        <v>0</v>
      </c>
      <c r="AZ4468" s="7">
        <v>0</v>
      </c>
      <c r="BA4468" s="7">
        <v>0</v>
      </c>
      <c r="BB4468" s="7">
        <v>0</v>
      </c>
      <c r="BC4468" s="7">
        <v>0</v>
      </c>
      <c r="BD4468" s="7">
        <v>0</v>
      </c>
      <c r="BE4468" s="7">
        <v>112</v>
      </c>
      <c r="BF4468" s="7">
        <v>18.7151</v>
      </c>
      <c r="BG4468" s="7">
        <v>2096.0911999999998</v>
      </c>
      <c r="BH4468" s="7">
        <v>20</v>
      </c>
      <c r="BI4468" s="6">
        <f t="shared" si="69"/>
        <v>112</v>
      </c>
      <c r="BJ4468" s="6" t="s">
        <v>0</v>
      </c>
      <c r="BK4468" s="7" t="s">
        <v>0</v>
      </c>
    </row>
    <row r="4469" spans="1:63" x14ac:dyDescent="0.25">
      <c r="A4469" s="4" t="s">
        <v>6616</v>
      </c>
      <c r="B4469" s="5" t="s">
        <v>208</v>
      </c>
      <c r="C4469" s="6" t="s">
        <v>65</v>
      </c>
      <c r="D4469" s="5" t="s">
        <v>66</v>
      </c>
      <c r="E4469" s="6" t="s">
        <v>139</v>
      </c>
      <c r="F4469" s="6" t="s">
        <v>161</v>
      </c>
      <c r="G4469" s="6" t="s">
        <v>69</v>
      </c>
      <c r="H4469" s="6" t="s">
        <v>1070</v>
      </c>
      <c r="I4469" s="6" t="s">
        <v>98</v>
      </c>
      <c r="J4469" s="6" t="s">
        <v>186</v>
      </c>
      <c r="K4469" s="7">
        <v>0</v>
      </c>
      <c r="L4469" s="7">
        <v>0</v>
      </c>
      <c r="M4469" s="7">
        <v>0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0</v>
      </c>
      <c r="V4469" s="7">
        <v>0</v>
      </c>
      <c r="W4469" s="7">
        <v>0</v>
      </c>
      <c r="X4469" s="7">
        <v>0</v>
      </c>
      <c r="Y4469" s="7">
        <v>0</v>
      </c>
      <c r="Z4469" s="7">
        <v>0</v>
      </c>
      <c r="AA4469" s="7">
        <v>0</v>
      </c>
      <c r="AB4469" s="7">
        <v>0</v>
      </c>
      <c r="AC4469" s="7">
        <v>0</v>
      </c>
      <c r="AD4469" s="7">
        <v>0</v>
      </c>
      <c r="AE4469" s="7">
        <v>0</v>
      </c>
      <c r="AF4469" s="7">
        <v>0</v>
      </c>
      <c r="AG4469" s="7">
        <v>41</v>
      </c>
      <c r="AH4469" s="7">
        <v>0</v>
      </c>
      <c r="AI4469" s="7">
        <v>0</v>
      </c>
      <c r="AJ4469" s="7">
        <v>0</v>
      </c>
      <c r="AK4469" s="7">
        <v>0</v>
      </c>
      <c r="AL4469" s="7">
        <v>0</v>
      </c>
      <c r="AM4469" s="7">
        <v>0</v>
      </c>
      <c r="AN4469" s="7">
        <v>0</v>
      </c>
      <c r="AO4469" s="7">
        <v>0</v>
      </c>
      <c r="AP4469" s="7">
        <v>0</v>
      </c>
      <c r="AQ4469" s="7">
        <v>0</v>
      </c>
      <c r="AR4469" s="7">
        <v>0</v>
      </c>
      <c r="AS4469" s="7">
        <v>0</v>
      </c>
      <c r="AT4469" s="7">
        <v>0</v>
      </c>
      <c r="AU4469" s="7">
        <v>0</v>
      </c>
      <c r="AV4469" s="7">
        <v>0</v>
      </c>
      <c r="AW4469" s="7">
        <v>0</v>
      </c>
      <c r="AX4469" s="7">
        <v>0</v>
      </c>
      <c r="AY4469" s="7">
        <v>0</v>
      </c>
      <c r="AZ4469" s="7">
        <v>0</v>
      </c>
      <c r="BA4469" s="7">
        <v>0</v>
      </c>
      <c r="BB4469" s="7">
        <v>0</v>
      </c>
      <c r="BC4469" s="7">
        <v>0</v>
      </c>
      <c r="BD4469" s="7">
        <v>0</v>
      </c>
      <c r="BE4469" s="7">
        <v>41</v>
      </c>
      <c r="BF4469" s="7">
        <v>20.046060000000001</v>
      </c>
      <c r="BG4469" s="7">
        <v>821.88846000000001</v>
      </c>
      <c r="BH4469" s="7">
        <v>0</v>
      </c>
      <c r="BI4469" s="6">
        <f t="shared" si="69"/>
        <v>41</v>
      </c>
      <c r="BJ4469" s="6" t="s">
        <v>0</v>
      </c>
      <c r="BK4469" s="7" t="s">
        <v>0</v>
      </c>
    </row>
    <row r="4470" spans="1:63" x14ac:dyDescent="0.25">
      <c r="A4470" s="4" t="s">
        <v>6617</v>
      </c>
      <c r="B4470" s="5" t="s">
        <v>208</v>
      </c>
      <c r="C4470" s="6" t="s">
        <v>65</v>
      </c>
      <c r="D4470" s="5" t="s">
        <v>66</v>
      </c>
      <c r="E4470" s="6" t="s">
        <v>139</v>
      </c>
      <c r="F4470" s="6" t="s">
        <v>161</v>
      </c>
      <c r="G4470" s="6" t="s">
        <v>69</v>
      </c>
      <c r="H4470" s="6" t="s">
        <v>1310</v>
      </c>
      <c r="I4470" s="6" t="s">
        <v>71</v>
      </c>
      <c r="J4470" s="6" t="s">
        <v>186</v>
      </c>
      <c r="K4470" s="7">
        <v>0</v>
      </c>
      <c r="L4470" s="7">
        <v>0</v>
      </c>
      <c r="M4470" s="7">
        <v>0</v>
      </c>
      <c r="N4470" s="7">
        <v>0</v>
      </c>
      <c r="O4470" s="7">
        <v>0</v>
      </c>
      <c r="P4470" s="7">
        <v>0</v>
      </c>
      <c r="Q4470" s="7">
        <v>0</v>
      </c>
      <c r="R4470" s="7">
        <v>0</v>
      </c>
      <c r="S4470" s="7">
        <v>0</v>
      </c>
      <c r="T4470" s="7">
        <v>0</v>
      </c>
      <c r="U4470" s="7">
        <v>0</v>
      </c>
      <c r="V4470" s="7">
        <v>0</v>
      </c>
      <c r="W4470" s="7">
        <v>0</v>
      </c>
      <c r="X4470" s="7">
        <v>0</v>
      </c>
      <c r="Y4470" s="7">
        <v>0</v>
      </c>
      <c r="Z4470" s="7">
        <v>0</v>
      </c>
      <c r="AA4470" s="7">
        <v>0</v>
      </c>
      <c r="AB4470" s="7">
        <v>0</v>
      </c>
      <c r="AC4470" s="7">
        <v>0</v>
      </c>
      <c r="AD4470" s="7">
        <v>0</v>
      </c>
      <c r="AE4470" s="7">
        <v>0</v>
      </c>
      <c r="AF4470" s="7">
        <v>0</v>
      </c>
      <c r="AG4470" s="7">
        <v>34</v>
      </c>
      <c r="AH4470" s="7">
        <v>0</v>
      </c>
      <c r="AI4470" s="7">
        <v>0</v>
      </c>
      <c r="AJ4470" s="7">
        <v>0</v>
      </c>
      <c r="AK4470" s="7">
        <v>0</v>
      </c>
      <c r="AL4470" s="7">
        <v>0</v>
      </c>
      <c r="AM4470" s="7">
        <v>0</v>
      </c>
      <c r="AN4470" s="7">
        <v>0</v>
      </c>
      <c r="AO4470" s="7">
        <v>0</v>
      </c>
      <c r="AP4470" s="7">
        <v>0</v>
      </c>
      <c r="AQ4470" s="7">
        <v>0</v>
      </c>
      <c r="AR4470" s="7">
        <v>0</v>
      </c>
      <c r="AS4470" s="7">
        <v>0</v>
      </c>
      <c r="AT4470" s="7">
        <v>0</v>
      </c>
      <c r="AU4470" s="7">
        <v>0</v>
      </c>
      <c r="AV4470" s="7">
        <v>0</v>
      </c>
      <c r="AW4470" s="7">
        <v>0</v>
      </c>
      <c r="AX4470" s="7">
        <v>0</v>
      </c>
      <c r="AY4470" s="7">
        <v>0</v>
      </c>
      <c r="AZ4470" s="7">
        <v>0</v>
      </c>
      <c r="BA4470" s="7">
        <v>0</v>
      </c>
      <c r="BB4470" s="7">
        <v>0</v>
      </c>
      <c r="BC4470" s="7">
        <v>0</v>
      </c>
      <c r="BD4470" s="7">
        <v>0</v>
      </c>
      <c r="BE4470" s="7">
        <v>34</v>
      </c>
      <c r="BF4470" s="7">
        <v>15.03417</v>
      </c>
      <c r="BG4470" s="7">
        <v>511.16178000000002</v>
      </c>
      <c r="BH4470" s="7">
        <v>0</v>
      </c>
      <c r="BI4470" s="6">
        <f t="shared" si="69"/>
        <v>34</v>
      </c>
      <c r="BJ4470" s="6" t="s">
        <v>0</v>
      </c>
      <c r="BK4470" s="7" t="s">
        <v>0</v>
      </c>
    </row>
    <row r="4471" spans="1:63" x14ac:dyDescent="0.25">
      <c r="A4471" s="4" t="s">
        <v>6618</v>
      </c>
      <c r="B4471" s="5" t="s">
        <v>208</v>
      </c>
      <c r="C4471" s="6" t="s">
        <v>65</v>
      </c>
      <c r="D4471" s="5" t="s">
        <v>66</v>
      </c>
      <c r="E4471" s="6" t="s">
        <v>139</v>
      </c>
      <c r="F4471" s="6" t="s">
        <v>161</v>
      </c>
      <c r="G4471" s="6" t="s">
        <v>69</v>
      </c>
      <c r="H4471" s="6" t="s">
        <v>1072</v>
      </c>
      <c r="I4471" s="6" t="s">
        <v>98</v>
      </c>
      <c r="J4471" s="6" t="s">
        <v>127</v>
      </c>
      <c r="K4471" s="7">
        <v>0</v>
      </c>
      <c r="L4471" s="7">
        <v>0</v>
      </c>
      <c r="M4471" s="7">
        <v>0</v>
      </c>
      <c r="N4471" s="7">
        <v>0</v>
      </c>
      <c r="O4471" s="7">
        <v>0</v>
      </c>
      <c r="P4471" s="7">
        <v>0</v>
      </c>
      <c r="Q4471" s="7">
        <v>0</v>
      </c>
      <c r="R4471" s="7">
        <v>0</v>
      </c>
      <c r="S4471" s="7">
        <v>0</v>
      </c>
      <c r="T4471" s="7">
        <v>0</v>
      </c>
      <c r="U4471" s="7">
        <v>0</v>
      </c>
      <c r="V4471" s="7">
        <v>0</v>
      </c>
      <c r="W4471" s="7">
        <v>0</v>
      </c>
      <c r="X4471" s="7">
        <v>0</v>
      </c>
      <c r="Y4471" s="7">
        <v>0</v>
      </c>
      <c r="Z4471" s="7">
        <v>0</v>
      </c>
      <c r="AA4471" s="7">
        <v>0</v>
      </c>
      <c r="AB4471" s="7">
        <v>0</v>
      </c>
      <c r="AC4471" s="7">
        <v>0</v>
      </c>
      <c r="AD4471" s="7">
        <v>0</v>
      </c>
      <c r="AE4471" s="7">
        <v>0</v>
      </c>
      <c r="AF4471" s="7">
        <v>0</v>
      </c>
      <c r="AG4471" s="7">
        <v>5</v>
      </c>
      <c r="AH4471" s="7">
        <v>0</v>
      </c>
      <c r="AI4471" s="7">
        <v>0</v>
      </c>
      <c r="AJ4471" s="7">
        <v>0</v>
      </c>
      <c r="AK4471" s="7">
        <v>0</v>
      </c>
      <c r="AL4471" s="7">
        <v>0</v>
      </c>
      <c r="AM4471" s="7">
        <v>0</v>
      </c>
      <c r="AN4471" s="7">
        <v>0</v>
      </c>
      <c r="AO4471" s="7">
        <v>0</v>
      </c>
      <c r="AP4471" s="7">
        <v>0</v>
      </c>
      <c r="AQ4471" s="7">
        <v>0</v>
      </c>
      <c r="AR4471" s="7">
        <v>0</v>
      </c>
      <c r="AS4471" s="7">
        <v>0</v>
      </c>
      <c r="AT4471" s="7">
        <v>0</v>
      </c>
      <c r="AU4471" s="7">
        <v>0</v>
      </c>
      <c r="AV4471" s="7">
        <v>0</v>
      </c>
      <c r="AW4471" s="7">
        <v>0</v>
      </c>
      <c r="AX4471" s="7">
        <v>0</v>
      </c>
      <c r="AY4471" s="7">
        <v>0</v>
      </c>
      <c r="AZ4471" s="7">
        <v>0</v>
      </c>
      <c r="BA4471" s="7">
        <v>0</v>
      </c>
      <c r="BB4471" s="7">
        <v>0</v>
      </c>
      <c r="BC4471" s="7">
        <v>0</v>
      </c>
      <c r="BD4471" s="7">
        <v>0</v>
      </c>
      <c r="BE4471" s="7">
        <v>5</v>
      </c>
      <c r="BF4471" s="7">
        <v>24.469650000000001</v>
      </c>
      <c r="BG4471" s="7">
        <v>122.34824999999999</v>
      </c>
      <c r="BH4471" s="7">
        <v>0</v>
      </c>
      <c r="BI4471" s="6">
        <f t="shared" si="69"/>
        <v>5</v>
      </c>
      <c r="BJ4471" s="6" t="s">
        <v>0</v>
      </c>
      <c r="BK4471" s="7" t="s">
        <v>0</v>
      </c>
    </row>
    <row r="4472" spans="1:63" x14ac:dyDescent="0.25">
      <c r="A4472" s="4" t="s">
        <v>6619</v>
      </c>
      <c r="B4472" s="5" t="s">
        <v>208</v>
      </c>
      <c r="C4472" s="6" t="s">
        <v>65</v>
      </c>
      <c r="D4472" s="5" t="s">
        <v>66</v>
      </c>
      <c r="E4472" s="6" t="s">
        <v>139</v>
      </c>
      <c r="F4472" s="6" t="s">
        <v>161</v>
      </c>
      <c r="G4472" s="6" t="s">
        <v>69</v>
      </c>
      <c r="H4472" s="6" t="s">
        <v>987</v>
      </c>
      <c r="I4472" s="6" t="s">
        <v>71</v>
      </c>
      <c r="J4472" s="6" t="s">
        <v>72</v>
      </c>
      <c r="K4472" s="7">
        <v>0</v>
      </c>
      <c r="L4472" s="7">
        <v>0</v>
      </c>
      <c r="M4472" s="7">
        <v>0</v>
      </c>
      <c r="N4472" s="7">
        <v>0</v>
      </c>
      <c r="O4472" s="7">
        <v>0</v>
      </c>
      <c r="P4472" s="7">
        <v>0</v>
      </c>
      <c r="Q4472" s="7">
        <v>0</v>
      </c>
      <c r="R4472" s="7">
        <v>0</v>
      </c>
      <c r="S4472" s="7">
        <v>0</v>
      </c>
      <c r="T4472" s="7">
        <v>0</v>
      </c>
      <c r="U4472" s="7">
        <v>0</v>
      </c>
      <c r="V4472" s="7">
        <v>0</v>
      </c>
      <c r="W4472" s="7">
        <v>0</v>
      </c>
      <c r="X4472" s="7">
        <v>0</v>
      </c>
      <c r="Y4472" s="7">
        <v>0</v>
      </c>
      <c r="Z4472" s="7">
        <v>0</v>
      </c>
      <c r="AA4472" s="7">
        <v>0</v>
      </c>
      <c r="AB4472" s="7">
        <v>0</v>
      </c>
      <c r="AC4472" s="7">
        <v>0</v>
      </c>
      <c r="AD4472" s="7">
        <v>0</v>
      </c>
      <c r="AE4472" s="7">
        <v>0</v>
      </c>
      <c r="AF4472" s="7">
        <v>0</v>
      </c>
      <c r="AG4472" s="7">
        <v>62</v>
      </c>
      <c r="AH4472" s="7">
        <v>0</v>
      </c>
      <c r="AI4472" s="7">
        <v>0</v>
      </c>
      <c r="AJ4472" s="7">
        <v>0</v>
      </c>
      <c r="AK4472" s="7">
        <v>0</v>
      </c>
      <c r="AL4472" s="7">
        <v>0</v>
      </c>
      <c r="AM4472" s="7">
        <v>0</v>
      </c>
      <c r="AN4472" s="7">
        <v>0</v>
      </c>
      <c r="AO4472" s="7">
        <v>0</v>
      </c>
      <c r="AP4472" s="7">
        <v>0</v>
      </c>
      <c r="AQ4472" s="7">
        <v>0</v>
      </c>
      <c r="AR4472" s="7">
        <v>0</v>
      </c>
      <c r="AS4472" s="7">
        <v>0</v>
      </c>
      <c r="AT4472" s="7">
        <v>0</v>
      </c>
      <c r="AU4472" s="7">
        <v>0</v>
      </c>
      <c r="AV4472" s="7">
        <v>0</v>
      </c>
      <c r="AW4472" s="7">
        <v>0</v>
      </c>
      <c r="AX4472" s="7">
        <v>0</v>
      </c>
      <c r="AY4472" s="7">
        <v>0</v>
      </c>
      <c r="AZ4472" s="7">
        <v>0</v>
      </c>
      <c r="BA4472" s="7">
        <v>0</v>
      </c>
      <c r="BB4472" s="7">
        <v>0</v>
      </c>
      <c r="BC4472" s="7">
        <v>0</v>
      </c>
      <c r="BD4472" s="7">
        <v>0</v>
      </c>
      <c r="BE4472" s="7">
        <v>62</v>
      </c>
      <c r="BF4472" s="7">
        <v>24.596399999999999</v>
      </c>
      <c r="BG4472" s="7">
        <v>1524.9767999999999</v>
      </c>
      <c r="BH4472" s="7">
        <v>50</v>
      </c>
      <c r="BI4472" s="6">
        <f t="shared" si="69"/>
        <v>62</v>
      </c>
      <c r="BJ4472" s="6" t="s">
        <v>0</v>
      </c>
      <c r="BK4472" s="7" t="s">
        <v>0</v>
      </c>
    </row>
    <row r="4473" spans="1:63" x14ac:dyDescent="0.25">
      <c r="A4473" s="4" t="s">
        <v>6620</v>
      </c>
      <c r="B4473" s="5" t="s">
        <v>208</v>
      </c>
      <c r="C4473" s="6" t="s">
        <v>65</v>
      </c>
      <c r="D4473" s="5" t="s">
        <v>11</v>
      </c>
      <c r="E4473" s="6" t="s">
        <v>139</v>
      </c>
      <c r="F4473" s="6" t="s">
        <v>161</v>
      </c>
      <c r="G4473" s="6" t="s">
        <v>108</v>
      </c>
      <c r="H4473" s="6" t="s">
        <v>0</v>
      </c>
      <c r="I4473" s="6" t="s">
        <v>11</v>
      </c>
      <c r="J4473" s="6" t="s">
        <v>72</v>
      </c>
      <c r="K4473" s="7">
        <v>40</v>
      </c>
      <c r="L4473" s="7">
        <v>0</v>
      </c>
      <c r="M4473" s="7">
        <v>0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7">
        <v>0</v>
      </c>
      <c r="T4473" s="7">
        <v>0</v>
      </c>
      <c r="U4473" s="7">
        <v>0</v>
      </c>
      <c r="V4473" s="7">
        <v>0</v>
      </c>
      <c r="W4473" s="7">
        <v>0</v>
      </c>
      <c r="X4473" s="7">
        <v>0</v>
      </c>
      <c r="Y4473" s="7">
        <v>0</v>
      </c>
      <c r="Z4473" s="7">
        <v>0</v>
      </c>
      <c r="AA4473" s="7">
        <v>0</v>
      </c>
      <c r="AB4473" s="7">
        <v>0</v>
      </c>
      <c r="AC4473" s="7">
        <v>0</v>
      </c>
      <c r="AD4473" s="7">
        <v>0</v>
      </c>
      <c r="AE4473" s="7">
        <v>0</v>
      </c>
      <c r="AF4473" s="7">
        <v>0</v>
      </c>
      <c r="AG4473" s="7">
        <v>0</v>
      </c>
      <c r="AH4473" s="7">
        <v>0</v>
      </c>
      <c r="AI4473" s="7">
        <v>0</v>
      </c>
      <c r="AJ4473" s="7">
        <v>0</v>
      </c>
      <c r="AK4473" s="7">
        <v>0</v>
      </c>
      <c r="AL4473" s="7">
        <v>0</v>
      </c>
      <c r="AM4473" s="7">
        <v>0</v>
      </c>
      <c r="AN4473" s="7">
        <v>0</v>
      </c>
      <c r="AO4473" s="7">
        <v>0</v>
      </c>
      <c r="AP4473" s="7">
        <v>0</v>
      </c>
      <c r="AQ4473" s="7">
        <v>0</v>
      </c>
      <c r="AR4473" s="7">
        <v>0</v>
      </c>
      <c r="AS4473" s="7">
        <v>0</v>
      </c>
      <c r="AT4473" s="7">
        <v>0</v>
      </c>
      <c r="AU4473" s="7">
        <v>0</v>
      </c>
      <c r="AV4473" s="7">
        <v>0</v>
      </c>
      <c r="AW4473" s="7">
        <v>0</v>
      </c>
      <c r="AX4473" s="7">
        <v>0</v>
      </c>
      <c r="AY4473" s="7">
        <v>0</v>
      </c>
      <c r="AZ4473" s="7">
        <v>0</v>
      </c>
      <c r="BA4473" s="7">
        <v>0</v>
      </c>
      <c r="BB4473" s="7">
        <v>0</v>
      </c>
      <c r="BC4473" s="7">
        <v>0</v>
      </c>
      <c r="BD4473" s="7">
        <v>0</v>
      </c>
      <c r="BE4473" s="7">
        <v>40</v>
      </c>
      <c r="BF4473" s="7">
        <v>28.094550000000002</v>
      </c>
      <c r="BG4473" s="7">
        <v>1123.7819999999999</v>
      </c>
      <c r="BH4473" s="7">
        <v>0</v>
      </c>
      <c r="BI4473" s="6">
        <f t="shared" si="69"/>
        <v>40</v>
      </c>
      <c r="BJ4473" s="6" t="s">
        <v>110</v>
      </c>
      <c r="BK4473" s="7" t="s">
        <v>0</v>
      </c>
    </row>
    <row r="4474" spans="1:63" x14ac:dyDescent="0.25">
      <c r="A4474" s="4" t="s">
        <v>6621</v>
      </c>
      <c r="B4474" s="5" t="s">
        <v>208</v>
      </c>
      <c r="C4474" s="6" t="s">
        <v>65</v>
      </c>
      <c r="D4474" s="5" t="s">
        <v>66</v>
      </c>
      <c r="E4474" s="6" t="s">
        <v>139</v>
      </c>
      <c r="F4474" s="6" t="s">
        <v>161</v>
      </c>
      <c r="G4474" s="6" t="s">
        <v>69</v>
      </c>
      <c r="H4474" s="6" t="s">
        <v>6576</v>
      </c>
      <c r="I4474" s="6" t="s">
        <v>79</v>
      </c>
      <c r="J4474" s="6" t="s">
        <v>72</v>
      </c>
      <c r="K4474" s="7">
        <v>0</v>
      </c>
      <c r="L4474" s="7">
        <v>0</v>
      </c>
      <c r="M4474" s="7">
        <v>0</v>
      </c>
      <c r="N4474" s="7">
        <v>16</v>
      </c>
      <c r="O4474" s="7">
        <v>0</v>
      </c>
      <c r="P4474" s="7">
        <v>0</v>
      </c>
      <c r="Q4474" s="7">
        <v>0</v>
      </c>
      <c r="R4474" s="7">
        <v>0</v>
      </c>
      <c r="S4474" s="7">
        <v>0</v>
      </c>
      <c r="T4474" s="7">
        <v>0</v>
      </c>
      <c r="U4474" s="7">
        <v>0</v>
      </c>
      <c r="V4474" s="7">
        <v>0</v>
      </c>
      <c r="W4474" s="7">
        <v>0</v>
      </c>
      <c r="X4474" s="7">
        <v>0</v>
      </c>
      <c r="Y4474" s="7">
        <v>0</v>
      </c>
      <c r="Z4474" s="7">
        <v>0</v>
      </c>
      <c r="AA4474" s="7">
        <v>0</v>
      </c>
      <c r="AB4474" s="7">
        <v>0</v>
      </c>
      <c r="AC4474" s="7">
        <v>0</v>
      </c>
      <c r="AD4474" s="7">
        <v>0</v>
      </c>
      <c r="AE4474" s="7">
        <v>0</v>
      </c>
      <c r="AF4474" s="7">
        <v>0</v>
      </c>
      <c r="AG4474" s="7">
        <v>1392</v>
      </c>
      <c r="AH4474" s="7">
        <v>0</v>
      </c>
      <c r="AI4474" s="7">
        <v>0</v>
      </c>
      <c r="AJ4474" s="7">
        <v>58</v>
      </c>
      <c r="AK4474" s="7">
        <v>100</v>
      </c>
      <c r="AL4474" s="7">
        <v>0</v>
      </c>
      <c r="AM4474" s="7">
        <v>0</v>
      </c>
      <c r="AN4474" s="7">
        <v>0</v>
      </c>
      <c r="AO4474" s="7">
        <v>0</v>
      </c>
      <c r="AP4474" s="7">
        <v>0</v>
      </c>
      <c r="AQ4474" s="7">
        <v>0</v>
      </c>
      <c r="AR4474" s="7">
        <v>0</v>
      </c>
      <c r="AS4474" s="7">
        <v>0</v>
      </c>
      <c r="AT4474" s="7">
        <v>0</v>
      </c>
      <c r="AU4474" s="7">
        <v>0</v>
      </c>
      <c r="AV4474" s="7">
        <v>0</v>
      </c>
      <c r="AW4474" s="7">
        <v>0</v>
      </c>
      <c r="AX4474" s="7">
        <v>0</v>
      </c>
      <c r="AY4474" s="7">
        <v>0</v>
      </c>
      <c r="AZ4474" s="7">
        <v>0</v>
      </c>
      <c r="BA4474" s="7">
        <v>0</v>
      </c>
      <c r="BB4474" s="7">
        <v>0</v>
      </c>
      <c r="BC4474" s="7">
        <v>0</v>
      </c>
      <c r="BD4474" s="7">
        <v>0</v>
      </c>
      <c r="BE4474" s="7">
        <v>1566</v>
      </c>
      <c r="BF4474" s="7">
        <v>26.845109999999998</v>
      </c>
      <c r="BG4474" s="7">
        <v>41949.931259999998</v>
      </c>
      <c r="BH4474" s="7">
        <v>1500</v>
      </c>
      <c r="BI4474" s="6">
        <f t="shared" si="69"/>
        <v>1550</v>
      </c>
      <c r="BJ4474" s="6" t="s">
        <v>0</v>
      </c>
      <c r="BK4474" s="7" t="s">
        <v>0</v>
      </c>
    </row>
    <row r="4475" spans="1:63" x14ac:dyDescent="0.25">
      <c r="A4475" s="4" t="s">
        <v>6622</v>
      </c>
      <c r="B4475" s="5" t="s">
        <v>208</v>
      </c>
      <c r="C4475" s="6" t="s">
        <v>65</v>
      </c>
      <c r="D4475" s="5" t="s">
        <v>66</v>
      </c>
      <c r="E4475" s="6" t="s">
        <v>139</v>
      </c>
      <c r="F4475" s="6" t="s">
        <v>161</v>
      </c>
      <c r="G4475" s="6" t="s">
        <v>69</v>
      </c>
      <c r="H4475" s="6" t="s">
        <v>945</v>
      </c>
      <c r="I4475" s="6" t="s">
        <v>98</v>
      </c>
      <c r="J4475" s="6" t="s">
        <v>72</v>
      </c>
      <c r="K4475" s="7">
        <v>0</v>
      </c>
      <c r="L4475" s="7">
        <v>0</v>
      </c>
      <c r="M4475" s="7">
        <v>0</v>
      </c>
      <c r="N4475" s="7">
        <v>0</v>
      </c>
      <c r="O4475" s="7">
        <v>0</v>
      </c>
      <c r="P4475" s="7">
        <v>0</v>
      </c>
      <c r="Q4475" s="7">
        <v>0</v>
      </c>
      <c r="R4475" s="7">
        <v>0</v>
      </c>
      <c r="S4475" s="7">
        <v>0</v>
      </c>
      <c r="T4475" s="7">
        <v>0</v>
      </c>
      <c r="U4475" s="7">
        <v>0</v>
      </c>
      <c r="V4475" s="7">
        <v>0</v>
      </c>
      <c r="W4475" s="7">
        <v>0</v>
      </c>
      <c r="X4475" s="7">
        <v>0</v>
      </c>
      <c r="Y4475" s="7">
        <v>0</v>
      </c>
      <c r="Z4475" s="7">
        <v>0</v>
      </c>
      <c r="AA4475" s="7">
        <v>0</v>
      </c>
      <c r="AB4475" s="7">
        <v>0</v>
      </c>
      <c r="AC4475" s="7">
        <v>0</v>
      </c>
      <c r="AD4475" s="7">
        <v>0</v>
      </c>
      <c r="AE4475" s="7">
        <v>0</v>
      </c>
      <c r="AF4475" s="7">
        <v>0</v>
      </c>
      <c r="AG4475" s="7">
        <v>424</v>
      </c>
      <c r="AH4475" s="7">
        <v>0</v>
      </c>
      <c r="AI4475" s="7">
        <v>0</v>
      </c>
      <c r="AJ4475" s="7">
        <v>0</v>
      </c>
      <c r="AK4475" s="7">
        <v>0</v>
      </c>
      <c r="AL4475" s="7">
        <v>0</v>
      </c>
      <c r="AM4475" s="7">
        <v>0</v>
      </c>
      <c r="AN4475" s="7">
        <v>0</v>
      </c>
      <c r="AO4475" s="7">
        <v>0</v>
      </c>
      <c r="AP4475" s="7">
        <v>0</v>
      </c>
      <c r="AQ4475" s="7">
        <v>0</v>
      </c>
      <c r="AR4475" s="7">
        <v>0</v>
      </c>
      <c r="AS4475" s="7">
        <v>0</v>
      </c>
      <c r="AT4475" s="7">
        <v>0</v>
      </c>
      <c r="AU4475" s="7">
        <v>0</v>
      </c>
      <c r="AV4475" s="7">
        <v>0</v>
      </c>
      <c r="AW4475" s="7">
        <v>0</v>
      </c>
      <c r="AX4475" s="7">
        <v>0</v>
      </c>
      <c r="AY4475" s="7">
        <v>0</v>
      </c>
      <c r="AZ4475" s="7">
        <v>0</v>
      </c>
      <c r="BA4475" s="7">
        <v>0</v>
      </c>
      <c r="BB4475" s="7">
        <v>0</v>
      </c>
      <c r="BC4475" s="7">
        <v>0</v>
      </c>
      <c r="BD4475" s="7">
        <v>0</v>
      </c>
      <c r="BE4475" s="7">
        <v>424</v>
      </c>
      <c r="BF4475" s="7">
        <v>20.356570000000001</v>
      </c>
      <c r="BG4475" s="7">
        <v>8631.1856800000005</v>
      </c>
      <c r="BH4475" s="7">
        <v>0</v>
      </c>
      <c r="BI4475" s="6">
        <f t="shared" si="69"/>
        <v>424</v>
      </c>
      <c r="BJ4475" s="6" t="s">
        <v>0</v>
      </c>
      <c r="BK4475" s="7" t="s">
        <v>0</v>
      </c>
    </row>
    <row r="4476" spans="1:63" x14ac:dyDescent="0.25">
      <c r="A4476" s="4" t="s">
        <v>6623</v>
      </c>
      <c r="B4476" s="5" t="s">
        <v>208</v>
      </c>
      <c r="C4476" s="6" t="s">
        <v>65</v>
      </c>
      <c r="D4476" s="5" t="s">
        <v>66</v>
      </c>
      <c r="E4476" s="6" t="s">
        <v>139</v>
      </c>
      <c r="F4476" s="6" t="s">
        <v>161</v>
      </c>
      <c r="G4476" s="6" t="s">
        <v>69</v>
      </c>
      <c r="H4476" s="6" t="s">
        <v>1310</v>
      </c>
      <c r="I4476" s="6" t="s">
        <v>71</v>
      </c>
      <c r="J4476" s="6" t="s">
        <v>90</v>
      </c>
      <c r="K4476" s="7">
        <v>0</v>
      </c>
      <c r="L4476" s="7">
        <v>0</v>
      </c>
      <c r="M4476" s="7">
        <v>0</v>
      </c>
      <c r="N4476" s="7">
        <v>0</v>
      </c>
      <c r="O4476" s="7">
        <v>0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  <c r="U4476" s="7">
        <v>0</v>
      </c>
      <c r="V4476" s="7">
        <v>0</v>
      </c>
      <c r="W4476" s="7">
        <v>0</v>
      </c>
      <c r="X4476" s="7">
        <v>0</v>
      </c>
      <c r="Y4476" s="7">
        <v>0</v>
      </c>
      <c r="Z4476" s="7">
        <v>0</v>
      </c>
      <c r="AA4476" s="7">
        <v>0</v>
      </c>
      <c r="AB4476" s="7">
        <v>0</v>
      </c>
      <c r="AC4476" s="7">
        <v>0</v>
      </c>
      <c r="AD4476" s="7">
        <v>0</v>
      </c>
      <c r="AE4476" s="7">
        <v>0</v>
      </c>
      <c r="AF4476" s="7">
        <v>0</v>
      </c>
      <c r="AG4476" s="7">
        <v>72</v>
      </c>
      <c r="AH4476" s="7">
        <v>0</v>
      </c>
      <c r="AI4476" s="7">
        <v>0</v>
      </c>
      <c r="AJ4476" s="7">
        <v>0</v>
      </c>
      <c r="AK4476" s="7">
        <v>0</v>
      </c>
      <c r="AL4476" s="7">
        <v>0</v>
      </c>
      <c r="AM4476" s="7">
        <v>0</v>
      </c>
      <c r="AN4476" s="7">
        <v>0</v>
      </c>
      <c r="AO4476" s="7">
        <v>0</v>
      </c>
      <c r="AP4476" s="7">
        <v>0</v>
      </c>
      <c r="AQ4476" s="7">
        <v>0</v>
      </c>
      <c r="AR4476" s="7">
        <v>0</v>
      </c>
      <c r="AS4476" s="7">
        <v>0</v>
      </c>
      <c r="AT4476" s="7">
        <v>0</v>
      </c>
      <c r="AU4476" s="7">
        <v>0</v>
      </c>
      <c r="AV4476" s="7">
        <v>0</v>
      </c>
      <c r="AW4476" s="7">
        <v>0</v>
      </c>
      <c r="AX4476" s="7">
        <v>0</v>
      </c>
      <c r="AY4476" s="7">
        <v>0</v>
      </c>
      <c r="AZ4476" s="7">
        <v>0</v>
      </c>
      <c r="BA4476" s="7">
        <v>0</v>
      </c>
      <c r="BB4476" s="7">
        <v>0</v>
      </c>
      <c r="BC4476" s="7">
        <v>0</v>
      </c>
      <c r="BD4476" s="7">
        <v>0</v>
      </c>
      <c r="BE4476" s="7">
        <v>72</v>
      </c>
      <c r="BF4476" s="7">
        <v>17.3264</v>
      </c>
      <c r="BG4476" s="7">
        <v>1247.5008</v>
      </c>
      <c r="BH4476" s="7">
        <v>0</v>
      </c>
      <c r="BI4476" s="6">
        <f t="shared" si="69"/>
        <v>72</v>
      </c>
      <c r="BJ4476" s="6" t="s">
        <v>0</v>
      </c>
      <c r="BK4476" s="7" t="s">
        <v>0</v>
      </c>
    </row>
    <row r="4477" spans="1:63" x14ac:dyDescent="0.25">
      <c r="A4477" s="4" t="s">
        <v>6624</v>
      </c>
      <c r="B4477" s="5" t="s">
        <v>208</v>
      </c>
      <c r="C4477" s="6" t="s">
        <v>65</v>
      </c>
      <c r="D4477" s="5" t="s">
        <v>66</v>
      </c>
      <c r="E4477" s="6" t="s">
        <v>139</v>
      </c>
      <c r="F4477" s="6" t="s">
        <v>161</v>
      </c>
      <c r="G4477" s="6" t="s">
        <v>69</v>
      </c>
      <c r="H4477" s="6" t="s">
        <v>2464</v>
      </c>
      <c r="I4477" s="6" t="s">
        <v>71</v>
      </c>
      <c r="J4477" s="6" t="s">
        <v>72</v>
      </c>
      <c r="K4477" s="7">
        <v>0</v>
      </c>
      <c r="L4477" s="7">
        <v>0</v>
      </c>
      <c r="M4477" s="7">
        <v>0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0</v>
      </c>
      <c r="T4477" s="7">
        <v>0</v>
      </c>
      <c r="U4477" s="7">
        <v>0</v>
      </c>
      <c r="V4477" s="7">
        <v>0</v>
      </c>
      <c r="W4477" s="7">
        <v>0</v>
      </c>
      <c r="X4477" s="7">
        <v>0</v>
      </c>
      <c r="Y4477" s="7">
        <v>0</v>
      </c>
      <c r="Z4477" s="7">
        <v>0</v>
      </c>
      <c r="AA4477" s="7">
        <v>0</v>
      </c>
      <c r="AB4477" s="7">
        <v>0</v>
      </c>
      <c r="AC4477" s="7">
        <v>0</v>
      </c>
      <c r="AD4477" s="7">
        <v>0</v>
      </c>
      <c r="AE4477" s="7">
        <v>0</v>
      </c>
      <c r="AF4477" s="7">
        <v>0</v>
      </c>
      <c r="AG4477" s="7">
        <v>41</v>
      </c>
      <c r="AH4477" s="7">
        <v>0</v>
      </c>
      <c r="AI4477" s="7">
        <v>0</v>
      </c>
      <c r="AJ4477" s="7">
        <v>0</v>
      </c>
      <c r="AK4477" s="7">
        <v>0</v>
      </c>
      <c r="AL4477" s="7">
        <v>0</v>
      </c>
      <c r="AM4477" s="7">
        <v>0</v>
      </c>
      <c r="AN4477" s="7">
        <v>0</v>
      </c>
      <c r="AO4477" s="7">
        <v>0</v>
      </c>
      <c r="AP4477" s="7">
        <v>0</v>
      </c>
      <c r="AQ4477" s="7">
        <v>0</v>
      </c>
      <c r="AR4477" s="7">
        <v>0</v>
      </c>
      <c r="AS4477" s="7">
        <v>0</v>
      </c>
      <c r="AT4477" s="7">
        <v>0</v>
      </c>
      <c r="AU4477" s="7">
        <v>0</v>
      </c>
      <c r="AV4477" s="7">
        <v>0</v>
      </c>
      <c r="AW4477" s="7">
        <v>0</v>
      </c>
      <c r="AX4477" s="7">
        <v>0</v>
      </c>
      <c r="AY4477" s="7">
        <v>0</v>
      </c>
      <c r="AZ4477" s="7">
        <v>0</v>
      </c>
      <c r="BA4477" s="7">
        <v>0</v>
      </c>
      <c r="BB4477" s="7">
        <v>0</v>
      </c>
      <c r="BC4477" s="7">
        <v>0</v>
      </c>
      <c r="BD4477" s="7">
        <v>0</v>
      </c>
      <c r="BE4477" s="7">
        <v>41</v>
      </c>
      <c r="BF4477" s="7">
        <v>28.479500000000002</v>
      </c>
      <c r="BG4477" s="7">
        <v>1167.6595</v>
      </c>
      <c r="BH4477" s="7">
        <v>0</v>
      </c>
      <c r="BI4477" s="6">
        <f t="shared" si="69"/>
        <v>41</v>
      </c>
      <c r="BJ4477" s="6" t="s">
        <v>0</v>
      </c>
      <c r="BK4477" s="7" t="s">
        <v>0</v>
      </c>
    </row>
    <row r="4478" spans="1:63" x14ac:dyDescent="0.25">
      <c r="A4478" s="4" t="s">
        <v>6625</v>
      </c>
      <c r="B4478" s="5" t="s">
        <v>208</v>
      </c>
      <c r="C4478" s="6" t="s">
        <v>65</v>
      </c>
      <c r="D4478" s="5" t="s">
        <v>66</v>
      </c>
      <c r="E4478" s="6" t="s">
        <v>139</v>
      </c>
      <c r="F4478" s="6" t="s">
        <v>161</v>
      </c>
      <c r="G4478" s="6" t="s">
        <v>69</v>
      </c>
      <c r="H4478" s="6" t="s">
        <v>1070</v>
      </c>
      <c r="I4478" s="6" t="s">
        <v>98</v>
      </c>
      <c r="J4478" s="6" t="s">
        <v>127</v>
      </c>
      <c r="K4478" s="7">
        <v>0</v>
      </c>
      <c r="L4478" s="7">
        <v>0</v>
      </c>
      <c r="M4478" s="7">
        <v>0</v>
      </c>
      <c r="N4478" s="7">
        <v>0</v>
      </c>
      <c r="O4478" s="7">
        <v>0</v>
      </c>
      <c r="P4478" s="7">
        <v>0</v>
      </c>
      <c r="Q4478" s="7">
        <v>0</v>
      </c>
      <c r="R4478" s="7">
        <v>0</v>
      </c>
      <c r="S4478" s="7">
        <v>0</v>
      </c>
      <c r="T4478" s="7">
        <v>0</v>
      </c>
      <c r="U4478" s="7">
        <v>0</v>
      </c>
      <c r="V4478" s="7">
        <v>0</v>
      </c>
      <c r="W4478" s="7">
        <v>0</v>
      </c>
      <c r="X4478" s="7">
        <v>0</v>
      </c>
      <c r="Y4478" s="7">
        <v>0</v>
      </c>
      <c r="Z4478" s="7">
        <v>0</v>
      </c>
      <c r="AA4478" s="7">
        <v>0</v>
      </c>
      <c r="AB4478" s="7">
        <v>0</v>
      </c>
      <c r="AC4478" s="7">
        <v>0</v>
      </c>
      <c r="AD4478" s="7">
        <v>0</v>
      </c>
      <c r="AE4478" s="7">
        <v>0</v>
      </c>
      <c r="AF4478" s="7">
        <v>0</v>
      </c>
      <c r="AG4478" s="7">
        <v>63</v>
      </c>
      <c r="AH4478" s="7">
        <v>0</v>
      </c>
      <c r="AI4478" s="7">
        <v>0</v>
      </c>
      <c r="AJ4478" s="7">
        <v>0</v>
      </c>
      <c r="AK4478" s="7">
        <v>0</v>
      </c>
      <c r="AL4478" s="7">
        <v>0</v>
      </c>
      <c r="AM4478" s="7">
        <v>0</v>
      </c>
      <c r="AN4478" s="7">
        <v>0</v>
      </c>
      <c r="AO4478" s="7">
        <v>0</v>
      </c>
      <c r="AP4478" s="7">
        <v>0</v>
      </c>
      <c r="AQ4478" s="7">
        <v>0</v>
      </c>
      <c r="AR4478" s="7">
        <v>0</v>
      </c>
      <c r="AS4478" s="7">
        <v>0</v>
      </c>
      <c r="AT4478" s="7">
        <v>0</v>
      </c>
      <c r="AU4478" s="7">
        <v>0</v>
      </c>
      <c r="AV4478" s="7">
        <v>0</v>
      </c>
      <c r="AW4478" s="7">
        <v>0</v>
      </c>
      <c r="AX4478" s="7">
        <v>0</v>
      </c>
      <c r="AY4478" s="7">
        <v>0</v>
      </c>
      <c r="AZ4478" s="7">
        <v>0</v>
      </c>
      <c r="BA4478" s="7">
        <v>0</v>
      </c>
      <c r="BB4478" s="7">
        <v>0</v>
      </c>
      <c r="BC4478" s="7">
        <v>0</v>
      </c>
      <c r="BD4478" s="7">
        <v>0</v>
      </c>
      <c r="BE4478" s="7">
        <v>63</v>
      </c>
      <c r="BF4478" s="7">
        <v>30.50433</v>
      </c>
      <c r="BG4478" s="7">
        <v>1921.77279</v>
      </c>
      <c r="BH4478" s="7">
        <v>0</v>
      </c>
      <c r="BI4478" s="6">
        <f t="shared" si="69"/>
        <v>63</v>
      </c>
      <c r="BJ4478" s="6" t="s">
        <v>0</v>
      </c>
      <c r="BK4478" s="7" t="s">
        <v>0</v>
      </c>
    </row>
    <row r="4479" spans="1:63" x14ac:dyDescent="0.25">
      <c r="A4479" s="4" t="s">
        <v>6626</v>
      </c>
      <c r="B4479" s="5" t="s">
        <v>208</v>
      </c>
      <c r="C4479" s="6" t="s">
        <v>65</v>
      </c>
      <c r="D4479" s="5" t="s">
        <v>66</v>
      </c>
      <c r="E4479" s="6" t="s">
        <v>139</v>
      </c>
      <c r="F4479" s="6" t="s">
        <v>161</v>
      </c>
      <c r="G4479" s="6" t="s">
        <v>69</v>
      </c>
      <c r="H4479" s="6" t="s">
        <v>759</v>
      </c>
      <c r="I4479" s="6" t="s">
        <v>98</v>
      </c>
      <c r="J4479" s="6" t="s">
        <v>127</v>
      </c>
      <c r="K4479" s="7">
        <v>0</v>
      </c>
      <c r="L4479" s="7">
        <v>0</v>
      </c>
      <c r="M4479" s="7">
        <v>0</v>
      </c>
      <c r="N4479" s="7">
        <v>0</v>
      </c>
      <c r="O4479" s="7">
        <v>0</v>
      </c>
      <c r="P4479" s="7">
        <v>0</v>
      </c>
      <c r="Q4479" s="7">
        <v>0</v>
      </c>
      <c r="R4479" s="7">
        <v>0</v>
      </c>
      <c r="S4479" s="7">
        <v>0</v>
      </c>
      <c r="T4479" s="7">
        <v>0</v>
      </c>
      <c r="U4479" s="7">
        <v>0</v>
      </c>
      <c r="V4479" s="7">
        <v>0</v>
      </c>
      <c r="W4479" s="7">
        <v>0</v>
      </c>
      <c r="X4479" s="7">
        <v>0</v>
      </c>
      <c r="Y4479" s="7">
        <v>0</v>
      </c>
      <c r="Z4479" s="7">
        <v>0</v>
      </c>
      <c r="AA4479" s="7">
        <v>0</v>
      </c>
      <c r="AB4479" s="7">
        <v>0</v>
      </c>
      <c r="AC4479" s="7">
        <v>0</v>
      </c>
      <c r="AD4479" s="7">
        <v>0</v>
      </c>
      <c r="AE4479" s="7">
        <v>0</v>
      </c>
      <c r="AF4479" s="7">
        <v>0</v>
      </c>
      <c r="AG4479" s="7">
        <v>5</v>
      </c>
      <c r="AH4479" s="7">
        <v>0</v>
      </c>
      <c r="AI4479" s="7">
        <v>0</v>
      </c>
      <c r="AJ4479" s="7">
        <v>0</v>
      </c>
      <c r="AK4479" s="7">
        <v>0</v>
      </c>
      <c r="AL4479" s="7">
        <v>0</v>
      </c>
      <c r="AM4479" s="7">
        <v>0</v>
      </c>
      <c r="AN4479" s="7">
        <v>0</v>
      </c>
      <c r="AO4479" s="7">
        <v>0</v>
      </c>
      <c r="AP4479" s="7">
        <v>0</v>
      </c>
      <c r="AQ4479" s="7">
        <v>0</v>
      </c>
      <c r="AR4479" s="7">
        <v>0</v>
      </c>
      <c r="AS4479" s="7">
        <v>0</v>
      </c>
      <c r="AT4479" s="7">
        <v>0</v>
      </c>
      <c r="AU4479" s="7">
        <v>0</v>
      </c>
      <c r="AV4479" s="7">
        <v>0</v>
      </c>
      <c r="AW4479" s="7">
        <v>0</v>
      </c>
      <c r="AX4479" s="7">
        <v>0</v>
      </c>
      <c r="AY4479" s="7">
        <v>0</v>
      </c>
      <c r="AZ4479" s="7">
        <v>0</v>
      </c>
      <c r="BA4479" s="7">
        <v>0</v>
      </c>
      <c r="BB4479" s="7">
        <v>0</v>
      </c>
      <c r="BC4479" s="7">
        <v>0</v>
      </c>
      <c r="BD4479" s="7">
        <v>0</v>
      </c>
      <c r="BE4479" s="7">
        <v>5</v>
      </c>
      <c r="BF4479" s="7">
        <v>24.328600000000002</v>
      </c>
      <c r="BG4479" s="7">
        <v>121.643</v>
      </c>
      <c r="BH4479" s="7">
        <v>0</v>
      </c>
      <c r="BI4479" s="6">
        <f t="shared" si="69"/>
        <v>5</v>
      </c>
      <c r="BJ4479" s="6" t="s">
        <v>0</v>
      </c>
      <c r="BK4479" s="7" t="s">
        <v>0</v>
      </c>
    </row>
    <row r="4480" spans="1:63" x14ac:dyDescent="0.25">
      <c r="A4480" s="4" t="s">
        <v>6627</v>
      </c>
      <c r="B4480" s="5" t="s">
        <v>208</v>
      </c>
      <c r="C4480" s="6" t="s">
        <v>65</v>
      </c>
      <c r="D4480" s="5" t="s">
        <v>66</v>
      </c>
      <c r="E4480" s="6" t="s">
        <v>139</v>
      </c>
      <c r="F4480" s="6" t="s">
        <v>161</v>
      </c>
      <c r="G4480" s="6" t="s">
        <v>69</v>
      </c>
      <c r="H4480" s="6" t="s">
        <v>2003</v>
      </c>
      <c r="I4480" s="6" t="s">
        <v>71</v>
      </c>
      <c r="J4480" s="6" t="s">
        <v>127</v>
      </c>
      <c r="K4480" s="7">
        <v>0</v>
      </c>
      <c r="L4480" s="7">
        <v>0</v>
      </c>
      <c r="M4480" s="7">
        <v>0</v>
      </c>
      <c r="N4480" s="7">
        <v>0</v>
      </c>
      <c r="O4480" s="7">
        <v>0</v>
      </c>
      <c r="P4480" s="7">
        <v>0</v>
      </c>
      <c r="Q4480" s="7">
        <v>0</v>
      </c>
      <c r="R4480" s="7">
        <v>0</v>
      </c>
      <c r="S4480" s="7">
        <v>0</v>
      </c>
      <c r="T4480" s="7">
        <v>0</v>
      </c>
      <c r="U4480" s="7">
        <v>0</v>
      </c>
      <c r="V4480" s="7">
        <v>0</v>
      </c>
      <c r="W4480" s="7">
        <v>0</v>
      </c>
      <c r="X4480" s="7">
        <v>0</v>
      </c>
      <c r="Y4480" s="7">
        <v>0</v>
      </c>
      <c r="Z4480" s="7">
        <v>0</v>
      </c>
      <c r="AA4480" s="7">
        <v>0</v>
      </c>
      <c r="AB4480" s="7">
        <v>0</v>
      </c>
      <c r="AC4480" s="7">
        <v>0</v>
      </c>
      <c r="AD4480" s="7">
        <v>0</v>
      </c>
      <c r="AE4480" s="7">
        <v>0</v>
      </c>
      <c r="AF4480" s="7">
        <v>0</v>
      </c>
      <c r="AG4480" s="7">
        <v>20</v>
      </c>
      <c r="AH4480" s="7">
        <v>0</v>
      </c>
      <c r="AI4480" s="7">
        <v>0</v>
      </c>
      <c r="AJ4480" s="7">
        <v>0</v>
      </c>
      <c r="AK4480" s="7">
        <v>0</v>
      </c>
      <c r="AL4480" s="7">
        <v>0</v>
      </c>
      <c r="AM4480" s="7">
        <v>0</v>
      </c>
      <c r="AN4480" s="7">
        <v>0</v>
      </c>
      <c r="AO4480" s="7">
        <v>0</v>
      </c>
      <c r="AP4480" s="7">
        <v>0</v>
      </c>
      <c r="AQ4480" s="7">
        <v>0</v>
      </c>
      <c r="AR4480" s="7">
        <v>0</v>
      </c>
      <c r="AS4480" s="7">
        <v>0</v>
      </c>
      <c r="AT4480" s="7">
        <v>0</v>
      </c>
      <c r="AU4480" s="7">
        <v>0</v>
      </c>
      <c r="AV4480" s="7">
        <v>0</v>
      </c>
      <c r="AW4480" s="7">
        <v>0</v>
      </c>
      <c r="AX4480" s="7">
        <v>0</v>
      </c>
      <c r="AY4480" s="7">
        <v>0</v>
      </c>
      <c r="AZ4480" s="7">
        <v>0</v>
      </c>
      <c r="BA4480" s="7">
        <v>0</v>
      </c>
      <c r="BB4480" s="7">
        <v>0</v>
      </c>
      <c r="BC4480" s="7">
        <v>0</v>
      </c>
      <c r="BD4480" s="7">
        <v>0</v>
      </c>
      <c r="BE4480" s="7">
        <v>20</v>
      </c>
      <c r="BF4480" s="7">
        <v>26.78</v>
      </c>
      <c r="BG4480" s="7">
        <v>535.6</v>
      </c>
      <c r="BH4480" s="7">
        <v>0</v>
      </c>
      <c r="BI4480" s="6">
        <f t="shared" si="69"/>
        <v>20</v>
      </c>
      <c r="BJ4480" s="6" t="s">
        <v>0</v>
      </c>
      <c r="BK4480" s="7" t="s">
        <v>0</v>
      </c>
    </row>
    <row r="4481" spans="1:63" x14ac:dyDescent="0.25">
      <c r="A4481" s="4" t="s">
        <v>6628</v>
      </c>
      <c r="B4481" s="5" t="s">
        <v>208</v>
      </c>
      <c r="C4481" s="6" t="s">
        <v>65</v>
      </c>
      <c r="D4481" s="5" t="s">
        <v>11</v>
      </c>
      <c r="E4481" s="6" t="s">
        <v>139</v>
      </c>
      <c r="F4481" s="6" t="s">
        <v>161</v>
      </c>
      <c r="G4481" s="6" t="s">
        <v>108</v>
      </c>
      <c r="H4481" s="6" t="s">
        <v>0</v>
      </c>
      <c r="I4481" s="6" t="s">
        <v>11</v>
      </c>
      <c r="J4481" s="6" t="s">
        <v>72</v>
      </c>
      <c r="K4481" s="7">
        <v>10</v>
      </c>
      <c r="L4481" s="7">
        <v>0</v>
      </c>
      <c r="M4481" s="7">
        <v>0</v>
      </c>
      <c r="N4481" s="7">
        <v>0</v>
      </c>
      <c r="O4481" s="7">
        <v>0</v>
      </c>
      <c r="P4481" s="7">
        <v>0</v>
      </c>
      <c r="Q4481" s="7">
        <v>0</v>
      </c>
      <c r="R4481" s="7">
        <v>0</v>
      </c>
      <c r="S4481" s="7">
        <v>0</v>
      </c>
      <c r="T4481" s="7">
        <v>0</v>
      </c>
      <c r="U4481" s="7">
        <v>0</v>
      </c>
      <c r="V4481" s="7">
        <v>0</v>
      </c>
      <c r="W4481" s="7">
        <v>0</v>
      </c>
      <c r="X4481" s="7">
        <v>0</v>
      </c>
      <c r="Y4481" s="7">
        <v>0</v>
      </c>
      <c r="Z4481" s="7">
        <v>0</v>
      </c>
      <c r="AA4481" s="7">
        <v>0</v>
      </c>
      <c r="AB4481" s="7">
        <v>0</v>
      </c>
      <c r="AC4481" s="7">
        <v>0</v>
      </c>
      <c r="AD4481" s="7">
        <v>0</v>
      </c>
      <c r="AE4481" s="7">
        <v>0</v>
      </c>
      <c r="AF4481" s="7">
        <v>0</v>
      </c>
      <c r="AG4481" s="7">
        <v>0</v>
      </c>
      <c r="AH4481" s="7">
        <v>0</v>
      </c>
      <c r="AI4481" s="7">
        <v>0</v>
      </c>
      <c r="AJ4481" s="7">
        <v>0</v>
      </c>
      <c r="AK4481" s="7">
        <v>0</v>
      </c>
      <c r="AL4481" s="7">
        <v>0</v>
      </c>
      <c r="AM4481" s="7">
        <v>0</v>
      </c>
      <c r="AN4481" s="7">
        <v>0</v>
      </c>
      <c r="AO4481" s="7">
        <v>0</v>
      </c>
      <c r="AP4481" s="7">
        <v>0</v>
      </c>
      <c r="AQ4481" s="7">
        <v>0</v>
      </c>
      <c r="AR4481" s="7">
        <v>0</v>
      </c>
      <c r="AS4481" s="7">
        <v>0</v>
      </c>
      <c r="AT4481" s="7">
        <v>0</v>
      </c>
      <c r="AU4481" s="7">
        <v>0</v>
      </c>
      <c r="AV4481" s="7">
        <v>0</v>
      </c>
      <c r="AW4481" s="7">
        <v>0</v>
      </c>
      <c r="AX4481" s="7">
        <v>0</v>
      </c>
      <c r="AY4481" s="7">
        <v>0</v>
      </c>
      <c r="AZ4481" s="7">
        <v>0</v>
      </c>
      <c r="BA4481" s="7">
        <v>0</v>
      </c>
      <c r="BB4481" s="7">
        <v>0</v>
      </c>
      <c r="BC4481" s="7">
        <v>0</v>
      </c>
      <c r="BD4481" s="7">
        <v>0</v>
      </c>
      <c r="BE4481" s="7">
        <v>10</v>
      </c>
      <c r="BF4481" s="7">
        <v>24.351839999999999</v>
      </c>
      <c r="BG4481" s="7">
        <v>243.51840000000001</v>
      </c>
      <c r="BH4481" s="7">
        <v>0</v>
      </c>
      <c r="BI4481" s="6">
        <f t="shared" si="69"/>
        <v>10</v>
      </c>
      <c r="BJ4481" s="6" t="s">
        <v>110</v>
      </c>
      <c r="BK4481" s="7" t="s">
        <v>0</v>
      </c>
    </row>
    <row r="4482" spans="1:63" x14ac:dyDescent="0.25">
      <c r="A4482" s="4" t="s">
        <v>6629</v>
      </c>
      <c r="B4482" s="5" t="s">
        <v>208</v>
      </c>
      <c r="C4482" s="6" t="s">
        <v>65</v>
      </c>
      <c r="D4482" s="5" t="s">
        <v>66</v>
      </c>
      <c r="E4482" s="6" t="s">
        <v>139</v>
      </c>
      <c r="F4482" s="6" t="s">
        <v>161</v>
      </c>
      <c r="G4482" s="6" t="s">
        <v>69</v>
      </c>
      <c r="H4482" s="6" t="s">
        <v>876</v>
      </c>
      <c r="I4482" s="6" t="s">
        <v>71</v>
      </c>
      <c r="J4482" s="6" t="s">
        <v>127</v>
      </c>
      <c r="K4482" s="7">
        <v>0</v>
      </c>
      <c r="L4482" s="7">
        <v>0</v>
      </c>
      <c r="M4482" s="7">
        <v>0</v>
      </c>
      <c r="N4482" s="7">
        <v>0</v>
      </c>
      <c r="O4482" s="7">
        <v>0</v>
      </c>
      <c r="P4482" s="7">
        <v>0</v>
      </c>
      <c r="Q4482" s="7">
        <v>0</v>
      </c>
      <c r="R4482" s="7">
        <v>0</v>
      </c>
      <c r="S4482" s="7">
        <v>0</v>
      </c>
      <c r="T4482" s="7">
        <v>0</v>
      </c>
      <c r="U4482" s="7">
        <v>0</v>
      </c>
      <c r="V4482" s="7">
        <v>0</v>
      </c>
      <c r="W4482" s="7">
        <v>0</v>
      </c>
      <c r="X4482" s="7">
        <v>0</v>
      </c>
      <c r="Y4482" s="7">
        <v>0</v>
      </c>
      <c r="Z4482" s="7">
        <v>0</v>
      </c>
      <c r="AA4482" s="7">
        <v>0</v>
      </c>
      <c r="AB4482" s="7">
        <v>0</v>
      </c>
      <c r="AC4482" s="7">
        <v>0</v>
      </c>
      <c r="AD4482" s="7">
        <v>0</v>
      </c>
      <c r="AE4482" s="7">
        <v>0</v>
      </c>
      <c r="AF4482" s="7">
        <v>0</v>
      </c>
      <c r="AG4482" s="7">
        <v>70</v>
      </c>
      <c r="AH4482" s="7">
        <v>0</v>
      </c>
      <c r="AI4482" s="7">
        <v>0</v>
      </c>
      <c r="AJ4482" s="7">
        <v>0</v>
      </c>
      <c r="AK4482" s="7">
        <v>0</v>
      </c>
      <c r="AL4482" s="7">
        <v>0</v>
      </c>
      <c r="AM4482" s="7">
        <v>0</v>
      </c>
      <c r="AN4482" s="7">
        <v>0</v>
      </c>
      <c r="AO4482" s="7">
        <v>0</v>
      </c>
      <c r="AP4482" s="7">
        <v>0</v>
      </c>
      <c r="AQ4482" s="7">
        <v>0</v>
      </c>
      <c r="AR4482" s="7">
        <v>0</v>
      </c>
      <c r="AS4482" s="7">
        <v>0</v>
      </c>
      <c r="AT4482" s="7">
        <v>0</v>
      </c>
      <c r="AU4482" s="7">
        <v>0</v>
      </c>
      <c r="AV4482" s="7">
        <v>0</v>
      </c>
      <c r="AW4482" s="7">
        <v>0</v>
      </c>
      <c r="AX4482" s="7">
        <v>0</v>
      </c>
      <c r="AY4482" s="7">
        <v>0</v>
      </c>
      <c r="AZ4482" s="7">
        <v>0</v>
      </c>
      <c r="BA4482" s="7">
        <v>0</v>
      </c>
      <c r="BB4482" s="7">
        <v>0</v>
      </c>
      <c r="BC4482" s="7">
        <v>0</v>
      </c>
      <c r="BD4482" s="7">
        <v>0</v>
      </c>
      <c r="BE4482" s="7">
        <v>70</v>
      </c>
      <c r="BF4482" s="7">
        <v>22.814499999999999</v>
      </c>
      <c r="BG4482" s="7">
        <v>1597.0150000000001</v>
      </c>
      <c r="BH4482" s="7">
        <v>0</v>
      </c>
      <c r="BI4482" s="6">
        <f t="shared" si="69"/>
        <v>70</v>
      </c>
      <c r="BJ4482" s="6" t="s">
        <v>0</v>
      </c>
      <c r="BK4482" s="7" t="s">
        <v>0</v>
      </c>
    </row>
    <row r="4483" spans="1:63" x14ac:dyDescent="0.25">
      <c r="A4483" s="4" t="s">
        <v>6630</v>
      </c>
      <c r="B4483" s="5" t="s">
        <v>208</v>
      </c>
      <c r="C4483" s="6" t="s">
        <v>65</v>
      </c>
      <c r="D4483" s="5" t="s">
        <v>66</v>
      </c>
      <c r="E4483" s="6" t="s">
        <v>139</v>
      </c>
      <c r="F4483" s="6" t="s">
        <v>161</v>
      </c>
      <c r="G4483" s="6" t="s">
        <v>69</v>
      </c>
      <c r="H4483" s="6" t="s">
        <v>1016</v>
      </c>
      <c r="I4483" s="6" t="s">
        <v>71</v>
      </c>
      <c r="J4483" s="6" t="s">
        <v>72</v>
      </c>
      <c r="K4483" s="7">
        <v>0</v>
      </c>
      <c r="L4483" s="7">
        <v>0</v>
      </c>
      <c r="M4483" s="7">
        <v>0</v>
      </c>
      <c r="N4483" s="7">
        <v>0</v>
      </c>
      <c r="O4483" s="7">
        <v>0</v>
      </c>
      <c r="P4483" s="7">
        <v>0</v>
      </c>
      <c r="Q4483" s="7">
        <v>0</v>
      </c>
      <c r="R4483" s="7">
        <v>0</v>
      </c>
      <c r="S4483" s="7">
        <v>0</v>
      </c>
      <c r="T4483" s="7">
        <v>0</v>
      </c>
      <c r="U4483" s="7">
        <v>0</v>
      </c>
      <c r="V4483" s="7">
        <v>0</v>
      </c>
      <c r="W4483" s="7">
        <v>0</v>
      </c>
      <c r="X4483" s="7">
        <v>0</v>
      </c>
      <c r="Y4483" s="7">
        <v>0</v>
      </c>
      <c r="Z4483" s="7">
        <v>0</v>
      </c>
      <c r="AA4483" s="7">
        <v>0</v>
      </c>
      <c r="AB4483" s="7">
        <v>0</v>
      </c>
      <c r="AC4483" s="7">
        <v>0</v>
      </c>
      <c r="AD4483" s="7">
        <v>0</v>
      </c>
      <c r="AE4483" s="7">
        <v>0</v>
      </c>
      <c r="AF4483" s="7">
        <v>0</v>
      </c>
      <c r="AG4483" s="7">
        <v>31</v>
      </c>
      <c r="AH4483" s="7">
        <v>0</v>
      </c>
      <c r="AI4483" s="7">
        <v>0</v>
      </c>
      <c r="AJ4483" s="7">
        <v>0</v>
      </c>
      <c r="AK4483" s="7">
        <v>0</v>
      </c>
      <c r="AL4483" s="7">
        <v>0</v>
      </c>
      <c r="AM4483" s="7">
        <v>0</v>
      </c>
      <c r="AN4483" s="7">
        <v>0</v>
      </c>
      <c r="AO4483" s="7">
        <v>0</v>
      </c>
      <c r="AP4483" s="7">
        <v>0</v>
      </c>
      <c r="AQ4483" s="7">
        <v>0</v>
      </c>
      <c r="AR4483" s="7">
        <v>0</v>
      </c>
      <c r="AS4483" s="7">
        <v>0</v>
      </c>
      <c r="AT4483" s="7">
        <v>0</v>
      </c>
      <c r="AU4483" s="7">
        <v>0</v>
      </c>
      <c r="AV4483" s="7">
        <v>0</v>
      </c>
      <c r="AW4483" s="7">
        <v>0</v>
      </c>
      <c r="AX4483" s="7">
        <v>0</v>
      </c>
      <c r="AY4483" s="7">
        <v>0</v>
      </c>
      <c r="AZ4483" s="7">
        <v>0</v>
      </c>
      <c r="BA4483" s="7">
        <v>0</v>
      </c>
      <c r="BB4483" s="7">
        <v>0</v>
      </c>
      <c r="BC4483" s="7">
        <v>0</v>
      </c>
      <c r="BD4483" s="7">
        <v>0</v>
      </c>
      <c r="BE4483" s="7">
        <v>31</v>
      </c>
      <c r="BF4483" s="7">
        <v>28.391660000000002</v>
      </c>
      <c r="BG4483" s="7">
        <v>880.14146000000005</v>
      </c>
      <c r="BH4483" s="7">
        <v>0</v>
      </c>
      <c r="BI4483" s="6">
        <f t="shared" si="69"/>
        <v>31</v>
      </c>
      <c r="BJ4483" s="6" t="s">
        <v>0</v>
      </c>
      <c r="BK4483" s="7" t="s">
        <v>0</v>
      </c>
    </row>
    <row r="4484" spans="1:63" x14ac:dyDescent="0.25">
      <c r="A4484" s="4" t="s">
        <v>6631</v>
      </c>
      <c r="B4484" s="5" t="s">
        <v>208</v>
      </c>
      <c r="C4484" s="6" t="s">
        <v>65</v>
      </c>
      <c r="D4484" s="5" t="s">
        <v>66</v>
      </c>
      <c r="E4484" s="6" t="s">
        <v>139</v>
      </c>
      <c r="F4484" s="6" t="s">
        <v>161</v>
      </c>
      <c r="G4484" s="6" t="s">
        <v>69</v>
      </c>
      <c r="H4484" s="6" t="s">
        <v>1200</v>
      </c>
      <c r="I4484" s="6" t="s">
        <v>98</v>
      </c>
      <c r="J4484" s="6" t="s">
        <v>127</v>
      </c>
      <c r="K4484" s="7">
        <v>0</v>
      </c>
      <c r="L4484" s="7">
        <v>0</v>
      </c>
      <c r="M4484" s="7">
        <v>0</v>
      </c>
      <c r="N4484" s="7">
        <v>0</v>
      </c>
      <c r="O4484" s="7">
        <v>0</v>
      </c>
      <c r="P4484" s="7">
        <v>0</v>
      </c>
      <c r="Q4484" s="7">
        <v>0</v>
      </c>
      <c r="R4484" s="7">
        <v>0</v>
      </c>
      <c r="S4484" s="7">
        <v>0</v>
      </c>
      <c r="T4484" s="7">
        <v>0</v>
      </c>
      <c r="U4484" s="7">
        <v>0</v>
      </c>
      <c r="V4484" s="7">
        <v>0</v>
      </c>
      <c r="W4484" s="7">
        <v>0</v>
      </c>
      <c r="X4484" s="7">
        <v>0</v>
      </c>
      <c r="Y4484" s="7">
        <v>0</v>
      </c>
      <c r="Z4484" s="7">
        <v>0</v>
      </c>
      <c r="AA4484" s="7">
        <v>0</v>
      </c>
      <c r="AB4484" s="7">
        <v>0</v>
      </c>
      <c r="AC4484" s="7">
        <v>0</v>
      </c>
      <c r="AD4484" s="7">
        <v>0</v>
      </c>
      <c r="AE4484" s="7">
        <v>0</v>
      </c>
      <c r="AF4484" s="7">
        <v>0</v>
      </c>
      <c r="AG4484" s="7">
        <v>19</v>
      </c>
      <c r="AH4484" s="7">
        <v>0</v>
      </c>
      <c r="AI4484" s="7">
        <v>0</v>
      </c>
      <c r="AJ4484" s="7">
        <v>0</v>
      </c>
      <c r="AK4484" s="7">
        <v>0</v>
      </c>
      <c r="AL4484" s="7">
        <v>0</v>
      </c>
      <c r="AM4484" s="7">
        <v>0</v>
      </c>
      <c r="AN4484" s="7">
        <v>0</v>
      </c>
      <c r="AO4484" s="7">
        <v>0</v>
      </c>
      <c r="AP4484" s="7">
        <v>0</v>
      </c>
      <c r="AQ4484" s="7">
        <v>0</v>
      </c>
      <c r="AR4484" s="7">
        <v>0</v>
      </c>
      <c r="AS4484" s="7">
        <v>0</v>
      </c>
      <c r="AT4484" s="7">
        <v>0</v>
      </c>
      <c r="AU4484" s="7">
        <v>0</v>
      </c>
      <c r="AV4484" s="7">
        <v>0</v>
      </c>
      <c r="AW4484" s="7">
        <v>0</v>
      </c>
      <c r="AX4484" s="7">
        <v>0</v>
      </c>
      <c r="AY4484" s="7">
        <v>0</v>
      </c>
      <c r="AZ4484" s="7">
        <v>0</v>
      </c>
      <c r="BA4484" s="7">
        <v>0</v>
      </c>
      <c r="BB4484" s="7">
        <v>0</v>
      </c>
      <c r="BC4484" s="7">
        <v>0</v>
      </c>
      <c r="BD4484" s="7">
        <v>0</v>
      </c>
      <c r="BE4484" s="7">
        <v>19</v>
      </c>
      <c r="BF4484" s="7">
        <v>29.817029999999999</v>
      </c>
      <c r="BG4484" s="7">
        <v>566.52356999999995</v>
      </c>
      <c r="BH4484" s="7">
        <v>0</v>
      </c>
      <c r="BI4484" s="6">
        <f t="shared" si="69"/>
        <v>19</v>
      </c>
      <c r="BJ4484" s="6" t="s">
        <v>0</v>
      </c>
      <c r="BK4484" s="7" t="s">
        <v>0</v>
      </c>
    </row>
    <row r="4485" spans="1:63" x14ac:dyDescent="0.25">
      <c r="A4485" s="4" t="s">
        <v>6632</v>
      </c>
      <c r="B4485" s="5" t="s">
        <v>208</v>
      </c>
      <c r="C4485" s="6" t="s">
        <v>65</v>
      </c>
      <c r="D4485" s="5" t="s">
        <v>66</v>
      </c>
      <c r="E4485" s="6" t="s">
        <v>139</v>
      </c>
      <c r="F4485" s="6" t="s">
        <v>161</v>
      </c>
      <c r="G4485" s="6" t="s">
        <v>69</v>
      </c>
      <c r="H4485" s="6" t="s">
        <v>1200</v>
      </c>
      <c r="I4485" s="6" t="s">
        <v>98</v>
      </c>
      <c r="J4485" s="6" t="s">
        <v>127</v>
      </c>
      <c r="K4485" s="7">
        <v>0</v>
      </c>
      <c r="L4485" s="7">
        <v>0</v>
      </c>
      <c r="M4485" s="7">
        <v>0</v>
      </c>
      <c r="N4485" s="7">
        <v>0</v>
      </c>
      <c r="O4485" s="7">
        <v>0</v>
      </c>
      <c r="P4485" s="7">
        <v>0</v>
      </c>
      <c r="Q4485" s="7">
        <v>0</v>
      </c>
      <c r="R4485" s="7">
        <v>0</v>
      </c>
      <c r="S4485" s="7">
        <v>0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  <c r="Y4485" s="7">
        <v>0</v>
      </c>
      <c r="Z4485" s="7">
        <v>0</v>
      </c>
      <c r="AA4485" s="7">
        <v>0</v>
      </c>
      <c r="AB4485" s="7">
        <v>0</v>
      </c>
      <c r="AC4485" s="7">
        <v>0</v>
      </c>
      <c r="AD4485" s="7">
        <v>0</v>
      </c>
      <c r="AE4485" s="7">
        <v>0</v>
      </c>
      <c r="AF4485" s="7">
        <v>0</v>
      </c>
      <c r="AG4485" s="7">
        <v>11</v>
      </c>
      <c r="AH4485" s="7">
        <v>0</v>
      </c>
      <c r="AI4485" s="7">
        <v>0</v>
      </c>
      <c r="AJ4485" s="7">
        <v>0</v>
      </c>
      <c r="AK4485" s="7">
        <v>0</v>
      </c>
      <c r="AL4485" s="7">
        <v>0</v>
      </c>
      <c r="AM4485" s="7">
        <v>0</v>
      </c>
      <c r="AN4485" s="7">
        <v>0</v>
      </c>
      <c r="AO4485" s="7">
        <v>0</v>
      </c>
      <c r="AP4485" s="7">
        <v>0</v>
      </c>
      <c r="AQ4485" s="7">
        <v>0</v>
      </c>
      <c r="AR4485" s="7">
        <v>0</v>
      </c>
      <c r="AS4485" s="7">
        <v>0</v>
      </c>
      <c r="AT4485" s="7">
        <v>0</v>
      </c>
      <c r="AU4485" s="7">
        <v>0</v>
      </c>
      <c r="AV4485" s="7">
        <v>0</v>
      </c>
      <c r="AW4485" s="7">
        <v>0</v>
      </c>
      <c r="AX4485" s="7">
        <v>0</v>
      </c>
      <c r="AY4485" s="7">
        <v>0</v>
      </c>
      <c r="AZ4485" s="7">
        <v>0</v>
      </c>
      <c r="BA4485" s="7">
        <v>0</v>
      </c>
      <c r="BB4485" s="7">
        <v>0</v>
      </c>
      <c r="BC4485" s="7">
        <v>0</v>
      </c>
      <c r="BD4485" s="7">
        <v>0</v>
      </c>
      <c r="BE4485" s="7">
        <v>11</v>
      </c>
      <c r="BF4485" s="7">
        <v>27.4495</v>
      </c>
      <c r="BG4485" s="7">
        <v>301.94450000000001</v>
      </c>
      <c r="BH4485" s="7">
        <v>0</v>
      </c>
      <c r="BI4485" s="6">
        <f t="shared" si="69"/>
        <v>11</v>
      </c>
      <c r="BJ4485" s="6" t="s">
        <v>0</v>
      </c>
      <c r="BK4485" s="7" t="s">
        <v>0</v>
      </c>
    </row>
    <row r="4486" spans="1:63" x14ac:dyDescent="0.25">
      <c r="A4486" s="4" t="s">
        <v>6633</v>
      </c>
      <c r="B4486" s="5" t="s">
        <v>1886</v>
      </c>
      <c r="C4486" s="6" t="s">
        <v>65</v>
      </c>
      <c r="D4486" s="5" t="s">
        <v>66</v>
      </c>
      <c r="E4486" s="6" t="s">
        <v>139</v>
      </c>
      <c r="F4486" s="6" t="s">
        <v>161</v>
      </c>
      <c r="G4486" s="6" t="s">
        <v>69</v>
      </c>
      <c r="H4486" s="6" t="s">
        <v>4370</v>
      </c>
      <c r="I4486" s="6" t="s">
        <v>103</v>
      </c>
      <c r="J4486" s="6" t="s">
        <v>72</v>
      </c>
      <c r="K4486" s="7">
        <v>0</v>
      </c>
      <c r="L4486" s="7">
        <v>0</v>
      </c>
      <c r="M4486" s="7">
        <v>0</v>
      </c>
      <c r="N4486" s="7">
        <v>0</v>
      </c>
      <c r="O4486" s="7">
        <v>0</v>
      </c>
      <c r="P4486" s="7">
        <v>0</v>
      </c>
      <c r="Q4486" s="7">
        <v>0</v>
      </c>
      <c r="R4486" s="7">
        <v>0</v>
      </c>
      <c r="S4486" s="7">
        <v>0</v>
      </c>
      <c r="T4486" s="7">
        <v>0</v>
      </c>
      <c r="U4486" s="7">
        <v>0</v>
      </c>
      <c r="V4486" s="7">
        <v>0</v>
      </c>
      <c r="W4486" s="7">
        <v>0</v>
      </c>
      <c r="X4486" s="7">
        <v>0</v>
      </c>
      <c r="Y4486" s="7">
        <v>0</v>
      </c>
      <c r="Z4486" s="7">
        <v>0</v>
      </c>
      <c r="AA4486" s="7">
        <v>0</v>
      </c>
      <c r="AB4486" s="7">
        <v>0</v>
      </c>
      <c r="AC4486" s="7">
        <v>0</v>
      </c>
      <c r="AD4486" s="7">
        <v>0</v>
      </c>
      <c r="AE4486" s="7">
        <v>0</v>
      </c>
      <c r="AF4486" s="7">
        <v>0</v>
      </c>
      <c r="AG4486" s="7">
        <v>229</v>
      </c>
      <c r="AH4486" s="7">
        <v>0</v>
      </c>
      <c r="AI4486" s="7">
        <v>0</v>
      </c>
      <c r="AJ4486" s="7">
        <v>0</v>
      </c>
      <c r="AK4486" s="7">
        <v>0</v>
      </c>
      <c r="AL4486" s="7">
        <v>0</v>
      </c>
      <c r="AM4486" s="7">
        <v>0</v>
      </c>
      <c r="AN4486" s="7">
        <v>0</v>
      </c>
      <c r="AO4486" s="7">
        <v>0</v>
      </c>
      <c r="AP4486" s="7">
        <v>0</v>
      </c>
      <c r="AQ4486" s="7">
        <v>0</v>
      </c>
      <c r="AR4486" s="7">
        <v>0</v>
      </c>
      <c r="AS4486" s="7">
        <v>0</v>
      </c>
      <c r="AT4486" s="7">
        <v>0</v>
      </c>
      <c r="AU4486" s="7">
        <v>0</v>
      </c>
      <c r="AV4486" s="7">
        <v>0</v>
      </c>
      <c r="AW4486" s="7">
        <v>0</v>
      </c>
      <c r="AX4486" s="7">
        <v>0</v>
      </c>
      <c r="AY4486" s="7">
        <v>0</v>
      </c>
      <c r="AZ4486" s="7">
        <v>0</v>
      </c>
      <c r="BA4486" s="7">
        <v>0</v>
      </c>
      <c r="BB4486" s="7">
        <v>0</v>
      </c>
      <c r="BC4486" s="7">
        <v>0</v>
      </c>
      <c r="BD4486" s="7">
        <v>0</v>
      </c>
      <c r="BE4486" s="7">
        <v>229</v>
      </c>
      <c r="BF4486" s="7">
        <v>32.753970000000002</v>
      </c>
      <c r="BG4486" s="7">
        <v>7500.65913</v>
      </c>
      <c r="BH4486" s="7">
        <v>200</v>
      </c>
      <c r="BI4486" s="6">
        <f t="shared" ref="BI4486:BI4549" si="70">BE4486-N4486-AL4486-AM4486-AN4486</f>
        <v>229</v>
      </c>
      <c r="BJ4486" s="6" t="s">
        <v>0</v>
      </c>
      <c r="BK4486" s="7" t="s">
        <v>0</v>
      </c>
    </row>
    <row r="4487" spans="1:63" x14ac:dyDescent="0.25">
      <c r="A4487" s="4" t="s">
        <v>6634</v>
      </c>
      <c r="B4487" s="5" t="s">
        <v>208</v>
      </c>
      <c r="C4487" s="6" t="s">
        <v>65</v>
      </c>
      <c r="D4487" s="5" t="s">
        <v>66</v>
      </c>
      <c r="E4487" s="6" t="s">
        <v>139</v>
      </c>
      <c r="F4487" s="6" t="s">
        <v>161</v>
      </c>
      <c r="G4487" s="6" t="s">
        <v>69</v>
      </c>
      <c r="H4487" s="6" t="s">
        <v>1210</v>
      </c>
      <c r="I4487" s="6" t="s">
        <v>71</v>
      </c>
      <c r="J4487" s="6" t="s">
        <v>127</v>
      </c>
      <c r="K4487" s="7">
        <v>0</v>
      </c>
      <c r="L4487" s="7">
        <v>0</v>
      </c>
      <c r="M4487" s="7">
        <v>0</v>
      </c>
      <c r="N4487" s="7">
        <v>0</v>
      </c>
      <c r="O4487" s="7">
        <v>0</v>
      </c>
      <c r="P4487" s="7">
        <v>0</v>
      </c>
      <c r="Q4487" s="7">
        <v>0</v>
      </c>
      <c r="R4487" s="7">
        <v>0</v>
      </c>
      <c r="S4487" s="7">
        <v>0</v>
      </c>
      <c r="T4487" s="7">
        <v>0</v>
      </c>
      <c r="U4487" s="7">
        <v>0</v>
      </c>
      <c r="V4487" s="7">
        <v>0</v>
      </c>
      <c r="W4487" s="7">
        <v>0</v>
      </c>
      <c r="X4487" s="7">
        <v>0</v>
      </c>
      <c r="Y4487" s="7">
        <v>0</v>
      </c>
      <c r="Z4487" s="7">
        <v>0</v>
      </c>
      <c r="AA4487" s="7">
        <v>0</v>
      </c>
      <c r="AB4487" s="7">
        <v>0</v>
      </c>
      <c r="AC4487" s="7">
        <v>0</v>
      </c>
      <c r="AD4487" s="7">
        <v>0</v>
      </c>
      <c r="AE4487" s="7">
        <v>0</v>
      </c>
      <c r="AF4487" s="7">
        <v>0</v>
      </c>
      <c r="AG4487" s="7">
        <v>270</v>
      </c>
      <c r="AH4487" s="7">
        <v>0</v>
      </c>
      <c r="AI4487" s="7">
        <v>0</v>
      </c>
      <c r="AJ4487" s="7">
        <v>0</v>
      </c>
      <c r="AK4487" s="7">
        <v>0</v>
      </c>
      <c r="AL4487" s="7">
        <v>0</v>
      </c>
      <c r="AM4487" s="7">
        <v>0</v>
      </c>
      <c r="AN4487" s="7">
        <v>0</v>
      </c>
      <c r="AO4487" s="7">
        <v>0</v>
      </c>
      <c r="AP4487" s="7">
        <v>0</v>
      </c>
      <c r="AQ4487" s="7">
        <v>0</v>
      </c>
      <c r="AR4487" s="7">
        <v>0</v>
      </c>
      <c r="AS4487" s="7">
        <v>0</v>
      </c>
      <c r="AT4487" s="7">
        <v>0</v>
      </c>
      <c r="AU4487" s="7">
        <v>0</v>
      </c>
      <c r="AV4487" s="7">
        <v>0</v>
      </c>
      <c r="AW4487" s="7">
        <v>0</v>
      </c>
      <c r="AX4487" s="7">
        <v>0</v>
      </c>
      <c r="AY4487" s="7">
        <v>0</v>
      </c>
      <c r="AZ4487" s="7">
        <v>0</v>
      </c>
      <c r="BA4487" s="7">
        <v>0</v>
      </c>
      <c r="BB4487" s="7">
        <v>0</v>
      </c>
      <c r="BC4487" s="7">
        <v>0</v>
      </c>
      <c r="BD4487" s="7">
        <v>0</v>
      </c>
      <c r="BE4487" s="7">
        <v>270</v>
      </c>
      <c r="BF4487" s="7">
        <v>25.149429999999999</v>
      </c>
      <c r="BG4487" s="7">
        <v>6790.3460999999998</v>
      </c>
      <c r="BH4487" s="7">
        <v>0</v>
      </c>
      <c r="BI4487" s="6">
        <f t="shared" si="70"/>
        <v>270</v>
      </c>
      <c r="BJ4487" s="6" t="s">
        <v>0</v>
      </c>
      <c r="BK4487" s="7" t="s">
        <v>0</v>
      </c>
    </row>
    <row r="4488" spans="1:63" x14ac:dyDescent="0.25">
      <c r="A4488" s="4" t="s">
        <v>6635</v>
      </c>
      <c r="B4488" s="5" t="s">
        <v>208</v>
      </c>
      <c r="C4488" s="6" t="s">
        <v>65</v>
      </c>
      <c r="D4488" s="5" t="s">
        <v>66</v>
      </c>
      <c r="E4488" s="6" t="s">
        <v>139</v>
      </c>
      <c r="F4488" s="6" t="s">
        <v>161</v>
      </c>
      <c r="G4488" s="6" t="s">
        <v>69</v>
      </c>
      <c r="H4488" s="6" t="s">
        <v>2059</v>
      </c>
      <c r="I4488" s="6" t="s">
        <v>71</v>
      </c>
      <c r="J4488" s="6" t="s">
        <v>90</v>
      </c>
      <c r="K4488" s="7">
        <v>0</v>
      </c>
      <c r="L4488" s="7">
        <v>0</v>
      </c>
      <c r="M4488" s="7">
        <v>0</v>
      </c>
      <c r="N4488" s="7">
        <v>0</v>
      </c>
      <c r="O4488" s="7">
        <v>0</v>
      </c>
      <c r="P4488" s="7">
        <v>0</v>
      </c>
      <c r="Q4488" s="7">
        <v>0</v>
      </c>
      <c r="R4488" s="7">
        <v>0</v>
      </c>
      <c r="S4488" s="7">
        <v>0</v>
      </c>
      <c r="T4488" s="7">
        <v>0</v>
      </c>
      <c r="U4488" s="7">
        <v>0</v>
      </c>
      <c r="V4488" s="7">
        <v>0</v>
      </c>
      <c r="W4488" s="7">
        <v>0</v>
      </c>
      <c r="X4488" s="7">
        <v>0</v>
      </c>
      <c r="Y4488" s="7">
        <v>0</v>
      </c>
      <c r="Z4488" s="7">
        <v>0</v>
      </c>
      <c r="AA4488" s="7">
        <v>0</v>
      </c>
      <c r="AB4488" s="7">
        <v>0</v>
      </c>
      <c r="AC4488" s="7">
        <v>0</v>
      </c>
      <c r="AD4488" s="7">
        <v>0</v>
      </c>
      <c r="AE4488" s="7">
        <v>0</v>
      </c>
      <c r="AF4488" s="7">
        <v>0</v>
      </c>
      <c r="AG4488" s="7">
        <v>87</v>
      </c>
      <c r="AH4488" s="7">
        <v>0</v>
      </c>
      <c r="AI4488" s="7">
        <v>0</v>
      </c>
      <c r="AJ4488" s="7">
        <v>0</v>
      </c>
      <c r="AK4488" s="7">
        <v>0</v>
      </c>
      <c r="AL4488" s="7">
        <v>0</v>
      </c>
      <c r="AM4488" s="7">
        <v>0</v>
      </c>
      <c r="AN4488" s="7">
        <v>0</v>
      </c>
      <c r="AO4488" s="7">
        <v>0</v>
      </c>
      <c r="AP4488" s="7">
        <v>0</v>
      </c>
      <c r="AQ4488" s="7">
        <v>0</v>
      </c>
      <c r="AR4488" s="7">
        <v>0</v>
      </c>
      <c r="AS4488" s="7">
        <v>0</v>
      </c>
      <c r="AT4488" s="7">
        <v>0</v>
      </c>
      <c r="AU4488" s="7">
        <v>0</v>
      </c>
      <c r="AV4488" s="7">
        <v>0</v>
      </c>
      <c r="AW4488" s="7">
        <v>0</v>
      </c>
      <c r="AX4488" s="7">
        <v>0</v>
      </c>
      <c r="AY4488" s="7">
        <v>0</v>
      </c>
      <c r="AZ4488" s="7">
        <v>0</v>
      </c>
      <c r="BA4488" s="7">
        <v>0</v>
      </c>
      <c r="BB4488" s="7">
        <v>0</v>
      </c>
      <c r="BC4488" s="7">
        <v>0</v>
      </c>
      <c r="BD4488" s="7">
        <v>0</v>
      </c>
      <c r="BE4488" s="7">
        <v>87</v>
      </c>
      <c r="BF4488" s="7">
        <v>26.655139999999999</v>
      </c>
      <c r="BG4488" s="7">
        <v>2318.9971799999998</v>
      </c>
      <c r="BH4488" s="7">
        <v>0</v>
      </c>
      <c r="BI4488" s="6">
        <f t="shared" si="70"/>
        <v>87</v>
      </c>
      <c r="BJ4488" s="6" t="s">
        <v>0</v>
      </c>
      <c r="BK4488" s="7" t="s">
        <v>0</v>
      </c>
    </row>
    <row r="4489" spans="1:63" x14ac:dyDescent="0.25">
      <c r="A4489" s="4" t="s">
        <v>6636</v>
      </c>
      <c r="B4489" s="5" t="s">
        <v>208</v>
      </c>
      <c r="C4489" s="6" t="s">
        <v>65</v>
      </c>
      <c r="D4489" s="5" t="s">
        <v>66</v>
      </c>
      <c r="E4489" s="6" t="s">
        <v>139</v>
      </c>
      <c r="F4489" s="6" t="s">
        <v>161</v>
      </c>
      <c r="G4489" s="6" t="s">
        <v>69</v>
      </c>
      <c r="H4489" s="6" t="s">
        <v>1171</v>
      </c>
      <c r="I4489" s="6" t="s">
        <v>71</v>
      </c>
      <c r="J4489" s="6" t="s">
        <v>72</v>
      </c>
      <c r="K4489" s="7">
        <v>0</v>
      </c>
      <c r="L4489" s="7">
        <v>0</v>
      </c>
      <c r="M4489" s="7">
        <v>0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7">
        <v>0</v>
      </c>
      <c r="T4489" s="7">
        <v>0</v>
      </c>
      <c r="U4489" s="7">
        <v>0</v>
      </c>
      <c r="V4489" s="7">
        <v>0</v>
      </c>
      <c r="W4489" s="7">
        <v>0</v>
      </c>
      <c r="X4489" s="7">
        <v>0</v>
      </c>
      <c r="Y4489" s="7">
        <v>0</v>
      </c>
      <c r="Z4489" s="7">
        <v>0</v>
      </c>
      <c r="AA4489" s="7">
        <v>0</v>
      </c>
      <c r="AB4489" s="7">
        <v>0</v>
      </c>
      <c r="AC4489" s="7">
        <v>0</v>
      </c>
      <c r="AD4489" s="7">
        <v>0</v>
      </c>
      <c r="AE4489" s="7">
        <v>0</v>
      </c>
      <c r="AF4489" s="7">
        <v>0</v>
      </c>
      <c r="AG4489" s="7">
        <v>89</v>
      </c>
      <c r="AH4489" s="7">
        <v>0</v>
      </c>
      <c r="AI4489" s="7">
        <v>0</v>
      </c>
      <c r="AJ4489" s="7">
        <v>0</v>
      </c>
      <c r="AK4489" s="7">
        <v>0</v>
      </c>
      <c r="AL4489" s="7">
        <v>0</v>
      </c>
      <c r="AM4489" s="7">
        <v>0</v>
      </c>
      <c r="AN4489" s="7">
        <v>0</v>
      </c>
      <c r="AO4489" s="7">
        <v>0</v>
      </c>
      <c r="AP4489" s="7">
        <v>0</v>
      </c>
      <c r="AQ4489" s="7">
        <v>0</v>
      </c>
      <c r="AR4489" s="7">
        <v>0</v>
      </c>
      <c r="AS4489" s="7">
        <v>0</v>
      </c>
      <c r="AT4489" s="7">
        <v>0</v>
      </c>
      <c r="AU4489" s="7">
        <v>0</v>
      </c>
      <c r="AV4489" s="7">
        <v>0</v>
      </c>
      <c r="AW4489" s="7">
        <v>0</v>
      </c>
      <c r="AX4489" s="7">
        <v>0</v>
      </c>
      <c r="AY4489" s="7">
        <v>0</v>
      </c>
      <c r="AZ4489" s="7">
        <v>0</v>
      </c>
      <c r="BA4489" s="7">
        <v>0</v>
      </c>
      <c r="BB4489" s="7">
        <v>0</v>
      </c>
      <c r="BC4489" s="7">
        <v>0</v>
      </c>
      <c r="BD4489" s="7">
        <v>0</v>
      </c>
      <c r="BE4489" s="7">
        <v>89</v>
      </c>
      <c r="BF4489" s="7">
        <v>28.767900000000001</v>
      </c>
      <c r="BG4489" s="7">
        <v>2560.3431</v>
      </c>
      <c r="BH4489" s="7">
        <v>120</v>
      </c>
      <c r="BI4489" s="6">
        <f t="shared" si="70"/>
        <v>89</v>
      </c>
      <c r="BJ4489" s="6" t="s">
        <v>0</v>
      </c>
      <c r="BK4489" s="7" t="s">
        <v>0</v>
      </c>
    </row>
    <row r="4490" spans="1:63" x14ac:dyDescent="0.25">
      <c r="A4490" s="4" t="s">
        <v>6637</v>
      </c>
      <c r="B4490" s="5" t="s">
        <v>1886</v>
      </c>
      <c r="C4490" s="6" t="s">
        <v>65</v>
      </c>
      <c r="D4490" s="5" t="s">
        <v>66</v>
      </c>
      <c r="E4490" s="6" t="s">
        <v>139</v>
      </c>
      <c r="F4490" s="6" t="s">
        <v>161</v>
      </c>
      <c r="G4490" s="6" t="s">
        <v>69</v>
      </c>
      <c r="H4490" s="6" t="s">
        <v>3253</v>
      </c>
      <c r="I4490" s="6" t="s">
        <v>71</v>
      </c>
      <c r="J4490" s="6" t="s">
        <v>72</v>
      </c>
      <c r="K4490" s="7">
        <v>0</v>
      </c>
      <c r="L4490" s="7">
        <v>0</v>
      </c>
      <c r="M4490" s="7">
        <v>0</v>
      </c>
      <c r="N4490" s="7">
        <v>0</v>
      </c>
      <c r="O4490" s="7">
        <v>0</v>
      </c>
      <c r="P4490" s="7">
        <v>0</v>
      </c>
      <c r="Q4490" s="7">
        <v>0</v>
      </c>
      <c r="R4490" s="7">
        <v>0</v>
      </c>
      <c r="S4490" s="7">
        <v>0</v>
      </c>
      <c r="T4490" s="7">
        <v>0</v>
      </c>
      <c r="U4490" s="7">
        <v>0</v>
      </c>
      <c r="V4490" s="7">
        <v>0</v>
      </c>
      <c r="W4490" s="7">
        <v>0</v>
      </c>
      <c r="X4490" s="7">
        <v>0</v>
      </c>
      <c r="Y4490" s="7">
        <v>0</v>
      </c>
      <c r="Z4490" s="7">
        <v>0</v>
      </c>
      <c r="AA4490" s="7">
        <v>0</v>
      </c>
      <c r="AB4490" s="7">
        <v>0</v>
      </c>
      <c r="AC4490" s="7">
        <v>0</v>
      </c>
      <c r="AD4490" s="7">
        <v>0</v>
      </c>
      <c r="AE4490" s="7">
        <v>0</v>
      </c>
      <c r="AF4490" s="7">
        <v>0</v>
      </c>
      <c r="AG4490" s="7">
        <v>240</v>
      </c>
      <c r="AH4490" s="7">
        <v>0</v>
      </c>
      <c r="AI4490" s="7">
        <v>0</v>
      </c>
      <c r="AJ4490" s="7">
        <v>0</v>
      </c>
      <c r="AK4490" s="7">
        <v>0</v>
      </c>
      <c r="AL4490" s="7">
        <v>0</v>
      </c>
      <c r="AM4490" s="7">
        <v>0</v>
      </c>
      <c r="AN4490" s="7">
        <v>0</v>
      </c>
      <c r="AO4490" s="7">
        <v>0</v>
      </c>
      <c r="AP4490" s="7">
        <v>0</v>
      </c>
      <c r="AQ4490" s="7">
        <v>0</v>
      </c>
      <c r="AR4490" s="7">
        <v>0</v>
      </c>
      <c r="AS4490" s="7">
        <v>0</v>
      </c>
      <c r="AT4490" s="7">
        <v>0</v>
      </c>
      <c r="AU4490" s="7">
        <v>0</v>
      </c>
      <c r="AV4490" s="7">
        <v>0</v>
      </c>
      <c r="AW4490" s="7">
        <v>0</v>
      </c>
      <c r="AX4490" s="7">
        <v>0</v>
      </c>
      <c r="AY4490" s="7">
        <v>0</v>
      </c>
      <c r="AZ4490" s="7">
        <v>0</v>
      </c>
      <c r="BA4490" s="7">
        <v>0</v>
      </c>
      <c r="BB4490" s="7">
        <v>0</v>
      </c>
      <c r="BC4490" s="7">
        <v>0</v>
      </c>
      <c r="BD4490" s="7">
        <v>0</v>
      </c>
      <c r="BE4490" s="7">
        <v>240</v>
      </c>
      <c r="BF4490" s="7">
        <v>36.66489</v>
      </c>
      <c r="BG4490" s="7">
        <v>8799.5735999999997</v>
      </c>
      <c r="BH4490" s="7">
        <v>0</v>
      </c>
      <c r="BI4490" s="6">
        <f t="shared" si="70"/>
        <v>240</v>
      </c>
      <c r="BJ4490" s="6" t="s">
        <v>0</v>
      </c>
      <c r="BK4490" s="7" t="s">
        <v>0</v>
      </c>
    </row>
    <row r="4491" spans="1:63" x14ac:dyDescent="0.25">
      <c r="A4491" s="4" t="s">
        <v>6638</v>
      </c>
      <c r="B4491" s="5" t="s">
        <v>208</v>
      </c>
      <c r="C4491" s="6" t="s">
        <v>65</v>
      </c>
      <c r="D4491" s="5" t="s">
        <v>66</v>
      </c>
      <c r="E4491" s="6" t="s">
        <v>139</v>
      </c>
      <c r="F4491" s="6" t="s">
        <v>161</v>
      </c>
      <c r="G4491" s="6" t="s">
        <v>69</v>
      </c>
      <c r="H4491" s="6" t="s">
        <v>6501</v>
      </c>
      <c r="I4491" s="6" t="s">
        <v>71</v>
      </c>
      <c r="J4491" s="6" t="s">
        <v>72</v>
      </c>
      <c r="K4491" s="7">
        <v>0</v>
      </c>
      <c r="L4491" s="7">
        <v>0</v>
      </c>
      <c r="M4491" s="7">
        <v>0</v>
      </c>
      <c r="N4491" s="7">
        <v>0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  <c r="U4491" s="7">
        <v>0</v>
      </c>
      <c r="V4491" s="7">
        <v>0</v>
      </c>
      <c r="W4491" s="7">
        <v>0</v>
      </c>
      <c r="X4491" s="7">
        <v>0</v>
      </c>
      <c r="Y4491" s="7">
        <v>0</v>
      </c>
      <c r="Z4491" s="7">
        <v>0</v>
      </c>
      <c r="AA4491" s="7">
        <v>0</v>
      </c>
      <c r="AB4491" s="7">
        <v>0</v>
      </c>
      <c r="AC4491" s="7">
        <v>0</v>
      </c>
      <c r="AD4491" s="7">
        <v>0</v>
      </c>
      <c r="AE4491" s="7">
        <v>0</v>
      </c>
      <c r="AF4491" s="7">
        <v>0</v>
      </c>
      <c r="AG4491" s="7">
        <v>148</v>
      </c>
      <c r="AH4491" s="7">
        <v>0</v>
      </c>
      <c r="AI4491" s="7">
        <v>0</v>
      </c>
      <c r="AJ4491" s="7">
        <v>0</v>
      </c>
      <c r="AK4491" s="7">
        <v>0</v>
      </c>
      <c r="AL4491" s="7">
        <v>0</v>
      </c>
      <c r="AM4491" s="7">
        <v>0</v>
      </c>
      <c r="AN4491" s="7">
        <v>0</v>
      </c>
      <c r="AO4491" s="7">
        <v>0</v>
      </c>
      <c r="AP4491" s="7">
        <v>0</v>
      </c>
      <c r="AQ4491" s="7">
        <v>0</v>
      </c>
      <c r="AR4491" s="7">
        <v>0</v>
      </c>
      <c r="AS4491" s="7">
        <v>0</v>
      </c>
      <c r="AT4491" s="7">
        <v>0</v>
      </c>
      <c r="AU4491" s="7">
        <v>0</v>
      </c>
      <c r="AV4491" s="7">
        <v>0</v>
      </c>
      <c r="AW4491" s="7">
        <v>0</v>
      </c>
      <c r="AX4491" s="7">
        <v>0</v>
      </c>
      <c r="AY4491" s="7">
        <v>0</v>
      </c>
      <c r="AZ4491" s="7">
        <v>0</v>
      </c>
      <c r="BA4491" s="7">
        <v>0</v>
      </c>
      <c r="BB4491" s="7">
        <v>0</v>
      </c>
      <c r="BC4491" s="7">
        <v>0</v>
      </c>
      <c r="BD4491" s="7">
        <v>0</v>
      </c>
      <c r="BE4491" s="7">
        <v>148</v>
      </c>
      <c r="BF4491" s="7">
        <v>36.719439999999999</v>
      </c>
      <c r="BG4491" s="7">
        <v>5434.4771199999996</v>
      </c>
      <c r="BH4491" s="7">
        <v>0</v>
      </c>
      <c r="BI4491" s="6">
        <f t="shared" si="70"/>
        <v>148</v>
      </c>
      <c r="BJ4491" s="6" t="s">
        <v>0</v>
      </c>
      <c r="BK4491" s="7" t="s">
        <v>0</v>
      </c>
    </row>
    <row r="4492" spans="1:63" x14ac:dyDescent="0.25">
      <c r="A4492" s="4" t="s">
        <v>6639</v>
      </c>
      <c r="B4492" s="5" t="s">
        <v>208</v>
      </c>
      <c r="C4492" s="6" t="s">
        <v>65</v>
      </c>
      <c r="D4492" s="5" t="s">
        <v>66</v>
      </c>
      <c r="E4492" s="6" t="s">
        <v>139</v>
      </c>
      <c r="F4492" s="6" t="s">
        <v>161</v>
      </c>
      <c r="G4492" s="6" t="s">
        <v>69</v>
      </c>
      <c r="H4492" s="6" t="s">
        <v>1533</v>
      </c>
      <c r="I4492" s="6" t="s">
        <v>71</v>
      </c>
      <c r="J4492" s="6" t="s">
        <v>127</v>
      </c>
      <c r="K4492" s="7">
        <v>0</v>
      </c>
      <c r="L4492" s="7">
        <v>0</v>
      </c>
      <c r="M4492" s="7">
        <v>0</v>
      </c>
      <c r="N4492" s="7">
        <v>0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7">
        <v>0</v>
      </c>
      <c r="U4492" s="7">
        <v>0</v>
      </c>
      <c r="V4492" s="7">
        <v>0</v>
      </c>
      <c r="W4492" s="7">
        <v>0</v>
      </c>
      <c r="X4492" s="7">
        <v>0</v>
      </c>
      <c r="Y4492" s="7">
        <v>0</v>
      </c>
      <c r="Z4492" s="7">
        <v>0</v>
      </c>
      <c r="AA4492" s="7">
        <v>0</v>
      </c>
      <c r="AB4492" s="7">
        <v>0</v>
      </c>
      <c r="AC4492" s="7">
        <v>0</v>
      </c>
      <c r="AD4492" s="7">
        <v>0</v>
      </c>
      <c r="AE4492" s="7">
        <v>0</v>
      </c>
      <c r="AF4492" s="7">
        <v>0</v>
      </c>
      <c r="AG4492" s="7">
        <v>27</v>
      </c>
      <c r="AH4492" s="7">
        <v>0</v>
      </c>
      <c r="AI4492" s="7">
        <v>0</v>
      </c>
      <c r="AJ4492" s="7">
        <v>0</v>
      </c>
      <c r="AK4492" s="7">
        <v>0</v>
      </c>
      <c r="AL4492" s="7">
        <v>0</v>
      </c>
      <c r="AM4492" s="7">
        <v>0</v>
      </c>
      <c r="AN4492" s="7">
        <v>0</v>
      </c>
      <c r="AO4492" s="7">
        <v>0</v>
      </c>
      <c r="AP4492" s="7">
        <v>0</v>
      </c>
      <c r="AQ4492" s="7">
        <v>0</v>
      </c>
      <c r="AR4492" s="7">
        <v>0</v>
      </c>
      <c r="AS4492" s="7">
        <v>0</v>
      </c>
      <c r="AT4492" s="7">
        <v>0</v>
      </c>
      <c r="AU4492" s="7">
        <v>0</v>
      </c>
      <c r="AV4492" s="7">
        <v>0</v>
      </c>
      <c r="AW4492" s="7">
        <v>0</v>
      </c>
      <c r="AX4492" s="7">
        <v>0</v>
      </c>
      <c r="AY4492" s="7">
        <v>0</v>
      </c>
      <c r="AZ4492" s="7">
        <v>0</v>
      </c>
      <c r="BA4492" s="7">
        <v>0</v>
      </c>
      <c r="BB4492" s="7">
        <v>0</v>
      </c>
      <c r="BC4492" s="7">
        <v>0</v>
      </c>
      <c r="BD4492" s="7">
        <v>0</v>
      </c>
      <c r="BE4492" s="7">
        <v>27</v>
      </c>
      <c r="BF4492" s="7">
        <v>27.0169</v>
      </c>
      <c r="BG4492" s="7">
        <v>729.45630000000006</v>
      </c>
      <c r="BH4492" s="7">
        <v>0</v>
      </c>
      <c r="BI4492" s="6">
        <f t="shared" si="70"/>
        <v>27</v>
      </c>
      <c r="BJ4492" s="6" t="s">
        <v>0</v>
      </c>
      <c r="BK4492" s="7" t="s">
        <v>0</v>
      </c>
    </row>
    <row r="4493" spans="1:63" x14ac:dyDescent="0.25">
      <c r="A4493" s="4" t="s">
        <v>6640</v>
      </c>
      <c r="B4493" s="5" t="s">
        <v>208</v>
      </c>
      <c r="C4493" s="6" t="s">
        <v>65</v>
      </c>
      <c r="D4493" s="5" t="s">
        <v>66</v>
      </c>
      <c r="E4493" s="6" t="s">
        <v>139</v>
      </c>
      <c r="F4493" s="6" t="s">
        <v>161</v>
      </c>
      <c r="G4493" s="6" t="s">
        <v>69</v>
      </c>
      <c r="H4493" s="6" t="s">
        <v>1310</v>
      </c>
      <c r="I4493" s="6" t="s">
        <v>98</v>
      </c>
      <c r="J4493" s="6" t="s">
        <v>72</v>
      </c>
      <c r="K4493" s="7">
        <v>0</v>
      </c>
      <c r="L4493" s="7">
        <v>0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0</v>
      </c>
      <c r="T4493" s="7">
        <v>0</v>
      </c>
      <c r="U4493" s="7">
        <v>0</v>
      </c>
      <c r="V4493" s="7">
        <v>0</v>
      </c>
      <c r="W4493" s="7">
        <v>0</v>
      </c>
      <c r="X4493" s="7">
        <v>0</v>
      </c>
      <c r="Y4493" s="7">
        <v>0</v>
      </c>
      <c r="Z4493" s="7">
        <v>0</v>
      </c>
      <c r="AA4493" s="7">
        <v>0</v>
      </c>
      <c r="AB4493" s="7">
        <v>0</v>
      </c>
      <c r="AC4493" s="7">
        <v>0</v>
      </c>
      <c r="AD4493" s="7">
        <v>0</v>
      </c>
      <c r="AE4493" s="7">
        <v>0</v>
      </c>
      <c r="AF4493" s="7">
        <v>0</v>
      </c>
      <c r="AG4493" s="7">
        <v>10</v>
      </c>
      <c r="AH4493" s="7">
        <v>0</v>
      </c>
      <c r="AI4493" s="7">
        <v>0</v>
      </c>
      <c r="AJ4493" s="7">
        <v>0</v>
      </c>
      <c r="AK4493" s="7">
        <v>0</v>
      </c>
      <c r="AL4493" s="7">
        <v>0</v>
      </c>
      <c r="AM4493" s="7">
        <v>0</v>
      </c>
      <c r="AN4493" s="7">
        <v>0</v>
      </c>
      <c r="AO4493" s="7">
        <v>0</v>
      </c>
      <c r="AP4493" s="7">
        <v>0</v>
      </c>
      <c r="AQ4493" s="7">
        <v>0</v>
      </c>
      <c r="AR4493" s="7">
        <v>0</v>
      </c>
      <c r="AS4493" s="7">
        <v>0</v>
      </c>
      <c r="AT4493" s="7">
        <v>0</v>
      </c>
      <c r="AU4493" s="7">
        <v>0</v>
      </c>
      <c r="AV4493" s="7">
        <v>0</v>
      </c>
      <c r="AW4493" s="7">
        <v>0</v>
      </c>
      <c r="AX4493" s="7">
        <v>0</v>
      </c>
      <c r="AY4493" s="7">
        <v>0</v>
      </c>
      <c r="AZ4493" s="7">
        <v>0</v>
      </c>
      <c r="BA4493" s="7">
        <v>0</v>
      </c>
      <c r="BB4493" s="7">
        <v>0</v>
      </c>
      <c r="BC4493" s="7">
        <v>0</v>
      </c>
      <c r="BD4493" s="7">
        <v>0</v>
      </c>
      <c r="BE4493" s="7">
        <v>10</v>
      </c>
      <c r="BF4493" s="7">
        <v>22.938099999999999</v>
      </c>
      <c r="BG4493" s="7">
        <v>229.381</v>
      </c>
      <c r="BH4493" s="7">
        <v>0</v>
      </c>
      <c r="BI4493" s="6">
        <f t="shared" si="70"/>
        <v>10</v>
      </c>
      <c r="BJ4493" s="6" t="s">
        <v>0</v>
      </c>
      <c r="BK4493" s="7" t="s">
        <v>0</v>
      </c>
    </row>
    <row r="4494" spans="1:63" x14ac:dyDescent="0.25">
      <c r="A4494" s="4" t="s">
        <v>6641</v>
      </c>
      <c r="B4494" s="5" t="s">
        <v>208</v>
      </c>
      <c r="C4494" s="6" t="s">
        <v>65</v>
      </c>
      <c r="D4494" s="5" t="s">
        <v>66</v>
      </c>
      <c r="E4494" s="6" t="s">
        <v>139</v>
      </c>
      <c r="F4494" s="6" t="s">
        <v>161</v>
      </c>
      <c r="G4494" s="6" t="s">
        <v>69</v>
      </c>
      <c r="H4494" s="6" t="s">
        <v>343</v>
      </c>
      <c r="I4494" s="6" t="s">
        <v>71</v>
      </c>
      <c r="J4494" s="6" t="s">
        <v>127</v>
      </c>
      <c r="K4494" s="7">
        <v>0</v>
      </c>
      <c r="L4494" s="7">
        <v>0</v>
      </c>
      <c r="M4494" s="7">
        <v>0</v>
      </c>
      <c r="N4494" s="7">
        <v>0</v>
      </c>
      <c r="O4494" s="7">
        <v>0</v>
      </c>
      <c r="P4494" s="7">
        <v>0</v>
      </c>
      <c r="Q4494" s="7">
        <v>0</v>
      </c>
      <c r="R4494" s="7">
        <v>0</v>
      </c>
      <c r="S4494" s="7">
        <v>0</v>
      </c>
      <c r="T4494" s="7">
        <v>0</v>
      </c>
      <c r="U4494" s="7">
        <v>0</v>
      </c>
      <c r="V4494" s="7">
        <v>0</v>
      </c>
      <c r="W4494" s="7">
        <v>0</v>
      </c>
      <c r="X4494" s="7">
        <v>0</v>
      </c>
      <c r="Y4494" s="7">
        <v>0</v>
      </c>
      <c r="Z4494" s="7">
        <v>0</v>
      </c>
      <c r="AA4494" s="7">
        <v>0</v>
      </c>
      <c r="AB4494" s="7">
        <v>0</v>
      </c>
      <c r="AC4494" s="7">
        <v>0</v>
      </c>
      <c r="AD4494" s="7">
        <v>0</v>
      </c>
      <c r="AE4494" s="7">
        <v>0</v>
      </c>
      <c r="AF4494" s="7">
        <v>0</v>
      </c>
      <c r="AG4494" s="7">
        <v>29</v>
      </c>
      <c r="AH4494" s="7">
        <v>0</v>
      </c>
      <c r="AI4494" s="7">
        <v>0</v>
      </c>
      <c r="AJ4494" s="7">
        <v>0</v>
      </c>
      <c r="AK4494" s="7">
        <v>0</v>
      </c>
      <c r="AL4494" s="7">
        <v>0</v>
      </c>
      <c r="AM4494" s="7">
        <v>0</v>
      </c>
      <c r="AN4494" s="7">
        <v>0</v>
      </c>
      <c r="AO4494" s="7">
        <v>0</v>
      </c>
      <c r="AP4494" s="7">
        <v>0</v>
      </c>
      <c r="AQ4494" s="7">
        <v>0</v>
      </c>
      <c r="AR4494" s="7">
        <v>0</v>
      </c>
      <c r="AS4494" s="7">
        <v>0</v>
      </c>
      <c r="AT4494" s="7">
        <v>0</v>
      </c>
      <c r="AU4494" s="7">
        <v>0</v>
      </c>
      <c r="AV4494" s="7">
        <v>0</v>
      </c>
      <c r="AW4494" s="7">
        <v>0</v>
      </c>
      <c r="AX4494" s="7">
        <v>0</v>
      </c>
      <c r="AY4494" s="7">
        <v>0</v>
      </c>
      <c r="AZ4494" s="7">
        <v>0</v>
      </c>
      <c r="BA4494" s="7">
        <v>0</v>
      </c>
      <c r="BB4494" s="7">
        <v>0</v>
      </c>
      <c r="BC4494" s="7">
        <v>0</v>
      </c>
      <c r="BD4494" s="7">
        <v>0</v>
      </c>
      <c r="BE4494" s="7">
        <v>29</v>
      </c>
      <c r="BF4494" s="7">
        <v>28.76754</v>
      </c>
      <c r="BG4494" s="7">
        <v>834.25865999999996</v>
      </c>
      <c r="BH4494" s="7">
        <v>0</v>
      </c>
      <c r="BI4494" s="6">
        <f t="shared" si="70"/>
        <v>29</v>
      </c>
      <c r="BJ4494" s="6" t="s">
        <v>0</v>
      </c>
      <c r="BK4494" s="7" t="s">
        <v>0</v>
      </c>
    </row>
    <row r="4495" spans="1:63" x14ac:dyDescent="0.25">
      <c r="A4495" s="4" t="s">
        <v>6642</v>
      </c>
      <c r="B4495" s="5" t="s">
        <v>1440</v>
      </c>
      <c r="C4495" s="6" t="s">
        <v>65</v>
      </c>
      <c r="D4495" s="5" t="s">
        <v>11</v>
      </c>
      <c r="E4495" s="6" t="s">
        <v>145</v>
      </c>
      <c r="F4495" s="6" t="s">
        <v>451</v>
      </c>
      <c r="G4495" s="6" t="s">
        <v>108</v>
      </c>
      <c r="H4495" s="6" t="s">
        <v>0</v>
      </c>
      <c r="I4495" s="6" t="s">
        <v>11</v>
      </c>
      <c r="J4495" s="6" t="s">
        <v>72</v>
      </c>
      <c r="K4495" s="7">
        <v>40</v>
      </c>
      <c r="L4495" s="7">
        <v>0</v>
      </c>
      <c r="M4495" s="7">
        <v>0</v>
      </c>
      <c r="N4495" s="7">
        <v>0</v>
      </c>
      <c r="O4495" s="7">
        <v>0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0</v>
      </c>
      <c r="V4495" s="7">
        <v>0</v>
      </c>
      <c r="W4495" s="7">
        <v>0</v>
      </c>
      <c r="X4495" s="7">
        <v>0</v>
      </c>
      <c r="Y4495" s="7">
        <v>0</v>
      </c>
      <c r="Z4495" s="7">
        <v>0</v>
      </c>
      <c r="AA4495" s="7">
        <v>0</v>
      </c>
      <c r="AB4495" s="7">
        <v>0</v>
      </c>
      <c r="AC4495" s="7">
        <v>0</v>
      </c>
      <c r="AD4495" s="7">
        <v>0</v>
      </c>
      <c r="AE4495" s="7">
        <v>0</v>
      </c>
      <c r="AF4495" s="7">
        <v>0</v>
      </c>
      <c r="AG4495" s="7">
        <v>0</v>
      </c>
      <c r="AH4495" s="7">
        <v>0</v>
      </c>
      <c r="AI4495" s="7">
        <v>0</v>
      </c>
      <c r="AJ4495" s="7">
        <v>0</v>
      </c>
      <c r="AK4495" s="7">
        <v>0</v>
      </c>
      <c r="AL4495" s="7">
        <v>0</v>
      </c>
      <c r="AM4495" s="7">
        <v>0</v>
      </c>
      <c r="AN4495" s="7">
        <v>0</v>
      </c>
      <c r="AO4495" s="7">
        <v>0</v>
      </c>
      <c r="AP4495" s="7">
        <v>0</v>
      </c>
      <c r="AQ4495" s="7">
        <v>0</v>
      </c>
      <c r="AR4495" s="7">
        <v>0</v>
      </c>
      <c r="AS4495" s="7">
        <v>0</v>
      </c>
      <c r="AT4495" s="7">
        <v>0</v>
      </c>
      <c r="AU4495" s="7">
        <v>0</v>
      </c>
      <c r="AV4495" s="7">
        <v>0</v>
      </c>
      <c r="AW4495" s="7">
        <v>0</v>
      </c>
      <c r="AX4495" s="7">
        <v>0</v>
      </c>
      <c r="AY4495" s="7">
        <v>0</v>
      </c>
      <c r="AZ4495" s="7">
        <v>0</v>
      </c>
      <c r="BA4495" s="7">
        <v>0</v>
      </c>
      <c r="BB4495" s="7">
        <v>0</v>
      </c>
      <c r="BC4495" s="7">
        <v>0</v>
      </c>
      <c r="BD4495" s="7">
        <v>0</v>
      </c>
      <c r="BE4495" s="7">
        <v>40</v>
      </c>
      <c r="BF4495" s="7">
        <v>5.1194600000000001</v>
      </c>
      <c r="BG4495" s="7">
        <v>204.7784</v>
      </c>
      <c r="BH4495" s="7">
        <v>0</v>
      </c>
      <c r="BI4495" s="6">
        <f t="shared" si="70"/>
        <v>40</v>
      </c>
      <c r="BJ4495" s="6" t="s">
        <v>110</v>
      </c>
      <c r="BK4495" s="7" t="s">
        <v>0</v>
      </c>
    </row>
    <row r="4496" spans="1:63" x14ac:dyDescent="0.25">
      <c r="A4496" s="4" t="s">
        <v>6643</v>
      </c>
      <c r="B4496" s="5" t="s">
        <v>1440</v>
      </c>
      <c r="C4496" s="6" t="s">
        <v>65</v>
      </c>
      <c r="D4496" s="5" t="s">
        <v>66</v>
      </c>
      <c r="E4496" s="6" t="s">
        <v>145</v>
      </c>
      <c r="F4496" s="6" t="s">
        <v>451</v>
      </c>
      <c r="G4496" s="6" t="s">
        <v>69</v>
      </c>
      <c r="H4496" s="6" t="s">
        <v>6644</v>
      </c>
      <c r="I4496" s="6" t="s">
        <v>103</v>
      </c>
      <c r="J4496" s="6" t="s">
        <v>186</v>
      </c>
      <c r="K4496" s="7">
        <v>0</v>
      </c>
      <c r="L4496" s="7">
        <v>0</v>
      </c>
      <c r="M4496" s="7">
        <v>0</v>
      </c>
      <c r="N4496" s="7">
        <v>0</v>
      </c>
      <c r="O4496" s="7">
        <v>0</v>
      </c>
      <c r="P4496" s="7">
        <v>0</v>
      </c>
      <c r="Q4496" s="7">
        <v>0</v>
      </c>
      <c r="R4496" s="7">
        <v>0</v>
      </c>
      <c r="S4496" s="7">
        <v>0</v>
      </c>
      <c r="T4496" s="7">
        <v>0</v>
      </c>
      <c r="U4496" s="7">
        <v>0</v>
      </c>
      <c r="V4496" s="7">
        <v>0</v>
      </c>
      <c r="W4496" s="7">
        <v>0</v>
      </c>
      <c r="X4496" s="7">
        <v>0</v>
      </c>
      <c r="Y4496" s="7">
        <v>0</v>
      </c>
      <c r="Z4496" s="7">
        <v>0</v>
      </c>
      <c r="AA4496" s="7">
        <v>0</v>
      </c>
      <c r="AB4496" s="7">
        <v>0</v>
      </c>
      <c r="AC4496" s="7">
        <v>0</v>
      </c>
      <c r="AD4496" s="7">
        <v>0</v>
      </c>
      <c r="AE4496" s="7">
        <v>0</v>
      </c>
      <c r="AF4496" s="7">
        <v>0</v>
      </c>
      <c r="AG4496" s="7">
        <v>692</v>
      </c>
      <c r="AH4496" s="7">
        <v>0</v>
      </c>
      <c r="AI4496" s="7">
        <v>0</v>
      </c>
      <c r="AJ4496" s="7">
        <v>29</v>
      </c>
      <c r="AK4496" s="7">
        <v>0</v>
      </c>
      <c r="AL4496" s="7">
        <v>0</v>
      </c>
      <c r="AM4496" s="7">
        <v>0</v>
      </c>
      <c r="AN4496" s="7">
        <v>0</v>
      </c>
      <c r="AO4496" s="7">
        <v>0</v>
      </c>
      <c r="AP4496" s="7">
        <v>0</v>
      </c>
      <c r="AQ4496" s="7">
        <v>0</v>
      </c>
      <c r="AR4496" s="7">
        <v>0</v>
      </c>
      <c r="AS4496" s="7">
        <v>0</v>
      </c>
      <c r="AT4496" s="7">
        <v>0</v>
      </c>
      <c r="AU4496" s="7">
        <v>0</v>
      </c>
      <c r="AV4496" s="7">
        <v>0</v>
      </c>
      <c r="AW4496" s="7">
        <v>0</v>
      </c>
      <c r="AX4496" s="7">
        <v>0</v>
      </c>
      <c r="AY4496" s="7">
        <v>0</v>
      </c>
      <c r="AZ4496" s="7">
        <v>0</v>
      </c>
      <c r="BA4496" s="7">
        <v>0</v>
      </c>
      <c r="BB4496" s="7">
        <v>0</v>
      </c>
      <c r="BC4496" s="7">
        <v>0</v>
      </c>
      <c r="BD4496" s="7">
        <v>0</v>
      </c>
      <c r="BE4496" s="7">
        <v>721</v>
      </c>
      <c r="BF4496" s="7">
        <v>2.8428</v>
      </c>
      <c r="BG4496" s="7">
        <v>2049.6588000000002</v>
      </c>
      <c r="BH4496" s="7">
        <v>889</v>
      </c>
      <c r="BI4496" s="6">
        <f t="shared" si="70"/>
        <v>721</v>
      </c>
      <c r="BJ4496" s="6" t="s">
        <v>0</v>
      </c>
      <c r="BK4496" s="7" t="s">
        <v>0</v>
      </c>
    </row>
    <row r="4497" spans="1:63" x14ac:dyDescent="0.25">
      <c r="A4497" s="4" t="s">
        <v>6645</v>
      </c>
      <c r="B4497" s="5" t="s">
        <v>208</v>
      </c>
      <c r="C4497" s="6" t="s">
        <v>65</v>
      </c>
      <c r="D4497" s="5" t="s">
        <v>66</v>
      </c>
      <c r="E4497" s="6" t="s">
        <v>139</v>
      </c>
      <c r="F4497" s="6" t="s">
        <v>161</v>
      </c>
      <c r="G4497" s="6" t="s">
        <v>69</v>
      </c>
      <c r="H4497" s="6" t="s">
        <v>3363</v>
      </c>
      <c r="I4497" s="6" t="s">
        <v>103</v>
      </c>
      <c r="J4497" s="6" t="s">
        <v>127</v>
      </c>
      <c r="K4497" s="7">
        <v>0</v>
      </c>
      <c r="L4497" s="7">
        <v>0</v>
      </c>
      <c r="M4497" s="7">
        <v>0</v>
      </c>
      <c r="N4497" s="7">
        <v>0</v>
      </c>
      <c r="O4497" s="7">
        <v>0</v>
      </c>
      <c r="P4497" s="7">
        <v>0</v>
      </c>
      <c r="Q4497" s="7">
        <v>0</v>
      </c>
      <c r="R4497" s="7">
        <v>0</v>
      </c>
      <c r="S4497" s="7">
        <v>0</v>
      </c>
      <c r="T4497" s="7">
        <v>0</v>
      </c>
      <c r="U4497" s="7">
        <v>0</v>
      </c>
      <c r="V4497" s="7">
        <v>0</v>
      </c>
      <c r="W4497" s="7">
        <v>0</v>
      </c>
      <c r="X4497" s="7">
        <v>0</v>
      </c>
      <c r="Y4497" s="7">
        <v>0</v>
      </c>
      <c r="Z4497" s="7">
        <v>0</v>
      </c>
      <c r="AA4497" s="7">
        <v>0</v>
      </c>
      <c r="AB4497" s="7">
        <v>0</v>
      </c>
      <c r="AC4497" s="7">
        <v>0</v>
      </c>
      <c r="AD4497" s="7">
        <v>0</v>
      </c>
      <c r="AE4497" s="7">
        <v>0</v>
      </c>
      <c r="AF4497" s="7">
        <v>0</v>
      </c>
      <c r="AG4497" s="7">
        <v>86</v>
      </c>
      <c r="AH4497" s="7">
        <v>0</v>
      </c>
      <c r="AI4497" s="7">
        <v>0</v>
      </c>
      <c r="AJ4497" s="7">
        <v>0</v>
      </c>
      <c r="AK4497" s="7">
        <v>0</v>
      </c>
      <c r="AL4497" s="7">
        <v>0</v>
      </c>
      <c r="AM4497" s="7">
        <v>0</v>
      </c>
      <c r="AN4497" s="7">
        <v>0</v>
      </c>
      <c r="AO4497" s="7">
        <v>0</v>
      </c>
      <c r="AP4497" s="7">
        <v>0</v>
      </c>
      <c r="AQ4497" s="7">
        <v>0</v>
      </c>
      <c r="AR4497" s="7">
        <v>0</v>
      </c>
      <c r="AS4497" s="7">
        <v>0</v>
      </c>
      <c r="AT4497" s="7">
        <v>0</v>
      </c>
      <c r="AU4497" s="7">
        <v>0</v>
      </c>
      <c r="AV4497" s="7">
        <v>0</v>
      </c>
      <c r="AW4497" s="7">
        <v>0</v>
      </c>
      <c r="AX4497" s="7">
        <v>0</v>
      </c>
      <c r="AY4497" s="7">
        <v>0</v>
      </c>
      <c r="AZ4497" s="7">
        <v>0</v>
      </c>
      <c r="BA4497" s="7">
        <v>0</v>
      </c>
      <c r="BB4497" s="7">
        <v>0</v>
      </c>
      <c r="BC4497" s="7">
        <v>0</v>
      </c>
      <c r="BD4497" s="7">
        <v>0</v>
      </c>
      <c r="BE4497" s="7">
        <v>86</v>
      </c>
      <c r="BF4497" s="7">
        <v>34.391719999999999</v>
      </c>
      <c r="BG4497" s="7">
        <v>2957.6879199999998</v>
      </c>
      <c r="BH4497" s="7">
        <v>92</v>
      </c>
      <c r="BI4497" s="6">
        <f t="shared" si="70"/>
        <v>86</v>
      </c>
      <c r="BJ4497" s="6" t="s">
        <v>0</v>
      </c>
      <c r="BK4497" s="7" t="s">
        <v>0</v>
      </c>
    </row>
    <row r="4498" spans="1:63" x14ac:dyDescent="0.25">
      <c r="A4498" s="4" t="s">
        <v>6646</v>
      </c>
      <c r="B4498" s="5" t="s">
        <v>208</v>
      </c>
      <c r="C4498" s="6" t="s">
        <v>65</v>
      </c>
      <c r="D4498" s="5" t="s">
        <v>66</v>
      </c>
      <c r="E4498" s="6" t="s">
        <v>139</v>
      </c>
      <c r="F4498" s="6" t="s">
        <v>161</v>
      </c>
      <c r="G4498" s="6" t="s">
        <v>69</v>
      </c>
      <c r="H4498" s="6" t="s">
        <v>6491</v>
      </c>
      <c r="I4498" s="6" t="s">
        <v>103</v>
      </c>
      <c r="J4498" s="6" t="s">
        <v>72</v>
      </c>
      <c r="K4498" s="7">
        <v>0</v>
      </c>
      <c r="L4498" s="7">
        <v>0</v>
      </c>
      <c r="M4498" s="7">
        <v>0</v>
      </c>
      <c r="N4498" s="7">
        <v>0</v>
      </c>
      <c r="O4498" s="7">
        <v>0</v>
      </c>
      <c r="P4498" s="7">
        <v>0</v>
      </c>
      <c r="Q4498" s="7">
        <v>0</v>
      </c>
      <c r="R4498" s="7">
        <v>0</v>
      </c>
      <c r="S4498" s="7">
        <v>0</v>
      </c>
      <c r="T4498" s="7">
        <v>0</v>
      </c>
      <c r="U4498" s="7">
        <v>0</v>
      </c>
      <c r="V4498" s="7">
        <v>0</v>
      </c>
      <c r="W4498" s="7">
        <v>0</v>
      </c>
      <c r="X4498" s="7">
        <v>0</v>
      </c>
      <c r="Y4498" s="7">
        <v>0</v>
      </c>
      <c r="Z4498" s="7">
        <v>0</v>
      </c>
      <c r="AA4498" s="7">
        <v>0</v>
      </c>
      <c r="AB4498" s="7">
        <v>0</v>
      </c>
      <c r="AC4498" s="7">
        <v>0</v>
      </c>
      <c r="AD4498" s="7">
        <v>0</v>
      </c>
      <c r="AE4498" s="7">
        <v>0</v>
      </c>
      <c r="AF4498" s="7">
        <v>0</v>
      </c>
      <c r="AG4498" s="7">
        <v>211</v>
      </c>
      <c r="AH4498" s="7">
        <v>0</v>
      </c>
      <c r="AI4498" s="7">
        <v>0</v>
      </c>
      <c r="AJ4498" s="7">
        <v>0</v>
      </c>
      <c r="AK4498" s="7">
        <v>0</v>
      </c>
      <c r="AL4498" s="7">
        <v>0</v>
      </c>
      <c r="AM4498" s="7">
        <v>0</v>
      </c>
      <c r="AN4498" s="7">
        <v>0</v>
      </c>
      <c r="AO4498" s="7">
        <v>0</v>
      </c>
      <c r="AP4498" s="7">
        <v>0</v>
      </c>
      <c r="AQ4498" s="7">
        <v>0</v>
      </c>
      <c r="AR4498" s="7">
        <v>0</v>
      </c>
      <c r="AS4498" s="7">
        <v>0</v>
      </c>
      <c r="AT4498" s="7">
        <v>0</v>
      </c>
      <c r="AU4498" s="7">
        <v>0</v>
      </c>
      <c r="AV4498" s="7">
        <v>0</v>
      </c>
      <c r="AW4498" s="7">
        <v>0</v>
      </c>
      <c r="AX4498" s="7">
        <v>0</v>
      </c>
      <c r="AY4498" s="7">
        <v>0</v>
      </c>
      <c r="AZ4498" s="7">
        <v>0</v>
      </c>
      <c r="BA4498" s="7">
        <v>0</v>
      </c>
      <c r="BB4498" s="7">
        <v>0</v>
      </c>
      <c r="BC4498" s="7">
        <v>0</v>
      </c>
      <c r="BD4498" s="7">
        <v>0</v>
      </c>
      <c r="BE4498" s="7">
        <v>211</v>
      </c>
      <c r="BF4498" s="7">
        <v>24.16778</v>
      </c>
      <c r="BG4498" s="7">
        <v>5099.4015799999997</v>
      </c>
      <c r="BH4498" s="7">
        <v>277</v>
      </c>
      <c r="BI4498" s="6">
        <f t="shared" si="70"/>
        <v>211</v>
      </c>
      <c r="BJ4498" s="6" t="s">
        <v>0</v>
      </c>
      <c r="BK4498" s="7" t="s">
        <v>0</v>
      </c>
    </row>
    <row r="4499" spans="1:63" x14ac:dyDescent="0.25">
      <c r="A4499" s="4" t="s">
        <v>6647</v>
      </c>
      <c r="B4499" s="5" t="s">
        <v>208</v>
      </c>
      <c r="C4499" s="6" t="s">
        <v>65</v>
      </c>
      <c r="D4499" s="5" t="s">
        <v>66</v>
      </c>
      <c r="E4499" s="6" t="s">
        <v>139</v>
      </c>
      <c r="F4499" s="6" t="s">
        <v>161</v>
      </c>
      <c r="G4499" s="6" t="s">
        <v>69</v>
      </c>
      <c r="H4499" s="6" t="s">
        <v>6648</v>
      </c>
      <c r="I4499" s="6" t="s">
        <v>98</v>
      </c>
      <c r="J4499" s="6" t="s">
        <v>72</v>
      </c>
      <c r="K4499" s="7">
        <v>0</v>
      </c>
      <c r="L4499" s="7">
        <v>0</v>
      </c>
      <c r="M4499" s="7">
        <v>0</v>
      </c>
      <c r="N4499" s="7">
        <v>0</v>
      </c>
      <c r="O4499" s="7">
        <v>0</v>
      </c>
      <c r="P4499" s="7">
        <v>0</v>
      </c>
      <c r="Q4499" s="7">
        <v>0</v>
      </c>
      <c r="R4499" s="7">
        <v>0</v>
      </c>
      <c r="S4499" s="7">
        <v>0</v>
      </c>
      <c r="T4499" s="7">
        <v>0</v>
      </c>
      <c r="U4499" s="7">
        <v>0</v>
      </c>
      <c r="V4499" s="7">
        <v>0</v>
      </c>
      <c r="W4499" s="7">
        <v>0</v>
      </c>
      <c r="X4499" s="7">
        <v>0</v>
      </c>
      <c r="Y4499" s="7">
        <v>0</v>
      </c>
      <c r="Z4499" s="7">
        <v>0</v>
      </c>
      <c r="AA4499" s="7">
        <v>0</v>
      </c>
      <c r="AB4499" s="7">
        <v>0</v>
      </c>
      <c r="AC4499" s="7">
        <v>0</v>
      </c>
      <c r="AD4499" s="7">
        <v>0</v>
      </c>
      <c r="AE4499" s="7">
        <v>0</v>
      </c>
      <c r="AF4499" s="7">
        <v>0</v>
      </c>
      <c r="AG4499" s="7">
        <v>13</v>
      </c>
      <c r="AH4499" s="7">
        <v>0</v>
      </c>
      <c r="AI4499" s="7">
        <v>0</v>
      </c>
      <c r="AJ4499" s="7">
        <v>0</v>
      </c>
      <c r="AK4499" s="7">
        <v>0</v>
      </c>
      <c r="AL4499" s="7">
        <v>0</v>
      </c>
      <c r="AM4499" s="7">
        <v>0</v>
      </c>
      <c r="AN4499" s="7">
        <v>0</v>
      </c>
      <c r="AO4499" s="7">
        <v>0</v>
      </c>
      <c r="AP4499" s="7">
        <v>0</v>
      </c>
      <c r="AQ4499" s="7">
        <v>0</v>
      </c>
      <c r="AR4499" s="7">
        <v>0</v>
      </c>
      <c r="AS4499" s="7">
        <v>0</v>
      </c>
      <c r="AT4499" s="7">
        <v>0</v>
      </c>
      <c r="AU4499" s="7">
        <v>0</v>
      </c>
      <c r="AV4499" s="7">
        <v>0</v>
      </c>
      <c r="AW4499" s="7">
        <v>0</v>
      </c>
      <c r="AX4499" s="7">
        <v>0</v>
      </c>
      <c r="AY4499" s="7">
        <v>0</v>
      </c>
      <c r="AZ4499" s="7">
        <v>0</v>
      </c>
      <c r="BA4499" s="7">
        <v>0</v>
      </c>
      <c r="BB4499" s="7">
        <v>0</v>
      </c>
      <c r="BC4499" s="7">
        <v>0</v>
      </c>
      <c r="BD4499" s="7">
        <v>0</v>
      </c>
      <c r="BE4499" s="7">
        <v>13</v>
      </c>
      <c r="BF4499" s="7">
        <v>22.674289999999999</v>
      </c>
      <c r="BG4499" s="7">
        <v>294.76576999999997</v>
      </c>
      <c r="BH4499" s="7">
        <v>0</v>
      </c>
      <c r="BI4499" s="6">
        <f t="shared" si="70"/>
        <v>13</v>
      </c>
      <c r="BJ4499" s="6" t="s">
        <v>0</v>
      </c>
      <c r="BK4499" s="7" t="s">
        <v>0</v>
      </c>
    </row>
    <row r="4500" spans="1:63" x14ac:dyDescent="0.25">
      <c r="A4500" s="4" t="s">
        <v>6649</v>
      </c>
      <c r="B4500" s="5" t="s">
        <v>208</v>
      </c>
      <c r="C4500" s="6" t="s">
        <v>65</v>
      </c>
      <c r="D4500" s="5" t="s">
        <v>66</v>
      </c>
      <c r="E4500" s="6" t="s">
        <v>139</v>
      </c>
      <c r="F4500" s="6" t="s">
        <v>161</v>
      </c>
      <c r="G4500" s="6" t="s">
        <v>69</v>
      </c>
      <c r="H4500" s="6" t="s">
        <v>6650</v>
      </c>
      <c r="I4500" s="6" t="s">
        <v>98</v>
      </c>
      <c r="J4500" s="6" t="s">
        <v>72</v>
      </c>
      <c r="K4500" s="7">
        <v>0</v>
      </c>
      <c r="L4500" s="7">
        <v>0</v>
      </c>
      <c r="M4500" s="7">
        <v>0</v>
      </c>
      <c r="N4500" s="7">
        <v>0</v>
      </c>
      <c r="O4500" s="7">
        <v>0</v>
      </c>
      <c r="P4500" s="7">
        <v>0</v>
      </c>
      <c r="Q4500" s="7">
        <v>0</v>
      </c>
      <c r="R4500" s="7">
        <v>0</v>
      </c>
      <c r="S4500" s="7">
        <v>0</v>
      </c>
      <c r="T4500" s="7">
        <v>0</v>
      </c>
      <c r="U4500" s="7">
        <v>0</v>
      </c>
      <c r="V4500" s="7">
        <v>0</v>
      </c>
      <c r="W4500" s="7">
        <v>0</v>
      </c>
      <c r="X4500" s="7">
        <v>0</v>
      </c>
      <c r="Y4500" s="7">
        <v>0</v>
      </c>
      <c r="Z4500" s="7">
        <v>0</v>
      </c>
      <c r="AA4500" s="7">
        <v>0</v>
      </c>
      <c r="AB4500" s="7">
        <v>0</v>
      </c>
      <c r="AC4500" s="7">
        <v>0</v>
      </c>
      <c r="AD4500" s="7">
        <v>0</v>
      </c>
      <c r="AE4500" s="7">
        <v>0</v>
      </c>
      <c r="AF4500" s="7">
        <v>0</v>
      </c>
      <c r="AG4500" s="7">
        <v>62</v>
      </c>
      <c r="AH4500" s="7">
        <v>0</v>
      </c>
      <c r="AI4500" s="7">
        <v>0</v>
      </c>
      <c r="AJ4500" s="7">
        <v>0</v>
      </c>
      <c r="AK4500" s="7">
        <v>0</v>
      </c>
      <c r="AL4500" s="7">
        <v>0</v>
      </c>
      <c r="AM4500" s="7">
        <v>0</v>
      </c>
      <c r="AN4500" s="7">
        <v>0</v>
      </c>
      <c r="AO4500" s="7">
        <v>0</v>
      </c>
      <c r="AP4500" s="7">
        <v>0</v>
      </c>
      <c r="AQ4500" s="7">
        <v>0</v>
      </c>
      <c r="AR4500" s="7">
        <v>0</v>
      </c>
      <c r="AS4500" s="7">
        <v>0</v>
      </c>
      <c r="AT4500" s="7">
        <v>0</v>
      </c>
      <c r="AU4500" s="7">
        <v>0</v>
      </c>
      <c r="AV4500" s="7">
        <v>0</v>
      </c>
      <c r="AW4500" s="7">
        <v>0</v>
      </c>
      <c r="AX4500" s="7">
        <v>0</v>
      </c>
      <c r="AY4500" s="7">
        <v>0</v>
      </c>
      <c r="AZ4500" s="7">
        <v>0</v>
      </c>
      <c r="BA4500" s="7">
        <v>0</v>
      </c>
      <c r="BB4500" s="7">
        <v>0</v>
      </c>
      <c r="BC4500" s="7">
        <v>0</v>
      </c>
      <c r="BD4500" s="7">
        <v>0</v>
      </c>
      <c r="BE4500" s="7">
        <v>62</v>
      </c>
      <c r="BF4500" s="7">
        <v>20.039100000000001</v>
      </c>
      <c r="BG4500" s="7">
        <v>1242.4241999999999</v>
      </c>
      <c r="BH4500" s="7">
        <v>0</v>
      </c>
      <c r="BI4500" s="6">
        <f t="shared" si="70"/>
        <v>62</v>
      </c>
      <c r="BJ4500" s="6" t="s">
        <v>0</v>
      </c>
      <c r="BK4500" s="7" t="s">
        <v>0</v>
      </c>
    </row>
    <row r="4501" spans="1:63" x14ac:dyDescent="0.25">
      <c r="A4501" s="4" t="s">
        <v>6651</v>
      </c>
      <c r="B4501" s="5" t="s">
        <v>208</v>
      </c>
      <c r="C4501" s="6" t="s">
        <v>65</v>
      </c>
      <c r="D4501" s="5" t="s">
        <v>66</v>
      </c>
      <c r="E4501" s="6" t="s">
        <v>139</v>
      </c>
      <c r="F4501" s="6" t="s">
        <v>161</v>
      </c>
      <c r="G4501" s="6" t="s">
        <v>69</v>
      </c>
      <c r="H4501" s="6" t="s">
        <v>759</v>
      </c>
      <c r="I4501" s="6" t="s">
        <v>98</v>
      </c>
      <c r="J4501" s="6" t="s">
        <v>72</v>
      </c>
      <c r="K4501" s="7">
        <v>0</v>
      </c>
      <c r="L4501" s="7">
        <v>0</v>
      </c>
      <c r="M4501" s="7">
        <v>0</v>
      </c>
      <c r="N4501" s="7">
        <v>0</v>
      </c>
      <c r="O4501" s="7">
        <v>0</v>
      </c>
      <c r="P4501" s="7">
        <v>0</v>
      </c>
      <c r="Q4501" s="7">
        <v>0</v>
      </c>
      <c r="R4501" s="7">
        <v>0</v>
      </c>
      <c r="S4501" s="7">
        <v>0</v>
      </c>
      <c r="T4501" s="7">
        <v>0</v>
      </c>
      <c r="U4501" s="7">
        <v>0</v>
      </c>
      <c r="V4501" s="7">
        <v>0</v>
      </c>
      <c r="W4501" s="7">
        <v>0</v>
      </c>
      <c r="X4501" s="7">
        <v>0</v>
      </c>
      <c r="Y4501" s="7">
        <v>0</v>
      </c>
      <c r="Z4501" s="7">
        <v>0</v>
      </c>
      <c r="AA4501" s="7">
        <v>0</v>
      </c>
      <c r="AB4501" s="7">
        <v>0</v>
      </c>
      <c r="AC4501" s="7">
        <v>0</v>
      </c>
      <c r="AD4501" s="7">
        <v>0</v>
      </c>
      <c r="AE4501" s="7">
        <v>0</v>
      </c>
      <c r="AF4501" s="7">
        <v>0</v>
      </c>
      <c r="AG4501" s="7">
        <v>22</v>
      </c>
      <c r="AH4501" s="7">
        <v>0</v>
      </c>
      <c r="AI4501" s="7">
        <v>0</v>
      </c>
      <c r="AJ4501" s="7">
        <v>0</v>
      </c>
      <c r="AK4501" s="7">
        <v>0</v>
      </c>
      <c r="AL4501" s="7">
        <v>0</v>
      </c>
      <c r="AM4501" s="7">
        <v>0</v>
      </c>
      <c r="AN4501" s="7">
        <v>0</v>
      </c>
      <c r="AO4501" s="7">
        <v>0</v>
      </c>
      <c r="AP4501" s="7">
        <v>0</v>
      </c>
      <c r="AQ4501" s="7">
        <v>0</v>
      </c>
      <c r="AR4501" s="7">
        <v>0</v>
      </c>
      <c r="AS4501" s="7">
        <v>0</v>
      </c>
      <c r="AT4501" s="7">
        <v>0</v>
      </c>
      <c r="AU4501" s="7">
        <v>0</v>
      </c>
      <c r="AV4501" s="7">
        <v>0</v>
      </c>
      <c r="AW4501" s="7">
        <v>0</v>
      </c>
      <c r="AX4501" s="7">
        <v>0</v>
      </c>
      <c r="AY4501" s="7">
        <v>0</v>
      </c>
      <c r="AZ4501" s="7">
        <v>0</v>
      </c>
      <c r="BA4501" s="7">
        <v>0</v>
      </c>
      <c r="BB4501" s="7">
        <v>0</v>
      </c>
      <c r="BC4501" s="7">
        <v>0</v>
      </c>
      <c r="BD4501" s="7">
        <v>0</v>
      </c>
      <c r="BE4501" s="7">
        <v>22</v>
      </c>
      <c r="BF4501" s="7">
        <v>29.460640000000001</v>
      </c>
      <c r="BG4501" s="7">
        <v>648.13408000000004</v>
      </c>
      <c r="BH4501" s="7">
        <v>0</v>
      </c>
      <c r="BI4501" s="6">
        <f t="shared" si="70"/>
        <v>22</v>
      </c>
      <c r="BJ4501" s="6" t="s">
        <v>0</v>
      </c>
      <c r="BK4501" s="7" t="s">
        <v>0</v>
      </c>
    </row>
    <row r="4502" spans="1:63" x14ac:dyDescent="0.25">
      <c r="A4502" s="4" t="s">
        <v>6652</v>
      </c>
      <c r="B4502" s="5" t="s">
        <v>208</v>
      </c>
      <c r="C4502" s="6" t="s">
        <v>65</v>
      </c>
      <c r="D4502" s="5" t="s">
        <v>66</v>
      </c>
      <c r="E4502" s="6" t="s">
        <v>139</v>
      </c>
      <c r="F4502" s="6" t="s">
        <v>161</v>
      </c>
      <c r="G4502" s="6" t="s">
        <v>69</v>
      </c>
      <c r="H4502" s="6" t="s">
        <v>876</v>
      </c>
      <c r="I4502" s="6" t="s">
        <v>71</v>
      </c>
      <c r="J4502" s="6" t="s">
        <v>127</v>
      </c>
      <c r="K4502" s="7">
        <v>0</v>
      </c>
      <c r="L4502" s="7">
        <v>0</v>
      </c>
      <c r="M4502" s="7">
        <v>0</v>
      </c>
      <c r="N4502" s="7">
        <v>0</v>
      </c>
      <c r="O4502" s="7">
        <v>0</v>
      </c>
      <c r="P4502" s="7">
        <v>0</v>
      </c>
      <c r="Q4502" s="7">
        <v>0</v>
      </c>
      <c r="R4502" s="7">
        <v>0</v>
      </c>
      <c r="S4502" s="7">
        <v>0</v>
      </c>
      <c r="T4502" s="7">
        <v>0</v>
      </c>
      <c r="U4502" s="7">
        <v>0</v>
      </c>
      <c r="V4502" s="7">
        <v>0</v>
      </c>
      <c r="W4502" s="7">
        <v>0</v>
      </c>
      <c r="X4502" s="7">
        <v>0</v>
      </c>
      <c r="Y4502" s="7">
        <v>0</v>
      </c>
      <c r="Z4502" s="7">
        <v>0</v>
      </c>
      <c r="AA4502" s="7">
        <v>0</v>
      </c>
      <c r="AB4502" s="7">
        <v>0</v>
      </c>
      <c r="AC4502" s="7">
        <v>0</v>
      </c>
      <c r="AD4502" s="7">
        <v>0</v>
      </c>
      <c r="AE4502" s="7">
        <v>0</v>
      </c>
      <c r="AF4502" s="7">
        <v>0</v>
      </c>
      <c r="AG4502" s="7">
        <v>72</v>
      </c>
      <c r="AH4502" s="7">
        <v>0</v>
      </c>
      <c r="AI4502" s="7">
        <v>0</v>
      </c>
      <c r="AJ4502" s="7">
        <v>0</v>
      </c>
      <c r="AK4502" s="7">
        <v>0</v>
      </c>
      <c r="AL4502" s="7">
        <v>0</v>
      </c>
      <c r="AM4502" s="7">
        <v>0</v>
      </c>
      <c r="AN4502" s="7">
        <v>0</v>
      </c>
      <c r="AO4502" s="7">
        <v>0</v>
      </c>
      <c r="AP4502" s="7">
        <v>0</v>
      </c>
      <c r="AQ4502" s="7">
        <v>0</v>
      </c>
      <c r="AR4502" s="7">
        <v>0</v>
      </c>
      <c r="AS4502" s="7">
        <v>0</v>
      </c>
      <c r="AT4502" s="7">
        <v>0</v>
      </c>
      <c r="AU4502" s="7">
        <v>0</v>
      </c>
      <c r="AV4502" s="7">
        <v>0</v>
      </c>
      <c r="AW4502" s="7">
        <v>0</v>
      </c>
      <c r="AX4502" s="7">
        <v>0</v>
      </c>
      <c r="AY4502" s="7">
        <v>0</v>
      </c>
      <c r="AZ4502" s="7">
        <v>0</v>
      </c>
      <c r="BA4502" s="7">
        <v>0</v>
      </c>
      <c r="BB4502" s="7">
        <v>0</v>
      </c>
      <c r="BC4502" s="7">
        <v>0</v>
      </c>
      <c r="BD4502" s="7">
        <v>0</v>
      </c>
      <c r="BE4502" s="7">
        <v>72</v>
      </c>
      <c r="BF4502" s="7">
        <v>26.30837</v>
      </c>
      <c r="BG4502" s="7">
        <v>1894.20264</v>
      </c>
      <c r="BH4502" s="7">
        <v>0</v>
      </c>
      <c r="BI4502" s="6">
        <f t="shared" si="70"/>
        <v>72</v>
      </c>
      <c r="BJ4502" s="6" t="s">
        <v>0</v>
      </c>
      <c r="BK4502" s="7" t="s">
        <v>0</v>
      </c>
    </row>
    <row r="4503" spans="1:63" x14ac:dyDescent="0.25">
      <c r="A4503" s="4" t="s">
        <v>6653</v>
      </c>
      <c r="B4503" s="5" t="s">
        <v>208</v>
      </c>
      <c r="C4503" s="6" t="s">
        <v>65</v>
      </c>
      <c r="D4503" s="5" t="s">
        <v>66</v>
      </c>
      <c r="E4503" s="6" t="s">
        <v>139</v>
      </c>
      <c r="F4503" s="6" t="s">
        <v>161</v>
      </c>
      <c r="G4503" s="6" t="s">
        <v>69</v>
      </c>
      <c r="H4503" s="6" t="s">
        <v>1250</v>
      </c>
      <c r="I4503" s="6" t="s">
        <v>79</v>
      </c>
      <c r="J4503" s="6" t="s">
        <v>90</v>
      </c>
      <c r="K4503" s="7">
        <v>0</v>
      </c>
      <c r="L4503" s="7">
        <v>0</v>
      </c>
      <c r="M4503" s="7">
        <v>0</v>
      </c>
      <c r="N4503" s="7">
        <v>0</v>
      </c>
      <c r="O4503" s="7">
        <v>0</v>
      </c>
      <c r="P4503" s="7">
        <v>0</v>
      </c>
      <c r="Q4503" s="7">
        <v>0</v>
      </c>
      <c r="R4503" s="7">
        <v>0</v>
      </c>
      <c r="S4503" s="7">
        <v>0</v>
      </c>
      <c r="T4503" s="7">
        <v>0</v>
      </c>
      <c r="U4503" s="7">
        <v>0</v>
      </c>
      <c r="V4503" s="7">
        <v>0</v>
      </c>
      <c r="W4503" s="7">
        <v>0</v>
      </c>
      <c r="X4503" s="7">
        <v>0</v>
      </c>
      <c r="Y4503" s="7">
        <v>0</v>
      </c>
      <c r="Z4503" s="7">
        <v>0</v>
      </c>
      <c r="AA4503" s="7">
        <v>0</v>
      </c>
      <c r="AB4503" s="7">
        <v>0</v>
      </c>
      <c r="AC4503" s="7">
        <v>0</v>
      </c>
      <c r="AD4503" s="7">
        <v>0</v>
      </c>
      <c r="AE4503" s="7">
        <v>0</v>
      </c>
      <c r="AF4503" s="7">
        <v>0</v>
      </c>
      <c r="AG4503" s="7">
        <v>2813</v>
      </c>
      <c r="AH4503" s="7">
        <v>0</v>
      </c>
      <c r="AI4503" s="7">
        <v>0</v>
      </c>
      <c r="AJ4503" s="7">
        <v>0</v>
      </c>
      <c r="AK4503" s="7">
        <v>100</v>
      </c>
      <c r="AL4503" s="7">
        <v>0</v>
      </c>
      <c r="AM4503" s="7">
        <v>0</v>
      </c>
      <c r="AN4503" s="7">
        <v>6</v>
      </c>
      <c r="AO4503" s="7">
        <v>0</v>
      </c>
      <c r="AP4503" s="7">
        <v>0</v>
      </c>
      <c r="AQ4503" s="7">
        <v>0</v>
      </c>
      <c r="AR4503" s="7">
        <v>0</v>
      </c>
      <c r="AS4503" s="7">
        <v>0</v>
      </c>
      <c r="AT4503" s="7">
        <v>0</v>
      </c>
      <c r="AU4503" s="7">
        <v>0</v>
      </c>
      <c r="AV4503" s="7">
        <v>0</v>
      </c>
      <c r="AW4503" s="7">
        <v>0</v>
      </c>
      <c r="AX4503" s="7">
        <v>0</v>
      </c>
      <c r="AY4503" s="7">
        <v>0</v>
      </c>
      <c r="AZ4503" s="7">
        <v>0</v>
      </c>
      <c r="BA4503" s="7">
        <v>0</v>
      </c>
      <c r="BB4503" s="7">
        <v>0</v>
      </c>
      <c r="BC4503" s="7">
        <v>0</v>
      </c>
      <c r="BD4503" s="7">
        <v>0</v>
      </c>
      <c r="BE4503" s="7">
        <v>2919</v>
      </c>
      <c r="BF4503" s="7">
        <v>25.607559999999999</v>
      </c>
      <c r="BG4503" s="7">
        <v>74727.711639999994</v>
      </c>
      <c r="BH4503" s="7">
        <v>2667</v>
      </c>
      <c r="BI4503" s="6">
        <f t="shared" si="70"/>
        <v>2913</v>
      </c>
      <c r="BJ4503" s="6" t="s">
        <v>0</v>
      </c>
      <c r="BK4503" s="7" t="s">
        <v>0</v>
      </c>
    </row>
    <row r="4504" spans="1:63" x14ac:dyDescent="0.25">
      <c r="A4504" s="4" t="s">
        <v>6654</v>
      </c>
      <c r="B4504" s="5" t="s">
        <v>208</v>
      </c>
      <c r="C4504" s="6" t="s">
        <v>65</v>
      </c>
      <c r="D4504" s="5" t="s">
        <v>11</v>
      </c>
      <c r="E4504" s="6" t="s">
        <v>139</v>
      </c>
      <c r="F4504" s="6" t="s">
        <v>161</v>
      </c>
      <c r="G4504" s="6" t="s">
        <v>108</v>
      </c>
      <c r="H4504" s="6" t="s">
        <v>0</v>
      </c>
      <c r="I4504" s="6" t="s">
        <v>11</v>
      </c>
      <c r="J4504" s="6" t="s">
        <v>72</v>
      </c>
      <c r="K4504" s="7">
        <v>25</v>
      </c>
      <c r="L4504" s="7">
        <v>0</v>
      </c>
      <c r="M4504" s="7">
        <v>0</v>
      </c>
      <c r="N4504" s="7">
        <v>0</v>
      </c>
      <c r="O4504" s="7">
        <v>0</v>
      </c>
      <c r="P4504" s="7">
        <v>0</v>
      </c>
      <c r="Q4504" s="7">
        <v>0</v>
      </c>
      <c r="R4504" s="7">
        <v>0</v>
      </c>
      <c r="S4504" s="7">
        <v>0</v>
      </c>
      <c r="T4504" s="7">
        <v>0</v>
      </c>
      <c r="U4504" s="7">
        <v>0</v>
      </c>
      <c r="V4504" s="7">
        <v>0</v>
      </c>
      <c r="W4504" s="7">
        <v>0</v>
      </c>
      <c r="X4504" s="7">
        <v>0</v>
      </c>
      <c r="Y4504" s="7">
        <v>0</v>
      </c>
      <c r="Z4504" s="7">
        <v>0</v>
      </c>
      <c r="AA4504" s="7">
        <v>0</v>
      </c>
      <c r="AB4504" s="7">
        <v>0</v>
      </c>
      <c r="AC4504" s="7">
        <v>0</v>
      </c>
      <c r="AD4504" s="7">
        <v>0</v>
      </c>
      <c r="AE4504" s="7">
        <v>0</v>
      </c>
      <c r="AF4504" s="7">
        <v>0</v>
      </c>
      <c r="AG4504" s="7">
        <v>0</v>
      </c>
      <c r="AH4504" s="7">
        <v>0</v>
      </c>
      <c r="AI4504" s="7">
        <v>0</v>
      </c>
      <c r="AJ4504" s="7">
        <v>0</v>
      </c>
      <c r="AK4504" s="7">
        <v>0</v>
      </c>
      <c r="AL4504" s="7">
        <v>0</v>
      </c>
      <c r="AM4504" s="7">
        <v>0</v>
      </c>
      <c r="AN4504" s="7">
        <v>0</v>
      </c>
      <c r="AO4504" s="7">
        <v>0</v>
      </c>
      <c r="AP4504" s="7">
        <v>0</v>
      </c>
      <c r="AQ4504" s="7">
        <v>0</v>
      </c>
      <c r="AR4504" s="7">
        <v>0</v>
      </c>
      <c r="AS4504" s="7">
        <v>0</v>
      </c>
      <c r="AT4504" s="7">
        <v>0</v>
      </c>
      <c r="AU4504" s="7">
        <v>0</v>
      </c>
      <c r="AV4504" s="7">
        <v>0</v>
      </c>
      <c r="AW4504" s="7">
        <v>0</v>
      </c>
      <c r="AX4504" s="7">
        <v>0</v>
      </c>
      <c r="AY4504" s="7">
        <v>0</v>
      </c>
      <c r="AZ4504" s="7">
        <v>0</v>
      </c>
      <c r="BA4504" s="7">
        <v>0</v>
      </c>
      <c r="BB4504" s="7">
        <v>0</v>
      </c>
      <c r="BC4504" s="7">
        <v>0</v>
      </c>
      <c r="BD4504" s="7">
        <v>0</v>
      </c>
      <c r="BE4504" s="7">
        <v>25</v>
      </c>
      <c r="BF4504" s="7">
        <v>26.438379999999999</v>
      </c>
      <c r="BG4504" s="7">
        <v>660.95950000000005</v>
      </c>
      <c r="BH4504" s="7">
        <v>0</v>
      </c>
      <c r="BI4504" s="6">
        <f t="shared" si="70"/>
        <v>25</v>
      </c>
      <c r="BJ4504" s="6" t="s">
        <v>110</v>
      </c>
      <c r="BK4504" s="7" t="s">
        <v>0</v>
      </c>
    </row>
    <row r="4505" spans="1:63" x14ac:dyDescent="0.25">
      <c r="A4505" s="4" t="s">
        <v>6655</v>
      </c>
      <c r="B4505" s="5" t="s">
        <v>208</v>
      </c>
      <c r="C4505" s="6" t="s">
        <v>65</v>
      </c>
      <c r="D4505" s="5" t="s">
        <v>66</v>
      </c>
      <c r="E4505" s="6" t="s">
        <v>139</v>
      </c>
      <c r="F4505" s="6" t="s">
        <v>161</v>
      </c>
      <c r="G4505" s="6" t="s">
        <v>69</v>
      </c>
      <c r="H4505" s="6" t="s">
        <v>891</v>
      </c>
      <c r="I4505" s="6" t="s">
        <v>71</v>
      </c>
      <c r="J4505" s="6" t="s">
        <v>127</v>
      </c>
      <c r="K4505" s="7">
        <v>0</v>
      </c>
      <c r="L4505" s="7">
        <v>0</v>
      </c>
      <c r="M4505" s="7">
        <v>0</v>
      </c>
      <c r="N4505" s="7">
        <v>0</v>
      </c>
      <c r="O4505" s="7">
        <v>0</v>
      </c>
      <c r="P4505" s="7">
        <v>0</v>
      </c>
      <c r="Q4505" s="7">
        <v>0</v>
      </c>
      <c r="R4505" s="7">
        <v>0</v>
      </c>
      <c r="S4505" s="7">
        <v>0</v>
      </c>
      <c r="T4505" s="7">
        <v>0</v>
      </c>
      <c r="U4505" s="7">
        <v>0</v>
      </c>
      <c r="V4505" s="7">
        <v>0</v>
      </c>
      <c r="W4505" s="7">
        <v>0</v>
      </c>
      <c r="X4505" s="7">
        <v>0</v>
      </c>
      <c r="Y4505" s="7">
        <v>0</v>
      </c>
      <c r="Z4505" s="7">
        <v>0</v>
      </c>
      <c r="AA4505" s="7">
        <v>0</v>
      </c>
      <c r="AB4505" s="7">
        <v>0</v>
      </c>
      <c r="AC4505" s="7">
        <v>0</v>
      </c>
      <c r="AD4505" s="7">
        <v>0</v>
      </c>
      <c r="AE4505" s="7">
        <v>0</v>
      </c>
      <c r="AF4505" s="7">
        <v>0</v>
      </c>
      <c r="AG4505" s="7">
        <v>8</v>
      </c>
      <c r="AH4505" s="7">
        <v>0</v>
      </c>
      <c r="AI4505" s="7">
        <v>0</v>
      </c>
      <c r="AJ4505" s="7">
        <v>0</v>
      </c>
      <c r="AK4505" s="7">
        <v>0</v>
      </c>
      <c r="AL4505" s="7">
        <v>0</v>
      </c>
      <c r="AM4505" s="7">
        <v>0</v>
      </c>
      <c r="AN4505" s="7">
        <v>0</v>
      </c>
      <c r="AO4505" s="7">
        <v>0</v>
      </c>
      <c r="AP4505" s="7">
        <v>0</v>
      </c>
      <c r="AQ4505" s="7">
        <v>0</v>
      </c>
      <c r="AR4505" s="7">
        <v>0</v>
      </c>
      <c r="AS4505" s="7">
        <v>0</v>
      </c>
      <c r="AT4505" s="7">
        <v>0</v>
      </c>
      <c r="AU4505" s="7">
        <v>0</v>
      </c>
      <c r="AV4505" s="7">
        <v>0</v>
      </c>
      <c r="AW4505" s="7">
        <v>0</v>
      </c>
      <c r="AX4505" s="7">
        <v>0</v>
      </c>
      <c r="AY4505" s="7">
        <v>0</v>
      </c>
      <c r="AZ4505" s="7">
        <v>0</v>
      </c>
      <c r="BA4505" s="7">
        <v>0</v>
      </c>
      <c r="BB4505" s="7">
        <v>0</v>
      </c>
      <c r="BC4505" s="7">
        <v>0</v>
      </c>
      <c r="BD4505" s="7">
        <v>0</v>
      </c>
      <c r="BE4505" s="7">
        <v>8</v>
      </c>
      <c r="BF4505" s="7">
        <v>23.27693</v>
      </c>
      <c r="BG4505" s="7">
        <v>186.21544</v>
      </c>
      <c r="BH4505" s="7">
        <v>0</v>
      </c>
      <c r="BI4505" s="6">
        <f t="shared" si="70"/>
        <v>8</v>
      </c>
      <c r="BJ4505" s="6" t="s">
        <v>0</v>
      </c>
      <c r="BK4505" s="7" t="s">
        <v>0</v>
      </c>
    </row>
    <row r="4506" spans="1:63" x14ac:dyDescent="0.25">
      <c r="A4506" s="4" t="s">
        <v>6656</v>
      </c>
      <c r="B4506" s="5" t="s">
        <v>208</v>
      </c>
      <c r="C4506" s="6" t="s">
        <v>65</v>
      </c>
      <c r="D4506" s="5" t="s">
        <v>66</v>
      </c>
      <c r="E4506" s="6" t="s">
        <v>139</v>
      </c>
      <c r="F4506" s="6" t="s">
        <v>161</v>
      </c>
      <c r="G4506" s="6" t="s">
        <v>69</v>
      </c>
      <c r="H4506" s="6" t="s">
        <v>3078</v>
      </c>
      <c r="I4506" s="6" t="s">
        <v>103</v>
      </c>
      <c r="J4506" s="6" t="s">
        <v>127</v>
      </c>
      <c r="K4506" s="7">
        <v>0</v>
      </c>
      <c r="L4506" s="7">
        <v>0</v>
      </c>
      <c r="M4506" s="7">
        <v>0</v>
      </c>
      <c r="N4506" s="7">
        <v>0</v>
      </c>
      <c r="O4506" s="7">
        <v>0</v>
      </c>
      <c r="P4506" s="7">
        <v>0</v>
      </c>
      <c r="Q4506" s="7">
        <v>0</v>
      </c>
      <c r="R4506" s="7">
        <v>0</v>
      </c>
      <c r="S4506" s="7">
        <v>0</v>
      </c>
      <c r="T4506" s="7">
        <v>0</v>
      </c>
      <c r="U4506" s="7">
        <v>0</v>
      </c>
      <c r="V4506" s="7">
        <v>0</v>
      </c>
      <c r="W4506" s="7">
        <v>0</v>
      </c>
      <c r="X4506" s="7">
        <v>0</v>
      </c>
      <c r="Y4506" s="7">
        <v>0</v>
      </c>
      <c r="Z4506" s="7">
        <v>0</v>
      </c>
      <c r="AA4506" s="7">
        <v>0</v>
      </c>
      <c r="AB4506" s="7">
        <v>0</v>
      </c>
      <c r="AC4506" s="7">
        <v>0</v>
      </c>
      <c r="AD4506" s="7">
        <v>0</v>
      </c>
      <c r="AE4506" s="7">
        <v>0</v>
      </c>
      <c r="AF4506" s="7">
        <v>0</v>
      </c>
      <c r="AG4506" s="7">
        <v>258</v>
      </c>
      <c r="AH4506" s="7">
        <v>0</v>
      </c>
      <c r="AI4506" s="7">
        <v>0</v>
      </c>
      <c r="AJ4506" s="7">
        <v>0</v>
      </c>
      <c r="AK4506" s="7">
        <v>0</v>
      </c>
      <c r="AL4506" s="7">
        <v>0</v>
      </c>
      <c r="AM4506" s="7">
        <v>0</v>
      </c>
      <c r="AN4506" s="7">
        <v>0</v>
      </c>
      <c r="AO4506" s="7">
        <v>0</v>
      </c>
      <c r="AP4506" s="7">
        <v>0</v>
      </c>
      <c r="AQ4506" s="7">
        <v>0</v>
      </c>
      <c r="AR4506" s="7">
        <v>0</v>
      </c>
      <c r="AS4506" s="7">
        <v>0</v>
      </c>
      <c r="AT4506" s="7">
        <v>0</v>
      </c>
      <c r="AU4506" s="7">
        <v>0</v>
      </c>
      <c r="AV4506" s="7">
        <v>0</v>
      </c>
      <c r="AW4506" s="7">
        <v>0</v>
      </c>
      <c r="AX4506" s="7">
        <v>0</v>
      </c>
      <c r="AY4506" s="7">
        <v>0</v>
      </c>
      <c r="AZ4506" s="7">
        <v>0</v>
      </c>
      <c r="BA4506" s="7">
        <v>0</v>
      </c>
      <c r="BB4506" s="7">
        <v>0</v>
      </c>
      <c r="BC4506" s="7">
        <v>0</v>
      </c>
      <c r="BD4506" s="7">
        <v>0</v>
      </c>
      <c r="BE4506" s="7">
        <v>258</v>
      </c>
      <c r="BF4506" s="7">
        <v>25.915700000000001</v>
      </c>
      <c r="BG4506" s="7">
        <v>6686.2506000000003</v>
      </c>
      <c r="BH4506" s="7">
        <v>333</v>
      </c>
      <c r="BI4506" s="6">
        <f t="shared" si="70"/>
        <v>258</v>
      </c>
      <c r="BJ4506" s="6" t="s">
        <v>0</v>
      </c>
      <c r="BK4506" s="7" t="s">
        <v>0</v>
      </c>
    </row>
    <row r="4507" spans="1:63" x14ac:dyDescent="0.25">
      <c r="A4507" s="4" t="s">
        <v>6657</v>
      </c>
      <c r="B4507" s="5" t="s">
        <v>208</v>
      </c>
      <c r="C4507" s="6" t="s">
        <v>65</v>
      </c>
      <c r="D4507" s="5" t="s">
        <v>66</v>
      </c>
      <c r="E4507" s="6" t="s">
        <v>139</v>
      </c>
      <c r="F4507" s="6" t="s">
        <v>161</v>
      </c>
      <c r="G4507" s="6" t="s">
        <v>69</v>
      </c>
      <c r="H4507" s="6" t="s">
        <v>6493</v>
      </c>
      <c r="I4507" s="6" t="s">
        <v>103</v>
      </c>
      <c r="J4507" s="6" t="s">
        <v>127</v>
      </c>
      <c r="K4507" s="7">
        <v>0</v>
      </c>
      <c r="L4507" s="7">
        <v>0</v>
      </c>
      <c r="M4507" s="7">
        <v>0</v>
      </c>
      <c r="N4507" s="7">
        <v>0</v>
      </c>
      <c r="O4507" s="7">
        <v>0</v>
      </c>
      <c r="P4507" s="7">
        <v>0</v>
      </c>
      <c r="Q4507" s="7">
        <v>0</v>
      </c>
      <c r="R4507" s="7">
        <v>0</v>
      </c>
      <c r="S4507" s="7">
        <v>0</v>
      </c>
      <c r="T4507" s="7">
        <v>0</v>
      </c>
      <c r="U4507" s="7">
        <v>0</v>
      </c>
      <c r="V4507" s="7">
        <v>0</v>
      </c>
      <c r="W4507" s="7">
        <v>0</v>
      </c>
      <c r="X4507" s="7">
        <v>0</v>
      </c>
      <c r="Y4507" s="7">
        <v>0</v>
      </c>
      <c r="Z4507" s="7">
        <v>0</v>
      </c>
      <c r="AA4507" s="7">
        <v>0</v>
      </c>
      <c r="AB4507" s="7">
        <v>0</v>
      </c>
      <c r="AC4507" s="7">
        <v>0</v>
      </c>
      <c r="AD4507" s="7">
        <v>0</v>
      </c>
      <c r="AE4507" s="7">
        <v>0</v>
      </c>
      <c r="AF4507" s="7">
        <v>0</v>
      </c>
      <c r="AG4507" s="7">
        <v>159</v>
      </c>
      <c r="AH4507" s="7">
        <v>0</v>
      </c>
      <c r="AI4507" s="7">
        <v>0</v>
      </c>
      <c r="AJ4507" s="7">
        <v>0</v>
      </c>
      <c r="AK4507" s="7">
        <v>0</v>
      </c>
      <c r="AL4507" s="7">
        <v>0</v>
      </c>
      <c r="AM4507" s="7">
        <v>0</v>
      </c>
      <c r="AN4507" s="7">
        <v>0</v>
      </c>
      <c r="AO4507" s="7">
        <v>0</v>
      </c>
      <c r="AP4507" s="7">
        <v>0</v>
      </c>
      <c r="AQ4507" s="7">
        <v>0</v>
      </c>
      <c r="AR4507" s="7">
        <v>0</v>
      </c>
      <c r="AS4507" s="7">
        <v>0</v>
      </c>
      <c r="AT4507" s="7">
        <v>0</v>
      </c>
      <c r="AU4507" s="7">
        <v>0</v>
      </c>
      <c r="AV4507" s="7">
        <v>0</v>
      </c>
      <c r="AW4507" s="7">
        <v>0</v>
      </c>
      <c r="AX4507" s="7">
        <v>0</v>
      </c>
      <c r="AY4507" s="7">
        <v>0</v>
      </c>
      <c r="AZ4507" s="7">
        <v>0</v>
      </c>
      <c r="BA4507" s="7">
        <v>0</v>
      </c>
      <c r="BB4507" s="7">
        <v>0</v>
      </c>
      <c r="BC4507" s="7">
        <v>0</v>
      </c>
      <c r="BD4507" s="7">
        <v>0</v>
      </c>
      <c r="BE4507" s="7">
        <v>159</v>
      </c>
      <c r="BF4507" s="7">
        <v>28.847480000000001</v>
      </c>
      <c r="BG4507" s="7">
        <v>4586.7493199999999</v>
      </c>
      <c r="BH4507" s="7">
        <v>210</v>
      </c>
      <c r="BI4507" s="6">
        <f t="shared" si="70"/>
        <v>159</v>
      </c>
      <c r="BJ4507" s="6" t="s">
        <v>0</v>
      </c>
      <c r="BK4507" s="7" t="s">
        <v>0</v>
      </c>
    </row>
    <row r="4508" spans="1:63" x14ac:dyDescent="0.25">
      <c r="A4508" s="4" t="s">
        <v>6658</v>
      </c>
      <c r="B4508" s="5" t="s">
        <v>208</v>
      </c>
      <c r="C4508" s="6" t="s">
        <v>65</v>
      </c>
      <c r="D4508" s="5" t="s">
        <v>66</v>
      </c>
      <c r="E4508" s="6" t="s">
        <v>139</v>
      </c>
      <c r="F4508" s="6" t="s">
        <v>161</v>
      </c>
      <c r="G4508" s="6" t="s">
        <v>69</v>
      </c>
      <c r="H4508" s="6" t="s">
        <v>759</v>
      </c>
      <c r="I4508" s="6" t="s">
        <v>98</v>
      </c>
      <c r="J4508" s="6" t="s">
        <v>72</v>
      </c>
      <c r="K4508" s="7">
        <v>0</v>
      </c>
      <c r="L4508" s="7">
        <v>0</v>
      </c>
      <c r="M4508" s="7">
        <v>0</v>
      </c>
      <c r="N4508" s="7">
        <v>0</v>
      </c>
      <c r="O4508" s="7">
        <v>0</v>
      </c>
      <c r="P4508" s="7">
        <v>0</v>
      </c>
      <c r="Q4508" s="7">
        <v>0</v>
      </c>
      <c r="R4508" s="7">
        <v>0</v>
      </c>
      <c r="S4508" s="7">
        <v>0</v>
      </c>
      <c r="T4508" s="7">
        <v>0</v>
      </c>
      <c r="U4508" s="7">
        <v>0</v>
      </c>
      <c r="V4508" s="7">
        <v>0</v>
      </c>
      <c r="W4508" s="7">
        <v>0</v>
      </c>
      <c r="X4508" s="7">
        <v>0</v>
      </c>
      <c r="Y4508" s="7">
        <v>0</v>
      </c>
      <c r="Z4508" s="7">
        <v>0</v>
      </c>
      <c r="AA4508" s="7">
        <v>0</v>
      </c>
      <c r="AB4508" s="7">
        <v>0</v>
      </c>
      <c r="AC4508" s="7">
        <v>0</v>
      </c>
      <c r="AD4508" s="7">
        <v>0</v>
      </c>
      <c r="AE4508" s="7">
        <v>0</v>
      </c>
      <c r="AF4508" s="7">
        <v>0</v>
      </c>
      <c r="AG4508" s="7">
        <v>253</v>
      </c>
      <c r="AH4508" s="7">
        <v>0</v>
      </c>
      <c r="AI4508" s="7">
        <v>0</v>
      </c>
      <c r="AJ4508" s="7">
        <v>0</v>
      </c>
      <c r="AK4508" s="7">
        <v>0</v>
      </c>
      <c r="AL4508" s="7">
        <v>0</v>
      </c>
      <c r="AM4508" s="7">
        <v>0</v>
      </c>
      <c r="AN4508" s="7">
        <v>0</v>
      </c>
      <c r="AO4508" s="7">
        <v>0</v>
      </c>
      <c r="AP4508" s="7">
        <v>0</v>
      </c>
      <c r="AQ4508" s="7">
        <v>0</v>
      </c>
      <c r="AR4508" s="7">
        <v>0</v>
      </c>
      <c r="AS4508" s="7">
        <v>0</v>
      </c>
      <c r="AT4508" s="7">
        <v>0</v>
      </c>
      <c r="AU4508" s="7">
        <v>0</v>
      </c>
      <c r="AV4508" s="7">
        <v>0</v>
      </c>
      <c r="AW4508" s="7">
        <v>0</v>
      </c>
      <c r="AX4508" s="7">
        <v>0</v>
      </c>
      <c r="AY4508" s="7">
        <v>0</v>
      </c>
      <c r="AZ4508" s="7">
        <v>0</v>
      </c>
      <c r="BA4508" s="7">
        <v>0</v>
      </c>
      <c r="BB4508" s="7">
        <v>0</v>
      </c>
      <c r="BC4508" s="7">
        <v>0</v>
      </c>
      <c r="BD4508" s="7">
        <v>0</v>
      </c>
      <c r="BE4508" s="7">
        <v>253</v>
      </c>
      <c r="BF4508" s="7">
        <v>18.649999999999999</v>
      </c>
      <c r="BG4508" s="7">
        <v>4718.45</v>
      </c>
      <c r="BH4508" s="7">
        <v>0</v>
      </c>
      <c r="BI4508" s="6">
        <f t="shared" si="70"/>
        <v>253</v>
      </c>
      <c r="BJ4508" s="6" t="s">
        <v>0</v>
      </c>
      <c r="BK4508" s="7" t="s">
        <v>0</v>
      </c>
    </row>
    <row r="4509" spans="1:63" x14ac:dyDescent="0.25">
      <c r="A4509" s="4" t="s">
        <v>6659</v>
      </c>
      <c r="B4509" s="5" t="s">
        <v>6660</v>
      </c>
      <c r="C4509" s="6" t="s">
        <v>65</v>
      </c>
      <c r="D4509" s="5" t="s">
        <v>66</v>
      </c>
      <c r="E4509" s="6" t="s">
        <v>139</v>
      </c>
      <c r="F4509" s="6" t="s">
        <v>161</v>
      </c>
      <c r="G4509" s="6" t="s">
        <v>69</v>
      </c>
      <c r="H4509" s="6" t="s">
        <v>270</v>
      </c>
      <c r="I4509" s="6" t="s">
        <v>71</v>
      </c>
      <c r="J4509" s="6" t="s">
        <v>72</v>
      </c>
      <c r="K4509" s="7">
        <v>0</v>
      </c>
      <c r="L4509" s="7">
        <v>0</v>
      </c>
      <c r="M4509" s="7">
        <v>0</v>
      </c>
      <c r="N4509" s="7">
        <v>0</v>
      </c>
      <c r="O4509" s="7">
        <v>0</v>
      </c>
      <c r="P4509" s="7">
        <v>0</v>
      </c>
      <c r="Q4509" s="7">
        <v>0</v>
      </c>
      <c r="R4509" s="7">
        <v>0</v>
      </c>
      <c r="S4509" s="7">
        <v>0</v>
      </c>
      <c r="T4509" s="7">
        <v>0</v>
      </c>
      <c r="U4509" s="7">
        <v>0</v>
      </c>
      <c r="V4509" s="7">
        <v>0</v>
      </c>
      <c r="W4509" s="7">
        <v>0</v>
      </c>
      <c r="X4509" s="7">
        <v>0</v>
      </c>
      <c r="Y4509" s="7">
        <v>0</v>
      </c>
      <c r="Z4509" s="7">
        <v>0</v>
      </c>
      <c r="AA4509" s="7">
        <v>0</v>
      </c>
      <c r="AB4509" s="7">
        <v>0</v>
      </c>
      <c r="AC4509" s="7">
        <v>0</v>
      </c>
      <c r="AD4509" s="7">
        <v>0</v>
      </c>
      <c r="AE4509" s="7">
        <v>0</v>
      </c>
      <c r="AF4509" s="7">
        <v>0</v>
      </c>
      <c r="AG4509" s="7">
        <v>322</v>
      </c>
      <c r="AH4509" s="7">
        <v>0</v>
      </c>
      <c r="AI4509" s="7">
        <v>0</v>
      </c>
      <c r="AJ4509" s="7">
        <v>0</v>
      </c>
      <c r="AK4509" s="7">
        <v>0</v>
      </c>
      <c r="AL4509" s="7">
        <v>0</v>
      </c>
      <c r="AM4509" s="7">
        <v>0</v>
      </c>
      <c r="AN4509" s="7">
        <v>0</v>
      </c>
      <c r="AO4509" s="7">
        <v>0</v>
      </c>
      <c r="AP4509" s="7">
        <v>0</v>
      </c>
      <c r="AQ4509" s="7">
        <v>0</v>
      </c>
      <c r="AR4509" s="7">
        <v>0</v>
      </c>
      <c r="AS4509" s="7">
        <v>0</v>
      </c>
      <c r="AT4509" s="7">
        <v>0</v>
      </c>
      <c r="AU4509" s="7">
        <v>0</v>
      </c>
      <c r="AV4509" s="7">
        <v>0</v>
      </c>
      <c r="AW4509" s="7">
        <v>0</v>
      </c>
      <c r="AX4509" s="7">
        <v>0</v>
      </c>
      <c r="AY4509" s="7">
        <v>0</v>
      </c>
      <c r="AZ4509" s="7">
        <v>0</v>
      </c>
      <c r="BA4509" s="7">
        <v>0</v>
      </c>
      <c r="BB4509" s="7">
        <v>0</v>
      </c>
      <c r="BC4509" s="7">
        <v>0</v>
      </c>
      <c r="BD4509" s="7">
        <v>0</v>
      </c>
      <c r="BE4509" s="7">
        <v>322</v>
      </c>
      <c r="BF4509" s="7">
        <v>71.635540000000006</v>
      </c>
      <c r="BG4509" s="7">
        <v>23066.64388</v>
      </c>
      <c r="BH4509" s="7">
        <v>45</v>
      </c>
      <c r="BI4509" s="6">
        <f t="shared" si="70"/>
        <v>322</v>
      </c>
      <c r="BJ4509" s="6" t="s">
        <v>0</v>
      </c>
      <c r="BK4509" s="7" t="s">
        <v>0</v>
      </c>
    </row>
    <row r="4510" spans="1:63" x14ac:dyDescent="0.25">
      <c r="A4510" s="4" t="s">
        <v>6661</v>
      </c>
      <c r="B4510" s="5" t="s">
        <v>208</v>
      </c>
      <c r="C4510" s="6" t="s">
        <v>65</v>
      </c>
      <c r="D4510" s="5" t="s">
        <v>11</v>
      </c>
      <c r="E4510" s="6" t="s">
        <v>139</v>
      </c>
      <c r="F4510" s="6" t="s">
        <v>161</v>
      </c>
      <c r="G4510" s="6" t="s">
        <v>108</v>
      </c>
      <c r="H4510" s="6" t="s">
        <v>115</v>
      </c>
      <c r="I4510" s="6" t="s">
        <v>11</v>
      </c>
      <c r="J4510" s="6" t="s">
        <v>72</v>
      </c>
      <c r="K4510" s="7">
        <v>140</v>
      </c>
      <c r="L4510" s="7">
        <v>0</v>
      </c>
      <c r="M4510" s="7">
        <v>0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  <c r="Y4510" s="7">
        <v>0</v>
      </c>
      <c r="Z4510" s="7">
        <v>0</v>
      </c>
      <c r="AA4510" s="7">
        <v>0</v>
      </c>
      <c r="AB4510" s="7">
        <v>0</v>
      </c>
      <c r="AC4510" s="7">
        <v>0</v>
      </c>
      <c r="AD4510" s="7">
        <v>0</v>
      </c>
      <c r="AE4510" s="7">
        <v>0</v>
      </c>
      <c r="AF4510" s="7">
        <v>0</v>
      </c>
      <c r="AG4510" s="7">
        <v>0</v>
      </c>
      <c r="AH4510" s="7">
        <v>0</v>
      </c>
      <c r="AI4510" s="7">
        <v>0</v>
      </c>
      <c r="AJ4510" s="7">
        <v>0</v>
      </c>
      <c r="AK4510" s="7">
        <v>0</v>
      </c>
      <c r="AL4510" s="7">
        <v>0</v>
      </c>
      <c r="AM4510" s="7">
        <v>0</v>
      </c>
      <c r="AN4510" s="7">
        <v>0</v>
      </c>
      <c r="AO4510" s="7">
        <v>0</v>
      </c>
      <c r="AP4510" s="7">
        <v>0</v>
      </c>
      <c r="AQ4510" s="7">
        <v>0</v>
      </c>
      <c r="AR4510" s="7">
        <v>0</v>
      </c>
      <c r="AS4510" s="7">
        <v>0</v>
      </c>
      <c r="AT4510" s="7">
        <v>0</v>
      </c>
      <c r="AU4510" s="7">
        <v>0</v>
      </c>
      <c r="AV4510" s="7">
        <v>0</v>
      </c>
      <c r="AW4510" s="7">
        <v>0</v>
      </c>
      <c r="AX4510" s="7">
        <v>0</v>
      </c>
      <c r="AY4510" s="7">
        <v>0</v>
      </c>
      <c r="AZ4510" s="7">
        <v>0</v>
      </c>
      <c r="BA4510" s="7">
        <v>0</v>
      </c>
      <c r="BB4510" s="7">
        <v>0</v>
      </c>
      <c r="BC4510" s="7">
        <v>0</v>
      </c>
      <c r="BD4510" s="7">
        <v>0</v>
      </c>
      <c r="BE4510" s="7">
        <v>140</v>
      </c>
      <c r="BF4510" s="7">
        <v>25.775639999999999</v>
      </c>
      <c r="BG4510" s="7">
        <v>3608.5895999999998</v>
      </c>
      <c r="BH4510" s="7">
        <v>0</v>
      </c>
      <c r="BI4510" s="6">
        <f t="shared" si="70"/>
        <v>140</v>
      </c>
      <c r="BJ4510" s="6" t="s">
        <v>110</v>
      </c>
      <c r="BK4510" s="7" t="s">
        <v>0</v>
      </c>
    </row>
    <row r="4511" spans="1:63" x14ac:dyDescent="0.25">
      <c r="A4511" s="4" t="s">
        <v>6662</v>
      </c>
      <c r="B4511" s="5" t="s">
        <v>208</v>
      </c>
      <c r="C4511" s="6" t="s">
        <v>65</v>
      </c>
      <c r="D4511" s="5" t="s">
        <v>66</v>
      </c>
      <c r="E4511" s="6" t="s">
        <v>139</v>
      </c>
      <c r="F4511" s="6" t="s">
        <v>161</v>
      </c>
      <c r="G4511" s="6" t="s">
        <v>69</v>
      </c>
      <c r="H4511" s="6" t="s">
        <v>6576</v>
      </c>
      <c r="I4511" s="6" t="s">
        <v>79</v>
      </c>
      <c r="J4511" s="6" t="s">
        <v>127</v>
      </c>
      <c r="K4511" s="7">
        <v>0</v>
      </c>
      <c r="L4511" s="7">
        <v>0</v>
      </c>
      <c r="M4511" s="7">
        <v>0</v>
      </c>
      <c r="N4511" s="7">
        <v>0</v>
      </c>
      <c r="O4511" s="7">
        <v>0</v>
      </c>
      <c r="P4511" s="7">
        <v>0</v>
      </c>
      <c r="Q4511" s="7">
        <v>0</v>
      </c>
      <c r="R4511" s="7">
        <v>0</v>
      </c>
      <c r="S4511" s="7">
        <v>0</v>
      </c>
      <c r="T4511" s="7">
        <v>0</v>
      </c>
      <c r="U4511" s="7">
        <v>0</v>
      </c>
      <c r="V4511" s="7">
        <v>0</v>
      </c>
      <c r="W4511" s="7">
        <v>0</v>
      </c>
      <c r="X4511" s="7">
        <v>0</v>
      </c>
      <c r="Y4511" s="7">
        <v>0</v>
      </c>
      <c r="Z4511" s="7">
        <v>0</v>
      </c>
      <c r="AA4511" s="7">
        <v>0</v>
      </c>
      <c r="AB4511" s="7">
        <v>0</v>
      </c>
      <c r="AC4511" s="7">
        <v>0</v>
      </c>
      <c r="AD4511" s="7">
        <v>0</v>
      </c>
      <c r="AE4511" s="7">
        <v>0</v>
      </c>
      <c r="AF4511" s="7">
        <v>0</v>
      </c>
      <c r="AG4511" s="7">
        <v>1636</v>
      </c>
      <c r="AH4511" s="7">
        <v>0</v>
      </c>
      <c r="AI4511" s="7">
        <v>0</v>
      </c>
      <c r="AJ4511" s="7">
        <v>0</v>
      </c>
      <c r="AK4511" s="7">
        <v>0</v>
      </c>
      <c r="AL4511" s="7">
        <v>0</v>
      </c>
      <c r="AM4511" s="7">
        <v>0</v>
      </c>
      <c r="AN4511" s="7">
        <v>0</v>
      </c>
      <c r="AO4511" s="7">
        <v>0</v>
      </c>
      <c r="AP4511" s="7">
        <v>0</v>
      </c>
      <c r="AQ4511" s="7">
        <v>0</v>
      </c>
      <c r="AR4511" s="7">
        <v>0</v>
      </c>
      <c r="AS4511" s="7">
        <v>0</v>
      </c>
      <c r="AT4511" s="7">
        <v>0</v>
      </c>
      <c r="AU4511" s="7">
        <v>0</v>
      </c>
      <c r="AV4511" s="7">
        <v>0</v>
      </c>
      <c r="AW4511" s="7">
        <v>0</v>
      </c>
      <c r="AX4511" s="7">
        <v>0</v>
      </c>
      <c r="AY4511" s="7">
        <v>0</v>
      </c>
      <c r="AZ4511" s="7">
        <v>0</v>
      </c>
      <c r="BA4511" s="7">
        <v>0</v>
      </c>
      <c r="BB4511" s="7">
        <v>0</v>
      </c>
      <c r="BC4511" s="7">
        <v>0</v>
      </c>
      <c r="BD4511" s="7">
        <v>0</v>
      </c>
      <c r="BE4511" s="7">
        <v>1636</v>
      </c>
      <c r="BF4511" s="7">
        <v>24.519929999999999</v>
      </c>
      <c r="BG4511" s="7">
        <v>40114.605479999998</v>
      </c>
      <c r="BH4511" s="7">
        <v>2000</v>
      </c>
      <c r="BI4511" s="6">
        <f t="shared" si="70"/>
        <v>1636</v>
      </c>
      <c r="BJ4511" s="6" t="s">
        <v>0</v>
      </c>
      <c r="BK4511" s="7" t="s">
        <v>0</v>
      </c>
    </row>
    <row r="4512" spans="1:63" x14ac:dyDescent="0.25">
      <c r="A4512" s="4" t="s">
        <v>6663</v>
      </c>
      <c r="B4512" s="5" t="s">
        <v>208</v>
      </c>
      <c r="C4512" s="6" t="s">
        <v>65</v>
      </c>
      <c r="D4512" s="5" t="s">
        <v>66</v>
      </c>
      <c r="E4512" s="6" t="s">
        <v>139</v>
      </c>
      <c r="F4512" s="6" t="s">
        <v>161</v>
      </c>
      <c r="G4512" s="6" t="s">
        <v>69</v>
      </c>
      <c r="H4512" s="6" t="s">
        <v>113</v>
      </c>
      <c r="I4512" s="6" t="s">
        <v>79</v>
      </c>
      <c r="J4512" s="6" t="s">
        <v>72</v>
      </c>
      <c r="K4512" s="7">
        <v>0</v>
      </c>
      <c r="L4512" s="7">
        <v>0</v>
      </c>
      <c r="M4512" s="7">
        <v>0</v>
      </c>
      <c r="N4512" s="7">
        <v>0</v>
      </c>
      <c r="O4512" s="7">
        <v>0</v>
      </c>
      <c r="P4512" s="7">
        <v>0</v>
      </c>
      <c r="Q4512" s="7">
        <v>0</v>
      </c>
      <c r="R4512" s="7">
        <v>0</v>
      </c>
      <c r="S4512" s="7">
        <v>0</v>
      </c>
      <c r="T4512" s="7">
        <v>0</v>
      </c>
      <c r="U4512" s="7">
        <v>0</v>
      </c>
      <c r="V4512" s="7">
        <v>0</v>
      </c>
      <c r="W4512" s="7">
        <v>0</v>
      </c>
      <c r="X4512" s="7">
        <v>0</v>
      </c>
      <c r="Y4512" s="7">
        <v>0</v>
      </c>
      <c r="Z4512" s="7">
        <v>0</v>
      </c>
      <c r="AA4512" s="7">
        <v>0</v>
      </c>
      <c r="AB4512" s="7">
        <v>0</v>
      </c>
      <c r="AC4512" s="7">
        <v>0</v>
      </c>
      <c r="AD4512" s="7">
        <v>0</v>
      </c>
      <c r="AE4512" s="7">
        <v>0</v>
      </c>
      <c r="AF4512" s="7">
        <v>0</v>
      </c>
      <c r="AG4512" s="7">
        <v>858</v>
      </c>
      <c r="AH4512" s="7">
        <v>0</v>
      </c>
      <c r="AI4512" s="7">
        <v>0</v>
      </c>
      <c r="AJ4512" s="7">
        <v>0</v>
      </c>
      <c r="AK4512" s="7">
        <v>100</v>
      </c>
      <c r="AL4512" s="7">
        <v>0</v>
      </c>
      <c r="AM4512" s="7">
        <v>0</v>
      </c>
      <c r="AN4512" s="7">
        <v>0</v>
      </c>
      <c r="AO4512" s="7">
        <v>0</v>
      </c>
      <c r="AP4512" s="7">
        <v>0</v>
      </c>
      <c r="AQ4512" s="7">
        <v>0</v>
      </c>
      <c r="AR4512" s="7">
        <v>0</v>
      </c>
      <c r="AS4512" s="7">
        <v>0</v>
      </c>
      <c r="AT4512" s="7">
        <v>0</v>
      </c>
      <c r="AU4512" s="7">
        <v>0</v>
      </c>
      <c r="AV4512" s="7">
        <v>0</v>
      </c>
      <c r="AW4512" s="7">
        <v>0</v>
      </c>
      <c r="AX4512" s="7">
        <v>0</v>
      </c>
      <c r="AY4512" s="7">
        <v>0</v>
      </c>
      <c r="AZ4512" s="7">
        <v>0</v>
      </c>
      <c r="BA4512" s="7">
        <v>0</v>
      </c>
      <c r="BB4512" s="7">
        <v>0</v>
      </c>
      <c r="BC4512" s="7">
        <v>0</v>
      </c>
      <c r="BD4512" s="7">
        <v>0</v>
      </c>
      <c r="BE4512" s="7">
        <v>958</v>
      </c>
      <c r="BF4512" s="7">
        <v>27.19275</v>
      </c>
      <c r="BG4512" s="7">
        <v>25940.379499999999</v>
      </c>
      <c r="BH4512" s="7">
        <v>1058</v>
      </c>
      <c r="BI4512" s="6">
        <f t="shared" si="70"/>
        <v>958</v>
      </c>
      <c r="BJ4512" s="6" t="s">
        <v>0</v>
      </c>
      <c r="BK4512" s="7" t="s">
        <v>0</v>
      </c>
    </row>
    <row r="4513" spans="1:63" x14ac:dyDescent="0.25">
      <c r="A4513" s="4" t="s">
        <v>6664</v>
      </c>
      <c r="B4513" s="5" t="s">
        <v>208</v>
      </c>
      <c r="C4513" s="6" t="s">
        <v>65</v>
      </c>
      <c r="D4513" s="5" t="s">
        <v>66</v>
      </c>
      <c r="E4513" s="6" t="s">
        <v>139</v>
      </c>
      <c r="F4513" s="6" t="s">
        <v>161</v>
      </c>
      <c r="G4513" s="6" t="s">
        <v>69</v>
      </c>
      <c r="H4513" s="6" t="s">
        <v>2289</v>
      </c>
      <c r="I4513" s="6" t="s">
        <v>71</v>
      </c>
      <c r="J4513" s="6" t="s">
        <v>127</v>
      </c>
      <c r="K4513" s="7">
        <v>0</v>
      </c>
      <c r="L4513" s="7">
        <v>0</v>
      </c>
      <c r="M4513" s="7">
        <v>0</v>
      </c>
      <c r="N4513" s="7">
        <v>0</v>
      </c>
      <c r="O4513" s="7">
        <v>0</v>
      </c>
      <c r="P4513" s="7">
        <v>0</v>
      </c>
      <c r="Q4513" s="7">
        <v>0</v>
      </c>
      <c r="R4513" s="7">
        <v>0</v>
      </c>
      <c r="S4513" s="7">
        <v>0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  <c r="Y4513" s="7">
        <v>0</v>
      </c>
      <c r="Z4513" s="7">
        <v>0</v>
      </c>
      <c r="AA4513" s="7">
        <v>0</v>
      </c>
      <c r="AB4513" s="7">
        <v>0</v>
      </c>
      <c r="AC4513" s="7">
        <v>0</v>
      </c>
      <c r="AD4513" s="7">
        <v>0</v>
      </c>
      <c r="AE4513" s="7">
        <v>0</v>
      </c>
      <c r="AF4513" s="7">
        <v>0</v>
      </c>
      <c r="AG4513" s="7">
        <v>47</v>
      </c>
      <c r="AH4513" s="7">
        <v>0</v>
      </c>
      <c r="AI4513" s="7">
        <v>0</v>
      </c>
      <c r="AJ4513" s="7">
        <v>0</v>
      </c>
      <c r="AK4513" s="7">
        <v>0</v>
      </c>
      <c r="AL4513" s="7">
        <v>0</v>
      </c>
      <c r="AM4513" s="7">
        <v>0</v>
      </c>
      <c r="AN4513" s="7">
        <v>0</v>
      </c>
      <c r="AO4513" s="7">
        <v>0</v>
      </c>
      <c r="AP4513" s="7">
        <v>0</v>
      </c>
      <c r="AQ4513" s="7">
        <v>0</v>
      </c>
      <c r="AR4513" s="7">
        <v>0</v>
      </c>
      <c r="AS4513" s="7">
        <v>0</v>
      </c>
      <c r="AT4513" s="7">
        <v>0</v>
      </c>
      <c r="AU4513" s="7">
        <v>0</v>
      </c>
      <c r="AV4513" s="7">
        <v>0</v>
      </c>
      <c r="AW4513" s="7">
        <v>0</v>
      </c>
      <c r="AX4513" s="7">
        <v>0</v>
      </c>
      <c r="AY4513" s="7">
        <v>0</v>
      </c>
      <c r="AZ4513" s="7">
        <v>0</v>
      </c>
      <c r="BA4513" s="7">
        <v>0</v>
      </c>
      <c r="BB4513" s="7">
        <v>0</v>
      </c>
      <c r="BC4513" s="7">
        <v>0</v>
      </c>
      <c r="BD4513" s="7">
        <v>0</v>
      </c>
      <c r="BE4513" s="7">
        <v>47</v>
      </c>
      <c r="BF4513" s="7">
        <v>19.853870000000001</v>
      </c>
      <c r="BG4513" s="7">
        <v>933.13189</v>
      </c>
      <c r="BH4513" s="7">
        <v>0</v>
      </c>
      <c r="BI4513" s="6">
        <f t="shared" si="70"/>
        <v>47</v>
      </c>
      <c r="BJ4513" s="6" t="s">
        <v>0</v>
      </c>
      <c r="BK4513" s="7" t="s">
        <v>0</v>
      </c>
    </row>
    <row r="4514" spans="1:63" x14ac:dyDescent="0.25">
      <c r="A4514" s="4" t="s">
        <v>6665</v>
      </c>
      <c r="B4514" s="5" t="s">
        <v>208</v>
      </c>
      <c r="C4514" s="6" t="s">
        <v>65</v>
      </c>
      <c r="D4514" s="5" t="s">
        <v>66</v>
      </c>
      <c r="E4514" s="6" t="s">
        <v>139</v>
      </c>
      <c r="F4514" s="6" t="s">
        <v>161</v>
      </c>
      <c r="G4514" s="6" t="s">
        <v>69</v>
      </c>
      <c r="H4514" s="6" t="s">
        <v>6666</v>
      </c>
      <c r="I4514" s="6" t="s">
        <v>98</v>
      </c>
      <c r="J4514" s="6" t="s">
        <v>72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0</v>
      </c>
      <c r="Y4514" s="7">
        <v>0</v>
      </c>
      <c r="Z4514" s="7">
        <v>0</v>
      </c>
      <c r="AA4514" s="7">
        <v>0</v>
      </c>
      <c r="AB4514" s="7">
        <v>0</v>
      </c>
      <c r="AC4514" s="7">
        <v>0</v>
      </c>
      <c r="AD4514" s="7">
        <v>0</v>
      </c>
      <c r="AE4514" s="7">
        <v>0</v>
      </c>
      <c r="AF4514" s="7">
        <v>0</v>
      </c>
      <c r="AG4514" s="7">
        <v>13</v>
      </c>
      <c r="AH4514" s="7">
        <v>0</v>
      </c>
      <c r="AI4514" s="7">
        <v>0</v>
      </c>
      <c r="AJ4514" s="7">
        <v>0</v>
      </c>
      <c r="AK4514" s="7">
        <v>0</v>
      </c>
      <c r="AL4514" s="7">
        <v>0</v>
      </c>
      <c r="AM4514" s="7">
        <v>0</v>
      </c>
      <c r="AN4514" s="7">
        <v>0</v>
      </c>
      <c r="AO4514" s="7">
        <v>0</v>
      </c>
      <c r="AP4514" s="7">
        <v>0</v>
      </c>
      <c r="AQ4514" s="7">
        <v>0</v>
      </c>
      <c r="AR4514" s="7">
        <v>0</v>
      </c>
      <c r="AS4514" s="7">
        <v>0</v>
      </c>
      <c r="AT4514" s="7">
        <v>0</v>
      </c>
      <c r="AU4514" s="7">
        <v>0</v>
      </c>
      <c r="AV4514" s="7">
        <v>0</v>
      </c>
      <c r="AW4514" s="7">
        <v>0</v>
      </c>
      <c r="AX4514" s="7">
        <v>0</v>
      </c>
      <c r="AY4514" s="7">
        <v>0</v>
      </c>
      <c r="AZ4514" s="7">
        <v>0</v>
      </c>
      <c r="BA4514" s="7">
        <v>0</v>
      </c>
      <c r="BB4514" s="7">
        <v>0</v>
      </c>
      <c r="BC4514" s="7">
        <v>0</v>
      </c>
      <c r="BD4514" s="7">
        <v>0</v>
      </c>
      <c r="BE4514" s="7">
        <v>13</v>
      </c>
      <c r="BF4514" s="7">
        <v>27.53389</v>
      </c>
      <c r="BG4514" s="7">
        <v>357.94056999999998</v>
      </c>
      <c r="BH4514" s="7">
        <v>0</v>
      </c>
      <c r="BI4514" s="6">
        <f t="shared" si="70"/>
        <v>13</v>
      </c>
      <c r="BJ4514" s="6" t="s">
        <v>0</v>
      </c>
      <c r="BK4514" s="7" t="s">
        <v>0</v>
      </c>
    </row>
    <row r="4515" spans="1:63" x14ac:dyDescent="0.25">
      <c r="A4515" s="4" t="s">
        <v>6667</v>
      </c>
      <c r="B4515" s="5" t="s">
        <v>208</v>
      </c>
      <c r="C4515" s="6" t="s">
        <v>65</v>
      </c>
      <c r="D4515" s="5" t="s">
        <v>66</v>
      </c>
      <c r="E4515" s="6" t="s">
        <v>139</v>
      </c>
      <c r="F4515" s="6" t="s">
        <v>161</v>
      </c>
      <c r="G4515" s="6" t="s">
        <v>69</v>
      </c>
      <c r="H4515" s="6" t="s">
        <v>1145</v>
      </c>
      <c r="I4515" s="6" t="s">
        <v>71</v>
      </c>
      <c r="J4515" s="6" t="s">
        <v>127</v>
      </c>
      <c r="K4515" s="7">
        <v>0</v>
      </c>
      <c r="L4515" s="7">
        <v>0</v>
      </c>
      <c r="M4515" s="7">
        <v>0</v>
      </c>
      <c r="N4515" s="7">
        <v>0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 s="7">
        <v>0</v>
      </c>
      <c r="AA4515" s="7">
        <v>0</v>
      </c>
      <c r="AB4515" s="7">
        <v>0</v>
      </c>
      <c r="AC4515" s="7">
        <v>0</v>
      </c>
      <c r="AD4515" s="7">
        <v>0</v>
      </c>
      <c r="AE4515" s="7">
        <v>0</v>
      </c>
      <c r="AF4515" s="7">
        <v>0</v>
      </c>
      <c r="AG4515" s="7">
        <v>199</v>
      </c>
      <c r="AH4515" s="7">
        <v>0</v>
      </c>
      <c r="AI4515" s="7">
        <v>0</v>
      </c>
      <c r="AJ4515" s="7">
        <v>0</v>
      </c>
      <c r="AK4515" s="7">
        <v>0</v>
      </c>
      <c r="AL4515" s="7">
        <v>0</v>
      </c>
      <c r="AM4515" s="7">
        <v>0</v>
      </c>
      <c r="AN4515" s="7">
        <v>0</v>
      </c>
      <c r="AO4515" s="7">
        <v>0</v>
      </c>
      <c r="AP4515" s="7">
        <v>0</v>
      </c>
      <c r="AQ4515" s="7">
        <v>0</v>
      </c>
      <c r="AR4515" s="7">
        <v>0</v>
      </c>
      <c r="AS4515" s="7">
        <v>0</v>
      </c>
      <c r="AT4515" s="7">
        <v>0</v>
      </c>
      <c r="AU4515" s="7">
        <v>0</v>
      </c>
      <c r="AV4515" s="7">
        <v>0</v>
      </c>
      <c r="AW4515" s="7">
        <v>0</v>
      </c>
      <c r="AX4515" s="7">
        <v>0</v>
      </c>
      <c r="AY4515" s="7">
        <v>0</v>
      </c>
      <c r="AZ4515" s="7">
        <v>0</v>
      </c>
      <c r="BA4515" s="7">
        <v>0</v>
      </c>
      <c r="BB4515" s="7">
        <v>0</v>
      </c>
      <c r="BC4515" s="7">
        <v>0</v>
      </c>
      <c r="BD4515" s="7">
        <v>0</v>
      </c>
      <c r="BE4515" s="7">
        <v>199</v>
      </c>
      <c r="BF4515" s="7">
        <v>27.107659999999999</v>
      </c>
      <c r="BG4515" s="7">
        <v>5394.4243399999996</v>
      </c>
      <c r="BH4515" s="7">
        <v>133</v>
      </c>
      <c r="BI4515" s="6">
        <f t="shared" si="70"/>
        <v>199</v>
      </c>
      <c r="BJ4515" s="6" t="s">
        <v>0</v>
      </c>
      <c r="BK4515" s="7" t="s">
        <v>0</v>
      </c>
    </row>
    <row r="4516" spans="1:63" x14ac:dyDescent="0.25">
      <c r="A4516" s="4" t="s">
        <v>6668</v>
      </c>
      <c r="B4516" s="5" t="s">
        <v>208</v>
      </c>
      <c r="C4516" s="6" t="s">
        <v>65</v>
      </c>
      <c r="D4516" s="5" t="s">
        <v>66</v>
      </c>
      <c r="E4516" s="6" t="s">
        <v>139</v>
      </c>
      <c r="F4516" s="6" t="s">
        <v>161</v>
      </c>
      <c r="G4516" s="6" t="s">
        <v>69</v>
      </c>
      <c r="H4516" s="6" t="s">
        <v>1070</v>
      </c>
      <c r="I4516" s="6" t="s">
        <v>98</v>
      </c>
      <c r="J4516" s="6" t="s">
        <v>72</v>
      </c>
      <c r="K4516" s="7">
        <v>0</v>
      </c>
      <c r="L4516" s="7">
        <v>0</v>
      </c>
      <c r="M4516" s="7">
        <v>0</v>
      </c>
      <c r="N4516" s="7">
        <v>0</v>
      </c>
      <c r="O4516" s="7">
        <v>0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  <c r="Y4516" s="7">
        <v>0</v>
      </c>
      <c r="Z4516" s="7">
        <v>0</v>
      </c>
      <c r="AA4516" s="7">
        <v>0</v>
      </c>
      <c r="AB4516" s="7">
        <v>0</v>
      </c>
      <c r="AC4516" s="7">
        <v>0</v>
      </c>
      <c r="AD4516" s="7">
        <v>0</v>
      </c>
      <c r="AE4516" s="7">
        <v>0</v>
      </c>
      <c r="AF4516" s="7">
        <v>0</v>
      </c>
      <c r="AG4516" s="7">
        <v>38</v>
      </c>
      <c r="AH4516" s="7">
        <v>0</v>
      </c>
      <c r="AI4516" s="7">
        <v>0</v>
      </c>
      <c r="AJ4516" s="7">
        <v>0</v>
      </c>
      <c r="AK4516" s="7">
        <v>0</v>
      </c>
      <c r="AL4516" s="7">
        <v>0</v>
      </c>
      <c r="AM4516" s="7">
        <v>0</v>
      </c>
      <c r="AN4516" s="7">
        <v>0</v>
      </c>
      <c r="AO4516" s="7">
        <v>0</v>
      </c>
      <c r="AP4516" s="7">
        <v>0</v>
      </c>
      <c r="AQ4516" s="7">
        <v>0</v>
      </c>
      <c r="AR4516" s="7">
        <v>0</v>
      </c>
      <c r="AS4516" s="7">
        <v>0</v>
      </c>
      <c r="AT4516" s="7">
        <v>0</v>
      </c>
      <c r="AU4516" s="7">
        <v>0</v>
      </c>
      <c r="AV4516" s="7">
        <v>0</v>
      </c>
      <c r="AW4516" s="7">
        <v>0</v>
      </c>
      <c r="AX4516" s="7">
        <v>0</v>
      </c>
      <c r="AY4516" s="7">
        <v>0</v>
      </c>
      <c r="AZ4516" s="7">
        <v>0</v>
      </c>
      <c r="BA4516" s="7">
        <v>0</v>
      </c>
      <c r="BB4516" s="7">
        <v>0</v>
      </c>
      <c r="BC4516" s="7">
        <v>0</v>
      </c>
      <c r="BD4516" s="7">
        <v>0</v>
      </c>
      <c r="BE4516" s="7">
        <v>38</v>
      </c>
      <c r="BF4516" s="7">
        <v>40.283299999999997</v>
      </c>
      <c r="BG4516" s="7">
        <v>1530.7654</v>
      </c>
      <c r="BH4516" s="7">
        <v>11</v>
      </c>
      <c r="BI4516" s="6">
        <f t="shared" si="70"/>
        <v>38</v>
      </c>
      <c r="BJ4516" s="6" t="s">
        <v>0</v>
      </c>
      <c r="BK4516" s="7" t="s">
        <v>0</v>
      </c>
    </row>
    <row r="4517" spans="1:63" x14ac:dyDescent="0.25">
      <c r="A4517" s="4" t="s">
        <v>6669</v>
      </c>
      <c r="B4517" s="5" t="s">
        <v>208</v>
      </c>
      <c r="C4517" s="6" t="s">
        <v>65</v>
      </c>
      <c r="D4517" s="5" t="s">
        <v>66</v>
      </c>
      <c r="E4517" s="6" t="s">
        <v>139</v>
      </c>
      <c r="F4517" s="6" t="s">
        <v>161</v>
      </c>
      <c r="G4517" s="6" t="s">
        <v>69</v>
      </c>
      <c r="H4517" s="6" t="s">
        <v>1720</v>
      </c>
      <c r="I4517" s="6" t="s">
        <v>71</v>
      </c>
      <c r="J4517" s="6" t="s">
        <v>72</v>
      </c>
      <c r="K4517" s="7">
        <v>0</v>
      </c>
      <c r="L4517" s="7">
        <v>0</v>
      </c>
      <c r="M4517" s="7">
        <v>0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  <c r="T4517" s="7">
        <v>0</v>
      </c>
      <c r="U4517" s="7">
        <v>0</v>
      </c>
      <c r="V4517" s="7">
        <v>0</v>
      </c>
      <c r="W4517" s="7">
        <v>0</v>
      </c>
      <c r="X4517" s="7">
        <v>0</v>
      </c>
      <c r="Y4517" s="7">
        <v>0</v>
      </c>
      <c r="Z4517" s="7">
        <v>0</v>
      </c>
      <c r="AA4517" s="7">
        <v>0</v>
      </c>
      <c r="AB4517" s="7">
        <v>0</v>
      </c>
      <c r="AC4517" s="7">
        <v>0</v>
      </c>
      <c r="AD4517" s="7">
        <v>0</v>
      </c>
      <c r="AE4517" s="7">
        <v>0</v>
      </c>
      <c r="AF4517" s="7">
        <v>0</v>
      </c>
      <c r="AG4517" s="7">
        <v>43</v>
      </c>
      <c r="AH4517" s="7">
        <v>0</v>
      </c>
      <c r="AI4517" s="7">
        <v>0</v>
      </c>
      <c r="AJ4517" s="7">
        <v>0</v>
      </c>
      <c r="AK4517" s="7">
        <v>0</v>
      </c>
      <c r="AL4517" s="7">
        <v>0</v>
      </c>
      <c r="AM4517" s="7">
        <v>0</v>
      </c>
      <c r="AN4517" s="7">
        <v>0</v>
      </c>
      <c r="AO4517" s="7">
        <v>0</v>
      </c>
      <c r="AP4517" s="7">
        <v>0</v>
      </c>
      <c r="AQ4517" s="7">
        <v>0</v>
      </c>
      <c r="AR4517" s="7">
        <v>0</v>
      </c>
      <c r="AS4517" s="7">
        <v>0</v>
      </c>
      <c r="AT4517" s="7">
        <v>0</v>
      </c>
      <c r="AU4517" s="7">
        <v>0</v>
      </c>
      <c r="AV4517" s="7">
        <v>0</v>
      </c>
      <c r="AW4517" s="7">
        <v>0</v>
      </c>
      <c r="AX4517" s="7">
        <v>0</v>
      </c>
      <c r="AY4517" s="7">
        <v>0</v>
      </c>
      <c r="AZ4517" s="7">
        <v>0</v>
      </c>
      <c r="BA4517" s="7">
        <v>0</v>
      </c>
      <c r="BB4517" s="7">
        <v>0</v>
      </c>
      <c r="BC4517" s="7">
        <v>0</v>
      </c>
      <c r="BD4517" s="7">
        <v>0</v>
      </c>
      <c r="BE4517" s="7">
        <v>43</v>
      </c>
      <c r="BF4517" s="7">
        <v>23.158940000000001</v>
      </c>
      <c r="BG4517" s="7">
        <v>995.83442000000002</v>
      </c>
      <c r="BH4517" s="7">
        <v>22</v>
      </c>
      <c r="BI4517" s="6">
        <f t="shared" si="70"/>
        <v>43</v>
      </c>
      <c r="BJ4517" s="6" t="s">
        <v>0</v>
      </c>
      <c r="BK4517" s="7" t="s">
        <v>0</v>
      </c>
    </row>
    <row r="4518" spans="1:63" x14ac:dyDescent="0.25">
      <c r="A4518" s="4" t="s">
        <v>6670</v>
      </c>
      <c r="B4518" s="5" t="s">
        <v>208</v>
      </c>
      <c r="C4518" s="6" t="s">
        <v>65</v>
      </c>
      <c r="D4518" s="5" t="s">
        <v>66</v>
      </c>
      <c r="E4518" s="6" t="s">
        <v>139</v>
      </c>
      <c r="F4518" s="6" t="s">
        <v>161</v>
      </c>
      <c r="G4518" s="6" t="s">
        <v>69</v>
      </c>
      <c r="H4518" s="6" t="s">
        <v>1213</v>
      </c>
      <c r="I4518" s="6" t="s">
        <v>98</v>
      </c>
      <c r="J4518" s="6" t="s">
        <v>127</v>
      </c>
      <c r="K4518" s="7">
        <v>0</v>
      </c>
      <c r="L4518" s="7">
        <v>0</v>
      </c>
      <c r="M4518" s="7">
        <v>0</v>
      </c>
      <c r="N4518" s="7">
        <v>0</v>
      </c>
      <c r="O4518" s="7">
        <v>0</v>
      </c>
      <c r="P4518" s="7">
        <v>0</v>
      </c>
      <c r="Q4518" s="7">
        <v>0</v>
      </c>
      <c r="R4518" s="7">
        <v>0</v>
      </c>
      <c r="S4518" s="7">
        <v>0</v>
      </c>
      <c r="T4518" s="7">
        <v>0</v>
      </c>
      <c r="U4518" s="7">
        <v>0</v>
      </c>
      <c r="V4518" s="7">
        <v>0</v>
      </c>
      <c r="W4518" s="7">
        <v>0</v>
      </c>
      <c r="X4518" s="7">
        <v>0</v>
      </c>
      <c r="Y4518" s="7">
        <v>0</v>
      </c>
      <c r="Z4518" s="7">
        <v>0</v>
      </c>
      <c r="AA4518" s="7">
        <v>0</v>
      </c>
      <c r="AB4518" s="7">
        <v>0</v>
      </c>
      <c r="AC4518" s="7">
        <v>0</v>
      </c>
      <c r="AD4518" s="7">
        <v>0</v>
      </c>
      <c r="AE4518" s="7">
        <v>0</v>
      </c>
      <c r="AF4518" s="7">
        <v>0</v>
      </c>
      <c r="AG4518" s="7">
        <v>30</v>
      </c>
      <c r="AH4518" s="7">
        <v>0</v>
      </c>
      <c r="AI4518" s="7">
        <v>0</v>
      </c>
      <c r="AJ4518" s="7">
        <v>0</v>
      </c>
      <c r="AK4518" s="7">
        <v>0</v>
      </c>
      <c r="AL4518" s="7">
        <v>0</v>
      </c>
      <c r="AM4518" s="7">
        <v>0</v>
      </c>
      <c r="AN4518" s="7">
        <v>0</v>
      </c>
      <c r="AO4518" s="7">
        <v>0</v>
      </c>
      <c r="AP4518" s="7">
        <v>0</v>
      </c>
      <c r="AQ4518" s="7">
        <v>0</v>
      </c>
      <c r="AR4518" s="7">
        <v>0</v>
      </c>
      <c r="AS4518" s="7">
        <v>0</v>
      </c>
      <c r="AT4518" s="7">
        <v>0</v>
      </c>
      <c r="AU4518" s="7">
        <v>0</v>
      </c>
      <c r="AV4518" s="7">
        <v>0</v>
      </c>
      <c r="AW4518" s="7">
        <v>0</v>
      </c>
      <c r="AX4518" s="7">
        <v>0</v>
      </c>
      <c r="AY4518" s="7">
        <v>0</v>
      </c>
      <c r="AZ4518" s="7">
        <v>0</v>
      </c>
      <c r="BA4518" s="7">
        <v>0</v>
      </c>
      <c r="BB4518" s="7">
        <v>0</v>
      </c>
      <c r="BC4518" s="7">
        <v>0</v>
      </c>
      <c r="BD4518" s="7">
        <v>0</v>
      </c>
      <c r="BE4518" s="7">
        <v>30</v>
      </c>
      <c r="BF4518" s="7">
        <v>22.021439999999998</v>
      </c>
      <c r="BG4518" s="7">
        <v>660.64319999999998</v>
      </c>
      <c r="BH4518" s="7">
        <v>0</v>
      </c>
      <c r="BI4518" s="6">
        <f t="shared" si="70"/>
        <v>30</v>
      </c>
      <c r="BJ4518" s="6" t="s">
        <v>0</v>
      </c>
      <c r="BK4518" s="7" t="s">
        <v>0</v>
      </c>
    </row>
    <row r="4519" spans="1:63" x14ac:dyDescent="0.25">
      <c r="A4519" s="4" t="s">
        <v>6671</v>
      </c>
      <c r="B4519" s="5" t="s">
        <v>208</v>
      </c>
      <c r="C4519" s="6" t="s">
        <v>65</v>
      </c>
      <c r="D4519" s="5" t="s">
        <v>66</v>
      </c>
      <c r="E4519" s="6" t="s">
        <v>139</v>
      </c>
      <c r="F4519" s="6" t="s">
        <v>161</v>
      </c>
      <c r="G4519" s="6" t="s">
        <v>69</v>
      </c>
      <c r="H4519" s="6" t="s">
        <v>3253</v>
      </c>
      <c r="I4519" s="6" t="s">
        <v>71</v>
      </c>
      <c r="J4519" s="6" t="s">
        <v>127</v>
      </c>
      <c r="K4519" s="7">
        <v>0</v>
      </c>
      <c r="L4519" s="7">
        <v>0</v>
      </c>
      <c r="M4519" s="7">
        <v>0</v>
      </c>
      <c r="N4519" s="7">
        <v>0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  <c r="T4519" s="7">
        <v>0</v>
      </c>
      <c r="U4519" s="7">
        <v>0</v>
      </c>
      <c r="V4519" s="7">
        <v>0</v>
      </c>
      <c r="W4519" s="7">
        <v>0</v>
      </c>
      <c r="X4519" s="7">
        <v>0</v>
      </c>
      <c r="Y4519" s="7">
        <v>0</v>
      </c>
      <c r="Z4519" s="7">
        <v>0</v>
      </c>
      <c r="AA4519" s="7">
        <v>0</v>
      </c>
      <c r="AB4519" s="7">
        <v>0</v>
      </c>
      <c r="AC4519" s="7">
        <v>0</v>
      </c>
      <c r="AD4519" s="7">
        <v>0</v>
      </c>
      <c r="AE4519" s="7">
        <v>0</v>
      </c>
      <c r="AF4519" s="7">
        <v>0</v>
      </c>
      <c r="AG4519" s="7">
        <v>67</v>
      </c>
      <c r="AH4519" s="7">
        <v>0</v>
      </c>
      <c r="AI4519" s="7">
        <v>0</v>
      </c>
      <c r="AJ4519" s="7">
        <v>0</v>
      </c>
      <c r="AK4519" s="7">
        <v>0</v>
      </c>
      <c r="AL4519" s="7">
        <v>0</v>
      </c>
      <c r="AM4519" s="7">
        <v>0</v>
      </c>
      <c r="AN4519" s="7">
        <v>0</v>
      </c>
      <c r="AO4519" s="7">
        <v>0</v>
      </c>
      <c r="AP4519" s="7">
        <v>0</v>
      </c>
      <c r="AQ4519" s="7">
        <v>0</v>
      </c>
      <c r="AR4519" s="7">
        <v>0</v>
      </c>
      <c r="AS4519" s="7">
        <v>0</v>
      </c>
      <c r="AT4519" s="7">
        <v>0</v>
      </c>
      <c r="AU4519" s="7">
        <v>0</v>
      </c>
      <c r="AV4519" s="7">
        <v>0</v>
      </c>
      <c r="AW4519" s="7">
        <v>0</v>
      </c>
      <c r="AX4519" s="7">
        <v>0</v>
      </c>
      <c r="AY4519" s="7">
        <v>0</v>
      </c>
      <c r="AZ4519" s="7">
        <v>0</v>
      </c>
      <c r="BA4519" s="7">
        <v>0</v>
      </c>
      <c r="BB4519" s="7">
        <v>0</v>
      </c>
      <c r="BC4519" s="7">
        <v>0</v>
      </c>
      <c r="BD4519" s="7">
        <v>0</v>
      </c>
      <c r="BE4519" s="7">
        <v>67</v>
      </c>
      <c r="BF4519" s="7">
        <v>24.277100000000001</v>
      </c>
      <c r="BG4519" s="7">
        <v>1626.5657000000001</v>
      </c>
      <c r="BH4519" s="7">
        <v>0</v>
      </c>
      <c r="BI4519" s="6">
        <f t="shared" si="70"/>
        <v>67</v>
      </c>
      <c r="BJ4519" s="6" t="s">
        <v>0</v>
      </c>
      <c r="BK4519" s="7" t="s">
        <v>0</v>
      </c>
    </row>
    <row r="4520" spans="1:63" x14ac:dyDescent="0.25">
      <c r="A4520" s="4" t="s">
        <v>6672</v>
      </c>
      <c r="B4520" s="5" t="s">
        <v>208</v>
      </c>
      <c r="C4520" s="6" t="s">
        <v>65</v>
      </c>
      <c r="D4520" s="5" t="s">
        <v>66</v>
      </c>
      <c r="E4520" s="6" t="s">
        <v>139</v>
      </c>
      <c r="F4520" s="6" t="s">
        <v>161</v>
      </c>
      <c r="G4520" s="6" t="s">
        <v>69</v>
      </c>
      <c r="H4520" s="6" t="s">
        <v>6673</v>
      </c>
      <c r="I4520" s="6" t="s">
        <v>98</v>
      </c>
      <c r="J4520" s="6" t="s">
        <v>127</v>
      </c>
      <c r="K4520" s="7">
        <v>0</v>
      </c>
      <c r="L4520" s="7">
        <v>0</v>
      </c>
      <c r="M4520" s="7">
        <v>0</v>
      </c>
      <c r="N4520" s="7">
        <v>0</v>
      </c>
      <c r="O4520" s="7">
        <v>0</v>
      </c>
      <c r="P4520" s="7">
        <v>0</v>
      </c>
      <c r="Q4520" s="7">
        <v>0</v>
      </c>
      <c r="R4520" s="7">
        <v>0</v>
      </c>
      <c r="S4520" s="7">
        <v>0</v>
      </c>
      <c r="T4520" s="7">
        <v>0</v>
      </c>
      <c r="U4520" s="7">
        <v>0</v>
      </c>
      <c r="V4520" s="7">
        <v>0</v>
      </c>
      <c r="W4520" s="7">
        <v>0</v>
      </c>
      <c r="X4520" s="7">
        <v>0</v>
      </c>
      <c r="Y4520" s="7">
        <v>0</v>
      </c>
      <c r="Z4520" s="7">
        <v>0</v>
      </c>
      <c r="AA4520" s="7">
        <v>0</v>
      </c>
      <c r="AB4520" s="7">
        <v>0</v>
      </c>
      <c r="AC4520" s="7">
        <v>0</v>
      </c>
      <c r="AD4520" s="7">
        <v>0</v>
      </c>
      <c r="AE4520" s="7">
        <v>0</v>
      </c>
      <c r="AF4520" s="7">
        <v>0</v>
      </c>
      <c r="AG4520" s="7">
        <v>17</v>
      </c>
      <c r="AH4520" s="7">
        <v>0</v>
      </c>
      <c r="AI4520" s="7">
        <v>0</v>
      </c>
      <c r="AJ4520" s="7">
        <v>0</v>
      </c>
      <c r="AK4520" s="7">
        <v>0</v>
      </c>
      <c r="AL4520" s="7">
        <v>0</v>
      </c>
      <c r="AM4520" s="7">
        <v>0</v>
      </c>
      <c r="AN4520" s="7">
        <v>0</v>
      </c>
      <c r="AO4520" s="7">
        <v>0</v>
      </c>
      <c r="AP4520" s="7">
        <v>0</v>
      </c>
      <c r="AQ4520" s="7">
        <v>0</v>
      </c>
      <c r="AR4520" s="7">
        <v>0</v>
      </c>
      <c r="AS4520" s="7">
        <v>0</v>
      </c>
      <c r="AT4520" s="7">
        <v>0</v>
      </c>
      <c r="AU4520" s="7">
        <v>0</v>
      </c>
      <c r="AV4520" s="7">
        <v>0</v>
      </c>
      <c r="AW4520" s="7">
        <v>0</v>
      </c>
      <c r="AX4520" s="7">
        <v>0</v>
      </c>
      <c r="AY4520" s="7">
        <v>0</v>
      </c>
      <c r="AZ4520" s="7">
        <v>0</v>
      </c>
      <c r="BA4520" s="7">
        <v>0</v>
      </c>
      <c r="BB4520" s="7">
        <v>0</v>
      </c>
      <c r="BC4520" s="7">
        <v>0</v>
      </c>
      <c r="BD4520" s="7">
        <v>0</v>
      </c>
      <c r="BE4520" s="7">
        <v>17</v>
      </c>
      <c r="BF4520" s="7">
        <v>24.153500000000001</v>
      </c>
      <c r="BG4520" s="7">
        <v>410.60950000000003</v>
      </c>
      <c r="BH4520" s="7">
        <v>0</v>
      </c>
      <c r="BI4520" s="6">
        <f t="shared" si="70"/>
        <v>17</v>
      </c>
      <c r="BJ4520" s="6" t="s">
        <v>0</v>
      </c>
      <c r="BK4520" s="7" t="s">
        <v>0</v>
      </c>
    </row>
    <row r="4521" spans="1:63" x14ac:dyDescent="0.25">
      <c r="A4521" s="4" t="s">
        <v>6674</v>
      </c>
      <c r="B4521" s="5" t="s">
        <v>248</v>
      </c>
      <c r="C4521" s="6" t="s">
        <v>65</v>
      </c>
      <c r="D4521" s="5" t="s">
        <v>66</v>
      </c>
      <c r="E4521" s="6" t="s">
        <v>139</v>
      </c>
      <c r="F4521" s="6" t="s">
        <v>216</v>
      </c>
      <c r="G4521" s="6" t="s">
        <v>69</v>
      </c>
      <c r="H4521" s="6" t="s">
        <v>4040</v>
      </c>
      <c r="I4521" s="6" t="s">
        <v>103</v>
      </c>
      <c r="J4521" s="6" t="s">
        <v>72</v>
      </c>
      <c r="K4521" s="7">
        <v>0</v>
      </c>
      <c r="L4521" s="7">
        <v>0</v>
      </c>
      <c r="M4521" s="7">
        <v>0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0</v>
      </c>
      <c r="V4521" s="7">
        <v>0</v>
      </c>
      <c r="W4521" s="7">
        <v>0</v>
      </c>
      <c r="X4521" s="7">
        <v>0</v>
      </c>
      <c r="Y4521" s="7">
        <v>0</v>
      </c>
      <c r="Z4521" s="7">
        <v>0</v>
      </c>
      <c r="AA4521" s="7">
        <v>0</v>
      </c>
      <c r="AB4521" s="7">
        <v>0</v>
      </c>
      <c r="AC4521" s="7">
        <v>0</v>
      </c>
      <c r="AD4521" s="7">
        <v>0</v>
      </c>
      <c r="AE4521" s="7">
        <v>0</v>
      </c>
      <c r="AF4521" s="7">
        <v>0</v>
      </c>
      <c r="AG4521" s="7">
        <v>94</v>
      </c>
      <c r="AH4521" s="7">
        <v>0</v>
      </c>
      <c r="AI4521" s="7">
        <v>0</v>
      </c>
      <c r="AJ4521" s="7">
        <v>0</v>
      </c>
      <c r="AK4521" s="7">
        <v>0</v>
      </c>
      <c r="AL4521" s="7">
        <v>0</v>
      </c>
      <c r="AM4521" s="7">
        <v>0</v>
      </c>
      <c r="AN4521" s="7">
        <v>0</v>
      </c>
      <c r="AO4521" s="7">
        <v>0</v>
      </c>
      <c r="AP4521" s="7">
        <v>0</v>
      </c>
      <c r="AQ4521" s="7">
        <v>0</v>
      </c>
      <c r="AR4521" s="7">
        <v>0</v>
      </c>
      <c r="AS4521" s="7">
        <v>0</v>
      </c>
      <c r="AT4521" s="7">
        <v>0</v>
      </c>
      <c r="AU4521" s="7">
        <v>0</v>
      </c>
      <c r="AV4521" s="7">
        <v>0</v>
      </c>
      <c r="AW4521" s="7">
        <v>0</v>
      </c>
      <c r="AX4521" s="7">
        <v>0</v>
      </c>
      <c r="AY4521" s="7">
        <v>0</v>
      </c>
      <c r="AZ4521" s="7">
        <v>0</v>
      </c>
      <c r="BA4521" s="7">
        <v>0</v>
      </c>
      <c r="BB4521" s="7">
        <v>2</v>
      </c>
      <c r="BC4521" s="7">
        <v>0</v>
      </c>
      <c r="BD4521" s="7">
        <v>0</v>
      </c>
      <c r="BE4521" s="7">
        <v>96</v>
      </c>
      <c r="BF4521" s="7">
        <v>22.608499999999999</v>
      </c>
      <c r="BG4521" s="7">
        <v>2170.4160000000002</v>
      </c>
      <c r="BH4521" s="7">
        <v>111</v>
      </c>
      <c r="BI4521" s="6">
        <f t="shared" si="70"/>
        <v>96</v>
      </c>
      <c r="BJ4521" s="6" t="s">
        <v>0</v>
      </c>
      <c r="BK4521" s="7" t="s">
        <v>0</v>
      </c>
    </row>
    <row r="4522" spans="1:63" x14ac:dyDescent="0.25">
      <c r="A4522" s="4" t="s">
        <v>6675</v>
      </c>
      <c r="B4522" s="5" t="s">
        <v>248</v>
      </c>
      <c r="C4522" s="6" t="s">
        <v>65</v>
      </c>
      <c r="D4522" s="5" t="s">
        <v>66</v>
      </c>
      <c r="E4522" s="6" t="s">
        <v>139</v>
      </c>
      <c r="F4522" s="6" t="s">
        <v>216</v>
      </c>
      <c r="G4522" s="6" t="s">
        <v>69</v>
      </c>
      <c r="H4522" s="6" t="s">
        <v>6676</v>
      </c>
      <c r="I4522" s="6" t="s">
        <v>71</v>
      </c>
      <c r="J4522" s="6" t="s">
        <v>72</v>
      </c>
      <c r="K4522" s="7">
        <v>0</v>
      </c>
      <c r="L4522" s="7">
        <v>0</v>
      </c>
      <c r="M4522" s="7">
        <v>0</v>
      </c>
      <c r="N4522" s="7">
        <v>0</v>
      </c>
      <c r="O4522" s="7">
        <v>0</v>
      </c>
      <c r="P4522" s="7">
        <v>0</v>
      </c>
      <c r="Q4522" s="7">
        <v>0</v>
      </c>
      <c r="R4522" s="7">
        <v>0</v>
      </c>
      <c r="S4522" s="7">
        <v>0</v>
      </c>
      <c r="T4522" s="7">
        <v>0</v>
      </c>
      <c r="U4522" s="7">
        <v>0</v>
      </c>
      <c r="V4522" s="7">
        <v>0</v>
      </c>
      <c r="W4522" s="7">
        <v>0</v>
      </c>
      <c r="X4522" s="7">
        <v>0</v>
      </c>
      <c r="Y4522" s="7">
        <v>0</v>
      </c>
      <c r="Z4522" s="7">
        <v>0</v>
      </c>
      <c r="AA4522" s="7">
        <v>0</v>
      </c>
      <c r="AB4522" s="7">
        <v>0</v>
      </c>
      <c r="AC4522" s="7">
        <v>0</v>
      </c>
      <c r="AD4522" s="7">
        <v>0</v>
      </c>
      <c r="AE4522" s="7">
        <v>0</v>
      </c>
      <c r="AF4522" s="7">
        <v>0</v>
      </c>
      <c r="AG4522" s="7">
        <v>131</v>
      </c>
      <c r="AH4522" s="7">
        <v>0</v>
      </c>
      <c r="AI4522" s="7">
        <v>0</v>
      </c>
      <c r="AJ4522" s="7">
        <v>0</v>
      </c>
      <c r="AK4522" s="7">
        <v>12</v>
      </c>
      <c r="AL4522" s="7">
        <v>0</v>
      </c>
      <c r="AM4522" s="7">
        <v>0</v>
      </c>
      <c r="AN4522" s="7">
        <v>0</v>
      </c>
      <c r="AO4522" s="7">
        <v>0</v>
      </c>
      <c r="AP4522" s="7">
        <v>0</v>
      </c>
      <c r="AQ4522" s="7">
        <v>0</v>
      </c>
      <c r="AR4522" s="7">
        <v>0</v>
      </c>
      <c r="AS4522" s="7">
        <v>0</v>
      </c>
      <c r="AT4522" s="7">
        <v>0</v>
      </c>
      <c r="AU4522" s="7">
        <v>0</v>
      </c>
      <c r="AV4522" s="7">
        <v>0</v>
      </c>
      <c r="AW4522" s="7">
        <v>0</v>
      </c>
      <c r="AX4522" s="7">
        <v>0</v>
      </c>
      <c r="AY4522" s="7">
        <v>0</v>
      </c>
      <c r="AZ4522" s="7">
        <v>0</v>
      </c>
      <c r="BA4522" s="7">
        <v>0</v>
      </c>
      <c r="BB4522" s="7">
        <v>6</v>
      </c>
      <c r="BC4522" s="7">
        <v>0</v>
      </c>
      <c r="BD4522" s="7">
        <v>0</v>
      </c>
      <c r="BE4522" s="7">
        <v>149</v>
      </c>
      <c r="BF4522" s="7">
        <v>23.061699999999998</v>
      </c>
      <c r="BG4522" s="7">
        <v>3428.1329000000001</v>
      </c>
      <c r="BH4522" s="7">
        <v>93</v>
      </c>
      <c r="BI4522" s="6">
        <f t="shared" si="70"/>
        <v>149</v>
      </c>
      <c r="BJ4522" s="6" t="s">
        <v>0</v>
      </c>
      <c r="BK4522" s="7" t="s">
        <v>0</v>
      </c>
    </row>
    <row r="4523" spans="1:63" x14ac:dyDescent="0.25">
      <c r="A4523" s="4" t="s">
        <v>6677</v>
      </c>
      <c r="B4523" s="5" t="s">
        <v>248</v>
      </c>
      <c r="C4523" s="6" t="s">
        <v>65</v>
      </c>
      <c r="D4523" s="5" t="s">
        <v>66</v>
      </c>
      <c r="E4523" s="6" t="s">
        <v>139</v>
      </c>
      <c r="F4523" s="6" t="s">
        <v>216</v>
      </c>
      <c r="G4523" s="6" t="s">
        <v>69</v>
      </c>
      <c r="H4523" s="6" t="s">
        <v>805</v>
      </c>
      <c r="I4523" s="6" t="s">
        <v>79</v>
      </c>
      <c r="J4523" s="6" t="s">
        <v>72</v>
      </c>
      <c r="K4523" s="7">
        <v>0</v>
      </c>
      <c r="L4523" s="7">
        <v>0</v>
      </c>
      <c r="M4523" s="7">
        <v>0</v>
      </c>
      <c r="N4523" s="7">
        <v>0</v>
      </c>
      <c r="O4523" s="7">
        <v>0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  <c r="U4523" s="7">
        <v>0</v>
      </c>
      <c r="V4523" s="7">
        <v>0</v>
      </c>
      <c r="W4523" s="7">
        <v>0</v>
      </c>
      <c r="X4523" s="7">
        <v>0</v>
      </c>
      <c r="Y4523" s="7">
        <v>0</v>
      </c>
      <c r="Z4523" s="7">
        <v>0</v>
      </c>
      <c r="AA4523" s="7">
        <v>0</v>
      </c>
      <c r="AB4523" s="7">
        <v>0</v>
      </c>
      <c r="AC4523" s="7">
        <v>0</v>
      </c>
      <c r="AD4523" s="7">
        <v>0</v>
      </c>
      <c r="AE4523" s="7">
        <v>0</v>
      </c>
      <c r="AF4523" s="7">
        <v>0</v>
      </c>
      <c r="AG4523" s="7">
        <v>121</v>
      </c>
      <c r="AH4523" s="7">
        <v>0</v>
      </c>
      <c r="AI4523" s="7">
        <v>0</v>
      </c>
      <c r="AJ4523" s="7">
        <v>0</v>
      </c>
      <c r="AK4523" s="7">
        <v>299</v>
      </c>
      <c r="AL4523" s="7">
        <v>0</v>
      </c>
      <c r="AM4523" s="7">
        <v>0</v>
      </c>
      <c r="AN4523" s="7">
        <v>0</v>
      </c>
      <c r="AO4523" s="7">
        <v>0</v>
      </c>
      <c r="AP4523" s="7">
        <v>0</v>
      </c>
      <c r="AQ4523" s="7">
        <v>0</v>
      </c>
      <c r="AR4523" s="7">
        <v>0</v>
      </c>
      <c r="AS4523" s="7">
        <v>0</v>
      </c>
      <c r="AT4523" s="7">
        <v>0</v>
      </c>
      <c r="AU4523" s="7">
        <v>0</v>
      </c>
      <c r="AV4523" s="7">
        <v>0</v>
      </c>
      <c r="AW4523" s="7">
        <v>0</v>
      </c>
      <c r="AX4523" s="7">
        <v>0</v>
      </c>
      <c r="AY4523" s="7">
        <v>0</v>
      </c>
      <c r="AZ4523" s="7">
        <v>0</v>
      </c>
      <c r="BA4523" s="7">
        <v>0</v>
      </c>
      <c r="BB4523" s="7">
        <v>210</v>
      </c>
      <c r="BC4523" s="7">
        <v>0</v>
      </c>
      <c r="BD4523" s="7">
        <v>0</v>
      </c>
      <c r="BE4523" s="7">
        <v>630</v>
      </c>
      <c r="BF4523" s="7">
        <v>22.649699999999999</v>
      </c>
      <c r="BG4523" s="7">
        <v>14072.0607</v>
      </c>
      <c r="BH4523" s="7">
        <v>720</v>
      </c>
      <c r="BI4523" s="6">
        <f t="shared" si="70"/>
        <v>630</v>
      </c>
      <c r="BJ4523" s="6" t="s">
        <v>0</v>
      </c>
      <c r="BK4523" s="7" t="s">
        <v>0</v>
      </c>
    </row>
    <row r="4524" spans="1:63" x14ac:dyDescent="0.25">
      <c r="A4524" s="4" t="s">
        <v>6678</v>
      </c>
      <c r="B4524" s="5" t="s">
        <v>248</v>
      </c>
      <c r="C4524" s="6" t="s">
        <v>65</v>
      </c>
      <c r="D4524" s="5" t="s">
        <v>66</v>
      </c>
      <c r="E4524" s="6" t="s">
        <v>139</v>
      </c>
      <c r="F4524" s="6" t="s">
        <v>216</v>
      </c>
      <c r="G4524" s="6" t="s">
        <v>69</v>
      </c>
      <c r="H4524" s="6" t="s">
        <v>3025</v>
      </c>
      <c r="I4524" s="6" t="s">
        <v>71</v>
      </c>
      <c r="J4524" s="6" t="s">
        <v>127</v>
      </c>
      <c r="K4524" s="7">
        <v>0</v>
      </c>
      <c r="L4524" s="7">
        <v>0</v>
      </c>
      <c r="M4524" s="7">
        <v>0</v>
      </c>
      <c r="N4524" s="7">
        <v>0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0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0</v>
      </c>
      <c r="AC4524" s="7">
        <v>0</v>
      </c>
      <c r="AD4524" s="7">
        <v>0</v>
      </c>
      <c r="AE4524" s="7">
        <v>0</v>
      </c>
      <c r="AF4524" s="7">
        <v>0</v>
      </c>
      <c r="AG4524" s="7">
        <v>19</v>
      </c>
      <c r="AH4524" s="7">
        <v>0</v>
      </c>
      <c r="AI4524" s="7">
        <v>0</v>
      </c>
      <c r="AJ4524" s="7">
        <v>0</v>
      </c>
      <c r="AK4524" s="7">
        <v>0</v>
      </c>
      <c r="AL4524" s="7">
        <v>0</v>
      </c>
      <c r="AM4524" s="7">
        <v>0</v>
      </c>
      <c r="AN4524" s="7">
        <v>0</v>
      </c>
      <c r="AO4524" s="7">
        <v>0</v>
      </c>
      <c r="AP4524" s="7">
        <v>0</v>
      </c>
      <c r="AQ4524" s="7">
        <v>0</v>
      </c>
      <c r="AR4524" s="7">
        <v>0</v>
      </c>
      <c r="AS4524" s="7">
        <v>0</v>
      </c>
      <c r="AT4524" s="7">
        <v>0</v>
      </c>
      <c r="AU4524" s="7">
        <v>0</v>
      </c>
      <c r="AV4524" s="7">
        <v>0</v>
      </c>
      <c r="AW4524" s="7">
        <v>0</v>
      </c>
      <c r="AX4524" s="7">
        <v>0</v>
      </c>
      <c r="AY4524" s="7">
        <v>0</v>
      </c>
      <c r="AZ4524" s="7">
        <v>0</v>
      </c>
      <c r="BA4524" s="7">
        <v>0</v>
      </c>
      <c r="BB4524" s="7">
        <v>0</v>
      </c>
      <c r="BC4524" s="7">
        <v>0</v>
      </c>
      <c r="BD4524" s="7">
        <v>0</v>
      </c>
      <c r="BE4524" s="7">
        <v>19</v>
      </c>
      <c r="BF4524" s="7">
        <v>21.825949999999999</v>
      </c>
      <c r="BG4524" s="7">
        <v>414.69305000000003</v>
      </c>
      <c r="BH4524" s="7">
        <v>33</v>
      </c>
      <c r="BI4524" s="6">
        <f t="shared" si="70"/>
        <v>19</v>
      </c>
      <c r="BJ4524" s="6" t="s">
        <v>0</v>
      </c>
      <c r="BK4524" s="7" t="s">
        <v>0</v>
      </c>
    </row>
    <row r="4525" spans="1:63" x14ac:dyDescent="0.25">
      <c r="A4525" s="4" t="s">
        <v>6679</v>
      </c>
      <c r="B4525" s="5" t="s">
        <v>248</v>
      </c>
      <c r="C4525" s="6" t="s">
        <v>65</v>
      </c>
      <c r="D4525" s="5" t="s">
        <v>66</v>
      </c>
      <c r="E4525" s="6" t="s">
        <v>139</v>
      </c>
      <c r="F4525" s="6" t="s">
        <v>216</v>
      </c>
      <c r="G4525" s="6" t="s">
        <v>69</v>
      </c>
      <c r="H4525" s="6" t="s">
        <v>6680</v>
      </c>
      <c r="I4525" s="6" t="s">
        <v>71</v>
      </c>
      <c r="J4525" s="6" t="s">
        <v>72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0</v>
      </c>
      <c r="T4525" s="7">
        <v>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  <c r="AF4525" s="7">
        <v>0</v>
      </c>
      <c r="AG4525" s="7">
        <v>39</v>
      </c>
      <c r="AH4525" s="7">
        <v>0</v>
      </c>
      <c r="AI4525" s="7">
        <v>0</v>
      </c>
      <c r="AJ4525" s="7">
        <v>0</v>
      </c>
      <c r="AK4525" s="7">
        <v>0</v>
      </c>
      <c r="AL4525" s="7">
        <v>0</v>
      </c>
      <c r="AM4525" s="7">
        <v>0</v>
      </c>
      <c r="AN4525" s="7">
        <v>0</v>
      </c>
      <c r="AO4525" s="7">
        <v>0</v>
      </c>
      <c r="AP4525" s="7">
        <v>0</v>
      </c>
      <c r="AQ4525" s="7">
        <v>0</v>
      </c>
      <c r="AR4525" s="7">
        <v>0</v>
      </c>
      <c r="AS4525" s="7">
        <v>0</v>
      </c>
      <c r="AT4525" s="7">
        <v>0</v>
      </c>
      <c r="AU4525" s="7">
        <v>0</v>
      </c>
      <c r="AV4525" s="7">
        <v>0</v>
      </c>
      <c r="AW4525" s="7">
        <v>0</v>
      </c>
      <c r="AX4525" s="7">
        <v>0</v>
      </c>
      <c r="AY4525" s="7">
        <v>0</v>
      </c>
      <c r="AZ4525" s="7">
        <v>0</v>
      </c>
      <c r="BA4525" s="7">
        <v>0</v>
      </c>
      <c r="BB4525" s="7">
        <v>0</v>
      </c>
      <c r="BC4525" s="7">
        <v>0</v>
      </c>
      <c r="BD4525" s="7">
        <v>0</v>
      </c>
      <c r="BE4525" s="7">
        <v>39</v>
      </c>
      <c r="BF4525" s="7">
        <v>10.8047</v>
      </c>
      <c r="BG4525" s="7">
        <v>421.38330000000002</v>
      </c>
      <c r="BH4525" s="7">
        <v>31</v>
      </c>
      <c r="BI4525" s="6">
        <f t="shared" si="70"/>
        <v>39</v>
      </c>
      <c r="BJ4525" s="6" t="s">
        <v>0</v>
      </c>
      <c r="BK4525" s="7" t="s">
        <v>0</v>
      </c>
    </row>
    <row r="4526" spans="1:63" x14ac:dyDescent="0.25">
      <c r="A4526" s="4" t="s">
        <v>6681</v>
      </c>
      <c r="B4526" s="5" t="s">
        <v>248</v>
      </c>
      <c r="C4526" s="6" t="s">
        <v>65</v>
      </c>
      <c r="D4526" s="5" t="s">
        <v>66</v>
      </c>
      <c r="E4526" s="6" t="s">
        <v>139</v>
      </c>
      <c r="F4526" s="6" t="s">
        <v>216</v>
      </c>
      <c r="G4526" s="6" t="s">
        <v>69</v>
      </c>
      <c r="H4526" s="6" t="s">
        <v>328</v>
      </c>
      <c r="I4526" s="6" t="s">
        <v>71</v>
      </c>
      <c r="J4526" s="6" t="s">
        <v>72</v>
      </c>
      <c r="K4526" s="7">
        <v>0</v>
      </c>
      <c r="L4526" s="7">
        <v>0</v>
      </c>
      <c r="M4526" s="7">
        <v>0</v>
      </c>
      <c r="N4526" s="7">
        <v>0</v>
      </c>
      <c r="O4526" s="7">
        <v>0</v>
      </c>
      <c r="P4526" s="7">
        <v>0</v>
      </c>
      <c r="Q4526" s="7">
        <v>0</v>
      </c>
      <c r="R4526" s="7">
        <v>0</v>
      </c>
      <c r="S4526" s="7">
        <v>0</v>
      </c>
      <c r="T4526" s="7">
        <v>0</v>
      </c>
      <c r="U4526" s="7">
        <v>0</v>
      </c>
      <c r="V4526" s="7">
        <v>0</v>
      </c>
      <c r="W4526" s="7">
        <v>0</v>
      </c>
      <c r="X4526" s="7">
        <v>0</v>
      </c>
      <c r="Y4526" s="7">
        <v>0</v>
      </c>
      <c r="Z4526" s="7">
        <v>0</v>
      </c>
      <c r="AA4526" s="7">
        <v>0</v>
      </c>
      <c r="AB4526" s="7">
        <v>0</v>
      </c>
      <c r="AC4526" s="7">
        <v>0</v>
      </c>
      <c r="AD4526" s="7">
        <v>0</v>
      </c>
      <c r="AE4526" s="7">
        <v>0</v>
      </c>
      <c r="AF4526" s="7">
        <v>0</v>
      </c>
      <c r="AG4526" s="7">
        <v>0</v>
      </c>
      <c r="AH4526" s="7">
        <v>0</v>
      </c>
      <c r="AI4526" s="7">
        <v>0</v>
      </c>
      <c r="AJ4526" s="7">
        <v>7</v>
      </c>
      <c r="AK4526" s="7">
        <v>5</v>
      </c>
      <c r="AL4526" s="7">
        <v>0</v>
      </c>
      <c r="AM4526" s="7">
        <v>0</v>
      </c>
      <c r="AN4526" s="7">
        <v>0</v>
      </c>
      <c r="AO4526" s="7">
        <v>0</v>
      </c>
      <c r="AP4526" s="7">
        <v>0</v>
      </c>
      <c r="AQ4526" s="7">
        <v>0</v>
      </c>
      <c r="AR4526" s="7">
        <v>0</v>
      </c>
      <c r="AS4526" s="7">
        <v>0</v>
      </c>
      <c r="AT4526" s="7">
        <v>0</v>
      </c>
      <c r="AU4526" s="7">
        <v>0</v>
      </c>
      <c r="AV4526" s="7">
        <v>0</v>
      </c>
      <c r="AW4526" s="7">
        <v>0</v>
      </c>
      <c r="AX4526" s="7">
        <v>0</v>
      </c>
      <c r="AY4526" s="7">
        <v>0</v>
      </c>
      <c r="AZ4526" s="7">
        <v>0</v>
      </c>
      <c r="BA4526" s="7">
        <v>0</v>
      </c>
      <c r="BB4526" s="7">
        <v>0</v>
      </c>
      <c r="BC4526" s="7">
        <v>0</v>
      </c>
      <c r="BD4526" s="7">
        <v>0</v>
      </c>
      <c r="BE4526" s="7">
        <v>12</v>
      </c>
      <c r="BF4526" s="7">
        <v>109.62929</v>
      </c>
      <c r="BG4526" s="7">
        <v>1299.6050299999999</v>
      </c>
      <c r="BH4526" s="7">
        <v>6</v>
      </c>
      <c r="BI4526" s="6">
        <f t="shared" si="70"/>
        <v>12</v>
      </c>
      <c r="BJ4526" s="6" t="s">
        <v>0</v>
      </c>
      <c r="BK4526" s="7" t="s">
        <v>0</v>
      </c>
    </row>
    <row r="4527" spans="1:63" x14ac:dyDescent="0.25">
      <c r="A4527" s="4" t="s">
        <v>6682</v>
      </c>
      <c r="B4527" s="5" t="s">
        <v>248</v>
      </c>
      <c r="C4527" s="6" t="s">
        <v>65</v>
      </c>
      <c r="D4527" s="5" t="s">
        <v>66</v>
      </c>
      <c r="E4527" s="6" t="s">
        <v>139</v>
      </c>
      <c r="F4527" s="6" t="s">
        <v>216</v>
      </c>
      <c r="G4527" s="6" t="s">
        <v>69</v>
      </c>
      <c r="H4527" s="6" t="s">
        <v>1553</v>
      </c>
      <c r="I4527" s="6" t="s">
        <v>71</v>
      </c>
      <c r="J4527" s="6" t="s">
        <v>127</v>
      </c>
      <c r="K4527" s="7">
        <v>0</v>
      </c>
      <c r="L4527" s="7">
        <v>0</v>
      </c>
      <c r="M4527" s="7">
        <v>0</v>
      </c>
      <c r="N4527" s="7">
        <v>0</v>
      </c>
      <c r="O4527" s="7">
        <v>0</v>
      </c>
      <c r="P4527" s="7">
        <v>0</v>
      </c>
      <c r="Q4527" s="7">
        <v>0</v>
      </c>
      <c r="R4527" s="7">
        <v>0</v>
      </c>
      <c r="S4527" s="7">
        <v>0</v>
      </c>
      <c r="T4527" s="7">
        <v>0</v>
      </c>
      <c r="U4527" s="7">
        <v>0</v>
      </c>
      <c r="V4527" s="7">
        <v>0</v>
      </c>
      <c r="W4527" s="7">
        <v>0</v>
      </c>
      <c r="X4527" s="7">
        <v>0</v>
      </c>
      <c r="Y4527" s="7">
        <v>0</v>
      </c>
      <c r="Z4527" s="7">
        <v>0</v>
      </c>
      <c r="AA4527" s="7">
        <v>0</v>
      </c>
      <c r="AB4527" s="7">
        <v>0</v>
      </c>
      <c r="AC4527" s="7">
        <v>0</v>
      </c>
      <c r="AD4527" s="7">
        <v>0</v>
      </c>
      <c r="AE4527" s="7">
        <v>0</v>
      </c>
      <c r="AF4527" s="7">
        <v>0</v>
      </c>
      <c r="AG4527" s="7">
        <v>13</v>
      </c>
      <c r="AH4527" s="7">
        <v>0</v>
      </c>
      <c r="AI4527" s="7">
        <v>0</v>
      </c>
      <c r="AJ4527" s="7">
        <v>0</v>
      </c>
      <c r="AK4527" s="7">
        <v>0</v>
      </c>
      <c r="AL4527" s="7">
        <v>0</v>
      </c>
      <c r="AM4527" s="7">
        <v>0</v>
      </c>
      <c r="AN4527" s="7">
        <v>0</v>
      </c>
      <c r="AO4527" s="7">
        <v>0</v>
      </c>
      <c r="AP4527" s="7">
        <v>0</v>
      </c>
      <c r="AQ4527" s="7">
        <v>0</v>
      </c>
      <c r="AR4527" s="7">
        <v>0</v>
      </c>
      <c r="AS4527" s="7">
        <v>0</v>
      </c>
      <c r="AT4527" s="7">
        <v>0</v>
      </c>
      <c r="AU4527" s="7">
        <v>0</v>
      </c>
      <c r="AV4527" s="7">
        <v>0</v>
      </c>
      <c r="AW4527" s="7">
        <v>0</v>
      </c>
      <c r="AX4527" s="7">
        <v>0</v>
      </c>
      <c r="AY4527" s="7">
        <v>0</v>
      </c>
      <c r="AZ4527" s="7">
        <v>0</v>
      </c>
      <c r="BA4527" s="7">
        <v>0</v>
      </c>
      <c r="BB4527" s="7">
        <v>0</v>
      </c>
      <c r="BC4527" s="7">
        <v>0</v>
      </c>
      <c r="BD4527" s="7">
        <v>0</v>
      </c>
      <c r="BE4527" s="7">
        <v>13</v>
      </c>
      <c r="BF4527" s="7">
        <v>20.47437</v>
      </c>
      <c r="BG4527" s="7">
        <v>266.16681</v>
      </c>
      <c r="BH4527" s="7">
        <v>0</v>
      </c>
      <c r="BI4527" s="6">
        <f t="shared" si="70"/>
        <v>13</v>
      </c>
      <c r="BJ4527" s="6" t="s">
        <v>0</v>
      </c>
      <c r="BK4527" s="7" t="s">
        <v>0</v>
      </c>
    </row>
    <row r="4528" spans="1:63" x14ac:dyDescent="0.25">
      <c r="A4528" s="4" t="s">
        <v>6683</v>
      </c>
      <c r="B4528" s="5" t="s">
        <v>248</v>
      </c>
      <c r="C4528" s="6" t="s">
        <v>65</v>
      </c>
      <c r="D4528" s="5" t="s">
        <v>66</v>
      </c>
      <c r="E4528" s="6" t="s">
        <v>139</v>
      </c>
      <c r="F4528" s="6" t="s">
        <v>216</v>
      </c>
      <c r="G4528" s="6" t="s">
        <v>69</v>
      </c>
      <c r="H4528" s="6" t="s">
        <v>1120</v>
      </c>
      <c r="I4528" s="6" t="s">
        <v>71</v>
      </c>
      <c r="J4528" s="6" t="s">
        <v>127</v>
      </c>
      <c r="K4528" s="7">
        <v>0</v>
      </c>
      <c r="L4528" s="7">
        <v>0</v>
      </c>
      <c r="M4528" s="7">
        <v>0</v>
      </c>
      <c r="N4528" s="7">
        <v>0</v>
      </c>
      <c r="O4528" s="7">
        <v>0</v>
      </c>
      <c r="P4528" s="7">
        <v>0</v>
      </c>
      <c r="Q4528" s="7">
        <v>0</v>
      </c>
      <c r="R4528" s="7">
        <v>0</v>
      </c>
      <c r="S4528" s="7">
        <v>0</v>
      </c>
      <c r="T4528" s="7">
        <v>0</v>
      </c>
      <c r="U4528" s="7">
        <v>0</v>
      </c>
      <c r="V4528" s="7">
        <v>0</v>
      </c>
      <c r="W4528" s="7">
        <v>0</v>
      </c>
      <c r="X4528" s="7">
        <v>0</v>
      </c>
      <c r="Y4528" s="7">
        <v>0</v>
      </c>
      <c r="Z4528" s="7">
        <v>0</v>
      </c>
      <c r="AA4528" s="7">
        <v>0</v>
      </c>
      <c r="AB4528" s="7">
        <v>0</v>
      </c>
      <c r="AC4528" s="7">
        <v>0</v>
      </c>
      <c r="AD4528" s="7">
        <v>0</v>
      </c>
      <c r="AE4528" s="7">
        <v>0</v>
      </c>
      <c r="AF4528" s="7">
        <v>0</v>
      </c>
      <c r="AG4528" s="7">
        <v>132</v>
      </c>
      <c r="AH4528" s="7">
        <v>0</v>
      </c>
      <c r="AI4528" s="7">
        <v>0</v>
      </c>
      <c r="AJ4528" s="7">
        <v>0</v>
      </c>
      <c r="AK4528" s="7">
        <v>30</v>
      </c>
      <c r="AL4528" s="7">
        <v>0</v>
      </c>
      <c r="AM4528" s="7">
        <v>0</v>
      </c>
      <c r="AN4528" s="7">
        <v>0</v>
      </c>
      <c r="AO4528" s="7">
        <v>0</v>
      </c>
      <c r="AP4528" s="7">
        <v>0</v>
      </c>
      <c r="AQ4528" s="7">
        <v>0</v>
      </c>
      <c r="AR4528" s="7">
        <v>0</v>
      </c>
      <c r="AS4528" s="7">
        <v>0</v>
      </c>
      <c r="AT4528" s="7">
        <v>0</v>
      </c>
      <c r="AU4528" s="7">
        <v>0</v>
      </c>
      <c r="AV4528" s="7">
        <v>0</v>
      </c>
      <c r="AW4528" s="7">
        <v>0</v>
      </c>
      <c r="AX4528" s="7">
        <v>0</v>
      </c>
      <c r="AY4528" s="7">
        <v>0</v>
      </c>
      <c r="AZ4528" s="7">
        <v>0</v>
      </c>
      <c r="BA4528" s="7">
        <v>0</v>
      </c>
      <c r="BB4528" s="7">
        <v>16</v>
      </c>
      <c r="BC4528" s="7">
        <v>0</v>
      </c>
      <c r="BD4528" s="7">
        <v>0</v>
      </c>
      <c r="BE4528" s="7">
        <v>178</v>
      </c>
      <c r="BF4528" s="7">
        <v>14.85796</v>
      </c>
      <c r="BG4528" s="7">
        <v>2560.1780800000001</v>
      </c>
      <c r="BH4528" s="7">
        <v>133</v>
      </c>
      <c r="BI4528" s="6">
        <f t="shared" si="70"/>
        <v>178</v>
      </c>
      <c r="BJ4528" s="6" t="s">
        <v>0</v>
      </c>
      <c r="BK4528" s="7" t="s">
        <v>0</v>
      </c>
    </row>
    <row r="4529" spans="1:63" x14ac:dyDescent="0.25">
      <c r="A4529" s="4" t="s">
        <v>6684</v>
      </c>
      <c r="B4529" s="5" t="s">
        <v>505</v>
      </c>
      <c r="C4529" s="6" t="s">
        <v>65</v>
      </c>
      <c r="D4529" s="5" t="s">
        <v>66</v>
      </c>
      <c r="E4529" s="6" t="s">
        <v>139</v>
      </c>
      <c r="F4529" s="6" t="s">
        <v>216</v>
      </c>
      <c r="G4529" s="6" t="s">
        <v>69</v>
      </c>
      <c r="H4529" s="6" t="s">
        <v>871</v>
      </c>
      <c r="I4529" s="6" t="s">
        <v>71</v>
      </c>
      <c r="J4529" s="6" t="s">
        <v>72</v>
      </c>
      <c r="K4529" s="7">
        <v>0</v>
      </c>
      <c r="L4529" s="7">
        <v>0</v>
      </c>
      <c r="M4529" s="7">
        <v>0</v>
      </c>
      <c r="N4529" s="7">
        <v>0</v>
      </c>
      <c r="O4529" s="7">
        <v>0</v>
      </c>
      <c r="P4529" s="7">
        <v>0</v>
      </c>
      <c r="Q4529" s="7">
        <v>0</v>
      </c>
      <c r="R4529" s="7">
        <v>0</v>
      </c>
      <c r="S4529" s="7">
        <v>0</v>
      </c>
      <c r="T4529" s="7">
        <v>0</v>
      </c>
      <c r="U4529" s="7">
        <v>0</v>
      </c>
      <c r="V4529" s="7">
        <v>0</v>
      </c>
      <c r="W4529" s="7">
        <v>0</v>
      </c>
      <c r="X4529" s="7">
        <v>0</v>
      </c>
      <c r="Y4529" s="7">
        <v>0</v>
      </c>
      <c r="Z4529" s="7">
        <v>0</v>
      </c>
      <c r="AA4529" s="7">
        <v>0</v>
      </c>
      <c r="AB4529" s="7">
        <v>0</v>
      </c>
      <c r="AC4529" s="7">
        <v>0</v>
      </c>
      <c r="AD4529" s="7">
        <v>0</v>
      </c>
      <c r="AE4529" s="7">
        <v>0</v>
      </c>
      <c r="AF4529" s="7">
        <v>0</v>
      </c>
      <c r="AG4529" s="7">
        <v>16</v>
      </c>
      <c r="AH4529" s="7">
        <v>0</v>
      </c>
      <c r="AI4529" s="7">
        <v>0</v>
      </c>
      <c r="AJ4529" s="7">
        <v>0</v>
      </c>
      <c r="AK4529" s="7">
        <v>0</v>
      </c>
      <c r="AL4529" s="7">
        <v>0</v>
      </c>
      <c r="AM4529" s="7">
        <v>0</v>
      </c>
      <c r="AN4529" s="7">
        <v>0</v>
      </c>
      <c r="AO4529" s="7">
        <v>0</v>
      </c>
      <c r="AP4529" s="7">
        <v>0</v>
      </c>
      <c r="AQ4529" s="7">
        <v>0</v>
      </c>
      <c r="AR4529" s="7">
        <v>0</v>
      </c>
      <c r="AS4529" s="7">
        <v>0</v>
      </c>
      <c r="AT4529" s="7">
        <v>0</v>
      </c>
      <c r="AU4529" s="7">
        <v>0</v>
      </c>
      <c r="AV4529" s="7">
        <v>0</v>
      </c>
      <c r="AW4529" s="7">
        <v>0</v>
      </c>
      <c r="AX4529" s="7">
        <v>0</v>
      </c>
      <c r="AY4529" s="7">
        <v>0</v>
      </c>
      <c r="AZ4529" s="7">
        <v>0</v>
      </c>
      <c r="BA4529" s="7">
        <v>0</v>
      </c>
      <c r="BB4529" s="7">
        <v>0</v>
      </c>
      <c r="BC4529" s="7">
        <v>0</v>
      </c>
      <c r="BD4529" s="7">
        <v>0</v>
      </c>
      <c r="BE4529" s="7">
        <v>16</v>
      </c>
      <c r="BF4529" s="7">
        <v>59.74</v>
      </c>
      <c r="BG4529" s="7">
        <v>955.84</v>
      </c>
      <c r="BH4529" s="7">
        <v>0</v>
      </c>
      <c r="BI4529" s="6">
        <f t="shared" si="70"/>
        <v>16</v>
      </c>
      <c r="BJ4529" s="6" t="s">
        <v>0</v>
      </c>
      <c r="BK4529" s="7" t="s">
        <v>0</v>
      </c>
    </row>
    <row r="4530" spans="1:63" x14ac:dyDescent="0.25">
      <c r="A4530" s="4" t="s">
        <v>6685</v>
      </c>
      <c r="B4530" s="5" t="s">
        <v>248</v>
      </c>
      <c r="C4530" s="6" t="s">
        <v>65</v>
      </c>
      <c r="D4530" s="5" t="s">
        <v>66</v>
      </c>
      <c r="E4530" s="6" t="s">
        <v>139</v>
      </c>
      <c r="F4530" s="6" t="s">
        <v>216</v>
      </c>
      <c r="G4530" s="6" t="s">
        <v>69</v>
      </c>
      <c r="H4530" s="6" t="s">
        <v>1124</v>
      </c>
      <c r="I4530" s="6" t="s">
        <v>71</v>
      </c>
      <c r="J4530" s="6" t="s">
        <v>72</v>
      </c>
      <c r="K4530" s="7">
        <v>0</v>
      </c>
      <c r="L4530" s="7">
        <v>0</v>
      </c>
      <c r="M4530" s="7">
        <v>0</v>
      </c>
      <c r="N4530" s="7">
        <v>0</v>
      </c>
      <c r="O4530" s="7">
        <v>0</v>
      </c>
      <c r="P4530" s="7">
        <v>0</v>
      </c>
      <c r="Q4530" s="7">
        <v>0</v>
      </c>
      <c r="R4530" s="7">
        <v>0</v>
      </c>
      <c r="S4530" s="7">
        <v>0</v>
      </c>
      <c r="T4530" s="7">
        <v>0</v>
      </c>
      <c r="U4530" s="7">
        <v>0</v>
      </c>
      <c r="V4530" s="7">
        <v>0</v>
      </c>
      <c r="W4530" s="7">
        <v>0</v>
      </c>
      <c r="X4530" s="7">
        <v>0</v>
      </c>
      <c r="Y4530" s="7">
        <v>0</v>
      </c>
      <c r="Z4530" s="7">
        <v>0</v>
      </c>
      <c r="AA4530" s="7">
        <v>0</v>
      </c>
      <c r="AB4530" s="7">
        <v>0</v>
      </c>
      <c r="AC4530" s="7">
        <v>0</v>
      </c>
      <c r="AD4530" s="7">
        <v>0</v>
      </c>
      <c r="AE4530" s="7">
        <v>0</v>
      </c>
      <c r="AF4530" s="7">
        <v>0</v>
      </c>
      <c r="AG4530" s="7">
        <v>31</v>
      </c>
      <c r="AH4530" s="7">
        <v>0</v>
      </c>
      <c r="AI4530" s="7">
        <v>0</v>
      </c>
      <c r="AJ4530" s="7">
        <v>0</v>
      </c>
      <c r="AK4530" s="7">
        <v>0</v>
      </c>
      <c r="AL4530" s="7">
        <v>0</v>
      </c>
      <c r="AM4530" s="7">
        <v>0</v>
      </c>
      <c r="AN4530" s="7">
        <v>0</v>
      </c>
      <c r="AO4530" s="7">
        <v>0</v>
      </c>
      <c r="AP4530" s="7">
        <v>0</v>
      </c>
      <c r="AQ4530" s="7">
        <v>0</v>
      </c>
      <c r="AR4530" s="7">
        <v>0</v>
      </c>
      <c r="AS4530" s="7">
        <v>0</v>
      </c>
      <c r="AT4530" s="7">
        <v>0</v>
      </c>
      <c r="AU4530" s="7">
        <v>0</v>
      </c>
      <c r="AV4530" s="7">
        <v>0</v>
      </c>
      <c r="AW4530" s="7">
        <v>0</v>
      </c>
      <c r="AX4530" s="7">
        <v>0</v>
      </c>
      <c r="AY4530" s="7">
        <v>0</v>
      </c>
      <c r="AZ4530" s="7">
        <v>0</v>
      </c>
      <c r="BA4530" s="7">
        <v>0</v>
      </c>
      <c r="BB4530" s="7">
        <v>5</v>
      </c>
      <c r="BC4530" s="7">
        <v>0</v>
      </c>
      <c r="BD4530" s="7">
        <v>0</v>
      </c>
      <c r="BE4530" s="7">
        <v>36</v>
      </c>
      <c r="BF4530" s="7">
        <v>106.93446</v>
      </c>
      <c r="BG4530" s="7">
        <v>3849.6405599999998</v>
      </c>
      <c r="BH4530" s="7">
        <v>26</v>
      </c>
      <c r="BI4530" s="6">
        <f t="shared" si="70"/>
        <v>36</v>
      </c>
      <c r="BJ4530" s="6" t="s">
        <v>0</v>
      </c>
      <c r="BK4530" s="7" t="s">
        <v>0</v>
      </c>
    </row>
    <row r="4531" spans="1:63" x14ac:dyDescent="0.25">
      <c r="A4531" s="4" t="s">
        <v>6686</v>
      </c>
      <c r="B4531" s="5" t="s">
        <v>248</v>
      </c>
      <c r="C4531" s="6" t="s">
        <v>65</v>
      </c>
      <c r="D4531" s="5" t="s">
        <v>66</v>
      </c>
      <c r="E4531" s="6" t="s">
        <v>139</v>
      </c>
      <c r="F4531" s="6" t="s">
        <v>216</v>
      </c>
      <c r="G4531" s="6" t="s">
        <v>69</v>
      </c>
      <c r="H4531" s="6" t="s">
        <v>6687</v>
      </c>
      <c r="I4531" s="6" t="s">
        <v>71</v>
      </c>
      <c r="J4531" s="6" t="s">
        <v>127</v>
      </c>
      <c r="K4531" s="7">
        <v>0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0</v>
      </c>
      <c r="V4531" s="7">
        <v>0</v>
      </c>
      <c r="W4531" s="7">
        <v>0</v>
      </c>
      <c r="X4531" s="7">
        <v>0</v>
      </c>
      <c r="Y4531" s="7">
        <v>0</v>
      </c>
      <c r="Z4531" s="7">
        <v>0</v>
      </c>
      <c r="AA4531" s="7">
        <v>0</v>
      </c>
      <c r="AB4531" s="7">
        <v>0</v>
      </c>
      <c r="AC4531" s="7">
        <v>0</v>
      </c>
      <c r="AD4531" s="7">
        <v>0</v>
      </c>
      <c r="AE4531" s="7">
        <v>0</v>
      </c>
      <c r="AF4531" s="7">
        <v>0</v>
      </c>
      <c r="AG4531" s="7">
        <v>9</v>
      </c>
      <c r="AH4531" s="7">
        <v>0</v>
      </c>
      <c r="AI4531" s="7">
        <v>0</v>
      </c>
      <c r="AJ4531" s="7">
        <v>0</v>
      </c>
      <c r="AK4531" s="7">
        <v>19</v>
      </c>
      <c r="AL4531" s="7">
        <v>0</v>
      </c>
      <c r="AM4531" s="7">
        <v>0</v>
      </c>
      <c r="AN4531" s="7">
        <v>0</v>
      </c>
      <c r="AO4531" s="7">
        <v>0</v>
      </c>
      <c r="AP4531" s="7">
        <v>0</v>
      </c>
      <c r="AQ4531" s="7">
        <v>0</v>
      </c>
      <c r="AR4531" s="7">
        <v>0</v>
      </c>
      <c r="AS4531" s="7">
        <v>0</v>
      </c>
      <c r="AT4531" s="7">
        <v>0</v>
      </c>
      <c r="AU4531" s="7">
        <v>0</v>
      </c>
      <c r="AV4531" s="7">
        <v>0</v>
      </c>
      <c r="AW4531" s="7">
        <v>0</v>
      </c>
      <c r="AX4531" s="7">
        <v>0</v>
      </c>
      <c r="AY4531" s="7">
        <v>0</v>
      </c>
      <c r="AZ4531" s="7">
        <v>0</v>
      </c>
      <c r="BA4531" s="7">
        <v>0</v>
      </c>
      <c r="BB4531" s="7">
        <v>0</v>
      </c>
      <c r="BC4531" s="7">
        <v>0</v>
      </c>
      <c r="BD4531" s="7">
        <v>0</v>
      </c>
      <c r="BE4531" s="7">
        <v>28</v>
      </c>
      <c r="BF4531" s="7">
        <v>22.8248</v>
      </c>
      <c r="BG4531" s="7">
        <v>626.46320000000003</v>
      </c>
      <c r="BH4531" s="7">
        <v>9</v>
      </c>
      <c r="BI4531" s="6">
        <f t="shared" si="70"/>
        <v>28</v>
      </c>
      <c r="BJ4531" s="6" t="s">
        <v>0</v>
      </c>
      <c r="BK4531" s="7" t="s">
        <v>0</v>
      </c>
    </row>
    <row r="4532" spans="1:63" x14ac:dyDescent="0.25">
      <c r="A4532" s="4" t="s">
        <v>6688</v>
      </c>
      <c r="B4532" s="5" t="s">
        <v>248</v>
      </c>
      <c r="C4532" s="6" t="s">
        <v>65</v>
      </c>
      <c r="D4532" s="5" t="s">
        <v>66</v>
      </c>
      <c r="E4532" s="6" t="s">
        <v>139</v>
      </c>
      <c r="F4532" s="6" t="s">
        <v>216</v>
      </c>
      <c r="G4532" s="6" t="s">
        <v>69</v>
      </c>
      <c r="H4532" s="6" t="s">
        <v>2736</v>
      </c>
      <c r="I4532" s="6" t="s">
        <v>71</v>
      </c>
      <c r="J4532" s="6" t="s">
        <v>72</v>
      </c>
      <c r="K4532" s="7">
        <v>0</v>
      </c>
      <c r="L4532" s="7">
        <v>0</v>
      </c>
      <c r="M4532" s="7">
        <v>0</v>
      </c>
      <c r="N4532" s="7">
        <v>0</v>
      </c>
      <c r="O4532" s="7">
        <v>0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  <c r="U4532" s="7">
        <v>0</v>
      </c>
      <c r="V4532" s="7">
        <v>0</v>
      </c>
      <c r="W4532" s="7">
        <v>0</v>
      </c>
      <c r="X4532" s="7">
        <v>0</v>
      </c>
      <c r="Y4532" s="7">
        <v>0</v>
      </c>
      <c r="Z4532" s="7">
        <v>0</v>
      </c>
      <c r="AA4532" s="7">
        <v>0</v>
      </c>
      <c r="AB4532" s="7">
        <v>0</v>
      </c>
      <c r="AC4532" s="7">
        <v>0</v>
      </c>
      <c r="AD4532" s="7">
        <v>0</v>
      </c>
      <c r="AE4532" s="7">
        <v>0</v>
      </c>
      <c r="AF4532" s="7">
        <v>0</v>
      </c>
      <c r="AG4532" s="7">
        <v>55</v>
      </c>
      <c r="AH4532" s="7">
        <v>0</v>
      </c>
      <c r="AI4532" s="7">
        <v>0</v>
      </c>
      <c r="AJ4532" s="7">
        <v>0</v>
      </c>
      <c r="AK4532" s="7">
        <v>0</v>
      </c>
      <c r="AL4532" s="7">
        <v>0</v>
      </c>
      <c r="AM4532" s="7">
        <v>0</v>
      </c>
      <c r="AN4532" s="7">
        <v>0</v>
      </c>
      <c r="AO4532" s="7">
        <v>0</v>
      </c>
      <c r="AP4532" s="7">
        <v>0</v>
      </c>
      <c r="AQ4532" s="7">
        <v>0</v>
      </c>
      <c r="AR4532" s="7">
        <v>0</v>
      </c>
      <c r="AS4532" s="7">
        <v>0</v>
      </c>
      <c r="AT4532" s="7">
        <v>0</v>
      </c>
      <c r="AU4532" s="7">
        <v>0</v>
      </c>
      <c r="AV4532" s="7">
        <v>0</v>
      </c>
      <c r="AW4532" s="7">
        <v>0</v>
      </c>
      <c r="AX4532" s="7">
        <v>0</v>
      </c>
      <c r="AY4532" s="7">
        <v>0</v>
      </c>
      <c r="AZ4532" s="7">
        <v>0</v>
      </c>
      <c r="BA4532" s="7">
        <v>0</v>
      </c>
      <c r="BB4532" s="7">
        <v>0</v>
      </c>
      <c r="BC4532" s="7">
        <v>0</v>
      </c>
      <c r="BD4532" s="7">
        <v>0</v>
      </c>
      <c r="BE4532" s="7">
        <v>55</v>
      </c>
      <c r="BF4532" s="7">
        <v>17.36572</v>
      </c>
      <c r="BG4532" s="7">
        <v>955.1146</v>
      </c>
      <c r="BH4532" s="7">
        <v>24</v>
      </c>
      <c r="BI4532" s="6">
        <f t="shared" si="70"/>
        <v>55</v>
      </c>
      <c r="BJ4532" s="6" t="s">
        <v>0</v>
      </c>
      <c r="BK4532" s="7" t="s">
        <v>0</v>
      </c>
    </row>
    <row r="4533" spans="1:63" x14ac:dyDescent="0.25">
      <c r="A4533" s="4" t="s">
        <v>6689</v>
      </c>
      <c r="B4533" s="5" t="s">
        <v>248</v>
      </c>
      <c r="C4533" s="6" t="s">
        <v>65</v>
      </c>
      <c r="D4533" s="5" t="s">
        <v>66</v>
      </c>
      <c r="E4533" s="6" t="s">
        <v>139</v>
      </c>
      <c r="F4533" s="6" t="s">
        <v>216</v>
      </c>
      <c r="G4533" s="6" t="s">
        <v>69</v>
      </c>
      <c r="H4533" s="6" t="s">
        <v>6690</v>
      </c>
      <c r="I4533" s="6" t="s">
        <v>71</v>
      </c>
      <c r="J4533" s="6" t="s">
        <v>72</v>
      </c>
      <c r="K4533" s="7">
        <v>0</v>
      </c>
      <c r="L4533" s="7">
        <v>0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 s="7">
        <v>0</v>
      </c>
      <c r="X4533" s="7">
        <v>0</v>
      </c>
      <c r="Y4533" s="7">
        <v>0</v>
      </c>
      <c r="Z4533" s="7">
        <v>0</v>
      </c>
      <c r="AA4533" s="7">
        <v>0</v>
      </c>
      <c r="AB4533" s="7">
        <v>0</v>
      </c>
      <c r="AC4533" s="7">
        <v>0</v>
      </c>
      <c r="AD4533" s="7">
        <v>0</v>
      </c>
      <c r="AE4533" s="7">
        <v>0</v>
      </c>
      <c r="AF4533" s="7">
        <v>0</v>
      </c>
      <c r="AG4533" s="7">
        <v>1</v>
      </c>
      <c r="AH4533" s="7">
        <v>0</v>
      </c>
      <c r="AI4533" s="7">
        <v>0</v>
      </c>
      <c r="AJ4533" s="7">
        <v>0</v>
      </c>
      <c r="AK4533" s="7">
        <v>0</v>
      </c>
      <c r="AL4533" s="7">
        <v>0</v>
      </c>
      <c r="AM4533" s="7">
        <v>0</v>
      </c>
      <c r="AN4533" s="7">
        <v>0</v>
      </c>
      <c r="AO4533" s="7">
        <v>0</v>
      </c>
      <c r="AP4533" s="7">
        <v>0</v>
      </c>
      <c r="AQ4533" s="7">
        <v>0</v>
      </c>
      <c r="AR4533" s="7">
        <v>0</v>
      </c>
      <c r="AS4533" s="7">
        <v>0</v>
      </c>
      <c r="AT4533" s="7">
        <v>0</v>
      </c>
      <c r="AU4533" s="7">
        <v>0</v>
      </c>
      <c r="AV4533" s="7">
        <v>0</v>
      </c>
      <c r="AW4533" s="7">
        <v>0</v>
      </c>
      <c r="AX4533" s="7">
        <v>0</v>
      </c>
      <c r="AY4533" s="7">
        <v>0</v>
      </c>
      <c r="AZ4533" s="7">
        <v>0</v>
      </c>
      <c r="BA4533" s="7">
        <v>0</v>
      </c>
      <c r="BB4533" s="7">
        <v>0</v>
      </c>
      <c r="BC4533" s="7">
        <v>0</v>
      </c>
      <c r="BD4533" s="7">
        <v>0</v>
      </c>
      <c r="BE4533" s="7">
        <v>1</v>
      </c>
      <c r="BF4533" s="7">
        <v>19.971699999999998</v>
      </c>
      <c r="BG4533" s="7">
        <v>19.971699999999998</v>
      </c>
      <c r="BH4533" s="7">
        <v>0</v>
      </c>
      <c r="BI4533" s="6">
        <f t="shared" si="70"/>
        <v>1</v>
      </c>
      <c r="BJ4533" s="6" t="s">
        <v>0</v>
      </c>
      <c r="BK4533" s="7" t="s">
        <v>0</v>
      </c>
    </row>
    <row r="4534" spans="1:63" x14ac:dyDescent="0.25">
      <c r="A4534" s="4" t="s">
        <v>6691</v>
      </c>
      <c r="B4534" s="5" t="s">
        <v>248</v>
      </c>
      <c r="C4534" s="6" t="s">
        <v>65</v>
      </c>
      <c r="D4534" s="5" t="s">
        <v>66</v>
      </c>
      <c r="E4534" s="6" t="s">
        <v>145</v>
      </c>
      <c r="F4534" s="6" t="s">
        <v>216</v>
      </c>
      <c r="G4534" s="6" t="s">
        <v>69</v>
      </c>
      <c r="H4534" s="6" t="s">
        <v>2714</v>
      </c>
      <c r="I4534" s="6" t="s">
        <v>71</v>
      </c>
      <c r="J4534" s="6" t="s">
        <v>72</v>
      </c>
      <c r="K4534" s="7">
        <v>0</v>
      </c>
      <c r="L4534" s="7">
        <v>0</v>
      </c>
      <c r="M4534" s="7">
        <v>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0</v>
      </c>
      <c r="Y4534" s="7">
        <v>0</v>
      </c>
      <c r="Z4534" s="7">
        <v>0</v>
      </c>
      <c r="AA4534" s="7">
        <v>0</v>
      </c>
      <c r="AB4534" s="7">
        <v>0</v>
      </c>
      <c r="AC4534" s="7">
        <v>0</v>
      </c>
      <c r="AD4534" s="7">
        <v>0</v>
      </c>
      <c r="AE4534" s="7">
        <v>0</v>
      </c>
      <c r="AF4534" s="7">
        <v>0</v>
      </c>
      <c r="AG4534" s="7">
        <v>336</v>
      </c>
      <c r="AH4534" s="7">
        <v>0</v>
      </c>
      <c r="AI4534" s="7">
        <v>0</v>
      </c>
      <c r="AJ4534" s="7">
        <v>0</v>
      </c>
      <c r="AK4534" s="7">
        <v>71</v>
      </c>
      <c r="AL4534" s="7">
        <v>0</v>
      </c>
      <c r="AM4534" s="7">
        <v>0</v>
      </c>
      <c r="AN4534" s="7">
        <v>0</v>
      </c>
      <c r="AO4534" s="7">
        <v>0</v>
      </c>
      <c r="AP4534" s="7">
        <v>0</v>
      </c>
      <c r="AQ4534" s="7">
        <v>0</v>
      </c>
      <c r="AR4534" s="7">
        <v>0</v>
      </c>
      <c r="AS4534" s="7">
        <v>0</v>
      </c>
      <c r="AT4534" s="7">
        <v>0</v>
      </c>
      <c r="AU4534" s="7">
        <v>0</v>
      </c>
      <c r="AV4534" s="7">
        <v>0</v>
      </c>
      <c r="AW4534" s="7">
        <v>0</v>
      </c>
      <c r="AX4534" s="7">
        <v>0</v>
      </c>
      <c r="AY4534" s="7">
        <v>0</v>
      </c>
      <c r="AZ4534" s="7">
        <v>0</v>
      </c>
      <c r="BA4534" s="7">
        <v>0</v>
      </c>
      <c r="BB4534" s="7">
        <v>40</v>
      </c>
      <c r="BC4534" s="7">
        <v>0</v>
      </c>
      <c r="BD4534" s="7">
        <v>0</v>
      </c>
      <c r="BE4534" s="7">
        <v>447</v>
      </c>
      <c r="BF4534" s="7">
        <v>39.067900000000002</v>
      </c>
      <c r="BG4534" s="7">
        <v>17382.560399999998</v>
      </c>
      <c r="BH4534" s="7">
        <v>150</v>
      </c>
      <c r="BI4534" s="6">
        <f t="shared" si="70"/>
        <v>447</v>
      </c>
      <c r="BJ4534" s="6" t="s">
        <v>0</v>
      </c>
      <c r="BK4534" s="7" t="s">
        <v>0</v>
      </c>
    </row>
    <row r="4535" spans="1:63" x14ac:dyDescent="0.25">
      <c r="A4535" s="4" t="s">
        <v>6692</v>
      </c>
      <c r="B4535" s="5" t="s">
        <v>248</v>
      </c>
      <c r="C4535" s="6" t="s">
        <v>65</v>
      </c>
      <c r="D4535" s="5" t="s">
        <v>66</v>
      </c>
      <c r="E4535" s="6" t="s">
        <v>145</v>
      </c>
      <c r="F4535" s="6" t="s">
        <v>216</v>
      </c>
      <c r="G4535" s="6" t="s">
        <v>69</v>
      </c>
      <c r="H4535" s="6" t="s">
        <v>6693</v>
      </c>
      <c r="I4535" s="6" t="s">
        <v>71</v>
      </c>
      <c r="J4535" s="6" t="s">
        <v>72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0</v>
      </c>
      <c r="V4535" s="7">
        <v>0</v>
      </c>
      <c r="W4535" s="7">
        <v>0</v>
      </c>
      <c r="X4535" s="7">
        <v>0</v>
      </c>
      <c r="Y4535" s="7">
        <v>0</v>
      </c>
      <c r="Z4535" s="7">
        <v>0</v>
      </c>
      <c r="AA4535" s="7">
        <v>0</v>
      </c>
      <c r="AB4535" s="7">
        <v>0</v>
      </c>
      <c r="AC4535" s="7">
        <v>0</v>
      </c>
      <c r="AD4535" s="7">
        <v>0</v>
      </c>
      <c r="AE4535" s="7">
        <v>0</v>
      </c>
      <c r="AF4535" s="7">
        <v>0</v>
      </c>
      <c r="AG4535" s="7">
        <v>1</v>
      </c>
      <c r="AH4535" s="7">
        <v>0</v>
      </c>
      <c r="AI4535" s="7">
        <v>0</v>
      </c>
      <c r="AJ4535" s="7">
        <v>0</v>
      </c>
      <c r="AK4535" s="7">
        <v>0</v>
      </c>
      <c r="AL4535" s="7">
        <v>0</v>
      </c>
      <c r="AM4535" s="7">
        <v>0</v>
      </c>
      <c r="AN4535" s="7">
        <v>0</v>
      </c>
      <c r="AO4535" s="7">
        <v>0</v>
      </c>
      <c r="AP4535" s="7">
        <v>0</v>
      </c>
      <c r="AQ4535" s="7">
        <v>0</v>
      </c>
      <c r="AR4535" s="7">
        <v>0</v>
      </c>
      <c r="AS4535" s="7">
        <v>0</v>
      </c>
      <c r="AT4535" s="7">
        <v>0</v>
      </c>
      <c r="AU4535" s="7">
        <v>0</v>
      </c>
      <c r="AV4535" s="7">
        <v>0</v>
      </c>
      <c r="AW4535" s="7">
        <v>0</v>
      </c>
      <c r="AX4535" s="7">
        <v>0</v>
      </c>
      <c r="AY4535" s="7">
        <v>0</v>
      </c>
      <c r="AZ4535" s="7">
        <v>0</v>
      </c>
      <c r="BA4535" s="7">
        <v>0</v>
      </c>
      <c r="BB4535" s="7">
        <v>0</v>
      </c>
      <c r="BC4535" s="7">
        <v>0</v>
      </c>
      <c r="BD4535" s="7">
        <v>0</v>
      </c>
      <c r="BE4535" s="7">
        <v>1</v>
      </c>
      <c r="BF4535" s="7">
        <v>17.567419999999998</v>
      </c>
      <c r="BG4535" s="7">
        <v>17.567419999999998</v>
      </c>
      <c r="BH4535" s="7">
        <v>0</v>
      </c>
      <c r="BI4535" s="6">
        <f t="shared" si="70"/>
        <v>1</v>
      </c>
      <c r="BJ4535" s="6" t="s">
        <v>0</v>
      </c>
      <c r="BK4535" s="7" t="s">
        <v>0</v>
      </c>
    </row>
    <row r="4536" spans="1:63" x14ac:dyDescent="0.25">
      <c r="A4536" s="4" t="s">
        <v>6694</v>
      </c>
      <c r="B4536" s="5" t="s">
        <v>248</v>
      </c>
      <c r="C4536" s="6" t="s">
        <v>65</v>
      </c>
      <c r="D4536" s="5" t="s">
        <v>66</v>
      </c>
      <c r="E4536" s="6" t="s">
        <v>145</v>
      </c>
      <c r="F4536" s="6" t="s">
        <v>216</v>
      </c>
      <c r="G4536" s="6" t="s">
        <v>69</v>
      </c>
      <c r="H4536" s="6" t="s">
        <v>871</v>
      </c>
      <c r="I4536" s="6" t="s">
        <v>98</v>
      </c>
      <c r="J4536" s="6" t="s">
        <v>72</v>
      </c>
      <c r="K4536" s="7">
        <v>0</v>
      </c>
      <c r="L4536" s="7">
        <v>0</v>
      </c>
      <c r="M4536" s="7">
        <v>0</v>
      </c>
      <c r="N4536" s="7">
        <v>0</v>
      </c>
      <c r="O4536" s="7">
        <v>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0</v>
      </c>
      <c r="Y4536" s="7">
        <v>0</v>
      </c>
      <c r="Z4536" s="7">
        <v>0</v>
      </c>
      <c r="AA4536" s="7">
        <v>0</v>
      </c>
      <c r="AB4536" s="7">
        <v>0</v>
      </c>
      <c r="AC4536" s="7">
        <v>0</v>
      </c>
      <c r="AD4536" s="7">
        <v>0</v>
      </c>
      <c r="AE4536" s="7">
        <v>0</v>
      </c>
      <c r="AF4536" s="7">
        <v>0</v>
      </c>
      <c r="AG4536" s="7">
        <v>9</v>
      </c>
      <c r="AH4536" s="7">
        <v>0</v>
      </c>
      <c r="AI4536" s="7">
        <v>0</v>
      </c>
      <c r="AJ4536" s="7">
        <v>0</v>
      </c>
      <c r="AK4536" s="7">
        <v>0</v>
      </c>
      <c r="AL4536" s="7">
        <v>0</v>
      </c>
      <c r="AM4536" s="7">
        <v>0</v>
      </c>
      <c r="AN4536" s="7">
        <v>0</v>
      </c>
      <c r="AO4536" s="7">
        <v>0</v>
      </c>
      <c r="AP4536" s="7">
        <v>0</v>
      </c>
      <c r="AQ4536" s="7">
        <v>0</v>
      </c>
      <c r="AR4536" s="7">
        <v>0</v>
      </c>
      <c r="AS4536" s="7">
        <v>0</v>
      </c>
      <c r="AT4536" s="7">
        <v>0</v>
      </c>
      <c r="AU4536" s="7">
        <v>0</v>
      </c>
      <c r="AV4536" s="7">
        <v>0</v>
      </c>
      <c r="AW4536" s="7">
        <v>0</v>
      </c>
      <c r="AX4536" s="7">
        <v>0</v>
      </c>
      <c r="AY4536" s="7">
        <v>0</v>
      </c>
      <c r="AZ4536" s="7">
        <v>0</v>
      </c>
      <c r="BA4536" s="7">
        <v>0</v>
      </c>
      <c r="BB4536" s="7">
        <v>0</v>
      </c>
      <c r="BC4536" s="7">
        <v>0</v>
      </c>
      <c r="BD4536" s="7">
        <v>0</v>
      </c>
      <c r="BE4536" s="7">
        <v>9</v>
      </c>
      <c r="BF4536" s="7">
        <v>12.82216</v>
      </c>
      <c r="BG4536" s="7">
        <v>115.39944</v>
      </c>
      <c r="BH4536" s="7">
        <v>0</v>
      </c>
      <c r="BI4536" s="6">
        <f t="shared" si="70"/>
        <v>9</v>
      </c>
      <c r="BJ4536" s="6" t="s">
        <v>0</v>
      </c>
      <c r="BK4536" s="7" t="s">
        <v>0</v>
      </c>
    </row>
    <row r="4537" spans="1:63" x14ac:dyDescent="0.25">
      <c r="A4537" s="4" t="s">
        <v>6695</v>
      </c>
      <c r="B4537" s="5" t="s">
        <v>248</v>
      </c>
      <c r="C4537" s="6" t="s">
        <v>65</v>
      </c>
      <c r="D4537" s="5" t="s">
        <v>66</v>
      </c>
      <c r="E4537" s="6" t="s">
        <v>145</v>
      </c>
      <c r="F4537" s="6" t="s">
        <v>216</v>
      </c>
      <c r="G4537" s="6" t="s">
        <v>69</v>
      </c>
      <c r="H4537" s="6" t="s">
        <v>614</v>
      </c>
      <c r="I4537" s="6" t="s">
        <v>71</v>
      </c>
      <c r="J4537" s="6" t="s">
        <v>127</v>
      </c>
      <c r="K4537" s="7">
        <v>0</v>
      </c>
      <c r="L4537" s="7">
        <v>0</v>
      </c>
      <c r="M4537" s="7">
        <v>0</v>
      </c>
      <c r="N4537" s="7">
        <v>0</v>
      </c>
      <c r="O4537" s="7">
        <v>0</v>
      </c>
      <c r="P4537" s="7">
        <v>0</v>
      </c>
      <c r="Q4537" s="7">
        <v>0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  <c r="W4537" s="7">
        <v>0</v>
      </c>
      <c r="X4537" s="7">
        <v>0</v>
      </c>
      <c r="Y4537" s="7">
        <v>0</v>
      </c>
      <c r="Z4537" s="7">
        <v>0</v>
      </c>
      <c r="AA4537" s="7">
        <v>0</v>
      </c>
      <c r="AB4537" s="7">
        <v>0</v>
      </c>
      <c r="AC4537" s="7">
        <v>0</v>
      </c>
      <c r="AD4537" s="7">
        <v>0</v>
      </c>
      <c r="AE4537" s="7">
        <v>0</v>
      </c>
      <c r="AF4537" s="7">
        <v>0</v>
      </c>
      <c r="AG4537" s="7">
        <v>5</v>
      </c>
      <c r="AH4537" s="7">
        <v>0</v>
      </c>
      <c r="AI4537" s="7">
        <v>0</v>
      </c>
      <c r="AJ4537" s="7">
        <v>0</v>
      </c>
      <c r="AK4537" s="7">
        <v>0</v>
      </c>
      <c r="AL4537" s="7">
        <v>0</v>
      </c>
      <c r="AM4537" s="7">
        <v>0</v>
      </c>
      <c r="AN4537" s="7">
        <v>0</v>
      </c>
      <c r="AO4537" s="7">
        <v>0</v>
      </c>
      <c r="AP4537" s="7">
        <v>0</v>
      </c>
      <c r="AQ4537" s="7">
        <v>0</v>
      </c>
      <c r="AR4537" s="7">
        <v>0</v>
      </c>
      <c r="AS4537" s="7">
        <v>0</v>
      </c>
      <c r="AT4537" s="7">
        <v>0</v>
      </c>
      <c r="AU4537" s="7">
        <v>0</v>
      </c>
      <c r="AV4537" s="7">
        <v>0</v>
      </c>
      <c r="AW4537" s="7">
        <v>0</v>
      </c>
      <c r="AX4537" s="7">
        <v>0</v>
      </c>
      <c r="AY4537" s="7">
        <v>0</v>
      </c>
      <c r="AZ4537" s="7">
        <v>0</v>
      </c>
      <c r="BA4537" s="7">
        <v>0</v>
      </c>
      <c r="BB4537" s="7">
        <v>0</v>
      </c>
      <c r="BC4537" s="7">
        <v>0</v>
      </c>
      <c r="BD4537" s="7">
        <v>0</v>
      </c>
      <c r="BE4537" s="7">
        <v>5</v>
      </c>
      <c r="BF4537" s="7">
        <v>23.804729999999999</v>
      </c>
      <c r="BG4537" s="7">
        <v>119.02365</v>
      </c>
      <c r="BH4537" s="7">
        <v>0</v>
      </c>
      <c r="BI4537" s="6">
        <f t="shared" si="70"/>
        <v>5</v>
      </c>
      <c r="BJ4537" s="6" t="s">
        <v>0</v>
      </c>
      <c r="BK4537" s="7" t="s">
        <v>0</v>
      </c>
    </row>
    <row r="4538" spans="1:63" x14ac:dyDescent="0.25">
      <c r="A4538" s="4" t="s">
        <v>6696</v>
      </c>
      <c r="B4538" s="5" t="s">
        <v>248</v>
      </c>
      <c r="C4538" s="6" t="s">
        <v>65</v>
      </c>
      <c r="D4538" s="5" t="s">
        <v>66</v>
      </c>
      <c r="E4538" s="6" t="s">
        <v>145</v>
      </c>
      <c r="F4538" s="6" t="s">
        <v>216</v>
      </c>
      <c r="G4538" s="6" t="s">
        <v>69</v>
      </c>
      <c r="H4538" s="6" t="s">
        <v>6697</v>
      </c>
      <c r="I4538" s="6" t="s">
        <v>71</v>
      </c>
      <c r="J4538" s="6" t="s">
        <v>72</v>
      </c>
      <c r="K4538" s="7">
        <v>0</v>
      </c>
      <c r="L4538" s="7">
        <v>0</v>
      </c>
      <c r="M4538" s="7">
        <v>0</v>
      </c>
      <c r="N4538" s="7">
        <v>0</v>
      </c>
      <c r="O4538" s="7">
        <v>0</v>
      </c>
      <c r="P4538" s="7">
        <v>0</v>
      </c>
      <c r="Q4538" s="7">
        <v>0</v>
      </c>
      <c r="R4538" s="7">
        <v>0</v>
      </c>
      <c r="S4538" s="7">
        <v>0</v>
      </c>
      <c r="T4538" s="7">
        <v>0</v>
      </c>
      <c r="U4538" s="7">
        <v>0</v>
      </c>
      <c r="V4538" s="7">
        <v>0</v>
      </c>
      <c r="W4538" s="7">
        <v>0</v>
      </c>
      <c r="X4538" s="7">
        <v>0</v>
      </c>
      <c r="Y4538" s="7">
        <v>0</v>
      </c>
      <c r="Z4538" s="7">
        <v>0</v>
      </c>
      <c r="AA4538" s="7">
        <v>0</v>
      </c>
      <c r="AB4538" s="7">
        <v>0</v>
      </c>
      <c r="AC4538" s="7">
        <v>0</v>
      </c>
      <c r="AD4538" s="7">
        <v>0</v>
      </c>
      <c r="AE4538" s="7">
        <v>0</v>
      </c>
      <c r="AF4538" s="7">
        <v>0</v>
      </c>
      <c r="AG4538" s="7">
        <v>9</v>
      </c>
      <c r="AH4538" s="7">
        <v>0</v>
      </c>
      <c r="AI4538" s="7">
        <v>0</v>
      </c>
      <c r="AJ4538" s="7">
        <v>0</v>
      </c>
      <c r="AK4538" s="7">
        <v>0</v>
      </c>
      <c r="AL4538" s="7">
        <v>0</v>
      </c>
      <c r="AM4538" s="7">
        <v>0</v>
      </c>
      <c r="AN4538" s="7">
        <v>0</v>
      </c>
      <c r="AO4538" s="7">
        <v>0</v>
      </c>
      <c r="AP4538" s="7">
        <v>0</v>
      </c>
      <c r="AQ4538" s="7">
        <v>0</v>
      </c>
      <c r="AR4538" s="7">
        <v>0</v>
      </c>
      <c r="AS4538" s="7">
        <v>0</v>
      </c>
      <c r="AT4538" s="7">
        <v>0</v>
      </c>
      <c r="AU4538" s="7">
        <v>0</v>
      </c>
      <c r="AV4538" s="7">
        <v>0</v>
      </c>
      <c r="AW4538" s="7">
        <v>0</v>
      </c>
      <c r="AX4538" s="7">
        <v>0</v>
      </c>
      <c r="AY4538" s="7">
        <v>0</v>
      </c>
      <c r="AZ4538" s="7">
        <v>0</v>
      </c>
      <c r="BA4538" s="7">
        <v>0</v>
      </c>
      <c r="BB4538" s="7">
        <v>0</v>
      </c>
      <c r="BC4538" s="7">
        <v>0</v>
      </c>
      <c r="BD4538" s="7">
        <v>0</v>
      </c>
      <c r="BE4538" s="7">
        <v>9</v>
      </c>
      <c r="BF4538" s="7">
        <v>74.211500000000001</v>
      </c>
      <c r="BG4538" s="7">
        <v>667.90350000000001</v>
      </c>
      <c r="BH4538" s="7">
        <v>0</v>
      </c>
      <c r="BI4538" s="6">
        <f t="shared" si="70"/>
        <v>9</v>
      </c>
      <c r="BJ4538" s="6" t="s">
        <v>0</v>
      </c>
      <c r="BK4538" s="7" t="s">
        <v>0</v>
      </c>
    </row>
    <row r="4539" spans="1:63" x14ac:dyDescent="0.25">
      <c r="A4539" s="4" t="s">
        <v>6698</v>
      </c>
      <c r="B4539" s="5" t="s">
        <v>248</v>
      </c>
      <c r="C4539" s="6" t="s">
        <v>65</v>
      </c>
      <c r="D4539" s="5" t="s">
        <v>66</v>
      </c>
      <c r="E4539" s="6" t="s">
        <v>145</v>
      </c>
      <c r="F4539" s="6" t="s">
        <v>216</v>
      </c>
      <c r="G4539" s="6" t="s">
        <v>69</v>
      </c>
      <c r="H4539" s="6" t="s">
        <v>534</v>
      </c>
      <c r="I4539" s="6" t="s">
        <v>103</v>
      </c>
      <c r="J4539" s="6" t="s">
        <v>127</v>
      </c>
      <c r="K4539" s="7">
        <v>0</v>
      </c>
      <c r="L4539" s="7">
        <v>0</v>
      </c>
      <c r="M4539" s="7">
        <v>0</v>
      </c>
      <c r="N4539" s="7">
        <v>0</v>
      </c>
      <c r="O4539" s="7">
        <v>0</v>
      </c>
      <c r="P4539" s="7">
        <v>0</v>
      </c>
      <c r="Q4539" s="7">
        <v>0</v>
      </c>
      <c r="R4539" s="7">
        <v>0</v>
      </c>
      <c r="S4539" s="7">
        <v>0</v>
      </c>
      <c r="T4539" s="7">
        <v>0</v>
      </c>
      <c r="U4539" s="7">
        <v>0</v>
      </c>
      <c r="V4539" s="7">
        <v>0</v>
      </c>
      <c r="W4539" s="7">
        <v>0</v>
      </c>
      <c r="X4539" s="7">
        <v>0</v>
      </c>
      <c r="Y4539" s="7">
        <v>0</v>
      </c>
      <c r="Z4539" s="7">
        <v>0</v>
      </c>
      <c r="AA4539" s="7">
        <v>0</v>
      </c>
      <c r="AB4539" s="7">
        <v>0</v>
      </c>
      <c r="AC4539" s="7">
        <v>0</v>
      </c>
      <c r="AD4539" s="7">
        <v>0</v>
      </c>
      <c r="AE4539" s="7">
        <v>0</v>
      </c>
      <c r="AF4539" s="7">
        <v>0</v>
      </c>
      <c r="AG4539" s="7">
        <v>194</v>
      </c>
      <c r="AH4539" s="7">
        <v>0</v>
      </c>
      <c r="AI4539" s="7">
        <v>0</v>
      </c>
      <c r="AJ4539" s="7">
        <v>0</v>
      </c>
      <c r="AK4539" s="7">
        <v>39</v>
      </c>
      <c r="AL4539" s="7">
        <v>0</v>
      </c>
      <c r="AM4539" s="7">
        <v>0</v>
      </c>
      <c r="AN4539" s="7">
        <v>0</v>
      </c>
      <c r="AO4539" s="7">
        <v>0</v>
      </c>
      <c r="AP4539" s="7">
        <v>0</v>
      </c>
      <c r="AQ4539" s="7">
        <v>0</v>
      </c>
      <c r="AR4539" s="7">
        <v>0</v>
      </c>
      <c r="AS4539" s="7">
        <v>0</v>
      </c>
      <c r="AT4539" s="7">
        <v>0</v>
      </c>
      <c r="AU4539" s="7">
        <v>0</v>
      </c>
      <c r="AV4539" s="7">
        <v>0</v>
      </c>
      <c r="AW4539" s="7">
        <v>0</v>
      </c>
      <c r="AX4539" s="7">
        <v>0</v>
      </c>
      <c r="AY4539" s="7">
        <v>0</v>
      </c>
      <c r="AZ4539" s="7">
        <v>0</v>
      </c>
      <c r="BA4539" s="7">
        <v>0</v>
      </c>
      <c r="BB4539" s="7">
        <v>32</v>
      </c>
      <c r="BC4539" s="7">
        <v>0</v>
      </c>
      <c r="BD4539" s="7">
        <v>0</v>
      </c>
      <c r="BE4539" s="7">
        <v>265</v>
      </c>
      <c r="BF4539" s="7">
        <v>11.1858</v>
      </c>
      <c r="BG4539" s="7">
        <v>2951.5308</v>
      </c>
      <c r="BH4539" s="7">
        <v>287</v>
      </c>
      <c r="BI4539" s="6">
        <f t="shared" si="70"/>
        <v>265</v>
      </c>
      <c r="BJ4539" s="6" t="s">
        <v>0</v>
      </c>
      <c r="BK4539" s="7" t="s">
        <v>0</v>
      </c>
    </row>
    <row r="4540" spans="1:63" x14ac:dyDescent="0.25">
      <c r="A4540" s="4" t="s">
        <v>6699</v>
      </c>
      <c r="B4540" s="5" t="s">
        <v>248</v>
      </c>
      <c r="C4540" s="6" t="s">
        <v>65</v>
      </c>
      <c r="D4540" s="5" t="s">
        <v>66</v>
      </c>
      <c r="E4540" s="6" t="s">
        <v>145</v>
      </c>
      <c r="F4540" s="6" t="s">
        <v>216</v>
      </c>
      <c r="G4540" s="6" t="s">
        <v>69</v>
      </c>
      <c r="H4540" s="6" t="s">
        <v>6700</v>
      </c>
      <c r="I4540" s="6" t="s">
        <v>71</v>
      </c>
      <c r="J4540" s="6" t="s">
        <v>282</v>
      </c>
      <c r="K4540" s="7">
        <v>0</v>
      </c>
      <c r="L4540" s="7">
        <v>0</v>
      </c>
      <c r="M4540" s="7">
        <v>0</v>
      </c>
      <c r="N4540" s="7">
        <v>0</v>
      </c>
      <c r="O4540" s="7">
        <v>0</v>
      </c>
      <c r="P4540" s="7">
        <v>0</v>
      </c>
      <c r="Q4540" s="7">
        <v>0</v>
      </c>
      <c r="R4540" s="7">
        <v>0</v>
      </c>
      <c r="S4540" s="7">
        <v>0</v>
      </c>
      <c r="T4540" s="7">
        <v>0</v>
      </c>
      <c r="U4540" s="7">
        <v>0</v>
      </c>
      <c r="V4540" s="7">
        <v>0</v>
      </c>
      <c r="W4540" s="7">
        <v>0</v>
      </c>
      <c r="X4540" s="7">
        <v>0</v>
      </c>
      <c r="Y4540" s="7">
        <v>0</v>
      </c>
      <c r="Z4540" s="7">
        <v>0</v>
      </c>
      <c r="AA4540" s="7">
        <v>0</v>
      </c>
      <c r="AB4540" s="7">
        <v>0</v>
      </c>
      <c r="AC4540" s="7">
        <v>0</v>
      </c>
      <c r="AD4540" s="7">
        <v>0</v>
      </c>
      <c r="AE4540" s="7">
        <v>0</v>
      </c>
      <c r="AF4540" s="7">
        <v>0</v>
      </c>
      <c r="AG4540" s="7">
        <v>181</v>
      </c>
      <c r="AH4540" s="7">
        <v>0</v>
      </c>
      <c r="AI4540" s="7">
        <v>0</v>
      </c>
      <c r="AJ4540" s="7">
        <v>0</v>
      </c>
      <c r="AK4540" s="7">
        <v>0</v>
      </c>
      <c r="AL4540" s="7">
        <v>0</v>
      </c>
      <c r="AM4540" s="7">
        <v>0</v>
      </c>
      <c r="AN4540" s="7">
        <v>0</v>
      </c>
      <c r="AO4540" s="7">
        <v>0</v>
      </c>
      <c r="AP4540" s="7">
        <v>0</v>
      </c>
      <c r="AQ4540" s="7">
        <v>0</v>
      </c>
      <c r="AR4540" s="7">
        <v>0</v>
      </c>
      <c r="AS4540" s="7">
        <v>0</v>
      </c>
      <c r="AT4540" s="7">
        <v>0</v>
      </c>
      <c r="AU4540" s="7">
        <v>0</v>
      </c>
      <c r="AV4540" s="7">
        <v>0</v>
      </c>
      <c r="AW4540" s="7">
        <v>0</v>
      </c>
      <c r="AX4540" s="7">
        <v>0</v>
      </c>
      <c r="AY4540" s="7">
        <v>0</v>
      </c>
      <c r="AZ4540" s="7">
        <v>0</v>
      </c>
      <c r="BA4540" s="7">
        <v>0</v>
      </c>
      <c r="BB4540" s="7">
        <v>0</v>
      </c>
      <c r="BC4540" s="7">
        <v>0</v>
      </c>
      <c r="BD4540" s="7">
        <v>0</v>
      </c>
      <c r="BE4540" s="7">
        <v>181</v>
      </c>
      <c r="BF4540" s="7">
        <v>10.3927</v>
      </c>
      <c r="BG4540" s="7">
        <v>1881.0787</v>
      </c>
      <c r="BH4540" s="7">
        <v>0</v>
      </c>
      <c r="BI4540" s="6">
        <f t="shared" si="70"/>
        <v>181</v>
      </c>
      <c r="BJ4540" s="6" t="s">
        <v>0</v>
      </c>
      <c r="BK4540" s="7" t="s">
        <v>0</v>
      </c>
    </row>
    <row r="4541" spans="1:63" x14ac:dyDescent="0.25">
      <c r="A4541" s="4" t="s">
        <v>6701</v>
      </c>
      <c r="B4541" s="5" t="s">
        <v>248</v>
      </c>
      <c r="C4541" s="6" t="s">
        <v>65</v>
      </c>
      <c r="D4541" s="5" t="s">
        <v>66</v>
      </c>
      <c r="E4541" s="6" t="s">
        <v>139</v>
      </c>
      <c r="F4541" s="6" t="s">
        <v>216</v>
      </c>
      <c r="G4541" s="6" t="s">
        <v>69</v>
      </c>
      <c r="H4541" s="6" t="s">
        <v>6702</v>
      </c>
      <c r="I4541" s="6" t="s">
        <v>71</v>
      </c>
      <c r="J4541" s="6" t="s">
        <v>127</v>
      </c>
      <c r="K4541" s="7">
        <v>0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0</v>
      </c>
      <c r="R4541" s="7">
        <v>0</v>
      </c>
      <c r="S4541" s="7">
        <v>0</v>
      </c>
      <c r="T4541" s="7">
        <v>0</v>
      </c>
      <c r="U4541" s="7">
        <v>0</v>
      </c>
      <c r="V4541" s="7">
        <v>0</v>
      </c>
      <c r="W4541" s="7">
        <v>0</v>
      </c>
      <c r="X4541" s="7">
        <v>0</v>
      </c>
      <c r="Y4541" s="7">
        <v>0</v>
      </c>
      <c r="Z4541" s="7">
        <v>0</v>
      </c>
      <c r="AA4541" s="7">
        <v>0</v>
      </c>
      <c r="AB4541" s="7">
        <v>0</v>
      </c>
      <c r="AC4541" s="7">
        <v>0</v>
      </c>
      <c r="AD4541" s="7">
        <v>0</v>
      </c>
      <c r="AE4541" s="7">
        <v>0</v>
      </c>
      <c r="AF4541" s="7">
        <v>0</v>
      </c>
      <c r="AG4541" s="7">
        <v>213</v>
      </c>
      <c r="AH4541" s="7">
        <v>0</v>
      </c>
      <c r="AI4541" s="7">
        <v>0</v>
      </c>
      <c r="AJ4541" s="7">
        <v>0</v>
      </c>
      <c r="AK4541" s="7">
        <v>0</v>
      </c>
      <c r="AL4541" s="7">
        <v>0</v>
      </c>
      <c r="AM4541" s="7">
        <v>0</v>
      </c>
      <c r="AN4541" s="7">
        <v>0</v>
      </c>
      <c r="AO4541" s="7">
        <v>0</v>
      </c>
      <c r="AP4541" s="7">
        <v>0</v>
      </c>
      <c r="AQ4541" s="7">
        <v>0</v>
      </c>
      <c r="AR4541" s="7">
        <v>0</v>
      </c>
      <c r="AS4541" s="7">
        <v>0</v>
      </c>
      <c r="AT4541" s="7">
        <v>0</v>
      </c>
      <c r="AU4541" s="7">
        <v>0</v>
      </c>
      <c r="AV4541" s="7">
        <v>0</v>
      </c>
      <c r="AW4541" s="7">
        <v>0</v>
      </c>
      <c r="AX4541" s="7">
        <v>0</v>
      </c>
      <c r="AY4541" s="7">
        <v>0</v>
      </c>
      <c r="AZ4541" s="7">
        <v>0</v>
      </c>
      <c r="BA4541" s="7">
        <v>0</v>
      </c>
      <c r="BB4541" s="7">
        <v>0</v>
      </c>
      <c r="BC4541" s="7">
        <v>0</v>
      </c>
      <c r="BD4541" s="7">
        <v>0</v>
      </c>
      <c r="BE4541" s="7">
        <v>213</v>
      </c>
      <c r="BF4541" s="7">
        <v>8.8859899999999996</v>
      </c>
      <c r="BG4541" s="7">
        <v>1892.71587</v>
      </c>
      <c r="BH4541" s="7">
        <v>107</v>
      </c>
      <c r="BI4541" s="6">
        <f t="shared" si="70"/>
        <v>213</v>
      </c>
      <c r="BJ4541" s="6" t="s">
        <v>0</v>
      </c>
      <c r="BK4541" s="7" t="s">
        <v>0</v>
      </c>
    </row>
    <row r="4542" spans="1:63" x14ac:dyDescent="0.25">
      <c r="A4542" s="4" t="s">
        <v>6703</v>
      </c>
      <c r="B4542" s="5" t="s">
        <v>248</v>
      </c>
      <c r="C4542" s="6" t="s">
        <v>65</v>
      </c>
      <c r="D4542" s="5" t="s">
        <v>66</v>
      </c>
      <c r="E4542" s="6" t="s">
        <v>145</v>
      </c>
      <c r="F4542" s="6" t="s">
        <v>216</v>
      </c>
      <c r="G4542" s="6" t="s">
        <v>69</v>
      </c>
      <c r="H4542" s="6" t="s">
        <v>871</v>
      </c>
      <c r="I4542" s="6" t="s">
        <v>98</v>
      </c>
      <c r="J4542" s="6" t="s">
        <v>127</v>
      </c>
      <c r="K4542" s="7">
        <v>0</v>
      </c>
      <c r="L4542" s="7">
        <v>0</v>
      </c>
      <c r="M4542" s="7">
        <v>0</v>
      </c>
      <c r="N4542" s="7">
        <v>0</v>
      </c>
      <c r="O4542" s="7">
        <v>0</v>
      </c>
      <c r="P4542" s="7">
        <v>0</v>
      </c>
      <c r="Q4542" s="7">
        <v>0</v>
      </c>
      <c r="R4542" s="7">
        <v>0</v>
      </c>
      <c r="S4542" s="7">
        <v>0</v>
      </c>
      <c r="T4542" s="7">
        <v>0</v>
      </c>
      <c r="U4542" s="7">
        <v>0</v>
      </c>
      <c r="V4542" s="7">
        <v>0</v>
      </c>
      <c r="W4542" s="7">
        <v>0</v>
      </c>
      <c r="X4542" s="7">
        <v>0</v>
      </c>
      <c r="Y4542" s="7">
        <v>0</v>
      </c>
      <c r="Z4542" s="7">
        <v>0</v>
      </c>
      <c r="AA4542" s="7">
        <v>0</v>
      </c>
      <c r="AB4542" s="7">
        <v>0</v>
      </c>
      <c r="AC4542" s="7">
        <v>0</v>
      </c>
      <c r="AD4542" s="7">
        <v>0</v>
      </c>
      <c r="AE4542" s="7">
        <v>0</v>
      </c>
      <c r="AF4542" s="7">
        <v>0</v>
      </c>
      <c r="AG4542" s="7">
        <v>43</v>
      </c>
      <c r="AH4542" s="7">
        <v>0</v>
      </c>
      <c r="AI4542" s="7">
        <v>0</v>
      </c>
      <c r="AJ4542" s="7">
        <v>0</v>
      </c>
      <c r="AK4542" s="7">
        <v>0</v>
      </c>
      <c r="AL4542" s="7">
        <v>0</v>
      </c>
      <c r="AM4542" s="7">
        <v>0</v>
      </c>
      <c r="AN4542" s="7">
        <v>0</v>
      </c>
      <c r="AO4542" s="7">
        <v>0</v>
      </c>
      <c r="AP4542" s="7">
        <v>0</v>
      </c>
      <c r="AQ4542" s="7">
        <v>0</v>
      </c>
      <c r="AR4542" s="7">
        <v>0</v>
      </c>
      <c r="AS4542" s="7">
        <v>0</v>
      </c>
      <c r="AT4542" s="7">
        <v>0</v>
      </c>
      <c r="AU4542" s="7">
        <v>0</v>
      </c>
      <c r="AV4542" s="7">
        <v>0</v>
      </c>
      <c r="AW4542" s="7">
        <v>0</v>
      </c>
      <c r="AX4542" s="7">
        <v>0</v>
      </c>
      <c r="AY4542" s="7">
        <v>0</v>
      </c>
      <c r="AZ4542" s="7">
        <v>0</v>
      </c>
      <c r="BA4542" s="7">
        <v>0</v>
      </c>
      <c r="BB4542" s="7">
        <v>0</v>
      </c>
      <c r="BC4542" s="7">
        <v>0</v>
      </c>
      <c r="BD4542" s="7">
        <v>0</v>
      </c>
      <c r="BE4542" s="7">
        <v>43</v>
      </c>
      <c r="BF4542" s="7">
        <v>13.1119</v>
      </c>
      <c r="BG4542" s="7">
        <v>563.81169999999997</v>
      </c>
      <c r="BH4542" s="7">
        <v>0</v>
      </c>
      <c r="BI4542" s="6">
        <f t="shared" si="70"/>
        <v>43</v>
      </c>
      <c r="BJ4542" s="6" t="s">
        <v>0</v>
      </c>
      <c r="BK4542" s="7" t="s">
        <v>0</v>
      </c>
    </row>
    <row r="4543" spans="1:63" x14ac:dyDescent="0.25">
      <c r="A4543" s="4" t="s">
        <v>6704</v>
      </c>
      <c r="B4543" s="5" t="s">
        <v>289</v>
      </c>
      <c r="C4543" s="6" t="s">
        <v>65</v>
      </c>
      <c r="D4543" s="5" t="s">
        <v>138</v>
      </c>
      <c r="E4543" s="6" t="s">
        <v>139</v>
      </c>
      <c r="F4543" s="6" t="s">
        <v>68</v>
      </c>
      <c r="G4543" s="6" t="s">
        <v>69</v>
      </c>
      <c r="H4543" s="6" t="s">
        <v>4139</v>
      </c>
      <c r="I4543" s="6" t="s">
        <v>141</v>
      </c>
      <c r="J4543" s="6" t="s">
        <v>72</v>
      </c>
      <c r="K4543" s="7">
        <v>0</v>
      </c>
      <c r="L4543" s="7">
        <v>0</v>
      </c>
      <c r="M4543" s="7">
        <v>0</v>
      </c>
      <c r="N4543" s="7">
        <v>0</v>
      </c>
      <c r="O4543" s="7">
        <v>0</v>
      </c>
      <c r="P4543" s="7">
        <v>0</v>
      </c>
      <c r="Q4543" s="7">
        <v>0</v>
      </c>
      <c r="R4543" s="7">
        <v>0</v>
      </c>
      <c r="S4543" s="7">
        <v>0</v>
      </c>
      <c r="T4543" s="7">
        <v>0</v>
      </c>
      <c r="U4543" s="7">
        <v>0</v>
      </c>
      <c r="V4543" s="7">
        <v>0</v>
      </c>
      <c r="W4543" s="7">
        <v>0</v>
      </c>
      <c r="X4543" s="7">
        <v>0</v>
      </c>
      <c r="Y4543" s="7">
        <v>0</v>
      </c>
      <c r="Z4543" s="7">
        <v>0</v>
      </c>
      <c r="AA4543" s="7">
        <v>0</v>
      </c>
      <c r="AB4543" s="7">
        <v>0</v>
      </c>
      <c r="AC4543" s="7">
        <v>0</v>
      </c>
      <c r="AD4543" s="7">
        <v>0</v>
      </c>
      <c r="AE4543" s="7">
        <v>0</v>
      </c>
      <c r="AF4543" s="7">
        <v>0</v>
      </c>
      <c r="AG4543" s="7">
        <v>0</v>
      </c>
      <c r="AH4543" s="7">
        <v>0</v>
      </c>
      <c r="AI4543" s="7">
        <v>0</v>
      </c>
      <c r="AJ4543" s="7">
        <v>0</v>
      </c>
      <c r="AK4543" s="7">
        <v>0</v>
      </c>
      <c r="AL4543" s="7">
        <v>0</v>
      </c>
      <c r="AM4543" s="7">
        <v>0</v>
      </c>
      <c r="AN4543" s="7">
        <v>0</v>
      </c>
      <c r="AO4543" s="7">
        <v>0</v>
      </c>
      <c r="AP4543" s="7">
        <v>0</v>
      </c>
      <c r="AQ4543" s="7">
        <v>0</v>
      </c>
      <c r="AR4543" s="7">
        <v>0</v>
      </c>
      <c r="AS4543" s="7">
        <v>0</v>
      </c>
      <c r="AT4543" s="7">
        <v>0</v>
      </c>
      <c r="AU4543" s="7">
        <v>0</v>
      </c>
      <c r="AV4543" s="7">
        <v>0</v>
      </c>
      <c r="AW4543" s="7">
        <v>0</v>
      </c>
      <c r="AX4543" s="7">
        <v>0</v>
      </c>
      <c r="AY4543" s="7">
        <v>0</v>
      </c>
      <c r="AZ4543" s="7">
        <v>0</v>
      </c>
      <c r="BA4543" s="7">
        <v>0</v>
      </c>
      <c r="BB4543" s="7">
        <v>0</v>
      </c>
      <c r="BC4543" s="7">
        <v>1</v>
      </c>
      <c r="BD4543" s="7">
        <v>0</v>
      </c>
      <c r="BE4543" s="7">
        <v>1</v>
      </c>
      <c r="BF4543" s="7">
        <v>149.86039</v>
      </c>
      <c r="BG4543" s="7">
        <v>149.86039</v>
      </c>
      <c r="BH4543" s="7">
        <v>0</v>
      </c>
      <c r="BI4543" s="6">
        <f t="shared" si="70"/>
        <v>1</v>
      </c>
      <c r="BJ4543" s="6" t="s">
        <v>142</v>
      </c>
      <c r="BK4543" s="7" t="s">
        <v>0</v>
      </c>
    </row>
    <row r="4544" spans="1:63" x14ac:dyDescent="0.25">
      <c r="A4544" s="4" t="s">
        <v>6705</v>
      </c>
      <c r="B4544" s="5" t="s">
        <v>289</v>
      </c>
      <c r="C4544" s="6" t="s">
        <v>65</v>
      </c>
      <c r="D4544" s="5" t="s">
        <v>138</v>
      </c>
      <c r="E4544" s="6" t="s">
        <v>139</v>
      </c>
      <c r="F4544" s="6" t="s">
        <v>68</v>
      </c>
      <c r="G4544" s="6" t="s">
        <v>69</v>
      </c>
      <c r="H4544" s="6" t="s">
        <v>4956</v>
      </c>
      <c r="I4544" s="6" t="s">
        <v>141</v>
      </c>
      <c r="J4544" s="6" t="s">
        <v>72</v>
      </c>
      <c r="K4544" s="7">
        <v>0</v>
      </c>
      <c r="L4544" s="7">
        <v>0</v>
      </c>
      <c r="M4544" s="7">
        <v>0</v>
      </c>
      <c r="N4544" s="7">
        <v>0</v>
      </c>
      <c r="O4544" s="7">
        <v>0</v>
      </c>
      <c r="P4544" s="7">
        <v>0</v>
      </c>
      <c r="Q4544" s="7">
        <v>0</v>
      </c>
      <c r="R4544" s="7">
        <v>0</v>
      </c>
      <c r="S4544" s="7">
        <v>0</v>
      </c>
      <c r="T4544" s="7">
        <v>0</v>
      </c>
      <c r="U4544" s="7">
        <v>0</v>
      </c>
      <c r="V4544" s="7">
        <v>0</v>
      </c>
      <c r="W4544" s="7">
        <v>0</v>
      </c>
      <c r="X4544" s="7">
        <v>0</v>
      </c>
      <c r="Y4544" s="7">
        <v>0</v>
      </c>
      <c r="Z4544" s="7">
        <v>0</v>
      </c>
      <c r="AA4544" s="7">
        <v>0</v>
      </c>
      <c r="AB4544" s="7">
        <v>0</v>
      </c>
      <c r="AC4544" s="7">
        <v>0</v>
      </c>
      <c r="AD4544" s="7">
        <v>0</v>
      </c>
      <c r="AE4544" s="7">
        <v>0</v>
      </c>
      <c r="AF4544" s="7">
        <v>0</v>
      </c>
      <c r="AG4544" s="7">
        <v>0</v>
      </c>
      <c r="AH4544" s="7">
        <v>0</v>
      </c>
      <c r="AI4544" s="7">
        <v>0</v>
      </c>
      <c r="AJ4544" s="7">
        <v>0</v>
      </c>
      <c r="AK4544" s="7">
        <v>0</v>
      </c>
      <c r="AL4544" s="7">
        <v>0</v>
      </c>
      <c r="AM4544" s="7">
        <v>0</v>
      </c>
      <c r="AN4544" s="7">
        <v>0</v>
      </c>
      <c r="AO4544" s="7">
        <v>0</v>
      </c>
      <c r="AP4544" s="7">
        <v>0</v>
      </c>
      <c r="AQ4544" s="7">
        <v>0</v>
      </c>
      <c r="AR4544" s="7">
        <v>0</v>
      </c>
      <c r="AS4544" s="7">
        <v>0</v>
      </c>
      <c r="AT4544" s="7">
        <v>0</v>
      </c>
      <c r="AU4544" s="7">
        <v>0</v>
      </c>
      <c r="AV4544" s="7">
        <v>0</v>
      </c>
      <c r="AW4544" s="7">
        <v>0</v>
      </c>
      <c r="AX4544" s="7">
        <v>0</v>
      </c>
      <c r="AY4544" s="7">
        <v>0</v>
      </c>
      <c r="AZ4544" s="7">
        <v>0</v>
      </c>
      <c r="BA4544" s="7">
        <v>0</v>
      </c>
      <c r="BB4544" s="7">
        <v>6</v>
      </c>
      <c r="BC4544" s="7">
        <v>1</v>
      </c>
      <c r="BD4544" s="7">
        <v>0</v>
      </c>
      <c r="BE4544" s="7">
        <v>7</v>
      </c>
      <c r="BF4544" s="7">
        <v>119.77779</v>
      </c>
      <c r="BG4544" s="7">
        <v>838.44452999999999</v>
      </c>
      <c r="BH4544" s="7">
        <v>0</v>
      </c>
      <c r="BI4544" s="6">
        <f t="shared" si="70"/>
        <v>7</v>
      </c>
      <c r="BJ4544" s="6" t="s">
        <v>142</v>
      </c>
      <c r="BK4544" s="7" t="s">
        <v>0</v>
      </c>
    </row>
    <row r="4545" spans="1:63" x14ac:dyDescent="0.25">
      <c r="A4545" s="4" t="s">
        <v>6706</v>
      </c>
      <c r="B4545" s="5" t="s">
        <v>289</v>
      </c>
      <c r="C4545" s="6" t="s">
        <v>65</v>
      </c>
      <c r="D4545" s="5" t="s">
        <v>138</v>
      </c>
      <c r="E4545" s="6" t="s">
        <v>139</v>
      </c>
      <c r="F4545" s="6" t="s">
        <v>68</v>
      </c>
      <c r="G4545" s="6" t="s">
        <v>69</v>
      </c>
      <c r="H4545" s="6" t="s">
        <v>708</v>
      </c>
      <c r="I4545" s="6" t="s">
        <v>141</v>
      </c>
      <c r="J4545" s="6" t="s">
        <v>72</v>
      </c>
      <c r="K4545" s="7">
        <v>0</v>
      </c>
      <c r="L4545" s="7">
        <v>0</v>
      </c>
      <c r="M4545" s="7">
        <v>0</v>
      </c>
      <c r="N4545" s="7">
        <v>0</v>
      </c>
      <c r="O4545" s="7">
        <v>0</v>
      </c>
      <c r="P4545" s="7">
        <v>0</v>
      </c>
      <c r="Q4545" s="7">
        <v>0</v>
      </c>
      <c r="R4545" s="7">
        <v>0</v>
      </c>
      <c r="S4545" s="7">
        <v>0</v>
      </c>
      <c r="T4545" s="7">
        <v>0</v>
      </c>
      <c r="U4545" s="7">
        <v>0</v>
      </c>
      <c r="V4545" s="7">
        <v>0</v>
      </c>
      <c r="W4545" s="7">
        <v>0</v>
      </c>
      <c r="X4545" s="7">
        <v>0</v>
      </c>
      <c r="Y4545" s="7">
        <v>0</v>
      </c>
      <c r="Z4545" s="7">
        <v>0</v>
      </c>
      <c r="AA4545" s="7">
        <v>0</v>
      </c>
      <c r="AB4545" s="7">
        <v>0</v>
      </c>
      <c r="AC4545" s="7">
        <v>0</v>
      </c>
      <c r="AD4545" s="7">
        <v>0</v>
      </c>
      <c r="AE4545" s="7">
        <v>0</v>
      </c>
      <c r="AF4545" s="7">
        <v>0</v>
      </c>
      <c r="AG4545" s="7">
        <v>0</v>
      </c>
      <c r="AH4545" s="7">
        <v>0</v>
      </c>
      <c r="AI4545" s="7">
        <v>0</v>
      </c>
      <c r="AJ4545" s="7">
        <v>0</v>
      </c>
      <c r="AK4545" s="7">
        <v>0</v>
      </c>
      <c r="AL4545" s="7">
        <v>0</v>
      </c>
      <c r="AM4545" s="7">
        <v>0</v>
      </c>
      <c r="AN4545" s="7">
        <v>0</v>
      </c>
      <c r="AO4545" s="7">
        <v>0</v>
      </c>
      <c r="AP4545" s="7">
        <v>0</v>
      </c>
      <c r="AQ4545" s="7">
        <v>0</v>
      </c>
      <c r="AR4545" s="7">
        <v>0</v>
      </c>
      <c r="AS4545" s="7">
        <v>0</v>
      </c>
      <c r="AT4545" s="7">
        <v>0</v>
      </c>
      <c r="AU4545" s="7">
        <v>0</v>
      </c>
      <c r="AV4545" s="7">
        <v>0</v>
      </c>
      <c r="AW4545" s="7">
        <v>0</v>
      </c>
      <c r="AX4545" s="7">
        <v>0</v>
      </c>
      <c r="AY4545" s="7">
        <v>0</v>
      </c>
      <c r="AZ4545" s="7">
        <v>0</v>
      </c>
      <c r="BA4545" s="7">
        <v>0</v>
      </c>
      <c r="BB4545" s="7">
        <v>40</v>
      </c>
      <c r="BC4545" s="7">
        <v>0</v>
      </c>
      <c r="BD4545" s="7">
        <v>0</v>
      </c>
      <c r="BE4545" s="7">
        <v>40</v>
      </c>
      <c r="BF4545" s="7">
        <v>247.91052999999999</v>
      </c>
      <c r="BG4545" s="7">
        <v>9916.4212000000007</v>
      </c>
      <c r="BH4545" s="7">
        <v>0</v>
      </c>
      <c r="BI4545" s="6">
        <f t="shared" si="70"/>
        <v>40</v>
      </c>
      <c r="BJ4545" s="6" t="s">
        <v>142</v>
      </c>
      <c r="BK4545" s="7" t="s">
        <v>0</v>
      </c>
    </row>
    <row r="4546" spans="1:63" x14ac:dyDescent="0.25">
      <c r="A4546" s="4" t="s">
        <v>6707</v>
      </c>
      <c r="B4546" s="5" t="s">
        <v>289</v>
      </c>
      <c r="C4546" s="6" t="s">
        <v>65</v>
      </c>
      <c r="D4546" s="5" t="s">
        <v>138</v>
      </c>
      <c r="E4546" s="6" t="s">
        <v>139</v>
      </c>
      <c r="F4546" s="6" t="s">
        <v>68</v>
      </c>
      <c r="G4546" s="6" t="s">
        <v>69</v>
      </c>
      <c r="H4546" s="6" t="s">
        <v>4956</v>
      </c>
      <c r="I4546" s="6" t="s">
        <v>141</v>
      </c>
      <c r="J4546" s="6" t="s">
        <v>127</v>
      </c>
      <c r="K4546" s="7">
        <v>0</v>
      </c>
      <c r="L4546" s="7">
        <v>0</v>
      </c>
      <c r="M4546" s="7">
        <v>0</v>
      </c>
      <c r="N4546" s="7">
        <v>0</v>
      </c>
      <c r="O4546" s="7">
        <v>0</v>
      </c>
      <c r="P4546" s="7">
        <v>0</v>
      </c>
      <c r="Q4546" s="7">
        <v>0</v>
      </c>
      <c r="R4546" s="7">
        <v>0</v>
      </c>
      <c r="S4546" s="7">
        <v>0</v>
      </c>
      <c r="T4546" s="7">
        <v>0</v>
      </c>
      <c r="U4546" s="7">
        <v>0</v>
      </c>
      <c r="V4546" s="7">
        <v>0</v>
      </c>
      <c r="W4546" s="7">
        <v>0</v>
      </c>
      <c r="X4546" s="7">
        <v>0</v>
      </c>
      <c r="Y4546" s="7">
        <v>0</v>
      </c>
      <c r="Z4546" s="7">
        <v>0</v>
      </c>
      <c r="AA4546" s="7">
        <v>0</v>
      </c>
      <c r="AB4546" s="7">
        <v>0</v>
      </c>
      <c r="AC4546" s="7">
        <v>0</v>
      </c>
      <c r="AD4546" s="7">
        <v>0</v>
      </c>
      <c r="AE4546" s="7">
        <v>0</v>
      </c>
      <c r="AF4546" s="7">
        <v>0</v>
      </c>
      <c r="AG4546" s="7">
        <v>0</v>
      </c>
      <c r="AH4546" s="7">
        <v>0</v>
      </c>
      <c r="AI4546" s="7">
        <v>0</v>
      </c>
      <c r="AJ4546" s="7">
        <v>0</v>
      </c>
      <c r="AK4546" s="7">
        <v>0</v>
      </c>
      <c r="AL4546" s="7">
        <v>0</v>
      </c>
      <c r="AM4546" s="7">
        <v>0</v>
      </c>
      <c r="AN4546" s="7">
        <v>0</v>
      </c>
      <c r="AO4546" s="7">
        <v>0</v>
      </c>
      <c r="AP4546" s="7">
        <v>0</v>
      </c>
      <c r="AQ4546" s="7">
        <v>0</v>
      </c>
      <c r="AR4546" s="7">
        <v>0</v>
      </c>
      <c r="AS4546" s="7">
        <v>0</v>
      </c>
      <c r="AT4546" s="7">
        <v>0</v>
      </c>
      <c r="AU4546" s="7">
        <v>0</v>
      </c>
      <c r="AV4546" s="7">
        <v>0</v>
      </c>
      <c r="AW4546" s="7">
        <v>0</v>
      </c>
      <c r="AX4546" s="7">
        <v>0</v>
      </c>
      <c r="AY4546" s="7">
        <v>0</v>
      </c>
      <c r="AZ4546" s="7">
        <v>0</v>
      </c>
      <c r="BA4546" s="7">
        <v>0</v>
      </c>
      <c r="BB4546" s="7">
        <v>115</v>
      </c>
      <c r="BC4546" s="7">
        <v>0</v>
      </c>
      <c r="BD4546" s="7">
        <v>0</v>
      </c>
      <c r="BE4546" s="7">
        <v>115</v>
      </c>
      <c r="BF4546" s="7">
        <v>53.306289999999997</v>
      </c>
      <c r="BG4546" s="7">
        <v>6130.2233500000002</v>
      </c>
      <c r="BH4546" s="7">
        <v>0</v>
      </c>
      <c r="BI4546" s="6">
        <f t="shared" si="70"/>
        <v>115</v>
      </c>
      <c r="BJ4546" s="6" t="s">
        <v>142</v>
      </c>
      <c r="BK4546" s="7" t="s">
        <v>0</v>
      </c>
    </row>
    <row r="4547" spans="1:63" x14ac:dyDescent="0.25">
      <c r="A4547" s="4" t="s">
        <v>6708</v>
      </c>
      <c r="B4547" s="5" t="s">
        <v>289</v>
      </c>
      <c r="C4547" s="6" t="s">
        <v>65</v>
      </c>
      <c r="D4547" s="5" t="s">
        <v>138</v>
      </c>
      <c r="E4547" s="6" t="s">
        <v>139</v>
      </c>
      <c r="F4547" s="6" t="s">
        <v>68</v>
      </c>
      <c r="G4547" s="6" t="s">
        <v>69</v>
      </c>
      <c r="H4547" s="6" t="s">
        <v>692</v>
      </c>
      <c r="I4547" s="6" t="s">
        <v>141</v>
      </c>
      <c r="J4547" s="6" t="s">
        <v>72</v>
      </c>
      <c r="K4547" s="7">
        <v>0</v>
      </c>
      <c r="L4547" s="7">
        <v>0</v>
      </c>
      <c r="M4547" s="7">
        <v>0</v>
      </c>
      <c r="N4547" s="7">
        <v>0</v>
      </c>
      <c r="O4547" s="7">
        <v>0</v>
      </c>
      <c r="P4547" s="7">
        <v>0</v>
      </c>
      <c r="Q4547" s="7">
        <v>0</v>
      </c>
      <c r="R4547" s="7">
        <v>0</v>
      </c>
      <c r="S4547" s="7">
        <v>0</v>
      </c>
      <c r="T4547" s="7">
        <v>0</v>
      </c>
      <c r="U4547" s="7">
        <v>0</v>
      </c>
      <c r="V4547" s="7">
        <v>0</v>
      </c>
      <c r="W4547" s="7">
        <v>0</v>
      </c>
      <c r="X4547" s="7">
        <v>0</v>
      </c>
      <c r="Y4547" s="7">
        <v>0</v>
      </c>
      <c r="Z4547" s="7">
        <v>0</v>
      </c>
      <c r="AA4547" s="7">
        <v>0</v>
      </c>
      <c r="AB4547" s="7">
        <v>0</v>
      </c>
      <c r="AC4547" s="7">
        <v>0</v>
      </c>
      <c r="AD4547" s="7">
        <v>0</v>
      </c>
      <c r="AE4547" s="7">
        <v>0</v>
      </c>
      <c r="AF4547" s="7">
        <v>0</v>
      </c>
      <c r="AG4547" s="7">
        <v>0</v>
      </c>
      <c r="AH4547" s="7">
        <v>0</v>
      </c>
      <c r="AI4547" s="7">
        <v>0</v>
      </c>
      <c r="AJ4547" s="7">
        <v>0</v>
      </c>
      <c r="AK4547" s="7">
        <v>0</v>
      </c>
      <c r="AL4547" s="7">
        <v>0</v>
      </c>
      <c r="AM4547" s="7">
        <v>0</v>
      </c>
      <c r="AN4547" s="7">
        <v>0</v>
      </c>
      <c r="AO4547" s="7">
        <v>0</v>
      </c>
      <c r="AP4547" s="7">
        <v>0</v>
      </c>
      <c r="AQ4547" s="7">
        <v>0</v>
      </c>
      <c r="AR4547" s="7">
        <v>0</v>
      </c>
      <c r="AS4547" s="7">
        <v>0</v>
      </c>
      <c r="AT4547" s="7">
        <v>0</v>
      </c>
      <c r="AU4547" s="7">
        <v>0</v>
      </c>
      <c r="AV4547" s="7">
        <v>0</v>
      </c>
      <c r="AW4547" s="7">
        <v>0</v>
      </c>
      <c r="AX4547" s="7">
        <v>0</v>
      </c>
      <c r="AY4547" s="7">
        <v>0</v>
      </c>
      <c r="AZ4547" s="7">
        <v>0</v>
      </c>
      <c r="BA4547" s="7">
        <v>0</v>
      </c>
      <c r="BB4547" s="7">
        <v>72</v>
      </c>
      <c r="BC4547" s="7">
        <v>0</v>
      </c>
      <c r="BD4547" s="7">
        <v>0</v>
      </c>
      <c r="BE4547" s="7">
        <v>72</v>
      </c>
      <c r="BF4547" s="7">
        <v>37.82358</v>
      </c>
      <c r="BG4547" s="7">
        <v>2723.2977599999999</v>
      </c>
      <c r="BH4547" s="7">
        <v>0</v>
      </c>
      <c r="BI4547" s="6">
        <f t="shared" si="70"/>
        <v>72</v>
      </c>
      <c r="BJ4547" s="6" t="s">
        <v>142</v>
      </c>
      <c r="BK4547" s="7" t="s">
        <v>0</v>
      </c>
    </row>
    <row r="4548" spans="1:63" x14ac:dyDescent="0.25">
      <c r="A4548" s="4" t="s">
        <v>6709</v>
      </c>
      <c r="B4548" s="5" t="s">
        <v>6710</v>
      </c>
      <c r="C4548" s="6" t="s">
        <v>65</v>
      </c>
      <c r="D4548" s="5" t="s">
        <v>66</v>
      </c>
      <c r="E4548" s="6" t="s">
        <v>145</v>
      </c>
      <c r="F4548" s="6" t="s">
        <v>457</v>
      </c>
      <c r="G4548" s="6" t="s">
        <v>69</v>
      </c>
      <c r="H4548" s="6" t="s">
        <v>227</v>
      </c>
      <c r="I4548" s="6" t="s">
        <v>71</v>
      </c>
      <c r="J4548" s="6" t="s">
        <v>72</v>
      </c>
      <c r="K4548" s="7">
        <v>0</v>
      </c>
      <c r="L4548" s="7">
        <v>0</v>
      </c>
      <c r="M4548" s="7">
        <v>0</v>
      </c>
      <c r="N4548" s="7">
        <v>0</v>
      </c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0</v>
      </c>
      <c r="V4548" s="7">
        <v>0</v>
      </c>
      <c r="W4548" s="7">
        <v>0</v>
      </c>
      <c r="X4548" s="7">
        <v>0</v>
      </c>
      <c r="Y4548" s="7">
        <v>0</v>
      </c>
      <c r="Z4548" s="7">
        <v>0</v>
      </c>
      <c r="AA4548" s="7">
        <v>0</v>
      </c>
      <c r="AB4548" s="7">
        <v>0</v>
      </c>
      <c r="AC4548" s="7">
        <v>0</v>
      </c>
      <c r="AD4548" s="7">
        <v>0</v>
      </c>
      <c r="AE4548" s="7">
        <v>0</v>
      </c>
      <c r="AF4548" s="7">
        <v>0</v>
      </c>
      <c r="AG4548" s="7">
        <v>6</v>
      </c>
      <c r="AH4548" s="7">
        <v>0</v>
      </c>
      <c r="AI4548" s="7">
        <v>0</v>
      </c>
      <c r="AJ4548" s="7">
        <v>0</v>
      </c>
      <c r="AK4548" s="7">
        <v>0</v>
      </c>
      <c r="AL4548" s="7">
        <v>0</v>
      </c>
      <c r="AM4548" s="7">
        <v>0</v>
      </c>
      <c r="AN4548" s="7">
        <v>0</v>
      </c>
      <c r="AO4548" s="7">
        <v>0</v>
      </c>
      <c r="AP4548" s="7">
        <v>0</v>
      </c>
      <c r="AQ4548" s="7">
        <v>0</v>
      </c>
      <c r="AR4548" s="7">
        <v>0</v>
      </c>
      <c r="AS4548" s="7">
        <v>0</v>
      </c>
      <c r="AT4548" s="7">
        <v>0</v>
      </c>
      <c r="AU4548" s="7">
        <v>0</v>
      </c>
      <c r="AV4548" s="7">
        <v>0</v>
      </c>
      <c r="AW4548" s="7">
        <v>0</v>
      </c>
      <c r="AX4548" s="7">
        <v>0</v>
      </c>
      <c r="AY4548" s="7">
        <v>0</v>
      </c>
      <c r="AZ4548" s="7">
        <v>0</v>
      </c>
      <c r="BA4548" s="7">
        <v>0</v>
      </c>
      <c r="BB4548" s="7">
        <v>0</v>
      </c>
      <c r="BC4548" s="7">
        <v>0</v>
      </c>
      <c r="BD4548" s="7">
        <v>0</v>
      </c>
      <c r="BE4548" s="7">
        <v>6</v>
      </c>
      <c r="BF4548" s="7">
        <v>68.134500000000003</v>
      </c>
      <c r="BG4548" s="7">
        <v>408.80700000000002</v>
      </c>
      <c r="BH4548" s="7">
        <v>10</v>
      </c>
      <c r="BI4548" s="6">
        <f t="shared" si="70"/>
        <v>6</v>
      </c>
      <c r="BJ4548" s="6" t="s">
        <v>0</v>
      </c>
      <c r="BK4548" s="7" t="s">
        <v>0</v>
      </c>
    </row>
    <row r="4549" spans="1:63" x14ac:dyDescent="0.25">
      <c r="A4549" s="4" t="s">
        <v>6711</v>
      </c>
      <c r="B4549" s="5" t="s">
        <v>1945</v>
      </c>
      <c r="C4549" s="6" t="s">
        <v>65</v>
      </c>
      <c r="D4549" s="5" t="s">
        <v>138</v>
      </c>
      <c r="E4549" s="6" t="s">
        <v>119</v>
      </c>
      <c r="F4549" s="6" t="s">
        <v>146</v>
      </c>
      <c r="G4549" s="6" t="s">
        <v>212</v>
      </c>
      <c r="H4549" s="6" t="s">
        <v>0</v>
      </c>
      <c r="I4549" s="6" t="s">
        <v>0</v>
      </c>
      <c r="J4549" s="6" t="s">
        <v>127</v>
      </c>
      <c r="K4549" s="7">
        <v>0</v>
      </c>
      <c r="L4549" s="7">
        <v>0</v>
      </c>
      <c r="M4549" s="7">
        <v>0</v>
      </c>
      <c r="N4549" s="7">
        <v>0</v>
      </c>
      <c r="O4549" s="7">
        <v>0</v>
      </c>
      <c r="P4549" s="7">
        <v>0</v>
      </c>
      <c r="Q4549" s="7">
        <v>0</v>
      </c>
      <c r="R4549" s="7">
        <v>0</v>
      </c>
      <c r="S4549" s="7">
        <v>0</v>
      </c>
      <c r="T4549" s="7">
        <v>0</v>
      </c>
      <c r="U4549" s="7">
        <v>0</v>
      </c>
      <c r="V4549" s="7">
        <v>4</v>
      </c>
      <c r="W4549" s="7">
        <v>0</v>
      </c>
      <c r="X4549" s="7">
        <v>0</v>
      </c>
      <c r="Y4549" s="7">
        <v>0</v>
      </c>
      <c r="Z4549" s="7">
        <v>0</v>
      </c>
      <c r="AA4549" s="7">
        <v>0</v>
      </c>
      <c r="AB4549" s="7">
        <v>0</v>
      </c>
      <c r="AC4549" s="7">
        <v>0</v>
      </c>
      <c r="AD4549" s="7">
        <v>0</v>
      </c>
      <c r="AE4549" s="7">
        <v>0</v>
      </c>
      <c r="AF4549" s="7">
        <v>0</v>
      </c>
      <c r="AG4549" s="7">
        <v>0</v>
      </c>
      <c r="AH4549" s="7">
        <v>0</v>
      </c>
      <c r="AI4549" s="7">
        <v>0</v>
      </c>
      <c r="AJ4549" s="7">
        <v>0</v>
      </c>
      <c r="AK4549" s="7">
        <v>0</v>
      </c>
      <c r="AL4549" s="7">
        <v>0</v>
      </c>
      <c r="AM4549" s="7">
        <v>0</v>
      </c>
      <c r="AN4549" s="7">
        <v>0</v>
      </c>
      <c r="AO4549" s="7">
        <v>0</v>
      </c>
      <c r="AP4549" s="7">
        <v>0</v>
      </c>
      <c r="AQ4549" s="7">
        <v>0</v>
      </c>
      <c r="AR4549" s="7">
        <v>0</v>
      </c>
      <c r="AS4549" s="7">
        <v>0</v>
      </c>
      <c r="AT4549" s="7">
        <v>0</v>
      </c>
      <c r="AU4549" s="7">
        <v>0</v>
      </c>
      <c r="AV4549" s="7">
        <v>0</v>
      </c>
      <c r="AW4549" s="7">
        <v>0</v>
      </c>
      <c r="AX4549" s="7">
        <v>0</v>
      </c>
      <c r="AY4549" s="7">
        <v>0</v>
      </c>
      <c r="AZ4549" s="7">
        <v>0</v>
      </c>
      <c r="BA4549" s="7">
        <v>0</v>
      </c>
      <c r="BB4549" s="7">
        <v>0</v>
      </c>
      <c r="BC4549" s="7">
        <v>0</v>
      </c>
      <c r="BD4549" s="7">
        <v>0</v>
      </c>
      <c r="BE4549" s="7">
        <v>4</v>
      </c>
      <c r="BF4549" s="7">
        <v>671.44807000000003</v>
      </c>
      <c r="BG4549" s="7">
        <v>2685.7922800000001</v>
      </c>
      <c r="BH4549" s="7">
        <v>0</v>
      </c>
      <c r="BI4549" s="6">
        <f t="shared" si="70"/>
        <v>4</v>
      </c>
      <c r="BJ4549" s="6" t="s">
        <v>0</v>
      </c>
      <c r="BK4549" s="7" t="s">
        <v>0</v>
      </c>
    </row>
    <row r="4550" spans="1:63" x14ac:dyDescent="0.25">
      <c r="A4550" s="4" t="s">
        <v>6712</v>
      </c>
      <c r="B4550" s="5" t="s">
        <v>1945</v>
      </c>
      <c r="C4550" s="6" t="s">
        <v>65</v>
      </c>
      <c r="D4550" s="5" t="s">
        <v>138</v>
      </c>
      <c r="E4550" s="6" t="s">
        <v>119</v>
      </c>
      <c r="F4550" s="6" t="s">
        <v>146</v>
      </c>
      <c r="G4550" s="6" t="s">
        <v>212</v>
      </c>
      <c r="H4550" s="6" t="s">
        <v>0</v>
      </c>
      <c r="I4550" s="6" t="s">
        <v>0</v>
      </c>
      <c r="J4550" s="6" t="s">
        <v>1025</v>
      </c>
      <c r="K4550" s="7">
        <v>0</v>
      </c>
      <c r="L4550" s="7">
        <v>0</v>
      </c>
      <c r="M4550" s="7">
        <v>0</v>
      </c>
      <c r="N4550" s="7">
        <v>0</v>
      </c>
      <c r="O4550" s="7">
        <v>0</v>
      </c>
      <c r="P4550" s="7">
        <v>0</v>
      </c>
      <c r="Q4550" s="7">
        <v>0</v>
      </c>
      <c r="R4550" s="7">
        <v>0</v>
      </c>
      <c r="S4550" s="7">
        <v>0</v>
      </c>
      <c r="T4550" s="7">
        <v>0</v>
      </c>
      <c r="U4550" s="7">
        <v>0</v>
      </c>
      <c r="V4550" s="7">
        <v>4</v>
      </c>
      <c r="W4550" s="7">
        <v>0</v>
      </c>
      <c r="X4550" s="7">
        <v>0</v>
      </c>
      <c r="Y4550" s="7">
        <v>0</v>
      </c>
      <c r="Z4550" s="7">
        <v>0</v>
      </c>
      <c r="AA4550" s="7">
        <v>0</v>
      </c>
      <c r="AB4550" s="7">
        <v>0</v>
      </c>
      <c r="AC4550" s="7">
        <v>0</v>
      </c>
      <c r="AD4550" s="7">
        <v>0</v>
      </c>
      <c r="AE4550" s="7">
        <v>0</v>
      </c>
      <c r="AF4550" s="7">
        <v>0</v>
      </c>
      <c r="AG4550" s="7">
        <v>0</v>
      </c>
      <c r="AH4550" s="7">
        <v>0</v>
      </c>
      <c r="AI4550" s="7">
        <v>0</v>
      </c>
      <c r="AJ4550" s="7">
        <v>0</v>
      </c>
      <c r="AK4550" s="7">
        <v>0</v>
      </c>
      <c r="AL4550" s="7">
        <v>0</v>
      </c>
      <c r="AM4550" s="7">
        <v>0</v>
      </c>
      <c r="AN4550" s="7">
        <v>0</v>
      </c>
      <c r="AO4550" s="7">
        <v>0</v>
      </c>
      <c r="AP4550" s="7">
        <v>0</v>
      </c>
      <c r="AQ4550" s="7">
        <v>0</v>
      </c>
      <c r="AR4550" s="7">
        <v>0</v>
      </c>
      <c r="AS4550" s="7">
        <v>0</v>
      </c>
      <c r="AT4550" s="7">
        <v>0</v>
      </c>
      <c r="AU4550" s="7">
        <v>0</v>
      </c>
      <c r="AV4550" s="7">
        <v>0</v>
      </c>
      <c r="AW4550" s="7">
        <v>0</v>
      </c>
      <c r="AX4550" s="7">
        <v>0</v>
      </c>
      <c r="AY4550" s="7">
        <v>0</v>
      </c>
      <c r="AZ4550" s="7">
        <v>0</v>
      </c>
      <c r="BA4550" s="7">
        <v>0</v>
      </c>
      <c r="BB4550" s="7">
        <v>0</v>
      </c>
      <c r="BC4550" s="7">
        <v>0</v>
      </c>
      <c r="BD4550" s="7">
        <v>0</v>
      </c>
      <c r="BE4550" s="7">
        <v>4</v>
      </c>
      <c r="BF4550" s="7">
        <v>526.50478999999996</v>
      </c>
      <c r="BG4550" s="7">
        <v>2106.0191599999998</v>
      </c>
      <c r="BH4550" s="7">
        <v>0</v>
      </c>
      <c r="BI4550" s="6">
        <f t="shared" ref="BI4550:BI4613" si="71">BE4550-N4550-AL4550-AM4550-AN4550</f>
        <v>4</v>
      </c>
      <c r="BJ4550" s="6" t="s">
        <v>0</v>
      </c>
      <c r="BK4550" s="7" t="s">
        <v>0</v>
      </c>
    </row>
    <row r="4551" spans="1:63" x14ac:dyDescent="0.25">
      <c r="A4551" s="4" t="s">
        <v>6713</v>
      </c>
      <c r="B4551" s="5" t="s">
        <v>192</v>
      </c>
      <c r="C4551" s="6" t="s">
        <v>65</v>
      </c>
      <c r="D4551" s="5" t="s">
        <v>66</v>
      </c>
      <c r="E4551" s="6" t="s">
        <v>67</v>
      </c>
      <c r="F4551" s="6" t="s">
        <v>76</v>
      </c>
      <c r="G4551" s="6" t="s">
        <v>88</v>
      </c>
      <c r="H4551" s="6" t="s">
        <v>1027</v>
      </c>
      <c r="I4551" s="6" t="s">
        <v>71</v>
      </c>
      <c r="J4551" s="6" t="s">
        <v>72</v>
      </c>
      <c r="K4551" s="7">
        <v>0</v>
      </c>
      <c r="L4551" s="7">
        <v>0</v>
      </c>
      <c r="M4551" s="7">
        <v>0</v>
      </c>
      <c r="N4551" s="7">
        <v>0</v>
      </c>
      <c r="O4551" s="7">
        <v>0</v>
      </c>
      <c r="P4551" s="7">
        <v>0</v>
      </c>
      <c r="Q4551" s="7">
        <v>0</v>
      </c>
      <c r="R4551" s="7">
        <v>0</v>
      </c>
      <c r="S4551" s="7">
        <v>0</v>
      </c>
      <c r="T4551" s="7">
        <v>0</v>
      </c>
      <c r="U4551" s="7">
        <v>0</v>
      </c>
      <c r="V4551" s="7">
        <v>0</v>
      </c>
      <c r="W4551" s="7">
        <v>0</v>
      </c>
      <c r="X4551" s="7">
        <v>0</v>
      </c>
      <c r="Y4551" s="7">
        <v>0</v>
      </c>
      <c r="Z4551" s="7">
        <v>0</v>
      </c>
      <c r="AA4551" s="7">
        <v>0</v>
      </c>
      <c r="AB4551" s="7">
        <v>45</v>
      </c>
      <c r="AC4551" s="7">
        <v>0</v>
      </c>
      <c r="AD4551" s="7">
        <v>0</v>
      </c>
      <c r="AE4551" s="7">
        <v>0</v>
      </c>
      <c r="AF4551" s="7">
        <v>0</v>
      </c>
      <c r="AG4551" s="7">
        <v>0</v>
      </c>
      <c r="AH4551" s="7">
        <v>0</v>
      </c>
      <c r="AI4551" s="7">
        <v>0</v>
      </c>
      <c r="AJ4551" s="7">
        <v>0</v>
      </c>
      <c r="AK4551" s="7">
        <v>0</v>
      </c>
      <c r="AL4551" s="7">
        <v>0</v>
      </c>
      <c r="AM4551" s="7">
        <v>0</v>
      </c>
      <c r="AN4551" s="7">
        <v>0</v>
      </c>
      <c r="AO4551" s="7">
        <v>0</v>
      </c>
      <c r="AP4551" s="7">
        <v>0</v>
      </c>
      <c r="AQ4551" s="7">
        <v>0</v>
      </c>
      <c r="AR4551" s="7">
        <v>0</v>
      </c>
      <c r="AS4551" s="7">
        <v>0</v>
      </c>
      <c r="AT4551" s="7">
        <v>0</v>
      </c>
      <c r="AU4551" s="7">
        <v>0</v>
      </c>
      <c r="AV4551" s="7">
        <v>0</v>
      </c>
      <c r="AW4551" s="7">
        <v>0</v>
      </c>
      <c r="AX4551" s="7">
        <v>0</v>
      </c>
      <c r="AY4551" s="7">
        <v>0</v>
      </c>
      <c r="AZ4551" s="7">
        <v>0</v>
      </c>
      <c r="BA4551" s="7">
        <v>0</v>
      </c>
      <c r="BB4551" s="7">
        <v>0</v>
      </c>
      <c r="BC4551" s="7">
        <v>0</v>
      </c>
      <c r="BD4551" s="7">
        <v>0</v>
      </c>
      <c r="BE4551" s="7">
        <v>45</v>
      </c>
      <c r="BF4551" s="7">
        <v>15.186500000000001</v>
      </c>
      <c r="BG4551" s="7">
        <v>683.39250000000004</v>
      </c>
      <c r="BH4551" s="7">
        <v>0</v>
      </c>
      <c r="BI4551" s="6">
        <f t="shared" si="71"/>
        <v>45</v>
      </c>
      <c r="BJ4551" s="6" t="s">
        <v>0</v>
      </c>
      <c r="BK4551" s="7" t="s">
        <v>0</v>
      </c>
    </row>
    <row r="4552" spans="1:63" x14ac:dyDescent="0.25">
      <c r="A4552" s="4" t="s">
        <v>6714</v>
      </c>
      <c r="B4552" s="5" t="s">
        <v>192</v>
      </c>
      <c r="C4552" s="6" t="s">
        <v>65</v>
      </c>
      <c r="D4552" s="5" t="s">
        <v>66</v>
      </c>
      <c r="E4552" s="6" t="s">
        <v>67</v>
      </c>
      <c r="F4552" s="6" t="s">
        <v>76</v>
      </c>
      <c r="G4552" s="6" t="s">
        <v>88</v>
      </c>
      <c r="H4552" s="6" t="s">
        <v>747</v>
      </c>
      <c r="I4552" s="6" t="s">
        <v>71</v>
      </c>
      <c r="J4552" s="6" t="s">
        <v>72</v>
      </c>
      <c r="K4552" s="7">
        <v>0</v>
      </c>
      <c r="L4552" s="7">
        <v>0</v>
      </c>
      <c r="M4552" s="7">
        <v>0</v>
      </c>
      <c r="N4552" s="7">
        <v>0</v>
      </c>
      <c r="O4552" s="7">
        <v>0</v>
      </c>
      <c r="P4552" s="7">
        <v>0</v>
      </c>
      <c r="Q4552" s="7">
        <v>0</v>
      </c>
      <c r="R4552" s="7">
        <v>0</v>
      </c>
      <c r="S4552" s="7">
        <v>0</v>
      </c>
      <c r="T4552" s="7">
        <v>0</v>
      </c>
      <c r="U4552" s="7">
        <v>0</v>
      </c>
      <c r="V4552" s="7">
        <v>0</v>
      </c>
      <c r="W4552" s="7">
        <v>0</v>
      </c>
      <c r="X4552" s="7">
        <v>0</v>
      </c>
      <c r="Y4552" s="7">
        <v>0</v>
      </c>
      <c r="Z4552" s="7">
        <v>0</v>
      </c>
      <c r="AA4552" s="7">
        <v>0</v>
      </c>
      <c r="AB4552" s="7">
        <v>52.7622</v>
      </c>
      <c r="AC4552" s="7">
        <v>0</v>
      </c>
      <c r="AD4552" s="7">
        <v>0</v>
      </c>
      <c r="AE4552" s="7">
        <v>0</v>
      </c>
      <c r="AF4552" s="7">
        <v>0</v>
      </c>
      <c r="AG4552" s="7">
        <v>0</v>
      </c>
      <c r="AH4552" s="7">
        <v>0</v>
      </c>
      <c r="AI4552" s="7">
        <v>0</v>
      </c>
      <c r="AJ4552" s="7">
        <v>0</v>
      </c>
      <c r="AK4552" s="7">
        <v>0</v>
      </c>
      <c r="AL4552" s="7">
        <v>0</v>
      </c>
      <c r="AM4552" s="7">
        <v>0</v>
      </c>
      <c r="AN4552" s="7">
        <v>0</v>
      </c>
      <c r="AO4552" s="7">
        <v>0</v>
      </c>
      <c r="AP4552" s="7">
        <v>0</v>
      </c>
      <c r="AQ4552" s="7">
        <v>0</v>
      </c>
      <c r="AR4552" s="7">
        <v>0</v>
      </c>
      <c r="AS4552" s="7">
        <v>0</v>
      </c>
      <c r="AT4552" s="7">
        <v>0</v>
      </c>
      <c r="AU4552" s="7">
        <v>0</v>
      </c>
      <c r="AV4552" s="7">
        <v>0</v>
      </c>
      <c r="AW4552" s="7">
        <v>0</v>
      </c>
      <c r="AX4552" s="7">
        <v>0</v>
      </c>
      <c r="AY4552" s="7">
        <v>0</v>
      </c>
      <c r="AZ4552" s="7">
        <v>0</v>
      </c>
      <c r="BA4552" s="7">
        <v>0</v>
      </c>
      <c r="BB4552" s="7">
        <v>0</v>
      </c>
      <c r="BC4552" s="7">
        <v>0</v>
      </c>
      <c r="BD4552" s="7">
        <v>0</v>
      </c>
      <c r="BE4552" s="7">
        <v>52.7622</v>
      </c>
      <c r="BF4552" s="7">
        <v>4.5560099999999997</v>
      </c>
      <c r="BG4552" s="7">
        <v>240.38511</v>
      </c>
      <c r="BH4552" s="7">
        <v>35</v>
      </c>
      <c r="BI4552" s="6">
        <f t="shared" si="71"/>
        <v>52.7622</v>
      </c>
      <c r="BJ4552" s="6" t="s">
        <v>0</v>
      </c>
      <c r="BK4552" s="7" t="s">
        <v>0</v>
      </c>
    </row>
    <row r="4553" spans="1:63" x14ac:dyDescent="0.25">
      <c r="A4553" s="4" t="s">
        <v>6715</v>
      </c>
      <c r="B4553" s="5" t="s">
        <v>192</v>
      </c>
      <c r="C4553" s="6" t="s">
        <v>65</v>
      </c>
      <c r="D4553" s="5" t="s">
        <v>66</v>
      </c>
      <c r="E4553" s="6" t="s">
        <v>67</v>
      </c>
      <c r="F4553" s="6" t="s">
        <v>76</v>
      </c>
      <c r="G4553" s="6" t="s">
        <v>88</v>
      </c>
      <c r="H4553" s="6" t="s">
        <v>796</v>
      </c>
      <c r="I4553" s="6" t="s">
        <v>71</v>
      </c>
      <c r="J4553" s="6" t="s">
        <v>72</v>
      </c>
      <c r="K4553" s="7">
        <v>0</v>
      </c>
      <c r="L4553" s="7">
        <v>0</v>
      </c>
      <c r="M4553" s="7">
        <v>0</v>
      </c>
      <c r="N4553" s="7">
        <v>0</v>
      </c>
      <c r="O4553" s="7">
        <v>0</v>
      </c>
      <c r="P4553" s="7">
        <v>0</v>
      </c>
      <c r="Q4553" s="7">
        <v>0</v>
      </c>
      <c r="R4553" s="7">
        <v>0</v>
      </c>
      <c r="S4553" s="7">
        <v>0</v>
      </c>
      <c r="T4553" s="7">
        <v>0</v>
      </c>
      <c r="U4553" s="7">
        <v>0</v>
      </c>
      <c r="V4553" s="7">
        <v>0</v>
      </c>
      <c r="W4553" s="7">
        <v>0</v>
      </c>
      <c r="X4553" s="7">
        <v>0</v>
      </c>
      <c r="Y4553" s="7">
        <v>0</v>
      </c>
      <c r="Z4553" s="7">
        <v>0</v>
      </c>
      <c r="AA4553" s="7">
        <v>0</v>
      </c>
      <c r="AB4553" s="7">
        <v>155</v>
      </c>
      <c r="AC4553" s="7">
        <v>0</v>
      </c>
      <c r="AD4553" s="7">
        <v>0</v>
      </c>
      <c r="AE4553" s="7">
        <v>0</v>
      </c>
      <c r="AF4553" s="7">
        <v>0</v>
      </c>
      <c r="AG4553" s="7">
        <v>0</v>
      </c>
      <c r="AH4553" s="7">
        <v>0</v>
      </c>
      <c r="AI4553" s="7">
        <v>0</v>
      </c>
      <c r="AJ4553" s="7">
        <v>0</v>
      </c>
      <c r="AK4553" s="7">
        <v>0</v>
      </c>
      <c r="AL4553" s="7">
        <v>0</v>
      </c>
      <c r="AM4553" s="7">
        <v>0</v>
      </c>
      <c r="AN4553" s="7">
        <v>0</v>
      </c>
      <c r="AO4553" s="7">
        <v>0</v>
      </c>
      <c r="AP4553" s="7">
        <v>0</v>
      </c>
      <c r="AQ4553" s="7">
        <v>0</v>
      </c>
      <c r="AR4553" s="7">
        <v>0</v>
      </c>
      <c r="AS4553" s="7">
        <v>0</v>
      </c>
      <c r="AT4553" s="7">
        <v>0</v>
      </c>
      <c r="AU4553" s="7">
        <v>0</v>
      </c>
      <c r="AV4553" s="7">
        <v>0</v>
      </c>
      <c r="AW4553" s="7">
        <v>0</v>
      </c>
      <c r="AX4553" s="7">
        <v>0</v>
      </c>
      <c r="AY4553" s="7">
        <v>0</v>
      </c>
      <c r="AZ4553" s="7">
        <v>0</v>
      </c>
      <c r="BA4553" s="7">
        <v>0</v>
      </c>
      <c r="BB4553" s="7">
        <v>0</v>
      </c>
      <c r="BC4553" s="7">
        <v>0</v>
      </c>
      <c r="BD4553" s="7">
        <v>0</v>
      </c>
      <c r="BE4553" s="7">
        <v>155</v>
      </c>
      <c r="BF4553" s="7">
        <v>11.449260000000001</v>
      </c>
      <c r="BG4553" s="7">
        <v>1774.6352999999999</v>
      </c>
      <c r="BH4553" s="7">
        <v>0</v>
      </c>
      <c r="BI4553" s="6">
        <f t="shared" si="71"/>
        <v>155</v>
      </c>
      <c r="BJ4553" s="6" t="s">
        <v>0</v>
      </c>
      <c r="BK4553" s="7" t="s">
        <v>0</v>
      </c>
    </row>
    <row r="4554" spans="1:63" x14ac:dyDescent="0.25">
      <c r="A4554" s="4" t="s">
        <v>6716</v>
      </c>
      <c r="B4554" s="5" t="s">
        <v>192</v>
      </c>
      <c r="C4554" s="6" t="s">
        <v>65</v>
      </c>
      <c r="D4554" s="5" t="s">
        <v>66</v>
      </c>
      <c r="E4554" s="6" t="s">
        <v>67</v>
      </c>
      <c r="F4554" s="6" t="s">
        <v>76</v>
      </c>
      <c r="G4554" s="6" t="s">
        <v>88</v>
      </c>
      <c r="H4554" s="6" t="s">
        <v>5966</v>
      </c>
      <c r="I4554" s="6" t="s">
        <v>71</v>
      </c>
      <c r="J4554" s="6" t="s">
        <v>72</v>
      </c>
      <c r="K4554" s="7">
        <v>0</v>
      </c>
      <c r="L4554" s="7">
        <v>0</v>
      </c>
      <c r="M4554" s="7">
        <v>0</v>
      </c>
      <c r="N4554" s="7">
        <v>0</v>
      </c>
      <c r="O4554" s="7">
        <v>0</v>
      </c>
      <c r="P4554" s="7">
        <v>0</v>
      </c>
      <c r="Q4554" s="7">
        <v>0</v>
      </c>
      <c r="R4554" s="7">
        <v>0</v>
      </c>
      <c r="S4554" s="7">
        <v>0</v>
      </c>
      <c r="T4554" s="7">
        <v>0</v>
      </c>
      <c r="U4554" s="7">
        <v>0</v>
      </c>
      <c r="V4554" s="7">
        <v>0</v>
      </c>
      <c r="W4554" s="7">
        <v>0</v>
      </c>
      <c r="X4554" s="7">
        <v>0</v>
      </c>
      <c r="Y4554" s="7">
        <v>0</v>
      </c>
      <c r="Z4554" s="7">
        <v>0</v>
      </c>
      <c r="AA4554" s="7">
        <v>0</v>
      </c>
      <c r="AB4554" s="7">
        <v>46</v>
      </c>
      <c r="AC4554" s="7">
        <v>0</v>
      </c>
      <c r="AD4554" s="7">
        <v>0</v>
      </c>
      <c r="AE4554" s="7">
        <v>0</v>
      </c>
      <c r="AF4554" s="7">
        <v>0</v>
      </c>
      <c r="AG4554" s="7">
        <v>0</v>
      </c>
      <c r="AH4554" s="7">
        <v>0</v>
      </c>
      <c r="AI4554" s="7">
        <v>0</v>
      </c>
      <c r="AJ4554" s="7">
        <v>0</v>
      </c>
      <c r="AK4554" s="7">
        <v>0</v>
      </c>
      <c r="AL4554" s="7">
        <v>0</v>
      </c>
      <c r="AM4554" s="7">
        <v>0</v>
      </c>
      <c r="AN4554" s="7">
        <v>0</v>
      </c>
      <c r="AO4554" s="7">
        <v>0</v>
      </c>
      <c r="AP4554" s="7">
        <v>0</v>
      </c>
      <c r="AQ4554" s="7">
        <v>0</v>
      </c>
      <c r="AR4554" s="7">
        <v>0</v>
      </c>
      <c r="AS4554" s="7">
        <v>0</v>
      </c>
      <c r="AT4554" s="7">
        <v>0</v>
      </c>
      <c r="AU4554" s="7">
        <v>0</v>
      </c>
      <c r="AV4554" s="7">
        <v>0</v>
      </c>
      <c r="AW4554" s="7">
        <v>0</v>
      </c>
      <c r="AX4554" s="7">
        <v>0</v>
      </c>
      <c r="AY4554" s="7">
        <v>0</v>
      </c>
      <c r="AZ4554" s="7">
        <v>0</v>
      </c>
      <c r="BA4554" s="7">
        <v>0</v>
      </c>
      <c r="BB4554" s="7">
        <v>0</v>
      </c>
      <c r="BC4554" s="7">
        <v>0</v>
      </c>
      <c r="BD4554" s="7">
        <v>0</v>
      </c>
      <c r="BE4554" s="7">
        <v>46</v>
      </c>
      <c r="BF4554" s="7">
        <v>12.39916</v>
      </c>
      <c r="BG4554" s="7">
        <v>570.36135999999999</v>
      </c>
      <c r="BH4554" s="7">
        <v>0</v>
      </c>
      <c r="BI4554" s="6">
        <f t="shared" si="71"/>
        <v>46</v>
      </c>
      <c r="BJ4554" s="6" t="s">
        <v>0</v>
      </c>
      <c r="BK4554" s="7" t="s">
        <v>0</v>
      </c>
    </row>
    <row r="4555" spans="1:63" x14ac:dyDescent="0.25">
      <c r="A4555" s="4" t="s">
        <v>6717</v>
      </c>
      <c r="B4555" s="5" t="s">
        <v>192</v>
      </c>
      <c r="C4555" s="6" t="s">
        <v>65</v>
      </c>
      <c r="D4555" s="5" t="s">
        <v>66</v>
      </c>
      <c r="E4555" s="6" t="s">
        <v>67</v>
      </c>
      <c r="F4555" s="6" t="s">
        <v>76</v>
      </c>
      <c r="G4555" s="6" t="s">
        <v>88</v>
      </c>
      <c r="H4555" s="6" t="s">
        <v>485</v>
      </c>
      <c r="I4555" s="6" t="s">
        <v>71</v>
      </c>
      <c r="J4555" s="6" t="s">
        <v>72</v>
      </c>
      <c r="K4555" s="7">
        <v>0</v>
      </c>
      <c r="L4555" s="7">
        <v>0</v>
      </c>
      <c r="M4555" s="7">
        <v>0</v>
      </c>
      <c r="N4555" s="7">
        <v>0</v>
      </c>
      <c r="O4555" s="7">
        <v>0</v>
      </c>
      <c r="P4555" s="7">
        <v>0</v>
      </c>
      <c r="Q4555" s="7">
        <v>0</v>
      </c>
      <c r="R4555" s="7">
        <v>0</v>
      </c>
      <c r="S4555" s="7">
        <v>0</v>
      </c>
      <c r="T4555" s="7">
        <v>0</v>
      </c>
      <c r="U4555" s="7">
        <v>0</v>
      </c>
      <c r="V4555" s="7">
        <v>0</v>
      </c>
      <c r="W4555" s="7">
        <v>0</v>
      </c>
      <c r="X4555" s="7">
        <v>0</v>
      </c>
      <c r="Y4555" s="7">
        <v>0</v>
      </c>
      <c r="Z4555" s="7">
        <v>0</v>
      </c>
      <c r="AA4555" s="7">
        <v>0</v>
      </c>
      <c r="AB4555" s="7">
        <v>176</v>
      </c>
      <c r="AC4555" s="7">
        <v>0</v>
      </c>
      <c r="AD4555" s="7">
        <v>0</v>
      </c>
      <c r="AE4555" s="7">
        <v>0</v>
      </c>
      <c r="AF4555" s="7">
        <v>0</v>
      </c>
      <c r="AG4555" s="7">
        <v>0</v>
      </c>
      <c r="AH4555" s="7">
        <v>0</v>
      </c>
      <c r="AI4555" s="7">
        <v>0</v>
      </c>
      <c r="AJ4555" s="7">
        <v>0</v>
      </c>
      <c r="AK4555" s="7">
        <v>0</v>
      </c>
      <c r="AL4555" s="7">
        <v>0</v>
      </c>
      <c r="AM4555" s="7">
        <v>0</v>
      </c>
      <c r="AN4555" s="7">
        <v>0</v>
      </c>
      <c r="AO4555" s="7">
        <v>0</v>
      </c>
      <c r="AP4555" s="7">
        <v>0</v>
      </c>
      <c r="AQ4555" s="7">
        <v>0</v>
      </c>
      <c r="AR4555" s="7">
        <v>0</v>
      </c>
      <c r="AS4555" s="7">
        <v>0</v>
      </c>
      <c r="AT4555" s="7">
        <v>0</v>
      </c>
      <c r="AU4555" s="7">
        <v>0</v>
      </c>
      <c r="AV4555" s="7">
        <v>0</v>
      </c>
      <c r="AW4555" s="7">
        <v>0</v>
      </c>
      <c r="AX4555" s="7">
        <v>0</v>
      </c>
      <c r="AY4555" s="7">
        <v>0</v>
      </c>
      <c r="AZ4555" s="7">
        <v>0</v>
      </c>
      <c r="BA4555" s="7">
        <v>0</v>
      </c>
      <c r="BB4555" s="7">
        <v>0</v>
      </c>
      <c r="BC4555" s="7">
        <v>0</v>
      </c>
      <c r="BD4555" s="7">
        <v>0</v>
      </c>
      <c r="BE4555" s="7">
        <v>176</v>
      </c>
      <c r="BF4555" s="7">
        <v>15.163410000000001</v>
      </c>
      <c r="BG4555" s="7">
        <v>2668.7601599999998</v>
      </c>
      <c r="BH4555" s="7">
        <v>100</v>
      </c>
      <c r="BI4555" s="6">
        <f t="shared" si="71"/>
        <v>176</v>
      </c>
      <c r="BJ4555" s="6" t="s">
        <v>0</v>
      </c>
      <c r="BK4555" s="7" t="s">
        <v>0</v>
      </c>
    </row>
    <row r="4556" spans="1:63" x14ac:dyDescent="0.25">
      <c r="A4556" s="4" t="s">
        <v>6718</v>
      </c>
      <c r="B4556" s="5" t="s">
        <v>188</v>
      </c>
      <c r="C4556" s="6" t="s">
        <v>65</v>
      </c>
      <c r="D4556" s="5" t="s">
        <v>66</v>
      </c>
      <c r="E4556" s="6" t="s">
        <v>67</v>
      </c>
      <c r="F4556" s="6" t="s">
        <v>76</v>
      </c>
      <c r="G4556" s="6" t="s">
        <v>88</v>
      </c>
      <c r="H4556" s="6" t="s">
        <v>2549</v>
      </c>
      <c r="I4556" s="6" t="s">
        <v>71</v>
      </c>
      <c r="J4556" s="6" t="s">
        <v>72</v>
      </c>
      <c r="K4556" s="7">
        <v>0</v>
      </c>
      <c r="L4556" s="7">
        <v>0</v>
      </c>
      <c r="M4556" s="7">
        <v>0</v>
      </c>
      <c r="N4556" s="7">
        <v>0</v>
      </c>
      <c r="O4556" s="7">
        <v>0</v>
      </c>
      <c r="P4556" s="7">
        <v>0</v>
      </c>
      <c r="Q4556" s="7">
        <v>0</v>
      </c>
      <c r="R4556" s="7">
        <v>0</v>
      </c>
      <c r="S4556" s="7">
        <v>0</v>
      </c>
      <c r="T4556" s="7">
        <v>0</v>
      </c>
      <c r="U4556" s="7">
        <v>0</v>
      </c>
      <c r="V4556" s="7">
        <v>0</v>
      </c>
      <c r="W4556" s="7">
        <v>0</v>
      </c>
      <c r="X4556" s="7">
        <v>0</v>
      </c>
      <c r="Y4556" s="7">
        <v>0</v>
      </c>
      <c r="Z4556" s="7">
        <v>0</v>
      </c>
      <c r="AA4556" s="7">
        <v>0</v>
      </c>
      <c r="AB4556" s="7">
        <v>92</v>
      </c>
      <c r="AC4556" s="7">
        <v>0</v>
      </c>
      <c r="AD4556" s="7">
        <v>0</v>
      </c>
      <c r="AE4556" s="7">
        <v>0</v>
      </c>
      <c r="AF4556" s="7">
        <v>0</v>
      </c>
      <c r="AG4556" s="7">
        <v>0</v>
      </c>
      <c r="AH4556" s="7">
        <v>0</v>
      </c>
      <c r="AI4556" s="7">
        <v>0</v>
      </c>
      <c r="AJ4556" s="7">
        <v>0</v>
      </c>
      <c r="AK4556" s="7">
        <v>0</v>
      </c>
      <c r="AL4556" s="7">
        <v>0</v>
      </c>
      <c r="AM4556" s="7">
        <v>0</v>
      </c>
      <c r="AN4556" s="7">
        <v>0</v>
      </c>
      <c r="AO4556" s="7">
        <v>0</v>
      </c>
      <c r="AP4556" s="7">
        <v>0</v>
      </c>
      <c r="AQ4556" s="7">
        <v>0</v>
      </c>
      <c r="AR4556" s="7">
        <v>0</v>
      </c>
      <c r="AS4556" s="7">
        <v>0</v>
      </c>
      <c r="AT4556" s="7">
        <v>0</v>
      </c>
      <c r="AU4556" s="7">
        <v>0</v>
      </c>
      <c r="AV4556" s="7">
        <v>0</v>
      </c>
      <c r="AW4556" s="7">
        <v>0</v>
      </c>
      <c r="AX4556" s="7">
        <v>0</v>
      </c>
      <c r="AY4556" s="7">
        <v>0</v>
      </c>
      <c r="AZ4556" s="7">
        <v>0</v>
      </c>
      <c r="BA4556" s="7">
        <v>0</v>
      </c>
      <c r="BB4556" s="7">
        <v>0</v>
      </c>
      <c r="BC4556" s="7">
        <v>0</v>
      </c>
      <c r="BD4556" s="7">
        <v>0</v>
      </c>
      <c r="BE4556" s="7">
        <v>92</v>
      </c>
      <c r="BF4556" s="7">
        <v>1.6132299999999999</v>
      </c>
      <c r="BG4556" s="7">
        <v>148.41716</v>
      </c>
      <c r="BH4556" s="7">
        <v>0</v>
      </c>
      <c r="BI4556" s="6">
        <f t="shared" si="71"/>
        <v>92</v>
      </c>
      <c r="BJ4556" s="6" t="s">
        <v>0</v>
      </c>
      <c r="BK4556" s="7" t="s">
        <v>0</v>
      </c>
    </row>
    <row r="4557" spans="1:63" x14ac:dyDescent="0.25">
      <c r="A4557" s="4" t="s">
        <v>6719</v>
      </c>
      <c r="B4557" s="5" t="s">
        <v>188</v>
      </c>
      <c r="C4557" s="6" t="s">
        <v>65</v>
      </c>
      <c r="D4557" s="5" t="s">
        <v>66</v>
      </c>
      <c r="E4557" s="6" t="s">
        <v>67</v>
      </c>
      <c r="F4557" s="6" t="s">
        <v>76</v>
      </c>
      <c r="G4557" s="6" t="s">
        <v>88</v>
      </c>
      <c r="H4557" s="6" t="s">
        <v>900</v>
      </c>
      <c r="I4557" s="6" t="s">
        <v>71</v>
      </c>
      <c r="J4557" s="6" t="s">
        <v>72</v>
      </c>
      <c r="K4557" s="7">
        <v>0</v>
      </c>
      <c r="L4557" s="7">
        <v>0</v>
      </c>
      <c r="M4557" s="7">
        <v>0</v>
      </c>
      <c r="N4557" s="7">
        <v>0</v>
      </c>
      <c r="O4557" s="7">
        <v>0</v>
      </c>
      <c r="P4557" s="7">
        <v>0</v>
      </c>
      <c r="Q4557" s="7">
        <v>0</v>
      </c>
      <c r="R4557" s="7">
        <v>0</v>
      </c>
      <c r="S4557" s="7">
        <v>0</v>
      </c>
      <c r="T4557" s="7">
        <v>0</v>
      </c>
      <c r="U4557" s="7">
        <v>0</v>
      </c>
      <c r="V4557" s="7">
        <v>0</v>
      </c>
      <c r="W4557" s="7">
        <v>0</v>
      </c>
      <c r="X4557" s="7">
        <v>0</v>
      </c>
      <c r="Y4557" s="7">
        <v>0</v>
      </c>
      <c r="Z4557" s="7">
        <v>0</v>
      </c>
      <c r="AA4557" s="7">
        <v>0</v>
      </c>
      <c r="AB4557" s="7">
        <v>8</v>
      </c>
      <c r="AC4557" s="7">
        <v>0</v>
      </c>
      <c r="AD4557" s="7">
        <v>0</v>
      </c>
      <c r="AE4557" s="7">
        <v>0</v>
      </c>
      <c r="AF4557" s="7">
        <v>0</v>
      </c>
      <c r="AG4557" s="7">
        <v>0</v>
      </c>
      <c r="AH4557" s="7">
        <v>0</v>
      </c>
      <c r="AI4557" s="7">
        <v>0</v>
      </c>
      <c r="AJ4557" s="7">
        <v>0</v>
      </c>
      <c r="AK4557" s="7">
        <v>0</v>
      </c>
      <c r="AL4557" s="7">
        <v>0</v>
      </c>
      <c r="AM4557" s="7">
        <v>0</v>
      </c>
      <c r="AN4557" s="7">
        <v>0</v>
      </c>
      <c r="AO4557" s="7">
        <v>0</v>
      </c>
      <c r="AP4557" s="7">
        <v>0</v>
      </c>
      <c r="AQ4557" s="7">
        <v>0</v>
      </c>
      <c r="AR4557" s="7">
        <v>0</v>
      </c>
      <c r="AS4557" s="7">
        <v>0</v>
      </c>
      <c r="AT4557" s="7">
        <v>0</v>
      </c>
      <c r="AU4557" s="7">
        <v>0</v>
      </c>
      <c r="AV4557" s="7">
        <v>0</v>
      </c>
      <c r="AW4557" s="7">
        <v>0</v>
      </c>
      <c r="AX4557" s="7">
        <v>0</v>
      </c>
      <c r="AY4557" s="7">
        <v>0</v>
      </c>
      <c r="AZ4557" s="7">
        <v>0</v>
      </c>
      <c r="BA4557" s="7">
        <v>0</v>
      </c>
      <c r="BB4557" s="7">
        <v>0</v>
      </c>
      <c r="BC4557" s="7">
        <v>0</v>
      </c>
      <c r="BD4557" s="7">
        <v>0</v>
      </c>
      <c r="BE4557" s="7">
        <v>8</v>
      </c>
      <c r="BF4557" s="7">
        <v>15.16696</v>
      </c>
      <c r="BG4557" s="7">
        <v>121.33568</v>
      </c>
      <c r="BH4557" s="7">
        <v>0</v>
      </c>
      <c r="BI4557" s="6">
        <f t="shared" si="71"/>
        <v>8</v>
      </c>
      <c r="BJ4557" s="6" t="s">
        <v>0</v>
      </c>
      <c r="BK4557" s="7" t="s">
        <v>0</v>
      </c>
    </row>
    <row r="4558" spans="1:63" x14ac:dyDescent="0.25">
      <c r="A4558" s="4" t="s">
        <v>6720</v>
      </c>
      <c r="B4558" s="5" t="s">
        <v>188</v>
      </c>
      <c r="C4558" s="6" t="s">
        <v>65</v>
      </c>
      <c r="D4558" s="5" t="s">
        <v>66</v>
      </c>
      <c r="E4558" s="6" t="s">
        <v>67</v>
      </c>
      <c r="F4558" s="6" t="s">
        <v>76</v>
      </c>
      <c r="G4558" s="6" t="s">
        <v>88</v>
      </c>
      <c r="H4558" s="6" t="s">
        <v>3691</v>
      </c>
      <c r="I4558" s="6" t="s">
        <v>71</v>
      </c>
      <c r="J4558" s="6" t="s">
        <v>72</v>
      </c>
      <c r="K4558" s="7">
        <v>0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7">
        <v>0</v>
      </c>
      <c r="Y4558" s="7">
        <v>0</v>
      </c>
      <c r="Z4558" s="7">
        <v>0</v>
      </c>
      <c r="AA4558" s="7">
        <v>0</v>
      </c>
      <c r="AB4558" s="7">
        <v>8</v>
      </c>
      <c r="AC4558" s="7">
        <v>0</v>
      </c>
      <c r="AD4558" s="7">
        <v>0</v>
      </c>
      <c r="AE4558" s="7">
        <v>0</v>
      </c>
      <c r="AF4558" s="7">
        <v>0</v>
      </c>
      <c r="AG4558" s="7">
        <v>0</v>
      </c>
      <c r="AH4558" s="7">
        <v>0</v>
      </c>
      <c r="AI4558" s="7">
        <v>0</v>
      </c>
      <c r="AJ4558" s="7">
        <v>0</v>
      </c>
      <c r="AK4558" s="7">
        <v>100</v>
      </c>
      <c r="AL4558" s="7">
        <v>0</v>
      </c>
      <c r="AM4558" s="7">
        <v>0</v>
      </c>
      <c r="AN4558" s="7">
        <v>0</v>
      </c>
      <c r="AO4558" s="7">
        <v>0</v>
      </c>
      <c r="AP4558" s="7">
        <v>0</v>
      </c>
      <c r="AQ4558" s="7">
        <v>0</v>
      </c>
      <c r="AR4558" s="7">
        <v>0</v>
      </c>
      <c r="AS4558" s="7">
        <v>0</v>
      </c>
      <c r="AT4558" s="7">
        <v>0</v>
      </c>
      <c r="AU4558" s="7">
        <v>0</v>
      </c>
      <c r="AV4558" s="7">
        <v>0</v>
      </c>
      <c r="AW4558" s="7">
        <v>0</v>
      </c>
      <c r="AX4558" s="7">
        <v>0</v>
      </c>
      <c r="AY4558" s="7">
        <v>0</v>
      </c>
      <c r="AZ4558" s="7">
        <v>0</v>
      </c>
      <c r="BA4558" s="7">
        <v>0</v>
      </c>
      <c r="BB4558" s="7">
        <v>0</v>
      </c>
      <c r="BC4558" s="7">
        <v>0</v>
      </c>
      <c r="BD4558" s="7">
        <v>0</v>
      </c>
      <c r="BE4558" s="7">
        <v>108</v>
      </c>
      <c r="BF4558" s="7">
        <v>17.367080000000001</v>
      </c>
      <c r="BG4558" s="7">
        <v>1975.9366399999999</v>
      </c>
      <c r="BH4558" s="7">
        <v>33</v>
      </c>
      <c r="BI4558" s="6">
        <f t="shared" si="71"/>
        <v>108</v>
      </c>
      <c r="BJ4558" s="6" t="s">
        <v>0</v>
      </c>
      <c r="BK4558" s="7" t="s">
        <v>0</v>
      </c>
    </row>
    <row r="4559" spans="1:63" x14ac:dyDescent="0.25">
      <c r="A4559" s="4" t="s">
        <v>6721</v>
      </c>
      <c r="B4559" s="5" t="s">
        <v>188</v>
      </c>
      <c r="C4559" s="6" t="s">
        <v>65</v>
      </c>
      <c r="D4559" s="5" t="s">
        <v>66</v>
      </c>
      <c r="E4559" s="6" t="s">
        <v>67</v>
      </c>
      <c r="F4559" s="6" t="s">
        <v>76</v>
      </c>
      <c r="G4559" s="6" t="s">
        <v>88</v>
      </c>
      <c r="H4559" s="6" t="s">
        <v>3709</v>
      </c>
      <c r="I4559" s="6" t="s">
        <v>71</v>
      </c>
      <c r="J4559" s="6" t="s">
        <v>72</v>
      </c>
      <c r="K4559" s="7">
        <v>0</v>
      </c>
      <c r="L4559" s="7">
        <v>0</v>
      </c>
      <c r="M4559" s="7">
        <v>0</v>
      </c>
      <c r="N4559" s="7">
        <v>0</v>
      </c>
      <c r="O4559" s="7">
        <v>0</v>
      </c>
      <c r="P4559" s="7">
        <v>0</v>
      </c>
      <c r="Q4559" s="7">
        <v>0</v>
      </c>
      <c r="R4559" s="7">
        <v>0</v>
      </c>
      <c r="S4559" s="7">
        <v>0</v>
      </c>
      <c r="T4559" s="7">
        <v>0</v>
      </c>
      <c r="U4559" s="7">
        <v>0</v>
      </c>
      <c r="V4559" s="7">
        <v>0</v>
      </c>
      <c r="W4559" s="7">
        <v>0</v>
      </c>
      <c r="X4559" s="7">
        <v>0</v>
      </c>
      <c r="Y4559" s="7">
        <v>0</v>
      </c>
      <c r="Z4559" s="7">
        <v>0</v>
      </c>
      <c r="AA4559" s="7">
        <v>0</v>
      </c>
      <c r="AB4559" s="7">
        <v>52</v>
      </c>
      <c r="AC4559" s="7">
        <v>0</v>
      </c>
      <c r="AD4559" s="7">
        <v>0</v>
      </c>
      <c r="AE4559" s="7">
        <v>0</v>
      </c>
      <c r="AF4559" s="7">
        <v>0</v>
      </c>
      <c r="AG4559" s="7">
        <v>0</v>
      </c>
      <c r="AH4559" s="7">
        <v>0</v>
      </c>
      <c r="AI4559" s="7">
        <v>0</v>
      </c>
      <c r="AJ4559" s="7">
        <v>0</v>
      </c>
      <c r="AK4559" s="7">
        <v>0</v>
      </c>
      <c r="AL4559" s="7">
        <v>0</v>
      </c>
      <c r="AM4559" s="7">
        <v>0</v>
      </c>
      <c r="AN4559" s="7">
        <v>0</v>
      </c>
      <c r="AO4559" s="7">
        <v>0</v>
      </c>
      <c r="AP4559" s="7">
        <v>0</v>
      </c>
      <c r="AQ4559" s="7">
        <v>0</v>
      </c>
      <c r="AR4559" s="7">
        <v>0</v>
      </c>
      <c r="AS4559" s="7">
        <v>0</v>
      </c>
      <c r="AT4559" s="7">
        <v>0</v>
      </c>
      <c r="AU4559" s="7">
        <v>0</v>
      </c>
      <c r="AV4559" s="7">
        <v>0</v>
      </c>
      <c r="AW4559" s="7">
        <v>0</v>
      </c>
      <c r="AX4559" s="7">
        <v>0</v>
      </c>
      <c r="AY4559" s="7">
        <v>0</v>
      </c>
      <c r="AZ4559" s="7">
        <v>0</v>
      </c>
      <c r="BA4559" s="7">
        <v>0</v>
      </c>
      <c r="BB4559" s="7">
        <v>0</v>
      </c>
      <c r="BC4559" s="7">
        <v>0</v>
      </c>
      <c r="BD4559" s="7">
        <v>0</v>
      </c>
      <c r="BE4559" s="7">
        <v>52</v>
      </c>
      <c r="BF4559" s="7">
        <v>61.362760000000002</v>
      </c>
      <c r="BG4559" s="7">
        <v>3190.8635199999999</v>
      </c>
      <c r="BH4559" s="7">
        <v>13</v>
      </c>
      <c r="BI4559" s="6">
        <f t="shared" si="71"/>
        <v>52</v>
      </c>
      <c r="BJ4559" s="6" t="s">
        <v>0</v>
      </c>
      <c r="BK4559" s="7" t="s">
        <v>0</v>
      </c>
    </row>
    <row r="4560" spans="1:63" x14ac:dyDescent="0.25">
      <c r="A4560" s="4" t="s">
        <v>6722</v>
      </c>
      <c r="B4560" s="5" t="s">
        <v>188</v>
      </c>
      <c r="C4560" s="6" t="s">
        <v>65</v>
      </c>
      <c r="D4560" s="5" t="s">
        <v>66</v>
      </c>
      <c r="E4560" s="6" t="s">
        <v>67</v>
      </c>
      <c r="F4560" s="6" t="s">
        <v>76</v>
      </c>
      <c r="G4560" s="6" t="s">
        <v>88</v>
      </c>
      <c r="H4560" s="6" t="s">
        <v>2089</v>
      </c>
      <c r="I4560" s="6" t="s">
        <v>71</v>
      </c>
      <c r="J4560" s="6" t="s">
        <v>72</v>
      </c>
      <c r="K4560" s="7">
        <v>0</v>
      </c>
      <c r="L4560" s="7">
        <v>0</v>
      </c>
      <c r="M4560" s="7">
        <v>0</v>
      </c>
      <c r="N4560" s="7">
        <v>0</v>
      </c>
      <c r="O4560" s="7">
        <v>0</v>
      </c>
      <c r="P4560" s="7">
        <v>0</v>
      </c>
      <c r="Q4560" s="7">
        <v>0</v>
      </c>
      <c r="R4560" s="7">
        <v>0</v>
      </c>
      <c r="S4560" s="7">
        <v>0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  <c r="Y4560" s="7">
        <v>0</v>
      </c>
      <c r="Z4560" s="7">
        <v>0</v>
      </c>
      <c r="AA4560" s="7">
        <v>0</v>
      </c>
      <c r="AB4560" s="7">
        <v>57</v>
      </c>
      <c r="AC4560" s="7">
        <v>0</v>
      </c>
      <c r="AD4560" s="7">
        <v>0</v>
      </c>
      <c r="AE4560" s="7">
        <v>0</v>
      </c>
      <c r="AF4560" s="7">
        <v>0</v>
      </c>
      <c r="AG4560" s="7">
        <v>0</v>
      </c>
      <c r="AH4560" s="7">
        <v>0</v>
      </c>
      <c r="AI4560" s="7">
        <v>0</v>
      </c>
      <c r="AJ4560" s="7">
        <v>0</v>
      </c>
      <c r="AK4560" s="7">
        <v>0</v>
      </c>
      <c r="AL4560" s="7">
        <v>0</v>
      </c>
      <c r="AM4560" s="7">
        <v>0</v>
      </c>
      <c r="AN4560" s="7">
        <v>0</v>
      </c>
      <c r="AO4560" s="7">
        <v>0</v>
      </c>
      <c r="AP4560" s="7">
        <v>0</v>
      </c>
      <c r="AQ4560" s="7">
        <v>0</v>
      </c>
      <c r="AR4560" s="7">
        <v>0</v>
      </c>
      <c r="AS4560" s="7">
        <v>0</v>
      </c>
      <c r="AT4560" s="7">
        <v>0</v>
      </c>
      <c r="AU4560" s="7">
        <v>0</v>
      </c>
      <c r="AV4560" s="7">
        <v>0</v>
      </c>
      <c r="AW4560" s="7">
        <v>0</v>
      </c>
      <c r="AX4560" s="7">
        <v>0</v>
      </c>
      <c r="AY4560" s="7">
        <v>0</v>
      </c>
      <c r="AZ4560" s="7">
        <v>0</v>
      </c>
      <c r="BA4560" s="7">
        <v>0</v>
      </c>
      <c r="BB4560" s="7">
        <v>0</v>
      </c>
      <c r="BC4560" s="7">
        <v>0</v>
      </c>
      <c r="BD4560" s="7">
        <v>0</v>
      </c>
      <c r="BE4560" s="7">
        <v>57</v>
      </c>
      <c r="BF4560" s="7">
        <v>69.885670000000005</v>
      </c>
      <c r="BG4560" s="7">
        <v>3983.4831899999999</v>
      </c>
      <c r="BH4560" s="7">
        <v>17</v>
      </c>
      <c r="BI4560" s="6">
        <f t="shared" si="71"/>
        <v>57</v>
      </c>
      <c r="BJ4560" s="6" t="s">
        <v>0</v>
      </c>
      <c r="BK4560" s="7" t="s">
        <v>0</v>
      </c>
    </row>
    <row r="4561" spans="1:63" x14ac:dyDescent="0.25">
      <c r="A4561" s="4" t="s">
        <v>6723</v>
      </c>
      <c r="B4561" s="5" t="s">
        <v>188</v>
      </c>
      <c r="C4561" s="6" t="s">
        <v>65</v>
      </c>
      <c r="D4561" s="5" t="s">
        <v>66</v>
      </c>
      <c r="E4561" s="6" t="s">
        <v>67</v>
      </c>
      <c r="F4561" s="6" t="s">
        <v>76</v>
      </c>
      <c r="G4561" s="6" t="s">
        <v>88</v>
      </c>
      <c r="H4561" s="6" t="s">
        <v>1594</v>
      </c>
      <c r="I4561" s="6" t="s">
        <v>71</v>
      </c>
      <c r="J4561" s="6" t="s">
        <v>72</v>
      </c>
      <c r="K4561" s="7">
        <v>0</v>
      </c>
      <c r="L4561" s="7">
        <v>0</v>
      </c>
      <c r="M4561" s="7">
        <v>0</v>
      </c>
      <c r="N4561" s="7">
        <v>0</v>
      </c>
      <c r="O4561" s="7">
        <v>0</v>
      </c>
      <c r="P4561" s="7">
        <v>0</v>
      </c>
      <c r="Q4561" s="7">
        <v>0</v>
      </c>
      <c r="R4561" s="7">
        <v>0</v>
      </c>
      <c r="S4561" s="7">
        <v>0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  <c r="Y4561" s="7">
        <v>0</v>
      </c>
      <c r="Z4561" s="7">
        <v>0</v>
      </c>
      <c r="AA4561" s="7">
        <v>0</v>
      </c>
      <c r="AB4561" s="7">
        <v>86</v>
      </c>
      <c r="AC4561" s="7">
        <v>0</v>
      </c>
      <c r="AD4561" s="7">
        <v>0</v>
      </c>
      <c r="AE4561" s="7">
        <v>0</v>
      </c>
      <c r="AF4561" s="7">
        <v>0</v>
      </c>
      <c r="AG4561" s="7">
        <v>0</v>
      </c>
      <c r="AH4561" s="7">
        <v>0</v>
      </c>
      <c r="AI4561" s="7">
        <v>0</v>
      </c>
      <c r="AJ4561" s="7">
        <v>0</v>
      </c>
      <c r="AK4561" s="7">
        <v>0</v>
      </c>
      <c r="AL4561" s="7">
        <v>0</v>
      </c>
      <c r="AM4561" s="7">
        <v>0</v>
      </c>
      <c r="AN4561" s="7">
        <v>0</v>
      </c>
      <c r="AO4561" s="7">
        <v>0</v>
      </c>
      <c r="AP4561" s="7">
        <v>0</v>
      </c>
      <c r="AQ4561" s="7">
        <v>0</v>
      </c>
      <c r="AR4561" s="7">
        <v>0</v>
      </c>
      <c r="AS4561" s="7">
        <v>0</v>
      </c>
      <c r="AT4561" s="7">
        <v>0</v>
      </c>
      <c r="AU4561" s="7">
        <v>0</v>
      </c>
      <c r="AV4561" s="7">
        <v>0</v>
      </c>
      <c r="AW4561" s="7">
        <v>0</v>
      </c>
      <c r="AX4561" s="7">
        <v>0</v>
      </c>
      <c r="AY4561" s="7">
        <v>0</v>
      </c>
      <c r="AZ4561" s="7">
        <v>0</v>
      </c>
      <c r="BA4561" s="7">
        <v>0</v>
      </c>
      <c r="BB4561" s="7">
        <v>0</v>
      </c>
      <c r="BC4561" s="7">
        <v>0</v>
      </c>
      <c r="BD4561" s="7">
        <v>0</v>
      </c>
      <c r="BE4561" s="7">
        <v>86</v>
      </c>
      <c r="BF4561" s="7">
        <v>26.767289999999999</v>
      </c>
      <c r="BG4561" s="7">
        <v>2301.9869399999998</v>
      </c>
      <c r="BH4561" s="7">
        <v>67</v>
      </c>
      <c r="BI4561" s="6">
        <f t="shared" si="71"/>
        <v>86</v>
      </c>
      <c r="BJ4561" s="6" t="s">
        <v>0</v>
      </c>
      <c r="BK4561" s="7" t="s">
        <v>0</v>
      </c>
    </row>
    <row r="4562" spans="1:63" x14ac:dyDescent="0.25">
      <c r="A4562" s="4" t="s">
        <v>6724</v>
      </c>
      <c r="B4562" s="5" t="s">
        <v>188</v>
      </c>
      <c r="C4562" s="6" t="s">
        <v>65</v>
      </c>
      <c r="D4562" s="5" t="s">
        <v>66</v>
      </c>
      <c r="E4562" s="6" t="s">
        <v>67</v>
      </c>
      <c r="F4562" s="6" t="s">
        <v>76</v>
      </c>
      <c r="G4562" s="6" t="s">
        <v>88</v>
      </c>
      <c r="H4562" s="6" t="s">
        <v>2227</v>
      </c>
      <c r="I4562" s="6" t="s">
        <v>71</v>
      </c>
      <c r="J4562" s="6" t="s">
        <v>72</v>
      </c>
      <c r="K4562" s="7">
        <v>0</v>
      </c>
      <c r="L4562" s="7">
        <v>0</v>
      </c>
      <c r="M4562" s="7">
        <v>0</v>
      </c>
      <c r="N4562" s="7">
        <v>0</v>
      </c>
      <c r="O4562" s="7">
        <v>0</v>
      </c>
      <c r="P4562" s="7">
        <v>0</v>
      </c>
      <c r="Q4562" s="7">
        <v>0</v>
      </c>
      <c r="R4562" s="7">
        <v>0</v>
      </c>
      <c r="S4562" s="7">
        <v>0</v>
      </c>
      <c r="T4562" s="7">
        <v>0</v>
      </c>
      <c r="U4562" s="7">
        <v>0</v>
      </c>
      <c r="V4562" s="7">
        <v>0</v>
      </c>
      <c r="W4562" s="7">
        <v>0</v>
      </c>
      <c r="X4562" s="7">
        <v>0</v>
      </c>
      <c r="Y4562" s="7">
        <v>0</v>
      </c>
      <c r="Z4562" s="7">
        <v>0</v>
      </c>
      <c r="AA4562" s="7">
        <v>0</v>
      </c>
      <c r="AB4562" s="7">
        <v>3</v>
      </c>
      <c r="AC4562" s="7">
        <v>0</v>
      </c>
      <c r="AD4562" s="7">
        <v>0</v>
      </c>
      <c r="AE4562" s="7">
        <v>0</v>
      </c>
      <c r="AF4562" s="7">
        <v>0</v>
      </c>
      <c r="AG4562" s="7">
        <v>0</v>
      </c>
      <c r="AH4562" s="7">
        <v>0</v>
      </c>
      <c r="AI4562" s="7">
        <v>0</v>
      </c>
      <c r="AJ4562" s="7">
        <v>0</v>
      </c>
      <c r="AK4562" s="7">
        <v>0</v>
      </c>
      <c r="AL4562" s="7">
        <v>0</v>
      </c>
      <c r="AM4562" s="7">
        <v>0</v>
      </c>
      <c r="AN4562" s="7">
        <v>0</v>
      </c>
      <c r="AO4562" s="7">
        <v>0</v>
      </c>
      <c r="AP4562" s="7">
        <v>0</v>
      </c>
      <c r="AQ4562" s="7">
        <v>0</v>
      </c>
      <c r="AR4562" s="7">
        <v>0</v>
      </c>
      <c r="AS4562" s="7">
        <v>0</v>
      </c>
      <c r="AT4562" s="7">
        <v>0</v>
      </c>
      <c r="AU4562" s="7">
        <v>0</v>
      </c>
      <c r="AV4562" s="7">
        <v>0</v>
      </c>
      <c r="AW4562" s="7">
        <v>0</v>
      </c>
      <c r="AX4562" s="7">
        <v>0</v>
      </c>
      <c r="AY4562" s="7">
        <v>0</v>
      </c>
      <c r="AZ4562" s="7">
        <v>0</v>
      </c>
      <c r="BA4562" s="7">
        <v>0</v>
      </c>
      <c r="BB4562" s="7">
        <v>0</v>
      </c>
      <c r="BC4562" s="7">
        <v>0</v>
      </c>
      <c r="BD4562" s="7">
        <v>0</v>
      </c>
      <c r="BE4562" s="7">
        <v>3</v>
      </c>
      <c r="BF4562" s="7">
        <v>21.214580000000002</v>
      </c>
      <c r="BG4562" s="7">
        <v>63.643740000000001</v>
      </c>
      <c r="BH4562" s="7">
        <v>10</v>
      </c>
      <c r="BI4562" s="6">
        <f t="shared" si="71"/>
        <v>3</v>
      </c>
      <c r="BJ4562" s="6" t="s">
        <v>0</v>
      </c>
      <c r="BK4562" s="7" t="s">
        <v>0</v>
      </c>
    </row>
    <row r="4563" spans="1:63" x14ac:dyDescent="0.25">
      <c r="A4563" s="4" t="s">
        <v>6725</v>
      </c>
      <c r="B4563" s="5" t="s">
        <v>188</v>
      </c>
      <c r="C4563" s="6" t="s">
        <v>65</v>
      </c>
      <c r="D4563" s="5" t="s">
        <v>66</v>
      </c>
      <c r="E4563" s="6" t="s">
        <v>67</v>
      </c>
      <c r="F4563" s="6" t="s">
        <v>76</v>
      </c>
      <c r="G4563" s="6" t="s">
        <v>88</v>
      </c>
      <c r="H4563" s="6" t="s">
        <v>2227</v>
      </c>
      <c r="I4563" s="6" t="s">
        <v>71</v>
      </c>
      <c r="J4563" s="6" t="s">
        <v>72</v>
      </c>
      <c r="K4563" s="7">
        <v>0</v>
      </c>
      <c r="L4563" s="7">
        <v>0</v>
      </c>
      <c r="M4563" s="7">
        <v>0</v>
      </c>
      <c r="N4563" s="7">
        <v>0</v>
      </c>
      <c r="O4563" s="7">
        <v>0</v>
      </c>
      <c r="P4563" s="7">
        <v>0</v>
      </c>
      <c r="Q4563" s="7">
        <v>0</v>
      </c>
      <c r="R4563" s="7">
        <v>0</v>
      </c>
      <c r="S4563" s="7">
        <v>0</v>
      </c>
      <c r="T4563" s="7">
        <v>0</v>
      </c>
      <c r="U4563" s="7">
        <v>0</v>
      </c>
      <c r="V4563" s="7">
        <v>0</v>
      </c>
      <c r="W4563" s="7">
        <v>0</v>
      </c>
      <c r="X4563" s="7">
        <v>0</v>
      </c>
      <c r="Y4563" s="7">
        <v>0</v>
      </c>
      <c r="Z4563" s="7">
        <v>0</v>
      </c>
      <c r="AA4563" s="7">
        <v>0</v>
      </c>
      <c r="AB4563" s="7">
        <v>29</v>
      </c>
      <c r="AC4563" s="7">
        <v>0</v>
      </c>
      <c r="AD4563" s="7">
        <v>0</v>
      </c>
      <c r="AE4563" s="7">
        <v>0</v>
      </c>
      <c r="AF4563" s="7">
        <v>0</v>
      </c>
      <c r="AG4563" s="7">
        <v>0</v>
      </c>
      <c r="AH4563" s="7">
        <v>0</v>
      </c>
      <c r="AI4563" s="7">
        <v>0</v>
      </c>
      <c r="AJ4563" s="7">
        <v>0</v>
      </c>
      <c r="AK4563" s="7">
        <v>0</v>
      </c>
      <c r="AL4563" s="7">
        <v>0</v>
      </c>
      <c r="AM4563" s="7">
        <v>0</v>
      </c>
      <c r="AN4563" s="7">
        <v>0</v>
      </c>
      <c r="AO4563" s="7">
        <v>0</v>
      </c>
      <c r="AP4563" s="7">
        <v>0</v>
      </c>
      <c r="AQ4563" s="7">
        <v>0</v>
      </c>
      <c r="AR4563" s="7">
        <v>0</v>
      </c>
      <c r="AS4563" s="7">
        <v>0</v>
      </c>
      <c r="AT4563" s="7">
        <v>0</v>
      </c>
      <c r="AU4563" s="7">
        <v>0</v>
      </c>
      <c r="AV4563" s="7">
        <v>0</v>
      </c>
      <c r="AW4563" s="7">
        <v>0</v>
      </c>
      <c r="AX4563" s="7">
        <v>0</v>
      </c>
      <c r="AY4563" s="7">
        <v>0</v>
      </c>
      <c r="AZ4563" s="7">
        <v>0</v>
      </c>
      <c r="BA4563" s="7">
        <v>0</v>
      </c>
      <c r="BB4563" s="7">
        <v>0</v>
      </c>
      <c r="BC4563" s="7">
        <v>0</v>
      </c>
      <c r="BD4563" s="7">
        <v>0</v>
      </c>
      <c r="BE4563" s="7">
        <v>29</v>
      </c>
      <c r="BF4563" s="7">
        <v>45.089260000000003</v>
      </c>
      <c r="BG4563" s="7">
        <v>1307.58854</v>
      </c>
      <c r="BH4563" s="7">
        <v>10</v>
      </c>
      <c r="BI4563" s="6">
        <f t="shared" si="71"/>
        <v>29</v>
      </c>
      <c r="BJ4563" s="6" t="s">
        <v>0</v>
      </c>
      <c r="BK4563" s="7" t="s">
        <v>0</v>
      </c>
    </row>
    <row r="4564" spans="1:63" x14ac:dyDescent="0.25">
      <c r="A4564" s="4" t="s">
        <v>6726</v>
      </c>
      <c r="B4564" s="5" t="s">
        <v>188</v>
      </c>
      <c r="C4564" s="6" t="s">
        <v>65</v>
      </c>
      <c r="D4564" s="5" t="s">
        <v>66</v>
      </c>
      <c r="E4564" s="6" t="s">
        <v>67</v>
      </c>
      <c r="F4564" s="6" t="s">
        <v>76</v>
      </c>
      <c r="G4564" s="6" t="s">
        <v>88</v>
      </c>
      <c r="H4564" s="6" t="s">
        <v>2008</v>
      </c>
      <c r="I4564" s="6" t="s">
        <v>71</v>
      </c>
      <c r="J4564" s="6" t="s">
        <v>72</v>
      </c>
      <c r="K4564" s="7">
        <v>0</v>
      </c>
      <c r="L4564" s="7">
        <v>0</v>
      </c>
      <c r="M4564" s="7">
        <v>0</v>
      </c>
      <c r="N4564" s="7">
        <v>0</v>
      </c>
      <c r="O4564" s="7">
        <v>0</v>
      </c>
      <c r="P4564" s="7">
        <v>0</v>
      </c>
      <c r="Q4564" s="7">
        <v>0</v>
      </c>
      <c r="R4564" s="7">
        <v>0</v>
      </c>
      <c r="S4564" s="7">
        <v>0</v>
      </c>
      <c r="T4564" s="7">
        <v>0</v>
      </c>
      <c r="U4564" s="7">
        <v>0</v>
      </c>
      <c r="V4564" s="7">
        <v>0</v>
      </c>
      <c r="W4564" s="7">
        <v>0</v>
      </c>
      <c r="X4564" s="7">
        <v>0</v>
      </c>
      <c r="Y4564" s="7">
        <v>0</v>
      </c>
      <c r="Z4564" s="7">
        <v>0</v>
      </c>
      <c r="AA4564" s="7">
        <v>0</v>
      </c>
      <c r="AB4564" s="7">
        <v>28</v>
      </c>
      <c r="AC4564" s="7">
        <v>0</v>
      </c>
      <c r="AD4564" s="7">
        <v>0</v>
      </c>
      <c r="AE4564" s="7">
        <v>0</v>
      </c>
      <c r="AF4564" s="7">
        <v>0</v>
      </c>
      <c r="AG4564" s="7">
        <v>0</v>
      </c>
      <c r="AH4564" s="7">
        <v>0</v>
      </c>
      <c r="AI4564" s="7">
        <v>0</v>
      </c>
      <c r="AJ4564" s="7">
        <v>0</v>
      </c>
      <c r="AK4564" s="7">
        <v>0</v>
      </c>
      <c r="AL4564" s="7">
        <v>0</v>
      </c>
      <c r="AM4564" s="7">
        <v>0</v>
      </c>
      <c r="AN4564" s="7">
        <v>0</v>
      </c>
      <c r="AO4564" s="7">
        <v>0</v>
      </c>
      <c r="AP4564" s="7">
        <v>0</v>
      </c>
      <c r="AQ4564" s="7">
        <v>0</v>
      </c>
      <c r="AR4564" s="7">
        <v>0</v>
      </c>
      <c r="AS4564" s="7">
        <v>0</v>
      </c>
      <c r="AT4564" s="7">
        <v>0</v>
      </c>
      <c r="AU4564" s="7">
        <v>0</v>
      </c>
      <c r="AV4564" s="7">
        <v>0</v>
      </c>
      <c r="AW4564" s="7">
        <v>0</v>
      </c>
      <c r="AX4564" s="7">
        <v>0</v>
      </c>
      <c r="AY4564" s="7">
        <v>0</v>
      </c>
      <c r="AZ4564" s="7">
        <v>0</v>
      </c>
      <c r="BA4564" s="7">
        <v>0</v>
      </c>
      <c r="BB4564" s="7">
        <v>0</v>
      </c>
      <c r="BC4564" s="7">
        <v>0</v>
      </c>
      <c r="BD4564" s="7">
        <v>0</v>
      </c>
      <c r="BE4564" s="7">
        <v>28</v>
      </c>
      <c r="BF4564" s="7">
        <v>22.433399999999999</v>
      </c>
      <c r="BG4564" s="7">
        <v>628.13520000000005</v>
      </c>
      <c r="BH4564" s="7">
        <v>7</v>
      </c>
      <c r="BI4564" s="6">
        <f t="shared" si="71"/>
        <v>28</v>
      </c>
      <c r="BJ4564" s="6" t="s">
        <v>0</v>
      </c>
      <c r="BK4564" s="7" t="s">
        <v>0</v>
      </c>
    </row>
    <row r="4565" spans="1:63" x14ac:dyDescent="0.25">
      <c r="A4565" s="4" t="s">
        <v>6727</v>
      </c>
      <c r="B4565" s="5" t="s">
        <v>188</v>
      </c>
      <c r="C4565" s="6" t="s">
        <v>65</v>
      </c>
      <c r="D4565" s="5" t="s">
        <v>66</v>
      </c>
      <c r="E4565" s="6" t="s">
        <v>67</v>
      </c>
      <c r="F4565" s="6" t="s">
        <v>76</v>
      </c>
      <c r="G4565" s="6" t="s">
        <v>88</v>
      </c>
      <c r="H4565" s="6" t="s">
        <v>462</v>
      </c>
      <c r="I4565" s="6" t="s">
        <v>71</v>
      </c>
      <c r="J4565" s="6" t="s">
        <v>72</v>
      </c>
      <c r="K4565" s="7">
        <v>0</v>
      </c>
      <c r="L4565" s="7">
        <v>0</v>
      </c>
      <c r="M4565" s="7">
        <v>0</v>
      </c>
      <c r="N4565" s="7">
        <v>0</v>
      </c>
      <c r="O4565" s="7">
        <v>0</v>
      </c>
      <c r="P4565" s="7">
        <v>0</v>
      </c>
      <c r="Q4565" s="7">
        <v>0</v>
      </c>
      <c r="R4565" s="7">
        <v>0</v>
      </c>
      <c r="S4565" s="7">
        <v>0</v>
      </c>
      <c r="T4565" s="7">
        <v>0</v>
      </c>
      <c r="U4565" s="7">
        <v>0</v>
      </c>
      <c r="V4565" s="7">
        <v>0</v>
      </c>
      <c r="W4565" s="7">
        <v>0</v>
      </c>
      <c r="X4565" s="7">
        <v>0</v>
      </c>
      <c r="Y4565" s="7">
        <v>0</v>
      </c>
      <c r="Z4565" s="7">
        <v>0</v>
      </c>
      <c r="AA4565" s="7">
        <v>0</v>
      </c>
      <c r="AB4565" s="7">
        <v>58</v>
      </c>
      <c r="AC4565" s="7">
        <v>0</v>
      </c>
      <c r="AD4565" s="7">
        <v>0</v>
      </c>
      <c r="AE4565" s="7">
        <v>0</v>
      </c>
      <c r="AF4565" s="7">
        <v>0</v>
      </c>
      <c r="AG4565" s="7">
        <v>0</v>
      </c>
      <c r="AH4565" s="7">
        <v>0</v>
      </c>
      <c r="AI4565" s="7">
        <v>0</v>
      </c>
      <c r="AJ4565" s="7">
        <v>10</v>
      </c>
      <c r="AK4565" s="7">
        <v>40</v>
      </c>
      <c r="AL4565" s="7">
        <v>0</v>
      </c>
      <c r="AM4565" s="7">
        <v>0</v>
      </c>
      <c r="AN4565" s="7">
        <v>0</v>
      </c>
      <c r="AO4565" s="7">
        <v>0</v>
      </c>
      <c r="AP4565" s="7">
        <v>0</v>
      </c>
      <c r="AQ4565" s="7">
        <v>0</v>
      </c>
      <c r="AR4565" s="7">
        <v>0</v>
      </c>
      <c r="AS4565" s="7">
        <v>0</v>
      </c>
      <c r="AT4565" s="7">
        <v>0</v>
      </c>
      <c r="AU4565" s="7">
        <v>0</v>
      </c>
      <c r="AV4565" s="7">
        <v>0</v>
      </c>
      <c r="AW4565" s="7">
        <v>0</v>
      </c>
      <c r="AX4565" s="7">
        <v>0</v>
      </c>
      <c r="AY4565" s="7">
        <v>0</v>
      </c>
      <c r="AZ4565" s="7">
        <v>0</v>
      </c>
      <c r="BA4565" s="7">
        <v>0</v>
      </c>
      <c r="BB4565" s="7">
        <v>0</v>
      </c>
      <c r="BC4565" s="7">
        <v>0</v>
      </c>
      <c r="BD4565" s="7">
        <v>0</v>
      </c>
      <c r="BE4565" s="7">
        <v>108</v>
      </c>
      <c r="BF4565" s="7">
        <v>14.97247</v>
      </c>
      <c r="BG4565" s="7">
        <v>1640.92796</v>
      </c>
      <c r="BH4565" s="7">
        <v>33</v>
      </c>
      <c r="BI4565" s="6">
        <f t="shared" si="71"/>
        <v>108</v>
      </c>
      <c r="BJ4565" s="6" t="s">
        <v>0</v>
      </c>
      <c r="BK4565" s="7" t="s">
        <v>0</v>
      </c>
    </row>
    <row r="4566" spans="1:63" x14ac:dyDescent="0.25">
      <c r="A4566" s="4" t="s">
        <v>6728</v>
      </c>
      <c r="B4566" s="5" t="s">
        <v>188</v>
      </c>
      <c r="C4566" s="6" t="s">
        <v>65</v>
      </c>
      <c r="D4566" s="5" t="s">
        <v>66</v>
      </c>
      <c r="E4566" s="6" t="s">
        <v>67</v>
      </c>
      <c r="F4566" s="6" t="s">
        <v>76</v>
      </c>
      <c r="G4566" s="6" t="s">
        <v>88</v>
      </c>
      <c r="H4566" s="6" t="s">
        <v>189</v>
      </c>
      <c r="I4566" s="6" t="s">
        <v>71</v>
      </c>
      <c r="J4566" s="6" t="s">
        <v>72</v>
      </c>
      <c r="K4566" s="7">
        <v>0</v>
      </c>
      <c r="L4566" s="7">
        <v>0</v>
      </c>
      <c r="M4566" s="7">
        <v>0</v>
      </c>
      <c r="N4566" s="7">
        <v>0</v>
      </c>
      <c r="O4566" s="7">
        <v>0</v>
      </c>
      <c r="P4566" s="7">
        <v>0</v>
      </c>
      <c r="Q4566" s="7">
        <v>0</v>
      </c>
      <c r="R4566" s="7">
        <v>0</v>
      </c>
      <c r="S4566" s="7">
        <v>0</v>
      </c>
      <c r="T4566" s="7">
        <v>0</v>
      </c>
      <c r="U4566" s="7">
        <v>0</v>
      </c>
      <c r="V4566" s="7">
        <v>0</v>
      </c>
      <c r="W4566" s="7">
        <v>0</v>
      </c>
      <c r="X4566" s="7">
        <v>0</v>
      </c>
      <c r="Y4566" s="7">
        <v>0</v>
      </c>
      <c r="Z4566" s="7">
        <v>0</v>
      </c>
      <c r="AA4566" s="7">
        <v>0</v>
      </c>
      <c r="AB4566" s="7">
        <v>493</v>
      </c>
      <c r="AC4566" s="7">
        <v>0</v>
      </c>
      <c r="AD4566" s="7">
        <v>0</v>
      </c>
      <c r="AE4566" s="7">
        <v>0</v>
      </c>
      <c r="AF4566" s="7">
        <v>0</v>
      </c>
      <c r="AG4566" s="7">
        <v>0</v>
      </c>
      <c r="AH4566" s="7">
        <v>0</v>
      </c>
      <c r="AI4566" s="7">
        <v>0</v>
      </c>
      <c r="AJ4566" s="7">
        <v>0</v>
      </c>
      <c r="AK4566" s="7">
        <v>0</v>
      </c>
      <c r="AL4566" s="7">
        <v>0</v>
      </c>
      <c r="AM4566" s="7">
        <v>0</v>
      </c>
      <c r="AN4566" s="7">
        <v>0</v>
      </c>
      <c r="AO4566" s="7">
        <v>0</v>
      </c>
      <c r="AP4566" s="7">
        <v>0</v>
      </c>
      <c r="AQ4566" s="7">
        <v>0</v>
      </c>
      <c r="AR4566" s="7">
        <v>0</v>
      </c>
      <c r="AS4566" s="7">
        <v>0</v>
      </c>
      <c r="AT4566" s="7">
        <v>0</v>
      </c>
      <c r="AU4566" s="7">
        <v>0</v>
      </c>
      <c r="AV4566" s="7">
        <v>0</v>
      </c>
      <c r="AW4566" s="7">
        <v>0</v>
      </c>
      <c r="AX4566" s="7">
        <v>0</v>
      </c>
      <c r="AY4566" s="7">
        <v>0</v>
      </c>
      <c r="AZ4566" s="7">
        <v>0</v>
      </c>
      <c r="BA4566" s="7">
        <v>0</v>
      </c>
      <c r="BB4566" s="7">
        <v>2</v>
      </c>
      <c r="BC4566" s="7">
        <v>0</v>
      </c>
      <c r="BD4566" s="7">
        <v>0</v>
      </c>
      <c r="BE4566" s="7">
        <v>495</v>
      </c>
      <c r="BF4566" s="7">
        <v>1.77146</v>
      </c>
      <c r="BG4566" s="7">
        <v>876.87270000000001</v>
      </c>
      <c r="BH4566" s="7">
        <v>400</v>
      </c>
      <c r="BI4566" s="6">
        <f t="shared" si="71"/>
        <v>495</v>
      </c>
      <c r="BJ4566" s="6" t="s">
        <v>0</v>
      </c>
      <c r="BK4566" s="7" t="s">
        <v>0</v>
      </c>
    </row>
    <row r="4567" spans="1:63" x14ac:dyDescent="0.25">
      <c r="A4567" s="4" t="s">
        <v>6729</v>
      </c>
      <c r="B4567" s="5" t="s">
        <v>188</v>
      </c>
      <c r="C4567" s="6" t="s">
        <v>65</v>
      </c>
      <c r="D4567" s="5" t="s">
        <v>66</v>
      </c>
      <c r="E4567" s="6" t="s">
        <v>67</v>
      </c>
      <c r="F4567" s="6" t="s">
        <v>76</v>
      </c>
      <c r="G4567" s="6" t="s">
        <v>88</v>
      </c>
      <c r="H4567" s="6" t="s">
        <v>823</v>
      </c>
      <c r="I4567" s="6" t="s">
        <v>71</v>
      </c>
      <c r="J4567" s="6" t="s">
        <v>72</v>
      </c>
      <c r="K4567" s="7">
        <v>0</v>
      </c>
      <c r="L4567" s="7">
        <v>0</v>
      </c>
      <c r="M4567" s="7">
        <v>0</v>
      </c>
      <c r="N4567" s="7">
        <v>0</v>
      </c>
      <c r="O4567" s="7">
        <v>0</v>
      </c>
      <c r="P4567" s="7">
        <v>0</v>
      </c>
      <c r="Q4567" s="7">
        <v>0</v>
      </c>
      <c r="R4567" s="7">
        <v>0</v>
      </c>
      <c r="S4567" s="7">
        <v>0</v>
      </c>
      <c r="T4567" s="7">
        <v>0</v>
      </c>
      <c r="U4567" s="7">
        <v>0</v>
      </c>
      <c r="V4567" s="7">
        <v>0</v>
      </c>
      <c r="W4567" s="7">
        <v>0</v>
      </c>
      <c r="X4567" s="7">
        <v>0</v>
      </c>
      <c r="Y4567" s="7">
        <v>0</v>
      </c>
      <c r="Z4567" s="7">
        <v>0</v>
      </c>
      <c r="AA4567" s="7">
        <v>0</v>
      </c>
      <c r="AB4567" s="7">
        <v>27</v>
      </c>
      <c r="AC4567" s="7">
        <v>0</v>
      </c>
      <c r="AD4567" s="7">
        <v>0</v>
      </c>
      <c r="AE4567" s="7">
        <v>0</v>
      </c>
      <c r="AF4567" s="7">
        <v>0</v>
      </c>
      <c r="AG4567" s="7">
        <v>0</v>
      </c>
      <c r="AH4567" s="7">
        <v>0</v>
      </c>
      <c r="AI4567" s="7">
        <v>0</v>
      </c>
      <c r="AJ4567" s="7">
        <v>0</v>
      </c>
      <c r="AK4567" s="7">
        <v>0</v>
      </c>
      <c r="AL4567" s="7">
        <v>0</v>
      </c>
      <c r="AM4567" s="7">
        <v>0</v>
      </c>
      <c r="AN4567" s="7">
        <v>0</v>
      </c>
      <c r="AO4567" s="7">
        <v>0</v>
      </c>
      <c r="AP4567" s="7">
        <v>0</v>
      </c>
      <c r="AQ4567" s="7">
        <v>0</v>
      </c>
      <c r="AR4567" s="7">
        <v>0</v>
      </c>
      <c r="AS4567" s="7">
        <v>0</v>
      </c>
      <c r="AT4567" s="7">
        <v>0</v>
      </c>
      <c r="AU4567" s="7">
        <v>0</v>
      </c>
      <c r="AV4567" s="7">
        <v>0</v>
      </c>
      <c r="AW4567" s="7">
        <v>0</v>
      </c>
      <c r="AX4567" s="7">
        <v>0</v>
      </c>
      <c r="AY4567" s="7">
        <v>0</v>
      </c>
      <c r="AZ4567" s="7">
        <v>0</v>
      </c>
      <c r="BA4567" s="7">
        <v>0</v>
      </c>
      <c r="BB4567" s="7">
        <v>0</v>
      </c>
      <c r="BC4567" s="7">
        <v>0</v>
      </c>
      <c r="BD4567" s="7">
        <v>0</v>
      </c>
      <c r="BE4567" s="7">
        <v>27</v>
      </c>
      <c r="BF4567" s="7">
        <v>1.5015799999999999</v>
      </c>
      <c r="BG4567" s="7">
        <v>40.542659999999998</v>
      </c>
      <c r="BH4567" s="7">
        <v>0</v>
      </c>
      <c r="BI4567" s="6">
        <f t="shared" si="71"/>
        <v>27</v>
      </c>
      <c r="BJ4567" s="6" t="s">
        <v>0</v>
      </c>
      <c r="BK4567" s="7" t="s">
        <v>0</v>
      </c>
    </row>
    <row r="4568" spans="1:63" x14ac:dyDescent="0.25">
      <c r="A4568" s="4" t="s">
        <v>6730</v>
      </c>
      <c r="B4568" s="5" t="s">
        <v>188</v>
      </c>
      <c r="C4568" s="6" t="s">
        <v>65</v>
      </c>
      <c r="D4568" s="5" t="s">
        <v>66</v>
      </c>
      <c r="E4568" s="6" t="s">
        <v>67</v>
      </c>
      <c r="F4568" s="6" t="s">
        <v>76</v>
      </c>
      <c r="G4568" s="6" t="s">
        <v>88</v>
      </c>
      <c r="H4568" s="6" t="s">
        <v>796</v>
      </c>
      <c r="I4568" s="6" t="s">
        <v>71</v>
      </c>
      <c r="J4568" s="6" t="s">
        <v>72</v>
      </c>
      <c r="K4568" s="7">
        <v>0</v>
      </c>
      <c r="L4568" s="7">
        <v>0</v>
      </c>
      <c r="M4568" s="7">
        <v>0</v>
      </c>
      <c r="N4568" s="7">
        <v>0</v>
      </c>
      <c r="O4568" s="7">
        <v>0</v>
      </c>
      <c r="P4568" s="7">
        <v>0</v>
      </c>
      <c r="Q4568" s="7">
        <v>0</v>
      </c>
      <c r="R4568" s="7">
        <v>0</v>
      </c>
      <c r="S4568" s="7">
        <v>0</v>
      </c>
      <c r="T4568" s="7">
        <v>0</v>
      </c>
      <c r="U4568" s="7">
        <v>0</v>
      </c>
      <c r="V4568" s="7">
        <v>0</v>
      </c>
      <c r="W4568" s="7">
        <v>0</v>
      </c>
      <c r="X4568" s="7">
        <v>0</v>
      </c>
      <c r="Y4568" s="7">
        <v>0</v>
      </c>
      <c r="Z4568" s="7">
        <v>0</v>
      </c>
      <c r="AA4568" s="7">
        <v>0</v>
      </c>
      <c r="AB4568" s="7">
        <v>71</v>
      </c>
      <c r="AC4568" s="7">
        <v>0</v>
      </c>
      <c r="AD4568" s="7">
        <v>0</v>
      </c>
      <c r="AE4568" s="7">
        <v>0</v>
      </c>
      <c r="AF4568" s="7">
        <v>0</v>
      </c>
      <c r="AG4568" s="7">
        <v>0</v>
      </c>
      <c r="AH4568" s="7">
        <v>0</v>
      </c>
      <c r="AI4568" s="7">
        <v>0</v>
      </c>
      <c r="AJ4568" s="7">
        <v>0</v>
      </c>
      <c r="AK4568" s="7">
        <v>0</v>
      </c>
      <c r="AL4568" s="7">
        <v>0</v>
      </c>
      <c r="AM4568" s="7">
        <v>0</v>
      </c>
      <c r="AN4568" s="7">
        <v>0</v>
      </c>
      <c r="AO4568" s="7">
        <v>0</v>
      </c>
      <c r="AP4568" s="7">
        <v>0</v>
      </c>
      <c r="AQ4568" s="7">
        <v>0</v>
      </c>
      <c r="AR4568" s="7">
        <v>0</v>
      </c>
      <c r="AS4568" s="7">
        <v>0</v>
      </c>
      <c r="AT4568" s="7">
        <v>0</v>
      </c>
      <c r="AU4568" s="7">
        <v>0</v>
      </c>
      <c r="AV4568" s="7">
        <v>0</v>
      </c>
      <c r="AW4568" s="7">
        <v>0</v>
      </c>
      <c r="AX4568" s="7">
        <v>0</v>
      </c>
      <c r="AY4568" s="7">
        <v>0</v>
      </c>
      <c r="AZ4568" s="7">
        <v>0</v>
      </c>
      <c r="BA4568" s="7">
        <v>0</v>
      </c>
      <c r="BB4568" s="7">
        <v>0</v>
      </c>
      <c r="BC4568" s="7">
        <v>0</v>
      </c>
      <c r="BD4568" s="7">
        <v>0</v>
      </c>
      <c r="BE4568" s="7">
        <v>71</v>
      </c>
      <c r="BF4568" s="7">
        <v>2.3339699999999999</v>
      </c>
      <c r="BG4568" s="7">
        <v>165.71187</v>
      </c>
      <c r="BH4568" s="7">
        <v>67</v>
      </c>
      <c r="BI4568" s="6">
        <f t="shared" si="71"/>
        <v>71</v>
      </c>
      <c r="BJ4568" s="6" t="s">
        <v>0</v>
      </c>
      <c r="BK4568" s="7" t="s">
        <v>0</v>
      </c>
    </row>
    <row r="4569" spans="1:63" x14ac:dyDescent="0.25">
      <c r="A4569" s="4" t="s">
        <v>6731</v>
      </c>
      <c r="B4569" s="5" t="s">
        <v>188</v>
      </c>
      <c r="C4569" s="6" t="s">
        <v>65</v>
      </c>
      <c r="D4569" s="5" t="s">
        <v>66</v>
      </c>
      <c r="E4569" s="6" t="s">
        <v>67</v>
      </c>
      <c r="F4569" s="6" t="s">
        <v>76</v>
      </c>
      <c r="G4569" s="6" t="s">
        <v>88</v>
      </c>
      <c r="H4569" s="6" t="s">
        <v>2583</v>
      </c>
      <c r="I4569" s="6" t="s">
        <v>71</v>
      </c>
      <c r="J4569" s="6" t="s">
        <v>72</v>
      </c>
      <c r="K4569" s="7">
        <v>0</v>
      </c>
      <c r="L4569" s="7">
        <v>0</v>
      </c>
      <c r="M4569" s="7">
        <v>0</v>
      </c>
      <c r="N4569" s="7">
        <v>0</v>
      </c>
      <c r="O4569" s="7">
        <v>0</v>
      </c>
      <c r="P4569" s="7">
        <v>0</v>
      </c>
      <c r="Q4569" s="7">
        <v>0</v>
      </c>
      <c r="R4569" s="7">
        <v>0</v>
      </c>
      <c r="S4569" s="7">
        <v>0</v>
      </c>
      <c r="T4569" s="7">
        <v>0</v>
      </c>
      <c r="U4569" s="7">
        <v>0</v>
      </c>
      <c r="V4569" s="7">
        <v>0</v>
      </c>
      <c r="W4569" s="7">
        <v>0</v>
      </c>
      <c r="X4569" s="7">
        <v>0</v>
      </c>
      <c r="Y4569" s="7">
        <v>0</v>
      </c>
      <c r="Z4569" s="7">
        <v>0</v>
      </c>
      <c r="AA4569" s="7">
        <v>0</v>
      </c>
      <c r="AB4569" s="7">
        <v>46</v>
      </c>
      <c r="AC4569" s="7">
        <v>0</v>
      </c>
      <c r="AD4569" s="7">
        <v>0</v>
      </c>
      <c r="AE4569" s="7">
        <v>0</v>
      </c>
      <c r="AF4569" s="7">
        <v>0</v>
      </c>
      <c r="AG4569" s="7">
        <v>0</v>
      </c>
      <c r="AH4569" s="7">
        <v>0</v>
      </c>
      <c r="AI4569" s="7">
        <v>0</v>
      </c>
      <c r="AJ4569" s="7">
        <v>0</v>
      </c>
      <c r="AK4569" s="7">
        <v>0</v>
      </c>
      <c r="AL4569" s="7">
        <v>0</v>
      </c>
      <c r="AM4569" s="7">
        <v>0</v>
      </c>
      <c r="AN4569" s="7">
        <v>0</v>
      </c>
      <c r="AO4569" s="7">
        <v>0</v>
      </c>
      <c r="AP4569" s="7">
        <v>0</v>
      </c>
      <c r="AQ4569" s="7">
        <v>0</v>
      </c>
      <c r="AR4569" s="7">
        <v>0</v>
      </c>
      <c r="AS4569" s="7">
        <v>0</v>
      </c>
      <c r="AT4569" s="7">
        <v>0</v>
      </c>
      <c r="AU4569" s="7">
        <v>0</v>
      </c>
      <c r="AV4569" s="7">
        <v>0</v>
      </c>
      <c r="AW4569" s="7">
        <v>0</v>
      </c>
      <c r="AX4569" s="7">
        <v>0</v>
      </c>
      <c r="AY4569" s="7">
        <v>0</v>
      </c>
      <c r="AZ4569" s="7">
        <v>0</v>
      </c>
      <c r="BA4569" s="7">
        <v>0</v>
      </c>
      <c r="BB4569" s="7">
        <v>0</v>
      </c>
      <c r="BC4569" s="7">
        <v>0</v>
      </c>
      <c r="BD4569" s="7">
        <v>0</v>
      </c>
      <c r="BE4569" s="7">
        <v>46</v>
      </c>
      <c r="BF4569" s="7">
        <v>2.1320999999999999</v>
      </c>
      <c r="BG4569" s="7">
        <v>98.076599999999999</v>
      </c>
      <c r="BH4569" s="7">
        <v>78</v>
      </c>
      <c r="BI4569" s="6">
        <f t="shared" si="71"/>
        <v>46</v>
      </c>
      <c r="BJ4569" s="6" t="s">
        <v>0</v>
      </c>
      <c r="BK4569" s="7" t="s">
        <v>0</v>
      </c>
    </row>
    <row r="4570" spans="1:63" x14ac:dyDescent="0.25">
      <c r="A4570" s="4" t="s">
        <v>6732</v>
      </c>
      <c r="B4570" s="5" t="s">
        <v>188</v>
      </c>
      <c r="C4570" s="6" t="s">
        <v>65</v>
      </c>
      <c r="D4570" s="5" t="s">
        <v>66</v>
      </c>
      <c r="E4570" s="6" t="s">
        <v>67</v>
      </c>
      <c r="F4570" s="6" t="s">
        <v>76</v>
      </c>
      <c r="G4570" s="6" t="s">
        <v>88</v>
      </c>
      <c r="H4570" s="6" t="s">
        <v>2293</v>
      </c>
      <c r="I4570" s="6" t="s">
        <v>71</v>
      </c>
      <c r="J4570" s="6" t="s">
        <v>72</v>
      </c>
      <c r="K4570" s="7">
        <v>0</v>
      </c>
      <c r="L4570" s="7">
        <v>0</v>
      </c>
      <c r="M4570" s="7">
        <v>0</v>
      </c>
      <c r="N4570" s="7">
        <v>0</v>
      </c>
      <c r="O4570" s="7">
        <v>0</v>
      </c>
      <c r="P4570" s="7">
        <v>0</v>
      </c>
      <c r="Q4570" s="7">
        <v>0</v>
      </c>
      <c r="R4570" s="7">
        <v>0</v>
      </c>
      <c r="S4570" s="7">
        <v>0</v>
      </c>
      <c r="T4570" s="7">
        <v>0</v>
      </c>
      <c r="U4570" s="7">
        <v>0</v>
      </c>
      <c r="V4570" s="7">
        <v>0</v>
      </c>
      <c r="W4570" s="7">
        <v>0</v>
      </c>
      <c r="X4570" s="7">
        <v>0</v>
      </c>
      <c r="Y4570" s="7">
        <v>0</v>
      </c>
      <c r="Z4570" s="7">
        <v>0</v>
      </c>
      <c r="AA4570" s="7">
        <v>0</v>
      </c>
      <c r="AB4570" s="7">
        <v>18</v>
      </c>
      <c r="AC4570" s="7">
        <v>0</v>
      </c>
      <c r="AD4570" s="7">
        <v>0</v>
      </c>
      <c r="AE4570" s="7">
        <v>0</v>
      </c>
      <c r="AF4570" s="7">
        <v>0</v>
      </c>
      <c r="AG4570" s="7">
        <v>0</v>
      </c>
      <c r="AH4570" s="7">
        <v>0</v>
      </c>
      <c r="AI4570" s="7">
        <v>0</v>
      </c>
      <c r="AJ4570" s="7">
        <v>0</v>
      </c>
      <c r="AK4570" s="7">
        <v>0</v>
      </c>
      <c r="AL4570" s="7">
        <v>0</v>
      </c>
      <c r="AM4570" s="7">
        <v>0</v>
      </c>
      <c r="AN4570" s="7">
        <v>0</v>
      </c>
      <c r="AO4570" s="7">
        <v>0</v>
      </c>
      <c r="AP4570" s="7">
        <v>0</v>
      </c>
      <c r="AQ4570" s="7">
        <v>0</v>
      </c>
      <c r="AR4570" s="7">
        <v>0</v>
      </c>
      <c r="AS4570" s="7">
        <v>0</v>
      </c>
      <c r="AT4570" s="7">
        <v>0</v>
      </c>
      <c r="AU4570" s="7">
        <v>0</v>
      </c>
      <c r="AV4570" s="7">
        <v>0</v>
      </c>
      <c r="AW4570" s="7">
        <v>0</v>
      </c>
      <c r="AX4570" s="7">
        <v>0</v>
      </c>
      <c r="AY4570" s="7">
        <v>0</v>
      </c>
      <c r="AZ4570" s="7">
        <v>0</v>
      </c>
      <c r="BA4570" s="7">
        <v>0</v>
      </c>
      <c r="BB4570" s="7">
        <v>0</v>
      </c>
      <c r="BC4570" s="7">
        <v>0</v>
      </c>
      <c r="BD4570" s="7">
        <v>0</v>
      </c>
      <c r="BE4570" s="7">
        <v>18</v>
      </c>
      <c r="BF4570" s="7">
        <v>18.282499999999999</v>
      </c>
      <c r="BG4570" s="7">
        <v>329.08499999999998</v>
      </c>
      <c r="BH4570" s="7">
        <v>0</v>
      </c>
      <c r="BI4570" s="6">
        <f t="shared" si="71"/>
        <v>18</v>
      </c>
      <c r="BJ4570" s="6" t="s">
        <v>0</v>
      </c>
      <c r="BK4570" s="7" t="s">
        <v>0</v>
      </c>
    </row>
    <row r="4571" spans="1:63" x14ac:dyDescent="0.25">
      <c r="A4571" s="4" t="s">
        <v>6733</v>
      </c>
      <c r="B4571" s="5" t="s">
        <v>188</v>
      </c>
      <c r="C4571" s="6" t="s">
        <v>65</v>
      </c>
      <c r="D4571" s="5" t="s">
        <v>66</v>
      </c>
      <c r="E4571" s="6" t="s">
        <v>67</v>
      </c>
      <c r="F4571" s="6" t="s">
        <v>76</v>
      </c>
      <c r="G4571" s="6" t="s">
        <v>88</v>
      </c>
      <c r="H4571" s="6" t="s">
        <v>2293</v>
      </c>
      <c r="I4571" s="6" t="s">
        <v>71</v>
      </c>
      <c r="J4571" s="6" t="s">
        <v>72</v>
      </c>
      <c r="K4571" s="7">
        <v>0</v>
      </c>
      <c r="L4571" s="7">
        <v>0</v>
      </c>
      <c r="M4571" s="7">
        <v>0</v>
      </c>
      <c r="N4571" s="7">
        <v>0</v>
      </c>
      <c r="O4571" s="7">
        <v>0</v>
      </c>
      <c r="P4571" s="7">
        <v>0</v>
      </c>
      <c r="Q4571" s="7">
        <v>0</v>
      </c>
      <c r="R4571" s="7">
        <v>0</v>
      </c>
      <c r="S4571" s="7">
        <v>0</v>
      </c>
      <c r="T4571" s="7">
        <v>0</v>
      </c>
      <c r="U4571" s="7">
        <v>0</v>
      </c>
      <c r="V4571" s="7">
        <v>0</v>
      </c>
      <c r="W4571" s="7">
        <v>0</v>
      </c>
      <c r="X4571" s="7">
        <v>0</v>
      </c>
      <c r="Y4571" s="7">
        <v>0</v>
      </c>
      <c r="Z4571" s="7">
        <v>0</v>
      </c>
      <c r="AA4571" s="7">
        <v>0</v>
      </c>
      <c r="AB4571" s="7">
        <v>18</v>
      </c>
      <c r="AC4571" s="7">
        <v>0</v>
      </c>
      <c r="AD4571" s="7">
        <v>0</v>
      </c>
      <c r="AE4571" s="7">
        <v>0</v>
      </c>
      <c r="AF4571" s="7">
        <v>0</v>
      </c>
      <c r="AG4571" s="7">
        <v>0</v>
      </c>
      <c r="AH4571" s="7">
        <v>0</v>
      </c>
      <c r="AI4571" s="7">
        <v>0</v>
      </c>
      <c r="AJ4571" s="7">
        <v>0</v>
      </c>
      <c r="AK4571" s="7">
        <v>0</v>
      </c>
      <c r="AL4571" s="7">
        <v>0</v>
      </c>
      <c r="AM4571" s="7">
        <v>0</v>
      </c>
      <c r="AN4571" s="7">
        <v>0</v>
      </c>
      <c r="AO4571" s="7">
        <v>0</v>
      </c>
      <c r="AP4571" s="7">
        <v>0</v>
      </c>
      <c r="AQ4571" s="7">
        <v>0</v>
      </c>
      <c r="AR4571" s="7">
        <v>0</v>
      </c>
      <c r="AS4571" s="7">
        <v>0</v>
      </c>
      <c r="AT4571" s="7">
        <v>0</v>
      </c>
      <c r="AU4571" s="7">
        <v>0</v>
      </c>
      <c r="AV4571" s="7">
        <v>0</v>
      </c>
      <c r="AW4571" s="7">
        <v>0</v>
      </c>
      <c r="AX4571" s="7">
        <v>0</v>
      </c>
      <c r="AY4571" s="7">
        <v>0</v>
      </c>
      <c r="AZ4571" s="7">
        <v>0</v>
      </c>
      <c r="BA4571" s="7">
        <v>0</v>
      </c>
      <c r="BB4571" s="7">
        <v>0</v>
      </c>
      <c r="BC4571" s="7">
        <v>0</v>
      </c>
      <c r="BD4571" s="7">
        <v>0</v>
      </c>
      <c r="BE4571" s="7">
        <v>18</v>
      </c>
      <c r="BF4571" s="7">
        <v>17.015599999999999</v>
      </c>
      <c r="BG4571" s="7">
        <v>306.2808</v>
      </c>
      <c r="BH4571" s="7">
        <v>0</v>
      </c>
      <c r="BI4571" s="6">
        <f t="shared" si="71"/>
        <v>18</v>
      </c>
      <c r="BJ4571" s="6" t="s">
        <v>0</v>
      </c>
      <c r="BK4571" s="7" t="s">
        <v>0</v>
      </c>
    </row>
    <row r="4572" spans="1:63" x14ac:dyDescent="0.25">
      <c r="A4572" s="4" t="s">
        <v>6734</v>
      </c>
      <c r="B4572" s="5" t="s">
        <v>188</v>
      </c>
      <c r="C4572" s="6" t="s">
        <v>65</v>
      </c>
      <c r="D4572" s="5" t="s">
        <v>66</v>
      </c>
      <c r="E4572" s="6" t="s">
        <v>67</v>
      </c>
      <c r="F4572" s="6" t="s">
        <v>76</v>
      </c>
      <c r="G4572" s="6" t="s">
        <v>88</v>
      </c>
      <c r="H4572" s="6" t="s">
        <v>1027</v>
      </c>
      <c r="I4572" s="6" t="s">
        <v>71</v>
      </c>
      <c r="J4572" s="6" t="s">
        <v>72</v>
      </c>
      <c r="K4572" s="7">
        <v>0</v>
      </c>
      <c r="L4572" s="7">
        <v>0</v>
      </c>
      <c r="M4572" s="7">
        <v>0</v>
      </c>
      <c r="N4572" s="7">
        <v>0</v>
      </c>
      <c r="O4572" s="7">
        <v>0</v>
      </c>
      <c r="P4572" s="7">
        <v>0</v>
      </c>
      <c r="Q4572" s="7">
        <v>0</v>
      </c>
      <c r="R4572" s="7">
        <v>0</v>
      </c>
      <c r="S4572" s="7">
        <v>0</v>
      </c>
      <c r="T4572" s="7">
        <v>0</v>
      </c>
      <c r="U4572" s="7">
        <v>0</v>
      </c>
      <c r="V4572" s="7">
        <v>0</v>
      </c>
      <c r="W4572" s="7">
        <v>0</v>
      </c>
      <c r="X4572" s="7">
        <v>0</v>
      </c>
      <c r="Y4572" s="7">
        <v>0</v>
      </c>
      <c r="Z4572" s="7">
        <v>0</v>
      </c>
      <c r="AA4572" s="7">
        <v>0</v>
      </c>
      <c r="AB4572" s="7">
        <v>7</v>
      </c>
      <c r="AC4572" s="7">
        <v>0</v>
      </c>
      <c r="AD4572" s="7">
        <v>0</v>
      </c>
      <c r="AE4572" s="7">
        <v>0</v>
      </c>
      <c r="AF4572" s="7">
        <v>0</v>
      </c>
      <c r="AG4572" s="7">
        <v>0</v>
      </c>
      <c r="AH4572" s="7">
        <v>0</v>
      </c>
      <c r="AI4572" s="7">
        <v>0</v>
      </c>
      <c r="AJ4572" s="7">
        <v>0</v>
      </c>
      <c r="AK4572" s="7">
        <v>0</v>
      </c>
      <c r="AL4572" s="7">
        <v>0</v>
      </c>
      <c r="AM4572" s="7">
        <v>0</v>
      </c>
      <c r="AN4572" s="7">
        <v>0</v>
      </c>
      <c r="AO4572" s="7">
        <v>0</v>
      </c>
      <c r="AP4572" s="7">
        <v>0</v>
      </c>
      <c r="AQ4572" s="7">
        <v>0</v>
      </c>
      <c r="AR4572" s="7">
        <v>0</v>
      </c>
      <c r="AS4572" s="7">
        <v>0</v>
      </c>
      <c r="AT4572" s="7">
        <v>0</v>
      </c>
      <c r="AU4572" s="7">
        <v>0</v>
      </c>
      <c r="AV4572" s="7">
        <v>0</v>
      </c>
      <c r="AW4572" s="7">
        <v>0</v>
      </c>
      <c r="AX4572" s="7">
        <v>0</v>
      </c>
      <c r="AY4572" s="7">
        <v>0</v>
      </c>
      <c r="AZ4572" s="7">
        <v>0</v>
      </c>
      <c r="BA4572" s="7">
        <v>0</v>
      </c>
      <c r="BB4572" s="7">
        <v>0</v>
      </c>
      <c r="BC4572" s="7">
        <v>0</v>
      </c>
      <c r="BD4572" s="7">
        <v>0</v>
      </c>
      <c r="BE4572" s="7">
        <v>7</v>
      </c>
      <c r="BF4572" s="7">
        <v>13.697979999999999</v>
      </c>
      <c r="BG4572" s="7">
        <v>95.885859999999994</v>
      </c>
      <c r="BH4572" s="7">
        <v>0</v>
      </c>
      <c r="BI4572" s="6">
        <f t="shared" si="71"/>
        <v>7</v>
      </c>
      <c r="BJ4572" s="6" t="s">
        <v>0</v>
      </c>
      <c r="BK4572" s="7" t="s">
        <v>0</v>
      </c>
    </row>
    <row r="4573" spans="1:63" x14ac:dyDescent="0.25">
      <c r="A4573" s="4" t="s">
        <v>6735</v>
      </c>
      <c r="B4573" s="5" t="s">
        <v>188</v>
      </c>
      <c r="C4573" s="6" t="s">
        <v>65</v>
      </c>
      <c r="D4573" s="5" t="s">
        <v>66</v>
      </c>
      <c r="E4573" s="6" t="s">
        <v>67</v>
      </c>
      <c r="F4573" s="6" t="s">
        <v>76</v>
      </c>
      <c r="G4573" s="6" t="s">
        <v>88</v>
      </c>
      <c r="H4573" s="6" t="s">
        <v>834</v>
      </c>
      <c r="I4573" s="6" t="s">
        <v>71</v>
      </c>
      <c r="J4573" s="6" t="s">
        <v>72</v>
      </c>
      <c r="K4573" s="7">
        <v>0</v>
      </c>
      <c r="L4573" s="7">
        <v>0</v>
      </c>
      <c r="M4573" s="7">
        <v>0</v>
      </c>
      <c r="N4573" s="7">
        <v>0</v>
      </c>
      <c r="O4573" s="7">
        <v>0</v>
      </c>
      <c r="P4573" s="7">
        <v>0</v>
      </c>
      <c r="Q4573" s="7">
        <v>0</v>
      </c>
      <c r="R4573" s="7">
        <v>0</v>
      </c>
      <c r="S4573" s="7">
        <v>0</v>
      </c>
      <c r="T4573" s="7">
        <v>0</v>
      </c>
      <c r="U4573" s="7">
        <v>0</v>
      </c>
      <c r="V4573" s="7">
        <v>0</v>
      </c>
      <c r="W4573" s="7">
        <v>0</v>
      </c>
      <c r="X4573" s="7">
        <v>0</v>
      </c>
      <c r="Y4573" s="7">
        <v>0</v>
      </c>
      <c r="Z4573" s="7">
        <v>0</v>
      </c>
      <c r="AA4573" s="7">
        <v>0</v>
      </c>
      <c r="AB4573" s="7">
        <v>39</v>
      </c>
      <c r="AC4573" s="7">
        <v>0</v>
      </c>
      <c r="AD4573" s="7">
        <v>0</v>
      </c>
      <c r="AE4573" s="7">
        <v>0</v>
      </c>
      <c r="AF4573" s="7">
        <v>0</v>
      </c>
      <c r="AG4573" s="7">
        <v>0</v>
      </c>
      <c r="AH4573" s="7">
        <v>0</v>
      </c>
      <c r="AI4573" s="7">
        <v>0</v>
      </c>
      <c r="AJ4573" s="7">
        <v>0</v>
      </c>
      <c r="AK4573" s="7">
        <v>0</v>
      </c>
      <c r="AL4573" s="7">
        <v>0</v>
      </c>
      <c r="AM4573" s="7">
        <v>0</v>
      </c>
      <c r="AN4573" s="7">
        <v>0</v>
      </c>
      <c r="AO4573" s="7">
        <v>0</v>
      </c>
      <c r="AP4573" s="7">
        <v>0</v>
      </c>
      <c r="AQ4573" s="7">
        <v>0</v>
      </c>
      <c r="AR4573" s="7">
        <v>0</v>
      </c>
      <c r="AS4573" s="7">
        <v>0</v>
      </c>
      <c r="AT4573" s="7">
        <v>0</v>
      </c>
      <c r="AU4573" s="7">
        <v>0</v>
      </c>
      <c r="AV4573" s="7">
        <v>0</v>
      </c>
      <c r="AW4573" s="7">
        <v>0</v>
      </c>
      <c r="AX4573" s="7">
        <v>0</v>
      </c>
      <c r="AY4573" s="7">
        <v>0</v>
      </c>
      <c r="AZ4573" s="7">
        <v>0</v>
      </c>
      <c r="BA4573" s="7">
        <v>0</v>
      </c>
      <c r="BB4573" s="7">
        <v>0</v>
      </c>
      <c r="BC4573" s="7">
        <v>0</v>
      </c>
      <c r="BD4573" s="7">
        <v>0</v>
      </c>
      <c r="BE4573" s="7">
        <v>39</v>
      </c>
      <c r="BF4573" s="7">
        <v>27.9542</v>
      </c>
      <c r="BG4573" s="7">
        <v>1090.2138</v>
      </c>
      <c r="BH4573" s="7">
        <v>27</v>
      </c>
      <c r="BI4573" s="6">
        <f t="shared" si="71"/>
        <v>39</v>
      </c>
      <c r="BJ4573" s="6" t="s">
        <v>0</v>
      </c>
      <c r="BK4573" s="7" t="s">
        <v>0</v>
      </c>
    </row>
    <row r="4574" spans="1:63" x14ac:dyDescent="0.25">
      <c r="A4574" s="4" t="s">
        <v>6736</v>
      </c>
      <c r="B4574" s="5" t="s">
        <v>188</v>
      </c>
      <c r="C4574" s="6" t="s">
        <v>65</v>
      </c>
      <c r="D4574" s="5" t="s">
        <v>66</v>
      </c>
      <c r="E4574" s="6" t="s">
        <v>67</v>
      </c>
      <c r="F4574" s="6" t="s">
        <v>76</v>
      </c>
      <c r="G4574" s="6" t="s">
        <v>88</v>
      </c>
      <c r="H4574" s="6" t="s">
        <v>5927</v>
      </c>
      <c r="I4574" s="6" t="s">
        <v>71</v>
      </c>
      <c r="J4574" s="6" t="s">
        <v>72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9</v>
      </c>
      <c r="AC4574" s="7">
        <v>0</v>
      </c>
      <c r="AD4574" s="7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7">
        <v>0</v>
      </c>
      <c r="AL4574" s="7">
        <v>0</v>
      </c>
      <c r="AM4574" s="7">
        <v>0</v>
      </c>
      <c r="AN4574" s="7">
        <v>0</v>
      </c>
      <c r="AO4574" s="7">
        <v>0</v>
      </c>
      <c r="AP4574" s="7">
        <v>0</v>
      </c>
      <c r="AQ4574" s="7">
        <v>0</v>
      </c>
      <c r="AR4574" s="7">
        <v>0</v>
      </c>
      <c r="AS4574" s="7">
        <v>0</v>
      </c>
      <c r="AT4574" s="7">
        <v>0</v>
      </c>
      <c r="AU4574" s="7">
        <v>0</v>
      </c>
      <c r="AV4574" s="7">
        <v>0</v>
      </c>
      <c r="AW4574" s="7">
        <v>0</v>
      </c>
      <c r="AX4574" s="7">
        <v>0</v>
      </c>
      <c r="AY4574" s="7">
        <v>0</v>
      </c>
      <c r="AZ4574" s="7">
        <v>0</v>
      </c>
      <c r="BA4574" s="7">
        <v>0</v>
      </c>
      <c r="BB4574" s="7">
        <v>0</v>
      </c>
      <c r="BC4574" s="7">
        <v>0</v>
      </c>
      <c r="BD4574" s="7">
        <v>0</v>
      </c>
      <c r="BE4574" s="7">
        <v>9</v>
      </c>
      <c r="BF4574" s="7">
        <v>11.340299999999999</v>
      </c>
      <c r="BG4574" s="7">
        <v>102.06270000000001</v>
      </c>
      <c r="BH4574" s="7">
        <v>0</v>
      </c>
      <c r="BI4574" s="6">
        <f t="shared" si="71"/>
        <v>9</v>
      </c>
      <c r="BJ4574" s="6" t="s">
        <v>0</v>
      </c>
      <c r="BK4574" s="7" t="s">
        <v>0</v>
      </c>
    </row>
    <row r="4575" spans="1:63" x14ac:dyDescent="0.25">
      <c r="A4575" s="4" t="s">
        <v>6737</v>
      </c>
      <c r="B4575" s="5" t="s">
        <v>188</v>
      </c>
      <c r="C4575" s="6" t="s">
        <v>65</v>
      </c>
      <c r="D4575" s="5" t="s">
        <v>66</v>
      </c>
      <c r="E4575" s="6" t="s">
        <v>67</v>
      </c>
      <c r="F4575" s="6" t="s">
        <v>76</v>
      </c>
      <c r="G4575" s="6" t="s">
        <v>88</v>
      </c>
      <c r="H4575" s="6" t="s">
        <v>2008</v>
      </c>
      <c r="I4575" s="6" t="s">
        <v>71</v>
      </c>
      <c r="J4575" s="6" t="s">
        <v>72</v>
      </c>
      <c r="K4575" s="7">
        <v>0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322</v>
      </c>
      <c r="AC4575" s="7">
        <v>0</v>
      </c>
      <c r="AD4575" s="7">
        <v>0</v>
      </c>
      <c r="AE4575" s="7">
        <v>0</v>
      </c>
      <c r="AF4575" s="7">
        <v>0</v>
      </c>
      <c r="AG4575" s="7">
        <v>0</v>
      </c>
      <c r="AH4575" s="7">
        <v>0</v>
      </c>
      <c r="AI4575" s="7">
        <v>0</v>
      </c>
      <c r="AJ4575" s="7">
        <v>0</v>
      </c>
      <c r="AK4575" s="7">
        <v>0</v>
      </c>
      <c r="AL4575" s="7">
        <v>0</v>
      </c>
      <c r="AM4575" s="7">
        <v>0</v>
      </c>
      <c r="AN4575" s="7">
        <v>0</v>
      </c>
      <c r="AO4575" s="7">
        <v>0</v>
      </c>
      <c r="AP4575" s="7">
        <v>0</v>
      </c>
      <c r="AQ4575" s="7">
        <v>0</v>
      </c>
      <c r="AR4575" s="7">
        <v>0</v>
      </c>
      <c r="AS4575" s="7">
        <v>0</v>
      </c>
      <c r="AT4575" s="7">
        <v>0</v>
      </c>
      <c r="AU4575" s="7">
        <v>0</v>
      </c>
      <c r="AV4575" s="7">
        <v>0</v>
      </c>
      <c r="AW4575" s="7">
        <v>0</v>
      </c>
      <c r="AX4575" s="7">
        <v>0</v>
      </c>
      <c r="AY4575" s="7">
        <v>0</v>
      </c>
      <c r="AZ4575" s="7">
        <v>0</v>
      </c>
      <c r="BA4575" s="7">
        <v>0</v>
      </c>
      <c r="BB4575" s="7">
        <v>0</v>
      </c>
      <c r="BC4575" s="7">
        <v>0</v>
      </c>
      <c r="BD4575" s="7">
        <v>0</v>
      </c>
      <c r="BE4575" s="7">
        <v>322</v>
      </c>
      <c r="BF4575" s="7">
        <v>7.7043999999999997</v>
      </c>
      <c r="BG4575" s="7">
        <v>2480.8168000000001</v>
      </c>
      <c r="BH4575" s="7">
        <v>0</v>
      </c>
      <c r="BI4575" s="6">
        <f t="shared" si="71"/>
        <v>322</v>
      </c>
      <c r="BJ4575" s="6" t="s">
        <v>0</v>
      </c>
      <c r="BK4575" s="7" t="s">
        <v>0</v>
      </c>
    </row>
    <row r="4576" spans="1:63" x14ac:dyDescent="0.25">
      <c r="A4576" s="4" t="s">
        <v>6738</v>
      </c>
      <c r="B4576" s="5" t="s">
        <v>188</v>
      </c>
      <c r="C4576" s="6" t="s">
        <v>65</v>
      </c>
      <c r="D4576" s="5" t="s">
        <v>66</v>
      </c>
      <c r="E4576" s="6" t="s">
        <v>67</v>
      </c>
      <c r="F4576" s="6" t="s">
        <v>76</v>
      </c>
      <c r="G4576" s="6" t="s">
        <v>88</v>
      </c>
      <c r="H4576" s="6" t="s">
        <v>1808</v>
      </c>
      <c r="I4576" s="6" t="s">
        <v>71</v>
      </c>
      <c r="J4576" s="6" t="s">
        <v>72</v>
      </c>
      <c r="K4576" s="7">
        <v>0</v>
      </c>
      <c r="L4576" s="7">
        <v>0</v>
      </c>
      <c r="M4576" s="7">
        <v>0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  <c r="W4576" s="7">
        <v>0</v>
      </c>
      <c r="X4576" s="7">
        <v>0</v>
      </c>
      <c r="Y4576" s="7">
        <v>0</v>
      </c>
      <c r="Z4576" s="7">
        <v>0</v>
      </c>
      <c r="AA4576" s="7">
        <v>0</v>
      </c>
      <c r="AB4576" s="7">
        <v>17</v>
      </c>
      <c r="AC4576" s="7">
        <v>0</v>
      </c>
      <c r="AD4576" s="7">
        <v>0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7">
        <v>0</v>
      </c>
      <c r="AK4576" s="7">
        <v>0</v>
      </c>
      <c r="AL4576" s="7">
        <v>0</v>
      </c>
      <c r="AM4576" s="7">
        <v>0</v>
      </c>
      <c r="AN4576" s="7">
        <v>0</v>
      </c>
      <c r="AO4576" s="7">
        <v>0</v>
      </c>
      <c r="AP4576" s="7">
        <v>0</v>
      </c>
      <c r="AQ4576" s="7">
        <v>0</v>
      </c>
      <c r="AR4576" s="7">
        <v>0</v>
      </c>
      <c r="AS4576" s="7">
        <v>0</v>
      </c>
      <c r="AT4576" s="7">
        <v>0</v>
      </c>
      <c r="AU4576" s="7">
        <v>0</v>
      </c>
      <c r="AV4576" s="7">
        <v>0</v>
      </c>
      <c r="AW4576" s="7">
        <v>0</v>
      </c>
      <c r="AX4576" s="7">
        <v>0</v>
      </c>
      <c r="AY4576" s="7">
        <v>0</v>
      </c>
      <c r="AZ4576" s="7">
        <v>0</v>
      </c>
      <c r="BA4576" s="7">
        <v>0</v>
      </c>
      <c r="BB4576" s="7">
        <v>0</v>
      </c>
      <c r="BC4576" s="7">
        <v>0</v>
      </c>
      <c r="BD4576" s="7">
        <v>0</v>
      </c>
      <c r="BE4576" s="7">
        <v>17</v>
      </c>
      <c r="BF4576" s="7">
        <v>20.023199999999999</v>
      </c>
      <c r="BG4576" s="7">
        <v>340.39440000000002</v>
      </c>
      <c r="BH4576" s="7">
        <v>0</v>
      </c>
      <c r="BI4576" s="6">
        <f t="shared" si="71"/>
        <v>17</v>
      </c>
      <c r="BJ4576" s="6" t="s">
        <v>0</v>
      </c>
      <c r="BK4576" s="7" t="s">
        <v>0</v>
      </c>
    </row>
    <row r="4577" spans="1:63" x14ac:dyDescent="0.25">
      <c r="A4577" s="4" t="s">
        <v>6739</v>
      </c>
      <c r="B4577" s="5" t="s">
        <v>188</v>
      </c>
      <c r="C4577" s="6" t="s">
        <v>65</v>
      </c>
      <c r="D4577" s="5" t="s">
        <v>66</v>
      </c>
      <c r="E4577" s="6" t="s">
        <v>67</v>
      </c>
      <c r="F4577" s="6" t="s">
        <v>76</v>
      </c>
      <c r="G4577" s="6" t="s">
        <v>88</v>
      </c>
      <c r="H4577" s="6" t="s">
        <v>530</v>
      </c>
      <c r="I4577" s="6" t="s">
        <v>71</v>
      </c>
      <c r="J4577" s="6" t="s">
        <v>72</v>
      </c>
      <c r="K4577" s="7">
        <v>0</v>
      </c>
      <c r="L4577" s="7">
        <v>0</v>
      </c>
      <c r="M4577" s="7">
        <v>0</v>
      </c>
      <c r="N4577" s="7">
        <v>0</v>
      </c>
      <c r="O4577" s="7">
        <v>0</v>
      </c>
      <c r="P4577" s="7">
        <v>0</v>
      </c>
      <c r="Q4577" s="7">
        <v>0</v>
      </c>
      <c r="R4577" s="7">
        <v>0</v>
      </c>
      <c r="S4577" s="7">
        <v>0</v>
      </c>
      <c r="T4577" s="7">
        <v>0</v>
      </c>
      <c r="U4577" s="7">
        <v>0</v>
      </c>
      <c r="V4577" s="7">
        <v>0</v>
      </c>
      <c r="W4577" s="7">
        <v>0</v>
      </c>
      <c r="X4577" s="7">
        <v>0</v>
      </c>
      <c r="Y4577" s="7">
        <v>0</v>
      </c>
      <c r="Z4577" s="7">
        <v>0</v>
      </c>
      <c r="AA4577" s="7">
        <v>0</v>
      </c>
      <c r="AB4577" s="7">
        <v>16</v>
      </c>
      <c r="AC4577" s="7">
        <v>0</v>
      </c>
      <c r="AD4577" s="7">
        <v>0</v>
      </c>
      <c r="AE4577" s="7">
        <v>0</v>
      </c>
      <c r="AF4577" s="7">
        <v>0</v>
      </c>
      <c r="AG4577" s="7">
        <v>0</v>
      </c>
      <c r="AH4577" s="7">
        <v>0</v>
      </c>
      <c r="AI4577" s="7">
        <v>0</v>
      </c>
      <c r="AJ4577" s="7">
        <v>0</v>
      </c>
      <c r="AK4577" s="7">
        <v>0</v>
      </c>
      <c r="AL4577" s="7">
        <v>0</v>
      </c>
      <c r="AM4577" s="7">
        <v>0</v>
      </c>
      <c r="AN4577" s="7">
        <v>0</v>
      </c>
      <c r="AO4577" s="7">
        <v>0</v>
      </c>
      <c r="AP4577" s="7">
        <v>0</v>
      </c>
      <c r="AQ4577" s="7">
        <v>0</v>
      </c>
      <c r="AR4577" s="7">
        <v>0</v>
      </c>
      <c r="AS4577" s="7">
        <v>0</v>
      </c>
      <c r="AT4577" s="7">
        <v>0</v>
      </c>
      <c r="AU4577" s="7">
        <v>0</v>
      </c>
      <c r="AV4577" s="7">
        <v>0</v>
      </c>
      <c r="AW4577" s="7">
        <v>0</v>
      </c>
      <c r="AX4577" s="7">
        <v>0</v>
      </c>
      <c r="AY4577" s="7">
        <v>0</v>
      </c>
      <c r="AZ4577" s="7">
        <v>0</v>
      </c>
      <c r="BA4577" s="7">
        <v>0</v>
      </c>
      <c r="BB4577" s="7">
        <v>0</v>
      </c>
      <c r="BC4577" s="7">
        <v>0</v>
      </c>
      <c r="BD4577" s="7">
        <v>0</v>
      </c>
      <c r="BE4577" s="7">
        <v>16</v>
      </c>
      <c r="BF4577" s="7">
        <v>15.37777</v>
      </c>
      <c r="BG4577" s="7">
        <v>246.04432</v>
      </c>
      <c r="BH4577" s="7">
        <v>0</v>
      </c>
      <c r="BI4577" s="6">
        <f t="shared" si="71"/>
        <v>16</v>
      </c>
      <c r="BJ4577" s="6" t="s">
        <v>0</v>
      </c>
      <c r="BK4577" s="7" t="s">
        <v>0</v>
      </c>
    </row>
    <row r="4578" spans="1:63" x14ac:dyDescent="0.25">
      <c r="A4578" s="4" t="s">
        <v>6740</v>
      </c>
      <c r="B4578" s="5" t="s">
        <v>188</v>
      </c>
      <c r="C4578" s="6" t="s">
        <v>65</v>
      </c>
      <c r="D4578" s="5" t="s">
        <v>66</v>
      </c>
      <c r="E4578" s="6" t="s">
        <v>67</v>
      </c>
      <c r="F4578" s="6" t="s">
        <v>76</v>
      </c>
      <c r="G4578" s="6" t="s">
        <v>88</v>
      </c>
      <c r="H4578" s="6" t="s">
        <v>836</v>
      </c>
      <c r="I4578" s="6" t="s">
        <v>71</v>
      </c>
      <c r="J4578" s="6" t="s">
        <v>72</v>
      </c>
      <c r="K4578" s="7">
        <v>0</v>
      </c>
      <c r="L4578" s="7">
        <v>0</v>
      </c>
      <c r="M4578" s="7">
        <v>0</v>
      </c>
      <c r="N4578" s="7">
        <v>0</v>
      </c>
      <c r="O4578" s="7">
        <v>0</v>
      </c>
      <c r="P4578" s="7">
        <v>0</v>
      </c>
      <c r="Q4578" s="7">
        <v>0</v>
      </c>
      <c r="R4578" s="7">
        <v>0</v>
      </c>
      <c r="S4578" s="7">
        <v>0</v>
      </c>
      <c r="T4578" s="7">
        <v>0</v>
      </c>
      <c r="U4578" s="7">
        <v>0</v>
      </c>
      <c r="V4578" s="7">
        <v>0</v>
      </c>
      <c r="W4578" s="7">
        <v>0</v>
      </c>
      <c r="X4578" s="7">
        <v>0</v>
      </c>
      <c r="Y4578" s="7">
        <v>0</v>
      </c>
      <c r="Z4578" s="7">
        <v>0</v>
      </c>
      <c r="AA4578" s="7">
        <v>0</v>
      </c>
      <c r="AB4578" s="7">
        <v>4</v>
      </c>
      <c r="AC4578" s="7">
        <v>0</v>
      </c>
      <c r="AD4578" s="7">
        <v>0</v>
      </c>
      <c r="AE4578" s="7">
        <v>0</v>
      </c>
      <c r="AF4578" s="7">
        <v>0</v>
      </c>
      <c r="AG4578" s="7">
        <v>0</v>
      </c>
      <c r="AH4578" s="7">
        <v>0</v>
      </c>
      <c r="AI4578" s="7">
        <v>0</v>
      </c>
      <c r="AJ4578" s="7">
        <v>0</v>
      </c>
      <c r="AK4578" s="7">
        <v>0</v>
      </c>
      <c r="AL4578" s="7">
        <v>0</v>
      </c>
      <c r="AM4578" s="7">
        <v>0</v>
      </c>
      <c r="AN4578" s="7">
        <v>0</v>
      </c>
      <c r="AO4578" s="7">
        <v>0</v>
      </c>
      <c r="AP4578" s="7">
        <v>0</v>
      </c>
      <c r="AQ4578" s="7">
        <v>0</v>
      </c>
      <c r="AR4578" s="7">
        <v>0</v>
      </c>
      <c r="AS4578" s="7">
        <v>0</v>
      </c>
      <c r="AT4578" s="7">
        <v>0</v>
      </c>
      <c r="AU4578" s="7">
        <v>0</v>
      </c>
      <c r="AV4578" s="7">
        <v>0</v>
      </c>
      <c r="AW4578" s="7">
        <v>0</v>
      </c>
      <c r="AX4578" s="7">
        <v>0</v>
      </c>
      <c r="AY4578" s="7">
        <v>0</v>
      </c>
      <c r="AZ4578" s="7">
        <v>0</v>
      </c>
      <c r="BA4578" s="7">
        <v>0</v>
      </c>
      <c r="BB4578" s="7">
        <v>0</v>
      </c>
      <c r="BC4578" s="7">
        <v>0</v>
      </c>
      <c r="BD4578" s="7">
        <v>0</v>
      </c>
      <c r="BE4578" s="7">
        <v>4</v>
      </c>
      <c r="BF4578" s="7">
        <v>20.00422</v>
      </c>
      <c r="BG4578" s="7">
        <v>80.01688</v>
      </c>
      <c r="BH4578" s="7">
        <v>0</v>
      </c>
      <c r="BI4578" s="6">
        <f t="shared" si="71"/>
        <v>4</v>
      </c>
      <c r="BJ4578" s="6" t="s">
        <v>0</v>
      </c>
      <c r="BK4578" s="7" t="s">
        <v>0</v>
      </c>
    </row>
    <row r="4579" spans="1:63" x14ac:dyDescent="0.25">
      <c r="A4579" s="4" t="s">
        <v>6741</v>
      </c>
      <c r="B4579" s="5" t="s">
        <v>188</v>
      </c>
      <c r="C4579" s="6" t="s">
        <v>65</v>
      </c>
      <c r="D4579" s="5" t="s">
        <v>66</v>
      </c>
      <c r="E4579" s="6" t="s">
        <v>67</v>
      </c>
      <c r="F4579" s="6" t="s">
        <v>76</v>
      </c>
      <c r="G4579" s="6" t="s">
        <v>88</v>
      </c>
      <c r="H4579" s="6" t="s">
        <v>2008</v>
      </c>
      <c r="I4579" s="6" t="s">
        <v>71</v>
      </c>
      <c r="J4579" s="6" t="s">
        <v>72</v>
      </c>
      <c r="K4579" s="7">
        <v>0</v>
      </c>
      <c r="L4579" s="7">
        <v>0</v>
      </c>
      <c r="M4579" s="7">
        <v>0</v>
      </c>
      <c r="N4579" s="7">
        <v>0</v>
      </c>
      <c r="O4579" s="7">
        <v>0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0</v>
      </c>
      <c r="X4579" s="7">
        <v>0</v>
      </c>
      <c r="Y4579" s="7">
        <v>0</v>
      </c>
      <c r="Z4579" s="7">
        <v>0</v>
      </c>
      <c r="AA4579" s="7">
        <v>0</v>
      </c>
      <c r="AB4579" s="7">
        <v>19</v>
      </c>
      <c r="AC4579" s="7">
        <v>0</v>
      </c>
      <c r="AD4579" s="7">
        <v>0</v>
      </c>
      <c r="AE4579" s="7">
        <v>0</v>
      </c>
      <c r="AF4579" s="7">
        <v>0</v>
      </c>
      <c r="AG4579" s="7">
        <v>0</v>
      </c>
      <c r="AH4579" s="7">
        <v>0</v>
      </c>
      <c r="AI4579" s="7">
        <v>0</v>
      </c>
      <c r="AJ4579" s="7">
        <v>0</v>
      </c>
      <c r="AK4579" s="7">
        <v>0</v>
      </c>
      <c r="AL4579" s="7">
        <v>0</v>
      </c>
      <c r="AM4579" s="7">
        <v>0</v>
      </c>
      <c r="AN4579" s="7">
        <v>0</v>
      </c>
      <c r="AO4579" s="7">
        <v>0</v>
      </c>
      <c r="AP4579" s="7">
        <v>0</v>
      </c>
      <c r="AQ4579" s="7">
        <v>0</v>
      </c>
      <c r="AR4579" s="7">
        <v>0</v>
      </c>
      <c r="AS4579" s="7">
        <v>0</v>
      </c>
      <c r="AT4579" s="7">
        <v>0</v>
      </c>
      <c r="AU4579" s="7">
        <v>0</v>
      </c>
      <c r="AV4579" s="7">
        <v>0</v>
      </c>
      <c r="AW4579" s="7">
        <v>0</v>
      </c>
      <c r="AX4579" s="7">
        <v>0</v>
      </c>
      <c r="AY4579" s="7">
        <v>0</v>
      </c>
      <c r="AZ4579" s="7">
        <v>0</v>
      </c>
      <c r="BA4579" s="7">
        <v>0</v>
      </c>
      <c r="BB4579" s="7">
        <v>0</v>
      </c>
      <c r="BC4579" s="7">
        <v>0</v>
      </c>
      <c r="BD4579" s="7">
        <v>0</v>
      </c>
      <c r="BE4579" s="7">
        <v>19</v>
      </c>
      <c r="BF4579" s="7">
        <v>31.066559999999999</v>
      </c>
      <c r="BG4579" s="7">
        <v>590.26463999999999</v>
      </c>
      <c r="BH4579" s="7">
        <v>15</v>
      </c>
      <c r="BI4579" s="6">
        <f t="shared" si="71"/>
        <v>19</v>
      </c>
      <c r="BJ4579" s="6" t="s">
        <v>0</v>
      </c>
      <c r="BK4579" s="7" t="s">
        <v>0</v>
      </c>
    </row>
    <row r="4580" spans="1:63" x14ac:dyDescent="0.25">
      <c r="A4580" s="4" t="s">
        <v>6742</v>
      </c>
      <c r="B4580" s="5" t="s">
        <v>188</v>
      </c>
      <c r="C4580" s="6" t="s">
        <v>65</v>
      </c>
      <c r="D4580" s="5" t="s">
        <v>66</v>
      </c>
      <c r="E4580" s="6" t="s">
        <v>67</v>
      </c>
      <c r="F4580" s="6" t="s">
        <v>76</v>
      </c>
      <c r="G4580" s="6" t="s">
        <v>88</v>
      </c>
      <c r="H4580" s="6" t="s">
        <v>996</v>
      </c>
      <c r="I4580" s="6" t="s">
        <v>71</v>
      </c>
      <c r="J4580" s="6" t="s">
        <v>72</v>
      </c>
      <c r="K4580" s="7">
        <v>0</v>
      </c>
      <c r="L4580" s="7">
        <v>0</v>
      </c>
      <c r="M4580" s="7">
        <v>0</v>
      </c>
      <c r="N4580" s="7">
        <v>0</v>
      </c>
      <c r="O4580" s="7">
        <v>0</v>
      </c>
      <c r="P4580" s="7">
        <v>0</v>
      </c>
      <c r="Q4580" s="7">
        <v>0</v>
      </c>
      <c r="R4580" s="7">
        <v>0</v>
      </c>
      <c r="S4580" s="7">
        <v>0</v>
      </c>
      <c r="T4580" s="7">
        <v>0</v>
      </c>
      <c r="U4580" s="7">
        <v>0</v>
      </c>
      <c r="V4580" s="7">
        <v>0</v>
      </c>
      <c r="W4580" s="7">
        <v>0</v>
      </c>
      <c r="X4580" s="7">
        <v>0</v>
      </c>
      <c r="Y4580" s="7">
        <v>0</v>
      </c>
      <c r="Z4580" s="7">
        <v>0</v>
      </c>
      <c r="AA4580" s="7">
        <v>0</v>
      </c>
      <c r="AB4580" s="7">
        <v>129</v>
      </c>
      <c r="AC4580" s="7">
        <v>0</v>
      </c>
      <c r="AD4580" s="7">
        <v>0</v>
      </c>
      <c r="AE4580" s="7">
        <v>0</v>
      </c>
      <c r="AF4580" s="7">
        <v>0</v>
      </c>
      <c r="AG4580" s="7">
        <v>0</v>
      </c>
      <c r="AH4580" s="7">
        <v>0</v>
      </c>
      <c r="AI4580" s="7">
        <v>0</v>
      </c>
      <c r="AJ4580" s="7">
        <v>0</v>
      </c>
      <c r="AK4580" s="7">
        <v>0</v>
      </c>
      <c r="AL4580" s="7">
        <v>0</v>
      </c>
      <c r="AM4580" s="7">
        <v>0</v>
      </c>
      <c r="AN4580" s="7">
        <v>0</v>
      </c>
      <c r="AO4580" s="7">
        <v>0</v>
      </c>
      <c r="AP4580" s="7">
        <v>0</v>
      </c>
      <c r="AQ4580" s="7">
        <v>0</v>
      </c>
      <c r="AR4580" s="7">
        <v>0</v>
      </c>
      <c r="AS4580" s="7">
        <v>0</v>
      </c>
      <c r="AT4580" s="7">
        <v>0</v>
      </c>
      <c r="AU4580" s="7">
        <v>0</v>
      </c>
      <c r="AV4580" s="7">
        <v>0</v>
      </c>
      <c r="AW4580" s="7">
        <v>0</v>
      </c>
      <c r="AX4580" s="7">
        <v>0</v>
      </c>
      <c r="AY4580" s="7">
        <v>0</v>
      </c>
      <c r="AZ4580" s="7">
        <v>0</v>
      </c>
      <c r="BA4580" s="7">
        <v>0</v>
      </c>
      <c r="BB4580" s="7">
        <v>0</v>
      </c>
      <c r="BC4580" s="7">
        <v>0</v>
      </c>
      <c r="BD4580" s="7">
        <v>0</v>
      </c>
      <c r="BE4580" s="7">
        <v>129</v>
      </c>
      <c r="BF4580" s="7">
        <v>17.196280000000002</v>
      </c>
      <c r="BG4580" s="7">
        <v>2218.3201199999999</v>
      </c>
      <c r="BH4580" s="7">
        <v>160</v>
      </c>
      <c r="BI4580" s="6">
        <f t="shared" si="71"/>
        <v>129</v>
      </c>
      <c r="BJ4580" s="6" t="s">
        <v>0</v>
      </c>
      <c r="BK4580" s="7" t="s">
        <v>0</v>
      </c>
    </row>
    <row r="4581" spans="1:63" x14ac:dyDescent="0.25">
      <c r="A4581" s="4" t="s">
        <v>6743</v>
      </c>
      <c r="B4581" s="5" t="s">
        <v>188</v>
      </c>
      <c r="C4581" s="6" t="s">
        <v>65</v>
      </c>
      <c r="D4581" s="5" t="s">
        <v>66</v>
      </c>
      <c r="E4581" s="6" t="s">
        <v>67</v>
      </c>
      <c r="F4581" s="6" t="s">
        <v>76</v>
      </c>
      <c r="G4581" s="6" t="s">
        <v>88</v>
      </c>
      <c r="H4581" s="6" t="s">
        <v>485</v>
      </c>
      <c r="I4581" s="6" t="s">
        <v>71</v>
      </c>
      <c r="J4581" s="6" t="s">
        <v>72</v>
      </c>
      <c r="K4581" s="7">
        <v>0</v>
      </c>
      <c r="L4581" s="7">
        <v>0</v>
      </c>
      <c r="M4581" s="7">
        <v>0</v>
      </c>
      <c r="N4581" s="7">
        <v>0</v>
      </c>
      <c r="O4581" s="7">
        <v>0</v>
      </c>
      <c r="P4581" s="7">
        <v>0</v>
      </c>
      <c r="Q4581" s="7">
        <v>0</v>
      </c>
      <c r="R4581" s="7">
        <v>0</v>
      </c>
      <c r="S4581" s="7">
        <v>0</v>
      </c>
      <c r="T4581" s="7">
        <v>0</v>
      </c>
      <c r="U4581" s="7">
        <v>0</v>
      </c>
      <c r="V4581" s="7">
        <v>0</v>
      </c>
      <c r="W4581" s="7">
        <v>0</v>
      </c>
      <c r="X4581" s="7">
        <v>0</v>
      </c>
      <c r="Y4581" s="7">
        <v>0</v>
      </c>
      <c r="Z4581" s="7">
        <v>0</v>
      </c>
      <c r="AA4581" s="7">
        <v>0</v>
      </c>
      <c r="AB4581" s="7">
        <v>12</v>
      </c>
      <c r="AC4581" s="7">
        <v>0</v>
      </c>
      <c r="AD4581" s="7">
        <v>0</v>
      </c>
      <c r="AE4581" s="7">
        <v>0</v>
      </c>
      <c r="AF4581" s="7">
        <v>0</v>
      </c>
      <c r="AG4581" s="7">
        <v>0</v>
      </c>
      <c r="AH4581" s="7">
        <v>0</v>
      </c>
      <c r="AI4581" s="7">
        <v>0</v>
      </c>
      <c r="AJ4581" s="7">
        <v>0</v>
      </c>
      <c r="AK4581" s="7">
        <v>80</v>
      </c>
      <c r="AL4581" s="7">
        <v>0</v>
      </c>
      <c r="AM4581" s="7">
        <v>0</v>
      </c>
      <c r="AN4581" s="7">
        <v>0</v>
      </c>
      <c r="AO4581" s="7">
        <v>0</v>
      </c>
      <c r="AP4581" s="7">
        <v>0</v>
      </c>
      <c r="AQ4581" s="7">
        <v>0</v>
      </c>
      <c r="AR4581" s="7">
        <v>0</v>
      </c>
      <c r="AS4581" s="7">
        <v>0</v>
      </c>
      <c r="AT4581" s="7">
        <v>0</v>
      </c>
      <c r="AU4581" s="7">
        <v>0</v>
      </c>
      <c r="AV4581" s="7">
        <v>0</v>
      </c>
      <c r="AW4581" s="7">
        <v>0</v>
      </c>
      <c r="AX4581" s="7">
        <v>0</v>
      </c>
      <c r="AY4581" s="7">
        <v>0</v>
      </c>
      <c r="AZ4581" s="7">
        <v>0</v>
      </c>
      <c r="BA4581" s="7">
        <v>0</v>
      </c>
      <c r="BB4581" s="7">
        <v>0</v>
      </c>
      <c r="BC4581" s="7">
        <v>0</v>
      </c>
      <c r="BD4581" s="7">
        <v>0</v>
      </c>
      <c r="BE4581" s="7">
        <v>92</v>
      </c>
      <c r="BF4581" s="7">
        <v>25.004470000000001</v>
      </c>
      <c r="BG4581" s="7">
        <v>2314.4536400000002</v>
      </c>
      <c r="BH4581" s="7">
        <v>15</v>
      </c>
      <c r="BI4581" s="6">
        <f t="shared" si="71"/>
        <v>92</v>
      </c>
      <c r="BJ4581" s="6" t="s">
        <v>0</v>
      </c>
      <c r="BK4581" s="7" t="s">
        <v>0</v>
      </c>
    </row>
    <row r="4582" spans="1:63" x14ac:dyDescent="0.25">
      <c r="A4582" s="4" t="s">
        <v>6744</v>
      </c>
      <c r="B4582" s="5" t="s">
        <v>192</v>
      </c>
      <c r="C4582" s="6" t="s">
        <v>65</v>
      </c>
      <c r="D4582" s="5" t="s">
        <v>66</v>
      </c>
      <c r="E4582" s="6" t="s">
        <v>67</v>
      </c>
      <c r="F4582" s="6" t="s">
        <v>76</v>
      </c>
      <c r="G4582" s="6" t="s">
        <v>88</v>
      </c>
      <c r="H4582" s="6" t="s">
        <v>1833</v>
      </c>
      <c r="I4582" s="6" t="s">
        <v>71</v>
      </c>
      <c r="J4582" s="6" t="s">
        <v>72</v>
      </c>
      <c r="K4582" s="7">
        <v>0</v>
      </c>
      <c r="L4582" s="7">
        <v>0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  <c r="Y4582" s="7">
        <v>0</v>
      </c>
      <c r="Z4582" s="7">
        <v>0</v>
      </c>
      <c r="AA4582" s="7">
        <v>0</v>
      </c>
      <c r="AB4582" s="7">
        <v>85</v>
      </c>
      <c r="AC4582" s="7">
        <v>0</v>
      </c>
      <c r="AD4582" s="7">
        <v>0</v>
      </c>
      <c r="AE4582" s="7">
        <v>0</v>
      </c>
      <c r="AF4582" s="7">
        <v>0</v>
      </c>
      <c r="AG4582" s="7">
        <v>0</v>
      </c>
      <c r="AH4582" s="7">
        <v>0</v>
      </c>
      <c r="AI4582" s="7">
        <v>0</v>
      </c>
      <c r="AJ4582" s="7">
        <v>0</v>
      </c>
      <c r="AK4582" s="7">
        <v>0</v>
      </c>
      <c r="AL4582" s="7">
        <v>0</v>
      </c>
      <c r="AM4582" s="7">
        <v>0</v>
      </c>
      <c r="AN4582" s="7">
        <v>0</v>
      </c>
      <c r="AO4582" s="7">
        <v>0</v>
      </c>
      <c r="AP4582" s="7">
        <v>0</v>
      </c>
      <c r="AQ4582" s="7">
        <v>0</v>
      </c>
      <c r="AR4582" s="7">
        <v>0</v>
      </c>
      <c r="AS4582" s="7">
        <v>0</v>
      </c>
      <c r="AT4582" s="7">
        <v>0</v>
      </c>
      <c r="AU4582" s="7">
        <v>0</v>
      </c>
      <c r="AV4582" s="7">
        <v>0</v>
      </c>
      <c r="AW4582" s="7">
        <v>0</v>
      </c>
      <c r="AX4582" s="7">
        <v>0</v>
      </c>
      <c r="AY4582" s="7">
        <v>0</v>
      </c>
      <c r="AZ4582" s="7">
        <v>0</v>
      </c>
      <c r="BA4582" s="7">
        <v>0</v>
      </c>
      <c r="BB4582" s="7">
        <v>0</v>
      </c>
      <c r="BC4582" s="7">
        <v>0</v>
      </c>
      <c r="BD4582" s="7">
        <v>0</v>
      </c>
      <c r="BE4582" s="7">
        <v>85</v>
      </c>
      <c r="BF4582" s="7">
        <v>28.715219999999999</v>
      </c>
      <c r="BG4582" s="7">
        <v>2440.7937000000002</v>
      </c>
      <c r="BH4582" s="7">
        <v>45</v>
      </c>
      <c r="BI4582" s="6">
        <f t="shared" si="71"/>
        <v>85</v>
      </c>
      <c r="BJ4582" s="6" t="s">
        <v>0</v>
      </c>
      <c r="BK4582" s="7" t="s">
        <v>0</v>
      </c>
    </row>
    <row r="4583" spans="1:63" x14ac:dyDescent="0.25">
      <c r="A4583" s="4" t="s">
        <v>6745</v>
      </c>
      <c r="B4583" s="5" t="s">
        <v>188</v>
      </c>
      <c r="C4583" s="6" t="s">
        <v>65</v>
      </c>
      <c r="D4583" s="5" t="s">
        <v>66</v>
      </c>
      <c r="E4583" s="6" t="s">
        <v>67</v>
      </c>
      <c r="F4583" s="6" t="s">
        <v>76</v>
      </c>
      <c r="G4583" s="6" t="s">
        <v>88</v>
      </c>
      <c r="H4583" s="6" t="s">
        <v>3709</v>
      </c>
      <c r="I4583" s="6" t="s">
        <v>71</v>
      </c>
      <c r="J4583" s="6" t="s">
        <v>72</v>
      </c>
      <c r="K4583" s="7">
        <v>0</v>
      </c>
      <c r="L4583" s="7">
        <v>0</v>
      </c>
      <c r="M4583" s="7">
        <v>0</v>
      </c>
      <c r="N4583" s="7">
        <v>0</v>
      </c>
      <c r="O4583" s="7">
        <v>0</v>
      </c>
      <c r="P4583" s="7">
        <v>0</v>
      </c>
      <c r="Q4583" s="7">
        <v>0</v>
      </c>
      <c r="R4583" s="7">
        <v>0</v>
      </c>
      <c r="S4583" s="7">
        <v>0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  <c r="Y4583" s="7">
        <v>0</v>
      </c>
      <c r="Z4583" s="7">
        <v>0</v>
      </c>
      <c r="AA4583" s="7">
        <v>0</v>
      </c>
      <c r="AB4583" s="7">
        <v>38</v>
      </c>
      <c r="AC4583" s="7">
        <v>0</v>
      </c>
      <c r="AD4583" s="7">
        <v>0</v>
      </c>
      <c r="AE4583" s="7">
        <v>0</v>
      </c>
      <c r="AF4583" s="7">
        <v>0</v>
      </c>
      <c r="AG4583" s="7">
        <v>0</v>
      </c>
      <c r="AH4583" s="7">
        <v>0</v>
      </c>
      <c r="AI4583" s="7">
        <v>0</v>
      </c>
      <c r="AJ4583" s="7">
        <v>0</v>
      </c>
      <c r="AK4583" s="7">
        <v>0</v>
      </c>
      <c r="AL4583" s="7">
        <v>0</v>
      </c>
      <c r="AM4583" s="7">
        <v>0</v>
      </c>
      <c r="AN4583" s="7">
        <v>0</v>
      </c>
      <c r="AO4583" s="7">
        <v>0</v>
      </c>
      <c r="AP4583" s="7">
        <v>0</v>
      </c>
      <c r="AQ4583" s="7">
        <v>0</v>
      </c>
      <c r="AR4583" s="7">
        <v>0</v>
      </c>
      <c r="AS4583" s="7">
        <v>0</v>
      </c>
      <c r="AT4583" s="7">
        <v>0</v>
      </c>
      <c r="AU4583" s="7">
        <v>0</v>
      </c>
      <c r="AV4583" s="7">
        <v>0</v>
      </c>
      <c r="AW4583" s="7">
        <v>0</v>
      </c>
      <c r="AX4583" s="7">
        <v>0</v>
      </c>
      <c r="AY4583" s="7">
        <v>0</v>
      </c>
      <c r="AZ4583" s="7">
        <v>0</v>
      </c>
      <c r="BA4583" s="7">
        <v>0</v>
      </c>
      <c r="BB4583" s="7">
        <v>0</v>
      </c>
      <c r="BC4583" s="7">
        <v>0</v>
      </c>
      <c r="BD4583" s="7">
        <v>0</v>
      </c>
      <c r="BE4583" s="7">
        <v>38</v>
      </c>
      <c r="BF4583" s="7">
        <v>28.286850000000001</v>
      </c>
      <c r="BG4583" s="7">
        <v>1074.9003</v>
      </c>
      <c r="BH4583" s="7">
        <v>11</v>
      </c>
      <c r="BI4583" s="6">
        <f t="shared" si="71"/>
        <v>38</v>
      </c>
      <c r="BJ4583" s="6" t="s">
        <v>0</v>
      </c>
      <c r="BK4583" s="7" t="s">
        <v>0</v>
      </c>
    </row>
    <row r="4584" spans="1:63" x14ac:dyDescent="0.25">
      <c r="A4584" s="4" t="s">
        <v>6746</v>
      </c>
      <c r="B4584" s="5" t="s">
        <v>192</v>
      </c>
      <c r="C4584" s="6" t="s">
        <v>65</v>
      </c>
      <c r="D4584" s="5" t="s">
        <v>66</v>
      </c>
      <c r="E4584" s="6" t="s">
        <v>67</v>
      </c>
      <c r="F4584" s="6" t="s">
        <v>76</v>
      </c>
      <c r="G4584" s="6" t="s">
        <v>88</v>
      </c>
      <c r="H4584" s="6" t="s">
        <v>2250</v>
      </c>
      <c r="I4584" s="6" t="s">
        <v>71</v>
      </c>
      <c r="J4584" s="6" t="s">
        <v>72</v>
      </c>
      <c r="K4584" s="7">
        <v>0</v>
      </c>
      <c r="L4584" s="7">
        <v>0</v>
      </c>
      <c r="M4584" s="7">
        <v>0</v>
      </c>
      <c r="N4584" s="7">
        <v>0</v>
      </c>
      <c r="O4584" s="7">
        <v>0</v>
      </c>
      <c r="P4584" s="7">
        <v>0</v>
      </c>
      <c r="Q4584" s="7">
        <v>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7">
        <v>50</v>
      </c>
      <c r="AC4584" s="7">
        <v>0</v>
      </c>
      <c r="AD4584" s="7">
        <v>0</v>
      </c>
      <c r="AE4584" s="7">
        <v>0</v>
      </c>
      <c r="AF4584" s="7">
        <v>0</v>
      </c>
      <c r="AG4584" s="7">
        <v>0</v>
      </c>
      <c r="AH4584" s="7">
        <v>0</v>
      </c>
      <c r="AI4584" s="7">
        <v>0</v>
      </c>
      <c r="AJ4584" s="7">
        <v>20</v>
      </c>
      <c r="AK4584" s="7">
        <v>0</v>
      </c>
      <c r="AL4584" s="7">
        <v>0</v>
      </c>
      <c r="AM4584" s="7">
        <v>0</v>
      </c>
      <c r="AN4584" s="7">
        <v>0</v>
      </c>
      <c r="AO4584" s="7">
        <v>0</v>
      </c>
      <c r="AP4584" s="7">
        <v>0</v>
      </c>
      <c r="AQ4584" s="7">
        <v>0</v>
      </c>
      <c r="AR4584" s="7">
        <v>0</v>
      </c>
      <c r="AS4584" s="7">
        <v>0</v>
      </c>
      <c r="AT4584" s="7">
        <v>0</v>
      </c>
      <c r="AU4584" s="7">
        <v>0</v>
      </c>
      <c r="AV4584" s="7">
        <v>0</v>
      </c>
      <c r="AW4584" s="7">
        <v>0</v>
      </c>
      <c r="AX4584" s="7">
        <v>0</v>
      </c>
      <c r="AY4584" s="7">
        <v>0</v>
      </c>
      <c r="AZ4584" s="7">
        <v>0</v>
      </c>
      <c r="BA4584" s="7">
        <v>0</v>
      </c>
      <c r="BB4584" s="7">
        <v>0</v>
      </c>
      <c r="BC4584" s="7">
        <v>0</v>
      </c>
      <c r="BD4584" s="7">
        <v>0</v>
      </c>
      <c r="BE4584" s="7">
        <v>70</v>
      </c>
      <c r="BF4584" s="7">
        <v>24.637350000000001</v>
      </c>
      <c r="BG4584" s="7">
        <v>1724.6144999999999</v>
      </c>
      <c r="BH4584" s="7">
        <v>200</v>
      </c>
      <c r="BI4584" s="6">
        <f t="shared" si="71"/>
        <v>70</v>
      </c>
      <c r="BJ4584" s="6" t="s">
        <v>0</v>
      </c>
      <c r="BK4584" s="7" t="s">
        <v>0</v>
      </c>
    </row>
    <row r="4585" spans="1:63" x14ac:dyDescent="0.25">
      <c r="A4585" s="4" t="s">
        <v>6747</v>
      </c>
      <c r="B4585" s="5" t="s">
        <v>188</v>
      </c>
      <c r="C4585" s="6" t="s">
        <v>65</v>
      </c>
      <c r="D4585" s="5" t="s">
        <v>66</v>
      </c>
      <c r="E4585" s="6" t="s">
        <v>67</v>
      </c>
      <c r="F4585" s="6" t="s">
        <v>76</v>
      </c>
      <c r="G4585" s="6" t="s">
        <v>88</v>
      </c>
      <c r="H4585" s="6" t="s">
        <v>2227</v>
      </c>
      <c r="I4585" s="6" t="s">
        <v>71</v>
      </c>
      <c r="J4585" s="6" t="s">
        <v>72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17</v>
      </c>
      <c r="AC4585" s="7">
        <v>0</v>
      </c>
      <c r="AD4585" s="7">
        <v>0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0</v>
      </c>
      <c r="AM4585" s="7">
        <v>0</v>
      </c>
      <c r="AN4585" s="7">
        <v>0</v>
      </c>
      <c r="AO4585" s="7">
        <v>0</v>
      </c>
      <c r="AP4585" s="7">
        <v>0</v>
      </c>
      <c r="AQ4585" s="7">
        <v>0</v>
      </c>
      <c r="AR4585" s="7">
        <v>0</v>
      </c>
      <c r="AS4585" s="7">
        <v>0</v>
      </c>
      <c r="AT4585" s="7">
        <v>0</v>
      </c>
      <c r="AU4585" s="7">
        <v>0</v>
      </c>
      <c r="AV4585" s="7">
        <v>0</v>
      </c>
      <c r="AW4585" s="7">
        <v>0</v>
      </c>
      <c r="AX4585" s="7">
        <v>0</v>
      </c>
      <c r="AY4585" s="7">
        <v>0</v>
      </c>
      <c r="AZ4585" s="7">
        <v>0</v>
      </c>
      <c r="BA4585" s="7">
        <v>0</v>
      </c>
      <c r="BB4585" s="7">
        <v>0</v>
      </c>
      <c r="BC4585" s="7">
        <v>0</v>
      </c>
      <c r="BD4585" s="7">
        <v>0</v>
      </c>
      <c r="BE4585" s="7">
        <v>17</v>
      </c>
      <c r="BF4585" s="7">
        <v>13.86069</v>
      </c>
      <c r="BG4585" s="7">
        <v>235.63173</v>
      </c>
      <c r="BH4585" s="7">
        <v>10</v>
      </c>
      <c r="BI4585" s="6">
        <f t="shared" si="71"/>
        <v>17</v>
      </c>
      <c r="BJ4585" s="6" t="s">
        <v>0</v>
      </c>
      <c r="BK4585" s="7" t="s">
        <v>0</v>
      </c>
    </row>
    <row r="4586" spans="1:63" x14ac:dyDescent="0.25">
      <c r="A4586" s="4" t="s">
        <v>6748</v>
      </c>
      <c r="B4586" s="5" t="s">
        <v>188</v>
      </c>
      <c r="C4586" s="6" t="s">
        <v>65</v>
      </c>
      <c r="D4586" s="5" t="s">
        <v>66</v>
      </c>
      <c r="E4586" s="6" t="s">
        <v>67</v>
      </c>
      <c r="F4586" s="6" t="s">
        <v>76</v>
      </c>
      <c r="G4586" s="6" t="s">
        <v>88</v>
      </c>
      <c r="H4586" s="6" t="s">
        <v>796</v>
      </c>
      <c r="I4586" s="6" t="s">
        <v>71</v>
      </c>
      <c r="J4586" s="6" t="s">
        <v>72</v>
      </c>
      <c r="K4586" s="7">
        <v>0</v>
      </c>
      <c r="L4586" s="7">
        <v>0</v>
      </c>
      <c r="M4586" s="7">
        <v>0</v>
      </c>
      <c r="N4586" s="7">
        <v>0</v>
      </c>
      <c r="O4586" s="7">
        <v>0</v>
      </c>
      <c r="P4586" s="7">
        <v>0</v>
      </c>
      <c r="Q4586" s="7">
        <v>0</v>
      </c>
      <c r="R4586" s="7">
        <v>0</v>
      </c>
      <c r="S4586" s="7">
        <v>0</v>
      </c>
      <c r="T4586" s="7">
        <v>0</v>
      </c>
      <c r="U4586" s="7">
        <v>0</v>
      </c>
      <c r="V4586" s="7">
        <v>0</v>
      </c>
      <c r="W4586" s="7">
        <v>0</v>
      </c>
      <c r="X4586" s="7">
        <v>0</v>
      </c>
      <c r="Y4586" s="7">
        <v>0</v>
      </c>
      <c r="Z4586" s="7">
        <v>0</v>
      </c>
      <c r="AA4586" s="7">
        <v>0</v>
      </c>
      <c r="AB4586" s="7">
        <v>14</v>
      </c>
      <c r="AC4586" s="7">
        <v>0</v>
      </c>
      <c r="AD4586" s="7">
        <v>0</v>
      </c>
      <c r="AE4586" s="7">
        <v>0</v>
      </c>
      <c r="AF4586" s="7">
        <v>0</v>
      </c>
      <c r="AG4586" s="7">
        <v>0</v>
      </c>
      <c r="AH4586" s="7">
        <v>0</v>
      </c>
      <c r="AI4586" s="7">
        <v>0</v>
      </c>
      <c r="AJ4586" s="7">
        <v>0</v>
      </c>
      <c r="AK4586" s="7">
        <v>0</v>
      </c>
      <c r="AL4586" s="7">
        <v>0</v>
      </c>
      <c r="AM4586" s="7">
        <v>0</v>
      </c>
      <c r="AN4586" s="7">
        <v>0</v>
      </c>
      <c r="AO4586" s="7">
        <v>0</v>
      </c>
      <c r="AP4586" s="7">
        <v>0</v>
      </c>
      <c r="AQ4586" s="7">
        <v>0</v>
      </c>
      <c r="AR4586" s="7">
        <v>0</v>
      </c>
      <c r="AS4586" s="7">
        <v>0</v>
      </c>
      <c r="AT4586" s="7">
        <v>0</v>
      </c>
      <c r="AU4586" s="7">
        <v>0</v>
      </c>
      <c r="AV4586" s="7">
        <v>0</v>
      </c>
      <c r="AW4586" s="7">
        <v>0</v>
      </c>
      <c r="AX4586" s="7">
        <v>0</v>
      </c>
      <c r="AY4586" s="7">
        <v>0</v>
      </c>
      <c r="AZ4586" s="7">
        <v>0</v>
      </c>
      <c r="BA4586" s="7">
        <v>0</v>
      </c>
      <c r="BB4586" s="7">
        <v>0</v>
      </c>
      <c r="BC4586" s="7">
        <v>0</v>
      </c>
      <c r="BD4586" s="7">
        <v>0</v>
      </c>
      <c r="BE4586" s="7">
        <v>14</v>
      </c>
      <c r="BF4586" s="7">
        <v>17.294350000000001</v>
      </c>
      <c r="BG4586" s="7">
        <v>242.12090000000001</v>
      </c>
      <c r="BH4586" s="7">
        <v>0</v>
      </c>
      <c r="BI4586" s="6">
        <f t="shared" si="71"/>
        <v>14</v>
      </c>
      <c r="BJ4586" s="6" t="s">
        <v>0</v>
      </c>
      <c r="BK4586" s="7" t="s">
        <v>0</v>
      </c>
    </row>
    <row r="4587" spans="1:63" x14ac:dyDescent="0.25">
      <c r="A4587" s="4" t="s">
        <v>6749</v>
      </c>
      <c r="B4587" s="5" t="s">
        <v>188</v>
      </c>
      <c r="C4587" s="6" t="s">
        <v>65</v>
      </c>
      <c r="D4587" s="5" t="s">
        <v>66</v>
      </c>
      <c r="E4587" s="6" t="s">
        <v>67</v>
      </c>
      <c r="F4587" s="6" t="s">
        <v>76</v>
      </c>
      <c r="G4587" s="6" t="s">
        <v>88</v>
      </c>
      <c r="H4587" s="6" t="s">
        <v>2149</v>
      </c>
      <c r="I4587" s="6" t="s">
        <v>71</v>
      </c>
      <c r="J4587" s="6" t="s">
        <v>72</v>
      </c>
      <c r="K4587" s="7">
        <v>0</v>
      </c>
      <c r="L4587" s="7">
        <v>0</v>
      </c>
      <c r="M4587" s="7">
        <v>0</v>
      </c>
      <c r="N4587" s="7">
        <v>0</v>
      </c>
      <c r="O4587" s="7">
        <v>0</v>
      </c>
      <c r="P4587" s="7">
        <v>0</v>
      </c>
      <c r="Q4587" s="7">
        <v>0</v>
      </c>
      <c r="R4587" s="7">
        <v>0</v>
      </c>
      <c r="S4587" s="7">
        <v>0</v>
      </c>
      <c r="T4587" s="7">
        <v>0</v>
      </c>
      <c r="U4587" s="7">
        <v>0</v>
      </c>
      <c r="V4587" s="7">
        <v>0</v>
      </c>
      <c r="W4587" s="7">
        <v>0</v>
      </c>
      <c r="X4587" s="7">
        <v>0</v>
      </c>
      <c r="Y4587" s="7">
        <v>0</v>
      </c>
      <c r="Z4587" s="7">
        <v>0</v>
      </c>
      <c r="AA4587" s="7">
        <v>0</v>
      </c>
      <c r="AB4587" s="7">
        <v>16</v>
      </c>
      <c r="AC4587" s="7">
        <v>0</v>
      </c>
      <c r="AD4587" s="7">
        <v>0</v>
      </c>
      <c r="AE4587" s="7">
        <v>0</v>
      </c>
      <c r="AF4587" s="7">
        <v>0</v>
      </c>
      <c r="AG4587" s="7">
        <v>0</v>
      </c>
      <c r="AH4587" s="7">
        <v>0</v>
      </c>
      <c r="AI4587" s="7">
        <v>0</v>
      </c>
      <c r="AJ4587" s="7">
        <v>0</v>
      </c>
      <c r="AK4587" s="7">
        <v>20</v>
      </c>
      <c r="AL4587" s="7">
        <v>0</v>
      </c>
      <c r="AM4587" s="7">
        <v>0</v>
      </c>
      <c r="AN4587" s="7">
        <v>0</v>
      </c>
      <c r="AO4587" s="7">
        <v>0</v>
      </c>
      <c r="AP4587" s="7">
        <v>0</v>
      </c>
      <c r="AQ4587" s="7">
        <v>0</v>
      </c>
      <c r="AR4587" s="7">
        <v>0</v>
      </c>
      <c r="AS4587" s="7">
        <v>0</v>
      </c>
      <c r="AT4587" s="7">
        <v>0</v>
      </c>
      <c r="AU4587" s="7">
        <v>0</v>
      </c>
      <c r="AV4587" s="7">
        <v>0</v>
      </c>
      <c r="AW4587" s="7">
        <v>0</v>
      </c>
      <c r="AX4587" s="7">
        <v>0</v>
      </c>
      <c r="AY4587" s="7">
        <v>0</v>
      </c>
      <c r="AZ4587" s="7">
        <v>0</v>
      </c>
      <c r="BA4587" s="7">
        <v>0</v>
      </c>
      <c r="BB4587" s="7">
        <v>0</v>
      </c>
      <c r="BC4587" s="7">
        <v>0</v>
      </c>
      <c r="BD4587" s="7">
        <v>0</v>
      </c>
      <c r="BE4587" s="7">
        <v>36</v>
      </c>
      <c r="BF4587" s="7">
        <v>43.054949999999998</v>
      </c>
      <c r="BG4587" s="7">
        <v>1589.2791999999999</v>
      </c>
      <c r="BH4587" s="7">
        <v>0</v>
      </c>
      <c r="BI4587" s="6">
        <f t="shared" si="71"/>
        <v>36</v>
      </c>
      <c r="BJ4587" s="6" t="s">
        <v>0</v>
      </c>
      <c r="BK4587" s="7" t="s">
        <v>0</v>
      </c>
    </row>
    <row r="4588" spans="1:63" x14ac:dyDescent="0.25">
      <c r="A4588" s="4" t="s">
        <v>6750</v>
      </c>
      <c r="B4588" s="5" t="s">
        <v>188</v>
      </c>
      <c r="C4588" s="6" t="s">
        <v>65</v>
      </c>
      <c r="D4588" s="5" t="s">
        <v>66</v>
      </c>
      <c r="E4588" s="6" t="s">
        <v>67</v>
      </c>
      <c r="F4588" s="6" t="s">
        <v>76</v>
      </c>
      <c r="G4588" s="6" t="s">
        <v>88</v>
      </c>
      <c r="H4588" s="6" t="s">
        <v>2549</v>
      </c>
      <c r="I4588" s="6" t="s">
        <v>71</v>
      </c>
      <c r="J4588" s="6" t="s">
        <v>72</v>
      </c>
      <c r="K4588" s="7">
        <v>0</v>
      </c>
      <c r="L4588" s="7">
        <v>0</v>
      </c>
      <c r="M4588" s="7">
        <v>0</v>
      </c>
      <c r="N4588" s="7">
        <v>0</v>
      </c>
      <c r="O4588" s="7">
        <v>0</v>
      </c>
      <c r="P4588" s="7">
        <v>0</v>
      </c>
      <c r="Q4588" s="7">
        <v>0</v>
      </c>
      <c r="R4588" s="7">
        <v>0</v>
      </c>
      <c r="S4588" s="7">
        <v>0</v>
      </c>
      <c r="T4588" s="7">
        <v>0</v>
      </c>
      <c r="U4588" s="7">
        <v>0</v>
      </c>
      <c r="V4588" s="7">
        <v>0</v>
      </c>
      <c r="W4588" s="7">
        <v>0</v>
      </c>
      <c r="X4588" s="7">
        <v>0</v>
      </c>
      <c r="Y4588" s="7">
        <v>0</v>
      </c>
      <c r="Z4588" s="7">
        <v>0</v>
      </c>
      <c r="AA4588" s="7">
        <v>0</v>
      </c>
      <c r="AB4588" s="7">
        <v>11</v>
      </c>
      <c r="AC4588" s="7">
        <v>0</v>
      </c>
      <c r="AD4588" s="7">
        <v>0</v>
      </c>
      <c r="AE4588" s="7">
        <v>0</v>
      </c>
      <c r="AF4588" s="7">
        <v>0</v>
      </c>
      <c r="AG4588" s="7">
        <v>0</v>
      </c>
      <c r="AH4588" s="7">
        <v>0</v>
      </c>
      <c r="AI4588" s="7">
        <v>0</v>
      </c>
      <c r="AJ4588" s="7">
        <v>0</v>
      </c>
      <c r="AK4588" s="7">
        <v>0</v>
      </c>
      <c r="AL4588" s="7">
        <v>0</v>
      </c>
      <c r="AM4588" s="7">
        <v>0</v>
      </c>
      <c r="AN4588" s="7">
        <v>0</v>
      </c>
      <c r="AO4588" s="7">
        <v>0</v>
      </c>
      <c r="AP4588" s="7">
        <v>0</v>
      </c>
      <c r="AQ4588" s="7">
        <v>0</v>
      </c>
      <c r="AR4588" s="7">
        <v>0</v>
      </c>
      <c r="AS4588" s="7">
        <v>0</v>
      </c>
      <c r="AT4588" s="7">
        <v>0</v>
      </c>
      <c r="AU4588" s="7">
        <v>0</v>
      </c>
      <c r="AV4588" s="7">
        <v>0</v>
      </c>
      <c r="AW4588" s="7">
        <v>0</v>
      </c>
      <c r="AX4588" s="7">
        <v>0</v>
      </c>
      <c r="AY4588" s="7">
        <v>0</v>
      </c>
      <c r="AZ4588" s="7">
        <v>0</v>
      </c>
      <c r="BA4588" s="7">
        <v>0</v>
      </c>
      <c r="BB4588" s="7">
        <v>0</v>
      </c>
      <c r="BC4588" s="7">
        <v>0</v>
      </c>
      <c r="BD4588" s="7">
        <v>0</v>
      </c>
      <c r="BE4588" s="7">
        <v>11</v>
      </c>
      <c r="BF4588" s="7">
        <v>10.922319999999999</v>
      </c>
      <c r="BG4588" s="7">
        <v>120.14552</v>
      </c>
      <c r="BH4588" s="7">
        <v>0</v>
      </c>
      <c r="BI4588" s="6">
        <f t="shared" si="71"/>
        <v>11</v>
      </c>
      <c r="BJ4588" s="6" t="s">
        <v>0</v>
      </c>
      <c r="BK4588" s="7" t="s">
        <v>0</v>
      </c>
    </row>
    <row r="4589" spans="1:63" x14ac:dyDescent="0.25">
      <c r="A4589" s="4" t="s">
        <v>6751</v>
      </c>
      <c r="B4589" s="5" t="s">
        <v>188</v>
      </c>
      <c r="C4589" s="6" t="s">
        <v>65</v>
      </c>
      <c r="D4589" s="5" t="s">
        <v>66</v>
      </c>
      <c r="E4589" s="6" t="s">
        <v>67</v>
      </c>
      <c r="F4589" s="6" t="s">
        <v>76</v>
      </c>
      <c r="G4589" s="6" t="s">
        <v>88</v>
      </c>
      <c r="H4589" s="6" t="s">
        <v>1484</v>
      </c>
      <c r="I4589" s="6" t="s">
        <v>71</v>
      </c>
      <c r="J4589" s="6" t="s">
        <v>72</v>
      </c>
      <c r="K4589" s="7">
        <v>0</v>
      </c>
      <c r="L4589" s="7">
        <v>0</v>
      </c>
      <c r="M4589" s="7">
        <v>0</v>
      </c>
      <c r="N4589" s="7">
        <v>0</v>
      </c>
      <c r="O4589" s="7">
        <v>0</v>
      </c>
      <c r="P4589" s="7">
        <v>0</v>
      </c>
      <c r="Q4589" s="7">
        <v>0</v>
      </c>
      <c r="R4589" s="7">
        <v>0</v>
      </c>
      <c r="S4589" s="7">
        <v>0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  <c r="Y4589" s="7">
        <v>0</v>
      </c>
      <c r="Z4589" s="7">
        <v>0</v>
      </c>
      <c r="AA4589" s="7">
        <v>0</v>
      </c>
      <c r="AB4589" s="7">
        <v>18</v>
      </c>
      <c r="AC4589" s="7">
        <v>0</v>
      </c>
      <c r="AD4589" s="7">
        <v>0</v>
      </c>
      <c r="AE4589" s="7">
        <v>0</v>
      </c>
      <c r="AF4589" s="7">
        <v>0</v>
      </c>
      <c r="AG4589" s="7">
        <v>0</v>
      </c>
      <c r="AH4589" s="7">
        <v>0</v>
      </c>
      <c r="AI4589" s="7">
        <v>0</v>
      </c>
      <c r="AJ4589" s="7">
        <v>0</v>
      </c>
      <c r="AK4589" s="7">
        <v>0</v>
      </c>
      <c r="AL4589" s="7">
        <v>0</v>
      </c>
      <c r="AM4589" s="7">
        <v>0</v>
      </c>
      <c r="AN4589" s="7">
        <v>0</v>
      </c>
      <c r="AO4589" s="7">
        <v>0</v>
      </c>
      <c r="AP4589" s="7">
        <v>0</v>
      </c>
      <c r="AQ4589" s="7">
        <v>0</v>
      </c>
      <c r="AR4589" s="7">
        <v>0</v>
      </c>
      <c r="AS4589" s="7">
        <v>0</v>
      </c>
      <c r="AT4589" s="7">
        <v>0</v>
      </c>
      <c r="AU4589" s="7">
        <v>0</v>
      </c>
      <c r="AV4589" s="7">
        <v>0</v>
      </c>
      <c r="AW4589" s="7">
        <v>0</v>
      </c>
      <c r="AX4589" s="7">
        <v>0</v>
      </c>
      <c r="AY4589" s="7">
        <v>0</v>
      </c>
      <c r="AZ4589" s="7">
        <v>0</v>
      </c>
      <c r="BA4589" s="7">
        <v>0</v>
      </c>
      <c r="BB4589" s="7">
        <v>0</v>
      </c>
      <c r="BC4589" s="7">
        <v>0</v>
      </c>
      <c r="BD4589" s="7">
        <v>0</v>
      </c>
      <c r="BE4589" s="7">
        <v>18</v>
      </c>
      <c r="BF4589" s="7">
        <v>7.7352999999999996</v>
      </c>
      <c r="BG4589" s="7">
        <v>139.2354</v>
      </c>
      <c r="BH4589" s="7">
        <v>0</v>
      </c>
      <c r="BI4589" s="6">
        <f t="shared" si="71"/>
        <v>18</v>
      </c>
      <c r="BJ4589" s="6" t="s">
        <v>0</v>
      </c>
      <c r="BK4589" s="7" t="s">
        <v>0</v>
      </c>
    </row>
    <row r="4590" spans="1:63" x14ac:dyDescent="0.25">
      <c r="A4590" s="4" t="s">
        <v>6752</v>
      </c>
      <c r="B4590" s="5" t="s">
        <v>188</v>
      </c>
      <c r="C4590" s="6" t="s">
        <v>65</v>
      </c>
      <c r="D4590" s="5" t="s">
        <v>66</v>
      </c>
      <c r="E4590" s="6" t="s">
        <v>67</v>
      </c>
      <c r="F4590" s="6" t="s">
        <v>76</v>
      </c>
      <c r="G4590" s="6" t="s">
        <v>88</v>
      </c>
      <c r="H4590" s="6" t="s">
        <v>3709</v>
      </c>
      <c r="I4590" s="6" t="s">
        <v>71</v>
      </c>
      <c r="J4590" s="6" t="s">
        <v>72</v>
      </c>
      <c r="K4590" s="7">
        <v>0</v>
      </c>
      <c r="L4590" s="7">
        <v>0</v>
      </c>
      <c r="M4590" s="7">
        <v>0</v>
      </c>
      <c r="N4590" s="7">
        <v>0</v>
      </c>
      <c r="O4590" s="7">
        <v>0</v>
      </c>
      <c r="P4590" s="7">
        <v>0</v>
      </c>
      <c r="Q4590" s="7">
        <v>0</v>
      </c>
      <c r="R4590" s="7">
        <v>0</v>
      </c>
      <c r="S4590" s="7">
        <v>0</v>
      </c>
      <c r="T4590" s="7">
        <v>0</v>
      </c>
      <c r="U4590" s="7">
        <v>0</v>
      </c>
      <c r="V4590" s="7">
        <v>0</v>
      </c>
      <c r="W4590" s="7">
        <v>0</v>
      </c>
      <c r="X4590" s="7">
        <v>0</v>
      </c>
      <c r="Y4590" s="7">
        <v>0</v>
      </c>
      <c r="Z4590" s="7">
        <v>0</v>
      </c>
      <c r="AA4590" s="7">
        <v>0</v>
      </c>
      <c r="AB4590" s="7">
        <v>46</v>
      </c>
      <c r="AC4590" s="7">
        <v>0</v>
      </c>
      <c r="AD4590" s="7">
        <v>0</v>
      </c>
      <c r="AE4590" s="7">
        <v>0</v>
      </c>
      <c r="AF4590" s="7">
        <v>0</v>
      </c>
      <c r="AG4590" s="7">
        <v>0</v>
      </c>
      <c r="AH4590" s="7">
        <v>0</v>
      </c>
      <c r="AI4590" s="7">
        <v>0</v>
      </c>
      <c r="AJ4590" s="7">
        <v>0</v>
      </c>
      <c r="AK4590" s="7">
        <v>0</v>
      </c>
      <c r="AL4590" s="7">
        <v>0</v>
      </c>
      <c r="AM4590" s="7">
        <v>0</v>
      </c>
      <c r="AN4590" s="7">
        <v>0</v>
      </c>
      <c r="AO4590" s="7">
        <v>0</v>
      </c>
      <c r="AP4590" s="7">
        <v>0</v>
      </c>
      <c r="AQ4590" s="7">
        <v>0</v>
      </c>
      <c r="AR4590" s="7">
        <v>0</v>
      </c>
      <c r="AS4590" s="7">
        <v>0</v>
      </c>
      <c r="AT4590" s="7">
        <v>0</v>
      </c>
      <c r="AU4590" s="7">
        <v>0</v>
      </c>
      <c r="AV4590" s="7">
        <v>0</v>
      </c>
      <c r="AW4590" s="7">
        <v>0</v>
      </c>
      <c r="AX4590" s="7">
        <v>0</v>
      </c>
      <c r="AY4590" s="7">
        <v>0</v>
      </c>
      <c r="AZ4590" s="7">
        <v>0</v>
      </c>
      <c r="BA4590" s="7">
        <v>0</v>
      </c>
      <c r="BB4590" s="7">
        <v>0</v>
      </c>
      <c r="BC4590" s="7">
        <v>0</v>
      </c>
      <c r="BD4590" s="7">
        <v>0</v>
      </c>
      <c r="BE4590" s="7">
        <v>46</v>
      </c>
      <c r="BF4590" s="7">
        <v>12.524800000000001</v>
      </c>
      <c r="BG4590" s="7">
        <v>576.14080000000001</v>
      </c>
      <c r="BH4590" s="7">
        <v>250</v>
      </c>
      <c r="BI4590" s="6">
        <f t="shared" si="71"/>
        <v>46</v>
      </c>
      <c r="BJ4590" s="6" t="s">
        <v>0</v>
      </c>
      <c r="BK4590" s="7" t="s">
        <v>0</v>
      </c>
    </row>
    <row r="4591" spans="1:63" x14ac:dyDescent="0.25">
      <c r="A4591" s="4" t="s">
        <v>6753</v>
      </c>
      <c r="B4591" s="5" t="s">
        <v>188</v>
      </c>
      <c r="C4591" s="6" t="s">
        <v>65</v>
      </c>
      <c r="D4591" s="5" t="s">
        <v>66</v>
      </c>
      <c r="E4591" s="6" t="s">
        <v>67</v>
      </c>
      <c r="F4591" s="6" t="s">
        <v>76</v>
      </c>
      <c r="G4591" s="6" t="s">
        <v>88</v>
      </c>
      <c r="H4591" s="6" t="s">
        <v>1751</v>
      </c>
      <c r="I4591" s="6" t="s">
        <v>71</v>
      </c>
      <c r="J4591" s="6" t="s">
        <v>72</v>
      </c>
      <c r="K4591" s="7">
        <v>0</v>
      </c>
      <c r="L4591" s="7">
        <v>0</v>
      </c>
      <c r="M4591" s="7">
        <v>0</v>
      </c>
      <c r="N4591" s="7">
        <v>0</v>
      </c>
      <c r="O4591" s="7">
        <v>0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0</v>
      </c>
      <c r="Y4591" s="7">
        <v>0</v>
      </c>
      <c r="Z4591" s="7">
        <v>0</v>
      </c>
      <c r="AA4591" s="7">
        <v>0</v>
      </c>
      <c r="AB4591" s="7">
        <v>158</v>
      </c>
      <c r="AC4591" s="7">
        <v>0</v>
      </c>
      <c r="AD4591" s="7">
        <v>0</v>
      </c>
      <c r="AE4591" s="7">
        <v>0</v>
      </c>
      <c r="AF4591" s="7">
        <v>0</v>
      </c>
      <c r="AG4591" s="7">
        <v>0</v>
      </c>
      <c r="AH4591" s="7">
        <v>0</v>
      </c>
      <c r="AI4591" s="7">
        <v>0</v>
      </c>
      <c r="AJ4591" s="7">
        <v>0</v>
      </c>
      <c r="AK4591" s="7">
        <v>0</v>
      </c>
      <c r="AL4591" s="7">
        <v>0</v>
      </c>
      <c r="AM4591" s="7">
        <v>0</v>
      </c>
      <c r="AN4591" s="7">
        <v>0</v>
      </c>
      <c r="AO4591" s="7">
        <v>0</v>
      </c>
      <c r="AP4591" s="7">
        <v>0</v>
      </c>
      <c r="AQ4591" s="7">
        <v>0</v>
      </c>
      <c r="AR4591" s="7">
        <v>0</v>
      </c>
      <c r="AS4591" s="7">
        <v>0</v>
      </c>
      <c r="AT4591" s="7">
        <v>0</v>
      </c>
      <c r="AU4591" s="7">
        <v>0</v>
      </c>
      <c r="AV4591" s="7">
        <v>0</v>
      </c>
      <c r="AW4591" s="7">
        <v>0</v>
      </c>
      <c r="AX4591" s="7">
        <v>0</v>
      </c>
      <c r="AY4591" s="7">
        <v>0</v>
      </c>
      <c r="AZ4591" s="7">
        <v>0</v>
      </c>
      <c r="BA4591" s="7">
        <v>0</v>
      </c>
      <c r="BB4591" s="7">
        <v>0</v>
      </c>
      <c r="BC4591" s="7">
        <v>0</v>
      </c>
      <c r="BD4591" s="7">
        <v>0</v>
      </c>
      <c r="BE4591" s="7">
        <v>158</v>
      </c>
      <c r="BF4591" s="7">
        <v>17.24802</v>
      </c>
      <c r="BG4591" s="7">
        <v>2725.1871599999999</v>
      </c>
      <c r="BH4591" s="7">
        <v>53</v>
      </c>
      <c r="BI4591" s="6">
        <f t="shared" si="71"/>
        <v>158</v>
      </c>
      <c r="BJ4591" s="6" t="s">
        <v>0</v>
      </c>
      <c r="BK4591" s="7" t="s">
        <v>0</v>
      </c>
    </row>
    <row r="4592" spans="1:63" x14ac:dyDescent="0.25">
      <c r="A4592" s="4" t="s">
        <v>6754</v>
      </c>
      <c r="B4592" s="5" t="s">
        <v>188</v>
      </c>
      <c r="C4592" s="6" t="s">
        <v>65</v>
      </c>
      <c r="D4592" s="5" t="s">
        <v>66</v>
      </c>
      <c r="E4592" s="6" t="s">
        <v>67</v>
      </c>
      <c r="F4592" s="6" t="s">
        <v>76</v>
      </c>
      <c r="G4592" s="6" t="s">
        <v>88</v>
      </c>
      <c r="H4592" s="6" t="s">
        <v>826</v>
      </c>
      <c r="I4592" s="6" t="s">
        <v>71</v>
      </c>
      <c r="J4592" s="6" t="s">
        <v>72</v>
      </c>
      <c r="K4592" s="7">
        <v>0</v>
      </c>
      <c r="L4592" s="7">
        <v>0</v>
      </c>
      <c r="M4592" s="7">
        <v>0</v>
      </c>
      <c r="N4592" s="7">
        <v>0</v>
      </c>
      <c r="O4592" s="7">
        <v>0</v>
      </c>
      <c r="P4592" s="7">
        <v>0</v>
      </c>
      <c r="Q4592" s="7">
        <v>0</v>
      </c>
      <c r="R4592" s="7">
        <v>0</v>
      </c>
      <c r="S4592" s="7">
        <v>0</v>
      </c>
      <c r="T4592" s="7">
        <v>0</v>
      </c>
      <c r="U4592" s="7">
        <v>0</v>
      </c>
      <c r="V4592" s="7">
        <v>0</v>
      </c>
      <c r="W4592" s="7">
        <v>0</v>
      </c>
      <c r="X4592" s="7">
        <v>0</v>
      </c>
      <c r="Y4592" s="7">
        <v>0</v>
      </c>
      <c r="Z4592" s="7">
        <v>0</v>
      </c>
      <c r="AA4592" s="7">
        <v>0</v>
      </c>
      <c r="AB4592" s="7">
        <v>15</v>
      </c>
      <c r="AC4592" s="7">
        <v>0</v>
      </c>
      <c r="AD4592" s="7">
        <v>0</v>
      </c>
      <c r="AE4592" s="7">
        <v>0</v>
      </c>
      <c r="AF4592" s="7">
        <v>0</v>
      </c>
      <c r="AG4592" s="7">
        <v>0</v>
      </c>
      <c r="AH4592" s="7">
        <v>0</v>
      </c>
      <c r="AI4592" s="7">
        <v>0</v>
      </c>
      <c r="AJ4592" s="7">
        <v>0</v>
      </c>
      <c r="AK4592" s="7">
        <v>0</v>
      </c>
      <c r="AL4592" s="7">
        <v>0</v>
      </c>
      <c r="AM4592" s="7">
        <v>0</v>
      </c>
      <c r="AN4592" s="7">
        <v>0</v>
      </c>
      <c r="AO4592" s="7">
        <v>0</v>
      </c>
      <c r="AP4592" s="7">
        <v>0</v>
      </c>
      <c r="AQ4592" s="7">
        <v>0</v>
      </c>
      <c r="AR4592" s="7">
        <v>0</v>
      </c>
      <c r="AS4592" s="7">
        <v>0</v>
      </c>
      <c r="AT4592" s="7">
        <v>0</v>
      </c>
      <c r="AU4592" s="7">
        <v>0</v>
      </c>
      <c r="AV4592" s="7">
        <v>0</v>
      </c>
      <c r="AW4592" s="7">
        <v>0</v>
      </c>
      <c r="AX4592" s="7">
        <v>0</v>
      </c>
      <c r="AY4592" s="7">
        <v>0</v>
      </c>
      <c r="AZ4592" s="7">
        <v>0</v>
      </c>
      <c r="BA4592" s="7">
        <v>0</v>
      </c>
      <c r="BB4592" s="7">
        <v>0</v>
      </c>
      <c r="BC4592" s="7">
        <v>0</v>
      </c>
      <c r="BD4592" s="7">
        <v>0</v>
      </c>
      <c r="BE4592" s="7">
        <v>15</v>
      </c>
      <c r="BF4592" s="7">
        <v>8.0897500000000004</v>
      </c>
      <c r="BG4592" s="7">
        <v>121.34625</v>
      </c>
      <c r="BH4592" s="7">
        <v>0</v>
      </c>
      <c r="BI4592" s="6">
        <f t="shared" si="71"/>
        <v>15</v>
      </c>
      <c r="BJ4592" s="6" t="s">
        <v>0</v>
      </c>
      <c r="BK4592" s="7" t="s">
        <v>0</v>
      </c>
    </row>
    <row r="4593" spans="1:63" x14ac:dyDescent="0.25">
      <c r="A4593" s="4" t="s">
        <v>6755</v>
      </c>
      <c r="B4593" s="5" t="s">
        <v>188</v>
      </c>
      <c r="C4593" s="6" t="s">
        <v>65</v>
      </c>
      <c r="D4593" s="5" t="s">
        <v>66</v>
      </c>
      <c r="E4593" s="6" t="s">
        <v>67</v>
      </c>
      <c r="F4593" s="6" t="s">
        <v>76</v>
      </c>
      <c r="G4593" s="6" t="s">
        <v>88</v>
      </c>
      <c r="H4593" s="6" t="s">
        <v>203</v>
      </c>
      <c r="I4593" s="6" t="s">
        <v>71</v>
      </c>
      <c r="J4593" s="6" t="s">
        <v>72</v>
      </c>
      <c r="K4593" s="7">
        <v>0</v>
      </c>
      <c r="L4593" s="7">
        <v>0</v>
      </c>
      <c r="M4593" s="7">
        <v>0</v>
      </c>
      <c r="N4593" s="7">
        <v>0</v>
      </c>
      <c r="O4593" s="7">
        <v>0</v>
      </c>
      <c r="P4593" s="7">
        <v>0</v>
      </c>
      <c r="Q4593" s="7">
        <v>0</v>
      </c>
      <c r="R4593" s="7">
        <v>0</v>
      </c>
      <c r="S4593" s="7">
        <v>0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  <c r="Y4593" s="7">
        <v>0</v>
      </c>
      <c r="Z4593" s="7">
        <v>0</v>
      </c>
      <c r="AA4593" s="7">
        <v>0</v>
      </c>
      <c r="AB4593" s="7">
        <v>3</v>
      </c>
      <c r="AC4593" s="7">
        <v>0</v>
      </c>
      <c r="AD4593" s="7">
        <v>0</v>
      </c>
      <c r="AE4593" s="7">
        <v>0</v>
      </c>
      <c r="AF4593" s="7">
        <v>0</v>
      </c>
      <c r="AG4593" s="7">
        <v>0</v>
      </c>
      <c r="AH4593" s="7">
        <v>0</v>
      </c>
      <c r="AI4593" s="7">
        <v>0</v>
      </c>
      <c r="AJ4593" s="7">
        <v>0</v>
      </c>
      <c r="AK4593" s="7">
        <v>0</v>
      </c>
      <c r="AL4593" s="7">
        <v>0</v>
      </c>
      <c r="AM4593" s="7">
        <v>0</v>
      </c>
      <c r="AN4593" s="7">
        <v>0</v>
      </c>
      <c r="AO4593" s="7">
        <v>0</v>
      </c>
      <c r="AP4593" s="7">
        <v>0</v>
      </c>
      <c r="AQ4593" s="7">
        <v>0</v>
      </c>
      <c r="AR4593" s="7">
        <v>0</v>
      </c>
      <c r="AS4593" s="7">
        <v>0</v>
      </c>
      <c r="AT4593" s="7">
        <v>0</v>
      </c>
      <c r="AU4593" s="7">
        <v>0</v>
      </c>
      <c r="AV4593" s="7">
        <v>0</v>
      </c>
      <c r="AW4593" s="7">
        <v>0</v>
      </c>
      <c r="AX4593" s="7">
        <v>0</v>
      </c>
      <c r="AY4593" s="7">
        <v>0</v>
      </c>
      <c r="AZ4593" s="7">
        <v>0</v>
      </c>
      <c r="BA4593" s="7">
        <v>0</v>
      </c>
      <c r="BB4593" s="7">
        <v>0</v>
      </c>
      <c r="BC4593" s="7">
        <v>0</v>
      </c>
      <c r="BD4593" s="7">
        <v>0</v>
      </c>
      <c r="BE4593" s="7">
        <v>3</v>
      </c>
      <c r="BF4593" s="7">
        <v>17.818999999999999</v>
      </c>
      <c r="BG4593" s="7">
        <v>53.457000000000001</v>
      </c>
      <c r="BH4593" s="7">
        <v>0</v>
      </c>
      <c r="BI4593" s="6">
        <f t="shared" si="71"/>
        <v>3</v>
      </c>
      <c r="BJ4593" s="6" t="s">
        <v>0</v>
      </c>
      <c r="BK4593" s="7" t="s">
        <v>0</v>
      </c>
    </row>
    <row r="4594" spans="1:63" x14ac:dyDescent="0.25">
      <c r="A4594" s="4" t="s">
        <v>6756</v>
      </c>
      <c r="B4594" s="5" t="s">
        <v>188</v>
      </c>
      <c r="C4594" s="6" t="s">
        <v>65</v>
      </c>
      <c r="D4594" s="5" t="s">
        <v>66</v>
      </c>
      <c r="E4594" s="6" t="s">
        <v>67</v>
      </c>
      <c r="F4594" s="6" t="s">
        <v>76</v>
      </c>
      <c r="G4594" s="6" t="s">
        <v>88</v>
      </c>
      <c r="H4594" s="6" t="s">
        <v>1515</v>
      </c>
      <c r="I4594" s="6" t="s">
        <v>71</v>
      </c>
      <c r="J4594" s="6" t="s">
        <v>72</v>
      </c>
      <c r="K4594" s="7">
        <v>0</v>
      </c>
      <c r="L4594" s="7">
        <v>0</v>
      </c>
      <c r="M4594" s="7">
        <v>0</v>
      </c>
      <c r="N4594" s="7">
        <v>0</v>
      </c>
      <c r="O4594" s="7">
        <v>0</v>
      </c>
      <c r="P4594" s="7">
        <v>0</v>
      </c>
      <c r="Q4594" s="7">
        <v>0</v>
      </c>
      <c r="R4594" s="7">
        <v>0</v>
      </c>
      <c r="S4594" s="7">
        <v>0</v>
      </c>
      <c r="T4594" s="7">
        <v>0</v>
      </c>
      <c r="U4594" s="7">
        <v>0</v>
      </c>
      <c r="V4594" s="7">
        <v>0</v>
      </c>
      <c r="W4594" s="7">
        <v>0</v>
      </c>
      <c r="X4594" s="7">
        <v>0</v>
      </c>
      <c r="Y4594" s="7">
        <v>0</v>
      </c>
      <c r="Z4594" s="7">
        <v>0</v>
      </c>
      <c r="AA4594" s="7">
        <v>0</v>
      </c>
      <c r="AB4594" s="7">
        <v>42</v>
      </c>
      <c r="AC4594" s="7">
        <v>0</v>
      </c>
      <c r="AD4594" s="7">
        <v>0</v>
      </c>
      <c r="AE4594" s="7">
        <v>0</v>
      </c>
      <c r="AF4594" s="7">
        <v>0</v>
      </c>
      <c r="AG4594" s="7">
        <v>0</v>
      </c>
      <c r="AH4594" s="7">
        <v>0</v>
      </c>
      <c r="AI4594" s="7">
        <v>0</v>
      </c>
      <c r="AJ4594" s="7">
        <v>0</v>
      </c>
      <c r="AK4594" s="7">
        <v>0</v>
      </c>
      <c r="AL4594" s="7">
        <v>0</v>
      </c>
      <c r="AM4594" s="7">
        <v>0</v>
      </c>
      <c r="AN4594" s="7">
        <v>0</v>
      </c>
      <c r="AO4594" s="7">
        <v>0</v>
      </c>
      <c r="AP4594" s="7">
        <v>0</v>
      </c>
      <c r="AQ4594" s="7">
        <v>0</v>
      </c>
      <c r="AR4594" s="7">
        <v>0</v>
      </c>
      <c r="AS4594" s="7">
        <v>0</v>
      </c>
      <c r="AT4594" s="7">
        <v>0</v>
      </c>
      <c r="AU4594" s="7">
        <v>0</v>
      </c>
      <c r="AV4594" s="7">
        <v>0</v>
      </c>
      <c r="AW4594" s="7">
        <v>0</v>
      </c>
      <c r="AX4594" s="7">
        <v>0</v>
      </c>
      <c r="AY4594" s="7">
        <v>0</v>
      </c>
      <c r="AZ4594" s="7">
        <v>0</v>
      </c>
      <c r="BA4594" s="7">
        <v>0</v>
      </c>
      <c r="BB4594" s="7">
        <v>0</v>
      </c>
      <c r="BC4594" s="7">
        <v>0</v>
      </c>
      <c r="BD4594" s="7">
        <v>0</v>
      </c>
      <c r="BE4594" s="7">
        <v>42</v>
      </c>
      <c r="BF4594" s="7">
        <v>22.08728</v>
      </c>
      <c r="BG4594" s="7">
        <v>927.66575999999998</v>
      </c>
      <c r="BH4594" s="7">
        <v>30</v>
      </c>
      <c r="BI4594" s="6">
        <f t="shared" si="71"/>
        <v>42</v>
      </c>
      <c r="BJ4594" s="6" t="s">
        <v>0</v>
      </c>
      <c r="BK4594" s="7" t="s">
        <v>0</v>
      </c>
    </row>
    <row r="4595" spans="1:63" x14ac:dyDescent="0.25">
      <c r="A4595" s="4" t="s">
        <v>6757</v>
      </c>
      <c r="B4595" s="5" t="s">
        <v>188</v>
      </c>
      <c r="C4595" s="6" t="s">
        <v>65</v>
      </c>
      <c r="D4595" s="5" t="s">
        <v>66</v>
      </c>
      <c r="E4595" s="6" t="s">
        <v>67</v>
      </c>
      <c r="F4595" s="6" t="s">
        <v>76</v>
      </c>
      <c r="G4595" s="6" t="s">
        <v>88</v>
      </c>
      <c r="H4595" s="6" t="s">
        <v>189</v>
      </c>
      <c r="I4595" s="6" t="s">
        <v>71</v>
      </c>
      <c r="J4595" s="6" t="s">
        <v>72</v>
      </c>
      <c r="K4595" s="7">
        <v>0</v>
      </c>
      <c r="L4595" s="7">
        <v>0</v>
      </c>
      <c r="M4595" s="7">
        <v>0</v>
      </c>
      <c r="N4595" s="7">
        <v>0</v>
      </c>
      <c r="O4595" s="7">
        <v>0</v>
      </c>
      <c r="P4595" s="7">
        <v>0</v>
      </c>
      <c r="Q4595" s="7">
        <v>0</v>
      </c>
      <c r="R4595" s="7">
        <v>0</v>
      </c>
      <c r="S4595" s="7">
        <v>0</v>
      </c>
      <c r="T4595" s="7">
        <v>0</v>
      </c>
      <c r="U4595" s="7">
        <v>0</v>
      </c>
      <c r="V4595" s="7">
        <v>0</v>
      </c>
      <c r="W4595" s="7">
        <v>0</v>
      </c>
      <c r="X4595" s="7">
        <v>0</v>
      </c>
      <c r="Y4595" s="7">
        <v>0</v>
      </c>
      <c r="Z4595" s="7">
        <v>0</v>
      </c>
      <c r="AA4595" s="7">
        <v>0</v>
      </c>
      <c r="AB4595" s="7">
        <v>1223</v>
      </c>
      <c r="AC4595" s="7">
        <v>0</v>
      </c>
      <c r="AD4595" s="7">
        <v>0</v>
      </c>
      <c r="AE4595" s="7">
        <v>0</v>
      </c>
      <c r="AF4595" s="7">
        <v>0</v>
      </c>
      <c r="AG4595" s="7">
        <v>0</v>
      </c>
      <c r="AH4595" s="7">
        <v>0</v>
      </c>
      <c r="AI4595" s="7">
        <v>0</v>
      </c>
      <c r="AJ4595" s="7">
        <v>0</v>
      </c>
      <c r="AK4595" s="7">
        <v>0</v>
      </c>
      <c r="AL4595" s="7">
        <v>0</v>
      </c>
      <c r="AM4595" s="7">
        <v>0</v>
      </c>
      <c r="AN4595" s="7">
        <v>0</v>
      </c>
      <c r="AO4595" s="7">
        <v>0</v>
      </c>
      <c r="AP4595" s="7">
        <v>0</v>
      </c>
      <c r="AQ4595" s="7">
        <v>0</v>
      </c>
      <c r="AR4595" s="7">
        <v>0</v>
      </c>
      <c r="AS4595" s="7">
        <v>0</v>
      </c>
      <c r="AT4595" s="7">
        <v>0</v>
      </c>
      <c r="AU4595" s="7">
        <v>0</v>
      </c>
      <c r="AV4595" s="7">
        <v>0</v>
      </c>
      <c r="AW4595" s="7">
        <v>0</v>
      </c>
      <c r="AX4595" s="7">
        <v>0</v>
      </c>
      <c r="AY4595" s="7">
        <v>0</v>
      </c>
      <c r="AZ4595" s="7">
        <v>0</v>
      </c>
      <c r="BA4595" s="7">
        <v>0</v>
      </c>
      <c r="BB4595" s="7">
        <v>0</v>
      </c>
      <c r="BC4595" s="7">
        <v>0</v>
      </c>
      <c r="BD4595" s="7">
        <v>0</v>
      </c>
      <c r="BE4595" s="7">
        <v>1223</v>
      </c>
      <c r="BF4595" s="7">
        <v>2.4205000000000001</v>
      </c>
      <c r="BG4595" s="7">
        <v>2960.2714999999998</v>
      </c>
      <c r="BH4595" s="7">
        <v>67</v>
      </c>
      <c r="BI4595" s="6">
        <f t="shared" si="71"/>
        <v>1223</v>
      </c>
      <c r="BJ4595" s="6" t="s">
        <v>0</v>
      </c>
      <c r="BK4595" s="7" t="s">
        <v>0</v>
      </c>
    </row>
    <row r="4596" spans="1:63" x14ac:dyDescent="0.25">
      <c r="A4596" s="4" t="s">
        <v>6758</v>
      </c>
      <c r="B4596" s="5" t="s">
        <v>188</v>
      </c>
      <c r="C4596" s="6" t="s">
        <v>65</v>
      </c>
      <c r="D4596" s="5" t="s">
        <v>66</v>
      </c>
      <c r="E4596" s="6" t="s">
        <v>67</v>
      </c>
      <c r="F4596" s="6" t="s">
        <v>76</v>
      </c>
      <c r="G4596" s="6" t="s">
        <v>88</v>
      </c>
      <c r="H4596" s="6" t="s">
        <v>1027</v>
      </c>
      <c r="I4596" s="6" t="s">
        <v>71</v>
      </c>
      <c r="J4596" s="6" t="s">
        <v>72</v>
      </c>
      <c r="K4596" s="7">
        <v>0</v>
      </c>
      <c r="L4596" s="7">
        <v>0</v>
      </c>
      <c r="M4596" s="7">
        <v>0</v>
      </c>
      <c r="N4596" s="7">
        <v>0</v>
      </c>
      <c r="O4596" s="7">
        <v>0</v>
      </c>
      <c r="P4596" s="7">
        <v>0</v>
      </c>
      <c r="Q4596" s="7">
        <v>0</v>
      </c>
      <c r="R4596" s="7">
        <v>0</v>
      </c>
      <c r="S4596" s="7">
        <v>0</v>
      </c>
      <c r="T4596" s="7">
        <v>0</v>
      </c>
      <c r="U4596" s="7">
        <v>0</v>
      </c>
      <c r="V4596" s="7">
        <v>0</v>
      </c>
      <c r="W4596" s="7">
        <v>0</v>
      </c>
      <c r="X4596" s="7">
        <v>0</v>
      </c>
      <c r="Y4596" s="7">
        <v>0</v>
      </c>
      <c r="Z4596" s="7">
        <v>0</v>
      </c>
      <c r="AA4596" s="7">
        <v>0</v>
      </c>
      <c r="AB4596" s="7">
        <v>4</v>
      </c>
      <c r="AC4596" s="7">
        <v>0</v>
      </c>
      <c r="AD4596" s="7">
        <v>0</v>
      </c>
      <c r="AE4596" s="7">
        <v>0</v>
      </c>
      <c r="AF4596" s="7">
        <v>0</v>
      </c>
      <c r="AG4596" s="7">
        <v>0</v>
      </c>
      <c r="AH4596" s="7">
        <v>0</v>
      </c>
      <c r="AI4596" s="7">
        <v>0</v>
      </c>
      <c r="AJ4596" s="7">
        <v>0</v>
      </c>
      <c r="AK4596" s="7">
        <v>0</v>
      </c>
      <c r="AL4596" s="7">
        <v>0</v>
      </c>
      <c r="AM4596" s="7">
        <v>0</v>
      </c>
      <c r="AN4596" s="7">
        <v>0</v>
      </c>
      <c r="AO4596" s="7">
        <v>0</v>
      </c>
      <c r="AP4596" s="7">
        <v>0</v>
      </c>
      <c r="AQ4596" s="7">
        <v>0</v>
      </c>
      <c r="AR4596" s="7">
        <v>0</v>
      </c>
      <c r="AS4596" s="7">
        <v>0</v>
      </c>
      <c r="AT4596" s="7">
        <v>0</v>
      </c>
      <c r="AU4596" s="7">
        <v>0</v>
      </c>
      <c r="AV4596" s="7">
        <v>0</v>
      </c>
      <c r="AW4596" s="7">
        <v>0</v>
      </c>
      <c r="AX4596" s="7">
        <v>0</v>
      </c>
      <c r="AY4596" s="7">
        <v>0</v>
      </c>
      <c r="AZ4596" s="7">
        <v>0</v>
      </c>
      <c r="BA4596" s="7">
        <v>0</v>
      </c>
      <c r="BB4596" s="7">
        <v>0</v>
      </c>
      <c r="BC4596" s="7">
        <v>0</v>
      </c>
      <c r="BD4596" s="7">
        <v>0</v>
      </c>
      <c r="BE4596" s="7">
        <v>4</v>
      </c>
      <c r="BF4596" s="7">
        <v>19.456700000000001</v>
      </c>
      <c r="BG4596" s="7">
        <v>77.826800000000006</v>
      </c>
      <c r="BH4596" s="7">
        <v>0</v>
      </c>
      <c r="BI4596" s="6">
        <f t="shared" si="71"/>
        <v>4</v>
      </c>
      <c r="BJ4596" s="6" t="s">
        <v>0</v>
      </c>
      <c r="BK4596" s="7" t="s">
        <v>0</v>
      </c>
    </row>
    <row r="4597" spans="1:63" x14ac:dyDescent="0.25">
      <c r="A4597" s="4" t="s">
        <v>6759</v>
      </c>
      <c r="B4597" s="5" t="s">
        <v>188</v>
      </c>
      <c r="C4597" s="6" t="s">
        <v>65</v>
      </c>
      <c r="D4597" s="5" t="s">
        <v>66</v>
      </c>
      <c r="E4597" s="6" t="s">
        <v>67</v>
      </c>
      <c r="F4597" s="6" t="s">
        <v>76</v>
      </c>
      <c r="G4597" s="6" t="s">
        <v>88</v>
      </c>
      <c r="H4597" s="6" t="s">
        <v>195</v>
      </c>
      <c r="I4597" s="6" t="s">
        <v>71</v>
      </c>
      <c r="J4597" s="6" t="s">
        <v>72</v>
      </c>
      <c r="K4597" s="7">
        <v>0</v>
      </c>
      <c r="L4597" s="7">
        <v>0</v>
      </c>
      <c r="M4597" s="7">
        <v>0</v>
      </c>
      <c r="N4597" s="7">
        <v>0</v>
      </c>
      <c r="O4597" s="7">
        <v>0</v>
      </c>
      <c r="P4597" s="7">
        <v>0</v>
      </c>
      <c r="Q4597" s="7">
        <v>0</v>
      </c>
      <c r="R4597" s="7">
        <v>0</v>
      </c>
      <c r="S4597" s="7">
        <v>0</v>
      </c>
      <c r="T4597" s="7">
        <v>0</v>
      </c>
      <c r="U4597" s="7">
        <v>0</v>
      </c>
      <c r="V4597" s="7">
        <v>0</v>
      </c>
      <c r="W4597" s="7">
        <v>0</v>
      </c>
      <c r="X4597" s="7">
        <v>0</v>
      </c>
      <c r="Y4597" s="7">
        <v>0</v>
      </c>
      <c r="Z4597" s="7">
        <v>0</v>
      </c>
      <c r="AA4597" s="7">
        <v>0</v>
      </c>
      <c r="AB4597" s="7">
        <v>12</v>
      </c>
      <c r="AC4597" s="7">
        <v>0</v>
      </c>
      <c r="AD4597" s="7">
        <v>0</v>
      </c>
      <c r="AE4597" s="7">
        <v>0</v>
      </c>
      <c r="AF4597" s="7">
        <v>0</v>
      </c>
      <c r="AG4597" s="7">
        <v>0</v>
      </c>
      <c r="AH4597" s="7">
        <v>0</v>
      </c>
      <c r="AI4597" s="7">
        <v>0</v>
      </c>
      <c r="AJ4597" s="7">
        <v>0</v>
      </c>
      <c r="AK4597" s="7">
        <v>0</v>
      </c>
      <c r="AL4597" s="7">
        <v>0</v>
      </c>
      <c r="AM4597" s="7">
        <v>0</v>
      </c>
      <c r="AN4597" s="7">
        <v>0</v>
      </c>
      <c r="AO4597" s="7">
        <v>0</v>
      </c>
      <c r="AP4597" s="7">
        <v>0</v>
      </c>
      <c r="AQ4597" s="7">
        <v>0</v>
      </c>
      <c r="AR4597" s="7">
        <v>0</v>
      </c>
      <c r="AS4597" s="7">
        <v>0</v>
      </c>
      <c r="AT4597" s="7">
        <v>0</v>
      </c>
      <c r="AU4597" s="7">
        <v>0</v>
      </c>
      <c r="AV4597" s="7">
        <v>0</v>
      </c>
      <c r="AW4597" s="7">
        <v>0</v>
      </c>
      <c r="AX4597" s="7">
        <v>0</v>
      </c>
      <c r="AY4597" s="7">
        <v>0</v>
      </c>
      <c r="AZ4597" s="7">
        <v>0</v>
      </c>
      <c r="BA4597" s="7">
        <v>0</v>
      </c>
      <c r="BB4597" s="7">
        <v>0</v>
      </c>
      <c r="BC4597" s="7">
        <v>0</v>
      </c>
      <c r="BD4597" s="7">
        <v>0</v>
      </c>
      <c r="BE4597" s="7">
        <v>12</v>
      </c>
      <c r="BF4597" s="7">
        <v>31.557510000000001</v>
      </c>
      <c r="BG4597" s="7">
        <v>378.69011999999998</v>
      </c>
      <c r="BH4597" s="7">
        <v>0</v>
      </c>
      <c r="BI4597" s="6">
        <f t="shared" si="71"/>
        <v>12</v>
      </c>
      <c r="BJ4597" s="6" t="s">
        <v>0</v>
      </c>
      <c r="BK4597" s="7" t="s">
        <v>0</v>
      </c>
    </row>
    <row r="4598" spans="1:63" x14ac:dyDescent="0.25">
      <c r="A4598" s="4" t="s">
        <v>6760</v>
      </c>
      <c r="B4598" s="5" t="s">
        <v>188</v>
      </c>
      <c r="C4598" s="6" t="s">
        <v>65</v>
      </c>
      <c r="D4598" s="5" t="s">
        <v>66</v>
      </c>
      <c r="E4598" s="6" t="s">
        <v>67</v>
      </c>
      <c r="F4598" s="6" t="s">
        <v>76</v>
      </c>
      <c r="G4598" s="6" t="s">
        <v>88</v>
      </c>
      <c r="H4598" s="6" t="s">
        <v>796</v>
      </c>
      <c r="I4598" s="6" t="s">
        <v>71</v>
      </c>
      <c r="J4598" s="6" t="s">
        <v>72</v>
      </c>
      <c r="K4598" s="7">
        <v>0</v>
      </c>
      <c r="L4598" s="7">
        <v>0</v>
      </c>
      <c r="M4598" s="7">
        <v>0</v>
      </c>
      <c r="N4598" s="7">
        <v>0</v>
      </c>
      <c r="O4598" s="7">
        <v>0</v>
      </c>
      <c r="P4598" s="7">
        <v>0</v>
      </c>
      <c r="Q4598" s="7">
        <v>0</v>
      </c>
      <c r="R4598" s="7">
        <v>0</v>
      </c>
      <c r="S4598" s="7">
        <v>0</v>
      </c>
      <c r="T4598" s="7">
        <v>0</v>
      </c>
      <c r="U4598" s="7">
        <v>0</v>
      </c>
      <c r="V4598" s="7">
        <v>0</v>
      </c>
      <c r="W4598" s="7">
        <v>0</v>
      </c>
      <c r="X4598" s="7">
        <v>0</v>
      </c>
      <c r="Y4598" s="7">
        <v>0</v>
      </c>
      <c r="Z4598" s="7">
        <v>0</v>
      </c>
      <c r="AA4598" s="7">
        <v>0</v>
      </c>
      <c r="AB4598" s="7">
        <v>9</v>
      </c>
      <c r="AC4598" s="7">
        <v>0</v>
      </c>
      <c r="AD4598" s="7">
        <v>0</v>
      </c>
      <c r="AE4598" s="7">
        <v>0</v>
      </c>
      <c r="AF4598" s="7">
        <v>0</v>
      </c>
      <c r="AG4598" s="7">
        <v>0</v>
      </c>
      <c r="AH4598" s="7">
        <v>0</v>
      </c>
      <c r="AI4598" s="7">
        <v>0</v>
      </c>
      <c r="AJ4598" s="7">
        <v>0</v>
      </c>
      <c r="AK4598" s="7">
        <v>0</v>
      </c>
      <c r="AL4598" s="7">
        <v>0</v>
      </c>
      <c r="AM4598" s="7">
        <v>0</v>
      </c>
      <c r="AN4598" s="7">
        <v>0</v>
      </c>
      <c r="AO4598" s="7">
        <v>0</v>
      </c>
      <c r="AP4598" s="7">
        <v>0</v>
      </c>
      <c r="AQ4598" s="7">
        <v>0</v>
      </c>
      <c r="AR4598" s="7">
        <v>0</v>
      </c>
      <c r="AS4598" s="7">
        <v>0</v>
      </c>
      <c r="AT4598" s="7">
        <v>0</v>
      </c>
      <c r="AU4598" s="7">
        <v>0</v>
      </c>
      <c r="AV4598" s="7">
        <v>0</v>
      </c>
      <c r="AW4598" s="7">
        <v>0</v>
      </c>
      <c r="AX4598" s="7">
        <v>0</v>
      </c>
      <c r="AY4598" s="7">
        <v>0</v>
      </c>
      <c r="AZ4598" s="7">
        <v>0</v>
      </c>
      <c r="BA4598" s="7">
        <v>0</v>
      </c>
      <c r="BB4598" s="7">
        <v>0</v>
      </c>
      <c r="BC4598" s="7">
        <v>0</v>
      </c>
      <c r="BD4598" s="7">
        <v>0</v>
      </c>
      <c r="BE4598" s="7">
        <v>9</v>
      </c>
      <c r="BF4598" s="7">
        <v>66.9191</v>
      </c>
      <c r="BG4598" s="7">
        <v>602.27189999999996</v>
      </c>
      <c r="BH4598" s="7">
        <v>0</v>
      </c>
      <c r="BI4598" s="6">
        <f t="shared" si="71"/>
        <v>9</v>
      </c>
      <c r="BJ4598" s="6" t="s">
        <v>0</v>
      </c>
      <c r="BK4598" s="7" t="s">
        <v>0</v>
      </c>
    </row>
    <row r="4599" spans="1:63" x14ac:dyDescent="0.25">
      <c r="A4599" s="4" t="s">
        <v>6761</v>
      </c>
      <c r="B4599" s="5" t="s">
        <v>188</v>
      </c>
      <c r="C4599" s="6" t="s">
        <v>65</v>
      </c>
      <c r="D4599" s="5" t="s">
        <v>66</v>
      </c>
      <c r="E4599" s="6" t="s">
        <v>67</v>
      </c>
      <c r="F4599" s="6" t="s">
        <v>76</v>
      </c>
      <c r="G4599" s="6" t="s">
        <v>88</v>
      </c>
      <c r="H4599" s="6" t="s">
        <v>834</v>
      </c>
      <c r="I4599" s="6" t="s">
        <v>71</v>
      </c>
      <c r="J4599" s="6" t="s">
        <v>72</v>
      </c>
      <c r="K4599" s="7">
        <v>0</v>
      </c>
      <c r="L4599" s="7">
        <v>0</v>
      </c>
      <c r="M4599" s="7">
        <v>0</v>
      </c>
      <c r="N4599" s="7">
        <v>0</v>
      </c>
      <c r="O4599" s="7">
        <v>0</v>
      </c>
      <c r="P4599" s="7">
        <v>0</v>
      </c>
      <c r="Q4599" s="7">
        <v>0</v>
      </c>
      <c r="R4599" s="7">
        <v>0</v>
      </c>
      <c r="S4599" s="7">
        <v>0</v>
      </c>
      <c r="T4599" s="7">
        <v>0</v>
      </c>
      <c r="U4599" s="7">
        <v>0</v>
      </c>
      <c r="V4599" s="7">
        <v>0</v>
      </c>
      <c r="W4599" s="7">
        <v>0</v>
      </c>
      <c r="X4599" s="7">
        <v>0</v>
      </c>
      <c r="Y4599" s="7">
        <v>0</v>
      </c>
      <c r="Z4599" s="7">
        <v>0</v>
      </c>
      <c r="AA4599" s="7">
        <v>0</v>
      </c>
      <c r="AB4599" s="7">
        <v>84</v>
      </c>
      <c r="AC4599" s="7">
        <v>0</v>
      </c>
      <c r="AD4599" s="7">
        <v>0</v>
      </c>
      <c r="AE4599" s="7">
        <v>0</v>
      </c>
      <c r="AF4599" s="7">
        <v>0</v>
      </c>
      <c r="AG4599" s="7">
        <v>0</v>
      </c>
      <c r="AH4599" s="7">
        <v>0</v>
      </c>
      <c r="AI4599" s="7">
        <v>0</v>
      </c>
      <c r="AJ4599" s="7">
        <v>20</v>
      </c>
      <c r="AK4599" s="7">
        <v>0</v>
      </c>
      <c r="AL4599" s="7">
        <v>0</v>
      </c>
      <c r="AM4599" s="7">
        <v>0</v>
      </c>
      <c r="AN4599" s="7">
        <v>0</v>
      </c>
      <c r="AO4599" s="7">
        <v>0</v>
      </c>
      <c r="AP4599" s="7">
        <v>0</v>
      </c>
      <c r="AQ4599" s="7">
        <v>0</v>
      </c>
      <c r="AR4599" s="7">
        <v>0</v>
      </c>
      <c r="AS4599" s="7">
        <v>0</v>
      </c>
      <c r="AT4599" s="7">
        <v>0</v>
      </c>
      <c r="AU4599" s="7">
        <v>0</v>
      </c>
      <c r="AV4599" s="7">
        <v>0</v>
      </c>
      <c r="AW4599" s="7">
        <v>0</v>
      </c>
      <c r="AX4599" s="7">
        <v>0</v>
      </c>
      <c r="AY4599" s="7">
        <v>0</v>
      </c>
      <c r="AZ4599" s="7">
        <v>0</v>
      </c>
      <c r="BA4599" s="7">
        <v>0</v>
      </c>
      <c r="BB4599" s="7">
        <v>0</v>
      </c>
      <c r="BC4599" s="7">
        <v>0</v>
      </c>
      <c r="BD4599" s="7">
        <v>0</v>
      </c>
      <c r="BE4599" s="7">
        <v>104</v>
      </c>
      <c r="BF4599" s="7">
        <v>25.513100000000001</v>
      </c>
      <c r="BG4599" s="7">
        <v>2653.3624</v>
      </c>
      <c r="BH4599" s="7">
        <v>67</v>
      </c>
      <c r="BI4599" s="6">
        <f t="shared" si="71"/>
        <v>104</v>
      </c>
      <c r="BJ4599" s="6" t="s">
        <v>0</v>
      </c>
      <c r="BK4599" s="7" t="s">
        <v>0</v>
      </c>
    </row>
    <row r="4600" spans="1:63" x14ac:dyDescent="0.25">
      <c r="A4600" s="4" t="s">
        <v>6762</v>
      </c>
      <c r="B4600" s="5" t="s">
        <v>188</v>
      </c>
      <c r="C4600" s="6" t="s">
        <v>65</v>
      </c>
      <c r="D4600" s="5" t="s">
        <v>66</v>
      </c>
      <c r="E4600" s="6" t="s">
        <v>67</v>
      </c>
      <c r="F4600" s="6" t="s">
        <v>76</v>
      </c>
      <c r="G4600" s="6" t="s">
        <v>88</v>
      </c>
      <c r="H4600" s="6" t="s">
        <v>1825</v>
      </c>
      <c r="I4600" s="6" t="s">
        <v>71</v>
      </c>
      <c r="J4600" s="6" t="s">
        <v>72</v>
      </c>
      <c r="K4600" s="7">
        <v>0</v>
      </c>
      <c r="L4600" s="7">
        <v>0</v>
      </c>
      <c r="M4600" s="7">
        <v>0</v>
      </c>
      <c r="N4600" s="7">
        <v>0</v>
      </c>
      <c r="O4600" s="7">
        <v>0</v>
      </c>
      <c r="P4600" s="7">
        <v>0</v>
      </c>
      <c r="Q4600" s="7">
        <v>0</v>
      </c>
      <c r="R4600" s="7">
        <v>0</v>
      </c>
      <c r="S4600" s="7">
        <v>0</v>
      </c>
      <c r="T4600" s="7">
        <v>0</v>
      </c>
      <c r="U4600" s="7">
        <v>0</v>
      </c>
      <c r="V4600" s="7">
        <v>0</v>
      </c>
      <c r="W4600" s="7">
        <v>0</v>
      </c>
      <c r="X4600" s="7">
        <v>0</v>
      </c>
      <c r="Y4600" s="7">
        <v>0</v>
      </c>
      <c r="Z4600" s="7">
        <v>0</v>
      </c>
      <c r="AA4600" s="7">
        <v>0</v>
      </c>
      <c r="AB4600" s="7">
        <v>29</v>
      </c>
      <c r="AC4600" s="7">
        <v>0</v>
      </c>
      <c r="AD4600" s="7">
        <v>0</v>
      </c>
      <c r="AE4600" s="7">
        <v>0</v>
      </c>
      <c r="AF4600" s="7">
        <v>0</v>
      </c>
      <c r="AG4600" s="7">
        <v>0</v>
      </c>
      <c r="AH4600" s="7">
        <v>0</v>
      </c>
      <c r="AI4600" s="7">
        <v>0</v>
      </c>
      <c r="AJ4600" s="7">
        <v>0</v>
      </c>
      <c r="AK4600" s="7">
        <v>0</v>
      </c>
      <c r="AL4600" s="7">
        <v>0</v>
      </c>
      <c r="AM4600" s="7">
        <v>0</v>
      </c>
      <c r="AN4600" s="7">
        <v>0</v>
      </c>
      <c r="AO4600" s="7">
        <v>0</v>
      </c>
      <c r="AP4600" s="7">
        <v>0</v>
      </c>
      <c r="AQ4600" s="7">
        <v>0</v>
      </c>
      <c r="AR4600" s="7">
        <v>0</v>
      </c>
      <c r="AS4600" s="7">
        <v>0</v>
      </c>
      <c r="AT4600" s="7">
        <v>0</v>
      </c>
      <c r="AU4600" s="7">
        <v>0</v>
      </c>
      <c r="AV4600" s="7">
        <v>0</v>
      </c>
      <c r="AW4600" s="7">
        <v>0</v>
      </c>
      <c r="AX4600" s="7">
        <v>0</v>
      </c>
      <c r="AY4600" s="7">
        <v>0</v>
      </c>
      <c r="AZ4600" s="7">
        <v>0</v>
      </c>
      <c r="BA4600" s="7">
        <v>0</v>
      </c>
      <c r="BB4600" s="7">
        <v>0</v>
      </c>
      <c r="BC4600" s="7">
        <v>0</v>
      </c>
      <c r="BD4600" s="7">
        <v>0</v>
      </c>
      <c r="BE4600" s="7">
        <v>29</v>
      </c>
      <c r="BF4600" s="7">
        <v>36.775359999999999</v>
      </c>
      <c r="BG4600" s="7">
        <v>1066.4854399999999</v>
      </c>
      <c r="BH4600" s="7">
        <v>18</v>
      </c>
      <c r="BI4600" s="6">
        <f t="shared" si="71"/>
        <v>29</v>
      </c>
      <c r="BJ4600" s="6" t="s">
        <v>0</v>
      </c>
      <c r="BK4600" s="7" t="s">
        <v>0</v>
      </c>
    </row>
    <row r="4601" spans="1:63" x14ac:dyDescent="0.25">
      <c r="A4601" s="4" t="s">
        <v>6763</v>
      </c>
      <c r="B4601" s="5" t="s">
        <v>188</v>
      </c>
      <c r="C4601" s="6" t="s">
        <v>65</v>
      </c>
      <c r="D4601" s="5" t="s">
        <v>66</v>
      </c>
      <c r="E4601" s="6" t="s">
        <v>67</v>
      </c>
      <c r="F4601" s="6" t="s">
        <v>76</v>
      </c>
      <c r="G4601" s="6" t="s">
        <v>88</v>
      </c>
      <c r="H4601" s="6" t="s">
        <v>750</v>
      </c>
      <c r="I4601" s="6" t="s">
        <v>71</v>
      </c>
      <c r="J4601" s="6" t="s">
        <v>72</v>
      </c>
      <c r="K4601" s="7">
        <v>0</v>
      </c>
      <c r="L4601" s="7">
        <v>0</v>
      </c>
      <c r="M4601" s="7">
        <v>0</v>
      </c>
      <c r="N4601" s="7">
        <v>0</v>
      </c>
      <c r="O4601" s="7">
        <v>0</v>
      </c>
      <c r="P4601" s="7">
        <v>0</v>
      </c>
      <c r="Q4601" s="7">
        <v>0</v>
      </c>
      <c r="R4601" s="7">
        <v>0</v>
      </c>
      <c r="S4601" s="7">
        <v>0</v>
      </c>
      <c r="T4601" s="7">
        <v>0</v>
      </c>
      <c r="U4601" s="7">
        <v>0</v>
      </c>
      <c r="V4601" s="7">
        <v>0</v>
      </c>
      <c r="W4601" s="7">
        <v>0</v>
      </c>
      <c r="X4601" s="7">
        <v>0</v>
      </c>
      <c r="Y4601" s="7">
        <v>0</v>
      </c>
      <c r="Z4601" s="7">
        <v>0</v>
      </c>
      <c r="AA4601" s="7">
        <v>0</v>
      </c>
      <c r="AB4601" s="7">
        <v>1</v>
      </c>
      <c r="AC4601" s="7">
        <v>0</v>
      </c>
      <c r="AD4601" s="7">
        <v>0</v>
      </c>
      <c r="AE4601" s="7">
        <v>0</v>
      </c>
      <c r="AF4601" s="7">
        <v>0</v>
      </c>
      <c r="AG4601" s="7">
        <v>0</v>
      </c>
      <c r="AH4601" s="7">
        <v>0</v>
      </c>
      <c r="AI4601" s="7">
        <v>0</v>
      </c>
      <c r="AJ4601" s="7">
        <v>0</v>
      </c>
      <c r="AK4601" s="7">
        <v>0</v>
      </c>
      <c r="AL4601" s="7">
        <v>0</v>
      </c>
      <c r="AM4601" s="7">
        <v>0</v>
      </c>
      <c r="AN4601" s="7">
        <v>0</v>
      </c>
      <c r="AO4601" s="7">
        <v>0</v>
      </c>
      <c r="AP4601" s="7">
        <v>0</v>
      </c>
      <c r="AQ4601" s="7">
        <v>0</v>
      </c>
      <c r="AR4601" s="7">
        <v>0</v>
      </c>
      <c r="AS4601" s="7">
        <v>0</v>
      </c>
      <c r="AT4601" s="7">
        <v>0</v>
      </c>
      <c r="AU4601" s="7">
        <v>0</v>
      </c>
      <c r="AV4601" s="7">
        <v>0</v>
      </c>
      <c r="AW4601" s="7">
        <v>0</v>
      </c>
      <c r="AX4601" s="7">
        <v>0</v>
      </c>
      <c r="AY4601" s="7">
        <v>0</v>
      </c>
      <c r="AZ4601" s="7">
        <v>0</v>
      </c>
      <c r="BA4601" s="7">
        <v>0</v>
      </c>
      <c r="BB4601" s="7">
        <v>0</v>
      </c>
      <c r="BC4601" s="7">
        <v>0</v>
      </c>
      <c r="BD4601" s="7">
        <v>0</v>
      </c>
      <c r="BE4601" s="7">
        <v>1</v>
      </c>
      <c r="BF4601" s="7">
        <v>20.991399999999999</v>
      </c>
      <c r="BG4601" s="7">
        <v>20.991399999999999</v>
      </c>
      <c r="BH4601" s="7">
        <v>0</v>
      </c>
      <c r="BI4601" s="6">
        <f t="shared" si="71"/>
        <v>1</v>
      </c>
      <c r="BJ4601" s="6" t="s">
        <v>0</v>
      </c>
      <c r="BK4601" s="7" t="s">
        <v>0</v>
      </c>
    </row>
    <row r="4602" spans="1:63" x14ac:dyDescent="0.25">
      <c r="A4602" s="4" t="s">
        <v>6764</v>
      </c>
      <c r="B4602" s="5" t="s">
        <v>188</v>
      </c>
      <c r="C4602" s="6" t="s">
        <v>65</v>
      </c>
      <c r="D4602" s="5" t="s">
        <v>66</v>
      </c>
      <c r="E4602" s="6" t="s">
        <v>67</v>
      </c>
      <c r="F4602" s="6" t="s">
        <v>76</v>
      </c>
      <c r="G4602" s="6" t="s">
        <v>88</v>
      </c>
      <c r="H4602" s="6" t="s">
        <v>203</v>
      </c>
      <c r="I4602" s="6" t="s">
        <v>71</v>
      </c>
      <c r="J4602" s="6" t="s">
        <v>72</v>
      </c>
      <c r="K4602" s="7">
        <v>0</v>
      </c>
      <c r="L4602" s="7">
        <v>0</v>
      </c>
      <c r="M4602" s="7">
        <v>0</v>
      </c>
      <c r="N4602" s="7">
        <v>0</v>
      </c>
      <c r="O4602" s="7">
        <v>0</v>
      </c>
      <c r="P4602" s="7">
        <v>0</v>
      </c>
      <c r="Q4602" s="7">
        <v>0</v>
      </c>
      <c r="R4602" s="7">
        <v>0</v>
      </c>
      <c r="S4602" s="7">
        <v>0</v>
      </c>
      <c r="T4602" s="7">
        <v>0</v>
      </c>
      <c r="U4602" s="7">
        <v>0</v>
      </c>
      <c r="V4602" s="7">
        <v>0</v>
      </c>
      <c r="W4602" s="7">
        <v>0</v>
      </c>
      <c r="X4602" s="7">
        <v>0</v>
      </c>
      <c r="Y4602" s="7">
        <v>0</v>
      </c>
      <c r="Z4602" s="7">
        <v>0</v>
      </c>
      <c r="AA4602" s="7">
        <v>0</v>
      </c>
      <c r="AB4602" s="7">
        <v>5</v>
      </c>
      <c r="AC4602" s="7">
        <v>0</v>
      </c>
      <c r="AD4602" s="7">
        <v>0</v>
      </c>
      <c r="AE4602" s="7">
        <v>0</v>
      </c>
      <c r="AF4602" s="7">
        <v>0</v>
      </c>
      <c r="AG4602" s="7">
        <v>0</v>
      </c>
      <c r="AH4602" s="7">
        <v>0</v>
      </c>
      <c r="AI4602" s="7">
        <v>0</v>
      </c>
      <c r="AJ4602" s="7">
        <v>0</v>
      </c>
      <c r="AK4602" s="7">
        <v>2</v>
      </c>
      <c r="AL4602" s="7">
        <v>0</v>
      </c>
      <c r="AM4602" s="7">
        <v>0</v>
      </c>
      <c r="AN4602" s="7">
        <v>0</v>
      </c>
      <c r="AO4602" s="7">
        <v>0</v>
      </c>
      <c r="AP4602" s="7">
        <v>0</v>
      </c>
      <c r="AQ4602" s="7">
        <v>0</v>
      </c>
      <c r="AR4602" s="7">
        <v>0</v>
      </c>
      <c r="AS4602" s="7">
        <v>0</v>
      </c>
      <c r="AT4602" s="7">
        <v>0</v>
      </c>
      <c r="AU4602" s="7">
        <v>0</v>
      </c>
      <c r="AV4602" s="7">
        <v>0</v>
      </c>
      <c r="AW4602" s="7">
        <v>0</v>
      </c>
      <c r="AX4602" s="7">
        <v>0</v>
      </c>
      <c r="AY4602" s="7">
        <v>0</v>
      </c>
      <c r="AZ4602" s="7">
        <v>0</v>
      </c>
      <c r="BA4602" s="7">
        <v>0</v>
      </c>
      <c r="BB4602" s="7">
        <v>0</v>
      </c>
      <c r="BC4602" s="7">
        <v>0</v>
      </c>
      <c r="BD4602" s="7">
        <v>0</v>
      </c>
      <c r="BE4602" s="7">
        <v>7</v>
      </c>
      <c r="BF4602" s="7">
        <v>11.289529999999999</v>
      </c>
      <c r="BG4602" s="7">
        <v>78.367649999999998</v>
      </c>
      <c r="BH4602" s="7">
        <v>7</v>
      </c>
      <c r="BI4602" s="6">
        <f t="shared" si="71"/>
        <v>7</v>
      </c>
      <c r="BJ4602" s="6" t="s">
        <v>0</v>
      </c>
      <c r="BK4602" s="7" t="s">
        <v>0</v>
      </c>
    </row>
    <row r="4603" spans="1:63" x14ac:dyDescent="0.25">
      <c r="A4603" s="4" t="s">
        <v>6765</v>
      </c>
      <c r="B4603" s="5" t="s">
        <v>188</v>
      </c>
      <c r="C4603" s="6" t="s">
        <v>65</v>
      </c>
      <c r="D4603" s="5" t="s">
        <v>66</v>
      </c>
      <c r="E4603" s="6" t="s">
        <v>67</v>
      </c>
      <c r="F4603" s="6" t="s">
        <v>76</v>
      </c>
      <c r="G4603" s="6" t="s">
        <v>88</v>
      </c>
      <c r="H4603" s="6" t="s">
        <v>3250</v>
      </c>
      <c r="I4603" s="6" t="s">
        <v>71</v>
      </c>
      <c r="J4603" s="6" t="s">
        <v>72</v>
      </c>
      <c r="K4603" s="7">
        <v>0</v>
      </c>
      <c r="L4603" s="7">
        <v>0</v>
      </c>
      <c r="M4603" s="7">
        <v>0</v>
      </c>
      <c r="N4603" s="7">
        <v>0</v>
      </c>
      <c r="O4603" s="7">
        <v>0</v>
      </c>
      <c r="P4603" s="7">
        <v>0</v>
      </c>
      <c r="Q4603" s="7">
        <v>0</v>
      </c>
      <c r="R4603" s="7">
        <v>0</v>
      </c>
      <c r="S4603" s="7">
        <v>0</v>
      </c>
      <c r="T4603" s="7">
        <v>0</v>
      </c>
      <c r="U4603" s="7">
        <v>0</v>
      </c>
      <c r="V4603" s="7">
        <v>0</v>
      </c>
      <c r="W4603" s="7">
        <v>0</v>
      </c>
      <c r="X4603" s="7">
        <v>0</v>
      </c>
      <c r="Y4603" s="7">
        <v>0</v>
      </c>
      <c r="Z4603" s="7">
        <v>0</v>
      </c>
      <c r="AA4603" s="7">
        <v>0</v>
      </c>
      <c r="AB4603" s="7">
        <v>5</v>
      </c>
      <c r="AC4603" s="7">
        <v>0</v>
      </c>
      <c r="AD4603" s="7">
        <v>0</v>
      </c>
      <c r="AE4603" s="7">
        <v>0</v>
      </c>
      <c r="AF4603" s="7">
        <v>0</v>
      </c>
      <c r="AG4603" s="7">
        <v>0</v>
      </c>
      <c r="AH4603" s="7">
        <v>0</v>
      </c>
      <c r="AI4603" s="7">
        <v>0</v>
      </c>
      <c r="AJ4603" s="7">
        <v>0</v>
      </c>
      <c r="AK4603" s="7">
        <v>2</v>
      </c>
      <c r="AL4603" s="7">
        <v>0</v>
      </c>
      <c r="AM4603" s="7">
        <v>0</v>
      </c>
      <c r="AN4603" s="7">
        <v>0</v>
      </c>
      <c r="AO4603" s="7">
        <v>0</v>
      </c>
      <c r="AP4603" s="7">
        <v>0</v>
      </c>
      <c r="AQ4603" s="7">
        <v>0</v>
      </c>
      <c r="AR4603" s="7">
        <v>0</v>
      </c>
      <c r="AS4603" s="7">
        <v>0</v>
      </c>
      <c r="AT4603" s="7">
        <v>0</v>
      </c>
      <c r="AU4603" s="7">
        <v>0</v>
      </c>
      <c r="AV4603" s="7">
        <v>0</v>
      </c>
      <c r="AW4603" s="7">
        <v>0</v>
      </c>
      <c r="AX4603" s="7">
        <v>0</v>
      </c>
      <c r="AY4603" s="7">
        <v>0</v>
      </c>
      <c r="AZ4603" s="7">
        <v>0</v>
      </c>
      <c r="BA4603" s="7">
        <v>0</v>
      </c>
      <c r="BB4603" s="7">
        <v>0</v>
      </c>
      <c r="BC4603" s="7">
        <v>0</v>
      </c>
      <c r="BD4603" s="7">
        <v>0</v>
      </c>
      <c r="BE4603" s="7">
        <v>7</v>
      </c>
      <c r="BF4603" s="7">
        <v>15.246700000000001</v>
      </c>
      <c r="BG4603" s="7">
        <v>105.8335</v>
      </c>
      <c r="BH4603" s="7">
        <v>7</v>
      </c>
      <c r="BI4603" s="6">
        <f t="shared" si="71"/>
        <v>7</v>
      </c>
      <c r="BJ4603" s="6" t="s">
        <v>0</v>
      </c>
      <c r="BK4603" s="7" t="s">
        <v>0</v>
      </c>
    </row>
    <row r="4604" spans="1:63" x14ac:dyDescent="0.25">
      <c r="A4604" s="4" t="s">
        <v>6766</v>
      </c>
      <c r="B4604" s="5" t="s">
        <v>188</v>
      </c>
      <c r="C4604" s="6" t="s">
        <v>65</v>
      </c>
      <c r="D4604" s="5" t="s">
        <v>66</v>
      </c>
      <c r="E4604" s="6" t="s">
        <v>67</v>
      </c>
      <c r="F4604" s="6" t="s">
        <v>76</v>
      </c>
      <c r="G4604" s="6" t="s">
        <v>88</v>
      </c>
      <c r="H4604" s="6" t="s">
        <v>3230</v>
      </c>
      <c r="I4604" s="6" t="s">
        <v>71</v>
      </c>
      <c r="J4604" s="6" t="s">
        <v>72</v>
      </c>
      <c r="K4604" s="7">
        <v>0</v>
      </c>
      <c r="L4604" s="7">
        <v>0</v>
      </c>
      <c r="M4604" s="7">
        <v>0</v>
      </c>
      <c r="N4604" s="7">
        <v>0</v>
      </c>
      <c r="O4604" s="7">
        <v>0</v>
      </c>
      <c r="P4604" s="7">
        <v>0</v>
      </c>
      <c r="Q4604" s="7">
        <v>0</v>
      </c>
      <c r="R4604" s="7">
        <v>0</v>
      </c>
      <c r="S4604" s="7">
        <v>0</v>
      </c>
      <c r="T4604" s="7">
        <v>0</v>
      </c>
      <c r="U4604" s="7">
        <v>0</v>
      </c>
      <c r="V4604" s="7">
        <v>0</v>
      </c>
      <c r="W4604" s="7">
        <v>0</v>
      </c>
      <c r="X4604" s="7">
        <v>0</v>
      </c>
      <c r="Y4604" s="7">
        <v>0</v>
      </c>
      <c r="Z4604" s="7">
        <v>0</v>
      </c>
      <c r="AA4604" s="7">
        <v>0</v>
      </c>
      <c r="AB4604" s="7">
        <v>8</v>
      </c>
      <c r="AC4604" s="7">
        <v>0</v>
      </c>
      <c r="AD4604" s="7">
        <v>0</v>
      </c>
      <c r="AE4604" s="7">
        <v>0</v>
      </c>
      <c r="AF4604" s="7">
        <v>0</v>
      </c>
      <c r="AG4604" s="7">
        <v>0</v>
      </c>
      <c r="AH4604" s="7">
        <v>0</v>
      </c>
      <c r="AI4604" s="7">
        <v>0</v>
      </c>
      <c r="AJ4604" s="7">
        <v>0</v>
      </c>
      <c r="AK4604" s="7">
        <v>0</v>
      </c>
      <c r="AL4604" s="7">
        <v>0</v>
      </c>
      <c r="AM4604" s="7">
        <v>0</v>
      </c>
      <c r="AN4604" s="7">
        <v>0</v>
      </c>
      <c r="AO4604" s="7">
        <v>0</v>
      </c>
      <c r="AP4604" s="7">
        <v>0</v>
      </c>
      <c r="AQ4604" s="7">
        <v>0</v>
      </c>
      <c r="AR4604" s="7">
        <v>0</v>
      </c>
      <c r="AS4604" s="7">
        <v>0</v>
      </c>
      <c r="AT4604" s="7">
        <v>0</v>
      </c>
      <c r="AU4604" s="7">
        <v>0</v>
      </c>
      <c r="AV4604" s="7">
        <v>0</v>
      </c>
      <c r="AW4604" s="7">
        <v>0</v>
      </c>
      <c r="AX4604" s="7">
        <v>0</v>
      </c>
      <c r="AY4604" s="7">
        <v>0</v>
      </c>
      <c r="AZ4604" s="7">
        <v>0</v>
      </c>
      <c r="BA4604" s="7">
        <v>0</v>
      </c>
      <c r="BB4604" s="7">
        <v>0</v>
      </c>
      <c r="BC4604" s="7">
        <v>0</v>
      </c>
      <c r="BD4604" s="7">
        <v>0</v>
      </c>
      <c r="BE4604" s="7">
        <v>8</v>
      </c>
      <c r="BF4604" s="7">
        <v>19.7348</v>
      </c>
      <c r="BG4604" s="7">
        <v>157.8784</v>
      </c>
      <c r="BH4604" s="7">
        <v>0</v>
      </c>
      <c r="BI4604" s="6">
        <f t="shared" si="71"/>
        <v>8</v>
      </c>
      <c r="BJ4604" s="6" t="s">
        <v>0</v>
      </c>
      <c r="BK4604" s="7" t="s">
        <v>0</v>
      </c>
    </row>
    <row r="4605" spans="1:63" x14ac:dyDescent="0.25">
      <c r="A4605" s="4" t="s">
        <v>6767</v>
      </c>
      <c r="B4605" s="5" t="s">
        <v>188</v>
      </c>
      <c r="C4605" s="6" t="s">
        <v>65</v>
      </c>
      <c r="D4605" s="5" t="s">
        <v>66</v>
      </c>
      <c r="E4605" s="6" t="s">
        <v>67</v>
      </c>
      <c r="F4605" s="6" t="s">
        <v>76</v>
      </c>
      <c r="G4605" s="6" t="s">
        <v>88</v>
      </c>
      <c r="H4605" s="6" t="s">
        <v>560</v>
      </c>
      <c r="I4605" s="6" t="s">
        <v>71</v>
      </c>
      <c r="J4605" s="6" t="s">
        <v>72</v>
      </c>
      <c r="K4605" s="7">
        <v>0</v>
      </c>
      <c r="L4605" s="7">
        <v>0</v>
      </c>
      <c r="M4605" s="7">
        <v>0</v>
      </c>
      <c r="N4605" s="7">
        <v>0</v>
      </c>
      <c r="O4605" s="7">
        <v>0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0</v>
      </c>
      <c r="V4605" s="7">
        <v>0</v>
      </c>
      <c r="W4605" s="7">
        <v>0</v>
      </c>
      <c r="X4605" s="7">
        <v>0</v>
      </c>
      <c r="Y4605" s="7">
        <v>0</v>
      </c>
      <c r="Z4605" s="7">
        <v>0</v>
      </c>
      <c r="AA4605" s="7">
        <v>0</v>
      </c>
      <c r="AB4605" s="7">
        <v>15</v>
      </c>
      <c r="AC4605" s="7">
        <v>0</v>
      </c>
      <c r="AD4605" s="7">
        <v>0</v>
      </c>
      <c r="AE4605" s="7">
        <v>0</v>
      </c>
      <c r="AF4605" s="7">
        <v>0</v>
      </c>
      <c r="AG4605" s="7">
        <v>0</v>
      </c>
      <c r="AH4605" s="7">
        <v>0</v>
      </c>
      <c r="AI4605" s="7">
        <v>0</v>
      </c>
      <c r="AJ4605" s="7">
        <v>0</v>
      </c>
      <c r="AK4605" s="7">
        <v>0</v>
      </c>
      <c r="AL4605" s="7">
        <v>0</v>
      </c>
      <c r="AM4605" s="7">
        <v>0</v>
      </c>
      <c r="AN4605" s="7">
        <v>0</v>
      </c>
      <c r="AO4605" s="7">
        <v>0</v>
      </c>
      <c r="AP4605" s="7">
        <v>0</v>
      </c>
      <c r="AQ4605" s="7">
        <v>0</v>
      </c>
      <c r="AR4605" s="7">
        <v>0</v>
      </c>
      <c r="AS4605" s="7">
        <v>0</v>
      </c>
      <c r="AT4605" s="7">
        <v>0</v>
      </c>
      <c r="AU4605" s="7">
        <v>0</v>
      </c>
      <c r="AV4605" s="7">
        <v>0</v>
      </c>
      <c r="AW4605" s="7">
        <v>0</v>
      </c>
      <c r="AX4605" s="7">
        <v>0</v>
      </c>
      <c r="AY4605" s="7">
        <v>0</v>
      </c>
      <c r="AZ4605" s="7">
        <v>0</v>
      </c>
      <c r="BA4605" s="7">
        <v>0</v>
      </c>
      <c r="BB4605" s="7">
        <v>0</v>
      </c>
      <c r="BC4605" s="7">
        <v>0</v>
      </c>
      <c r="BD4605" s="7">
        <v>0</v>
      </c>
      <c r="BE4605" s="7">
        <v>15</v>
      </c>
      <c r="BF4605" s="7">
        <v>35.226349999999996</v>
      </c>
      <c r="BG4605" s="7">
        <v>528.39525000000003</v>
      </c>
      <c r="BH4605" s="7">
        <v>0</v>
      </c>
      <c r="BI4605" s="6">
        <f t="shared" si="71"/>
        <v>15</v>
      </c>
      <c r="BJ4605" s="6" t="s">
        <v>0</v>
      </c>
      <c r="BK4605" s="7" t="s">
        <v>0</v>
      </c>
    </row>
    <row r="4606" spans="1:63" x14ac:dyDescent="0.25">
      <c r="A4606" s="4" t="s">
        <v>6768</v>
      </c>
      <c r="B4606" s="5" t="s">
        <v>188</v>
      </c>
      <c r="C4606" s="6" t="s">
        <v>65</v>
      </c>
      <c r="D4606" s="5" t="s">
        <v>66</v>
      </c>
      <c r="E4606" s="6" t="s">
        <v>67</v>
      </c>
      <c r="F4606" s="6" t="s">
        <v>76</v>
      </c>
      <c r="G4606" s="6" t="s">
        <v>88</v>
      </c>
      <c r="H4606" s="6" t="s">
        <v>560</v>
      </c>
      <c r="I4606" s="6" t="s">
        <v>71</v>
      </c>
      <c r="J4606" s="6" t="s">
        <v>72</v>
      </c>
      <c r="K4606" s="7">
        <v>0</v>
      </c>
      <c r="L4606" s="7">
        <v>0</v>
      </c>
      <c r="M4606" s="7">
        <v>0</v>
      </c>
      <c r="N4606" s="7">
        <v>0</v>
      </c>
      <c r="O4606" s="7">
        <v>0</v>
      </c>
      <c r="P4606" s="7">
        <v>0</v>
      </c>
      <c r="Q4606" s="7">
        <v>0</v>
      </c>
      <c r="R4606" s="7">
        <v>0</v>
      </c>
      <c r="S4606" s="7">
        <v>0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  <c r="Y4606" s="7">
        <v>0</v>
      </c>
      <c r="Z4606" s="7">
        <v>0</v>
      </c>
      <c r="AA4606" s="7">
        <v>0</v>
      </c>
      <c r="AB4606" s="7">
        <v>12</v>
      </c>
      <c r="AC4606" s="7">
        <v>0</v>
      </c>
      <c r="AD4606" s="7">
        <v>0</v>
      </c>
      <c r="AE4606" s="7">
        <v>0</v>
      </c>
      <c r="AF4606" s="7">
        <v>0</v>
      </c>
      <c r="AG4606" s="7">
        <v>0</v>
      </c>
      <c r="AH4606" s="7">
        <v>0</v>
      </c>
      <c r="AI4606" s="7">
        <v>0</v>
      </c>
      <c r="AJ4606" s="7">
        <v>0</v>
      </c>
      <c r="AK4606" s="7">
        <v>0</v>
      </c>
      <c r="AL4606" s="7">
        <v>0</v>
      </c>
      <c r="AM4606" s="7">
        <v>0</v>
      </c>
      <c r="AN4606" s="7">
        <v>0</v>
      </c>
      <c r="AO4606" s="7">
        <v>0</v>
      </c>
      <c r="AP4606" s="7">
        <v>0</v>
      </c>
      <c r="AQ4606" s="7">
        <v>0</v>
      </c>
      <c r="AR4606" s="7">
        <v>0</v>
      </c>
      <c r="AS4606" s="7">
        <v>0</v>
      </c>
      <c r="AT4606" s="7">
        <v>0</v>
      </c>
      <c r="AU4606" s="7">
        <v>0</v>
      </c>
      <c r="AV4606" s="7">
        <v>0</v>
      </c>
      <c r="AW4606" s="7">
        <v>0</v>
      </c>
      <c r="AX4606" s="7">
        <v>0</v>
      </c>
      <c r="AY4606" s="7">
        <v>0</v>
      </c>
      <c r="AZ4606" s="7">
        <v>0</v>
      </c>
      <c r="BA4606" s="7">
        <v>0</v>
      </c>
      <c r="BB4606" s="7">
        <v>0</v>
      </c>
      <c r="BC4606" s="7">
        <v>0</v>
      </c>
      <c r="BD4606" s="7">
        <v>0</v>
      </c>
      <c r="BE4606" s="7">
        <v>12</v>
      </c>
      <c r="BF4606" s="7">
        <v>26.986000000000001</v>
      </c>
      <c r="BG4606" s="7">
        <v>323.83199999999999</v>
      </c>
      <c r="BH4606" s="7">
        <v>0</v>
      </c>
      <c r="BI4606" s="6">
        <f t="shared" si="71"/>
        <v>12</v>
      </c>
      <c r="BJ4606" s="6" t="s">
        <v>0</v>
      </c>
      <c r="BK4606" s="7" t="s">
        <v>0</v>
      </c>
    </row>
    <row r="4607" spans="1:63" x14ac:dyDescent="0.25">
      <c r="A4607" s="4" t="s">
        <v>6769</v>
      </c>
      <c r="B4607" s="5" t="s">
        <v>188</v>
      </c>
      <c r="C4607" s="6" t="s">
        <v>65</v>
      </c>
      <c r="D4607" s="5" t="s">
        <v>66</v>
      </c>
      <c r="E4607" s="6" t="s">
        <v>67</v>
      </c>
      <c r="F4607" s="6" t="s">
        <v>76</v>
      </c>
      <c r="G4607" s="6" t="s">
        <v>88</v>
      </c>
      <c r="H4607" s="6" t="s">
        <v>823</v>
      </c>
      <c r="I4607" s="6" t="s">
        <v>71</v>
      </c>
      <c r="J4607" s="6" t="s">
        <v>72</v>
      </c>
      <c r="K4607" s="7">
        <v>0</v>
      </c>
      <c r="L4607" s="7">
        <v>0</v>
      </c>
      <c r="M4607" s="7">
        <v>0</v>
      </c>
      <c r="N4607" s="7">
        <v>0</v>
      </c>
      <c r="O4607" s="7">
        <v>0</v>
      </c>
      <c r="P4607" s="7">
        <v>0</v>
      </c>
      <c r="Q4607" s="7">
        <v>0</v>
      </c>
      <c r="R4607" s="7">
        <v>0</v>
      </c>
      <c r="S4607" s="7">
        <v>0</v>
      </c>
      <c r="T4607" s="7">
        <v>0</v>
      </c>
      <c r="U4607" s="7">
        <v>0</v>
      </c>
      <c r="V4607" s="7">
        <v>0</v>
      </c>
      <c r="W4607" s="7">
        <v>0</v>
      </c>
      <c r="X4607" s="7">
        <v>0</v>
      </c>
      <c r="Y4607" s="7">
        <v>0</v>
      </c>
      <c r="Z4607" s="7">
        <v>0</v>
      </c>
      <c r="AA4607" s="7">
        <v>0</v>
      </c>
      <c r="AB4607" s="7">
        <v>13</v>
      </c>
      <c r="AC4607" s="7">
        <v>0</v>
      </c>
      <c r="AD4607" s="7">
        <v>0</v>
      </c>
      <c r="AE4607" s="7">
        <v>0</v>
      </c>
      <c r="AF4607" s="7">
        <v>0</v>
      </c>
      <c r="AG4607" s="7">
        <v>0</v>
      </c>
      <c r="AH4607" s="7">
        <v>0</v>
      </c>
      <c r="AI4607" s="7">
        <v>0</v>
      </c>
      <c r="AJ4607" s="7">
        <v>0</v>
      </c>
      <c r="AK4607" s="7">
        <v>0</v>
      </c>
      <c r="AL4607" s="7">
        <v>0</v>
      </c>
      <c r="AM4607" s="7">
        <v>0</v>
      </c>
      <c r="AN4607" s="7">
        <v>0</v>
      </c>
      <c r="AO4607" s="7">
        <v>0</v>
      </c>
      <c r="AP4607" s="7">
        <v>0</v>
      </c>
      <c r="AQ4607" s="7">
        <v>0</v>
      </c>
      <c r="AR4607" s="7">
        <v>0</v>
      </c>
      <c r="AS4607" s="7">
        <v>0</v>
      </c>
      <c r="AT4607" s="7">
        <v>0</v>
      </c>
      <c r="AU4607" s="7">
        <v>0</v>
      </c>
      <c r="AV4607" s="7">
        <v>0</v>
      </c>
      <c r="AW4607" s="7">
        <v>0</v>
      </c>
      <c r="AX4607" s="7">
        <v>0</v>
      </c>
      <c r="AY4607" s="7">
        <v>0</v>
      </c>
      <c r="AZ4607" s="7">
        <v>0</v>
      </c>
      <c r="BA4607" s="7">
        <v>0</v>
      </c>
      <c r="BB4607" s="7">
        <v>0</v>
      </c>
      <c r="BC4607" s="7">
        <v>0</v>
      </c>
      <c r="BD4607" s="7">
        <v>0</v>
      </c>
      <c r="BE4607" s="7">
        <v>13</v>
      </c>
      <c r="BF4607" s="7">
        <v>12.947100000000001</v>
      </c>
      <c r="BG4607" s="7">
        <v>168.31229999999999</v>
      </c>
      <c r="BH4607" s="7">
        <v>0</v>
      </c>
      <c r="BI4607" s="6">
        <f t="shared" si="71"/>
        <v>13</v>
      </c>
      <c r="BJ4607" s="6" t="s">
        <v>0</v>
      </c>
      <c r="BK4607" s="7" t="s">
        <v>0</v>
      </c>
    </row>
    <row r="4608" spans="1:63" x14ac:dyDescent="0.25">
      <c r="A4608" s="4" t="s">
        <v>6770</v>
      </c>
      <c r="B4608" s="5" t="s">
        <v>192</v>
      </c>
      <c r="C4608" s="6" t="s">
        <v>65</v>
      </c>
      <c r="D4608" s="5" t="s">
        <v>66</v>
      </c>
      <c r="E4608" s="6" t="s">
        <v>67</v>
      </c>
      <c r="F4608" s="6" t="s">
        <v>76</v>
      </c>
      <c r="G4608" s="6" t="s">
        <v>88</v>
      </c>
      <c r="H4608" s="6" t="s">
        <v>5960</v>
      </c>
      <c r="I4608" s="6" t="s">
        <v>103</v>
      </c>
      <c r="J4608" s="6" t="s">
        <v>72</v>
      </c>
      <c r="K4608" s="7">
        <v>0</v>
      </c>
      <c r="L4608" s="7">
        <v>0</v>
      </c>
      <c r="M4608" s="7">
        <v>0</v>
      </c>
      <c r="N4608" s="7">
        <v>0</v>
      </c>
      <c r="O4608" s="7">
        <v>0</v>
      </c>
      <c r="P4608" s="7">
        <v>0</v>
      </c>
      <c r="Q4608" s="7">
        <v>0</v>
      </c>
      <c r="R4608" s="7">
        <v>0</v>
      </c>
      <c r="S4608" s="7">
        <v>0</v>
      </c>
      <c r="T4608" s="7">
        <v>0</v>
      </c>
      <c r="U4608" s="7">
        <v>0</v>
      </c>
      <c r="V4608" s="7">
        <v>0</v>
      </c>
      <c r="W4608" s="7">
        <v>0</v>
      </c>
      <c r="X4608" s="7">
        <v>0</v>
      </c>
      <c r="Y4608" s="7">
        <v>0</v>
      </c>
      <c r="Z4608" s="7">
        <v>0</v>
      </c>
      <c r="AA4608" s="7">
        <v>0</v>
      </c>
      <c r="AB4608" s="7">
        <v>115</v>
      </c>
      <c r="AC4608" s="7">
        <v>0</v>
      </c>
      <c r="AD4608" s="7">
        <v>0</v>
      </c>
      <c r="AE4608" s="7">
        <v>0</v>
      </c>
      <c r="AF4608" s="7">
        <v>0</v>
      </c>
      <c r="AG4608" s="7">
        <v>0</v>
      </c>
      <c r="AH4608" s="7">
        <v>0</v>
      </c>
      <c r="AI4608" s="7">
        <v>0</v>
      </c>
      <c r="AJ4608" s="7">
        <v>0</v>
      </c>
      <c r="AK4608" s="7">
        <v>0</v>
      </c>
      <c r="AL4608" s="7">
        <v>0</v>
      </c>
      <c r="AM4608" s="7">
        <v>0</v>
      </c>
      <c r="AN4608" s="7">
        <v>0</v>
      </c>
      <c r="AO4608" s="7">
        <v>0</v>
      </c>
      <c r="AP4608" s="7">
        <v>0</v>
      </c>
      <c r="AQ4608" s="7">
        <v>0</v>
      </c>
      <c r="AR4608" s="7">
        <v>0</v>
      </c>
      <c r="AS4608" s="7">
        <v>0</v>
      </c>
      <c r="AT4608" s="7">
        <v>0</v>
      </c>
      <c r="AU4608" s="7">
        <v>0</v>
      </c>
      <c r="AV4608" s="7">
        <v>0</v>
      </c>
      <c r="AW4608" s="7">
        <v>0</v>
      </c>
      <c r="AX4608" s="7">
        <v>0</v>
      </c>
      <c r="AY4608" s="7">
        <v>0</v>
      </c>
      <c r="AZ4608" s="7">
        <v>0</v>
      </c>
      <c r="BA4608" s="7">
        <v>0</v>
      </c>
      <c r="BB4608" s="7">
        <v>0</v>
      </c>
      <c r="BC4608" s="7">
        <v>0</v>
      </c>
      <c r="BD4608" s="7">
        <v>0</v>
      </c>
      <c r="BE4608" s="7">
        <v>115</v>
      </c>
      <c r="BF4608" s="7">
        <v>9.4936500000000006</v>
      </c>
      <c r="BG4608" s="7">
        <v>1091.7697499999999</v>
      </c>
      <c r="BH4608" s="7">
        <v>600</v>
      </c>
      <c r="BI4608" s="6">
        <f t="shared" si="71"/>
        <v>115</v>
      </c>
      <c r="BJ4608" s="6" t="s">
        <v>0</v>
      </c>
      <c r="BK4608" s="7" t="s">
        <v>0</v>
      </c>
    </row>
    <row r="4609" spans="1:63" x14ac:dyDescent="0.25">
      <c r="A4609" s="4" t="s">
        <v>6771</v>
      </c>
      <c r="B4609" s="5" t="s">
        <v>192</v>
      </c>
      <c r="C4609" s="6" t="s">
        <v>65</v>
      </c>
      <c r="D4609" s="5" t="s">
        <v>66</v>
      </c>
      <c r="E4609" s="6" t="s">
        <v>67</v>
      </c>
      <c r="F4609" s="6" t="s">
        <v>76</v>
      </c>
      <c r="G4609" s="6" t="s">
        <v>88</v>
      </c>
      <c r="H4609" s="6" t="s">
        <v>361</v>
      </c>
      <c r="I4609" s="6" t="s">
        <v>71</v>
      </c>
      <c r="J4609" s="6" t="s">
        <v>72</v>
      </c>
      <c r="K4609" s="7">
        <v>0</v>
      </c>
      <c r="L4609" s="7">
        <v>0</v>
      </c>
      <c r="M4609" s="7">
        <v>0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0</v>
      </c>
      <c r="Y4609" s="7">
        <v>0</v>
      </c>
      <c r="Z4609" s="7">
        <v>0</v>
      </c>
      <c r="AA4609" s="7">
        <v>0</v>
      </c>
      <c r="AB4609" s="7">
        <v>22</v>
      </c>
      <c r="AC4609" s="7">
        <v>0</v>
      </c>
      <c r="AD4609" s="7">
        <v>0</v>
      </c>
      <c r="AE4609" s="7">
        <v>0</v>
      </c>
      <c r="AF4609" s="7">
        <v>0</v>
      </c>
      <c r="AG4609" s="7">
        <v>0</v>
      </c>
      <c r="AH4609" s="7">
        <v>0</v>
      </c>
      <c r="AI4609" s="7">
        <v>0</v>
      </c>
      <c r="AJ4609" s="7">
        <v>0</v>
      </c>
      <c r="AK4609" s="7">
        <v>0</v>
      </c>
      <c r="AL4609" s="7">
        <v>0</v>
      </c>
      <c r="AM4609" s="7">
        <v>0</v>
      </c>
      <c r="AN4609" s="7">
        <v>0</v>
      </c>
      <c r="AO4609" s="7">
        <v>0</v>
      </c>
      <c r="AP4609" s="7">
        <v>0</v>
      </c>
      <c r="AQ4609" s="7">
        <v>0</v>
      </c>
      <c r="AR4609" s="7">
        <v>0</v>
      </c>
      <c r="AS4609" s="7">
        <v>0</v>
      </c>
      <c r="AT4609" s="7">
        <v>0</v>
      </c>
      <c r="AU4609" s="7">
        <v>0</v>
      </c>
      <c r="AV4609" s="7">
        <v>0</v>
      </c>
      <c r="AW4609" s="7">
        <v>0</v>
      </c>
      <c r="AX4609" s="7">
        <v>0</v>
      </c>
      <c r="AY4609" s="7">
        <v>0</v>
      </c>
      <c r="AZ4609" s="7">
        <v>0</v>
      </c>
      <c r="BA4609" s="7">
        <v>0</v>
      </c>
      <c r="BB4609" s="7">
        <v>0</v>
      </c>
      <c r="BC4609" s="7">
        <v>0</v>
      </c>
      <c r="BD4609" s="7">
        <v>0</v>
      </c>
      <c r="BE4609" s="7">
        <v>22</v>
      </c>
      <c r="BF4609" s="7">
        <v>15.0998</v>
      </c>
      <c r="BG4609" s="7">
        <v>332.19560000000001</v>
      </c>
      <c r="BH4609" s="7">
        <v>0</v>
      </c>
      <c r="BI4609" s="6">
        <f t="shared" si="71"/>
        <v>22</v>
      </c>
      <c r="BJ4609" s="6" t="s">
        <v>0</v>
      </c>
      <c r="BK4609" s="7" t="s">
        <v>0</v>
      </c>
    </row>
    <row r="4610" spans="1:63" x14ac:dyDescent="0.25">
      <c r="A4610" s="4" t="s">
        <v>6772</v>
      </c>
      <c r="B4610" s="5" t="s">
        <v>188</v>
      </c>
      <c r="C4610" s="6" t="s">
        <v>65</v>
      </c>
      <c r="D4610" s="5" t="s">
        <v>66</v>
      </c>
      <c r="E4610" s="6" t="s">
        <v>67</v>
      </c>
      <c r="F4610" s="6" t="s">
        <v>76</v>
      </c>
      <c r="G4610" s="6" t="s">
        <v>88</v>
      </c>
      <c r="H4610" s="6" t="s">
        <v>3230</v>
      </c>
      <c r="I4610" s="6" t="s">
        <v>71</v>
      </c>
      <c r="J4610" s="6" t="s">
        <v>72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8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  <c r="AK4610" s="7">
        <v>0</v>
      </c>
      <c r="AL4610" s="7">
        <v>0</v>
      </c>
      <c r="AM4610" s="7">
        <v>0</v>
      </c>
      <c r="AN4610" s="7">
        <v>0</v>
      </c>
      <c r="AO4610" s="7">
        <v>0</v>
      </c>
      <c r="AP4610" s="7">
        <v>0</v>
      </c>
      <c r="AQ4610" s="7">
        <v>0</v>
      </c>
      <c r="AR4610" s="7">
        <v>0</v>
      </c>
      <c r="AS4610" s="7">
        <v>0</v>
      </c>
      <c r="AT4610" s="7">
        <v>0</v>
      </c>
      <c r="AU4610" s="7">
        <v>0</v>
      </c>
      <c r="AV4610" s="7">
        <v>0</v>
      </c>
      <c r="AW4610" s="7">
        <v>0</v>
      </c>
      <c r="AX4610" s="7">
        <v>0</v>
      </c>
      <c r="AY4610" s="7">
        <v>0</v>
      </c>
      <c r="AZ4610" s="7">
        <v>0</v>
      </c>
      <c r="BA4610" s="7">
        <v>0</v>
      </c>
      <c r="BB4610" s="7">
        <v>0</v>
      </c>
      <c r="BC4610" s="7">
        <v>0</v>
      </c>
      <c r="BD4610" s="7">
        <v>0</v>
      </c>
      <c r="BE4610" s="7">
        <v>8</v>
      </c>
      <c r="BF4610" s="7">
        <v>21.712399999999999</v>
      </c>
      <c r="BG4610" s="7">
        <v>173.69919999999999</v>
      </c>
      <c r="BH4610" s="7">
        <v>0</v>
      </c>
      <c r="BI4610" s="6">
        <f t="shared" si="71"/>
        <v>8</v>
      </c>
      <c r="BJ4610" s="6" t="s">
        <v>0</v>
      </c>
      <c r="BK4610" s="7" t="s">
        <v>0</v>
      </c>
    </row>
    <row r="4611" spans="1:63" x14ac:dyDescent="0.25">
      <c r="A4611" s="4" t="s">
        <v>6773</v>
      </c>
      <c r="B4611" s="5" t="s">
        <v>188</v>
      </c>
      <c r="C4611" s="6" t="s">
        <v>65</v>
      </c>
      <c r="D4611" s="5" t="s">
        <v>66</v>
      </c>
      <c r="E4611" s="6" t="s">
        <v>67</v>
      </c>
      <c r="F4611" s="6" t="s">
        <v>76</v>
      </c>
      <c r="G4611" s="6" t="s">
        <v>88</v>
      </c>
      <c r="H4611" s="6" t="s">
        <v>1749</v>
      </c>
      <c r="I4611" s="6" t="s">
        <v>71</v>
      </c>
      <c r="J4611" s="6" t="s">
        <v>72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184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  <c r="AJ4611" s="7">
        <v>0</v>
      </c>
      <c r="AK4611" s="7">
        <v>0</v>
      </c>
      <c r="AL4611" s="7">
        <v>0</v>
      </c>
      <c r="AM4611" s="7">
        <v>0</v>
      </c>
      <c r="AN4611" s="7">
        <v>0</v>
      </c>
      <c r="AO4611" s="7">
        <v>0</v>
      </c>
      <c r="AP4611" s="7">
        <v>0</v>
      </c>
      <c r="AQ4611" s="7">
        <v>0</v>
      </c>
      <c r="AR4611" s="7">
        <v>0</v>
      </c>
      <c r="AS4611" s="7">
        <v>0</v>
      </c>
      <c r="AT4611" s="7">
        <v>0</v>
      </c>
      <c r="AU4611" s="7">
        <v>0</v>
      </c>
      <c r="AV4611" s="7">
        <v>0</v>
      </c>
      <c r="AW4611" s="7">
        <v>0</v>
      </c>
      <c r="AX4611" s="7">
        <v>0</v>
      </c>
      <c r="AY4611" s="7">
        <v>0</v>
      </c>
      <c r="AZ4611" s="7">
        <v>0</v>
      </c>
      <c r="BA4611" s="7">
        <v>0</v>
      </c>
      <c r="BB4611" s="7">
        <v>0</v>
      </c>
      <c r="BC4611" s="7">
        <v>0</v>
      </c>
      <c r="BD4611" s="7">
        <v>0</v>
      </c>
      <c r="BE4611" s="7">
        <v>184</v>
      </c>
      <c r="BF4611" s="7">
        <v>15.975289999999999</v>
      </c>
      <c r="BG4611" s="7">
        <v>2939.45336</v>
      </c>
      <c r="BH4611" s="7">
        <v>80</v>
      </c>
      <c r="BI4611" s="6">
        <f t="shared" si="71"/>
        <v>184</v>
      </c>
      <c r="BJ4611" s="6" t="s">
        <v>0</v>
      </c>
      <c r="BK4611" s="7" t="s">
        <v>0</v>
      </c>
    </row>
    <row r="4612" spans="1:63" x14ac:dyDescent="0.25">
      <c r="A4612" s="4" t="s">
        <v>6774</v>
      </c>
      <c r="B4612" s="5" t="s">
        <v>192</v>
      </c>
      <c r="C4612" s="6" t="s">
        <v>65</v>
      </c>
      <c r="D4612" s="5" t="s">
        <v>66</v>
      </c>
      <c r="E4612" s="6" t="s">
        <v>67</v>
      </c>
      <c r="F4612" s="6" t="s">
        <v>76</v>
      </c>
      <c r="G4612" s="6" t="s">
        <v>88</v>
      </c>
      <c r="H4612" s="6" t="s">
        <v>770</v>
      </c>
      <c r="I4612" s="6" t="s">
        <v>71</v>
      </c>
      <c r="J4612" s="6" t="s">
        <v>72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7</v>
      </c>
      <c r="AC4612" s="7">
        <v>0</v>
      </c>
      <c r="AD4612" s="7">
        <v>0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7">
        <v>0</v>
      </c>
      <c r="AL4612" s="7">
        <v>0</v>
      </c>
      <c r="AM4612" s="7">
        <v>0</v>
      </c>
      <c r="AN4612" s="7">
        <v>0</v>
      </c>
      <c r="AO4612" s="7">
        <v>0</v>
      </c>
      <c r="AP4612" s="7">
        <v>0</v>
      </c>
      <c r="AQ4612" s="7">
        <v>0</v>
      </c>
      <c r="AR4612" s="7">
        <v>0</v>
      </c>
      <c r="AS4612" s="7">
        <v>0</v>
      </c>
      <c r="AT4612" s="7">
        <v>0</v>
      </c>
      <c r="AU4612" s="7">
        <v>0</v>
      </c>
      <c r="AV4612" s="7">
        <v>0</v>
      </c>
      <c r="AW4612" s="7">
        <v>0</v>
      </c>
      <c r="AX4612" s="7">
        <v>0</v>
      </c>
      <c r="AY4612" s="7">
        <v>0</v>
      </c>
      <c r="AZ4612" s="7">
        <v>0</v>
      </c>
      <c r="BA4612" s="7">
        <v>0</v>
      </c>
      <c r="BB4612" s="7">
        <v>0</v>
      </c>
      <c r="BC4612" s="7">
        <v>0</v>
      </c>
      <c r="BD4612" s="7">
        <v>0</v>
      </c>
      <c r="BE4612" s="7">
        <v>7</v>
      </c>
      <c r="BF4612" s="7">
        <v>20.82611</v>
      </c>
      <c r="BG4612" s="7">
        <v>145.78277</v>
      </c>
      <c r="BH4612" s="7">
        <v>6</v>
      </c>
      <c r="BI4612" s="6">
        <f t="shared" si="71"/>
        <v>7</v>
      </c>
      <c r="BJ4612" s="6" t="s">
        <v>0</v>
      </c>
      <c r="BK4612" s="7" t="s">
        <v>0</v>
      </c>
    </row>
    <row r="4613" spans="1:63" x14ac:dyDescent="0.25">
      <c r="A4613" s="4" t="s">
        <v>6775</v>
      </c>
      <c r="B4613" s="5" t="s">
        <v>188</v>
      </c>
      <c r="C4613" s="6" t="s">
        <v>65</v>
      </c>
      <c r="D4613" s="5" t="s">
        <v>66</v>
      </c>
      <c r="E4613" s="6" t="s">
        <v>67</v>
      </c>
      <c r="F4613" s="6" t="s">
        <v>76</v>
      </c>
      <c r="G4613" s="6" t="s">
        <v>88</v>
      </c>
      <c r="H4613" s="6" t="s">
        <v>6000</v>
      </c>
      <c r="I4613" s="6" t="s">
        <v>71</v>
      </c>
      <c r="J4613" s="6" t="s">
        <v>72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  <c r="Y4613" s="7">
        <v>0</v>
      </c>
      <c r="Z4613" s="7">
        <v>0</v>
      </c>
      <c r="AA4613" s="7">
        <v>0</v>
      </c>
      <c r="AB4613" s="7">
        <v>28.92</v>
      </c>
      <c r="AC4613" s="7">
        <v>0</v>
      </c>
      <c r="AD4613" s="7">
        <v>0</v>
      </c>
      <c r="AE4613" s="7">
        <v>0</v>
      </c>
      <c r="AF4613" s="7">
        <v>0</v>
      </c>
      <c r="AG4613" s="7">
        <v>0</v>
      </c>
      <c r="AH4613" s="7">
        <v>0</v>
      </c>
      <c r="AI4613" s="7">
        <v>0</v>
      </c>
      <c r="AJ4613" s="7">
        <v>0</v>
      </c>
      <c r="AK4613" s="7">
        <v>0</v>
      </c>
      <c r="AL4613" s="7">
        <v>0</v>
      </c>
      <c r="AM4613" s="7">
        <v>0</v>
      </c>
      <c r="AN4613" s="7">
        <v>0</v>
      </c>
      <c r="AO4613" s="7">
        <v>0</v>
      </c>
      <c r="AP4613" s="7">
        <v>0</v>
      </c>
      <c r="AQ4613" s="7">
        <v>0</v>
      </c>
      <c r="AR4613" s="7">
        <v>0</v>
      </c>
      <c r="AS4613" s="7">
        <v>0</v>
      </c>
      <c r="AT4613" s="7">
        <v>0</v>
      </c>
      <c r="AU4613" s="7">
        <v>0</v>
      </c>
      <c r="AV4613" s="7">
        <v>0</v>
      </c>
      <c r="AW4613" s="7">
        <v>0</v>
      </c>
      <c r="AX4613" s="7">
        <v>0</v>
      </c>
      <c r="AY4613" s="7">
        <v>0</v>
      </c>
      <c r="AZ4613" s="7">
        <v>0</v>
      </c>
      <c r="BA4613" s="7">
        <v>0</v>
      </c>
      <c r="BB4613" s="7">
        <v>0</v>
      </c>
      <c r="BC4613" s="7">
        <v>0</v>
      </c>
      <c r="BD4613" s="7">
        <v>0</v>
      </c>
      <c r="BE4613" s="7">
        <v>28.92</v>
      </c>
      <c r="BF4613" s="7">
        <v>19.178599999999999</v>
      </c>
      <c r="BG4613" s="7">
        <v>554.64511000000005</v>
      </c>
      <c r="BH4613" s="7">
        <v>0</v>
      </c>
      <c r="BI4613" s="6">
        <f t="shared" si="71"/>
        <v>28.92</v>
      </c>
      <c r="BJ4613" s="6" t="s">
        <v>0</v>
      </c>
      <c r="BK4613" s="7" t="s">
        <v>0</v>
      </c>
    </row>
    <row r="4614" spans="1:63" x14ac:dyDescent="0.25">
      <c r="A4614" s="4" t="s">
        <v>6776</v>
      </c>
      <c r="B4614" s="5" t="s">
        <v>188</v>
      </c>
      <c r="C4614" s="6" t="s">
        <v>65</v>
      </c>
      <c r="D4614" s="5" t="s">
        <v>66</v>
      </c>
      <c r="E4614" s="6" t="s">
        <v>67</v>
      </c>
      <c r="F4614" s="6" t="s">
        <v>76</v>
      </c>
      <c r="G4614" s="6" t="s">
        <v>88</v>
      </c>
      <c r="H4614" s="6" t="s">
        <v>464</v>
      </c>
      <c r="I4614" s="6" t="s">
        <v>98</v>
      </c>
      <c r="J4614" s="6" t="s">
        <v>72</v>
      </c>
      <c r="K4614" s="7">
        <v>0</v>
      </c>
      <c r="L4614" s="7">
        <v>0</v>
      </c>
      <c r="M4614" s="7">
        <v>0</v>
      </c>
      <c r="N4614" s="7">
        <v>0</v>
      </c>
      <c r="O4614" s="7">
        <v>0</v>
      </c>
      <c r="P4614" s="7">
        <v>0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  <c r="Y4614" s="7">
        <v>0</v>
      </c>
      <c r="Z4614" s="7">
        <v>0</v>
      </c>
      <c r="AA4614" s="7">
        <v>0</v>
      </c>
      <c r="AB4614" s="7">
        <v>7</v>
      </c>
      <c r="AC4614" s="7">
        <v>0</v>
      </c>
      <c r="AD4614" s="7">
        <v>0</v>
      </c>
      <c r="AE4614" s="7">
        <v>0</v>
      </c>
      <c r="AF4614" s="7">
        <v>0</v>
      </c>
      <c r="AG4614" s="7">
        <v>0</v>
      </c>
      <c r="AH4614" s="7">
        <v>0</v>
      </c>
      <c r="AI4614" s="7">
        <v>0</v>
      </c>
      <c r="AJ4614" s="7">
        <v>0</v>
      </c>
      <c r="AK4614" s="7">
        <v>0</v>
      </c>
      <c r="AL4614" s="7">
        <v>0</v>
      </c>
      <c r="AM4614" s="7">
        <v>0</v>
      </c>
      <c r="AN4614" s="7">
        <v>0</v>
      </c>
      <c r="AO4614" s="7">
        <v>0</v>
      </c>
      <c r="AP4614" s="7">
        <v>0</v>
      </c>
      <c r="AQ4614" s="7">
        <v>0</v>
      </c>
      <c r="AR4614" s="7">
        <v>0</v>
      </c>
      <c r="AS4614" s="7">
        <v>0</v>
      </c>
      <c r="AT4614" s="7">
        <v>0</v>
      </c>
      <c r="AU4614" s="7">
        <v>0</v>
      </c>
      <c r="AV4614" s="7">
        <v>0</v>
      </c>
      <c r="AW4614" s="7">
        <v>0</v>
      </c>
      <c r="AX4614" s="7">
        <v>0</v>
      </c>
      <c r="AY4614" s="7">
        <v>0</v>
      </c>
      <c r="AZ4614" s="7">
        <v>0</v>
      </c>
      <c r="BA4614" s="7">
        <v>0</v>
      </c>
      <c r="BB4614" s="7">
        <v>0</v>
      </c>
      <c r="BC4614" s="7">
        <v>0</v>
      </c>
      <c r="BD4614" s="7">
        <v>0</v>
      </c>
      <c r="BE4614" s="7">
        <v>7</v>
      </c>
      <c r="BF4614" s="7">
        <v>18.5091</v>
      </c>
      <c r="BG4614" s="7">
        <v>129.56370000000001</v>
      </c>
      <c r="BH4614" s="7">
        <v>0</v>
      </c>
      <c r="BI4614" s="6">
        <f t="shared" ref="BI4614:BI4677" si="72">BE4614-N4614-AL4614-AM4614-AN4614</f>
        <v>7</v>
      </c>
      <c r="BJ4614" s="6" t="s">
        <v>0</v>
      </c>
      <c r="BK4614" s="7" t="s">
        <v>0</v>
      </c>
    </row>
    <row r="4615" spans="1:63" x14ac:dyDescent="0.25">
      <c r="A4615" s="4" t="s">
        <v>6777</v>
      </c>
      <c r="B4615" s="5" t="s">
        <v>188</v>
      </c>
      <c r="C4615" s="6" t="s">
        <v>65</v>
      </c>
      <c r="D4615" s="5" t="s">
        <v>66</v>
      </c>
      <c r="E4615" s="6" t="s">
        <v>67</v>
      </c>
      <c r="F4615" s="6" t="s">
        <v>76</v>
      </c>
      <c r="G4615" s="6" t="s">
        <v>88</v>
      </c>
      <c r="H4615" s="6" t="s">
        <v>464</v>
      </c>
      <c r="I4615" s="6" t="s">
        <v>98</v>
      </c>
      <c r="J4615" s="6" t="s">
        <v>72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  <c r="Y4615" s="7">
        <v>0</v>
      </c>
      <c r="Z4615" s="7">
        <v>0</v>
      </c>
      <c r="AA4615" s="7">
        <v>0</v>
      </c>
      <c r="AB4615" s="7">
        <v>7</v>
      </c>
      <c r="AC4615" s="7">
        <v>0</v>
      </c>
      <c r="AD4615" s="7">
        <v>0</v>
      </c>
      <c r="AE4615" s="7">
        <v>0</v>
      </c>
      <c r="AF4615" s="7">
        <v>0</v>
      </c>
      <c r="AG4615" s="7">
        <v>0</v>
      </c>
      <c r="AH4615" s="7">
        <v>0</v>
      </c>
      <c r="AI4615" s="7">
        <v>0</v>
      </c>
      <c r="AJ4615" s="7">
        <v>0</v>
      </c>
      <c r="AK4615" s="7">
        <v>0</v>
      </c>
      <c r="AL4615" s="7">
        <v>0</v>
      </c>
      <c r="AM4615" s="7">
        <v>0</v>
      </c>
      <c r="AN4615" s="7">
        <v>0</v>
      </c>
      <c r="AO4615" s="7">
        <v>0</v>
      </c>
      <c r="AP4615" s="7">
        <v>0</v>
      </c>
      <c r="AQ4615" s="7">
        <v>0</v>
      </c>
      <c r="AR4615" s="7">
        <v>0</v>
      </c>
      <c r="AS4615" s="7">
        <v>0</v>
      </c>
      <c r="AT4615" s="7">
        <v>0</v>
      </c>
      <c r="AU4615" s="7">
        <v>0</v>
      </c>
      <c r="AV4615" s="7">
        <v>0</v>
      </c>
      <c r="AW4615" s="7">
        <v>0</v>
      </c>
      <c r="AX4615" s="7">
        <v>0</v>
      </c>
      <c r="AY4615" s="7">
        <v>0</v>
      </c>
      <c r="AZ4615" s="7">
        <v>0</v>
      </c>
      <c r="BA4615" s="7">
        <v>0</v>
      </c>
      <c r="BB4615" s="7">
        <v>0</v>
      </c>
      <c r="BC4615" s="7">
        <v>0</v>
      </c>
      <c r="BD4615" s="7">
        <v>0</v>
      </c>
      <c r="BE4615" s="7">
        <v>7</v>
      </c>
      <c r="BF4615" s="7">
        <v>16.356400000000001</v>
      </c>
      <c r="BG4615" s="7">
        <v>114.4948</v>
      </c>
      <c r="BH4615" s="7">
        <v>0</v>
      </c>
      <c r="BI4615" s="6">
        <f t="shared" si="72"/>
        <v>7</v>
      </c>
      <c r="BJ4615" s="6" t="s">
        <v>0</v>
      </c>
      <c r="BK4615" s="7" t="s">
        <v>0</v>
      </c>
    </row>
    <row r="4616" spans="1:63" x14ac:dyDescent="0.25">
      <c r="A4616" s="4" t="s">
        <v>6778</v>
      </c>
      <c r="B4616" s="5" t="s">
        <v>188</v>
      </c>
      <c r="C4616" s="6" t="s">
        <v>65</v>
      </c>
      <c r="D4616" s="5" t="s">
        <v>66</v>
      </c>
      <c r="E4616" s="6" t="s">
        <v>67</v>
      </c>
      <c r="F4616" s="6" t="s">
        <v>76</v>
      </c>
      <c r="G4616" s="6" t="s">
        <v>88</v>
      </c>
      <c r="H4616" s="6" t="s">
        <v>464</v>
      </c>
      <c r="I4616" s="6" t="s">
        <v>98</v>
      </c>
      <c r="J4616" s="6" t="s">
        <v>72</v>
      </c>
      <c r="K4616" s="7">
        <v>0</v>
      </c>
      <c r="L4616" s="7">
        <v>0</v>
      </c>
      <c r="M4616" s="7">
        <v>0</v>
      </c>
      <c r="N4616" s="7">
        <v>0</v>
      </c>
      <c r="O4616" s="7">
        <v>0</v>
      </c>
      <c r="P4616" s="7">
        <v>0</v>
      </c>
      <c r="Q4616" s="7">
        <v>0</v>
      </c>
      <c r="R4616" s="7">
        <v>0</v>
      </c>
      <c r="S4616" s="7">
        <v>0</v>
      </c>
      <c r="T4616" s="7">
        <v>0</v>
      </c>
      <c r="U4616" s="7">
        <v>0</v>
      </c>
      <c r="V4616" s="7">
        <v>0</v>
      </c>
      <c r="W4616" s="7">
        <v>0</v>
      </c>
      <c r="X4616" s="7">
        <v>0</v>
      </c>
      <c r="Y4616" s="7">
        <v>0</v>
      </c>
      <c r="Z4616" s="7">
        <v>0</v>
      </c>
      <c r="AA4616" s="7">
        <v>0</v>
      </c>
      <c r="AB4616" s="7">
        <v>7</v>
      </c>
      <c r="AC4616" s="7">
        <v>0</v>
      </c>
      <c r="AD4616" s="7">
        <v>0</v>
      </c>
      <c r="AE4616" s="7">
        <v>0</v>
      </c>
      <c r="AF4616" s="7">
        <v>0</v>
      </c>
      <c r="AG4616" s="7">
        <v>0</v>
      </c>
      <c r="AH4616" s="7">
        <v>0</v>
      </c>
      <c r="AI4616" s="7">
        <v>0</v>
      </c>
      <c r="AJ4616" s="7">
        <v>0</v>
      </c>
      <c r="AK4616" s="7">
        <v>0</v>
      </c>
      <c r="AL4616" s="7">
        <v>0</v>
      </c>
      <c r="AM4616" s="7">
        <v>0</v>
      </c>
      <c r="AN4616" s="7">
        <v>0</v>
      </c>
      <c r="AO4616" s="7">
        <v>0</v>
      </c>
      <c r="AP4616" s="7">
        <v>0</v>
      </c>
      <c r="AQ4616" s="7">
        <v>0</v>
      </c>
      <c r="AR4616" s="7">
        <v>0</v>
      </c>
      <c r="AS4616" s="7">
        <v>0</v>
      </c>
      <c r="AT4616" s="7">
        <v>0</v>
      </c>
      <c r="AU4616" s="7">
        <v>0</v>
      </c>
      <c r="AV4616" s="7">
        <v>0</v>
      </c>
      <c r="AW4616" s="7">
        <v>0</v>
      </c>
      <c r="AX4616" s="7">
        <v>0</v>
      </c>
      <c r="AY4616" s="7">
        <v>0</v>
      </c>
      <c r="AZ4616" s="7">
        <v>0</v>
      </c>
      <c r="BA4616" s="7">
        <v>0</v>
      </c>
      <c r="BB4616" s="7">
        <v>0</v>
      </c>
      <c r="BC4616" s="7">
        <v>0</v>
      </c>
      <c r="BD4616" s="7">
        <v>0</v>
      </c>
      <c r="BE4616" s="7">
        <v>7</v>
      </c>
      <c r="BF4616" s="7">
        <v>14.286099999999999</v>
      </c>
      <c r="BG4616" s="7">
        <v>100.0027</v>
      </c>
      <c r="BH4616" s="7">
        <v>0</v>
      </c>
      <c r="BI4616" s="6">
        <f t="shared" si="72"/>
        <v>7</v>
      </c>
      <c r="BJ4616" s="6" t="s">
        <v>0</v>
      </c>
      <c r="BK4616" s="7" t="s">
        <v>0</v>
      </c>
    </row>
    <row r="4617" spans="1:63" x14ac:dyDescent="0.25">
      <c r="A4617" s="4" t="s">
        <v>6779</v>
      </c>
      <c r="B4617" s="5" t="s">
        <v>188</v>
      </c>
      <c r="C4617" s="6" t="s">
        <v>65</v>
      </c>
      <c r="D4617" s="5" t="s">
        <v>66</v>
      </c>
      <c r="E4617" s="6" t="s">
        <v>67</v>
      </c>
      <c r="F4617" s="6" t="s">
        <v>76</v>
      </c>
      <c r="G4617" s="6" t="s">
        <v>88</v>
      </c>
      <c r="H4617" s="6" t="s">
        <v>1751</v>
      </c>
      <c r="I4617" s="6" t="s">
        <v>103</v>
      </c>
      <c r="J4617" s="6" t="s">
        <v>72</v>
      </c>
      <c r="K4617" s="7">
        <v>0</v>
      </c>
      <c r="L4617" s="7">
        <v>0</v>
      </c>
      <c r="M4617" s="7">
        <v>0</v>
      </c>
      <c r="N4617" s="7">
        <v>0</v>
      </c>
      <c r="O4617" s="7">
        <v>0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  <c r="Y4617" s="7">
        <v>0</v>
      </c>
      <c r="Z4617" s="7">
        <v>0</v>
      </c>
      <c r="AA4617" s="7">
        <v>0</v>
      </c>
      <c r="AB4617" s="7">
        <v>143</v>
      </c>
      <c r="AC4617" s="7">
        <v>0</v>
      </c>
      <c r="AD4617" s="7">
        <v>0</v>
      </c>
      <c r="AE4617" s="7">
        <v>0</v>
      </c>
      <c r="AF4617" s="7">
        <v>0</v>
      </c>
      <c r="AG4617" s="7">
        <v>0</v>
      </c>
      <c r="AH4617" s="7">
        <v>0</v>
      </c>
      <c r="AI4617" s="7">
        <v>0</v>
      </c>
      <c r="AJ4617" s="7">
        <v>0</v>
      </c>
      <c r="AK4617" s="7">
        <v>0</v>
      </c>
      <c r="AL4617" s="7">
        <v>0</v>
      </c>
      <c r="AM4617" s="7">
        <v>0</v>
      </c>
      <c r="AN4617" s="7">
        <v>0</v>
      </c>
      <c r="AO4617" s="7">
        <v>0</v>
      </c>
      <c r="AP4617" s="7">
        <v>0</v>
      </c>
      <c r="AQ4617" s="7">
        <v>0</v>
      </c>
      <c r="AR4617" s="7">
        <v>0</v>
      </c>
      <c r="AS4617" s="7">
        <v>0</v>
      </c>
      <c r="AT4617" s="7">
        <v>0</v>
      </c>
      <c r="AU4617" s="7">
        <v>0</v>
      </c>
      <c r="AV4617" s="7">
        <v>0</v>
      </c>
      <c r="AW4617" s="7">
        <v>0</v>
      </c>
      <c r="AX4617" s="7">
        <v>0</v>
      </c>
      <c r="AY4617" s="7">
        <v>0</v>
      </c>
      <c r="AZ4617" s="7">
        <v>0</v>
      </c>
      <c r="BA4617" s="7">
        <v>0</v>
      </c>
      <c r="BB4617" s="7">
        <v>0</v>
      </c>
      <c r="BC4617" s="7">
        <v>0</v>
      </c>
      <c r="BD4617" s="7">
        <v>0</v>
      </c>
      <c r="BE4617" s="7">
        <v>143</v>
      </c>
      <c r="BF4617" s="7">
        <v>8.8270999999999997</v>
      </c>
      <c r="BG4617" s="7">
        <v>1262.2753</v>
      </c>
      <c r="BH4617" s="7">
        <v>267</v>
      </c>
      <c r="BI4617" s="6">
        <f t="shared" si="72"/>
        <v>143</v>
      </c>
      <c r="BJ4617" s="6" t="s">
        <v>0</v>
      </c>
      <c r="BK4617" s="7" t="s">
        <v>0</v>
      </c>
    </row>
    <row r="4618" spans="1:63" x14ac:dyDescent="0.25">
      <c r="A4618" s="4" t="s">
        <v>6780</v>
      </c>
      <c r="B4618" s="5" t="s">
        <v>188</v>
      </c>
      <c r="C4618" s="6" t="s">
        <v>65</v>
      </c>
      <c r="D4618" s="5" t="s">
        <v>66</v>
      </c>
      <c r="E4618" s="6" t="s">
        <v>67</v>
      </c>
      <c r="F4618" s="6" t="s">
        <v>76</v>
      </c>
      <c r="G4618" s="6" t="s">
        <v>88</v>
      </c>
      <c r="H4618" s="6" t="s">
        <v>464</v>
      </c>
      <c r="I4618" s="6" t="s">
        <v>98</v>
      </c>
      <c r="J4618" s="6" t="s">
        <v>72</v>
      </c>
      <c r="K4618" s="7">
        <v>0</v>
      </c>
      <c r="L4618" s="7">
        <v>0</v>
      </c>
      <c r="M4618" s="7">
        <v>0</v>
      </c>
      <c r="N4618" s="7">
        <v>0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  <c r="Y4618" s="7">
        <v>0</v>
      </c>
      <c r="Z4618" s="7">
        <v>0</v>
      </c>
      <c r="AA4618" s="7">
        <v>0</v>
      </c>
      <c r="AB4618" s="7">
        <v>10</v>
      </c>
      <c r="AC4618" s="7">
        <v>0</v>
      </c>
      <c r="AD4618" s="7">
        <v>0</v>
      </c>
      <c r="AE4618" s="7">
        <v>0</v>
      </c>
      <c r="AF4618" s="7">
        <v>0</v>
      </c>
      <c r="AG4618" s="7">
        <v>0</v>
      </c>
      <c r="AH4618" s="7">
        <v>0</v>
      </c>
      <c r="AI4618" s="7">
        <v>0</v>
      </c>
      <c r="AJ4618" s="7">
        <v>0</v>
      </c>
      <c r="AK4618" s="7">
        <v>0</v>
      </c>
      <c r="AL4618" s="7">
        <v>0</v>
      </c>
      <c r="AM4618" s="7">
        <v>0</v>
      </c>
      <c r="AN4618" s="7">
        <v>0</v>
      </c>
      <c r="AO4618" s="7">
        <v>0</v>
      </c>
      <c r="AP4618" s="7">
        <v>0</v>
      </c>
      <c r="AQ4618" s="7">
        <v>0</v>
      </c>
      <c r="AR4618" s="7">
        <v>0</v>
      </c>
      <c r="AS4618" s="7">
        <v>0</v>
      </c>
      <c r="AT4618" s="7">
        <v>0</v>
      </c>
      <c r="AU4618" s="7">
        <v>0</v>
      </c>
      <c r="AV4618" s="7">
        <v>0</v>
      </c>
      <c r="AW4618" s="7">
        <v>0</v>
      </c>
      <c r="AX4618" s="7">
        <v>0</v>
      </c>
      <c r="AY4618" s="7">
        <v>0</v>
      </c>
      <c r="AZ4618" s="7">
        <v>0</v>
      </c>
      <c r="BA4618" s="7">
        <v>0</v>
      </c>
      <c r="BB4618" s="7">
        <v>0</v>
      </c>
      <c r="BC4618" s="7">
        <v>0</v>
      </c>
      <c r="BD4618" s="7">
        <v>0</v>
      </c>
      <c r="BE4618" s="7">
        <v>10</v>
      </c>
      <c r="BF4618" s="7">
        <v>12.184900000000001</v>
      </c>
      <c r="BG4618" s="7">
        <v>121.849</v>
      </c>
      <c r="BH4618" s="7">
        <v>0</v>
      </c>
      <c r="BI4618" s="6">
        <f t="shared" si="72"/>
        <v>10</v>
      </c>
      <c r="BJ4618" s="6" t="s">
        <v>0</v>
      </c>
      <c r="BK4618" s="7" t="s">
        <v>0</v>
      </c>
    </row>
    <row r="4619" spans="1:63" x14ac:dyDescent="0.25">
      <c r="A4619" s="4" t="s">
        <v>6781</v>
      </c>
      <c r="B4619" s="5" t="s">
        <v>188</v>
      </c>
      <c r="C4619" s="6" t="s">
        <v>65</v>
      </c>
      <c r="D4619" s="5" t="s">
        <v>66</v>
      </c>
      <c r="E4619" s="6" t="s">
        <v>67</v>
      </c>
      <c r="F4619" s="6" t="s">
        <v>76</v>
      </c>
      <c r="G4619" s="6" t="s">
        <v>88</v>
      </c>
      <c r="H4619" s="6" t="s">
        <v>1217</v>
      </c>
      <c r="I4619" s="6" t="s">
        <v>71</v>
      </c>
      <c r="J4619" s="6" t="s">
        <v>72</v>
      </c>
      <c r="K4619" s="7">
        <v>0</v>
      </c>
      <c r="L4619" s="7">
        <v>0</v>
      </c>
      <c r="M4619" s="7">
        <v>0</v>
      </c>
      <c r="N4619" s="7">
        <v>0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  <c r="U4619" s="7">
        <v>0</v>
      </c>
      <c r="V4619" s="7">
        <v>0</v>
      </c>
      <c r="W4619" s="7">
        <v>0</v>
      </c>
      <c r="X4619" s="7">
        <v>0</v>
      </c>
      <c r="Y4619" s="7">
        <v>0</v>
      </c>
      <c r="Z4619" s="7">
        <v>0</v>
      </c>
      <c r="AA4619" s="7">
        <v>0</v>
      </c>
      <c r="AB4619" s="7">
        <v>26</v>
      </c>
      <c r="AC4619" s="7">
        <v>0</v>
      </c>
      <c r="AD4619" s="7">
        <v>0</v>
      </c>
      <c r="AE4619" s="7">
        <v>0</v>
      </c>
      <c r="AF4619" s="7">
        <v>0</v>
      </c>
      <c r="AG4619" s="7">
        <v>0</v>
      </c>
      <c r="AH4619" s="7">
        <v>0</v>
      </c>
      <c r="AI4619" s="7">
        <v>0</v>
      </c>
      <c r="AJ4619" s="7">
        <v>0</v>
      </c>
      <c r="AK4619" s="7">
        <v>0</v>
      </c>
      <c r="AL4619" s="7">
        <v>0</v>
      </c>
      <c r="AM4619" s="7">
        <v>0</v>
      </c>
      <c r="AN4619" s="7">
        <v>0</v>
      </c>
      <c r="AO4619" s="7">
        <v>0</v>
      </c>
      <c r="AP4619" s="7">
        <v>0</v>
      </c>
      <c r="AQ4619" s="7">
        <v>0</v>
      </c>
      <c r="AR4619" s="7">
        <v>0</v>
      </c>
      <c r="AS4619" s="7">
        <v>0</v>
      </c>
      <c r="AT4619" s="7">
        <v>0</v>
      </c>
      <c r="AU4619" s="7">
        <v>0</v>
      </c>
      <c r="AV4619" s="7">
        <v>0</v>
      </c>
      <c r="AW4619" s="7">
        <v>0</v>
      </c>
      <c r="AX4619" s="7">
        <v>0</v>
      </c>
      <c r="AY4619" s="7">
        <v>0</v>
      </c>
      <c r="AZ4619" s="7">
        <v>0</v>
      </c>
      <c r="BA4619" s="7">
        <v>0</v>
      </c>
      <c r="BB4619" s="7">
        <v>0</v>
      </c>
      <c r="BC4619" s="7">
        <v>0</v>
      </c>
      <c r="BD4619" s="7">
        <v>0</v>
      </c>
      <c r="BE4619" s="7">
        <v>26</v>
      </c>
      <c r="BF4619" s="7">
        <v>3.8831000000000002</v>
      </c>
      <c r="BG4619" s="7">
        <v>100.9606</v>
      </c>
      <c r="BH4619" s="7">
        <v>0</v>
      </c>
      <c r="BI4619" s="6">
        <f t="shared" si="72"/>
        <v>26</v>
      </c>
      <c r="BJ4619" s="6" t="s">
        <v>0</v>
      </c>
      <c r="BK4619" s="7" t="s">
        <v>0</v>
      </c>
    </row>
    <row r="4620" spans="1:63" x14ac:dyDescent="0.25">
      <c r="A4620" s="4" t="s">
        <v>6782</v>
      </c>
      <c r="B4620" s="5" t="s">
        <v>188</v>
      </c>
      <c r="C4620" s="6" t="s">
        <v>65</v>
      </c>
      <c r="D4620" s="5" t="s">
        <v>66</v>
      </c>
      <c r="E4620" s="6" t="s">
        <v>67</v>
      </c>
      <c r="F4620" s="6" t="s">
        <v>76</v>
      </c>
      <c r="G4620" s="6" t="s">
        <v>88</v>
      </c>
      <c r="H4620" s="6" t="s">
        <v>203</v>
      </c>
      <c r="I4620" s="6" t="s">
        <v>71</v>
      </c>
      <c r="J4620" s="6" t="s">
        <v>72</v>
      </c>
      <c r="K4620" s="7">
        <v>0</v>
      </c>
      <c r="L4620" s="7">
        <v>0</v>
      </c>
      <c r="M4620" s="7">
        <v>0</v>
      </c>
      <c r="N4620" s="7">
        <v>0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94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  <c r="AL4620" s="7">
        <v>0</v>
      </c>
      <c r="AM4620" s="7">
        <v>0</v>
      </c>
      <c r="AN4620" s="7">
        <v>0</v>
      </c>
      <c r="AO4620" s="7">
        <v>0</v>
      </c>
      <c r="AP4620" s="7">
        <v>0</v>
      </c>
      <c r="AQ4620" s="7">
        <v>0</v>
      </c>
      <c r="AR4620" s="7">
        <v>0</v>
      </c>
      <c r="AS4620" s="7">
        <v>0</v>
      </c>
      <c r="AT4620" s="7">
        <v>0</v>
      </c>
      <c r="AU4620" s="7">
        <v>0</v>
      </c>
      <c r="AV4620" s="7">
        <v>0</v>
      </c>
      <c r="AW4620" s="7">
        <v>0</v>
      </c>
      <c r="AX4620" s="7">
        <v>0</v>
      </c>
      <c r="AY4620" s="7">
        <v>0</v>
      </c>
      <c r="AZ4620" s="7">
        <v>0</v>
      </c>
      <c r="BA4620" s="7">
        <v>0</v>
      </c>
      <c r="BB4620" s="7">
        <v>0</v>
      </c>
      <c r="BC4620" s="7">
        <v>0</v>
      </c>
      <c r="BD4620" s="7">
        <v>0</v>
      </c>
      <c r="BE4620" s="7">
        <v>94</v>
      </c>
      <c r="BF4620" s="7">
        <v>3.68472</v>
      </c>
      <c r="BG4620" s="7">
        <v>346.36367999999999</v>
      </c>
      <c r="BH4620" s="7">
        <v>0</v>
      </c>
      <c r="BI4620" s="6">
        <f t="shared" si="72"/>
        <v>94</v>
      </c>
      <c r="BJ4620" s="6" t="s">
        <v>0</v>
      </c>
      <c r="BK4620" s="7" t="s">
        <v>0</v>
      </c>
    </row>
    <row r="4621" spans="1:63" x14ac:dyDescent="0.25">
      <c r="A4621" s="4" t="s">
        <v>6783</v>
      </c>
      <c r="B4621" s="5" t="s">
        <v>188</v>
      </c>
      <c r="C4621" s="6" t="s">
        <v>65</v>
      </c>
      <c r="D4621" s="5" t="s">
        <v>66</v>
      </c>
      <c r="E4621" s="6" t="s">
        <v>67</v>
      </c>
      <c r="F4621" s="6" t="s">
        <v>76</v>
      </c>
      <c r="G4621" s="6" t="s">
        <v>88</v>
      </c>
      <c r="H4621" s="6" t="s">
        <v>1217</v>
      </c>
      <c r="I4621" s="6" t="s">
        <v>71</v>
      </c>
      <c r="J4621" s="6" t="s">
        <v>72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10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  <c r="AM4621" s="7">
        <v>0</v>
      </c>
      <c r="AN4621" s="7">
        <v>0</v>
      </c>
      <c r="AO4621" s="7">
        <v>0</v>
      </c>
      <c r="AP4621" s="7">
        <v>0</v>
      </c>
      <c r="AQ4621" s="7">
        <v>0</v>
      </c>
      <c r="AR4621" s="7">
        <v>0</v>
      </c>
      <c r="AS4621" s="7">
        <v>0</v>
      </c>
      <c r="AT4621" s="7">
        <v>0</v>
      </c>
      <c r="AU4621" s="7">
        <v>0</v>
      </c>
      <c r="AV4621" s="7">
        <v>0</v>
      </c>
      <c r="AW4621" s="7">
        <v>0</v>
      </c>
      <c r="AX4621" s="7">
        <v>0</v>
      </c>
      <c r="AY4621" s="7">
        <v>0</v>
      </c>
      <c r="AZ4621" s="7">
        <v>0</v>
      </c>
      <c r="BA4621" s="7">
        <v>0</v>
      </c>
      <c r="BB4621" s="7">
        <v>0</v>
      </c>
      <c r="BC4621" s="7">
        <v>0</v>
      </c>
      <c r="BD4621" s="7">
        <v>0</v>
      </c>
      <c r="BE4621" s="7">
        <v>10</v>
      </c>
      <c r="BF4621" s="7">
        <v>2.8531</v>
      </c>
      <c r="BG4621" s="7">
        <v>28.530999999999999</v>
      </c>
      <c r="BH4621" s="7">
        <v>0</v>
      </c>
      <c r="BI4621" s="6">
        <f t="shared" si="72"/>
        <v>10</v>
      </c>
      <c r="BJ4621" s="6" t="s">
        <v>0</v>
      </c>
      <c r="BK4621" s="7" t="s">
        <v>0</v>
      </c>
    </row>
    <row r="4622" spans="1:63" x14ac:dyDescent="0.25">
      <c r="A4622" s="4" t="s">
        <v>6784</v>
      </c>
      <c r="B4622" s="5" t="s">
        <v>188</v>
      </c>
      <c r="C4622" s="6" t="s">
        <v>65</v>
      </c>
      <c r="D4622" s="5" t="s">
        <v>66</v>
      </c>
      <c r="E4622" s="6" t="s">
        <v>67</v>
      </c>
      <c r="F4622" s="6" t="s">
        <v>76</v>
      </c>
      <c r="G4622" s="6" t="s">
        <v>88</v>
      </c>
      <c r="H4622" s="6" t="s">
        <v>1484</v>
      </c>
      <c r="I4622" s="6" t="s">
        <v>71</v>
      </c>
      <c r="J4622" s="6" t="s">
        <v>72</v>
      </c>
      <c r="K4622" s="7">
        <v>0</v>
      </c>
      <c r="L4622" s="7">
        <v>0</v>
      </c>
      <c r="M4622" s="7">
        <v>0</v>
      </c>
      <c r="N4622" s="7">
        <v>0</v>
      </c>
      <c r="O4622" s="7">
        <v>0</v>
      </c>
      <c r="P4622" s="7">
        <v>0</v>
      </c>
      <c r="Q4622" s="7">
        <v>0</v>
      </c>
      <c r="R4622" s="7">
        <v>0</v>
      </c>
      <c r="S4622" s="7">
        <v>0</v>
      </c>
      <c r="T4622" s="7">
        <v>0</v>
      </c>
      <c r="U4622" s="7">
        <v>0</v>
      </c>
      <c r="V4622" s="7">
        <v>0</v>
      </c>
      <c r="W4622" s="7">
        <v>0</v>
      </c>
      <c r="X4622" s="7">
        <v>0</v>
      </c>
      <c r="Y4622" s="7">
        <v>0</v>
      </c>
      <c r="Z4622" s="7">
        <v>0</v>
      </c>
      <c r="AA4622" s="7">
        <v>0</v>
      </c>
      <c r="AB4622" s="7">
        <v>10</v>
      </c>
      <c r="AC4622" s="7">
        <v>0</v>
      </c>
      <c r="AD4622" s="7">
        <v>0</v>
      </c>
      <c r="AE4622" s="7">
        <v>0</v>
      </c>
      <c r="AF4622" s="7">
        <v>0</v>
      </c>
      <c r="AG4622" s="7">
        <v>0</v>
      </c>
      <c r="AH4622" s="7">
        <v>0</v>
      </c>
      <c r="AI4622" s="7">
        <v>0</v>
      </c>
      <c r="AJ4622" s="7">
        <v>0</v>
      </c>
      <c r="AK4622" s="7">
        <v>0</v>
      </c>
      <c r="AL4622" s="7">
        <v>0</v>
      </c>
      <c r="AM4622" s="7">
        <v>0</v>
      </c>
      <c r="AN4622" s="7">
        <v>0</v>
      </c>
      <c r="AO4622" s="7">
        <v>0</v>
      </c>
      <c r="AP4622" s="7">
        <v>0</v>
      </c>
      <c r="AQ4622" s="7">
        <v>0</v>
      </c>
      <c r="AR4622" s="7">
        <v>0</v>
      </c>
      <c r="AS4622" s="7">
        <v>0</v>
      </c>
      <c r="AT4622" s="7">
        <v>0</v>
      </c>
      <c r="AU4622" s="7">
        <v>0</v>
      </c>
      <c r="AV4622" s="7">
        <v>0</v>
      </c>
      <c r="AW4622" s="7">
        <v>0</v>
      </c>
      <c r="AX4622" s="7">
        <v>0</v>
      </c>
      <c r="AY4622" s="7">
        <v>0</v>
      </c>
      <c r="AZ4622" s="7">
        <v>0</v>
      </c>
      <c r="BA4622" s="7">
        <v>0</v>
      </c>
      <c r="BB4622" s="7">
        <v>0</v>
      </c>
      <c r="BC4622" s="7">
        <v>0</v>
      </c>
      <c r="BD4622" s="7">
        <v>0</v>
      </c>
      <c r="BE4622" s="7">
        <v>10</v>
      </c>
      <c r="BF4622" s="7">
        <v>2.3352900000000001</v>
      </c>
      <c r="BG4622" s="7">
        <v>23.352900000000002</v>
      </c>
      <c r="BH4622" s="7">
        <v>0</v>
      </c>
      <c r="BI4622" s="6">
        <f t="shared" si="72"/>
        <v>10</v>
      </c>
      <c r="BJ4622" s="6" t="s">
        <v>0</v>
      </c>
      <c r="BK4622" s="7" t="s">
        <v>0</v>
      </c>
    </row>
    <row r="4623" spans="1:63" x14ac:dyDescent="0.25">
      <c r="A4623" s="4" t="s">
        <v>6785</v>
      </c>
      <c r="B4623" s="5" t="s">
        <v>188</v>
      </c>
      <c r="C4623" s="6" t="s">
        <v>65</v>
      </c>
      <c r="D4623" s="5" t="s">
        <v>66</v>
      </c>
      <c r="E4623" s="6" t="s">
        <v>67</v>
      </c>
      <c r="F4623" s="6" t="s">
        <v>76</v>
      </c>
      <c r="G4623" s="6" t="s">
        <v>88</v>
      </c>
      <c r="H4623" s="6" t="s">
        <v>1157</v>
      </c>
      <c r="I4623" s="6" t="s">
        <v>71</v>
      </c>
      <c r="J4623" s="6" t="s">
        <v>72</v>
      </c>
      <c r="K4623" s="7">
        <v>0</v>
      </c>
      <c r="L4623" s="7">
        <v>0</v>
      </c>
      <c r="M4623" s="7">
        <v>0</v>
      </c>
      <c r="N4623" s="7">
        <v>0</v>
      </c>
      <c r="O4623" s="7">
        <v>0</v>
      </c>
      <c r="P4623" s="7">
        <v>0</v>
      </c>
      <c r="Q4623" s="7">
        <v>0</v>
      </c>
      <c r="R4623" s="7">
        <v>0</v>
      </c>
      <c r="S4623" s="7">
        <v>0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  <c r="Y4623" s="7">
        <v>0</v>
      </c>
      <c r="Z4623" s="7">
        <v>0</v>
      </c>
      <c r="AA4623" s="7">
        <v>0</v>
      </c>
      <c r="AB4623" s="7">
        <v>128</v>
      </c>
      <c r="AC4623" s="7">
        <v>0</v>
      </c>
      <c r="AD4623" s="7">
        <v>0</v>
      </c>
      <c r="AE4623" s="7">
        <v>0</v>
      </c>
      <c r="AF4623" s="7">
        <v>0</v>
      </c>
      <c r="AG4623" s="7">
        <v>0</v>
      </c>
      <c r="AH4623" s="7">
        <v>0</v>
      </c>
      <c r="AI4623" s="7">
        <v>0</v>
      </c>
      <c r="AJ4623" s="7">
        <v>0</v>
      </c>
      <c r="AK4623" s="7">
        <v>0</v>
      </c>
      <c r="AL4623" s="7">
        <v>0</v>
      </c>
      <c r="AM4623" s="7">
        <v>0</v>
      </c>
      <c r="AN4623" s="7">
        <v>0</v>
      </c>
      <c r="AO4623" s="7">
        <v>0</v>
      </c>
      <c r="AP4623" s="7">
        <v>0</v>
      </c>
      <c r="AQ4623" s="7">
        <v>0</v>
      </c>
      <c r="AR4623" s="7">
        <v>0</v>
      </c>
      <c r="AS4623" s="7">
        <v>0</v>
      </c>
      <c r="AT4623" s="7">
        <v>0</v>
      </c>
      <c r="AU4623" s="7">
        <v>0</v>
      </c>
      <c r="AV4623" s="7">
        <v>0</v>
      </c>
      <c r="AW4623" s="7">
        <v>0</v>
      </c>
      <c r="AX4623" s="7">
        <v>0</v>
      </c>
      <c r="AY4623" s="7">
        <v>0</v>
      </c>
      <c r="AZ4623" s="7">
        <v>0</v>
      </c>
      <c r="BA4623" s="7">
        <v>0</v>
      </c>
      <c r="BB4623" s="7">
        <v>0</v>
      </c>
      <c r="BC4623" s="7">
        <v>0</v>
      </c>
      <c r="BD4623" s="7">
        <v>0</v>
      </c>
      <c r="BE4623" s="7">
        <v>128</v>
      </c>
      <c r="BF4623" s="7">
        <v>22.671130000000002</v>
      </c>
      <c r="BG4623" s="7">
        <v>2901.9046400000002</v>
      </c>
      <c r="BH4623" s="7">
        <v>100</v>
      </c>
      <c r="BI4623" s="6">
        <f t="shared" si="72"/>
        <v>128</v>
      </c>
      <c r="BJ4623" s="6" t="s">
        <v>0</v>
      </c>
      <c r="BK4623" s="7" t="s">
        <v>0</v>
      </c>
    </row>
    <row r="4624" spans="1:63" x14ac:dyDescent="0.25">
      <c r="A4624" s="4" t="s">
        <v>6786</v>
      </c>
      <c r="B4624" s="5" t="s">
        <v>188</v>
      </c>
      <c r="C4624" s="6" t="s">
        <v>65</v>
      </c>
      <c r="D4624" s="5" t="s">
        <v>66</v>
      </c>
      <c r="E4624" s="6" t="s">
        <v>67</v>
      </c>
      <c r="F4624" s="6" t="s">
        <v>76</v>
      </c>
      <c r="G4624" s="6" t="s">
        <v>88</v>
      </c>
      <c r="H4624" s="6" t="s">
        <v>1515</v>
      </c>
      <c r="I4624" s="6" t="s">
        <v>71</v>
      </c>
      <c r="J4624" s="6" t="s">
        <v>72</v>
      </c>
      <c r="K4624" s="7">
        <v>0</v>
      </c>
      <c r="L4624" s="7">
        <v>0</v>
      </c>
      <c r="M4624" s="7">
        <v>0</v>
      </c>
      <c r="N4624" s="7">
        <v>0</v>
      </c>
      <c r="O4624" s="7">
        <v>0</v>
      </c>
      <c r="P4624" s="7">
        <v>0</v>
      </c>
      <c r="Q4624" s="7">
        <v>0</v>
      </c>
      <c r="R4624" s="7">
        <v>0</v>
      </c>
      <c r="S4624" s="7">
        <v>0</v>
      </c>
      <c r="T4624" s="7">
        <v>0</v>
      </c>
      <c r="U4624" s="7">
        <v>0</v>
      </c>
      <c r="V4624" s="7">
        <v>0</v>
      </c>
      <c r="W4624" s="7">
        <v>0</v>
      </c>
      <c r="X4624" s="7">
        <v>0</v>
      </c>
      <c r="Y4624" s="7">
        <v>0</v>
      </c>
      <c r="Z4624" s="7">
        <v>0</v>
      </c>
      <c r="AA4624" s="7">
        <v>0</v>
      </c>
      <c r="AB4624" s="7">
        <v>65</v>
      </c>
      <c r="AC4624" s="7">
        <v>0</v>
      </c>
      <c r="AD4624" s="7">
        <v>0</v>
      </c>
      <c r="AE4624" s="7">
        <v>0</v>
      </c>
      <c r="AF4624" s="7">
        <v>0</v>
      </c>
      <c r="AG4624" s="7">
        <v>0</v>
      </c>
      <c r="AH4624" s="7">
        <v>0</v>
      </c>
      <c r="AI4624" s="7">
        <v>0</v>
      </c>
      <c r="AJ4624" s="7">
        <v>0</v>
      </c>
      <c r="AK4624" s="7">
        <v>0</v>
      </c>
      <c r="AL4624" s="7">
        <v>0</v>
      </c>
      <c r="AM4624" s="7">
        <v>0</v>
      </c>
      <c r="AN4624" s="7">
        <v>0</v>
      </c>
      <c r="AO4624" s="7">
        <v>0</v>
      </c>
      <c r="AP4624" s="7">
        <v>0</v>
      </c>
      <c r="AQ4624" s="7">
        <v>0</v>
      </c>
      <c r="AR4624" s="7">
        <v>0</v>
      </c>
      <c r="AS4624" s="7">
        <v>0</v>
      </c>
      <c r="AT4624" s="7">
        <v>0</v>
      </c>
      <c r="AU4624" s="7">
        <v>0</v>
      </c>
      <c r="AV4624" s="7">
        <v>0</v>
      </c>
      <c r="AW4624" s="7">
        <v>0</v>
      </c>
      <c r="AX4624" s="7">
        <v>0</v>
      </c>
      <c r="AY4624" s="7">
        <v>0</v>
      </c>
      <c r="AZ4624" s="7">
        <v>0</v>
      </c>
      <c r="BA4624" s="7">
        <v>0</v>
      </c>
      <c r="BB4624" s="7">
        <v>0</v>
      </c>
      <c r="BC4624" s="7">
        <v>0</v>
      </c>
      <c r="BD4624" s="7">
        <v>0</v>
      </c>
      <c r="BE4624" s="7">
        <v>65</v>
      </c>
      <c r="BF4624" s="7">
        <v>46.520600000000002</v>
      </c>
      <c r="BG4624" s="7">
        <v>3023.8389999999999</v>
      </c>
      <c r="BH4624" s="7">
        <v>67</v>
      </c>
      <c r="BI4624" s="6">
        <f t="shared" si="72"/>
        <v>65</v>
      </c>
      <c r="BJ4624" s="6" t="s">
        <v>0</v>
      </c>
      <c r="BK4624" s="7" t="s">
        <v>0</v>
      </c>
    </row>
    <row r="4625" spans="1:63" x14ac:dyDescent="0.25">
      <c r="A4625" s="4" t="s">
        <v>6787</v>
      </c>
      <c r="B4625" s="5" t="s">
        <v>192</v>
      </c>
      <c r="C4625" s="6" t="s">
        <v>65</v>
      </c>
      <c r="D4625" s="5" t="s">
        <v>66</v>
      </c>
      <c r="E4625" s="6" t="s">
        <v>67</v>
      </c>
      <c r="F4625" s="6" t="s">
        <v>76</v>
      </c>
      <c r="G4625" s="6" t="s">
        <v>88</v>
      </c>
      <c r="H4625" s="6" t="s">
        <v>1749</v>
      </c>
      <c r="I4625" s="6" t="s">
        <v>71</v>
      </c>
      <c r="J4625" s="6" t="s">
        <v>72</v>
      </c>
      <c r="K4625" s="7">
        <v>0</v>
      </c>
      <c r="L4625" s="7">
        <v>0</v>
      </c>
      <c r="M4625" s="7">
        <v>0</v>
      </c>
      <c r="N4625" s="7">
        <v>0</v>
      </c>
      <c r="O4625" s="7">
        <v>0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0</v>
      </c>
      <c r="V4625" s="7">
        <v>0</v>
      </c>
      <c r="W4625" s="7">
        <v>0</v>
      </c>
      <c r="X4625" s="7">
        <v>0</v>
      </c>
      <c r="Y4625" s="7">
        <v>0</v>
      </c>
      <c r="Z4625" s="7">
        <v>0</v>
      </c>
      <c r="AA4625" s="7">
        <v>0</v>
      </c>
      <c r="AB4625" s="7">
        <v>47</v>
      </c>
      <c r="AC4625" s="7">
        <v>0</v>
      </c>
      <c r="AD4625" s="7">
        <v>0</v>
      </c>
      <c r="AE4625" s="7">
        <v>0</v>
      </c>
      <c r="AF4625" s="7">
        <v>0</v>
      </c>
      <c r="AG4625" s="7">
        <v>0</v>
      </c>
      <c r="AH4625" s="7">
        <v>0</v>
      </c>
      <c r="AI4625" s="7">
        <v>0</v>
      </c>
      <c r="AJ4625" s="7">
        <v>0</v>
      </c>
      <c r="AK4625" s="7">
        <v>200</v>
      </c>
      <c r="AL4625" s="7">
        <v>0</v>
      </c>
      <c r="AM4625" s="7">
        <v>0</v>
      </c>
      <c r="AN4625" s="7">
        <v>0</v>
      </c>
      <c r="AO4625" s="7">
        <v>0</v>
      </c>
      <c r="AP4625" s="7">
        <v>0</v>
      </c>
      <c r="AQ4625" s="7">
        <v>0</v>
      </c>
      <c r="AR4625" s="7">
        <v>0</v>
      </c>
      <c r="AS4625" s="7">
        <v>0</v>
      </c>
      <c r="AT4625" s="7">
        <v>0</v>
      </c>
      <c r="AU4625" s="7">
        <v>0</v>
      </c>
      <c r="AV4625" s="7">
        <v>0</v>
      </c>
      <c r="AW4625" s="7">
        <v>0</v>
      </c>
      <c r="AX4625" s="7">
        <v>0</v>
      </c>
      <c r="AY4625" s="7">
        <v>0</v>
      </c>
      <c r="AZ4625" s="7">
        <v>0</v>
      </c>
      <c r="BA4625" s="7">
        <v>0</v>
      </c>
      <c r="BB4625" s="7">
        <v>0</v>
      </c>
      <c r="BC4625" s="7">
        <v>0</v>
      </c>
      <c r="BD4625" s="7">
        <v>0</v>
      </c>
      <c r="BE4625" s="7">
        <v>247</v>
      </c>
      <c r="BF4625" s="7">
        <v>1.0814999999999999</v>
      </c>
      <c r="BG4625" s="7">
        <v>260.83049999999997</v>
      </c>
      <c r="BH4625" s="7">
        <v>47</v>
      </c>
      <c r="BI4625" s="6">
        <f t="shared" si="72"/>
        <v>247</v>
      </c>
      <c r="BJ4625" s="6" t="s">
        <v>0</v>
      </c>
      <c r="BK4625" s="7" t="s">
        <v>0</v>
      </c>
    </row>
    <row r="4626" spans="1:63" x14ac:dyDescent="0.25">
      <c r="A4626" s="4" t="s">
        <v>6788</v>
      </c>
      <c r="B4626" s="5" t="s">
        <v>188</v>
      </c>
      <c r="C4626" s="6" t="s">
        <v>65</v>
      </c>
      <c r="D4626" s="5" t="s">
        <v>66</v>
      </c>
      <c r="E4626" s="6" t="s">
        <v>67</v>
      </c>
      <c r="F4626" s="6" t="s">
        <v>76</v>
      </c>
      <c r="G4626" s="6" t="s">
        <v>88</v>
      </c>
      <c r="H4626" s="6" t="s">
        <v>5909</v>
      </c>
      <c r="I4626" s="6" t="s">
        <v>71</v>
      </c>
      <c r="J4626" s="6" t="s">
        <v>72</v>
      </c>
      <c r="K4626" s="7">
        <v>0</v>
      </c>
      <c r="L4626" s="7">
        <v>0</v>
      </c>
      <c r="M4626" s="7">
        <v>0</v>
      </c>
      <c r="N4626" s="7">
        <v>0</v>
      </c>
      <c r="O4626" s="7">
        <v>0</v>
      </c>
      <c r="P4626" s="7">
        <v>0</v>
      </c>
      <c r="Q4626" s="7">
        <v>0</v>
      </c>
      <c r="R4626" s="7">
        <v>0</v>
      </c>
      <c r="S4626" s="7">
        <v>0</v>
      </c>
      <c r="T4626" s="7">
        <v>0</v>
      </c>
      <c r="U4626" s="7">
        <v>0</v>
      </c>
      <c r="V4626" s="7">
        <v>0</v>
      </c>
      <c r="W4626" s="7">
        <v>0</v>
      </c>
      <c r="X4626" s="7">
        <v>0</v>
      </c>
      <c r="Y4626" s="7">
        <v>0</v>
      </c>
      <c r="Z4626" s="7">
        <v>0</v>
      </c>
      <c r="AA4626" s="7">
        <v>0</v>
      </c>
      <c r="AB4626" s="7">
        <v>9</v>
      </c>
      <c r="AC4626" s="7">
        <v>0</v>
      </c>
      <c r="AD4626" s="7">
        <v>0</v>
      </c>
      <c r="AE4626" s="7">
        <v>0</v>
      </c>
      <c r="AF4626" s="7">
        <v>0</v>
      </c>
      <c r="AG4626" s="7">
        <v>0</v>
      </c>
      <c r="AH4626" s="7">
        <v>0</v>
      </c>
      <c r="AI4626" s="7">
        <v>0</v>
      </c>
      <c r="AJ4626" s="7">
        <v>0</v>
      </c>
      <c r="AK4626" s="7">
        <v>0</v>
      </c>
      <c r="AL4626" s="7">
        <v>0</v>
      </c>
      <c r="AM4626" s="7">
        <v>0</v>
      </c>
      <c r="AN4626" s="7">
        <v>0</v>
      </c>
      <c r="AO4626" s="7">
        <v>0</v>
      </c>
      <c r="AP4626" s="7">
        <v>0</v>
      </c>
      <c r="AQ4626" s="7">
        <v>0</v>
      </c>
      <c r="AR4626" s="7">
        <v>0</v>
      </c>
      <c r="AS4626" s="7">
        <v>0</v>
      </c>
      <c r="AT4626" s="7">
        <v>0</v>
      </c>
      <c r="AU4626" s="7">
        <v>0</v>
      </c>
      <c r="AV4626" s="7">
        <v>0</v>
      </c>
      <c r="AW4626" s="7">
        <v>0</v>
      </c>
      <c r="AX4626" s="7">
        <v>0</v>
      </c>
      <c r="AY4626" s="7">
        <v>0</v>
      </c>
      <c r="AZ4626" s="7">
        <v>0</v>
      </c>
      <c r="BA4626" s="7">
        <v>0</v>
      </c>
      <c r="BB4626" s="7">
        <v>0</v>
      </c>
      <c r="BC4626" s="7">
        <v>0</v>
      </c>
      <c r="BD4626" s="7">
        <v>0</v>
      </c>
      <c r="BE4626" s="7">
        <v>9</v>
      </c>
      <c r="BF4626" s="7">
        <v>20.161999999999999</v>
      </c>
      <c r="BG4626" s="7">
        <v>181.458</v>
      </c>
      <c r="BH4626" s="7">
        <v>0</v>
      </c>
      <c r="BI4626" s="6">
        <f t="shared" si="72"/>
        <v>9</v>
      </c>
      <c r="BJ4626" s="6" t="s">
        <v>0</v>
      </c>
      <c r="BK4626" s="7" t="s">
        <v>0</v>
      </c>
    </row>
    <row r="4627" spans="1:63" x14ac:dyDescent="0.25">
      <c r="A4627" s="4" t="s">
        <v>6789</v>
      </c>
      <c r="B4627" s="5" t="s">
        <v>188</v>
      </c>
      <c r="C4627" s="6" t="s">
        <v>65</v>
      </c>
      <c r="D4627" s="5" t="s">
        <v>66</v>
      </c>
      <c r="E4627" s="6" t="s">
        <v>67</v>
      </c>
      <c r="F4627" s="6" t="s">
        <v>76</v>
      </c>
      <c r="G4627" s="6" t="s">
        <v>88</v>
      </c>
      <c r="H4627" s="6" t="s">
        <v>1343</v>
      </c>
      <c r="I4627" s="6" t="s">
        <v>71</v>
      </c>
      <c r="J4627" s="6" t="s">
        <v>72</v>
      </c>
      <c r="K4627" s="7">
        <v>0</v>
      </c>
      <c r="L4627" s="7">
        <v>0</v>
      </c>
      <c r="M4627" s="7">
        <v>0</v>
      </c>
      <c r="N4627" s="7">
        <v>0</v>
      </c>
      <c r="O4627" s="7">
        <v>0</v>
      </c>
      <c r="P4627" s="7">
        <v>0</v>
      </c>
      <c r="Q4627" s="7">
        <v>0</v>
      </c>
      <c r="R4627" s="7">
        <v>0</v>
      </c>
      <c r="S4627" s="7">
        <v>0</v>
      </c>
      <c r="T4627" s="7">
        <v>0</v>
      </c>
      <c r="U4627" s="7">
        <v>0</v>
      </c>
      <c r="V4627" s="7">
        <v>0</v>
      </c>
      <c r="W4627" s="7">
        <v>0</v>
      </c>
      <c r="X4627" s="7">
        <v>0</v>
      </c>
      <c r="Y4627" s="7">
        <v>0</v>
      </c>
      <c r="Z4627" s="7">
        <v>0</v>
      </c>
      <c r="AA4627" s="7">
        <v>0</v>
      </c>
      <c r="AB4627" s="7">
        <v>10</v>
      </c>
      <c r="AC4627" s="7">
        <v>0</v>
      </c>
      <c r="AD4627" s="7">
        <v>0</v>
      </c>
      <c r="AE4627" s="7">
        <v>0</v>
      </c>
      <c r="AF4627" s="7">
        <v>0</v>
      </c>
      <c r="AG4627" s="7">
        <v>0</v>
      </c>
      <c r="AH4627" s="7">
        <v>0</v>
      </c>
      <c r="AI4627" s="7">
        <v>0</v>
      </c>
      <c r="AJ4627" s="7">
        <v>0</v>
      </c>
      <c r="AK4627" s="7">
        <v>0</v>
      </c>
      <c r="AL4627" s="7">
        <v>0</v>
      </c>
      <c r="AM4627" s="7">
        <v>0</v>
      </c>
      <c r="AN4627" s="7">
        <v>0</v>
      </c>
      <c r="AO4627" s="7">
        <v>0</v>
      </c>
      <c r="AP4627" s="7">
        <v>0</v>
      </c>
      <c r="AQ4627" s="7">
        <v>0</v>
      </c>
      <c r="AR4627" s="7">
        <v>0</v>
      </c>
      <c r="AS4627" s="7">
        <v>0</v>
      </c>
      <c r="AT4627" s="7">
        <v>0</v>
      </c>
      <c r="AU4627" s="7">
        <v>0</v>
      </c>
      <c r="AV4627" s="7">
        <v>0</v>
      </c>
      <c r="AW4627" s="7">
        <v>0</v>
      </c>
      <c r="AX4627" s="7">
        <v>0</v>
      </c>
      <c r="AY4627" s="7">
        <v>0</v>
      </c>
      <c r="AZ4627" s="7">
        <v>0</v>
      </c>
      <c r="BA4627" s="7">
        <v>0</v>
      </c>
      <c r="BB4627" s="7">
        <v>0</v>
      </c>
      <c r="BC4627" s="7">
        <v>0</v>
      </c>
      <c r="BD4627" s="7">
        <v>0</v>
      </c>
      <c r="BE4627" s="7">
        <v>10</v>
      </c>
      <c r="BF4627" s="7">
        <v>22.037430000000001</v>
      </c>
      <c r="BG4627" s="7">
        <v>220.37430000000001</v>
      </c>
      <c r="BH4627" s="7">
        <v>0</v>
      </c>
      <c r="BI4627" s="6">
        <f t="shared" si="72"/>
        <v>10</v>
      </c>
      <c r="BJ4627" s="6" t="s">
        <v>0</v>
      </c>
      <c r="BK4627" s="7" t="s">
        <v>0</v>
      </c>
    </row>
    <row r="4628" spans="1:63" x14ac:dyDescent="0.25">
      <c r="A4628" s="4" t="s">
        <v>6790</v>
      </c>
      <c r="B4628" s="5" t="s">
        <v>188</v>
      </c>
      <c r="C4628" s="6" t="s">
        <v>65</v>
      </c>
      <c r="D4628" s="5" t="s">
        <v>66</v>
      </c>
      <c r="E4628" s="6" t="s">
        <v>67</v>
      </c>
      <c r="F4628" s="6" t="s">
        <v>76</v>
      </c>
      <c r="G4628" s="6" t="s">
        <v>88</v>
      </c>
      <c r="H4628" s="6" t="s">
        <v>467</v>
      </c>
      <c r="I4628" s="6" t="s">
        <v>71</v>
      </c>
      <c r="J4628" s="6" t="s">
        <v>72</v>
      </c>
      <c r="K4628" s="7">
        <v>0</v>
      </c>
      <c r="L4628" s="7">
        <v>0</v>
      </c>
      <c r="M4628" s="7">
        <v>0</v>
      </c>
      <c r="N4628" s="7">
        <v>0</v>
      </c>
      <c r="O4628" s="7">
        <v>0</v>
      </c>
      <c r="P4628" s="7">
        <v>0</v>
      </c>
      <c r="Q4628" s="7">
        <v>0</v>
      </c>
      <c r="R4628" s="7">
        <v>0</v>
      </c>
      <c r="S4628" s="7">
        <v>0</v>
      </c>
      <c r="T4628" s="7">
        <v>0</v>
      </c>
      <c r="U4628" s="7">
        <v>0</v>
      </c>
      <c r="V4628" s="7">
        <v>0</v>
      </c>
      <c r="W4628" s="7">
        <v>0</v>
      </c>
      <c r="X4628" s="7">
        <v>0</v>
      </c>
      <c r="Y4628" s="7">
        <v>0</v>
      </c>
      <c r="Z4628" s="7">
        <v>0</v>
      </c>
      <c r="AA4628" s="7">
        <v>0</v>
      </c>
      <c r="AB4628" s="7">
        <v>20</v>
      </c>
      <c r="AC4628" s="7">
        <v>0</v>
      </c>
      <c r="AD4628" s="7">
        <v>0</v>
      </c>
      <c r="AE4628" s="7">
        <v>0</v>
      </c>
      <c r="AF4628" s="7">
        <v>0</v>
      </c>
      <c r="AG4628" s="7">
        <v>0</v>
      </c>
      <c r="AH4628" s="7">
        <v>0</v>
      </c>
      <c r="AI4628" s="7">
        <v>0</v>
      </c>
      <c r="AJ4628" s="7">
        <v>0</v>
      </c>
      <c r="AK4628" s="7">
        <v>0</v>
      </c>
      <c r="AL4628" s="7">
        <v>0</v>
      </c>
      <c r="AM4628" s="7">
        <v>0</v>
      </c>
      <c r="AN4628" s="7">
        <v>0</v>
      </c>
      <c r="AO4628" s="7">
        <v>0</v>
      </c>
      <c r="AP4628" s="7">
        <v>0</v>
      </c>
      <c r="AQ4628" s="7">
        <v>0</v>
      </c>
      <c r="AR4628" s="7">
        <v>0</v>
      </c>
      <c r="AS4628" s="7">
        <v>0</v>
      </c>
      <c r="AT4628" s="7">
        <v>0</v>
      </c>
      <c r="AU4628" s="7">
        <v>0</v>
      </c>
      <c r="AV4628" s="7">
        <v>0</v>
      </c>
      <c r="AW4628" s="7">
        <v>0</v>
      </c>
      <c r="AX4628" s="7">
        <v>0</v>
      </c>
      <c r="AY4628" s="7">
        <v>0</v>
      </c>
      <c r="AZ4628" s="7">
        <v>0</v>
      </c>
      <c r="BA4628" s="7">
        <v>0</v>
      </c>
      <c r="BB4628" s="7">
        <v>0</v>
      </c>
      <c r="BC4628" s="7">
        <v>0</v>
      </c>
      <c r="BD4628" s="7">
        <v>0</v>
      </c>
      <c r="BE4628" s="7">
        <v>20</v>
      </c>
      <c r="BF4628" s="7">
        <v>18.38081</v>
      </c>
      <c r="BG4628" s="7">
        <v>367.61619999999999</v>
      </c>
      <c r="BH4628" s="7">
        <v>0</v>
      </c>
      <c r="BI4628" s="6">
        <f t="shared" si="72"/>
        <v>20</v>
      </c>
      <c r="BJ4628" s="6" t="s">
        <v>0</v>
      </c>
      <c r="BK4628" s="7" t="s">
        <v>0</v>
      </c>
    </row>
    <row r="4629" spans="1:63" x14ac:dyDescent="0.25">
      <c r="A4629" s="4" t="s">
        <v>6791</v>
      </c>
      <c r="B4629" s="5" t="s">
        <v>188</v>
      </c>
      <c r="C4629" s="6" t="s">
        <v>65</v>
      </c>
      <c r="D4629" s="5" t="s">
        <v>66</v>
      </c>
      <c r="E4629" s="6" t="s">
        <v>67</v>
      </c>
      <c r="F4629" s="6" t="s">
        <v>76</v>
      </c>
      <c r="G4629" s="6" t="s">
        <v>88</v>
      </c>
      <c r="H4629" s="6" t="s">
        <v>467</v>
      </c>
      <c r="I4629" s="6" t="s">
        <v>71</v>
      </c>
      <c r="J4629" s="6" t="s">
        <v>72</v>
      </c>
      <c r="K4629" s="7">
        <v>0</v>
      </c>
      <c r="L4629" s="7">
        <v>0</v>
      </c>
      <c r="M4629" s="7">
        <v>0</v>
      </c>
      <c r="N4629" s="7">
        <v>0</v>
      </c>
      <c r="O4629" s="7">
        <v>0</v>
      </c>
      <c r="P4629" s="7">
        <v>0</v>
      </c>
      <c r="Q4629" s="7">
        <v>0</v>
      </c>
      <c r="R4629" s="7">
        <v>0</v>
      </c>
      <c r="S4629" s="7">
        <v>0</v>
      </c>
      <c r="T4629" s="7">
        <v>0</v>
      </c>
      <c r="U4629" s="7">
        <v>0</v>
      </c>
      <c r="V4629" s="7">
        <v>0</v>
      </c>
      <c r="W4629" s="7">
        <v>0</v>
      </c>
      <c r="X4629" s="7">
        <v>0</v>
      </c>
      <c r="Y4629" s="7">
        <v>0</v>
      </c>
      <c r="Z4629" s="7">
        <v>0</v>
      </c>
      <c r="AA4629" s="7">
        <v>0</v>
      </c>
      <c r="AB4629" s="7">
        <v>8</v>
      </c>
      <c r="AC4629" s="7">
        <v>0</v>
      </c>
      <c r="AD4629" s="7">
        <v>0</v>
      </c>
      <c r="AE4629" s="7">
        <v>0</v>
      </c>
      <c r="AF4629" s="7">
        <v>0</v>
      </c>
      <c r="AG4629" s="7">
        <v>0</v>
      </c>
      <c r="AH4629" s="7">
        <v>0</v>
      </c>
      <c r="AI4629" s="7">
        <v>0</v>
      </c>
      <c r="AJ4629" s="7">
        <v>0</v>
      </c>
      <c r="AK4629" s="7">
        <v>0</v>
      </c>
      <c r="AL4629" s="7">
        <v>0</v>
      </c>
      <c r="AM4629" s="7">
        <v>0</v>
      </c>
      <c r="AN4629" s="7">
        <v>0</v>
      </c>
      <c r="AO4629" s="7">
        <v>0</v>
      </c>
      <c r="AP4629" s="7">
        <v>0</v>
      </c>
      <c r="AQ4629" s="7">
        <v>0</v>
      </c>
      <c r="AR4629" s="7">
        <v>0</v>
      </c>
      <c r="AS4629" s="7">
        <v>0</v>
      </c>
      <c r="AT4629" s="7">
        <v>0</v>
      </c>
      <c r="AU4629" s="7">
        <v>0</v>
      </c>
      <c r="AV4629" s="7">
        <v>0</v>
      </c>
      <c r="AW4629" s="7">
        <v>0</v>
      </c>
      <c r="AX4629" s="7">
        <v>0</v>
      </c>
      <c r="AY4629" s="7">
        <v>0</v>
      </c>
      <c r="AZ4629" s="7">
        <v>0</v>
      </c>
      <c r="BA4629" s="7">
        <v>0</v>
      </c>
      <c r="BB4629" s="7">
        <v>0</v>
      </c>
      <c r="BC4629" s="7">
        <v>0</v>
      </c>
      <c r="BD4629" s="7">
        <v>0</v>
      </c>
      <c r="BE4629" s="7">
        <v>8</v>
      </c>
      <c r="BF4629" s="7">
        <v>28.49184</v>
      </c>
      <c r="BG4629" s="7">
        <v>227.93472</v>
      </c>
      <c r="BH4629" s="7">
        <v>0</v>
      </c>
      <c r="BI4629" s="6">
        <f t="shared" si="72"/>
        <v>8</v>
      </c>
      <c r="BJ4629" s="6" t="s">
        <v>0</v>
      </c>
      <c r="BK4629" s="7" t="s">
        <v>0</v>
      </c>
    </row>
    <row r="4630" spans="1:63" x14ac:dyDescent="0.25">
      <c r="A4630" s="4" t="s">
        <v>6792</v>
      </c>
      <c r="B4630" s="5" t="s">
        <v>188</v>
      </c>
      <c r="C4630" s="6" t="s">
        <v>65</v>
      </c>
      <c r="D4630" s="5" t="s">
        <v>66</v>
      </c>
      <c r="E4630" s="6" t="s">
        <v>67</v>
      </c>
      <c r="F4630" s="6" t="s">
        <v>76</v>
      </c>
      <c r="G4630" s="6" t="s">
        <v>88</v>
      </c>
      <c r="H4630" s="6" t="s">
        <v>464</v>
      </c>
      <c r="I4630" s="6" t="s">
        <v>98</v>
      </c>
      <c r="J4630" s="6" t="s">
        <v>72</v>
      </c>
      <c r="K4630" s="7">
        <v>0</v>
      </c>
      <c r="L4630" s="7">
        <v>0</v>
      </c>
      <c r="M4630" s="7">
        <v>0</v>
      </c>
      <c r="N4630" s="7">
        <v>0</v>
      </c>
      <c r="O4630" s="7">
        <v>0</v>
      </c>
      <c r="P4630" s="7">
        <v>0</v>
      </c>
      <c r="Q4630" s="7">
        <v>0</v>
      </c>
      <c r="R4630" s="7">
        <v>0</v>
      </c>
      <c r="S4630" s="7">
        <v>0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  <c r="Y4630" s="7">
        <v>0</v>
      </c>
      <c r="Z4630" s="7">
        <v>0</v>
      </c>
      <c r="AA4630" s="7">
        <v>0</v>
      </c>
      <c r="AB4630" s="7">
        <v>23</v>
      </c>
      <c r="AC4630" s="7">
        <v>0</v>
      </c>
      <c r="AD4630" s="7">
        <v>0</v>
      </c>
      <c r="AE4630" s="7">
        <v>0</v>
      </c>
      <c r="AF4630" s="7">
        <v>0</v>
      </c>
      <c r="AG4630" s="7">
        <v>0</v>
      </c>
      <c r="AH4630" s="7">
        <v>0</v>
      </c>
      <c r="AI4630" s="7">
        <v>0</v>
      </c>
      <c r="AJ4630" s="7">
        <v>0</v>
      </c>
      <c r="AK4630" s="7">
        <v>0</v>
      </c>
      <c r="AL4630" s="7">
        <v>0</v>
      </c>
      <c r="AM4630" s="7">
        <v>0</v>
      </c>
      <c r="AN4630" s="7">
        <v>0</v>
      </c>
      <c r="AO4630" s="7">
        <v>0</v>
      </c>
      <c r="AP4630" s="7">
        <v>0</v>
      </c>
      <c r="AQ4630" s="7">
        <v>0</v>
      </c>
      <c r="AR4630" s="7">
        <v>0</v>
      </c>
      <c r="AS4630" s="7">
        <v>0</v>
      </c>
      <c r="AT4630" s="7">
        <v>0</v>
      </c>
      <c r="AU4630" s="7">
        <v>0</v>
      </c>
      <c r="AV4630" s="7">
        <v>0</v>
      </c>
      <c r="AW4630" s="7">
        <v>0</v>
      </c>
      <c r="AX4630" s="7">
        <v>0</v>
      </c>
      <c r="AY4630" s="7">
        <v>0</v>
      </c>
      <c r="AZ4630" s="7">
        <v>0</v>
      </c>
      <c r="BA4630" s="7">
        <v>0</v>
      </c>
      <c r="BB4630" s="7">
        <v>0</v>
      </c>
      <c r="BC4630" s="7">
        <v>0</v>
      </c>
      <c r="BD4630" s="7">
        <v>0</v>
      </c>
      <c r="BE4630" s="7">
        <v>23</v>
      </c>
      <c r="BF4630" s="7">
        <v>28.501760000000001</v>
      </c>
      <c r="BG4630" s="7">
        <v>655.54048</v>
      </c>
      <c r="BH4630" s="7">
        <v>0</v>
      </c>
      <c r="BI4630" s="6">
        <f t="shared" si="72"/>
        <v>23</v>
      </c>
      <c r="BJ4630" s="6" t="s">
        <v>0</v>
      </c>
      <c r="BK4630" s="7" t="s">
        <v>0</v>
      </c>
    </row>
    <row r="4631" spans="1:63" x14ac:dyDescent="0.25">
      <c r="A4631" s="4" t="s">
        <v>6793</v>
      </c>
      <c r="B4631" s="5" t="s">
        <v>188</v>
      </c>
      <c r="C4631" s="6" t="s">
        <v>65</v>
      </c>
      <c r="D4631" s="5" t="s">
        <v>66</v>
      </c>
      <c r="E4631" s="6" t="s">
        <v>67</v>
      </c>
      <c r="F4631" s="6" t="s">
        <v>76</v>
      </c>
      <c r="G4631" s="6" t="s">
        <v>88</v>
      </c>
      <c r="H4631" s="6" t="s">
        <v>1513</v>
      </c>
      <c r="I4631" s="6" t="s">
        <v>71</v>
      </c>
      <c r="J4631" s="6" t="s">
        <v>72</v>
      </c>
      <c r="K4631" s="7">
        <v>0</v>
      </c>
      <c r="L4631" s="7">
        <v>0</v>
      </c>
      <c r="M4631" s="7">
        <v>0</v>
      </c>
      <c r="N4631" s="7">
        <v>0</v>
      </c>
      <c r="O4631" s="7">
        <v>0</v>
      </c>
      <c r="P4631" s="7">
        <v>0</v>
      </c>
      <c r="Q4631" s="7">
        <v>0</v>
      </c>
      <c r="R4631" s="7">
        <v>0</v>
      </c>
      <c r="S4631" s="7">
        <v>0</v>
      </c>
      <c r="T4631" s="7">
        <v>0</v>
      </c>
      <c r="U4631" s="7">
        <v>0</v>
      </c>
      <c r="V4631" s="7">
        <v>0</v>
      </c>
      <c r="W4631" s="7">
        <v>0</v>
      </c>
      <c r="X4631" s="7">
        <v>0</v>
      </c>
      <c r="Y4631" s="7">
        <v>0</v>
      </c>
      <c r="Z4631" s="7">
        <v>0</v>
      </c>
      <c r="AA4631" s="7">
        <v>0</v>
      </c>
      <c r="AB4631" s="7">
        <v>9</v>
      </c>
      <c r="AC4631" s="7">
        <v>0</v>
      </c>
      <c r="AD4631" s="7">
        <v>0</v>
      </c>
      <c r="AE4631" s="7">
        <v>0</v>
      </c>
      <c r="AF4631" s="7">
        <v>0</v>
      </c>
      <c r="AG4631" s="7">
        <v>0</v>
      </c>
      <c r="AH4631" s="7">
        <v>0</v>
      </c>
      <c r="AI4631" s="7">
        <v>0</v>
      </c>
      <c r="AJ4631" s="7">
        <v>0</v>
      </c>
      <c r="AK4631" s="7">
        <v>0</v>
      </c>
      <c r="AL4631" s="7">
        <v>0</v>
      </c>
      <c r="AM4631" s="7">
        <v>0</v>
      </c>
      <c r="AN4631" s="7">
        <v>0</v>
      </c>
      <c r="AO4631" s="7">
        <v>0</v>
      </c>
      <c r="AP4631" s="7">
        <v>0</v>
      </c>
      <c r="AQ4631" s="7">
        <v>0</v>
      </c>
      <c r="AR4631" s="7">
        <v>0</v>
      </c>
      <c r="AS4631" s="7">
        <v>0</v>
      </c>
      <c r="AT4631" s="7">
        <v>0</v>
      </c>
      <c r="AU4631" s="7">
        <v>0</v>
      </c>
      <c r="AV4631" s="7">
        <v>0</v>
      </c>
      <c r="AW4631" s="7">
        <v>0</v>
      </c>
      <c r="AX4631" s="7">
        <v>0</v>
      </c>
      <c r="AY4631" s="7">
        <v>0</v>
      </c>
      <c r="AZ4631" s="7">
        <v>0</v>
      </c>
      <c r="BA4631" s="7">
        <v>0</v>
      </c>
      <c r="BB4631" s="7">
        <v>0</v>
      </c>
      <c r="BC4631" s="7">
        <v>0</v>
      </c>
      <c r="BD4631" s="7">
        <v>0</v>
      </c>
      <c r="BE4631" s="7">
        <v>9</v>
      </c>
      <c r="BF4631" s="7">
        <v>19.861460000000001</v>
      </c>
      <c r="BG4631" s="7">
        <v>178.75314</v>
      </c>
      <c r="BH4631" s="7">
        <v>0</v>
      </c>
      <c r="BI4631" s="6">
        <f t="shared" si="72"/>
        <v>9</v>
      </c>
      <c r="BJ4631" s="6" t="s">
        <v>0</v>
      </c>
      <c r="BK4631" s="7" t="s">
        <v>0</v>
      </c>
    </row>
    <row r="4632" spans="1:63" x14ac:dyDescent="0.25">
      <c r="A4632" s="4" t="s">
        <v>6794</v>
      </c>
      <c r="B4632" s="5" t="s">
        <v>188</v>
      </c>
      <c r="C4632" s="6" t="s">
        <v>65</v>
      </c>
      <c r="D4632" s="5" t="s">
        <v>66</v>
      </c>
      <c r="E4632" s="6" t="s">
        <v>67</v>
      </c>
      <c r="F4632" s="6" t="s">
        <v>76</v>
      </c>
      <c r="G4632" s="6" t="s">
        <v>88</v>
      </c>
      <c r="H4632" s="6" t="s">
        <v>747</v>
      </c>
      <c r="I4632" s="6" t="s">
        <v>71</v>
      </c>
      <c r="J4632" s="6" t="s">
        <v>72</v>
      </c>
      <c r="K4632" s="7">
        <v>0</v>
      </c>
      <c r="L4632" s="7">
        <v>0</v>
      </c>
      <c r="M4632" s="7">
        <v>0</v>
      </c>
      <c r="N4632" s="7">
        <v>0</v>
      </c>
      <c r="O4632" s="7">
        <v>0</v>
      </c>
      <c r="P4632" s="7">
        <v>0</v>
      </c>
      <c r="Q4632" s="7">
        <v>0</v>
      </c>
      <c r="R4632" s="7">
        <v>0</v>
      </c>
      <c r="S4632" s="7">
        <v>0</v>
      </c>
      <c r="T4632" s="7">
        <v>0</v>
      </c>
      <c r="U4632" s="7">
        <v>0</v>
      </c>
      <c r="V4632" s="7">
        <v>0</v>
      </c>
      <c r="W4632" s="7">
        <v>0</v>
      </c>
      <c r="X4632" s="7">
        <v>0</v>
      </c>
      <c r="Y4632" s="7">
        <v>0</v>
      </c>
      <c r="Z4632" s="7">
        <v>0</v>
      </c>
      <c r="AA4632" s="7">
        <v>0</v>
      </c>
      <c r="AB4632" s="7">
        <v>10</v>
      </c>
      <c r="AC4632" s="7">
        <v>0</v>
      </c>
      <c r="AD4632" s="7">
        <v>0</v>
      </c>
      <c r="AE4632" s="7">
        <v>0</v>
      </c>
      <c r="AF4632" s="7">
        <v>0</v>
      </c>
      <c r="AG4632" s="7">
        <v>0</v>
      </c>
      <c r="AH4632" s="7">
        <v>0</v>
      </c>
      <c r="AI4632" s="7">
        <v>0</v>
      </c>
      <c r="AJ4632" s="7">
        <v>0</v>
      </c>
      <c r="AK4632" s="7">
        <v>0</v>
      </c>
      <c r="AL4632" s="7">
        <v>0</v>
      </c>
      <c r="AM4632" s="7">
        <v>0</v>
      </c>
      <c r="AN4632" s="7">
        <v>0</v>
      </c>
      <c r="AO4632" s="7">
        <v>0</v>
      </c>
      <c r="AP4632" s="7">
        <v>0</v>
      </c>
      <c r="AQ4632" s="7">
        <v>0</v>
      </c>
      <c r="AR4632" s="7">
        <v>0</v>
      </c>
      <c r="AS4632" s="7">
        <v>0</v>
      </c>
      <c r="AT4632" s="7">
        <v>0</v>
      </c>
      <c r="AU4632" s="7">
        <v>0</v>
      </c>
      <c r="AV4632" s="7">
        <v>0</v>
      </c>
      <c r="AW4632" s="7">
        <v>0</v>
      </c>
      <c r="AX4632" s="7">
        <v>0</v>
      </c>
      <c r="AY4632" s="7">
        <v>0</v>
      </c>
      <c r="AZ4632" s="7">
        <v>0</v>
      </c>
      <c r="BA4632" s="7">
        <v>0</v>
      </c>
      <c r="BB4632" s="7">
        <v>0</v>
      </c>
      <c r="BC4632" s="7">
        <v>0</v>
      </c>
      <c r="BD4632" s="7">
        <v>0</v>
      </c>
      <c r="BE4632" s="7">
        <v>10</v>
      </c>
      <c r="BF4632" s="7">
        <v>14.175549999999999</v>
      </c>
      <c r="BG4632" s="7">
        <v>141.75550000000001</v>
      </c>
      <c r="BH4632" s="7">
        <v>0</v>
      </c>
      <c r="BI4632" s="6">
        <f t="shared" si="72"/>
        <v>10</v>
      </c>
      <c r="BJ4632" s="6" t="s">
        <v>0</v>
      </c>
      <c r="BK4632" s="7" t="s">
        <v>0</v>
      </c>
    </row>
    <row r="4633" spans="1:63" x14ac:dyDescent="0.25">
      <c r="A4633" s="4" t="s">
        <v>6795</v>
      </c>
      <c r="B4633" s="5" t="s">
        <v>188</v>
      </c>
      <c r="C4633" s="6" t="s">
        <v>65</v>
      </c>
      <c r="D4633" s="5" t="s">
        <v>66</v>
      </c>
      <c r="E4633" s="6" t="s">
        <v>67</v>
      </c>
      <c r="F4633" s="6" t="s">
        <v>76</v>
      </c>
      <c r="G4633" s="6" t="s">
        <v>88</v>
      </c>
      <c r="H4633" s="6" t="s">
        <v>464</v>
      </c>
      <c r="I4633" s="6" t="s">
        <v>98</v>
      </c>
      <c r="J4633" s="6" t="s">
        <v>72</v>
      </c>
      <c r="K4633" s="7">
        <v>0</v>
      </c>
      <c r="L4633" s="7">
        <v>0</v>
      </c>
      <c r="M4633" s="7">
        <v>0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0</v>
      </c>
      <c r="AA4633" s="7">
        <v>0</v>
      </c>
      <c r="AB4633" s="7">
        <v>20</v>
      </c>
      <c r="AC4633" s="7">
        <v>0</v>
      </c>
      <c r="AD4633" s="7">
        <v>0</v>
      </c>
      <c r="AE4633" s="7">
        <v>0</v>
      </c>
      <c r="AF4633" s="7">
        <v>0</v>
      </c>
      <c r="AG4633" s="7">
        <v>0</v>
      </c>
      <c r="AH4633" s="7">
        <v>0</v>
      </c>
      <c r="AI4633" s="7">
        <v>0</v>
      </c>
      <c r="AJ4633" s="7">
        <v>0</v>
      </c>
      <c r="AK4633" s="7">
        <v>0</v>
      </c>
      <c r="AL4633" s="7">
        <v>0</v>
      </c>
      <c r="AM4633" s="7">
        <v>0</v>
      </c>
      <c r="AN4633" s="7">
        <v>0</v>
      </c>
      <c r="AO4633" s="7">
        <v>0</v>
      </c>
      <c r="AP4633" s="7">
        <v>0</v>
      </c>
      <c r="AQ4633" s="7">
        <v>0</v>
      </c>
      <c r="AR4633" s="7">
        <v>0</v>
      </c>
      <c r="AS4633" s="7">
        <v>0</v>
      </c>
      <c r="AT4633" s="7">
        <v>0</v>
      </c>
      <c r="AU4633" s="7">
        <v>0</v>
      </c>
      <c r="AV4633" s="7">
        <v>0</v>
      </c>
      <c r="AW4633" s="7">
        <v>0</v>
      </c>
      <c r="AX4633" s="7">
        <v>0</v>
      </c>
      <c r="AY4633" s="7">
        <v>0</v>
      </c>
      <c r="AZ4633" s="7">
        <v>0</v>
      </c>
      <c r="BA4633" s="7">
        <v>0</v>
      </c>
      <c r="BB4633" s="7">
        <v>0</v>
      </c>
      <c r="BC4633" s="7">
        <v>0</v>
      </c>
      <c r="BD4633" s="7">
        <v>0</v>
      </c>
      <c r="BE4633" s="7">
        <v>20</v>
      </c>
      <c r="BF4633" s="7">
        <v>15.92942</v>
      </c>
      <c r="BG4633" s="7">
        <v>318.58839999999998</v>
      </c>
      <c r="BH4633" s="7">
        <v>0</v>
      </c>
      <c r="BI4633" s="6">
        <f t="shared" si="72"/>
        <v>20</v>
      </c>
      <c r="BJ4633" s="6" t="s">
        <v>0</v>
      </c>
      <c r="BK4633" s="7" t="s">
        <v>0</v>
      </c>
    </row>
    <row r="4634" spans="1:63" x14ac:dyDescent="0.25">
      <c r="A4634" s="4" t="s">
        <v>6796</v>
      </c>
      <c r="B4634" s="5" t="s">
        <v>188</v>
      </c>
      <c r="C4634" s="6" t="s">
        <v>65</v>
      </c>
      <c r="D4634" s="5" t="s">
        <v>66</v>
      </c>
      <c r="E4634" s="6" t="s">
        <v>67</v>
      </c>
      <c r="F4634" s="6" t="s">
        <v>76</v>
      </c>
      <c r="G4634" s="6" t="s">
        <v>88</v>
      </c>
      <c r="H4634" s="6" t="s">
        <v>3709</v>
      </c>
      <c r="I4634" s="6" t="s">
        <v>71</v>
      </c>
      <c r="J4634" s="6" t="s">
        <v>72</v>
      </c>
      <c r="K4634" s="7">
        <v>0</v>
      </c>
      <c r="L4634" s="7">
        <v>0</v>
      </c>
      <c r="M4634" s="7">
        <v>0</v>
      </c>
      <c r="N4634" s="7">
        <v>0</v>
      </c>
      <c r="O4634" s="7">
        <v>0</v>
      </c>
      <c r="P4634" s="7">
        <v>0</v>
      </c>
      <c r="Q4634" s="7">
        <v>0</v>
      </c>
      <c r="R4634" s="7">
        <v>0</v>
      </c>
      <c r="S4634" s="7">
        <v>0</v>
      </c>
      <c r="T4634" s="7">
        <v>0</v>
      </c>
      <c r="U4634" s="7">
        <v>0</v>
      </c>
      <c r="V4634" s="7">
        <v>0</v>
      </c>
      <c r="W4634" s="7">
        <v>0</v>
      </c>
      <c r="X4634" s="7">
        <v>0</v>
      </c>
      <c r="Y4634" s="7">
        <v>0</v>
      </c>
      <c r="Z4634" s="7">
        <v>0</v>
      </c>
      <c r="AA4634" s="7">
        <v>0</v>
      </c>
      <c r="AB4634" s="7">
        <v>7</v>
      </c>
      <c r="AC4634" s="7">
        <v>0</v>
      </c>
      <c r="AD4634" s="7">
        <v>0</v>
      </c>
      <c r="AE4634" s="7">
        <v>0</v>
      </c>
      <c r="AF4634" s="7">
        <v>0</v>
      </c>
      <c r="AG4634" s="7">
        <v>0</v>
      </c>
      <c r="AH4634" s="7">
        <v>0</v>
      </c>
      <c r="AI4634" s="7">
        <v>0</v>
      </c>
      <c r="AJ4634" s="7">
        <v>0</v>
      </c>
      <c r="AK4634" s="7">
        <v>0</v>
      </c>
      <c r="AL4634" s="7">
        <v>0</v>
      </c>
      <c r="AM4634" s="7">
        <v>0</v>
      </c>
      <c r="AN4634" s="7">
        <v>0</v>
      </c>
      <c r="AO4634" s="7">
        <v>0</v>
      </c>
      <c r="AP4634" s="7">
        <v>0</v>
      </c>
      <c r="AQ4634" s="7">
        <v>0</v>
      </c>
      <c r="AR4634" s="7">
        <v>0</v>
      </c>
      <c r="AS4634" s="7">
        <v>0</v>
      </c>
      <c r="AT4634" s="7">
        <v>0</v>
      </c>
      <c r="AU4634" s="7">
        <v>0</v>
      </c>
      <c r="AV4634" s="7">
        <v>0</v>
      </c>
      <c r="AW4634" s="7">
        <v>0</v>
      </c>
      <c r="AX4634" s="7">
        <v>0</v>
      </c>
      <c r="AY4634" s="7">
        <v>0</v>
      </c>
      <c r="AZ4634" s="7">
        <v>0</v>
      </c>
      <c r="BA4634" s="7">
        <v>0</v>
      </c>
      <c r="BB4634" s="7">
        <v>0</v>
      </c>
      <c r="BC4634" s="7">
        <v>0</v>
      </c>
      <c r="BD4634" s="7">
        <v>0</v>
      </c>
      <c r="BE4634" s="7">
        <v>7</v>
      </c>
      <c r="BF4634" s="7">
        <v>24.093530000000001</v>
      </c>
      <c r="BG4634" s="7">
        <v>168.65470999999999</v>
      </c>
      <c r="BH4634" s="7">
        <v>0</v>
      </c>
      <c r="BI4634" s="6">
        <f t="shared" si="72"/>
        <v>7</v>
      </c>
      <c r="BJ4634" s="6" t="s">
        <v>0</v>
      </c>
      <c r="BK4634" s="7" t="s">
        <v>0</v>
      </c>
    </row>
    <row r="4635" spans="1:63" x14ac:dyDescent="0.25">
      <c r="A4635" s="4" t="s">
        <v>6797</v>
      </c>
      <c r="B4635" s="5" t="s">
        <v>188</v>
      </c>
      <c r="C4635" s="6" t="s">
        <v>65</v>
      </c>
      <c r="D4635" s="5" t="s">
        <v>66</v>
      </c>
      <c r="E4635" s="6" t="s">
        <v>67</v>
      </c>
      <c r="F4635" s="6" t="s">
        <v>76</v>
      </c>
      <c r="G4635" s="6" t="s">
        <v>88</v>
      </c>
      <c r="H4635" s="6" t="s">
        <v>823</v>
      </c>
      <c r="I4635" s="6" t="s">
        <v>71</v>
      </c>
      <c r="J4635" s="6" t="s">
        <v>72</v>
      </c>
      <c r="K4635" s="7">
        <v>0</v>
      </c>
      <c r="L4635" s="7">
        <v>0</v>
      </c>
      <c r="M4635" s="7">
        <v>0</v>
      </c>
      <c r="N4635" s="7">
        <v>0</v>
      </c>
      <c r="O4635" s="7">
        <v>0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  <c r="W4635" s="7">
        <v>0</v>
      </c>
      <c r="X4635" s="7">
        <v>0</v>
      </c>
      <c r="Y4635" s="7">
        <v>0</v>
      </c>
      <c r="Z4635" s="7">
        <v>0</v>
      </c>
      <c r="AA4635" s="7">
        <v>0</v>
      </c>
      <c r="AB4635" s="7">
        <v>6</v>
      </c>
      <c r="AC4635" s="7">
        <v>0</v>
      </c>
      <c r="AD4635" s="7">
        <v>0</v>
      </c>
      <c r="AE4635" s="7">
        <v>0</v>
      </c>
      <c r="AF4635" s="7">
        <v>0</v>
      </c>
      <c r="AG4635" s="7">
        <v>0</v>
      </c>
      <c r="AH4635" s="7">
        <v>0</v>
      </c>
      <c r="AI4635" s="7">
        <v>0</v>
      </c>
      <c r="AJ4635" s="7">
        <v>0</v>
      </c>
      <c r="AK4635" s="7">
        <v>0</v>
      </c>
      <c r="AL4635" s="7">
        <v>0</v>
      </c>
      <c r="AM4635" s="7">
        <v>0</v>
      </c>
      <c r="AN4635" s="7">
        <v>0</v>
      </c>
      <c r="AO4635" s="7">
        <v>0</v>
      </c>
      <c r="AP4635" s="7">
        <v>0</v>
      </c>
      <c r="AQ4635" s="7">
        <v>0</v>
      </c>
      <c r="AR4635" s="7">
        <v>0</v>
      </c>
      <c r="AS4635" s="7">
        <v>0</v>
      </c>
      <c r="AT4635" s="7">
        <v>0</v>
      </c>
      <c r="AU4635" s="7">
        <v>0</v>
      </c>
      <c r="AV4635" s="7">
        <v>0</v>
      </c>
      <c r="AW4635" s="7">
        <v>0</v>
      </c>
      <c r="AX4635" s="7">
        <v>0</v>
      </c>
      <c r="AY4635" s="7">
        <v>0</v>
      </c>
      <c r="AZ4635" s="7">
        <v>0</v>
      </c>
      <c r="BA4635" s="7">
        <v>0</v>
      </c>
      <c r="BB4635" s="7">
        <v>0</v>
      </c>
      <c r="BC4635" s="7">
        <v>0</v>
      </c>
      <c r="BD4635" s="7">
        <v>0</v>
      </c>
      <c r="BE4635" s="7">
        <v>6</v>
      </c>
      <c r="BF4635" s="7">
        <v>1.77213</v>
      </c>
      <c r="BG4635" s="7">
        <v>10.63278</v>
      </c>
      <c r="BH4635" s="7">
        <v>0</v>
      </c>
      <c r="BI4635" s="6">
        <f t="shared" si="72"/>
        <v>6</v>
      </c>
      <c r="BJ4635" s="6" t="s">
        <v>0</v>
      </c>
      <c r="BK4635" s="7" t="s">
        <v>0</v>
      </c>
    </row>
    <row r="4636" spans="1:63" x14ac:dyDescent="0.25">
      <c r="A4636" s="4" t="s">
        <v>6798</v>
      </c>
      <c r="B4636" s="5" t="s">
        <v>188</v>
      </c>
      <c r="C4636" s="6" t="s">
        <v>65</v>
      </c>
      <c r="D4636" s="5" t="s">
        <v>66</v>
      </c>
      <c r="E4636" s="6" t="s">
        <v>67</v>
      </c>
      <c r="F4636" s="6" t="s">
        <v>76</v>
      </c>
      <c r="G4636" s="6" t="s">
        <v>88</v>
      </c>
      <c r="H4636" s="6" t="s">
        <v>5909</v>
      </c>
      <c r="I4636" s="6" t="s">
        <v>98</v>
      </c>
      <c r="J4636" s="6" t="s">
        <v>72</v>
      </c>
      <c r="K4636" s="7">
        <v>0</v>
      </c>
      <c r="L4636" s="7">
        <v>0</v>
      </c>
      <c r="M4636" s="7">
        <v>0</v>
      </c>
      <c r="N4636" s="7">
        <v>0</v>
      </c>
      <c r="O4636" s="7">
        <v>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7">
        <v>0</v>
      </c>
      <c r="V4636" s="7">
        <v>0</v>
      </c>
      <c r="W4636" s="7">
        <v>0</v>
      </c>
      <c r="X4636" s="7">
        <v>0</v>
      </c>
      <c r="Y4636" s="7">
        <v>0</v>
      </c>
      <c r="Z4636" s="7">
        <v>0</v>
      </c>
      <c r="AA4636" s="7">
        <v>0</v>
      </c>
      <c r="AB4636" s="7">
        <v>14</v>
      </c>
      <c r="AC4636" s="7">
        <v>0</v>
      </c>
      <c r="AD4636" s="7">
        <v>0</v>
      </c>
      <c r="AE4636" s="7">
        <v>0</v>
      </c>
      <c r="AF4636" s="7">
        <v>0</v>
      </c>
      <c r="AG4636" s="7">
        <v>0</v>
      </c>
      <c r="AH4636" s="7">
        <v>0</v>
      </c>
      <c r="AI4636" s="7">
        <v>0</v>
      </c>
      <c r="AJ4636" s="7">
        <v>0</v>
      </c>
      <c r="AK4636" s="7">
        <v>0</v>
      </c>
      <c r="AL4636" s="7">
        <v>0</v>
      </c>
      <c r="AM4636" s="7">
        <v>0</v>
      </c>
      <c r="AN4636" s="7">
        <v>0</v>
      </c>
      <c r="AO4636" s="7">
        <v>0</v>
      </c>
      <c r="AP4636" s="7">
        <v>0</v>
      </c>
      <c r="AQ4636" s="7">
        <v>0</v>
      </c>
      <c r="AR4636" s="7">
        <v>0</v>
      </c>
      <c r="AS4636" s="7">
        <v>0</v>
      </c>
      <c r="AT4636" s="7">
        <v>0</v>
      </c>
      <c r="AU4636" s="7">
        <v>0</v>
      </c>
      <c r="AV4636" s="7">
        <v>0</v>
      </c>
      <c r="AW4636" s="7">
        <v>0</v>
      </c>
      <c r="AX4636" s="7">
        <v>0</v>
      </c>
      <c r="AY4636" s="7">
        <v>0</v>
      </c>
      <c r="AZ4636" s="7">
        <v>0</v>
      </c>
      <c r="BA4636" s="7">
        <v>0</v>
      </c>
      <c r="BB4636" s="7">
        <v>0</v>
      </c>
      <c r="BC4636" s="7">
        <v>0</v>
      </c>
      <c r="BD4636" s="7">
        <v>0</v>
      </c>
      <c r="BE4636" s="7">
        <v>14</v>
      </c>
      <c r="BF4636" s="7">
        <v>13.9152</v>
      </c>
      <c r="BG4636" s="7">
        <v>194.81280000000001</v>
      </c>
      <c r="BH4636" s="7">
        <v>0</v>
      </c>
      <c r="BI4636" s="6">
        <f t="shared" si="72"/>
        <v>14</v>
      </c>
      <c r="BJ4636" s="6" t="s">
        <v>0</v>
      </c>
      <c r="BK4636" s="7" t="s">
        <v>0</v>
      </c>
    </row>
    <row r="4637" spans="1:63" x14ac:dyDescent="0.25">
      <c r="A4637" s="4" t="s">
        <v>6799</v>
      </c>
      <c r="B4637" s="5" t="s">
        <v>188</v>
      </c>
      <c r="C4637" s="6" t="s">
        <v>65</v>
      </c>
      <c r="D4637" s="5" t="s">
        <v>66</v>
      </c>
      <c r="E4637" s="6" t="s">
        <v>67</v>
      </c>
      <c r="F4637" s="6" t="s">
        <v>76</v>
      </c>
      <c r="G4637" s="6" t="s">
        <v>88</v>
      </c>
      <c r="H4637" s="6" t="s">
        <v>3709</v>
      </c>
      <c r="I4637" s="6" t="s">
        <v>71</v>
      </c>
      <c r="J4637" s="6" t="s">
        <v>72</v>
      </c>
      <c r="K4637" s="7">
        <v>0</v>
      </c>
      <c r="L4637" s="7">
        <v>0</v>
      </c>
      <c r="M4637" s="7">
        <v>0</v>
      </c>
      <c r="N4637" s="7">
        <v>0</v>
      </c>
      <c r="O4637" s="7">
        <v>0</v>
      </c>
      <c r="P4637" s="7">
        <v>0</v>
      </c>
      <c r="Q4637" s="7">
        <v>0</v>
      </c>
      <c r="R4637" s="7">
        <v>0</v>
      </c>
      <c r="S4637" s="7">
        <v>0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  <c r="Y4637" s="7">
        <v>0</v>
      </c>
      <c r="Z4637" s="7">
        <v>0</v>
      </c>
      <c r="AA4637" s="7">
        <v>0</v>
      </c>
      <c r="AB4637" s="7">
        <v>32</v>
      </c>
      <c r="AC4637" s="7">
        <v>0</v>
      </c>
      <c r="AD4637" s="7">
        <v>0</v>
      </c>
      <c r="AE4637" s="7">
        <v>0</v>
      </c>
      <c r="AF4637" s="7">
        <v>0</v>
      </c>
      <c r="AG4637" s="7">
        <v>0</v>
      </c>
      <c r="AH4637" s="7">
        <v>0</v>
      </c>
      <c r="AI4637" s="7">
        <v>0</v>
      </c>
      <c r="AJ4637" s="7">
        <v>0</v>
      </c>
      <c r="AK4637" s="7">
        <v>0</v>
      </c>
      <c r="AL4637" s="7">
        <v>0</v>
      </c>
      <c r="AM4637" s="7">
        <v>0</v>
      </c>
      <c r="AN4637" s="7">
        <v>0</v>
      </c>
      <c r="AO4637" s="7">
        <v>0</v>
      </c>
      <c r="AP4637" s="7">
        <v>0</v>
      </c>
      <c r="AQ4637" s="7">
        <v>0</v>
      </c>
      <c r="AR4637" s="7">
        <v>0</v>
      </c>
      <c r="AS4637" s="7">
        <v>0</v>
      </c>
      <c r="AT4637" s="7">
        <v>0</v>
      </c>
      <c r="AU4637" s="7">
        <v>0</v>
      </c>
      <c r="AV4637" s="7">
        <v>0</v>
      </c>
      <c r="AW4637" s="7">
        <v>0</v>
      </c>
      <c r="AX4637" s="7">
        <v>0</v>
      </c>
      <c r="AY4637" s="7">
        <v>0</v>
      </c>
      <c r="AZ4637" s="7">
        <v>0</v>
      </c>
      <c r="BA4637" s="7">
        <v>0</v>
      </c>
      <c r="BB4637" s="7">
        <v>0</v>
      </c>
      <c r="BC4637" s="7">
        <v>1</v>
      </c>
      <c r="BD4637" s="7">
        <v>0</v>
      </c>
      <c r="BE4637" s="7">
        <v>33</v>
      </c>
      <c r="BF4637" s="7">
        <v>30.884360000000001</v>
      </c>
      <c r="BG4637" s="7">
        <v>1019.18388</v>
      </c>
      <c r="BH4637" s="7">
        <v>0</v>
      </c>
      <c r="BI4637" s="6">
        <f t="shared" si="72"/>
        <v>33</v>
      </c>
      <c r="BJ4637" s="6" t="s">
        <v>0</v>
      </c>
      <c r="BK4637" s="7" t="s">
        <v>0</v>
      </c>
    </row>
    <row r="4638" spans="1:63" x14ac:dyDescent="0.25">
      <c r="A4638" s="4" t="s">
        <v>6800</v>
      </c>
      <c r="B4638" s="5" t="s">
        <v>188</v>
      </c>
      <c r="C4638" s="6" t="s">
        <v>65</v>
      </c>
      <c r="D4638" s="5" t="s">
        <v>66</v>
      </c>
      <c r="E4638" s="6" t="s">
        <v>67</v>
      </c>
      <c r="F4638" s="6" t="s">
        <v>76</v>
      </c>
      <c r="G4638" s="6" t="s">
        <v>88</v>
      </c>
      <c r="H4638" s="6" t="s">
        <v>560</v>
      </c>
      <c r="I4638" s="6" t="s">
        <v>71</v>
      </c>
      <c r="J4638" s="6" t="s">
        <v>72</v>
      </c>
      <c r="K4638" s="7">
        <v>0</v>
      </c>
      <c r="L4638" s="7">
        <v>0</v>
      </c>
      <c r="M4638" s="7">
        <v>0</v>
      </c>
      <c r="N4638" s="7">
        <v>0</v>
      </c>
      <c r="O4638" s="7">
        <v>0</v>
      </c>
      <c r="P4638" s="7">
        <v>0</v>
      </c>
      <c r="Q4638" s="7">
        <v>0</v>
      </c>
      <c r="R4638" s="7">
        <v>0</v>
      </c>
      <c r="S4638" s="7">
        <v>0</v>
      </c>
      <c r="T4638" s="7">
        <v>0</v>
      </c>
      <c r="U4638" s="7">
        <v>0</v>
      </c>
      <c r="V4638" s="7">
        <v>0</v>
      </c>
      <c r="W4638" s="7">
        <v>0</v>
      </c>
      <c r="X4638" s="7">
        <v>0</v>
      </c>
      <c r="Y4638" s="7">
        <v>0</v>
      </c>
      <c r="Z4638" s="7">
        <v>0</v>
      </c>
      <c r="AA4638" s="7">
        <v>0</v>
      </c>
      <c r="AB4638" s="7">
        <v>28</v>
      </c>
      <c r="AC4638" s="7">
        <v>0</v>
      </c>
      <c r="AD4638" s="7">
        <v>0</v>
      </c>
      <c r="AE4638" s="7">
        <v>0</v>
      </c>
      <c r="AF4638" s="7">
        <v>0</v>
      </c>
      <c r="AG4638" s="7">
        <v>0</v>
      </c>
      <c r="AH4638" s="7">
        <v>0</v>
      </c>
      <c r="AI4638" s="7">
        <v>0</v>
      </c>
      <c r="AJ4638" s="7">
        <v>0</v>
      </c>
      <c r="AK4638" s="7">
        <v>0</v>
      </c>
      <c r="AL4638" s="7">
        <v>0</v>
      </c>
      <c r="AM4638" s="7">
        <v>0</v>
      </c>
      <c r="AN4638" s="7">
        <v>0</v>
      </c>
      <c r="AO4638" s="7">
        <v>0</v>
      </c>
      <c r="AP4638" s="7">
        <v>0</v>
      </c>
      <c r="AQ4638" s="7">
        <v>0</v>
      </c>
      <c r="AR4638" s="7">
        <v>0</v>
      </c>
      <c r="AS4638" s="7">
        <v>0</v>
      </c>
      <c r="AT4638" s="7">
        <v>0</v>
      </c>
      <c r="AU4638" s="7">
        <v>0</v>
      </c>
      <c r="AV4638" s="7">
        <v>0</v>
      </c>
      <c r="AW4638" s="7">
        <v>0</v>
      </c>
      <c r="AX4638" s="7">
        <v>0</v>
      </c>
      <c r="AY4638" s="7">
        <v>0</v>
      </c>
      <c r="AZ4638" s="7">
        <v>0</v>
      </c>
      <c r="BA4638" s="7">
        <v>0</v>
      </c>
      <c r="BB4638" s="7">
        <v>0</v>
      </c>
      <c r="BC4638" s="7">
        <v>1</v>
      </c>
      <c r="BD4638" s="7">
        <v>0</v>
      </c>
      <c r="BE4638" s="7">
        <v>29</v>
      </c>
      <c r="BF4638" s="7">
        <v>62.332749999999997</v>
      </c>
      <c r="BG4638" s="7">
        <v>1807.64975</v>
      </c>
      <c r="BH4638" s="7">
        <v>0</v>
      </c>
      <c r="BI4638" s="6">
        <f t="shared" si="72"/>
        <v>29</v>
      </c>
      <c r="BJ4638" s="6" t="s">
        <v>0</v>
      </c>
      <c r="BK4638" s="7" t="s">
        <v>0</v>
      </c>
    </row>
    <row r="4639" spans="1:63" x14ac:dyDescent="0.25">
      <c r="A4639" s="4" t="s">
        <v>6801</v>
      </c>
      <c r="B4639" s="5" t="s">
        <v>188</v>
      </c>
      <c r="C4639" s="6" t="s">
        <v>65</v>
      </c>
      <c r="D4639" s="5" t="s">
        <v>66</v>
      </c>
      <c r="E4639" s="6" t="s">
        <v>67</v>
      </c>
      <c r="F4639" s="6" t="s">
        <v>76</v>
      </c>
      <c r="G4639" s="6" t="s">
        <v>88</v>
      </c>
      <c r="H4639" s="6" t="s">
        <v>359</v>
      </c>
      <c r="I4639" s="6" t="s">
        <v>71</v>
      </c>
      <c r="J4639" s="6" t="s">
        <v>72</v>
      </c>
      <c r="K4639" s="7">
        <v>0</v>
      </c>
      <c r="L4639" s="7">
        <v>0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  <c r="Y4639" s="7">
        <v>0</v>
      </c>
      <c r="Z4639" s="7">
        <v>0</v>
      </c>
      <c r="AA4639" s="7">
        <v>0</v>
      </c>
      <c r="AB4639" s="7">
        <v>67</v>
      </c>
      <c r="AC4639" s="7">
        <v>0</v>
      </c>
      <c r="AD4639" s="7">
        <v>0</v>
      </c>
      <c r="AE4639" s="7">
        <v>0</v>
      </c>
      <c r="AF4639" s="7">
        <v>0</v>
      </c>
      <c r="AG4639" s="7">
        <v>0</v>
      </c>
      <c r="AH4639" s="7">
        <v>0</v>
      </c>
      <c r="AI4639" s="7">
        <v>0</v>
      </c>
      <c r="AJ4639" s="7">
        <v>0</v>
      </c>
      <c r="AK4639" s="7">
        <v>0</v>
      </c>
      <c r="AL4639" s="7">
        <v>0</v>
      </c>
      <c r="AM4639" s="7">
        <v>0</v>
      </c>
      <c r="AN4639" s="7">
        <v>0</v>
      </c>
      <c r="AO4639" s="7">
        <v>0</v>
      </c>
      <c r="AP4639" s="7">
        <v>0</v>
      </c>
      <c r="AQ4639" s="7">
        <v>0</v>
      </c>
      <c r="AR4639" s="7">
        <v>0</v>
      </c>
      <c r="AS4639" s="7">
        <v>0</v>
      </c>
      <c r="AT4639" s="7">
        <v>0</v>
      </c>
      <c r="AU4639" s="7">
        <v>0</v>
      </c>
      <c r="AV4639" s="7">
        <v>0</v>
      </c>
      <c r="AW4639" s="7">
        <v>0</v>
      </c>
      <c r="AX4639" s="7">
        <v>0</v>
      </c>
      <c r="AY4639" s="7">
        <v>0</v>
      </c>
      <c r="AZ4639" s="7">
        <v>0</v>
      </c>
      <c r="BA4639" s="7">
        <v>0</v>
      </c>
      <c r="BB4639" s="7">
        <v>0</v>
      </c>
      <c r="BC4639" s="7">
        <v>0</v>
      </c>
      <c r="BD4639" s="7">
        <v>0</v>
      </c>
      <c r="BE4639" s="7">
        <v>67</v>
      </c>
      <c r="BF4639" s="7">
        <v>11.147970000000001</v>
      </c>
      <c r="BG4639" s="7">
        <v>746.91399000000001</v>
      </c>
      <c r="BH4639" s="7">
        <v>67</v>
      </c>
      <c r="BI4639" s="6">
        <f t="shared" si="72"/>
        <v>67</v>
      </c>
      <c r="BJ4639" s="6" t="s">
        <v>0</v>
      </c>
      <c r="BK4639" s="7" t="s">
        <v>0</v>
      </c>
    </row>
    <row r="4640" spans="1:63" x14ac:dyDescent="0.25">
      <c r="A4640" s="4" t="s">
        <v>6802</v>
      </c>
      <c r="B4640" s="5" t="s">
        <v>188</v>
      </c>
      <c r="C4640" s="6" t="s">
        <v>65</v>
      </c>
      <c r="D4640" s="5" t="s">
        <v>66</v>
      </c>
      <c r="E4640" s="6" t="s">
        <v>67</v>
      </c>
      <c r="F4640" s="6" t="s">
        <v>76</v>
      </c>
      <c r="G4640" s="6" t="s">
        <v>88</v>
      </c>
      <c r="H4640" s="6" t="s">
        <v>522</v>
      </c>
      <c r="I4640" s="6" t="s">
        <v>71</v>
      </c>
      <c r="J4640" s="6" t="s">
        <v>72</v>
      </c>
      <c r="K4640" s="7">
        <v>0</v>
      </c>
      <c r="L4640" s="7">
        <v>0</v>
      </c>
      <c r="M4640" s="7">
        <v>0</v>
      </c>
      <c r="N4640" s="7">
        <v>0</v>
      </c>
      <c r="O4640" s="7">
        <v>0</v>
      </c>
      <c r="P4640" s="7">
        <v>0</v>
      </c>
      <c r="Q4640" s="7">
        <v>0</v>
      </c>
      <c r="R4640" s="7">
        <v>0</v>
      </c>
      <c r="S4640" s="7">
        <v>0</v>
      </c>
      <c r="T4640" s="7">
        <v>0</v>
      </c>
      <c r="U4640" s="7">
        <v>0</v>
      </c>
      <c r="V4640" s="7">
        <v>0</v>
      </c>
      <c r="W4640" s="7">
        <v>0</v>
      </c>
      <c r="X4640" s="7">
        <v>0</v>
      </c>
      <c r="Y4640" s="7">
        <v>0</v>
      </c>
      <c r="Z4640" s="7">
        <v>0</v>
      </c>
      <c r="AA4640" s="7">
        <v>0</v>
      </c>
      <c r="AB4640" s="7">
        <v>7</v>
      </c>
      <c r="AC4640" s="7">
        <v>0</v>
      </c>
      <c r="AD4640" s="7">
        <v>0</v>
      </c>
      <c r="AE4640" s="7">
        <v>0</v>
      </c>
      <c r="AF4640" s="7">
        <v>0</v>
      </c>
      <c r="AG4640" s="7">
        <v>0</v>
      </c>
      <c r="AH4640" s="7">
        <v>0</v>
      </c>
      <c r="AI4640" s="7">
        <v>0</v>
      </c>
      <c r="AJ4640" s="7">
        <v>0</v>
      </c>
      <c r="AK4640" s="7">
        <v>0</v>
      </c>
      <c r="AL4640" s="7">
        <v>0</v>
      </c>
      <c r="AM4640" s="7">
        <v>0</v>
      </c>
      <c r="AN4640" s="7">
        <v>0</v>
      </c>
      <c r="AO4640" s="7">
        <v>0</v>
      </c>
      <c r="AP4640" s="7">
        <v>0</v>
      </c>
      <c r="AQ4640" s="7">
        <v>0</v>
      </c>
      <c r="AR4640" s="7">
        <v>0</v>
      </c>
      <c r="AS4640" s="7">
        <v>0</v>
      </c>
      <c r="AT4640" s="7">
        <v>0</v>
      </c>
      <c r="AU4640" s="7">
        <v>0</v>
      </c>
      <c r="AV4640" s="7">
        <v>0</v>
      </c>
      <c r="AW4640" s="7">
        <v>0</v>
      </c>
      <c r="AX4640" s="7">
        <v>0</v>
      </c>
      <c r="AY4640" s="7">
        <v>0</v>
      </c>
      <c r="AZ4640" s="7">
        <v>0</v>
      </c>
      <c r="BA4640" s="7">
        <v>0</v>
      </c>
      <c r="BB4640" s="7">
        <v>0</v>
      </c>
      <c r="BC4640" s="7">
        <v>0</v>
      </c>
      <c r="BD4640" s="7">
        <v>0</v>
      </c>
      <c r="BE4640" s="7">
        <v>7</v>
      </c>
      <c r="BF4640" s="7">
        <v>13.348800000000001</v>
      </c>
      <c r="BG4640" s="7">
        <v>93.441599999999994</v>
      </c>
      <c r="BH4640" s="7">
        <v>7</v>
      </c>
      <c r="BI4640" s="6">
        <f t="shared" si="72"/>
        <v>7</v>
      </c>
      <c r="BJ4640" s="6" t="s">
        <v>0</v>
      </c>
      <c r="BK4640" s="7" t="s">
        <v>0</v>
      </c>
    </row>
    <row r="4641" spans="1:63" x14ac:dyDescent="0.25">
      <c r="A4641" s="4" t="s">
        <v>6803</v>
      </c>
      <c r="B4641" s="5" t="s">
        <v>188</v>
      </c>
      <c r="C4641" s="6" t="s">
        <v>65</v>
      </c>
      <c r="D4641" s="5" t="s">
        <v>66</v>
      </c>
      <c r="E4641" s="6" t="s">
        <v>67</v>
      </c>
      <c r="F4641" s="6" t="s">
        <v>76</v>
      </c>
      <c r="G4641" s="6" t="s">
        <v>88</v>
      </c>
      <c r="H4641" s="6" t="s">
        <v>522</v>
      </c>
      <c r="I4641" s="6" t="s">
        <v>71</v>
      </c>
      <c r="J4641" s="6" t="s">
        <v>72</v>
      </c>
      <c r="K4641" s="7">
        <v>0</v>
      </c>
      <c r="L4641" s="7">
        <v>0</v>
      </c>
      <c r="M4641" s="7">
        <v>0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  <c r="Y4641" s="7">
        <v>0</v>
      </c>
      <c r="Z4641" s="7">
        <v>0</v>
      </c>
      <c r="AA4641" s="7">
        <v>0</v>
      </c>
      <c r="AB4641" s="7">
        <v>20</v>
      </c>
      <c r="AC4641" s="7">
        <v>0</v>
      </c>
      <c r="AD4641" s="7">
        <v>0</v>
      </c>
      <c r="AE4641" s="7">
        <v>0</v>
      </c>
      <c r="AF4641" s="7">
        <v>0</v>
      </c>
      <c r="AG4641" s="7">
        <v>0</v>
      </c>
      <c r="AH4641" s="7">
        <v>0</v>
      </c>
      <c r="AI4641" s="7">
        <v>0</v>
      </c>
      <c r="AJ4641" s="7">
        <v>0</v>
      </c>
      <c r="AK4641" s="7">
        <v>0</v>
      </c>
      <c r="AL4641" s="7">
        <v>0</v>
      </c>
      <c r="AM4641" s="7">
        <v>0</v>
      </c>
      <c r="AN4641" s="7">
        <v>0</v>
      </c>
      <c r="AO4641" s="7">
        <v>0</v>
      </c>
      <c r="AP4641" s="7">
        <v>0</v>
      </c>
      <c r="AQ4641" s="7">
        <v>0</v>
      </c>
      <c r="AR4641" s="7">
        <v>0</v>
      </c>
      <c r="AS4641" s="7">
        <v>0</v>
      </c>
      <c r="AT4641" s="7">
        <v>0</v>
      </c>
      <c r="AU4641" s="7">
        <v>0</v>
      </c>
      <c r="AV4641" s="7">
        <v>0</v>
      </c>
      <c r="AW4641" s="7">
        <v>0</v>
      </c>
      <c r="AX4641" s="7">
        <v>0</v>
      </c>
      <c r="AY4641" s="7">
        <v>0</v>
      </c>
      <c r="AZ4641" s="7">
        <v>0</v>
      </c>
      <c r="BA4641" s="7">
        <v>0</v>
      </c>
      <c r="BB4641" s="7">
        <v>0</v>
      </c>
      <c r="BC4641" s="7">
        <v>0</v>
      </c>
      <c r="BD4641" s="7">
        <v>0</v>
      </c>
      <c r="BE4641" s="7">
        <v>20</v>
      </c>
      <c r="BF4641" s="7">
        <v>7.2202999999999999</v>
      </c>
      <c r="BG4641" s="7">
        <v>144.40600000000001</v>
      </c>
      <c r="BH4641" s="7">
        <v>0</v>
      </c>
      <c r="BI4641" s="6">
        <f t="shared" si="72"/>
        <v>20</v>
      </c>
      <c r="BJ4641" s="6" t="s">
        <v>0</v>
      </c>
      <c r="BK4641" s="7" t="s">
        <v>0</v>
      </c>
    </row>
    <row r="4642" spans="1:63" x14ac:dyDescent="0.25">
      <c r="A4642" s="4" t="s">
        <v>6804</v>
      </c>
      <c r="B4642" s="5" t="s">
        <v>188</v>
      </c>
      <c r="C4642" s="6" t="s">
        <v>65</v>
      </c>
      <c r="D4642" s="5" t="s">
        <v>66</v>
      </c>
      <c r="E4642" s="6" t="s">
        <v>67</v>
      </c>
      <c r="F4642" s="6" t="s">
        <v>76</v>
      </c>
      <c r="G4642" s="6" t="s">
        <v>88</v>
      </c>
      <c r="H4642" s="6" t="s">
        <v>2293</v>
      </c>
      <c r="I4642" s="6" t="s">
        <v>71</v>
      </c>
      <c r="J4642" s="6" t="s">
        <v>72</v>
      </c>
      <c r="K4642" s="7">
        <v>0</v>
      </c>
      <c r="L4642" s="7">
        <v>0</v>
      </c>
      <c r="M4642" s="7">
        <v>0</v>
      </c>
      <c r="N4642" s="7">
        <v>0</v>
      </c>
      <c r="O4642" s="7">
        <v>0</v>
      </c>
      <c r="P4642" s="7">
        <v>0</v>
      </c>
      <c r="Q4642" s="7">
        <v>0</v>
      </c>
      <c r="R4642" s="7">
        <v>0</v>
      </c>
      <c r="S4642" s="7">
        <v>0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  <c r="Y4642" s="7">
        <v>0</v>
      </c>
      <c r="Z4642" s="7">
        <v>0</v>
      </c>
      <c r="AA4642" s="7">
        <v>0</v>
      </c>
      <c r="AB4642" s="7">
        <v>24</v>
      </c>
      <c r="AC4642" s="7">
        <v>0</v>
      </c>
      <c r="AD4642" s="7">
        <v>0</v>
      </c>
      <c r="AE4642" s="7">
        <v>0</v>
      </c>
      <c r="AF4642" s="7">
        <v>0</v>
      </c>
      <c r="AG4642" s="7">
        <v>0</v>
      </c>
      <c r="AH4642" s="7">
        <v>0</v>
      </c>
      <c r="AI4642" s="7">
        <v>0</v>
      </c>
      <c r="AJ4642" s="7">
        <v>0</v>
      </c>
      <c r="AK4642" s="7">
        <v>0</v>
      </c>
      <c r="AL4642" s="7">
        <v>0</v>
      </c>
      <c r="AM4642" s="7">
        <v>0</v>
      </c>
      <c r="AN4642" s="7">
        <v>0</v>
      </c>
      <c r="AO4642" s="7">
        <v>0</v>
      </c>
      <c r="AP4642" s="7">
        <v>0</v>
      </c>
      <c r="AQ4642" s="7">
        <v>0</v>
      </c>
      <c r="AR4642" s="7">
        <v>0</v>
      </c>
      <c r="AS4642" s="7">
        <v>0</v>
      </c>
      <c r="AT4642" s="7">
        <v>0</v>
      </c>
      <c r="AU4642" s="7">
        <v>0</v>
      </c>
      <c r="AV4642" s="7">
        <v>0</v>
      </c>
      <c r="AW4642" s="7">
        <v>0</v>
      </c>
      <c r="AX4642" s="7">
        <v>0</v>
      </c>
      <c r="AY4642" s="7">
        <v>0</v>
      </c>
      <c r="AZ4642" s="7">
        <v>0</v>
      </c>
      <c r="BA4642" s="7">
        <v>0</v>
      </c>
      <c r="BB4642" s="7">
        <v>0</v>
      </c>
      <c r="BC4642" s="7">
        <v>0</v>
      </c>
      <c r="BD4642" s="7">
        <v>0</v>
      </c>
      <c r="BE4642" s="7">
        <v>24</v>
      </c>
      <c r="BF4642" s="7">
        <v>53.323099999999997</v>
      </c>
      <c r="BG4642" s="7">
        <v>1279.7544</v>
      </c>
      <c r="BH4642" s="7">
        <v>0</v>
      </c>
      <c r="BI4642" s="6">
        <f t="shared" si="72"/>
        <v>24</v>
      </c>
      <c r="BJ4642" s="6" t="s">
        <v>0</v>
      </c>
      <c r="BK4642" s="7" t="s">
        <v>0</v>
      </c>
    </row>
    <row r="4643" spans="1:63" x14ac:dyDescent="0.25">
      <c r="A4643" s="4" t="s">
        <v>6805</v>
      </c>
      <c r="B4643" s="5" t="s">
        <v>188</v>
      </c>
      <c r="C4643" s="6" t="s">
        <v>65</v>
      </c>
      <c r="D4643" s="5" t="s">
        <v>66</v>
      </c>
      <c r="E4643" s="6" t="s">
        <v>67</v>
      </c>
      <c r="F4643" s="6" t="s">
        <v>76</v>
      </c>
      <c r="G4643" s="6" t="s">
        <v>88</v>
      </c>
      <c r="H4643" s="6" t="s">
        <v>195</v>
      </c>
      <c r="I4643" s="6" t="s">
        <v>71</v>
      </c>
      <c r="J4643" s="6" t="s">
        <v>72</v>
      </c>
      <c r="K4643" s="7">
        <v>0</v>
      </c>
      <c r="L4643" s="7">
        <v>0</v>
      </c>
      <c r="M4643" s="7">
        <v>0</v>
      </c>
      <c r="N4643" s="7">
        <v>0</v>
      </c>
      <c r="O4643" s="7">
        <v>0</v>
      </c>
      <c r="P4643" s="7">
        <v>0</v>
      </c>
      <c r="Q4643" s="7">
        <v>0</v>
      </c>
      <c r="R4643" s="7">
        <v>0</v>
      </c>
      <c r="S4643" s="7">
        <v>0</v>
      </c>
      <c r="T4643" s="7">
        <v>0</v>
      </c>
      <c r="U4643" s="7">
        <v>0</v>
      </c>
      <c r="V4643" s="7">
        <v>0</v>
      </c>
      <c r="W4643" s="7">
        <v>0</v>
      </c>
      <c r="X4643" s="7">
        <v>0</v>
      </c>
      <c r="Y4643" s="7">
        <v>0</v>
      </c>
      <c r="Z4643" s="7">
        <v>0</v>
      </c>
      <c r="AA4643" s="7">
        <v>0</v>
      </c>
      <c r="AB4643" s="7">
        <v>24</v>
      </c>
      <c r="AC4643" s="7">
        <v>0</v>
      </c>
      <c r="AD4643" s="7">
        <v>0</v>
      </c>
      <c r="AE4643" s="7">
        <v>0</v>
      </c>
      <c r="AF4643" s="7">
        <v>0</v>
      </c>
      <c r="AG4643" s="7">
        <v>0</v>
      </c>
      <c r="AH4643" s="7">
        <v>0</v>
      </c>
      <c r="AI4643" s="7">
        <v>0</v>
      </c>
      <c r="AJ4643" s="7">
        <v>0</v>
      </c>
      <c r="AK4643" s="7">
        <v>0</v>
      </c>
      <c r="AL4643" s="7">
        <v>0</v>
      </c>
      <c r="AM4643" s="7">
        <v>0</v>
      </c>
      <c r="AN4643" s="7">
        <v>0</v>
      </c>
      <c r="AO4643" s="7">
        <v>0</v>
      </c>
      <c r="AP4643" s="7">
        <v>0</v>
      </c>
      <c r="AQ4643" s="7">
        <v>0</v>
      </c>
      <c r="AR4643" s="7">
        <v>0</v>
      </c>
      <c r="AS4643" s="7">
        <v>0</v>
      </c>
      <c r="AT4643" s="7">
        <v>0</v>
      </c>
      <c r="AU4643" s="7">
        <v>0</v>
      </c>
      <c r="AV4643" s="7">
        <v>0</v>
      </c>
      <c r="AW4643" s="7">
        <v>0</v>
      </c>
      <c r="AX4643" s="7">
        <v>0</v>
      </c>
      <c r="AY4643" s="7">
        <v>0</v>
      </c>
      <c r="AZ4643" s="7">
        <v>0</v>
      </c>
      <c r="BA4643" s="7">
        <v>0</v>
      </c>
      <c r="BB4643" s="7">
        <v>0</v>
      </c>
      <c r="BC4643" s="7">
        <v>0</v>
      </c>
      <c r="BD4643" s="7">
        <v>0</v>
      </c>
      <c r="BE4643" s="7">
        <v>24</v>
      </c>
      <c r="BF4643" s="7">
        <v>15.367599999999999</v>
      </c>
      <c r="BG4643" s="7">
        <v>368.82240000000002</v>
      </c>
      <c r="BH4643" s="7">
        <v>0</v>
      </c>
      <c r="BI4643" s="6">
        <f t="shared" si="72"/>
        <v>24</v>
      </c>
      <c r="BJ4643" s="6" t="s">
        <v>0</v>
      </c>
      <c r="BK4643" s="7" t="s">
        <v>0</v>
      </c>
    </row>
    <row r="4644" spans="1:63" x14ac:dyDescent="0.25">
      <c r="A4644" s="4" t="s">
        <v>6806</v>
      </c>
      <c r="B4644" s="5" t="s">
        <v>188</v>
      </c>
      <c r="C4644" s="6" t="s">
        <v>65</v>
      </c>
      <c r="D4644" s="5" t="s">
        <v>66</v>
      </c>
      <c r="E4644" s="6" t="s">
        <v>67</v>
      </c>
      <c r="F4644" s="6" t="s">
        <v>76</v>
      </c>
      <c r="G4644" s="6" t="s">
        <v>88</v>
      </c>
      <c r="H4644" s="6" t="s">
        <v>2149</v>
      </c>
      <c r="I4644" s="6" t="s">
        <v>71</v>
      </c>
      <c r="J4644" s="6" t="s">
        <v>72</v>
      </c>
      <c r="K4644" s="7">
        <v>0</v>
      </c>
      <c r="L4644" s="7">
        <v>0</v>
      </c>
      <c r="M4644" s="7">
        <v>0</v>
      </c>
      <c r="N4644" s="7">
        <v>0</v>
      </c>
      <c r="O4644" s="7">
        <v>0</v>
      </c>
      <c r="P4644" s="7">
        <v>0</v>
      </c>
      <c r="Q4644" s="7">
        <v>0</v>
      </c>
      <c r="R4644" s="7">
        <v>0</v>
      </c>
      <c r="S4644" s="7">
        <v>0</v>
      </c>
      <c r="T4644" s="7">
        <v>0</v>
      </c>
      <c r="U4644" s="7">
        <v>0</v>
      </c>
      <c r="V4644" s="7">
        <v>0</v>
      </c>
      <c r="W4644" s="7">
        <v>0</v>
      </c>
      <c r="X4644" s="7">
        <v>0</v>
      </c>
      <c r="Y4644" s="7">
        <v>0</v>
      </c>
      <c r="Z4644" s="7">
        <v>0</v>
      </c>
      <c r="AA4644" s="7">
        <v>0</v>
      </c>
      <c r="AB4644" s="7">
        <v>13</v>
      </c>
      <c r="AC4644" s="7">
        <v>0</v>
      </c>
      <c r="AD4644" s="7">
        <v>0</v>
      </c>
      <c r="AE4644" s="7">
        <v>0</v>
      </c>
      <c r="AF4644" s="7">
        <v>0</v>
      </c>
      <c r="AG4644" s="7">
        <v>0</v>
      </c>
      <c r="AH4644" s="7">
        <v>0</v>
      </c>
      <c r="AI4644" s="7">
        <v>0</v>
      </c>
      <c r="AJ4644" s="7">
        <v>0</v>
      </c>
      <c r="AK4644" s="7">
        <v>27</v>
      </c>
      <c r="AL4644" s="7">
        <v>0</v>
      </c>
      <c r="AM4644" s="7">
        <v>0</v>
      </c>
      <c r="AN4644" s="7">
        <v>0</v>
      </c>
      <c r="AO4644" s="7">
        <v>0</v>
      </c>
      <c r="AP4644" s="7">
        <v>0</v>
      </c>
      <c r="AQ4644" s="7">
        <v>0</v>
      </c>
      <c r="AR4644" s="7">
        <v>0</v>
      </c>
      <c r="AS4644" s="7">
        <v>0</v>
      </c>
      <c r="AT4644" s="7">
        <v>0</v>
      </c>
      <c r="AU4644" s="7">
        <v>0</v>
      </c>
      <c r="AV4644" s="7">
        <v>0</v>
      </c>
      <c r="AW4644" s="7">
        <v>0</v>
      </c>
      <c r="AX4644" s="7">
        <v>0</v>
      </c>
      <c r="AY4644" s="7">
        <v>0</v>
      </c>
      <c r="AZ4644" s="7">
        <v>0</v>
      </c>
      <c r="BA4644" s="7">
        <v>0</v>
      </c>
      <c r="BB4644" s="7">
        <v>0</v>
      </c>
      <c r="BC4644" s="7">
        <v>0</v>
      </c>
      <c r="BD4644" s="7">
        <v>0</v>
      </c>
      <c r="BE4644" s="7">
        <v>40</v>
      </c>
      <c r="BF4644" s="7">
        <v>21.87687</v>
      </c>
      <c r="BG4644" s="7">
        <v>860.57930999999996</v>
      </c>
      <c r="BH4644" s="7">
        <v>40</v>
      </c>
      <c r="BI4644" s="6">
        <f t="shared" si="72"/>
        <v>40</v>
      </c>
      <c r="BJ4644" s="6" t="s">
        <v>0</v>
      </c>
      <c r="BK4644" s="7" t="s">
        <v>0</v>
      </c>
    </row>
    <row r="4645" spans="1:63" x14ac:dyDescent="0.25">
      <c r="A4645" s="4" t="s">
        <v>6807</v>
      </c>
      <c r="B4645" s="5" t="s">
        <v>188</v>
      </c>
      <c r="C4645" s="6" t="s">
        <v>65</v>
      </c>
      <c r="D4645" s="5" t="s">
        <v>66</v>
      </c>
      <c r="E4645" s="6" t="s">
        <v>67</v>
      </c>
      <c r="F4645" s="6" t="s">
        <v>76</v>
      </c>
      <c r="G4645" s="6" t="s">
        <v>88</v>
      </c>
      <c r="H4645" s="6" t="s">
        <v>2436</v>
      </c>
      <c r="I4645" s="6" t="s">
        <v>71</v>
      </c>
      <c r="J4645" s="6" t="s">
        <v>72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82</v>
      </c>
      <c r="AC4645" s="7">
        <v>0</v>
      </c>
      <c r="AD4645" s="7">
        <v>0</v>
      </c>
      <c r="AE4645" s="7">
        <v>0</v>
      </c>
      <c r="AF4645" s="7">
        <v>0</v>
      </c>
      <c r="AG4645" s="7">
        <v>0</v>
      </c>
      <c r="AH4645" s="7">
        <v>0</v>
      </c>
      <c r="AI4645" s="7">
        <v>0</v>
      </c>
      <c r="AJ4645" s="7">
        <v>0</v>
      </c>
      <c r="AK4645" s="7">
        <v>0</v>
      </c>
      <c r="AL4645" s="7">
        <v>0</v>
      </c>
      <c r="AM4645" s="7">
        <v>0</v>
      </c>
      <c r="AN4645" s="7">
        <v>0</v>
      </c>
      <c r="AO4645" s="7">
        <v>0</v>
      </c>
      <c r="AP4645" s="7">
        <v>0</v>
      </c>
      <c r="AQ4645" s="7">
        <v>0</v>
      </c>
      <c r="AR4645" s="7">
        <v>0</v>
      </c>
      <c r="AS4645" s="7">
        <v>0</v>
      </c>
      <c r="AT4645" s="7">
        <v>0</v>
      </c>
      <c r="AU4645" s="7">
        <v>0</v>
      </c>
      <c r="AV4645" s="7">
        <v>0</v>
      </c>
      <c r="AW4645" s="7">
        <v>0</v>
      </c>
      <c r="AX4645" s="7">
        <v>0</v>
      </c>
      <c r="AY4645" s="7">
        <v>0</v>
      </c>
      <c r="AZ4645" s="7">
        <v>0</v>
      </c>
      <c r="BA4645" s="7">
        <v>0</v>
      </c>
      <c r="BB4645" s="7">
        <v>0</v>
      </c>
      <c r="BC4645" s="7">
        <v>0</v>
      </c>
      <c r="BD4645" s="7">
        <v>0</v>
      </c>
      <c r="BE4645" s="7">
        <v>82</v>
      </c>
      <c r="BF4645" s="7">
        <v>15.127829999999999</v>
      </c>
      <c r="BG4645" s="7">
        <v>1240.48206</v>
      </c>
      <c r="BH4645" s="7">
        <v>35</v>
      </c>
      <c r="BI4645" s="6">
        <f t="shared" si="72"/>
        <v>82</v>
      </c>
      <c r="BJ4645" s="6" t="s">
        <v>0</v>
      </c>
      <c r="BK4645" s="7" t="s">
        <v>0</v>
      </c>
    </row>
    <row r="4646" spans="1:63" x14ac:dyDescent="0.25">
      <c r="A4646" s="4" t="s">
        <v>6808</v>
      </c>
      <c r="B4646" s="5" t="s">
        <v>188</v>
      </c>
      <c r="C4646" s="6" t="s">
        <v>65</v>
      </c>
      <c r="D4646" s="5" t="s">
        <v>66</v>
      </c>
      <c r="E4646" s="6" t="s">
        <v>67</v>
      </c>
      <c r="F4646" s="6" t="s">
        <v>76</v>
      </c>
      <c r="G4646" s="6" t="s">
        <v>88</v>
      </c>
      <c r="H4646" s="6" t="s">
        <v>6809</v>
      </c>
      <c r="I4646" s="6" t="s">
        <v>103</v>
      </c>
      <c r="J4646" s="6" t="s">
        <v>72</v>
      </c>
      <c r="K4646" s="7">
        <v>0</v>
      </c>
      <c r="L4646" s="7">
        <v>0</v>
      </c>
      <c r="M4646" s="7">
        <v>0</v>
      </c>
      <c r="N4646" s="7">
        <v>0</v>
      </c>
      <c r="O4646" s="7">
        <v>0</v>
      </c>
      <c r="P4646" s="7">
        <v>0</v>
      </c>
      <c r="Q4646" s="7">
        <v>0</v>
      </c>
      <c r="R4646" s="7">
        <v>0</v>
      </c>
      <c r="S4646" s="7">
        <v>0</v>
      </c>
      <c r="T4646" s="7">
        <v>0</v>
      </c>
      <c r="U4646" s="7">
        <v>0</v>
      </c>
      <c r="V4646" s="7">
        <v>0</v>
      </c>
      <c r="W4646" s="7">
        <v>0</v>
      </c>
      <c r="X4646" s="7">
        <v>0</v>
      </c>
      <c r="Y4646" s="7">
        <v>0</v>
      </c>
      <c r="Z4646" s="7">
        <v>0</v>
      </c>
      <c r="AA4646" s="7">
        <v>0</v>
      </c>
      <c r="AB4646" s="7">
        <v>103</v>
      </c>
      <c r="AC4646" s="7">
        <v>0</v>
      </c>
      <c r="AD4646" s="7">
        <v>0</v>
      </c>
      <c r="AE4646" s="7">
        <v>0</v>
      </c>
      <c r="AF4646" s="7">
        <v>0</v>
      </c>
      <c r="AG4646" s="7">
        <v>0</v>
      </c>
      <c r="AH4646" s="7">
        <v>0</v>
      </c>
      <c r="AI4646" s="7">
        <v>0</v>
      </c>
      <c r="AJ4646" s="7">
        <v>0</v>
      </c>
      <c r="AK4646" s="7">
        <v>50</v>
      </c>
      <c r="AL4646" s="7">
        <v>0</v>
      </c>
      <c r="AM4646" s="7">
        <v>0</v>
      </c>
      <c r="AN4646" s="7">
        <v>0</v>
      </c>
      <c r="AO4646" s="7">
        <v>0</v>
      </c>
      <c r="AP4646" s="7">
        <v>0</v>
      </c>
      <c r="AQ4646" s="7">
        <v>0</v>
      </c>
      <c r="AR4646" s="7">
        <v>0</v>
      </c>
      <c r="AS4646" s="7">
        <v>0</v>
      </c>
      <c r="AT4646" s="7">
        <v>0</v>
      </c>
      <c r="AU4646" s="7">
        <v>0</v>
      </c>
      <c r="AV4646" s="7">
        <v>0</v>
      </c>
      <c r="AW4646" s="7">
        <v>0</v>
      </c>
      <c r="AX4646" s="7">
        <v>0</v>
      </c>
      <c r="AY4646" s="7">
        <v>0</v>
      </c>
      <c r="AZ4646" s="7">
        <v>0</v>
      </c>
      <c r="BA4646" s="7">
        <v>0</v>
      </c>
      <c r="BB4646" s="7">
        <v>0</v>
      </c>
      <c r="BC4646" s="7">
        <v>0</v>
      </c>
      <c r="BD4646" s="7">
        <v>0</v>
      </c>
      <c r="BE4646" s="7">
        <v>153</v>
      </c>
      <c r="BF4646" s="7">
        <v>81.388499999999993</v>
      </c>
      <c r="BG4646" s="7">
        <v>12425.0155</v>
      </c>
      <c r="BH4646" s="7">
        <v>150</v>
      </c>
      <c r="BI4646" s="6">
        <f t="shared" si="72"/>
        <v>153</v>
      </c>
      <c r="BJ4646" s="6" t="s">
        <v>0</v>
      </c>
      <c r="BK4646" s="7" t="s">
        <v>0</v>
      </c>
    </row>
    <row r="4647" spans="1:63" x14ac:dyDescent="0.25">
      <c r="A4647" s="4" t="s">
        <v>6810</v>
      </c>
      <c r="B4647" s="5" t="s">
        <v>188</v>
      </c>
      <c r="C4647" s="6" t="s">
        <v>65</v>
      </c>
      <c r="D4647" s="5" t="s">
        <v>66</v>
      </c>
      <c r="E4647" s="6" t="s">
        <v>67</v>
      </c>
      <c r="F4647" s="6" t="s">
        <v>76</v>
      </c>
      <c r="G4647" s="6" t="s">
        <v>88</v>
      </c>
      <c r="H4647" s="6" t="s">
        <v>2250</v>
      </c>
      <c r="I4647" s="6" t="s">
        <v>71</v>
      </c>
      <c r="J4647" s="6" t="s">
        <v>72</v>
      </c>
      <c r="K4647" s="7">
        <v>0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  <c r="Y4647" s="7">
        <v>0</v>
      </c>
      <c r="Z4647" s="7">
        <v>0</v>
      </c>
      <c r="AA4647" s="7">
        <v>0</v>
      </c>
      <c r="AB4647" s="7">
        <v>34</v>
      </c>
      <c r="AC4647" s="7">
        <v>0</v>
      </c>
      <c r="AD4647" s="7">
        <v>0</v>
      </c>
      <c r="AE4647" s="7">
        <v>0</v>
      </c>
      <c r="AF4647" s="7">
        <v>0</v>
      </c>
      <c r="AG4647" s="7">
        <v>0</v>
      </c>
      <c r="AH4647" s="7">
        <v>0</v>
      </c>
      <c r="AI4647" s="7">
        <v>0</v>
      </c>
      <c r="AJ4647" s="7">
        <v>0</v>
      </c>
      <c r="AK4647" s="7">
        <v>0</v>
      </c>
      <c r="AL4647" s="7">
        <v>0</v>
      </c>
      <c r="AM4647" s="7">
        <v>0</v>
      </c>
      <c r="AN4647" s="7">
        <v>0</v>
      </c>
      <c r="AO4647" s="7">
        <v>0</v>
      </c>
      <c r="AP4647" s="7">
        <v>0</v>
      </c>
      <c r="AQ4647" s="7">
        <v>0</v>
      </c>
      <c r="AR4647" s="7">
        <v>0</v>
      </c>
      <c r="AS4647" s="7">
        <v>0</v>
      </c>
      <c r="AT4647" s="7">
        <v>0</v>
      </c>
      <c r="AU4647" s="7">
        <v>0</v>
      </c>
      <c r="AV4647" s="7">
        <v>0</v>
      </c>
      <c r="AW4647" s="7">
        <v>0</v>
      </c>
      <c r="AX4647" s="7">
        <v>0</v>
      </c>
      <c r="AY4647" s="7">
        <v>0</v>
      </c>
      <c r="AZ4647" s="7">
        <v>0</v>
      </c>
      <c r="BA4647" s="7">
        <v>0</v>
      </c>
      <c r="BB4647" s="7">
        <v>0</v>
      </c>
      <c r="BC4647" s="7">
        <v>0</v>
      </c>
      <c r="BD4647" s="7">
        <v>0</v>
      </c>
      <c r="BE4647" s="7">
        <v>34</v>
      </c>
      <c r="BF4647" s="7">
        <v>60.79457</v>
      </c>
      <c r="BG4647" s="7">
        <v>2067.0153799999998</v>
      </c>
      <c r="BH4647" s="7">
        <v>8</v>
      </c>
      <c r="BI4647" s="6">
        <f t="shared" si="72"/>
        <v>34</v>
      </c>
      <c r="BJ4647" s="6" t="s">
        <v>0</v>
      </c>
      <c r="BK4647" s="7" t="s">
        <v>0</v>
      </c>
    </row>
    <row r="4648" spans="1:63" x14ac:dyDescent="0.25">
      <c r="A4648" s="4" t="s">
        <v>6811</v>
      </c>
      <c r="B4648" s="5" t="s">
        <v>188</v>
      </c>
      <c r="C4648" s="6" t="s">
        <v>65</v>
      </c>
      <c r="D4648" s="5" t="s">
        <v>66</v>
      </c>
      <c r="E4648" s="6" t="s">
        <v>67</v>
      </c>
      <c r="F4648" s="6" t="s">
        <v>76</v>
      </c>
      <c r="G4648" s="6" t="s">
        <v>88</v>
      </c>
      <c r="H4648" s="6" t="s">
        <v>2549</v>
      </c>
      <c r="I4648" s="6" t="s">
        <v>71</v>
      </c>
      <c r="J4648" s="6" t="s">
        <v>72</v>
      </c>
      <c r="K4648" s="7">
        <v>0</v>
      </c>
      <c r="L4648" s="7">
        <v>0</v>
      </c>
      <c r="M4648" s="7">
        <v>0</v>
      </c>
      <c r="N4648" s="7">
        <v>0</v>
      </c>
      <c r="O4648" s="7">
        <v>0</v>
      </c>
      <c r="P4648" s="7">
        <v>0</v>
      </c>
      <c r="Q4648" s="7">
        <v>0</v>
      </c>
      <c r="R4648" s="7">
        <v>0</v>
      </c>
      <c r="S4648" s="7">
        <v>0</v>
      </c>
      <c r="T4648" s="7">
        <v>0</v>
      </c>
      <c r="U4648" s="7">
        <v>0</v>
      </c>
      <c r="V4648" s="7">
        <v>0</v>
      </c>
      <c r="W4648" s="7">
        <v>0</v>
      </c>
      <c r="X4648" s="7">
        <v>0</v>
      </c>
      <c r="Y4648" s="7">
        <v>0</v>
      </c>
      <c r="Z4648" s="7">
        <v>0</v>
      </c>
      <c r="AA4648" s="7">
        <v>0</v>
      </c>
      <c r="AB4648" s="7">
        <v>79</v>
      </c>
      <c r="AC4648" s="7">
        <v>0</v>
      </c>
      <c r="AD4648" s="7">
        <v>0</v>
      </c>
      <c r="AE4648" s="7">
        <v>0</v>
      </c>
      <c r="AF4648" s="7">
        <v>0</v>
      </c>
      <c r="AG4648" s="7">
        <v>0</v>
      </c>
      <c r="AH4648" s="7">
        <v>0</v>
      </c>
      <c r="AI4648" s="7">
        <v>0</v>
      </c>
      <c r="AJ4648" s="7">
        <v>0</v>
      </c>
      <c r="AK4648" s="7">
        <v>0</v>
      </c>
      <c r="AL4648" s="7">
        <v>0</v>
      </c>
      <c r="AM4648" s="7">
        <v>0</v>
      </c>
      <c r="AN4648" s="7">
        <v>0</v>
      </c>
      <c r="AO4648" s="7">
        <v>0</v>
      </c>
      <c r="AP4648" s="7">
        <v>0</v>
      </c>
      <c r="AQ4648" s="7">
        <v>0</v>
      </c>
      <c r="AR4648" s="7">
        <v>0</v>
      </c>
      <c r="AS4648" s="7">
        <v>0</v>
      </c>
      <c r="AT4648" s="7">
        <v>0</v>
      </c>
      <c r="AU4648" s="7">
        <v>0</v>
      </c>
      <c r="AV4648" s="7">
        <v>0</v>
      </c>
      <c r="AW4648" s="7">
        <v>0</v>
      </c>
      <c r="AX4648" s="7">
        <v>0</v>
      </c>
      <c r="AY4648" s="7">
        <v>0</v>
      </c>
      <c r="AZ4648" s="7">
        <v>0</v>
      </c>
      <c r="BA4648" s="7">
        <v>0</v>
      </c>
      <c r="BB4648" s="7">
        <v>0</v>
      </c>
      <c r="BC4648" s="7">
        <v>0</v>
      </c>
      <c r="BD4648" s="7">
        <v>0</v>
      </c>
      <c r="BE4648" s="7">
        <v>79</v>
      </c>
      <c r="BF4648" s="7">
        <v>27.120840000000001</v>
      </c>
      <c r="BG4648" s="7">
        <v>2142.5463599999998</v>
      </c>
      <c r="BH4648" s="7">
        <v>11</v>
      </c>
      <c r="BI4648" s="6">
        <f t="shared" si="72"/>
        <v>79</v>
      </c>
      <c r="BJ4648" s="6" t="s">
        <v>0</v>
      </c>
      <c r="BK4648" s="7" t="s">
        <v>0</v>
      </c>
    </row>
    <row r="4649" spans="1:63" x14ac:dyDescent="0.25">
      <c r="A4649" s="4" t="s">
        <v>6812</v>
      </c>
      <c r="B4649" s="5" t="s">
        <v>188</v>
      </c>
      <c r="C4649" s="6" t="s">
        <v>65</v>
      </c>
      <c r="D4649" s="5" t="s">
        <v>66</v>
      </c>
      <c r="E4649" s="6" t="s">
        <v>67</v>
      </c>
      <c r="F4649" s="6" t="s">
        <v>76</v>
      </c>
      <c r="G4649" s="6" t="s">
        <v>88</v>
      </c>
      <c r="H4649" s="6" t="s">
        <v>902</v>
      </c>
      <c r="I4649" s="6" t="s">
        <v>71</v>
      </c>
      <c r="J4649" s="6" t="s">
        <v>72</v>
      </c>
      <c r="K4649" s="7">
        <v>0</v>
      </c>
      <c r="L4649" s="7">
        <v>0</v>
      </c>
      <c r="M4649" s="7">
        <v>0</v>
      </c>
      <c r="N4649" s="7">
        <v>0</v>
      </c>
      <c r="O4649" s="7">
        <v>0</v>
      </c>
      <c r="P4649" s="7">
        <v>0</v>
      </c>
      <c r="Q4649" s="7">
        <v>0</v>
      </c>
      <c r="R4649" s="7">
        <v>0</v>
      </c>
      <c r="S4649" s="7">
        <v>0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  <c r="Y4649" s="7">
        <v>0</v>
      </c>
      <c r="Z4649" s="7">
        <v>0</v>
      </c>
      <c r="AA4649" s="7">
        <v>0</v>
      </c>
      <c r="AB4649" s="7">
        <v>11</v>
      </c>
      <c r="AC4649" s="7">
        <v>0</v>
      </c>
      <c r="AD4649" s="7">
        <v>0</v>
      </c>
      <c r="AE4649" s="7">
        <v>0</v>
      </c>
      <c r="AF4649" s="7">
        <v>0</v>
      </c>
      <c r="AG4649" s="7">
        <v>0</v>
      </c>
      <c r="AH4649" s="7">
        <v>0</v>
      </c>
      <c r="AI4649" s="7">
        <v>0</v>
      </c>
      <c r="AJ4649" s="7">
        <v>0</v>
      </c>
      <c r="AK4649" s="7">
        <v>0</v>
      </c>
      <c r="AL4649" s="7">
        <v>0</v>
      </c>
      <c r="AM4649" s="7">
        <v>0</v>
      </c>
      <c r="AN4649" s="7">
        <v>0</v>
      </c>
      <c r="AO4649" s="7">
        <v>0</v>
      </c>
      <c r="AP4649" s="7">
        <v>0</v>
      </c>
      <c r="AQ4649" s="7">
        <v>0</v>
      </c>
      <c r="AR4649" s="7">
        <v>0</v>
      </c>
      <c r="AS4649" s="7">
        <v>0</v>
      </c>
      <c r="AT4649" s="7">
        <v>0</v>
      </c>
      <c r="AU4649" s="7">
        <v>0</v>
      </c>
      <c r="AV4649" s="7">
        <v>0</v>
      </c>
      <c r="AW4649" s="7">
        <v>0</v>
      </c>
      <c r="AX4649" s="7">
        <v>0</v>
      </c>
      <c r="AY4649" s="7">
        <v>0</v>
      </c>
      <c r="AZ4649" s="7">
        <v>0</v>
      </c>
      <c r="BA4649" s="7">
        <v>0</v>
      </c>
      <c r="BB4649" s="7">
        <v>0</v>
      </c>
      <c r="BC4649" s="7">
        <v>0</v>
      </c>
      <c r="BD4649" s="7">
        <v>0</v>
      </c>
      <c r="BE4649" s="7">
        <v>11</v>
      </c>
      <c r="BF4649" s="7">
        <v>38.227780000000003</v>
      </c>
      <c r="BG4649" s="7">
        <v>420.50558000000001</v>
      </c>
      <c r="BH4649" s="7">
        <v>0</v>
      </c>
      <c r="BI4649" s="6">
        <f t="shared" si="72"/>
        <v>11</v>
      </c>
      <c r="BJ4649" s="6" t="s">
        <v>0</v>
      </c>
      <c r="BK4649" s="7" t="s">
        <v>0</v>
      </c>
    </row>
    <row r="4650" spans="1:63" x14ac:dyDescent="0.25">
      <c r="A4650" s="4" t="s">
        <v>6813</v>
      </c>
      <c r="B4650" s="5" t="s">
        <v>188</v>
      </c>
      <c r="C4650" s="6" t="s">
        <v>65</v>
      </c>
      <c r="D4650" s="5" t="s">
        <v>66</v>
      </c>
      <c r="E4650" s="6" t="s">
        <v>67</v>
      </c>
      <c r="F4650" s="6" t="s">
        <v>76</v>
      </c>
      <c r="G4650" s="6" t="s">
        <v>88</v>
      </c>
      <c r="H4650" s="6" t="s">
        <v>6814</v>
      </c>
      <c r="I4650" s="6" t="s">
        <v>79</v>
      </c>
      <c r="J4650" s="6" t="s">
        <v>72</v>
      </c>
      <c r="K4650" s="7">
        <v>0</v>
      </c>
      <c r="L4650" s="7">
        <v>0</v>
      </c>
      <c r="M4650" s="7">
        <v>0</v>
      </c>
      <c r="N4650" s="7">
        <v>0</v>
      </c>
      <c r="O4650" s="7">
        <v>0</v>
      </c>
      <c r="P4650" s="7">
        <v>0</v>
      </c>
      <c r="Q4650" s="7">
        <v>0</v>
      </c>
      <c r="R4650" s="7">
        <v>0</v>
      </c>
      <c r="S4650" s="7">
        <v>0</v>
      </c>
      <c r="T4650" s="7">
        <v>0</v>
      </c>
      <c r="U4650" s="7">
        <v>0</v>
      </c>
      <c r="V4650" s="7">
        <v>0</v>
      </c>
      <c r="W4650" s="7">
        <v>0</v>
      </c>
      <c r="X4650" s="7">
        <v>0</v>
      </c>
      <c r="Y4650" s="7">
        <v>0</v>
      </c>
      <c r="Z4650" s="7">
        <v>0</v>
      </c>
      <c r="AA4650" s="7">
        <v>0</v>
      </c>
      <c r="AB4650" s="7">
        <v>1154</v>
      </c>
      <c r="AC4650" s="7">
        <v>0</v>
      </c>
      <c r="AD4650" s="7">
        <v>0</v>
      </c>
      <c r="AE4650" s="7">
        <v>0</v>
      </c>
      <c r="AF4650" s="7">
        <v>0</v>
      </c>
      <c r="AG4650" s="7">
        <v>0</v>
      </c>
      <c r="AH4650" s="7">
        <v>0</v>
      </c>
      <c r="AI4650" s="7">
        <v>0</v>
      </c>
      <c r="AJ4650" s="7">
        <v>0</v>
      </c>
      <c r="AK4650" s="7">
        <v>0</v>
      </c>
      <c r="AL4650" s="7">
        <v>0</v>
      </c>
      <c r="AM4650" s="7">
        <v>0</v>
      </c>
      <c r="AN4650" s="7">
        <v>0</v>
      </c>
      <c r="AO4650" s="7">
        <v>0</v>
      </c>
      <c r="AP4650" s="7">
        <v>0</v>
      </c>
      <c r="AQ4650" s="7">
        <v>0</v>
      </c>
      <c r="AR4650" s="7">
        <v>0</v>
      </c>
      <c r="AS4650" s="7">
        <v>0</v>
      </c>
      <c r="AT4650" s="7">
        <v>0</v>
      </c>
      <c r="AU4650" s="7">
        <v>0</v>
      </c>
      <c r="AV4650" s="7">
        <v>0</v>
      </c>
      <c r="AW4650" s="7">
        <v>0</v>
      </c>
      <c r="AX4650" s="7">
        <v>0</v>
      </c>
      <c r="AY4650" s="7">
        <v>0</v>
      </c>
      <c r="AZ4650" s="7">
        <v>0</v>
      </c>
      <c r="BA4650" s="7">
        <v>0</v>
      </c>
      <c r="BB4650" s="7">
        <v>4</v>
      </c>
      <c r="BC4650" s="7">
        <v>0</v>
      </c>
      <c r="BD4650" s="7">
        <v>0</v>
      </c>
      <c r="BE4650" s="7">
        <v>1158</v>
      </c>
      <c r="BF4650" s="7">
        <v>23.140129999999999</v>
      </c>
      <c r="BG4650" s="7">
        <v>26796.270540000001</v>
      </c>
      <c r="BH4650" s="7">
        <v>274</v>
      </c>
      <c r="BI4650" s="6">
        <f t="shared" si="72"/>
        <v>1158</v>
      </c>
      <c r="BJ4650" s="6" t="s">
        <v>0</v>
      </c>
      <c r="BK4650" s="7" t="s">
        <v>0</v>
      </c>
    </row>
    <row r="4651" spans="1:63" x14ac:dyDescent="0.25">
      <c r="A4651" s="4" t="s">
        <v>6815</v>
      </c>
      <c r="B4651" s="5" t="s">
        <v>192</v>
      </c>
      <c r="C4651" s="6" t="s">
        <v>65</v>
      </c>
      <c r="D4651" s="5" t="s">
        <v>66</v>
      </c>
      <c r="E4651" s="6" t="s">
        <v>67</v>
      </c>
      <c r="F4651" s="6" t="s">
        <v>76</v>
      </c>
      <c r="G4651" s="6" t="s">
        <v>88</v>
      </c>
      <c r="H4651" s="6" t="s">
        <v>6816</v>
      </c>
      <c r="I4651" s="6" t="s">
        <v>79</v>
      </c>
      <c r="J4651" s="6" t="s">
        <v>72</v>
      </c>
      <c r="K4651" s="7">
        <v>0</v>
      </c>
      <c r="L4651" s="7">
        <v>0</v>
      </c>
      <c r="M4651" s="7">
        <v>0</v>
      </c>
      <c r="N4651" s="7">
        <v>0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0</v>
      </c>
      <c r="U4651" s="7">
        <v>0</v>
      </c>
      <c r="V4651" s="7">
        <v>0</v>
      </c>
      <c r="W4651" s="7">
        <v>0</v>
      </c>
      <c r="X4651" s="7">
        <v>0</v>
      </c>
      <c r="Y4651" s="7">
        <v>0</v>
      </c>
      <c r="Z4651" s="7">
        <v>0</v>
      </c>
      <c r="AA4651" s="7">
        <v>0</v>
      </c>
      <c r="AB4651" s="7">
        <v>1043</v>
      </c>
      <c r="AC4651" s="7">
        <v>0</v>
      </c>
      <c r="AD4651" s="7">
        <v>0</v>
      </c>
      <c r="AE4651" s="7">
        <v>0</v>
      </c>
      <c r="AF4651" s="7">
        <v>0</v>
      </c>
      <c r="AG4651" s="7">
        <v>0</v>
      </c>
      <c r="AH4651" s="7">
        <v>0</v>
      </c>
      <c r="AI4651" s="7">
        <v>0</v>
      </c>
      <c r="AJ4651" s="7">
        <v>0</v>
      </c>
      <c r="AK4651" s="7">
        <v>0</v>
      </c>
      <c r="AL4651" s="7">
        <v>0</v>
      </c>
      <c r="AM4651" s="7">
        <v>0</v>
      </c>
      <c r="AN4651" s="7">
        <v>0</v>
      </c>
      <c r="AO4651" s="7">
        <v>0</v>
      </c>
      <c r="AP4651" s="7">
        <v>0</v>
      </c>
      <c r="AQ4651" s="7">
        <v>0</v>
      </c>
      <c r="AR4651" s="7">
        <v>0</v>
      </c>
      <c r="AS4651" s="7">
        <v>0</v>
      </c>
      <c r="AT4651" s="7">
        <v>0</v>
      </c>
      <c r="AU4651" s="7">
        <v>0</v>
      </c>
      <c r="AV4651" s="7">
        <v>0</v>
      </c>
      <c r="AW4651" s="7">
        <v>0</v>
      </c>
      <c r="AX4651" s="7">
        <v>0</v>
      </c>
      <c r="AY4651" s="7">
        <v>0</v>
      </c>
      <c r="AZ4651" s="7">
        <v>0</v>
      </c>
      <c r="BA4651" s="7">
        <v>0</v>
      </c>
      <c r="BB4651" s="7">
        <v>6</v>
      </c>
      <c r="BC4651" s="7">
        <v>0</v>
      </c>
      <c r="BD4651" s="7">
        <v>0</v>
      </c>
      <c r="BE4651" s="7">
        <v>1049</v>
      </c>
      <c r="BF4651" s="7">
        <v>17.37106</v>
      </c>
      <c r="BG4651" s="7">
        <v>18222.24194</v>
      </c>
      <c r="BH4651" s="7">
        <v>561</v>
      </c>
      <c r="BI4651" s="6">
        <f t="shared" si="72"/>
        <v>1049</v>
      </c>
      <c r="BJ4651" s="6" t="s">
        <v>0</v>
      </c>
      <c r="BK4651" s="7" t="s">
        <v>0</v>
      </c>
    </row>
    <row r="4652" spans="1:63" x14ac:dyDescent="0.25">
      <c r="A4652" s="4" t="s">
        <v>6817</v>
      </c>
      <c r="B4652" s="5" t="s">
        <v>188</v>
      </c>
      <c r="C4652" s="6" t="s">
        <v>65</v>
      </c>
      <c r="D4652" s="5" t="s">
        <v>66</v>
      </c>
      <c r="E4652" s="6" t="s">
        <v>67</v>
      </c>
      <c r="F4652" s="6" t="s">
        <v>76</v>
      </c>
      <c r="G4652" s="6" t="s">
        <v>88</v>
      </c>
      <c r="H4652" s="6" t="s">
        <v>485</v>
      </c>
      <c r="I4652" s="6" t="s">
        <v>71</v>
      </c>
      <c r="J4652" s="6" t="s">
        <v>72</v>
      </c>
      <c r="K4652" s="7">
        <v>0</v>
      </c>
      <c r="L4652" s="7">
        <v>0</v>
      </c>
      <c r="M4652" s="7">
        <v>0</v>
      </c>
      <c r="N4652" s="7">
        <v>0</v>
      </c>
      <c r="O4652" s="7">
        <v>0</v>
      </c>
      <c r="P4652" s="7">
        <v>0</v>
      </c>
      <c r="Q4652" s="7">
        <v>0</v>
      </c>
      <c r="R4652" s="7">
        <v>0</v>
      </c>
      <c r="S4652" s="7">
        <v>0</v>
      </c>
      <c r="T4652" s="7">
        <v>0</v>
      </c>
      <c r="U4652" s="7">
        <v>0</v>
      </c>
      <c r="V4652" s="7">
        <v>0</v>
      </c>
      <c r="W4652" s="7">
        <v>0</v>
      </c>
      <c r="X4652" s="7">
        <v>0</v>
      </c>
      <c r="Y4652" s="7">
        <v>0</v>
      </c>
      <c r="Z4652" s="7">
        <v>0</v>
      </c>
      <c r="AA4652" s="7">
        <v>0</v>
      </c>
      <c r="AB4652" s="7">
        <v>88</v>
      </c>
      <c r="AC4652" s="7">
        <v>0</v>
      </c>
      <c r="AD4652" s="7">
        <v>0</v>
      </c>
      <c r="AE4652" s="7">
        <v>0</v>
      </c>
      <c r="AF4652" s="7">
        <v>0</v>
      </c>
      <c r="AG4652" s="7">
        <v>0</v>
      </c>
      <c r="AH4652" s="7">
        <v>0</v>
      </c>
      <c r="AI4652" s="7">
        <v>0</v>
      </c>
      <c r="AJ4652" s="7">
        <v>0</v>
      </c>
      <c r="AK4652" s="7">
        <v>0</v>
      </c>
      <c r="AL4652" s="7">
        <v>0</v>
      </c>
      <c r="AM4652" s="7">
        <v>0</v>
      </c>
      <c r="AN4652" s="7">
        <v>0</v>
      </c>
      <c r="AO4652" s="7">
        <v>0</v>
      </c>
      <c r="AP4652" s="7">
        <v>0</v>
      </c>
      <c r="AQ4652" s="7">
        <v>0</v>
      </c>
      <c r="AR4652" s="7">
        <v>0</v>
      </c>
      <c r="AS4652" s="7">
        <v>0</v>
      </c>
      <c r="AT4652" s="7">
        <v>0</v>
      </c>
      <c r="AU4652" s="7">
        <v>0</v>
      </c>
      <c r="AV4652" s="7">
        <v>0</v>
      </c>
      <c r="AW4652" s="7">
        <v>0</v>
      </c>
      <c r="AX4652" s="7">
        <v>0</v>
      </c>
      <c r="AY4652" s="7">
        <v>0</v>
      </c>
      <c r="AZ4652" s="7">
        <v>0</v>
      </c>
      <c r="BA4652" s="7">
        <v>0</v>
      </c>
      <c r="BB4652" s="7">
        <v>0</v>
      </c>
      <c r="BC4652" s="7">
        <v>0</v>
      </c>
      <c r="BD4652" s="7">
        <v>0</v>
      </c>
      <c r="BE4652" s="7">
        <v>88</v>
      </c>
      <c r="BF4652" s="7">
        <v>51.69567</v>
      </c>
      <c r="BG4652" s="7">
        <v>4549.2189600000002</v>
      </c>
      <c r="BH4652" s="7">
        <v>33</v>
      </c>
      <c r="BI4652" s="6">
        <f t="shared" si="72"/>
        <v>88</v>
      </c>
      <c r="BJ4652" s="6" t="s">
        <v>0</v>
      </c>
      <c r="BK4652" s="7" t="s">
        <v>0</v>
      </c>
    </row>
    <row r="4653" spans="1:63" x14ac:dyDescent="0.25">
      <c r="A4653" s="4" t="s">
        <v>6818</v>
      </c>
      <c r="B4653" s="5" t="s">
        <v>188</v>
      </c>
      <c r="C4653" s="6" t="s">
        <v>65</v>
      </c>
      <c r="D4653" s="5" t="s">
        <v>66</v>
      </c>
      <c r="E4653" s="6" t="s">
        <v>67</v>
      </c>
      <c r="F4653" s="6" t="s">
        <v>76</v>
      </c>
      <c r="G4653" s="6" t="s">
        <v>88</v>
      </c>
      <c r="H4653" s="6" t="s">
        <v>994</v>
      </c>
      <c r="I4653" s="6" t="s">
        <v>71</v>
      </c>
      <c r="J4653" s="6" t="s">
        <v>127</v>
      </c>
      <c r="K4653" s="7">
        <v>0</v>
      </c>
      <c r="L4653" s="7">
        <v>0</v>
      </c>
      <c r="M4653" s="7">
        <v>0</v>
      </c>
      <c r="N4653" s="7">
        <v>0</v>
      </c>
      <c r="O4653" s="7">
        <v>0</v>
      </c>
      <c r="P4653" s="7">
        <v>0</v>
      </c>
      <c r="Q4653" s="7">
        <v>0</v>
      </c>
      <c r="R4653" s="7">
        <v>0</v>
      </c>
      <c r="S4653" s="7">
        <v>0</v>
      </c>
      <c r="T4653" s="7">
        <v>0</v>
      </c>
      <c r="U4653" s="7">
        <v>0</v>
      </c>
      <c r="V4653" s="7">
        <v>0</v>
      </c>
      <c r="W4653" s="7">
        <v>0</v>
      </c>
      <c r="X4653" s="7">
        <v>0</v>
      </c>
      <c r="Y4653" s="7">
        <v>0</v>
      </c>
      <c r="Z4653" s="7">
        <v>0</v>
      </c>
      <c r="AA4653" s="7">
        <v>0</v>
      </c>
      <c r="AB4653" s="7">
        <v>68.150000000000006</v>
      </c>
      <c r="AC4653" s="7">
        <v>0</v>
      </c>
      <c r="AD4653" s="7">
        <v>0</v>
      </c>
      <c r="AE4653" s="7">
        <v>0</v>
      </c>
      <c r="AF4653" s="7">
        <v>0</v>
      </c>
      <c r="AG4653" s="7">
        <v>0</v>
      </c>
      <c r="AH4653" s="7">
        <v>0</v>
      </c>
      <c r="AI4653" s="7">
        <v>0</v>
      </c>
      <c r="AJ4653" s="7">
        <v>0</v>
      </c>
      <c r="AK4653" s="7">
        <v>0</v>
      </c>
      <c r="AL4653" s="7">
        <v>0</v>
      </c>
      <c r="AM4653" s="7">
        <v>0</v>
      </c>
      <c r="AN4653" s="7">
        <v>0</v>
      </c>
      <c r="AO4653" s="7">
        <v>0</v>
      </c>
      <c r="AP4653" s="7">
        <v>0</v>
      </c>
      <c r="AQ4653" s="7">
        <v>0</v>
      </c>
      <c r="AR4653" s="7">
        <v>0</v>
      </c>
      <c r="AS4653" s="7">
        <v>0</v>
      </c>
      <c r="AT4653" s="7">
        <v>0</v>
      </c>
      <c r="AU4653" s="7">
        <v>0</v>
      </c>
      <c r="AV4653" s="7">
        <v>0</v>
      </c>
      <c r="AW4653" s="7">
        <v>0</v>
      </c>
      <c r="AX4653" s="7">
        <v>0</v>
      </c>
      <c r="AY4653" s="7">
        <v>0</v>
      </c>
      <c r="AZ4653" s="7">
        <v>0</v>
      </c>
      <c r="BA4653" s="7">
        <v>0</v>
      </c>
      <c r="BB4653" s="7">
        <v>0</v>
      </c>
      <c r="BC4653" s="7">
        <v>0</v>
      </c>
      <c r="BD4653" s="7">
        <v>0</v>
      </c>
      <c r="BE4653" s="7">
        <v>68.150000000000006</v>
      </c>
      <c r="BF4653" s="7">
        <v>18.472159999999999</v>
      </c>
      <c r="BG4653" s="7">
        <v>1258.8777</v>
      </c>
      <c r="BH4653" s="7">
        <v>0</v>
      </c>
      <c r="BI4653" s="6">
        <f t="shared" si="72"/>
        <v>68.150000000000006</v>
      </c>
      <c r="BJ4653" s="6" t="s">
        <v>0</v>
      </c>
      <c r="BK4653" s="7" t="s">
        <v>0</v>
      </c>
    </row>
    <row r="4654" spans="1:63" x14ac:dyDescent="0.25">
      <c r="A4654" s="4" t="s">
        <v>6819</v>
      </c>
      <c r="B4654" s="5" t="s">
        <v>192</v>
      </c>
      <c r="C4654" s="6" t="s">
        <v>65</v>
      </c>
      <c r="D4654" s="5" t="s">
        <v>66</v>
      </c>
      <c r="E4654" s="6" t="s">
        <v>67</v>
      </c>
      <c r="F4654" s="6" t="s">
        <v>76</v>
      </c>
      <c r="G4654" s="6" t="s">
        <v>88</v>
      </c>
      <c r="H4654" s="6" t="s">
        <v>823</v>
      </c>
      <c r="I4654" s="6" t="s">
        <v>98</v>
      </c>
      <c r="J4654" s="6" t="s">
        <v>72</v>
      </c>
      <c r="K4654" s="7">
        <v>0</v>
      </c>
      <c r="L4654" s="7">
        <v>0</v>
      </c>
      <c r="M4654" s="7">
        <v>0</v>
      </c>
      <c r="N4654" s="7">
        <v>0</v>
      </c>
      <c r="O4654" s="7">
        <v>0</v>
      </c>
      <c r="P4654" s="7">
        <v>0</v>
      </c>
      <c r="Q4654" s="7">
        <v>0</v>
      </c>
      <c r="R4654" s="7">
        <v>0</v>
      </c>
      <c r="S4654" s="7">
        <v>0</v>
      </c>
      <c r="T4654" s="7">
        <v>0</v>
      </c>
      <c r="U4654" s="7">
        <v>0</v>
      </c>
      <c r="V4654" s="7">
        <v>0</v>
      </c>
      <c r="W4654" s="7">
        <v>0</v>
      </c>
      <c r="X4654" s="7">
        <v>0</v>
      </c>
      <c r="Y4654" s="7">
        <v>0</v>
      </c>
      <c r="Z4654" s="7">
        <v>0</v>
      </c>
      <c r="AA4654" s="7">
        <v>0</v>
      </c>
      <c r="AB4654" s="7">
        <v>12</v>
      </c>
      <c r="AC4654" s="7">
        <v>0</v>
      </c>
      <c r="AD4654" s="7">
        <v>0</v>
      </c>
      <c r="AE4654" s="7">
        <v>0</v>
      </c>
      <c r="AF4654" s="7">
        <v>0</v>
      </c>
      <c r="AG4654" s="7">
        <v>0</v>
      </c>
      <c r="AH4654" s="7">
        <v>0</v>
      </c>
      <c r="AI4654" s="7">
        <v>0</v>
      </c>
      <c r="AJ4654" s="7">
        <v>0</v>
      </c>
      <c r="AK4654" s="7">
        <v>0</v>
      </c>
      <c r="AL4654" s="7">
        <v>0</v>
      </c>
      <c r="AM4654" s="7">
        <v>0</v>
      </c>
      <c r="AN4654" s="7">
        <v>0</v>
      </c>
      <c r="AO4654" s="7">
        <v>0</v>
      </c>
      <c r="AP4654" s="7">
        <v>0</v>
      </c>
      <c r="AQ4654" s="7">
        <v>0</v>
      </c>
      <c r="AR4654" s="7">
        <v>0</v>
      </c>
      <c r="AS4654" s="7">
        <v>0</v>
      </c>
      <c r="AT4654" s="7">
        <v>0</v>
      </c>
      <c r="AU4654" s="7">
        <v>0</v>
      </c>
      <c r="AV4654" s="7">
        <v>0</v>
      </c>
      <c r="AW4654" s="7">
        <v>0</v>
      </c>
      <c r="AX4654" s="7">
        <v>0</v>
      </c>
      <c r="AY4654" s="7">
        <v>0</v>
      </c>
      <c r="AZ4654" s="7">
        <v>0</v>
      </c>
      <c r="BA4654" s="7">
        <v>0</v>
      </c>
      <c r="BB4654" s="7">
        <v>0</v>
      </c>
      <c r="BC4654" s="7">
        <v>0</v>
      </c>
      <c r="BD4654" s="7">
        <v>0</v>
      </c>
      <c r="BE4654" s="7">
        <v>12</v>
      </c>
      <c r="BF4654" s="7">
        <v>1.5347</v>
      </c>
      <c r="BG4654" s="7">
        <v>18.416399999999999</v>
      </c>
      <c r="BH4654" s="7">
        <v>0</v>
      </c>
      <c r="BI4654" s="6">
        <f t="shared" si="72"/>
        <v>12</v>
      </c>
      <c r="BJ4654" s="6" t="s">
        <v>0</v>
      </c>
      <c r="BK4654" s="7" t="s">
        <v>0</v>
      </c>
    </row>
    <row r="4655" spans="1:63" x14ac:dyDescent="0.25">
      <c r="A4655" s="4" t="s">
        <v>6820</v>
      </c>
      <c r="B4655" s="5" t="s">
        <v>192</v>
      </c>
      <c r="C4655" s="6" t="s">
        <v>65</v>
      </c>
      <c r="D4655" s="5" t="s">
        <v>66</v>
      </c>
      <c r="E4655" s="6" t="s">
        <v>67</v>
      </c>
      <c r="F4655" s="6" t="s">
        <v>76</v>
      </c>
      <c r="G4655" s="6" t="s">
        <v>88</v>
      </c>
      <c r="H4655" s="6" t="s">
        <v>823</v>
      </c>
      <c r="I4655" s="6" t="s">
        <v>98</v>
      </c>
      <c r="J4655" s="6" t="s">
        <v>72</v>
      </c>
      <c r="K4655" s="7">
        <v>0</v>
      </c>
      <c r="L4655" s="7">
        <v>0</v>
      </c>
      <c r="M4655" s="7">
        <v>0</v>
      </c>
      <c r="N4655" s="7">
        <v>0</v>
      </c>
      <c r="O4655" s="7">
        <v>0</v>
      </c>
      <c r="P4655" s="7">
        <v>0</v>
      </c>
      <c r="Q4655" s="7">
        <v>0</v>
      </c>
      <c r="R4655" s="7">
        <v>0</v>
      </c>
      <c r="S4655" s="7">
        <v>0</v>
      </c>
      <c r="T4655" s="7">
        <v>0</v>
      </c>
      <c r="U4655" s="7">
        <v>0</v>
      </c>
      <c r="V4655" s="7">
        <v>0</v>
      </c>
      <c r="W4655" s="7">
        <v>0</v>
      </c>
      <c r="X4655" s="7">
        <v>0</v>
      </c>
      <c r="Y4655" s="7">
        <v>0</v>
      </c>
      <c r="Z4655" s="7">
        <v>0</v>
      </c>
      <c r="AA4655" s="7">
        <v>0</v>
      </c>
      <c r="AB4655" s="7">
        <v>4</v>
      </c>
      <c r="AC4655" s="7">
        <v>0</v>
      </c>
      <c r="AD4655" s="7">
        <v>0</v>
      </c>
      <c r="AE4655" s="7">
        <v>0</v>
      </c>
      <c r="AF4655" s="7">
        <v>0</v>
      </c>
      <c r="AG4655" s="7">
        <v>0</v>
      </c>
      <c r="AH4655" s="7">
        <v>0</v>
      </c>
      <c r="AI4655" s="7">
        <v>0</v>
      </c>
      <c r="AJ4655" s="7">
        <v>0</v>
      </c>
      <c r="AK4655" s="7">
        <v>0</v>
      </c>
      <c r="AL4655" s="7">
        <v>0</v>
      </c>
      <c r="AM4655" s="7">
        <v>0</v>
      </c>
      <c r="AN4655" s="7">
        <v>0</v>
      </c>
      <c r="AO4655" s="7">
        <v>0</v>
      </c>
      <c r="AP4655" s="7">
        <v>0</v>
      </c>
      <c r="AQ4655" s="7">
        <v>0</v>
      </c>
      <c r="AR4655" s="7">
        <v>0</v>
      </c>
      <c r="AS4655" s="7">
        <v>0</v>
      </c>
      <c r="AT4655" s="7">
        <v>0</v>
      </c>
      <c r="AU4655" s="7">
        <v>0</v>
      </c>
      <c r="AV4655" s="7">
        <v>0</v>
      </c>
      <c r="AW4655" s="7">
        <v>0</v>
      </c>
      <c r="AX4655" s="7">
        <v>0</v>
      </c>
      <c r="AY4655" s="7">
        <v>0</v>
      </c>
      <c r="AZ4655" s="7">
        <v>0</v>
      </c>
      <c r="BA4655" s="7">
        <v>0</v>
      </c>
      <c r="BB4655" s="7">
        <v>0</v>
      </c>
      <c r="BC4655" s="7">
        <v>0</v>
      </c>
      <c r="BD4655" s="7">
        <v>0</v>
      </c>
      <c r="BE4655" s="7">
        <v>4</v>
      </c>
      <c r="BF4655" s="7">
        <v>1.7922</v>
      </c>
      <c r="BG4655" s="7">
        <v>7.1688000000000001</v>
      </c>
      <c r="BH4655" s="7">
        <v>0</v>
      </c>
      <c r="BI4655" s="6">
        <f t="shared" si="72"/>
        <v>4</v>
      </c>
      <c r="BJ4655" s="6" t="s">
        <v>0</v>
      </c>
      <c r="BK4655" s="7" t="s">
        <v>0</v>
      </c>
    </row>
    <row r="4656" spans="1:63" x14ac:dyDescent="0.25">
      <c r="A4656" s="4" t="s">
        <v>6821</v>
      </c>
      <c r="B4656" s="5" t="s">
        <v>192</v>
      </c>
      <c r="C4656" s="6" t="s">
        <v>65</v>
      </c>
      <c r="D4656" s="5" t="s">
        <v>66</v>
      </c>
      <c r="E4656" s="6" t="s">
        <v>67</v>
      </c>
      <c r="F4656" s="6" t="s">
        <v>76</v>
      </c>
      <c r="G4656" s="6" t="s">
        <v>88</v>
      </c>
      <c r="H4656" s="6" t="s">
        <v>996</v>
      </c>
      <c r="I4656" s="6" t="s">
        <v>71</v>
      </c>
      <c r="J4656" s="6" t="s">
        <v>72</v>
      </c>
      <c r="K4656" s="7">
        <v>0</v>
      </c>
      <c r="L4656" s="7">
        <v>0</v>
      </c>
      <c r="M4656" s="7">
        <v>0</v>
      </c>
      <c r="N4656" s="7">
        <v>0</v>
      </c>
      <c r="O4656" s="7">
        <v>0</v>
      </c>
      <c r="P4656" s="7">
        <v>0</v>
      </c>
      <c r="Q4656" s="7">
        <v>0</v>
      </c>
      <c r="R4656" s="7">
        <v>0</v>
      </c>
      <c r="S4656" s="7">
        <v>0</v>
      </c>
      <c r="T4656" s="7">
        <v>0</v>
      </c>
      <c r="U4656" s="7">
        <v>0</v>
      </c>
      <c r="V4656" s="7">
        <v>0</v>
      </c>
      <c r="W4656" s="7">
        <v>0</v>
      </c>
      <c r="X4656" s="7">
        <v>0</v>
      </c>
      <c r="Y4656" s="7">
        <v>0</v>
      </c>
      <c r="Z4656" s="7">
        <v>0</v>
      </c>
      <c r="AA4656" s="7">
        <v>0</v>
      </c>
      <c r="AB4656" s="7">
        <v>11</v>
      </c>
      <c r="AC4656" s="7">
        <v>0</v>
      </c>
      <c r="AD4656" s="7">
        <v>0</v>
      </c>
      <c r="AE4656" s="7">
        <v>0</v>
      </c>
      <c r="AF4656" s="7">
        <v>0</v>
      </c>
      <c r="AG4656" s="7">
        <v>0</v>
      </c>
      <c r="AH4656" s="7">
        <v>0</v>
      </c>
      <c r="AI4656" s="7">
        <v>0</v>
      </c>
      <c r="AJ4656" s="7">
        <v>0</v>
      </c>
      <c r="AK4656" s="7">
        <v>0</v>
      </c>
      <c r="AL4656" s="7">
        <v>0</v>
      </c>
      <c r="AM4656" s="7">
        <v>0</v>
      </c>
      <c r="AN4656" s="7">
        <v>0</v>
      </c>
      <c r="AO4656" s="7">
        <v>0</v>
      </c>
      <c r="AP4656" s="7">
        <v>0</v>
      </c>
      <c r="AQ4656" s="7">
        <v>0</v>
      </c>
      <c r="AR4656" s="7">
        <v>0</v>
      </c>
      <c r="AS4656" s="7">
        <v>0</v>
      </c>
      <c r="AT4656" s="7">
        <v>0</v>
      </c>
      <c r="AU4656" s="7">
        <v>0</v>
      </c>
      <c r="AV4656" s="7">
        <v>0</v>
      </c>
      <c r="AW4656" s="7">
        <v>0</v>
      </c>
      <c r="AX4656" s="7">
        <v>0</v>
      </c>
      <c r="AY4656" s="7">
        <v>0</v>
      </c>
      <c r="AZ4656" s="7">
        <v>0</v>
      </c>
      <c r="BA4656" s="7">
        <v>0</v>
      </c>
      <c r="BB4656" s="7">
        <v>0</v>
      </c>
      <c r="BC4656" s="7">
        <v>0</v>
      </c>
      <c r="BD4656" s="7">
        <v>0</v>
      </c>
      <c r="BE4656" s="7">
        <v>11</v>
      </c>
      <c r="BF4656" s="7">
        <v>12.328720000000001</v>
      </c>
      <c r="BG4656" s="7">
        <v>135.61591999999999</v>
      </c>
      <c r="BH4656" s="7">
        <v>0</v>
      </c>
      <c r="BI4656" s="6">
        <f t="shared" si="72"/>
        <v>11</v>
      </c>
      <c r="BJ4656" s="6" t="s">
        <v>0</v>
      </c>
      <c r="BK4656" s="7" t="s">
        <v>0</v>
      </c>
    </row>
    <row r="4657" spans="1:63" x14ac:dyDescent="0.25">
      <c r="A4657" s="4" t="s">
        <v>6822</v>
      </c>
      <c r="B4657" s="5" t="s">
        <v>188</v>
      </c>
      <c r="C4657" s="6" t="s">
        <v>65</v>
      </c>
      <c r="D4657" s="5" t="s">
        <v>66</v>
      </c>
      <c r="E4657" s="6" t="s">
        <v>67</v>
      </c>
      <c r="F4657" s="6" t="s">
        <v>76</v>
      </c>
      <c r="G4657" s="6" t="s">
        <v>88</v>
      </c>
      <c r="H4657" s="6" t="s">
        <v>462</v>
      </c>
      <c r="I4657" s="6" t="s">
        <v>71</v>
      </c>
      <c r="J4657" s="6" t="s">
        <v>72</v>
      </c>
      <c r="K4657" s="7">
        <v>0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11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10</v>
      </c>
      <c r="AK4657" s="7">
        <v>0</v>
      </c>
      <c r="AL4657" s="7">
        <v>0</v>
      </c>
      <c r="AM4657" s="7">
        <v>0</v>
      </c>
      <c r="AN4657" s="7">
        <v>0</v>
      </c>
      <c r="AO4657" s="7">
        <v>0</v>
      </c>
      <c r="AP4657" s="7">
        <v>0</v>
      </c>
      <c r="AQ4657" s="7">
        <v>0</v>
      </c>
      <c r="AR4657" s="7">
        <v>0</v>
      </c>
      <c r="AS4657" s="7">
        <v>0</v>
      </c>
      <c r="AT4657" s="7">
        <v>0</v>
      </c>
      <c r="AU4657" s="7">
        <v>0</v>
      </c>
      <c r="AV4657" s="7">
        <v>0</v>
      </c>
      <c r="AW4657" s="7">
        <v>0</v>
      </c>
      <c r="AX4657" s="7">
        <v>0</v>
      </c>
      <c r="AY4657" s="7">
        <v>0</v>
      </c>
      <c r="AZ4657" s="7">
        <v>0</v>
      </c>
      <c r="BA4657" s="7">
        <v>0</v>
      </c>
      <c r="BB4657" s="7">
        <v>0</v>
      </c>
      <c r="BC4657" s="7">
        <v>0</v>
      </c>
      <c r="BD4657" s="7">
        <v>0</v>
      </c>
      <c r="BE4657" s="7">
        <v>21</v>
      </c>
      <c r="BF4657" s="7">
        <v>35.830329999999996</v>
      </c>
      <c r="BG4657" s="7">
        <v>752.43692999999996</v>
      </c>
      <c r="BH4657" s="7">
        <v>11</v>
      </c>
      <c r="BI4657" s="6">
        <f t="shared" si="72"/>
        <v>21</v>
      </c>
      <c r="BJ4657" s="6" t="s">
        <v>0</v>
      </c>
      <c r="BK4657" s="7" t="s">
        <v>0</v>
      </c>
    </row>
    <row r="4658" spans="1:63" x14ac:dyDescent="0.25">
      <c r="A4658" s="4" t="s">
        <v>6823</v>
      </c>
      <c r="B4658" s="5" t="s">
        <v>188</v>
      </c>
      <c r="C4658" s="6" t="s">
        <v>65</v>
      </c>
      <c r="D4658" s="5" t="s">
        <v>66</v>
      </c>
      <c r="E4658" s="6" t="s">
        <v>67</v>
      </c>
      <c r="F4658" s="6" t="s">
        <v>76</v>
      </c>
      <c r="G4658" s="6" t="s">
        <v>88</v>
      </c>
      <c r="H4658" s="6" t="s">
        <v>6824</v>
      </c>
      <c r="I4658" s="6" t="s">
        <v>103</v>
      </c>
      <c r="J4658" s="6" t="s">
        <v>72</v>
      </c>
      <c r="K4658" s="7">
        <v>0</v>
      </c>
      <c r="L4658" s="7">
        <v>0</v>
      </c>
      <c r="M4658" s="7">
        <v>0</v>
      </c>
      <c r="N4658" s="7">
        <v>50</v>
      </c>
      <c r="O4658" s="7">
        <v>0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>
        <v>0</v>
      </c>
      <c r="X4658" s="7">
        <v>0</v>
      </c>
      <c r="Y4658" s="7">
        <v>0</v>
      </c>
      <c r="Z4658" s="7">
        <v>0</v>
      </c>
      <c r="AA4658" s="7">
        <v>0</v>
      </c>
      <c r="AB4658" s="7">
        <v>81</v>
      </c>
      <c r="AC4658" s="7">
        <v>0</v>
      </c>
      <c r="AD4658" s="7">
        <v>0</v>
      </c>
      <c r="AE4658" s="7">
        <v>0</v>
      </c>
      <c r="AF4658" s="7">
        <v>0</v>
      </c>
      <c r="AG4658" s="7">
        <v>0</v>
      </c>
      <c r="AH4658" s="7">
        <v>0</v>
      </c>
      <c r="AI4658" s="7">
        <v>0</v>
      </c>
      <c r="AJ4658" s="7">
        <v>0</v>
      </c>
      <c r="AK4658" s="7">
        <v>2</v>
      </c>
      <c r="AL4658" s="7">
        <v>0</v>
      </c>
      <c r="AM4658" s="7">
        <v>0</v>
      </c>
      <c r="AN4658" s="7">
        <v>0</v>
      </c>
      <c r="AO4658" s="7">
        <v>0</v>
      </c>
      <c r="AP4658" s="7">
        <v>0</v>
      </c>
      <c r="AQ4658" s="7">
        <v>0</v>
      </c>
      <c r="AR4658" s="7">
        <v>0</v>
      </c>
      <c r="AS4658" s="7">
        <v>0</v>
      </c>
      <c r="AT4658" s="7">
        <v>0</v>
      </c>
      <c r="AU4658" s="7">
        <v>0</v>
      </c>
      <c r="AV4658" s="7">
        <v>0</v>
      </c>
      <c r="AW4658" s="7">
        <v>0</v>
      </c>
      <c r="AX4658" s="7">
        <v>0</v>
      </c>
      <c r="AY4658" s="7">
        <v>0</v>
      </c>
      <c r="AZ4658" s="7">
        <v>0</v>
      </c>
      <c r="BA4658" s="7">
        <v>0</v>
      </c>
      <c r="BB4658" s="7">
        <v>0</v>
      </c>
      <c r="BC4658" s="7">
        <v>0</v>
      </c>
      <c r="BD4658" s="7">
        <v>0</v>
      </c>
      <c r="BE4658" s="7">
        <v>133</v>
      </c>
      <c r="BF4658" s="7">
        <v>59.273589999999999</v>
      </c>
      <c r="BG4658" s="7">
        <v>7883.5402899999999</v>
      </c>
      <c r="BH4658" s="7">
        <v>133</v>
      </c>
      <c r="BI4658" s="6">
        <f t="shared" si="72"/>
        <v>83</v>
      </c>
      <c r="BJ4658" s="6" t="s">
        <v>0</v>
      </c>
      <c r="BK4658" s="7" t="s">
        <v>0</v>
      </c>
    </row>
    <row r="4659" spans="1:63" x14ac:dyDescent="0.25">
      <c r="A4659" s="4" t="s">
        <v>6825</v>
      </c>
      <c r="B4659" s="5" t="s">
        <v>188</v>
      </c>
      <c r="C4659" s="6" t="s">
        <v>65</v>
      </c>
      <c r="D4659" s="5" t="s">
        <v>66</v>
      </c>
      <c r="E4659" s="6" t="s">
        <v>67</v>
      </c>
      <c r="F4659" s="6" t="s">
        <v>76</v>
      </c>
      <c r="G4659" s="6" t="s">
        <v>88</v>
      </c>
      <c r="H4659" s="6" t="s">
        <v>2549</v>
      </c>
      <c r="I4659" s="6" t="s">
        <v>71</v>
      </c>
      <c r="J4659" s="6" t="s">
        <v>72</v>
      </c>
      <c r="K4659" s="7">
        <v>0</v>
      </c>
      <c r="L4659" s="7">
        <v>0</v>
      </c>
      <c r="M4659" s="7">
        <v>0</v>
      </c>
      <c r="N4659" s="7">
        <v>0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  <c r="W4659" s="7">
        <v>0</v>
      </c>
      <c r="X4659" s="7">
        <v>0</v>
      </c>
      <c r="Y4659" s="7">
        <v>0</v>
      </c>
      <c r="Z4659" s="7">
        <v>0</v>
      </c>
      <c r="AA4659" s="7">
        <v>0</v>
      </c>
      <c r="AB4659" s="7">
        <v>4</v>
      </c>
      <c r="AC4659" s="7">
        <v>0</v>
      </c>
      <c r="AD4659" s="7">
        <v>0</v>
      </c>
      <c r="AE4659" s="7">
        <v>0</v>
      </c>
      <c r="AF4659" s="7">
        <v>0</v>
      </c>
      <c r="AG4659" s="7">
        <v>0</v>
      </c>
      <c r="AH4659" s="7">
        <v>0</v>
      </c>
      <c r="AI4659" s="7">
        <v>0</v>
      </c>
      <c r="AJ4659" s="7">
        <v>0</v>
      </c>
      <c r="AK4659" s="7">
        <v>0</v>
      </c>
      <c r="AL4659" s="7">
        <v>0</v>
      </c>
      <c r="AM4659" s="7">
        <v>0</v>
      </c>
      <c r="AN4659" s="7">
        <v>0</v>
      </c>
      <c r="AO4659" s="7">
        <v>0</v>
      </c>
      <c r="AP4659" s="7">
        <v>0</v>
      </c>
      <c r="AQ4659" s="7">
        <v>0</v>
      </c>
      <c r="AR4659" s="7">
        <v>0</v>
      </c>
      <c r="AS4659" s="7">
        <v>0</v>
      </c>
      <c r="AT4659" s="7">
        <v>0</v>
      </c>
      <c r="AU4659" s="7">
        <v>0</v>
      </c>
      <c r="AV4659" s="7">
        <v>0</v>
      </c>
      <c r="AW4659" s="7">
        <v>0</v>
      </c>
      <c r="AX4659" s="7">
        <v>0</v>
      </c>
      <c r="AY4659" s="7">
        <v>0</v>
      </c>
      <c r="AZ4659" s="7">
        <v>0</v>
      </c>
      <c r="BA4659" s="7">
        <v>0</v>
      </c>
      <c r="BB4659" s="7">
        <v>0</v>
      </c>
      <c r="BC4659" s="7">
        <v>0</v>
      </c>
      <c r="BD4659" s="7">
        <v>0</v>
      </c>
      <c r="BE4659" s="7">
        <v>4</v>
      </c>
      <c r="BF4659" s="7">
        <v>23.957799999999999</v>
      </c>
      <c r="BG4659" s="7">
        <v>95.831199999999995</v>
      </c>
      <c r="BH4659" s="7">
        <v>0</v>
      </c>
      <c r="BI4659" s="6">
        <f t="shared" si="72"/>
        <v>4</v>
      </c>
      <c r="BJ4659" s="6" t="s">
        <v>0</v>
      </c>
      <c r="BK4659" s="7" t="s">
        <v>0</v>
      </c>
    </row>
    <row r="4660" spans="1:63" x14ac:dyDescent="0.25">
      <c r="A4660" s="4" t="s">
        <v>6826</v>
      </c>
      <c r="B4660" s="5" t="s">
        <v>188</v>
      </c>
      <c r="C4660" s="6" t="s">
        <v>65</v>
      </c>
      <c r="D4660" s="5" t="s">
        <v>66</v>
      </c>
      <c r="E4660" s="6" t="s">
        <v>67</v>
      </c>
      <c r="F4660" s="6" t="s">
        <v>76</v>
      </c>
      <c r="G4660" s="6" t="s">
        <v>88</v>
      </c>
      <c r="H4660" s="6" t="s">
        <v>6809</v>
      </c>
      <c r="I4660" s="6" t="s">
        <v>71</v>
      </c>
      <c r="J4660" s="6" t="s">
        <v>72</v>
      </c>
      <c r="K4660" s="7">
        <v>0</v>
      </c>
      <c r="L4660" s="7">
        <v>0</v>
      </c>
      <c r="M4660" s="7">
        <v>0</v>
      </c>
      <c r="N4660" s="7">
        <v>0</v>
      </c>
      <c r="O4660" s="7">
        <v>0</v>
      </c>
      <c r="P4660" s="7">
        <v>0</v>
      </c>
      <c r="Q4660" s="7">
        <v>0</v>
      </c>
      <c r="R4660" s="7">
        <v>0</v>
      </c>
      <c r="S4660" s="7">
        <v>0</v>
      </c>
      <c r="T4660" s="7">
        <v>0</v>
      </c>
      <c r="U4660" s="7">
        <v>0</v>
      </c>
      <c r="V4660" s="7">
        <v>0</v>
      </c>
      <c r="W4660" s="7">
        <v>0</v>
      </c>
      <c r="X4660" s="7">
        <v>0</v>
      </c>
      <c r="Y4660" s="7">
        <v>0</v>
      </c>
      <c r="Z4660" s="7">
        <v>0</v>
      </c>
      <c r="AA4660" s="7">
        <v>0</v>
      </c>
      <c r="AB4660" s="7">
        <v>198</v>
      </c>
      <c r="AC4660" s="7">
        <v>0</v>
      </c>
      <c r="AD4660" s="7">
        <v>0</v>
      </c>
      <c r="AE4660" s="7">
        <v>0</v>
      </c>
      <c r="AF4660" s="7">
        <v>0</v>
      </c>
      <c r="AG4660" s="7">
        <v>0</v>
      </c>
      <c r="AH4660" s="7">
        <v>0</v>
      </c>
      <c r="AI4660" s="7">
        <v>0</v>
      </c>
      <c r="AJ4660" s="7">
        <v>0</v>
      </c>
      <c r="AK4660" s="7">
        <v>0</v>
      </c>
      <c r="AL4660" s="7">
        <v>0</v>
      </c>
      <c r="AM4660" s="7">
        <v>0</v>
      </c>
      <c r="AN4660" s="7">
        <v>0</v>
      </c>
      <c r="AO4660" s="7">
        <v>0</v>
      </c>
      <c r="AP4660" s="7">
        <v>0</v>
      </c>
      <c r="AQ4660" s="7">
        <v>0</v>
      </c>
      <c r="AR4660" s="7">
        <v>0</v>
      </c>
      <c r="AS4660" s="7">
        <v>0</v>
      </c>
      <c r="AT4660" s="7">
        <v>0</v>
      </c>
      <c r="AU4660" s="7">
        <v>0</v>
      </c>
      <c r="AV4660" s="7">
        <v>0</v>
      </c>
      <c r="AW4660" s="7">
        <v>0</v>
      </c>
      <c r="AX4660" s="7">
        <v>0</v>
      </c>
      <c r="AY4660" s="7">
        <v>0</v>
      </c>
      <c r="AZ4660" s="7">
        <v>0</v>
      </c>
      <c r="BA4660" s="7">
        <v>0</v>
      </c>
      <c r="BB4660" s="7">
        <v>0</v>
      </c>
      <c r="BC4660" s="7">
        <v>0</v>
      </c>
      <c r="BD4660" s="7">
        <v>0</v>
      </c>
      <c r="BE4660" s="7">
        <v>198</v>
      </c>
      <c r="BF4660" s="7">
        <v>32.918799999999997</v>
      </c>
      <c r="BG4660" s="7">
        <v>6517.9224000000004</v>
      </c>
      <c r="BH4660" s="7">
        <v>150</v>
      </c>
      <c r="BI4660" s="6">
        <f t="shared" si="72"/>
        <v>198</v>
      </c>
      <c r="BJ4660" s="6" t="s">
        <v>0</v>
      </c>
      <c r="BK4660" s="7" t="s">
        <v>0</v>
      </c>
    </row>
    <row r="4661" spans="1:63" x14ac:dyDescent="0.25">
      <c r="A4661" s="4" t="s">
        <v>6827</v>
      </c>
      <c r="B4661" s="5" t="s">
        <v>188</v>
      </c>
      <c r="C4661" s="6" t="s">
        <v>65</v>
      </c>
      <c r="D4661" s="5" t="s">
        <v>66</v>
      </c>
      <c r="E4661" s="6" t="s">
        <v>67</v>
      </c>
      <c r="F4661" s="6" t="s">
        <v>76</v>
      </c>
      <c r="G4661" s="6" t="s">
        <v>88</v>
      </c>
      <c r="H4661" s="6" t="s">
        <v>195</v>
      </c>
      <c r="I4661" s="6" t="s">
        <v>98</v>
      </c>
      <c r="J4661" s="6" t="s">
        <v>72</v>
      </c>
      <c r="K4661" s="7">
        <v>0</v>
      </c>
      <c r="L4661" s="7">
        <v>0</v>
      </c>
      <c r="M4661" s="7">
        <v>0</v>
      </c>
      <c r="N4661" s="7">
        <v>0</v>
      </c>
      <c r="O4661" s="7">
        <v>0</v>
      </c>
      <c r="P4661" s="7">
        <v>0</v>
      </c>
      <c r="Q4661" s="7">
        <v>0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0</v>
      </c>
      <c r="X4661" s="7">
        <v>0</v>
      </c>
      <c r="Y4661" s="7">
        <v>0</v>
      </c>
      <c r="Z4661" s="7">
        <v>0</v>
      </c>
      <c r="AA4661" s="7">
        <v>0</v>
      </c>
      <c r="AB4661" s="7">
        <v>91</v>
      </c>
      <c r="AC4661" s="7">
        <v>0</v>
      </c>
      <c r="AD4661" s="7">
        <v>0</v>
      </c>
      <c r="AE4661" s="7">
        <v>0</v>
      </c>
      <c r="AF4661" s="7">
        <v>0</v>
      </c>
      <c r="AG4661" s="7">
        <v>0</v>
      </c>
      <c r="AH4661" s="7">
        <v>0</v>
      </c>
      <c r="AI4661" s="7">
        <v>0</v>
      </c>
      <c r="AJ4661" s="7">
        <v>0</v>
      </c>
      <c r="AK4661" s="7">
        <v>0</v>
      </c>
      <c r="AL4661" s="7">
        <v>0</v>
      </c>
      <c r="AM4661" s="7">
        <v>0</v>
      </c>
      <c r="AN4661" s="7">
        <v>0</v>
      </c>
      <c r="AO4661" s="7">
        <v>0</v>
      </c>
      <c r="AP4661" s="7">
        <v>0</v>
      </c>
      <c r="AQ4661" s="7">
        <v>0</v>
      </c>
      <c r="AR4661" s="7">
        <v>0</v>
      </c>
      <c r="AS4661" s="7">
        <v>0</v>
      </c>
      <c r="AT4661" s="7">
        <v>0</v>
      </c>
      <c r="AU4661" s="7">
        <v>0</v>
      </c>
      <c r="AV4661" s="7">
        <v>0</v>
      </c>
      <c r="AW4661" s="7">
        <v>0</v>
      </c>
      <c r="AX4661" s="7">
        <v>0</v>
      </c>
      <c r="AY4661" s="7">
        <v>0</v>
      </c>
      <c r="AZ4661" s="7">
        <v>0</v>
      </c>
      <c r="BA4661" s="7">
        <v>0</v>
      </c>
      <c r="BB4661" s="7">
        <v>0</v>
      </c>
      <c r="BC4661" s="7">
        <v>0</v>
      </c>
      <c r="BD4661" s="7">
        <v>0</v>
      </c>
      <c r="BE4661" s="7">
        <v>91</v>
      </c>
      <c r="BF4661" s="7">
        <v>4.0353000000000003</v>
      </c>
      <c r="BG4661" s="7">
        <v>367.21230000000003</v>
      </c>
      <c r="BH4661" s="7">
        <v>0</v>
      </c>
      <c r="BI4661" s="6">
        <f t="shared" si="72"/>
        <v>91</v>
      </c>
      <c r="BJ4661" s="6" t="s">
        <v>0</v>
      </c>
      <c r="BK4661" s="7" t="s">
        <v>0</v>
      </c>
    </row>
    <row r="4662" spans="1:63" x14ac:dyDescent="0.25">
      <c r="A4662" s="4" t="s">
        <v>6828</v>
      </c>
      <c r="B4662" s="5" t="s">
        <v>188</v>
      </c>
      <c r="C4662" s="6" t="s">
        <v>65</v>
      </c>
      <c r="D4662" s="5" t="s">
        <v>66</v>
      </c>
      <c r="E4662" s="6" t="s">
        <v>67</v>
      </c>
      <c r="F4662" s="6" t="s">
        <v>76</v>
      </c>
      <c r="G4662" s="6" t="s">
        <v>88</v>
      </c>
      <c r="H4662" s="6" t="s">
        <v>6809</v>
      </c>
      <c r="I4662" s="6" t="s">
        <v>71</v>
      </c>
      <c r="J4662" s="6" t="s">
        <v>72</v>
      </c>
      <c r="K4662" s="7">
        <v>0</v>
      </c>
      <c r="L4662" s="7">
        <v>0</v>
      </c>
      <c r="M4662" s="7">
        <v>0</v>
      </c>
      <c r="N4662" s="7">
        <v>0</v>
      </c>
      <c r="O4662" s="7">
        <v>0</v>
      </c>
      <c r="P4662" s="7">
        <v>0</v>
      </c>
      <c r="Q4662" s="7">
        <v>0</v>
      </c>
      <c r="R4662" s="7">
        <v>0</v>
      </c>
      <c r="S4662" s="7">
        <v>0</v>
      </c>
      <c r="T4662" s="7">
        <v>0</v>
      </c>
      <c r="U4662" s="7">
        <v>0</v>
      </c>
      <c r="V4662" s="7">
        <v>0</v>
      </c>
      <c r="W4662" s="7">
        <v>0</v>
      </c>
      <c r="X4662" s="7">
        <v>0</v>
      </c>
      <c r="Y4662" s="7">
        <v>0</v>
      </c>
      <c r="Z4662" s="7">
        <v>0</v>
      </c>
      <c r="AA4662" s="7">
        <v>0</v>
      </c>
      <c r="AB4662" s="7">
        <v>50</v>
      </c>
      <c r="AC4662" s="7">
        <v>0</v>
      </c>
      <c r="AD4662" s="7">
        <v>0</v>
      </c>
      <c r="AE4662" s="7">
        <v>0</v>
      </c>
      <c r="AF4662" s="7">
        <v>0</v>
      </c>
      <c r="AG4662" s="7">
        <v>0</v>
      </c>
      <c r="AH4662" s="7">
        <v>0</v>
      </c>
      <c r="AI4662" s="7">
        <v>0</v>
      </c>
      <c r="AJ4662" s="7">
        <v>0</v>
      </c>
      <c r="AK4662" s="7">
        <v>60</v>
      </c>
      <c r="AL4662" s="7">
        <v>0</v>
      </c>
      <c r="AM4662" s="7">
        <v>0</v>
      </c>
      <c r="AN4662" s="7">
        <v>0</v>
      </c>
      <c r="AO4662" s="7">
        <v>0</v>
      </c>
      <c r="AP4662" s="7">
        <v>0</v>
      </c>
      <c r="AQ4662" s="7">
        <v>0</v>
      </c>
      <c r="AR4662" s="7">
        <v>0</v>
      </c>
      <c r="AS4662" s="7">
        <v>0</v>
      </c>
      <c r="AT4662" s="7">
        <v>0</v>
      </c>
      <c r="AU4662" s="7">
        <v>0</v>
      </c>
      <c r="AV4662" s="7">
        <v>0</v>
      </c>
      <c r="AW4662" s="7">
        <v>0</v>
      </c>
      <c r="AX4662" s="7">
        <v>0</v>
      </c>
      <c r="AY4662" s="7">
        <v>0</v>
      </c>
      <c r="AZ4662" s="7">
        <v>0</v>
      </c>
      <c r="BA4662" s="7">
        <v>0</v>
      </c>
      <c r="BB4662" s="7">
        <v>0</v>
      </c>
      <c r="BC4662" s="7">
        <v>0</v>
      </c>
      <c r="BD4662" s="7">
        <v>0</v>
      </c>
      <c r="BE4662" s="7">
        <v>110</v>
      </c>
      <c r="BF4662" s="7">
        <v>40.097900000000003</v>
      </c>
      <c r="BG4662" s="7">
        <v>4340.6949999999997</v>
      </c>
      <c r="BH4662" s="7">
        <v>100</v>
      </c>
      <c r="BI4662" s="6">
        <f t="shared" si="72"/>
        <v>110</v>
      </c>
      <c r="BJ4662" s="6" t="s">
        <v>0</v>
      </c>
      <c r="BK4662" s="7" t="s">
        <v>0</v>
      </c>
    </row>
    <row r="4663" spans="1:63" x14ac:dyDescent="0.25">
      <c r="A4663" s="4" t="s">
        <v>6829</v>
      </c>
      <c r="B4663" s="5" t="s">
        <v>188</v>
      </c>
      <c r="C4663" s="6" t="s">
        <v>65</v>
      </c>
      <c r="D4663" s="5" t="s">
        <v>66</v>
      </c>
      <c r="E4663" s="6" t="s">
        <v>67</v>
      </c>
      <c r="F4663" s="6" t="s">
        <v>76</v>
      </c>
      <c r="G4663" s="6" t="s">
        <v>88</v>
      </c>
      <c r="H4663" s="6" t="s">
        <v>826</v>
      </c>
      <c r="I4663" s="6" t="s">
        <v>71</v>
      </c>
      <c r="J4663" s="6" t="s">
        <v>72</v>
      </c>
      <c r="K4663" s="7">
        <v>0</v>
      </c>
      <c r="L4663" s="7">
        <v>0</v>
      </c>
      <c r="M4663" s="7">
        <v>0</v>
      </c>
      <c r="N4663" s="7">
        <v>0</v>
      </c>
      <c r="O4663" s="7">
        <v>0</v>
      </c>
      <c r="P4663" s="7">
        <v>0</v>
      </c>
      <c r="Q4663" s="7">
        <v>0</v>
      </c>
      <c r="R4663" s="7">
        <v>0</v>
      </c>
      <c r="S4663" s="7">
        <v>0</v>
      </c>
      <c r="T4663" s="7">
        <v>0</v>
      </c>
      <c r="U4663" s="7">
        <v>0</v>
      </c>
      <c r="V4663" s="7">
        <v>0</v>
      </c>
      <c r="W4663" s="7">
        <v>0</v>
      </c>
      <c r="X4663" s="7">
        <v>0</v>
      </c>
      <c r="Y4663" s="7">
        <v>0</v>
      </c>
      <c r="Z4663" s="7">
        <v>0</v>
      </c>
      <c r="AA4663" s="7">
        <v>0</v>
      </c>
      <c r="AB4663" s="7">
        <v>6</v>
      </c>
      <c r="AC4663" s="7">
        <v>0</v>
      </c>
      <c r="AD4663" s="7">
        <v>0</v>
      </c>
      <c r="AE4663" s="7">
        <v>0</v>
      </c>
      <c r="AF4663" s="7">
        <v>0</v>
      </c>
      <c r="AG4663" s="7">
        <v>0</v>
      </c>
      <c r="AH4663" s="7">
        <v>0</v>
      </c>
      <c r="AI4663" s="7">
        <v>0</v>
      </c>
      <c r="AJ4663" s="7">
        <v>0</v>
      </c>
      <c r="AK4663" s="7">
        <v>0</v>
      </c>
      <c r="AL4663" s="7">
        <v>0</v>
      </c>
      <c r="AM4663" s="7">
        <v>0</v>
      </c>
      <c r="AN4663" s="7">
        <v>0</v>
      </c>
      <c r="AO4663" s="7">
        <v>0</v>
      </c>
      <c r="AP4663" s="7">
        <v>0</v>
      </c>
      <c r="AQ4663" s="7">
        <v>0</v>
      </c>
      <c r="AR4663" s="7">
        <v>0</v>
      </c>
      <c r="AS4663" s="7">
        <v>0</v>
      </c>
      <c r="AT4663" s="7">
        <v>0</v>
      </c>
      <c r="AU4663" s="7">
        <v>0</v>
      </c>
      <c r="AV4663" s="7">
        <v>0</v>
      </c>
      <c r="AW4663" s="7">
        <v>0</v>
      </c>
      <c r="AX4663" s="7">
        <v>0</v>
      </c>
      <c r="AY4663" s="7">
        <v>0</v>
      </c>
      <c r="AZ4663" s="7">
        <v>0</v>
      </c>
      <c r="BA4663" s="7">
        <v>0</v>
      </c>
      <c r="BB4663" s="7">
        <v>0</v>
      </c>
      <c r="BC4663" s="7">
        <v>0</v>
      </c>
      <c r="BD4663" s="7">
        <v>0</v>
      </c>
      <c r="BE4663" s="7">
        <v>6</v>
      </c>
      <c r="BF4663" s="7">
        <v>59.10548</v>
      </c>
      <c r="BG4663" s="7">
        <v>354.63288</v>
      </c>
      <c r="BH4663" s="7">
        <v>0</v>
      </c>
      <c r="BI4663" s="6">
        <f t="shared" si="72"/>
        <v>6</v>
      </c>
      <c r="BJ4663" s="6" t="s">
        <v>0</v>
      </c>
      <c r="BK4663" s="7" t="s">
        <v>0</v>
      </c>
    </row>
    <row r="4664" spans="1:63" x14ac:dyDescent="0.25">
      <c r="A4664" s="4" t="s">
        <v>6830</v>
      </c>
      <c r="B4664" s="5" t="s">
        <v>188</v>
      </c>
      <c r="C4664" s="6" t="s">
        <v>65</v>
      </c>
      <c r="D4664" s="5" t="s">
        <v>66</v>
      </c>
      <c r="E4664" s="6" t="s">
        <v>67</v>
      </c>
      <c r="F4664" s="6" t="s">
        <v>76</v>
      </c>
      <c r="G4664" s="6" t="s">
        <v>88</v>
      </c>
      <c r="H4664" s="6" t="s">
        <v>522</v>
      </c>
      <c r="I4664" s="6" t="s">
        <v>71</v>
      </c>
      <c r="J4664" s="6" t="s">
        <v>72</v>
      </c>
      <c r="K4664" s="7">
        <v>0</v>
      </c>
      <c r="L4664" s="7">
        <v>0</v>
      </c>
      <c r="M4664" s="7">
        <v>0</v>
      </c>
      <c r="N4664" s="7">
        <v>0</v>
      </c>
      <c r="O4664" s="7">
        <v>0</v>
      </c>
      <c r="P4664" s="7">
        <v>0</v>
      </c>
      <c r="Q4664" s="7">
        <v>0</v>
      </c>
      <c r="R4664" s="7">
        <v>0</v>
      </c>
      <c r="S4664" s="7">
        <v>0</v>
      </c>
      <c r="T4664" s="7">
        <v>0</v>
      </c>
      <c r="U4664" s="7">
        <v>0</v>
      </c>
      <c r="V4664" s="7">
        <v>0</v>
      </c>
      <c r="W4664" s="7">
        <v>0</v>
      </c>
      <c r="X4664" s="7">
        <v>0</v>
      </c>
      <c r="Y4664" s="7">
        <v>0</v>
      </c>
      <c r="Z4664" s="7">
        <v>0</v>
      </c>
      <c r="AA4664" s="7">
        <v>0</v>
      </c>
      <c r="AB4664" s="7">
        <v>47</v>
      </c>
      <c r="AC4664" s="7">
        <v>0</v>
      </c>
      <c r="AD4664" s="7">
        <v>0</v>
      </c>
      <c r="AE4664" s="7">
        <v>0</v>
      </c>
      <c r="AF4664" s="7">
        <v>0</v>
      </c>
      <c r="AG4664" s="7">
        <v>0</v>
      </c>
      <c r="AH4664" s="7">
        <v>0</v>
      </c>
      <c r="AI4664" s="7">
        <v>0</v>
      </c>
      <c r="AJ4664" s="7">
        <v>0</v>
      </c>
      <c r="AK4664" s="7">
        <v>0</v>
      </c>
      <c r="AL4664" s="7">
        <v>0</v>
      </c>
      <c r="AM4664" s="7">
        <v>0</v>
      </c>
      <c r="AN4664" s="7">
        <v>0</v>
      </c>
      <c r="AO4664" s="7">
        <v>0</v>
      </c>
      <c r="AP4664" s="7">
        <v>0</v>
      </c>
      <c r="AQ4664" s="7">
        <v>0</v>
      </c>
      <c r="AR4664" s="7">
        <v>0</v>
      </c>
      <c r="AS4664" s="7">
        <v>0</v>
      </c>
      <c r="AT4664" s="7">
        <v>0</v>
      </c>
      <c r="AU4664" s="7">
        <v>0</v>
      </c>
      <c r="AV4664" s="7">
        <v>0</v>
      </c>
      <c r="AW4664" s="7">
        <v>0</v>
      </c>
      <c r="AX4664" s="7">
        <v>0</v>
      </c>
      <c r="AY4664" s="7">
        <v>0</v>
      </c>
      <c r="AZ4664" s="7">
        <v>0</v>
      </c>
      <c r="BA4664" s="7">
        <v>0</v>
      </c>
      <c r="BB4664" s="7">
        <v>0</v>
      </c>
      <c r="BC4664" s="7">
        <v>0</v>
      </c>
      <c r="BD4664" s="7">
        <v>0</v>
      </c>
      <c r="BE4664" s="7">
        <v>47</v>
      </c>
      <c r="BF4664" s="7">
        <v>24.421299999999999</v>
      </c>
      <c r="BG4664" s="7">
        <v>1147.8010999999999</v>
      </c>
      <c r="BH4664" s="7">
        <v>45</v>
      </c>
      <c r="BI4664" s="6">
        <f t="shared" si="72"/>
        <v>47</v>
      </c>
      <c r="BJ4664" s="6" t="s">
        <v>0</v>
      </c>
      <c r="BK4664" s="7" t="s">
        <v>0</v>
      </c>
    </row>
    <row r="4665" spans="1:63" x14ac:dyDescent="0.25">
      <c r="A4665" s="4" t="s">
        <v>6831</v>
      </c>
      <c r="B4665" s="5" t="s">
        <v>188</v>
      </c>
      <c r="C4665" s="6" t="s">
        <v>65</v>
      </c>
      <c r="D4665" s="5" t="s">
        <v>66</v>
      </c>
      <c r="E4665" s="6" t="s">
        <v>67</v>
      </c>
      <c r="F4665" s="6" t="s">
        <v>76</v>
      </c>
      <c r="G4665" s="6" t="s">
        <v>88</v>
      </c>
      <c r="H4665" s="6" t="s">
        <v>1825</v>
      </c>
      <c r="I4665" s="6" t="s">
        <v>71</v>
      </c>
      <c r="J4665" s="6" t="s">
        <v>72</v>
      </c>
      <c r="K4665" s="7">
        <v>0</v>
      </c>
      <c r="L4665" s="7">
        <v>0</v>
      </c>
      <c r="M4665" s="7">
        <v>0</v>
      </c>
      <c r="N4665" s="7">
        <v>0</v>
      </c>
      <c r="O4665" s="7">
        <v>0</v>
      </c>
      <c r="P4665" s="7">
        <v>0</v>
      </c>
      <c r="Q4665" s="7">
        <v>0</v>
      </c>
      <c r="R4665" s="7">
        <v>0</v>
      </c>
      <c r="S4665" s="7">
        <v>0</v>
      </c>
      <c r="T4665" s="7">
        <v>0</v>
      </c>
      <c r="U4665" s="7">
        <v>0</v>
      </c>
      <c r="V4665" s="7">
        <v>0</v>
      </c>
      <c r="W4665" s="7">
        <v>0</v>
      </c>
      <c r="X4665" s="7">
        <v>0</v>
      </c>
      <c r="Y4665" s="7">
        <v>0</v>
      </c>
      <c r="Z4665" s="7">
        <v>0</v>
      </c>
      <c r="AA4665" s="7">
        <v>0</v>
      </c>
      <c r="AB4665" s="7">
        <v>38</v>
      </c>
      <c r="AC4665" s="7">
        <v>0</v>
      </c>
      <c r="AD4665" s="7">
        <v>0</v>
      </c>
      <c r="AE4665" s="7">
        <v>0</v>
      </c>
      <c r="AF4665" s="7">
        <v>0</v>
      </c>
      <c r="AG4665" s="7">
        <v>0</v>
      </c>
      <c r="AH4665" s="7">
        <v>0</v>
      </c>
      <c r="AI4665" s="7">
        <v>0</v>
      </c>
      <c r="AJ4665" s="7">
        <v>0</v>
      </c>
      <c r="AK4665" s="7">
        <v>20</v>
      </c>
      <c r="AL4665" s="7">
        <v>0</v>
      </c>
      <c r="AM4665" s="7">
        <v>0</v>
      </c>
      <c r="AN4665" s="7">
        <v>0</v>
      </c>
      <c r="AO4665" s="7">
        <v>0</v>
      </c>
      <c r="AP4665" s="7">
        <v>0</v>
      </c>
      <c r="AQ4665" s="7">
        <v>0</v>
      </c>
      <c r="AR4665" s="7">
        <v>0</v>
      </c>
      <c r="AS4665" s="7">
        <v>0</v>
      </c>
      <c r="AT4665" s="7">
        <v>0</v>
      </c>
      <c r="AU4665" s="7">
        <v>0</v>
      </c>
      <c r="AV4665" s="7">
        <v>0</v>
      </c>
      <c r="AW4665" s="7">
        <v>0</v>
      </c>
      <c r="AX4665" s="7">
        <v>0</v>
      </c>
      <c r="AY4665" s="7">
        <v>0</v>
      </c>
      <c r="AZ4665" s="7">
        <v>0</v>
      </c>
      <c r="BA4665" s="7">
        <v>0</v>
      </c>
      <c r="BB4665" s="7">
        <v>0</v>
      </c>
      <c r="BC4665" s="7">
        <v>0</v>
      </c>
      <c r="BD4665" s="7">
        <v>0</v>
      </c>
      <c r="BE4665" s="7">
        <v>58</v>
      </c>
      <c r="BF4665" s="7">
        <v>31.42905</v>
      </c>
      <c r="BG4665" s="7">
        <v>1835.7039</v>
      </c>
      <c r="BH4665" s="7">
        <v>40</v>
      </c>
      <c r="BI4665" s="6">
        <f t="shared" si="72"/>
        <v>58</v>
      </c>
      <c r="BJ4665" s="6" t="s">
        <v>0</v>
      </c>
      <c r="BK4665" s="7" t="s">
        <v>0</v>
      </c>
    </row>
    <row r="4666" spans="1:63" x14ac:dyDescent="0.25">
      <c r="A4666" s="4" t="s">
        <v>6832</v>
      </c>
      <c r="B4666" s="5" t="s">
        <v>188</v>
      </c>
      <c r="C4666" s="6" t="s">
        <v>65</v>
      </c>
      <c r="D4666" s="5" t="s">
        <v>66</v>
      </c>
      <c r="E4666" s="6" t="s">
        <v>67</v>
      </c>
      <c r="F4666" s="6" t="s">
        <v>76</v>
      </c>
      <c r="G4666" s="6" t="s">
        <v>88</v>
      </c>
      <c r="H4666" s="6" t="s">
        <v>5969</v>
      </c>
      <c r="I4666" s="6" t="s">
        <v>103</v>
      </c>
      <c r="J4666" s="6" t="s">
        <v>72</v>
      </c>
      <c r="K4666" s="7">
        <v>0</v>
      </c>
      <c r="L4666" s="7">
        <v>0</v>
      </c>
      <c r="M4666" s="7">
        <v>0</v>
      </c>
      <c r="N4666" s="7">
        <v>0</v>
      </c>
      <c r="O4666" s="7">
        <v>0</v>
      </c>
      <c r="P4666" s="7">
        <v>0</v>
      </c>
      <c r="Q4666" s="7">
        <v>0</v>
      </c>
      <c r="R4666" s="7">
        <v>0</v>
      </c>
      <c r="S4666" s="7">
        <v>0</v>
      </c>
      <c r="T4666" s="7">
        <v>0</v>
      </c>
      <c r="U4666" s="7">
        <v>0</v>
      </c>
      <c r="V4666" s="7">
        <v>0</v>
      </c>
      <c r="W4666" s="7">
        <v>0</v>
      </c>
      <c r="X4666" s="7">
        <v>0</v>
      </c>
      <c r="Y4666" s="7">
        <v>0</v>
      </c>
      <c r="Z4666" s="7">
        <v>0</v>
      </c>
      <c r="AA4666" s="7">
        <v>0</v>
      </c>
      <c r="AB4666" s="7">
        <v>157</v>
      </c>
      <c r="AC4666" s="7">
        <v>0</v>
      </c>
      <c r="AD4666" s="7">
        <v>0</v>
      </c>
      <c r="AE4666" s="7">
        <v>0</v>
      </c>
      <c r="AF4666" s="7">
        <v>0</v>
      </c>
      <c r="AG4666" s="7">
        <v>0</v>
      </c>
      <c r="AH4666" s="7">
        <v>0</v>
      </c>
      <c r="AI4666" s="7">
        <v>0</v>
      </c>
      <c r="AJ4666" s="7">
        <v>0</v>
      </c>
      <c r="AK4666" s="7">
        <v>0</v>
      </c>
      <c r="AL4666" s="7">
        <v>0</v>
      </c>
      <c r="AM4666" s="7">
        <v>0</v>
      </c>
      <c r="AN4666" s="7">
        <v>0</v>
      </c>
      <c r="AO4666" s="7">
        <v>0</v>
      </c>
      <c r="AP4666" s="7">
        <v>0</v>
      </c>
      <c r="AQ4666" s="7">
        <v>0</v>
      </c>
      <c r="AR4666" s="7">
        <v>0</v>
      </c>
      <c r="AS4666" s="7">
        <v>0</v>
      </c>
      <c r="AT4666" s="7">
        <v>0</v>
      </c>
      <c r="AU4666" s="7">
        <v>0</v>
      </c>
      <c r="AV4666" s="7">
        <v>0</v>
      </c>
      <c r="AW4666" s="7">
        <v>0</v>
      </c>
      <c r="AX4666" s="7">
        <v>0</v>
      </c>
      <c r="AY4666" s="7">
        <v>0</v>
      </c>
      <c r="AZ4666" s="7">
        <v>0</v>
      </c>
      <c r="BA4666" s="7">
        <v>0</v>
      </c>
      <c r="BB4666" s="7">
        <v>0</v>
      </c>
      <c r="BC4666" s="7">
        <v>0</v>
      </c>
      <c r="BD4666" s="7">
        <v>0</v>
      </c>
      <c r="BE4666" s="7">
        <v>157</v>
      </c>
      <c r="BF4666" s="7">
        <v>104.36736000000001</v>
      </c>
      <c r="BG4666" s="7">
        <v>16385.675520000001</v>
      </c>
      <c r="BH4666" s="7">
        <v>191</v>
      </c>
      <c r="BI4666" s="6">
        <f t="shared" si="72"/>
        <v>157</v>
      </c>
      <c r="BJ4666" s="6" t="s">
        <v>0</v>
      </c>
      <c r="BK4666" s="7" t="s">
        <v>0</v>
      </c>
    </row>
    <row r="4667" spans="1:63" x14ac:dyDescent="0.25">
      <c r="A4667" s="4" t="s">
        <v>6833</v>
      </c>
      <c r="B4667" s="5" t="s">
        <v>188</v>
      </c>
      <c r="C4667" s="6" t="s">
        <v>65</v>
      </c>
      <c r="D4667" s="5" t="s">
        <v>66</v>
      </c>
      <c r="E4667" s="6" t="s">
        <v>67</v>
      </c>
      <c r="F4667" s="6" t="s">
        <v>76</v>
      </c>
      <c r="G4667" s="6" t="s">
        <v>88</v>
      </c>
      <c r="H4667" s="6" t="s">
        <v>793</v>
      </c>
      <c r="I4667" s="6" t="s">
        <v>71</v>
      </c>
      <c r="J4667" s="6" t="s">
        <v>72</v>
      </c>
      <c r="K4667" s="7">
        <v>0</v>
      </c>
      <c r="L4667" s="7">
        <v>0</v>
      </c>
      <c r="M4667" s="7">
        <v>0</v>
      </c>
      <c r="N4667" s="7">
        <v>0</v>
      </c>
      <c r="O4667" s="7">
        <v>0</v>
      </c>
      <c r="P4667" s="7">
        <v>0</v>
      </c>
      <c r="Q4667" s="7">
        <v>0</v>
      </c>
      <c r="R4667" s="7">
        <v>0</v>
      </c>
      <c r="S4667" s="7">
        <v>0</v>
      </c>
      <c r="T4667" s="7">
        <v>0</v>
      </c>
      <c r="U4667" s="7">
        <v>0</v>
      </c>
      <c r="V4667" s="7">
        <v>0</v>
      </c>
      <c r="W4667" s="7">
        <v>0</v>
      </c>
      <c r="X4667" s="7">
        <v>0</v>
      </c>
      <c r="Y4667" s="7">
        <v>0</v>
      </c>
      <c r="Z4667" s="7">
        <v>0</v>
      </c>
      <c r="AA4667" s="7">
        <v>0</v>
      </c>
      <c r="AB4667" s="7">
        <v>10</v>
      </c>
      <c r="AC4667" s="7">
        <v>0</v>
      </c>
      <c r="AD4667" s="7">
        <v>0</v>
      </c>
      <c r="AE4667" s="7">
        <v>0</v>
      </c>
      <c r="AF4667" s="7">
        <v>0</v>
      </c>
      <c r="AG4667" s="7">
        <v>0</v>
      </c>
      <c r="AH4667" s="7">
        <v>0</v>
      </c>
      <c r="AI4667" s="7">
        <v>0</v>
      </c>
      <c r="AJ4667" s="7">
        <v>0</v>
      </c>
      <c r="AK4667" s="7">
        <v>0</v>
      </c>
      <c r="AL4667" s="7">
        <v>0</v>
      </c>
      <c r="AM4667" s="7">
        <v>0</v>
      </c>
      <c r="AN4667" s="7">
        <v>0</v>
      </c>
      <c r="AO4667" s="7">
        <v>0</v>
      </c>
      <c r="AP4667" s="7">
        <v>0</v>
      </c>
      <c r="AQ4667" s="7">
        <v>0</v>
      </c>
      <c r="AR4667" s="7">
        <v>0</v>
      </c>
      <c r="AS4667" s="7">
        <v>0</v>
      </c>
      <c r="AT4667" s="7">
        <v>0</v>
      </c>
      <c r="AU4667" s="7">
        <v>0</v>
      </c>
      <c r="AV4667" s="7">
        <v>0</v>
      </c>
      <c r="AW4667" s="7">
        <v>0</v>
      </c>
      <c r="AX4667" s="7">
        <v>0</v>
      </c>
      <c r="AY4667" s="7">
        <v>0</v>
      </c>
      <c r="AZ4667" s="7">
        <v>0</v>
      </c>
      <c r="BA4667" s="7">
        <v>0</v>
      </c>
      <c r="BB4667" s="7">
        <v>0</v>
      </c>
      <c r="BC4667" s="7">
        <v>0</v>
      </c>
      <c r="BD4667" s="7">
        <v>0</v>
      </c>
      <c r="BE4667" s="7">
        <v>10</v>
      </c>
      <c r="BF4667" s="7">
        <v>29.808599999999998</v>
      </c>
      <c r="BG4667" s="7">
        <v>298.08600000000001</v>
      </c>
      <c r="BH4667" s="7">
        <v>0</v>
      </c>
      <c r="BI4667" s="6">
        <f t="shared" si="72"/>
        <v>10</v>
      </c>
      <c r="BJ4667" s="6" t="s">
        <v>0</v>
      </c>
      <c r="BK4667" s="7" t="s">
        <v>0</v>
      </c>
    </row>
    <row r="4668" spans="1:63" x14ac:dyDescent="0.25">
      <c r="A4668" s="4" t="s">
        <v>6834</v>
      </c>
      <c r="B4668" s="5" t="s">
        <v>188</v>
      </c>
      <c r="C4668" s="6" t="s">
        <v>65</v>
      </c>
      <c r="D4668" s="5" t="s">
        <v>66</v>
      </c>
      <c r="E4668" s="6" t="s">
        <v>67</v>
      </c>
      <c r="F4668" s="6" t="s">
        <v>76</v>
      </c>
      <c r="G4668" s="6" t="s">
        <v>88</v>
      </c>
      <c r="H4668" s="6" t="s">
        <v>6809</v>
      </c>
      <c r="I4668" s="6" t="s">
        <v>103</v>
      </c>
      <c r="J4668" s="6" t="s">
        <v>72</v>
      </c>
      <c r="K4668" s="7">
        <v>0</v>
      </c>
      <c r="L4668" s="7">
        <v>0</v>
      </c>
      <c r="M4668" s="7">
        <v>0</v>
      </c>
      <c r="N4668" s="7">
        <v>0</v>
      </c>
      <c r="O4668" s="7">
        <v>0</v>
      </c>
      <c r="P4668" s="7">
        <v>0</v>
      </c>
      <c r="Q4668" s="7">
        <v>0</v>
      </c>
      <c r="R4668" s="7">
        <v>0</v>
      </c>
      <c r="S4668" s="7">
        <v>0</v>
      </c>
      <c r="T4668" s="7">
        <v>0</v>
      </c>
      <c r="U4668" s="7">
        <v>0</v>
      </c>
      <c r="V4668" s="7">
        <v>0</v>
      </c>
      <c r="W4668" s="7">
        <v>0</v>
      </c>
      <c r="X4668" s="7">
        <v>0</v>
      </c>
      <c r="Y4668" s="7">
        <v>0</v>
      </c>
      <c r="Z4668" s="7">
        <v>0</v>
      </c>
      <c r="AA4668" s="7">
        <v>0</v>
      </c>
      <c r="AB4668" s="7">
        <v>313</v>
      </c>
      <c r="AC4668" s="7">
        <v>0</v>
      </c>
      <c r="AD4668" s="7">
        <v>0</v>
      </c>
      <c r="AE4668" s="7">
        <v>0</v>
      </c>
      <c r="AF4668" s="7">
        <v>0</v>
      </c>
      <c r="AG4668" s="7">
        <v>0</v>
      </c>
      <c r="AH4668" s="7">
        <v>0</v>
      </c>
      <c r="AI4668" s="7">
        <v>0</v>
      </c>
      <c r="AJ4668" s="7">
        <v>0</v>
      </c>
      <c r="AK4668" s="7">
        <v>0</v>
      </c>
      <c r="AL4668" s="7">
        <v>0</v>
      </c>
      <c r="AM4668" s="7">
        <v>0</v>
      </c>
      <c r="AN4668" s="7">
        <v>0</v>
      </c>
      <c r="AO4668" s="7">
        <v>0</v>
      </c>
      <c r="AP4668" s="7">
        <v>0</v>
      </c>
      <c r="AQ4668" s="7">
        <v>0</v>
      </c>
      <c r="AR4668" s="7">
        <v>0</v>
      </c>
      <c r="AS4668" s="7">
        <v>0</v>
      </c>
      <c r="AT4668" s="7">
        <v>0</v>
      </c>
      <c r="AU4668" s="7">
        <v>0</v>
      </c>
      <c r="AV4668" s="7">
        <v>0</v>
      </c>
      <c r="AW4668" s="7">
        <v>0</v>
      </c>
      <c r="AX4668" s="7">
        <v>0</v>
      </c>
      <c r="AY4668" s="7">
        <v>0</v>
      </c>
      <c r="AZ4668" s="7">
        <v>0</v>
      </c>
      <c r="BA4668" s="7">
        <v>0</v>
      </c>
      <c r="BB4668" s="7">
        <v>0</v>
      </c>
      <c r="BC4668" s="7">
        <v>0</v>
      </c>
      <c r="BD4668" s="7">
        <v>0</v>
      </c>
      <c r="BE4668" s="7">
        <v>313</v>
      </c>
      <c r="BF4668" s="7">
        <v>15.39673</v>
      </c>
      <c r="BG4668" s="7">
        <v>4819.1764899999998</v>
      </c>
      <c r="BH4668" s="7">
        <v>400</v>
      </c>
      <c r="BI4668" s="6">
        <f t="shared" si="72"/>
        <v>313</v>
      </c>
      <c r="BJ4668" s="6" t="s">
        <v>0</v>
      </c>
      <c r="BK4668" s="7" t="s">
        <v>0</v>
      </c>
    </row>
    <row r="4669" spans="1:63" x14ac:dyDescent="0.25">
      <c r="A4669" s="4" t="s">
        <v>6835</v>
      </c>
      <c r="B4669" s="5" t="s">
        <v>188</v>
      </c>
      <c r="C4669" s="6" t="s">
        <v>65</v>
      </c>
      <c r="D4669" s="5" t="s">
        <v>66</v>
      </c>
      <c r="E4669" s="6" t="s">
        <v>67</v>
      </c>
      <c r="F4669" s="6" t="s">
        <v>76</v>
      </c>
      <c r="G4669" s="6" t="s">
        <v>88</v>
      </c>
      <c r="H4669" s="6" t="s">
        <v>834</v>
      </c>
      <c r="I4669" s="6" t="s">
        <v>71</v>
      </c>
      <c r="J4669" s="6" t="s">
        <v>72</v>
      </c>
      <c r="K4669" s="7">
        <v>0</v>
      </c>
      <c r="L4669" s="7">
        <v>0</v>
      </c>
      <c r="M4669" s="7">
        <v>0</v>
      </c>
      <c r="N4669" s="7">
        <v>0</v>
      </c>
      <c r="O4669" s="7">
        <v>0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141</v>
      </c>
      <c r="AC4669" s="7">
        <v>0</v>
      </c>
      <c r="AD4669" s="7">
        <v>0</v>
      </c>
      <c r="AE4669" s="7">
        <v>0</v>
      </c>
      <c r="AF4669" s="7">
        <v>0</v>
      </c>
      <c r="AG4669" s="7">
        <v>0</v>
      </c>
      <c r="AH4669" s="7">
        <v>0</v>
      </c>
      <c r="AI4669" s="7">
        <v>0</v>
      </c>
      <c r="AJ4669" s="7">
        <v>0</v>
      </c>
      <c r="AK4669" s="7">
        <v>0</v>
      </c>
      <c r="AL4669" s="7">
        <v>0</v>
      </c>
      <c r="AM4669" s="7">
        <v>0</v>
      </c>
      <c r="AN4669" s="7">
        <v>0</v>
      </c>
      <c r="AO4669" s="7">
        <v>0</v>
      </c>
      <c r="AP4669" s="7">
        <v>0</v>
      </c>
      <c r="AQ4669" s="7">
        <v>0</v>
      </c>
      <c r="AR4669" s="7">
        <v>0</v>
      </c>
      <c r="AS4669" s="7">
        <v>0</v>
      </c>
      <c r="AT4669" s="7">
        <v>0</v>
      </c>
      <c r="AU4669" s="7">
        <v>0</v>
      </c>
      <c r="AV4669" s="7">
        <v>0</v>
      </c>
      <c r="AW4669" s="7">
        <v>0</v>
      </c>
      <c r="AX4669" s="7">
        <v>0</v>
      </c>
      <c r="AY4669" s="7">
        <v>0</v>
      </c>
      <c r="AZ4669" s="7">
        <v>0</v>
      </c>
      <c r="BA4669" s="7">
        <v>0</v>
      </c>
      <c r="BB4669" s="7">
        <v>0</v>
      </c>
      <c r="BC4669" s="7">
        <v>0</v>
      </c>
      <c r="BD4669" s="7">
        <v>0</v>
      </c>
      <c r="BE4669" s="7">
        <v>141</v>
      </c>
      <c r="BF4669" s="7">
        <v>44.983249999999998</v>
      </c>
      <c r="BG4669" s="7">
        <v>6342.63825</v>
      </c>
      <c r="BH4669" s="7">
        <v>0</v>
      </c>
      <c r="BI4669" s="6">
        <f t="shared" si="72"/>
        <v>141</v>
      </c>
      <c r="BJ4669" s="6" t="s">
        <v>0</v>
      </c>
      <c r="BK4669" s="7" t="s">
        <v>0</v>
      </c>
    </row>
    <row r="4670" spans="1:63" x14ac:dyDescent="0.25">
      <c r="A4670" s="4" t="s">
        <v>6836</v>
      </c>
      <c r="B4670" s="5" t="s">
        <v>188</v>
      </c>
      <c r="C4670" s="6" t="s">
        <v>65</v>
      </c>
      <c r="D4670" s="5" t="s">
        <v>66</v>
      </c>
      <c r="E4670" s="6" t="s">
        <v>67</v>
      </c>
      <c r="F4670" s="6" t="s">
        <v>76</v>
      </c>
      <c r="G4670" s="6" t="s">
        <v>88</v>
      </c>
      <c r="H4670" s="6" t="s">
        <v>2436</v>
      </c>
      <c r="I4670" s="6" t="s">
        <v>71</v>
      </c>
      <c r="J4670" s="6" t="s">
        <v>72</v>
      </c>
      <c r="K4670" s="7">
        <v>0</v>
      </c>
      <c r="L4670" s="7">
        <v>0</v>
      </c>
      <c r="M4670" s="7">
        <v>0</v>
      </c>
      <c r="N4670" s="7">
        <v>0</v>
      </c>
      <c r="O4670" s="7">
        <v>0</v>
      </c>
      <c r="P4670" s="7">
        <v>0</v>
      </c>
      <c r="Q4670" s="7">
        <v>0</v>
      </c>
      <c r="R4670" s="7">
        <v>0</v>
      </c>
      <c r="S4670" s="7">
        <v>0</v>
      </c>
      <c r="T4670" s="7">
        <v>0</v>
      </c>
      <c r="U4670" s="7">
        <v>0</v>
      </c>
      <c r="V4670" s="7">
        <v>0</v>
      </c>
      <c r="W4670" s="7">
        <v>0</v>
      </c>
      <c r="X4670" s="7">
        <v>0</v>
      </c>
      <c r="Y4670" s="7">
        <v>0</v>
      </c>
      <c r="Z4670" s="7">
        <v>0</v>
      </c>
      <c r="AA4670" s="7">
        <v>0</v>
      </c>
      <c r="AB4670" s="7">
        <v>131</v>
      </c>
      <c r="AC4670" s="7">
        <v>0</v>
      </c>
      <c r="AD4670" s="7">
        <v>0</v>
      </c>
      <c r="AE4670" s="7">
        <v>0</v>
      </c>
      <c r="AF4670" s="7">
        <v>0</v>
      </c>
      <c r="AG4670" s="7">
        <v>0</v>
      </c>
      <c r="AH4670" s="7">
        <v>0</v>
      </c>
      <c r="AI4670" s="7">
        <v>0</v>
      </c>
      <c r="AJ4670" s="7">
        <v>0</v>
      </c>
      <c r="AK4670" s="7">
        <v>0</v>
      </c>
      <c r="AL4670" s="7">
        <v>0</v>
      </c>
      <c r="AM4670" s="7">
        <v>0</v>
      </c>
      <c r="AN4670" s="7">
        <v>0</v>
      </c>
      <c r="AO4670" s="7">
        <v>0</v>
      </c>
      <c r="AP4670" s="7">
        <v>0</v>
      </c>
      <c r="AQ4670" s="7">
        <v>0</v>
      </c>
      <c r="AR4670" s="7">
        <v>0</v>
      </c>
      <c r="AS4670" s="7">
        <v>0</v>
      </c>
      <c r="AT4670" s="7">
        <v>0</v>
      </c>
      <c r="AU4670" s="7">
        <v>0</v>
      </c>
      <c r="AV4670" s="7">
        <v>0</v>
      </c>
      <c r="AW4670" s="7">
        <v>0</v>
      </c>
      <c r="AX4670" s="7">
        <v>0</v>
      </c>
      <c r="AY4670" s="7">
        <v>0</v>
      </c>
      <c r="AZ4670" s="7">
        <v>0</v>
      </c>
      <c r="BA4670" s="7">
        <v>0</v>
      </c>
      <c r="BB4670" s="7">
        <v>0</v>
      </c>
      <c r="BC4670" s="7">
        <v>0</v>
      </c>
      <c r="BD4670" s="7">
        <v>0</v>
      </c>
      <c r="BE4670" s="7">
        <v>131</v>
      </c>
      <c r="BF4670" s="7">
        <v>12.5557</v>
      </c>
      <c r="BG4670" s="7">
        <v>1644.7967000000001</v>
      </c>
      <c r="BH4670" s="7">
        <v>0</v>
      </c>
      <c r="BI4670" s="6">
        <f t="shared" si="72"/>
        <v>131</v>
      </c>
      <c r="BJ4670" s="6" t="s">
        <v>0</v>
      </c>
      <c r="BK4670" s="7" t="s">
        <v>0</v>
      </c>
    </row>
    <row r="4671" spans="1:63" x14ac:dyDescent="0.25">
      <c r="A4671" s="4" t="s">
        <v>6837</v>
      </c>
      <c r="B4671" s="5" t="s">
        <v>188</v>
      </c>
      <c r="C4671" s="6" t="s">
        <v>65</v>
      </c>
      <c r="D4671" s="5" t="s">
        <v>66</v>
      </c>
      <c r="E4671" s="6" t="s">
        <v>67</v>
      </c>
      <c r="F4671" s="6" t="s">
        <v>76</v>
      </c>
      <c r="G4671" s="6" t="s">
        <v>88</v>
      </c>
      <c r="H4671" s="6" t="s">
        <v>969</v>
      </c>
      <c r="I4671" s="6" t="s">
        <v>71</v>
      </c>
      <c r="J4671" s="6" t="s">
        <v>72</v>
      </c>
      <c r="K4671" s="7">
        <v>0</v>
      </c>
      <c r="L4671" s="7">
        <v>0</v>
      </c>
      <c r="M4671" s="7">
        <v>0</v>
      </c>
      <c r="N4671" s="7">
        <v>0</v>
      </c>
      <c r="O4671" s="7">
        <v>0</v>
      </c>
      <c r="P4671" s="7">
        <v>0</v>
      </c>
      <c r="Q4671" s="7">
        <v>0</v>
      </c>
      <c r="R4671" s="7">
        <v>0</v>
      </c>
      <c r="S4671" s="7">
        <v>0</v>
      </c>
      <c r="T4671" s="7">
        <v>0</v>
      </c>
      <c r="U4671" s="7">
        <v>0</v>
      </c>
      <c r="V4671" s="7">
        <v>0</v>
      </c>
      <c r="W4671" s="7">
        <v>0</v>
      </c>
      <c r="X4671" s="7">
        <v>0</v>
      </c>
      <c r="Y4671" s="7">
        <v>0</v>
      </c>
      <c r="Z4671" s="7">
        <v>0</v>
      </c>
      <c r="AA4671" s="7">
        <v>0</v>
      </c>
      <c r="AB4671" s="7">
        <v>27</v>
      </c>
      <c r="AC4671" s="7">
        <v>0</v>
      </c>
      <c r="AD4671" s="7">
        <v>0</v>
      </c>
      <c r="AE4671" s="7">
        <v>0</v>
      </c>
      <c r="AF4671" s="7">
        <v>0</v>
      </c>
      <c r="AG4671" s="7">
        <v>0</v>
      </c>
      <c r="AH4671" s="7">
        <v>0</v>
      </c>
      <c r="AI4671" s="7">
        <v>0</v>
      </c>
      <c r="AJ4671" s="7">
        <v>0</v>
      </c>
      <c r="AK4671" s="7">
        <v>0</v>
      </c>
      <c r="AL4671" s="7">
        <v>0</v>
      </c>
      <c r="AM4671" s="7">
        <v>0</v>
      </c>
      <c r="AN4671" s="7">
        <v>0</v>
      </c>
      <c r="AO4671" s="7">
        <v>0</v>
      </c>
      <c r="AP4671" s="7">
        <v>0</v>
      </c>
      <c r="AQ4671" s="7">
        <v>0</v>
      </c>
      <c r="AR4671" s="7">
        <v>0</v>
      </c>
      <c r="AS4671" s="7">
        <v>0</v>
      </c>
      <c r="AT4671" s="7">
        <v>0</v>
      </c>
      <c r="AU4671" s="7">
        <v>0</v>
      </c>
      <c r="AV4671" s="7">
        <v>0</v>
      </c>
      <c r="AW4671" s="7">
        <v>0</v>
      </c>
      <c r="AX4671" s="7">
        <v>0</v>
      </c>
      <c r="AY4671" s="7">
        <v>0</v>
      </c>
      <c r="AZ4671" s="7">
        <v>0</v>
      </c>
      <c r="BA4671" s="7">
        <v>0</v>
      </c>
      <c r="BB4671" s="7">
        <v>0</v>
      </c>
      <c r="BC4671" s="7">
        <v>0</v>
      </c>
      <c r="BD4671" s="7">
        <v>0</v>
      </c>
      <c r="BE4671" s="7">
        <v>27</v>
      </c>
      <c r="BF4671" s="7">
        <v>30.693999999999999</v>
      </c>
      <c r="BG4671" s="7">
        <v>828.73800000000006</v>
      </c>
      <c r="BH4671" s="7">
        <v>27</v>
      </c>
      <c r="BI4671" s="6">
        <f t="shared" si="72"/>
        <v>27</v>
      </c>
      <c r="BJ4671" s="6" t="s">
        <v>0</v>
      </c>
      <c r="BK4671" s="7" t="s">
        <v>0</v>
      </c>
    </row>
    <row r="4672" spans="1:63" x14ac:dyDescent="0.25">
      <c r="A4672" s="4" t="s">
        <v>6838</v>
      </c>
      <c r="B4672" s="5" t="s">
        <v>188</v>
      </c>
      <c r="C4672" s="6" t="s">
        <v>65</v>
      </c>
      <c r="D4672" s="5" t="s">
        <v>66</v>
      </c>
      <c r="E4672" s="6" t="s">
        <v>67</v>
      </c>
      <c r="F4672" s="6" t="s">
        <v>76</v>
      </c>
      <c r="G4672" s="6" t="s">
        <v>88</v>
      </c>
      <c r="H4672" s="6" t="s">
        <v>6046</v>
      </c>
      <c r="I4672" s="6" t="s">
        <v>71</v>
      </c>
      <c r="J4672" s="6" t="s">
        <v>72</v>
      </c>
      <c r="K4672" s="7">
        <v>0</v>
      </c>
      <c r="L4672" s="7">
        <v>0</v>
      </c>
      <c r="M4672" s="7">
        <v>0</v>
      </c>
      <c r="N4672" s="7">
        <v>0</v>
      </c>
      <c r="O4672" s="7">
        <v>0</v>
      </c>
      <c r="P4672" s="7">
        <v>0</v>
      </c>
      <c r="Q4672" s="7">
        <v>0</v>
      </c>
      <c r="R4672" s="7">
        <v>0</v>
      </c>
      <c r="S4672" s="7">
        <v>0</v>
      </c>
      <c r="T4672" s="7">
        <v>0</v>
      </c>
      <c r="U4672" s="7">
        <v>0</v>
      </c>
      <c r="V4672" s="7">
        <v>0</v>
      </c>
      <c r="W4672" s="7">
        <v>0</v>
      </c>
      <c r="X4672" s="7">
        <v>0</v>
      </c>
      <c r="Y4672" s="7">
        <v>0</v>
      </c>
      <c r="Z4672" s="7">
        <v>0</v>
      </c>
      <c r="AA4672" s="7">
        <v>0</v>
      </c>
      <c r="AB4672" s="7">
        <v>170</v>
      </c>
      <c r="AC4672" s="7">
        <v>0</v>
      </c>
      <c r="AD4672" s="7">
        <v>0</v>
      </c>
      <c r="AE4672" s="7">
        <v>0</v>
      </c>
      <c r="AF4672" s="7">
        <v>0</v>
      </c>
      <c r="AG4672" s="7">
        <v>0</v>
      </c>
      <c r="AH4672" s="7">
        <v>0</v>
      </c>
      <c r="AI4672" s="7">
        <v>0</v>
      </c>
      <c r="AJ4672" s="7">
        <v>0</v>
      </c>
      <c r="AK4672" s="7">
        <v>0</v>
      </c>
      <c r="AL4672" s="7">
        <v>0</v>
      </c>
      <c r="AM4672" s="7">
        <v>0</v>
      </c>
      <c r="AN4672" s="7">
        <v>0</v>
      </c>
      <c r="AO4672" s="7">
        <v>0</v>
      </c>
      <c r="AP4672" s="7">
        <v>0</v>
      </c>
      <c r="AQ4672" s="7">
        <v>0</v>
      </c>
      <c r="AR4672" s="7">
        <v>0</v>
      </c>
      <c r="AS4672" s="7">
        <v>0</v>
      </c>
      <c r="AT4672" s="7">
        <v>0</v>
      </c>
      <c r="AU4672" s="7">
        <v>0</v>
      </c>
      <c r="AV4672" s="7">
        <v>0</v>
      </c>
      <c r="AW4672" s="7">
        <v>0</v>
      </c>
      <c r="AX4672" s="7">
        <v>0</v>
      </c>
      <c r="AY4672" s="7">
        <v>0</v>
      </c>
      <c r="AZ4672" s="7">
        <v>0</v>
      </c>
      <c r="BA4672" s="7">
        <v>0</v>
      </c>
      <c r="BB4672" s="7">
        <v>0</v>
      </c>
      <c r="BC4672" s="7">
        <v>0</v>
      </c>
      <c r="BD4672" s="7">
        <v>0</v>
      </c>
      <c r="BE4672" s="7">
        <v>170</v>
      </c>
      <c r="BF4672" s="7">
        <v>32.691690000000001</v>
      </c>
      <c r="BG4672" s="7">
        <v>5557.5873000000001</v>
      </c>
      <c r="BH4672" s="7">
        <v>100</v>
      </c>
      <c r="BI4672" s="6">
        <f t="shared" si="72"/>
        <v>170</v>
      </c>
      <c r="BJ4672" s="6" t="s">
        <v>0</v>
      </c>
      <c r="BK4672" s="7" t="s">
        <v>0</v>
      </c>
    </row>
    <row r="4673" spans="1:63" x14ac:dyDescent="0.25">
      <c r="A4673" s="4" t="s">
        <v>6839</v>
      </c>
      <c r="B4673" s="5" t="s">
        <v>2296</v>
      </c>
      <c r="C4673" s="6" t="s">
        <v>65</v>
      </c>
      <c r="D4673" s="5" t="s">
        <v>66</v>
      </c>
      <c r="E4673" s="6" t="s">
        <v>67</v>
      </c>
      <c r="F4673" s="6" t="s">
        <v>76</v>
      </c>
      <c r="G4673" s="6" t="s">
        <v>88</v>
      </c>
      <c r="H4673" s="6" t="s">
        <v>1267</v>
      </c>
      <c r="I4673" s="6" t="s">
        <v>71</v>
      </c>
      <c r="J4673" s="6" t="s">
        <v>72</v>
      </c>
      <c r="K4673" s="7">
        <v>0</v>
      </c>
      <c r="L4673" s="7">
        <v>0</v>
      </c>
      <c r="M4673" s="7">
        <v>0</v>
      </c>
      <c r="N4673" s="7">
        <v>0</v>
      </c>
      <c r="O4673" s="7">
        <v>0</v>
      </c>
      <c r="P4673" s="7">
        <v>0</v>
      </c>
      <c r="Q4673" s="7">
        <v>0</v>
      </c>
      <c r="R4673" s="7">
        <v>0</v>
      </c>
      <c r="S4673" s="7">
        <v>0</v>
      </c>
      <c r="T4673" s="7">
        <v>0</v>
      </c>
      <c r="U4673" s="7">
        <v>0</v>
      </c>
      <c r="V4673" s="7">
        <v>0</v>
      </c>
      <c r="W4673" s="7">
        <v>0</v>
      </c>
      <c r="X4673" s="7">
        <v>0</v>
      </c>
      <c r="Y4673" s="7">
        <v>0</v>
      </c>
      <c r="Z4673" s="7">
        <v>0</v>
      </c>
      <c r="AA4673" s="7">
        <v>0</v>
      </c>
      <c r="AB4673" s="7">
        <v>4</v>
      </c>
      <c r="AC4673" s="7">
        <v>0</v>
      </c>
      <c r="AD4673" s="7">
        <v>0</v>
      </c>
      <c r="AE4673" s="7">
        <v>0</v>
      </c>
      <c r="AF4673" s="7">
        <v>0</v>
      </c>
      <c r="AG4673" s="7">
        <v>0</v>
      </c>
      <c r="AH4673" s="7">
        <v>0</v>
      </c>
      <c r="AI4673" s="7">
        <v>0</v>
      </c>
      <c r="AJ4673" s="7">
        <v>0</v>
      </c>
      <c r="AK4673" s="7">
        <v>0</v>
      </c>
      <c r="AL4673" s="7">
        <v>0</v>
      </c>
      <c r="AM4673" s="7">
        <v>0</v>
      </c>
      <c r="AN4673" s="7">
        <v>0</v>
      </c>
      <c r="AO4673" s="7">
        <v>0</v>
      </c>
      <c r="AP4673" s="7">
        <v>0</v>
      </c>
      <c r="AQ4673" s="7">
        <v>0</v>
      </c>
      <c r="AR4673" s="7">
        <v>0</v>
      </c>
      <c r="AS4673" s="7">
        <v>0</v>
      </c>
      <c r="AT4673" s="7">
        <v>0</v>
      </c>
      <c r="AU4673" s="7">
        <v>0</v>
      </c>
      <c r="AV4673" s="7">
        <v>0</v>
      </c>
      <c r="AW4673" s="7">
        <v>0</v>
      </c>
      <c r="AX4673" s="7">
        <v>0</v>
      </c>
      <c r="AY4673" s="7">
        <v>0</v>
      </c>
      <c r="AZ4673" s="7">
        <v>0</v>
      </c>
      <c r="BA4673" s="7">
        <v>0</v>
      </c>
      <c r="BB4673" s="7">
        <v>0</v>
      </c>
      <c r="BC4673" s="7">
        <v>0</v>
      </c>
      <c r="BD4673" s="7">
        <v>0</v>
      </c>
      <c r="BE4673" s="7">
        <v>4</v>
      </c>
      <c r="BF4673" s="7">
        <v>7.1894</v>
      </c>
      <c r="BG4673" s="7">
        <v>28.7576</v>
      </c>
      <c r="BH4673" s="7">
        <v>0</v>
      </c>
      <c r="BI4673" s="6">
        <f t="shared" si="72"/>
        <v>4</v>
      </c>
      <c r="BJ4673" s="6" t="s">
        <v>0</v>
      </c>
      <c r="BK4673" s="7" t="s">
        <v>0</v>
      </c>
    </row>
    <row r="4674" spans="1:63" x14ac:dyDescent="0.25">
      <c r="A4674" s="4" t="s">
        <v>6840</v>
      </c>
      <c r="B4674" s="5" t="s">
        <v>188</v>
      </c>
      <c r="C4674" s="6" t="s">
        <v>65</v>
      </c>
      <c r="D4674" s="5" t="s">
        <v>66</v>
      </c>
      <c r="E4674" s="6" t="s">
        <v>67</v>
      </c>
      <c r="F4674" s="6" t="s">
        <v>76</v>
      </c>
      <c r="G4674" s="6" t="s">
        <v>88</v>
      </c>
      <c r="H4674" s="6" t="s">
        <v>1267</v>
      </c>
      <c r="I4674" s="6" t="s">
        <v>71</v>
      </c>
      <c r="J4674" s="6" t="s">
        <v>72</v>
      </c>
      <c r="K4674" s="7">
        <v>0</v>
      </c>
      <c r="L4674" s="7">
        <v>0</v>
      </c>
      <c r="M4674" s="7">
        <v>0</v>
      </c>
      <c r="N4674" s="7">
        <v>0</v>
      </c>
      <c r="O4674" s="7">
        <v>0</v>
      </c>
      <c r="P4674" s="7">
        <v>0</v>
      </c>
      <c r="Q4674" s="7">
        <v>0</v>
      </c>
      <c r="R4674" s="7">
        <v>0</v>
      </c>
      <c r="S4674" s="7">
        <v>0</v>
      </c>
      <c r="T4674" s="7">
        <v>0</v>
      </c>
      <c r="U4674" s="7">
        <v>0</v>
      </c>
      <c r="V4674" s="7">
        <v>0</v>
      </c>
      <c r="W4674" s="7">
        <v>0</v>
      </c>
      <c r="X4674" s="7">
        <v>0</v>
      </c>
      <c r="Y4674" s="7">
        <v>0</v>
      </c>
      <c r="Z4674" s="7">
        <v>0</v>
      </c>
      <c r="AA4674" s="7">
        <v>0</v>
      </c>
      <c r="AB4674" s="7">
        <v>51</v>
      </c>
      <c r="AC4674" s="7">
        <v>0</v>
      </c>
      <c r="AD4674" s="7">
        <v>0</v>
      </c>
      <c r="AE4674" s="7">
        <v>0</v>
      </c>
      <c r="AF4674" s="7">
        <v>0</v>
      </c>
      <c r="AG4674" s="7">
        <v>0</v>
      </c>
      <c r="AH4674" s="7">
        <v>0</v>
      </c>
      <c r="AI4674" s="7">
        <v>0</v>
      </c>
      <c r="AJ4674" s="7">
        <v>0</v>
      </c>
      <c r="AK4674" s="7">
        <v>0</v>
      </c>
      <c r="AL4674" s="7">
        <v>0</v>
      </c>
      <c r="AM4674" s="7">
        <v>0</v>
      </c>
      <c r="AN4674" s="7">
        <v>0</v>
      </c>
      <c r="AO4674" s="7">
        <v>0</v>
      </c>
      <c r="AP4674" s="7">
        <v>0</v>
      </c>
      <c r="AQ4674" s="7">
        <v>0</v>
      </c>
      <c r="AR4674" s="7">
        <v>0</v>
      </c>
      <c r="AS4674" s="7">
        <v>0</v>
      </c>
      <c r="AT4674" s="7">
        <v>0</v>
      </c>
      <c r="AU4674" s="7">
        <v>0</v>
      </c>
      <c r="AV4674" s="7">
        <v>0</v>
      </c>
      <c r="AW4674" s="7">
        <v>0</v>
      </c>
      <c r="AX4674" s="7">
        <v>0</v>
      </c>
      <c r="AY4674" s="7">
        <v>0</v>
      </c>
      <c r="AZ4674" s="7">
        <v>0</v>
      </c>
      <c r="BA4674" s="7">
        <v>0</v>
      </c>
      <c r="BB4674" s="7">
        <v>0</v>
      </c>
      <c r="BC4674" s="7">
        <v>0</v>
      </c>
      <c r="BD4674" s="7">
        <v>0</v>
      </c>
      <c r="BE4674" s="7">
        <v>51</v>
      </c>
      <c r="BF4674" s="7">
        <v>22.31503</v>
      </c>
      <c r="BG4674" s="7">
        <v>1138.0665300000001</v>
      </c>
      <c r="BH4674" s="7">
        <v>31</v>
      </c>
      <c r="BI4674" s="6">
        <f t="shared" si="72"/>
        <v>51</v>
      </c>
      <c r="BJ4674" s="6" t="s">
        <v>0</v>
      </c>
      <c r="BK4674" s="7" t="s">
        <v>0</v>
      </c>
    </row>
    <row r="4675" spans="1:63" x14ac:dyDescent="0.25">
      <c r="A4675" s="4" t="s">
        <v>6841</v>
      </c>
      <c r="B4675" s="5" t="s">
        <v>192</v>
      </c>
      <c r="C4675" s="6" t="s">
        <v>65</v>
      </c>
      <c r="D4675" s="5" t="s">
        <v>66</v>
      </c>
      <c r="E4675" s="6" t="s">
        <v>67</v>
      </c>
      <c r="F4675" s="6" t="s">
        <v>76</v>
      </c>
      <c r="G4675" s="6" t="s">
        <v>88</v>
      </c>
      <c r="H4675" s="6" t="s">
        <v>1027</v>
      </c>
      <c r="I4675" s="6" t="s">
        <v>71</v>
      </c>
      <c r="J4675" s="6" t="s">
        <v>72</v>
      </c>
      <c r="K4675" s="7">
        <v>0</v>
      </c>
      <c r="L4675" s="7">
        <v>0</v>
      </c>
      <c r="M4675" s="7">
        <v>0</v>
      </c>
      <c r="N4675" s="7">
        <v>0</v>
      </c>
      <c r="O4675" s="7">
        <v>0</v>
      </c>
      <c r="P4675" s="7">
        <v>0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0</v>
      </c>
      <c r="Y4675" s="7">
        <v>0</v>
      </c>
      <c r="Z4675" s="7">
        <v>0</v>
      </c>
      <c r="AA4675" s="7">
        <v>0</v>
      </c>
      <c r="AB4675" s="7">
        <v>12</v>
      </c>
      <c r="AC4675" s="7">
        <v>0</v>
      </c>
      <c r="AD4675" s="7">
        <v>0</v>
      </c>
      <c r="AE4675" s="7">
        <v>0</v>
      </c>
      <c r="AF4675" s="7">
        <v>0</v>
      </c>
      <c r="AG4675" s="7">
        <v>0</v>
      </c>
      <c r="AH4675" s="7">
        <v>0</v>
      </c>
      <c r="AI4675" s="7">
        <v>0</v>
      </c>
      <c r="AJ4675" s="7">
        <v>0</v>
      </c>
      <c r="AK4675" s="7">
        <v>0</v>
      </c>
      <c r="AL4675" s="7">
        <v>0</v>
      </c>
      <c r="AM4675" s="7">
        <v>0</v>
      </c>
      <c r="AN4675" s="7">
        <v>0</v>
      </c>
      <c r="AO4675" s="7">
        <v>0</v>
      </c>
      <c r="AP4675" s="7">
        <v>0</v>
      </c>
      <c r="AQ4675" s="7">
        <v>0</v>
      </c>
      <c r="AR4675" s="7">
        <v>0</v>
      </c>
      <c r="AS4675" s="7">
        <v>0</v>
      </c>
      <c r="AT4675" s="7">
        <v>0</v>
      </c>
      <c r="AU4675" s="7">
        <v>0</v>
      </c>
      <c r="AV4675" s="7">
        <v>0</v>
      </c>
      <c r="AW4675" s="7">
        <v>0</v>
      </c>
      <c r="AX4675" s="7">
        <v>0</v>
      </c>
      <c r="AY4675" s="7">
        <v>0</v>
      </c>
      <c r="AZ4675" s="7">
        <v>0</v>
      </c>
      <c r="BA4675" s="7">
        <v>0</v>
      </c>
      <c r="BB4675" s="7">
        <v>0</v>
      </c>
      <c r="BC4675" s="7">
        <v>0</v>
      </c>
      <c r="BD4675" s="7">
        <v>0</v>
      </c>
      <c r="BE4675" s="7">
        <v>12</v>
      </c>
      <c r="BF4675" s="7">
        <v>9.9807000000000006</v>
      </c>
      <c r="BG4675" s="7">
        <v>119.7684</v>
      </c>
      <c r="BH4675" s="7">
        <v>0</v>
      </c>
      <c r="BI4675" s="6">
        <f t="shared" si="72"/>
        <v>12</v>
      </c>
      <c r="BJ4675" s="6" t="s">
        <v>0</v>
      </c>
      <c r="BK4675" s="7" t="s">
        <v>0</v>
      </c>
    </row>
    <row r="4676" spans="1:63" x14ac:dyDescent="0.25">
      <c r="A4676" s="4" t="s">
        <v>6842</v>
      </c>
      <c r="B4676" s="5" t="s">
        <v>188</v>
      </c>
      <c r="C4676" s="6" t="s">
        <v>65</v>
      </c>
      <c r="D4676" s="5" t="s">
        <v>66</v>
      </c>
      <c r="E4676" s="6" t="s">
        <v>67</v>
      </c>
      <c r="F4676" s="6" t="s">
        <v>76</v>
      </c>
      <c r="G4676" s="6" t="s">
        <v>88</v>
      </c>
      <c r="H4676" s="6" t="s">
        <v>829</v>
      </c>
      <c r="I4676" s="6" t="s">
        <v>71</v>
      </c>
      <c r="J4676" s="6" t="s">
        <v>90</v>
      </c>
      <c r="K4676" s="7">
        <v>0</v>
      </c>
      <c r="L4676" s="7">
        <v>0</v>
      </c>
      <c r="M4676" s="7">
        <v>0</v>
      </c>
      <c r="N4676" s="7">
        <v>0</v>
      </c>
      <c r="O4676" s="7">
        <v>0</v>
      </c>
      <c r="P4676" s="7">
        <v>0</v>
      </c>
      <c r="Q4676" s="7">
        <v>0</v>
      </c>
      <c r="R4676" s="7">
        <v>0</v>
      </c>
      <c r="S4676" s="7">
        <v>0</v>
      </c>
      <c r="T4676" s="7">
        <v>0</v>
      </c>
      <c r="U4676" s="7">
        <v>0</v>
      </c>
      <c r="V4676" s="7">
        <v>0</v>
      </c>
      <c r="W4676" s="7">
        <v>0</v>
      </c>
      <c r="X4676" s="7">
        <v>0</v>
      </c>
      <c r="Y4676" s="7">
        <v>0</v>
      </c>
      <c r="Z4676" s="7">
        <v>0</v>
      </c>
      <c r="AA4676" s="7">
        <v>0</v>
      </c>
      <c r="AB4676" s="7">
        <v>259</v>
      </c>
      <c r="AC4676" s="7">
        <v>0</v>
      </c>
      <c r="AD4676" s="7">
        <v>0</v>
      </c>
      <c r="AE4676" s="7">
        <v>0</v>
      </c>
      <c r="AF4676" s="7">
        <v>0</v>
      </c>
      <c r="AG4676" s="7">
        <v>0</v>
      </c>
      <c r="AH4676" s="7">
        <v>0</v>
      </c>
      <c r="AI4676" s="7">
        <v>0</v>
      </c>
      <c r="AJ4676" s="7">
        <v>0</v>
      </c>
      <c r="AK4676" s="7">
        <v>0</v>
      </c>
      <c r="AL4676" s="7">
        <v>0</v>
      </c>
      <c r="AM4676" s="7">
        <v>0</v>
      </c>
      <c r="AN4676" s="7">
        <v>0</v>
      </c>
      <c r="AO4676" s="7">
        <v>0</v>
      </c>
      <c r="AP4676" s="7">
        <v>0</v>
      </c>
      <c r="AQ4676" s="7">
        <v>0</v>
      </c>
      <c r="AR4676" s="7">
        <v>0</v>
      </c>
      <c r="AS4676" s="7">
        <v>0</v>
      </c>
      <c r="AT4676" s="7">
        <v>0</v>
      </c>
      <c r="AU4676" s="7">
        <v>0</v>
      </c>
      <c r="AV4676" s="7">
        <v>0</v>
      </c>
      <c r="AW4676" s="7">
        <v>0</v>
      </c>
      <c r="AX4676" s="7">
        <v>0</v>
      </c>
      <c r="AY4676" s="7">
        <v>0</v>
      </c>
      <c r="AZ4676" s="7">
        <v>0</v>
      </c>
      <c r="BA4676" s="7">
        <v>0</v>
      </c>
      <c r="BB4676" s="7">
        <v>0</v>
      </c>
      <c r="BC4676" s="7">
        <v>0</v>
      </c>
      <c r="BD4676" s="7">
        <v>0</v>
      </c>
      <c r="BE4676" s="7">
        <v>259</v>
      </c>
      <c r="BF4676" s="7">
        <v>14.368499999999999</v>
      </c>
      <c r="BG4676" s="7">
        <v>3721.4414999999999</v>
      </c>
      <c r="BH4676" s="7">
        <v>100</v>
      </c>
      <c r="BI4676" s="6">
        <f t="shared" si="72"/>
        <v>259</v>
      </c>
      <c r="BJ4676" s="6" t="s">
        <v>0</v>
      </c>
      <c r="BK4676" s="7" t="s">
        <v>0</v>
      </c>
    </row>
    <row r="4677" spans="1:63" x14ac:dyDescent="0.25">
      <c r="A4677" s="4" t="s">
        <v>6843</v>
      </c>
      <c r="B4677" s="5" t="s">
        <v>188</v>
      </c>
      <c r="C4677" s="6" t="s">
        <v>65</v>
      </c>
      <c r="D4677" s="5" t="s">
        <v>66</v>
      </c>
      <c r="E4677" s="6" t="s">
        <v>67</v>
      </c>
      <c r="F4677" s="6" t="s">
        <v>76</v>
      </c>
      <c r="G4677" s="6" t="s">
        <v>88</v>
      </c>
      <c r="H4677" s="6" t="s">
        <v>834</v>
      </c>
      <c r="I4677" s="6" t="s">
        <v>71</v>
      </c>
      <c r="J4677" s="6" t="s">
        <v>72</v>
      </c>
      <c r="K4677" s="7">
        <v>0</v>
      </c>
      <c r="L4677" s="7">
        <v>0</v>
      </c>
      <c r="M4677" s="7">
        <v>0</v>
      </c>
      <c r="N4677" s="7">
        <v>0</v>
      </c>
      <c r="O4677" s="7">
        <v>0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  <c r="Y4677" s="7">
        <v>0</v>
      </c>
      <c r="Z4677" s="7">
        <v>0</v>
      </c>
      <c r="AA4677" s="7">
        <v>0</v>
      </c>
      <c r="AB4677" s="7">
        <v>26</v>
      </c>
      <c r="AC4677" s="7">
        <v>0</v>
      </c>
      <c r="AD4677" s="7">
        <v>0</v>
      </c>
      <c r="AE4677" s="7">
        <v>0</v>
      </c>
      <c r="AF4677" s="7">
        <v>0</v>
      </c>
      <c r="AG4677" s="7">
        <v>0</v>
      </c>
      <c r="AH4677" s="7">
        <v>0</v>
      </c>
      <c r="AI4677" s="7">
        <v>0</v>
      </c>
      <c r="AJ4677" s="7">
        <v>0</v>
      </c>
      <c r="AK4677" s="7">
        <v>0</v>
      </c>
      <c r="AL4677" s="7">
        <v>0</v>
      </c>
      <c r="AM4677" s="7">
        <v>0</v>
      </c>
      <c r="AN4677" s="7">
        <v>0</v>
      </c>
      <c r="AO4677" s="7">
        <v>0</v>
      </c>
      <c r="AP4677" s="7">
        <v>0</v>
      </c>
      <c r="AQ4677" s="7">
        <v>0</v>
      </c>
      <c r="AR4677" s="7">
        <v>0</v>
      </c>
      <c r="AS4677" s="7">
        <v>0</v>
      </c>
      <c r="AT4677" s="7">
        <v>0</v>
      </c>
      <c r="AU4677" s="7">
        <v>0</v>
      </c>
      <c r="AV4677" s="7">
        <v>0</v>
      </c>
      <c r="AW4677" s="7">
        <v>0</v>
      </c>
      <c r="AX4677" s="7">
        <v>0</v>
      </c>
      <c r="AY4677" s="7">
        <v>0</v>
      </c>
      <c r="AZ4677" s="7">
        <v>0</v>
      </c>
      <c r="BA4677" s="7">
        <v>0</v>
      </c>
      <c r="BB4677" s="7">
        <v>0</v>
      </c>
      <c r="BC4677" s="7">
        <v>0</v>
      </c>
      <c r="BD4677" s="7">
        <v>0</v>
      </c>
      <c r="BE4677" s="7">
        <v>26</v>
      </c>
      <c r="BF4677" s="7">
        <v>56.797559999999997</v>
      </c>
      <c r="BG4677" s="7">
        <v>1476.7365600000001</v>
      </c>
      <c r="BH4677" s="7">
        <v>21</v>
      </c>
      <c r="BI4677" s="6">
        <f t="shared" si="72"/>
        <v>26</v>
      </c>
      <c r="BJ4677" s="6" t="s">
        <v>0</v>
      </c>
      <c r="BK4677" s="7" t="s">
        <v>0</v>
      </c>
    </row>
    <row r="4678" spans="1:63" x14ac:dyDescent="0.25">
      <c r="A4678" s="4" t="s">
        <v>6844</v>
      </c>
      <c r="B4678" s="5" t="s">
        <v>188</v>
      </c>
      <c r="C4678" s="6" t="s">
        <v>65</v>
      </c>
      <c r="D4678" s="5" t="s">
        <v>66</v>
      </c>
      <c r="E4678" s="6" t="s">
        <v>67</v>
      </c>
      <c r="F4678" s="6" t="s">
        <v>76</v>
      </c>
      <c r="G4678" s="6" t="s">
        <v>88</v>
      </c>
      <c r="H4678" s="6" t="s">
        <v>1411</v>
      </c>
      <c r="I4678" s="6" t="s">
        <v>71</v>
      </c>
      <c r="J4678" s="6" t="s">
        <v>72</v>
      </c>
      <c r="K4678" s="7">
        <v>0</v>
      </c>
      <c r="L4678" s="7">
        <v>0</v>
      </c>
      <c r="M4678" s="7">
        <v>0</v>
      </c>
      <c r="N4678" s="7">
        <v>0</v>
      </c>
      <c r="O4678" s="7">
        <v>0</v>
      </c>
      <c r="P4678" s="7">
        <v>0</v>
      </c>
      <c r="Q4678" s="7">
        <v>0</v>
      </c>
      <c r="R4678" s="7">
        <v>0</v>
      </c>
      <c r="S4678" s="7">
        <v>0</v>
      </c>
      <c r="T4678" s="7">
        <v>0</v>
      </c>
      <c r="U4678" s="7">
        <v>0</v>
      </c>
      <c r="V4678" s="7">
        <v>0</v>
      </c>
      <c r="W4678" s="7">
        <v>0</v>
      </c>
      <c r="X4678" s="7">
        <v>0</v>
      </c>
      <c r="Y4678" s="7">
        <v>0</v>
      </c>
      <c r="Z4678" s="7">
        <v>0</v>
      </c>
      <c r="AA4678" s="7">
        <v>0</v>
      </c>
      <c r="AB4678" s="7">
        <v>16</v>
      </c>
      <c r="AC4678" s="7">
        <v>0</v>
      </c>
      <c r="AD4678" s="7">
        <v>0</v>
      </c>
      <c r="AE4678" s="7">
        <v>0</v>
      </c>
      <c r="AF4678" s="7">
        <v>0</v>
      </c>
      <c r="AG4678" s="7">
        <v>0</v>
      </c>
      <c r="AH4678" s="7">
        <v>0</v>
      </c>
      <c r="AI4678" s="7">
        <v>0</v>
      </c>
      <c r="AJ4678" s="7">
        <v>0</v>
      </c>
      <c r="AK4678" s="7">
        <v>0</v>
      </c>
      <c r="AL4678" s="7">
        <v>0</v>
      </c>
      <c r="AM4678" s="7">
        <v>0</v>
      </c>
      <c r="AN4678" s="7">
        <v>0</v>
      </c>
      <c r="AO4678" s="7">
        <v>0</v>
      </c>
      <c r="AP4678" s="7">
        <v>0</v>
      </c>
      <c r="AQ4678" s="7">
        <v>0</v>
      </c>
      <c r="AR4678" s="7">
        <v>0</v>
      </c>
      <c r="AS4678" s="7">
        <v>0</v>
      </c>
      <c r="AT4678" s="7">
        <v>0</v>
      </c>
      <c r="AU4678" s="7">
        <v>0</v>
      </c>
      <c r="AV4678" s="7">
        <v>0</v>
      </c>
      <c r="AW4678" s="7">
        <v>0</v>
      </c>
      <c r="AX4678" s="7">
        <v>0</v>
      </c>
      <c r="AY4678" s="7">
        <v>0</v>
      </c>
      <c r="AZ4678" s="7">
        <v>0</v>
      </c>
      <c r="BA4678" s="7">
        <v>0</v>
      </c>
      <c r="BB4678" s="7">
        <v>0</v>
      </c>
      <c r="BC4678" s="7">
        <v>0</v>
      </c>
      <c r="BD4678" s="7">
        <v>0</v>
      </c>
      <c r="BE4678" s="7">
        <v>16</v>
      </c>
      <c r="BF4678" s="7">
        <v>68.435040000000001</v>
      </c>
      <c r="BG4678" s="7">
        <v>1094.96064</v>
      </c>
      <c r="BH4678" s="7">
        <v>0</v>
      </c>
      <c r="BI4678" s="6">
        <f t="shared" ref="BI4678:BI4741" si="73">BE4678-N4678-AL4678-AM4678-AN4678</f>
        <v>16</v>
      </c>
      <c r="BJ4678" s="6" t="s">
        <v>0</v>
      </c>
      <c r="BK4678" s="7" t="s">
        <v>0</v>
      </c>
    </row>
    <row r="4679" spans="1:63" x14ac:dyDescent="0.25">
      <c r="A4679" s="4" t="s">
        <v>6845</v>
      </c>
      <c r="B4679" s="5" t="s">
        <v>188</v>
      </c>
      <c r="C4679" s="6" t="s">
        <v>65</v>
      </c>
      <c r="D4679" s="5" t="s">
        <v>66</v>
      </c>
      <c r="E4679" s="6" t="s">
        <v>67</v>
      </c>
      <c r="F4679" s="6" t="s">
        <v>76</v>
      </c>
      <c r="G4679" s="6" t="s">
        <v>88</v>
      </c>
      <c r="H4679" s="6" t="s">
        <v>836</v>
      </c>
      <c r="I4679" s="6" t="s">
        <v>71</v>
      </c>
      <c r="J4679" s="6" t="s">
        <v>72</v>
      </c>
      <c r="K4679" s="7">
        <v>0</v>
      </c>
      <c r="L4679" s="7">
        <v>0</v>
      </c>
      <c r="M4679" s="7">
        <v>0</v>
      </c>
      <c r="N4679" s="7">
        <v>0</v>
      </c>
      <c r="O4679" s="7">
        <v>0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0</v>
      </c>
      <c r="Y4679" s="7">
        <v>0</v>
      </c>
      <c r="Z4679" s="7">
        <v>0</v>
      </c>
      <c r="AA4679" s="7">
        <v>0</v>
      </c>
      <c r="AB4679" s="7">
        <v>11</v>
      </c>
      <c r="AC4679" s="7">
        <v>0</v>
      </c>
      <c r="AD4679" s="7">
        <v>0</v>
      </c>
      <c r="AE4679" s="7">
        <v>0</v>
      </c>
      <c r="AF4679" s="7">
        <v>0</v>
      </c>
      <c r="AG4679" s="7">
        <v>0</v>
      </c>
      <c r="AH4679" s="7">
        <v>0</v>
      </c>
      <c r="AI4679" s="7">
        <v>0</v>
      </c>
      <c r="AJ4679" s="7">
        <v>0</v>
      </c>
      <c r="AK4679" s="7">
        <v>0</v>
      </c>
      <c r="AL4679" s="7">
        <v>0</v>
      </c>
      <c r="AM4679" s="7">
        <v>0</v>
      </c>
      <c r="AN4679" s="7">
        <v>0</v>
      </c>
      <c r="AO4679" s="7">
        <v>0</v>
      </c>
      <c r="AP4679" s="7">
        <v>0</v>
      </c>
      <c r="AQ4679" s="7">
        <v>0</v>
      </c>
      <c r="AR4679" s="7">
        <v>0</v>
      </c>
      <c r="AS4679" s="7">
        <v>0</v>
      </c>
      <c r="AT4679" s="7">
        <v>0</v>
      </c>
      <c r="AU4679" s="7">
        <v>0</v>
      </c>
      <c r="AV4679" s="7">
        <v>0</v>
      </c>
      <c r="AW4679" s="7">
        <v>0</v>
      </c>
      <c r="AX4679" s="7">
        <v>0</v>
      </c>
      <c r="AY4679" s="7">
        <v>0</v>
      </c>
      <c r="AZ4679" s="7">
        <v>0</v>
      </c>
      <c r="BA4679" s="7">
        <v>0</v>
      </c>
      <c r="BB4679" s="7">
        <v>0</v>
      </c>
      <c r="BC4679" s="7">
        <v>0</v>
      </c>
      <c r="BD4679" s="7">
        <v>0</v>
      </c>
      <c r="BE4679" s="7">
        <v>11</v>
      </c>
      <c r="BF4679" s="7">
        <v>24.073820000000001</v>
      </c>
      <c r="BG4679" s="7">
        <v>264.81202000000002</v>
      </c>
      <c r="BH4679" s="7">
        <v>0</v>
      </c>
      <c r="BI4679" s="6">
        <f t="shared" si="73"/>
        <v>11</v>
      </c>
      <c r="BJ4679" s="6" t="s">
        <v>0</v>
      </c>
      <c r="BK4679" s="7" t="s">
        <v>0</v>
      </c>
    </row>
    <row r="4680" spans="1:63" x14ac:dyDescent="0.25">
      <c r="A4680" s="4" t="s">
        <v>6846</v>
      </c>
      <c r="B4680" s="5" t="s">
        <v>188</v>
      </c>
      <c r="C4680" s="6" t="s">
        <v>65</v>
      </c>
      <c r="D4680" s="5" t="s">
        <v>66</v>
      </c>
      <c r="E4680" s="6" t="s">
        <v>67</v>
      </c>
      <c r="F4680" s="6" t="s">
        <v>76</v>
      </c>
      <c r="G4680" s="6" t="s">
        <v>88</v>
      </c>
      <c r="H4680" s="6" t="s">
        <v>823</v>
      </c>
      <c r="I4680" s="6" t="s">
        <v>71</v>
      </c>
      <c r="J4680" s="6" t="s">
        <v>72</v>
      </c>
      <c r="K4680" s="7">
        <v>0</v>
      </c>
      <c r="L4680" s="7">
        <v>0</v>
      </c>
      <c r="M4680" s="7">
        <v>0</v>
      </c>
      <c r="N4680" s="7">
        <v>0</v>
      </c>
      <c r="O4680" s="7">
        <v>0</v>
      </c>
      <c r="P4680" s="7">
        <v>0</v>
      </c>
      <c r="Q4680" s="7">
        <v>0</v>
      </c>
      <c r="R4680" s="7">
        <v>0</v>
      </c>
      <c r="S4680" s="7">
        <v>0</v>
      </c>
      <c r="T4680" s="7">
        <v>0</v>
      </c>
      <c r="U4680" s="7">
        <v>0</v>
      </c>
      <c r="V4680" s="7">
        <v>0</v>
      </c>
      <c r="W4680" s="7">
        <v>0</v>
      </c>
      <c r="X4680" s="7">
        <v>0</v>
      </c>
      <c r="Y4680" s="7">
        <v>0</v>
      </c>
      <c r="Z4680" s="7">
        <v>0</v>
      </c>
      <c r="AA4680" s="7">
        <v>0</v>
      </c>
      <c r="AB4680" s="7">
        <v>291</v>
      </c>
      <c r="AC4680" s="7">
        <v>0</v>
      </c>
      <c r="AD4680" s="7">
        <v>0</v>
      </c>
      <c r="AE4680" s="7">
        <v>0</v>
      </c>
      <c r="AF4680" s="7">
        <v>0</v>
      </c>
      <c r="AG4680" s="7">
        <v>0</v>
      </c>
      <c r="AH4680" s="7">
        <v>0</v>
      </c>
      <c r="AI4680" s="7">
        <v>0</v>
      </c>
      <c r="AJ4680" s="7">
        <v>0</v>
      </c>
      <c r="AK4680" s="7">
        <v>0</v>
      </c>
      <c r="AL4680" s="7">
        <v>0</v>
      </c>
      <c r="AM4680" s="7">
        <v>0</v>
      </c>
      <c r="AN4680" s="7">
        <v>0</v>
      </c>
      <c r="AO4680" s="7">
        <v>0</v>
      </c>
      <c r="AP4680" s="7">
        <v>0</v>
      </c>
      <c r="AQ4680" s="7">
        <v>0</v>
      </c>
      <c r="AR4680" s="7">
        <v>0</v>
      </c>
      <c r="AS4680" s="7">
        <v>0</v>
      </c>
      <c r="AT4680" s="7">
        <v>0</v>
      </c>
      <c r="AU4680" s="7">
        <v>0</v>
      </c>
      <c r="AV4680" s="7">
        <v>0</v>
      </c>
      <c r="AW4680" s="7">
        <v>0</v>
      </c>
      <c r="AX4680" s="7">
        <v>0</v>
      </c>
      <c r="AY4680" s="7">
        <v>0</v>
      </c>
      <c r="AZ4680" s="7">
        <v>0</v>
      </c>
      <c r="BA4680" s="7">
        <v>0</v>
      </c>
      <c r="BB4680" s="7">
        <v>0</v>
      </c>
      <c r="BC4680" s="7">
        <v>0</v>
      </c>
      <c r="BD4680" s="7">
        <v>0</v>
      </c>
      <c r="BE4680" s="7">
        <v>291</v>
      </c>
      <c r="BF4680" s="7">
        <v>0.66578999999999999</v>
      </c>
      <c r="BG4680" s="7">
        <v>193.74489</v>
      </c>
      <c r="BH4680" s="7">
        <v>180</v>
      </c>
      <c r="BI4680" s="6">
        <f t="shared" si="73"/>
        <v>291</v>
      </c>
      <c r="BJ4680" s="6" t="s">
        <v>0</v>
      </c>
      <c r="BK4680" s="7" t="s">
        <v>0</v>
      </c>
    </row>
    <row r="4681" spans="1:63" x14ac:dyDescent="0.25">
      <c r="A4681" s="4" t="s">
        <v>6847</v>
      </c>
      <c r="B4681" s="5" t="s">
        <v>188</v>
      </c>
      <c r="C4681" s="6" t="s">
        <v>65</v>
      </c>
      <c r="D4681" s="5" t="s">
        <v>66</v>
      </c>
      <c r="E4681" s="6" t="s">
        <v>67</v>
      </c>
      <c r="F4681" s="6" t="s">
        <v>76</v>
      </c>
      <c r="G4681" s="6" t="s">
        <v>88</v>
      </c>
      <c r="H4681" s="6" t="s">
        <v>6582</v>
      </c>
      <c r="I4681" s="6" t="s">
        <v>71</v>
      </c>
      <c r="J4681" s="6" t="s">
        <v>127</v>
      </c>
      <c r="K4681" s="7">
        <v>0</v>
      </c>
      <c r="L4681" s="7">
        <v>0</v>
      </c>
      <c r="M4681" s="7">
        <v>0</v>
      </c>
      <c r="N4681" s="7">
        <v>0</v>
      </c>
      <c r="O4681" s="7">
        <v>0</v>
      </c>
      <c r="P4681" s="7">
        <v>0</v>
      </c>
      <c r="Q4681" s="7">
        <v>0</v>
      </c>
      <c r="R4681" s="7">
        <v>0</v>
      </c>
      <c r="S4681" s="7">
        <v>0</v>
      </c>
      <c r="T4681" s="7">
        <v>0</v>
      </c>
      <c r="U4681" s="7">
        <v>0</v>
      </c>
      <c r="V4681" s="7">
        <v>0</v>
      </c>
      <c r="W4681" s="7">
        <v>0</v>
      </c>
      <c r="X4681" s="7">
        <v>0</v>
      </c>
      <c r="Y4681" s="7">
        <v>0</v>
      </c>
      <c r="Z4681" s="7">
        <v>0</v>
      </c>
      <c r="AA4681" s="7">
        <v>0</v>
      </c>
      <c r="AB4681" s="7">
        <v>512</v>
      </c>
      <c r="AC4681" s="7">
        <v>0</v>
      </c>
      <c r="AD4681" s="7">
        <v>0</v>
      </c>
      <c r="AE4681" s="7">
        <v>0</v>
      </c>
      <c r="AF4681" s="7">
        <v>0</v>
      </c>
      <c r="AG4681" s="7">
        <v>0</v>
      </c>
      <c r="AH4681" s="7">
        <v>0</v>
      </c>
      <c r="AI4681" s="7">
        <v>0</v>
      </c>
      <c r="AJ4681" s="7">
        <v>0</v>
      </c>
      <c r="AK4681" s="7">
        <v>0</v>
      </c>
      <c r="AL4681" s="7">
        <v>0</v>
      </c>
      <c r="AM4681" s="7">
        <v>0</v>
      </c>
      <c r="AN4681" s="7">
        <v>0</v>
      </c>
      <c r="AO4681" s="7">
        <v>0</v>
      </c>
      <c r="AP4681" s="7">
        <v>0</v>
      </c>
      <c r="AQ4681" s="7">
        <v>0</v>
      </c>
      <c r="AR4681" s="7">
        <v>0</v>
      </c>
      <c r="AS4681" s="7">
        <v>0</v>
      </c>
      <c r="AT4681" s="7">
        <v>0</v>
      </c>
      <c r="AU4681" s="7">
        <v>0</v>
      </c>
      <c r="AV4681" s="7">
        <v>0</v>
      </c>
      <c r="AW4681" s="7">
        <v>0</v>
      </c>
      <c r="AX4681" s="7">
        <v>0</v>
      </c>
      <c r="AY4681" s="7">
        <v>0</v>
      </c>
      <c r="AZ4681" s="7">
        <v>0</v>
      </c>
      <c r="BA4681" s="7">
        <v>0</v>
      </c>
      <c r="BB4681" s="7">
        <v>0</v>
      </c>
      <c r="BC4681" s="7">
        <v>0</v>
      </c>
      <c r="BD4681" s="7">
        <v>0</v>
      </c>
      <c r="BE4681" s="7">
        <v>512</v>
      </c>
      <c r="BF4681" s="7">
        <v>3.2136</v>
      </c>
      <c r="BG4681" s="7">
        <v>1645.3632</v>
      </c>
      <c r="BH4681" s="7">
        <v>200</v>
      </c>
      <c r="BI4681" s="6">
        <f t="shared" si="73"/>
        <v>512</v>
      </c>
      <c r="BJ4681" s="6" t="s">
        <v>0</v>
      </c>
      <c r="BK4681" s="7" t="s">
        <v>0</v>
      </c>
    </row>
    <row r="4682" spans="1:63" x14ac:dyDescent="0.25">
      <c r="A4682" s="4" t="s">
        <v>6848</v>
      </c>
      <c r="B4682" s="5" t="s">
        <v>188</v>
      </c>
      <c r="C4682" s="6" t="s">
        <v>65</v>
      </c>
      <c r="D4682" s="5" t="s">
        <v>66</v>
      </c>
      <c r="E4682" s="6" t="s">
        <v>67</v>
      </c>
      <c r="F4682" s="6" t="s">
        <v>76</v>
      </c>
      <c r="G4682" s="6" t="s">
        <v>88</v>
      </c>
      <c r="H4682" s="6" t="s">
        <v>796</v>
      </c>
      <c r="I4682" s="6" t="s">
        <v>71</v>
      </c>
      <c r="J4682" s="6" t="s">
        <v>72</v>
      </c>
      <c r="K4682" s="7">
        <v>0</v>
      </c>
      <c r="L4682" s="7">
        <v>0</v>
      </c>
      <c r="M4682" s="7">
        <v>0</v>
      </c>
      <c r="N4682" s="7">
        <v>0</v>
      </c>
      <c r="O4682" s="7">
        <v>0</v>
      </c>
      <c r="P4682" s="7">
        <v>0</v>
      </c>
      <c r="Q4682" s="7">
        <v>0</v>
      </c>
      <c r="R4682" s="7">
        <v>0</v>
      </c>
      <c r="S4682" s="7">
        <v>0</v>
      </c>
      <c r="T4682" s="7">
        <v>0</v>
      </c>
      <c r="U4682" s="7">
        <v>0</v>
      </c>
      <c r="V4682" s="7">
        <v>0</v>
      </c>
      <c r="W4682" s="7">
        <v>0</v>
      </c>
      <c r="X4682" s="7">
        <v>0</v>
      </c>
      <c r="Y4682" s="7">
        <v>0</v>
      </c>
      <c r="Z4682" s="7">
        <v>0</v>
      </c>
      <c r="AA4682" s="7">
        <v>0</v>
      </c>
      <c r="AB4682" s="7">
        <v>13</v>
      </c>
      <c r="AC4682" s="7">
        <v>0</v>
      </c>
      <c r="AD4682" s="7">
        <v>0</v>
      </c>
      <c r="AE4682" s="7">
        <v>0</v>
      </c>
      <c r="AF4682" s="7">
        <v>0</v>
      </c>
      <c r="AG4682" s="7">
        <v>0</v>
      </c>
      <c r="AH4682" s="7">
        <v>0</v>
      </c>
      <c r="AI4682" s="7">
        <v>0</v>
      </c>
      <c r="AJ4682" s="7">
        <v>0</v>
      </c>
      <c r="AK4682" s="7">
        <v>0</v>
      </c>
      <c r="AL4682" s="7">
        <v>0</v>
      </c>
      <c r="AM4682" s="7">
        <v>0</v>
      </c>
      <c r="AN4682" s="7">
        <v>0</v>
      </c>
      <c r="AO4682" s="7">
        <v>0</v>
      </c>
      <c r="AP4682" s="7">
        <v>0</v>
      </c>
      <c r="AQ4682" s="7">
        <v>0</v>
      </c>
      <c r="AR4682" s="7">
        <v>0</v>
      </c>
      <c r="AS4682" s="7">
        <v>0</v>
      </c>
      <c r="AT4682" s="7">
        <v>0</v>
      </c>
      <c r="AU4682" s="7">
        <v>0</v>
      </c>
      <c r="AV4682" s="7">
        <v>0</v>
      </c>
      <c r="AW4682" s="7">
        <v>0</v>
      </c>
      <c r="AX4682" s="7">
        <v>0</v>
      </c>
      <c r="AY4682" s="7">
        <v>0</v>
      </c>
      <c r="AZ4682" s="7">
        <v>0</v>
      </c>
      <c r="BA4682" s="7">
        <v>0</v>
      </c>
      <c r="BB4682" s="7">
        <v>0</v>
      </c>
      <c r="BC4682" s="7">
        <v>0</v>
      </c>
      <c r="BD4682" s="7">
        <v>0</v>
      </c>
      <c r="BE4682" s="7">
        <v>13</v>
      </c>
      <c r="BF4682" s="7">
        <v>21.104700000000001</v>
      </c>
      <c r="BG4682" s="7">
        <v>274.36110000000002</v>
      </c>
      <c r="BH4682" s="7">
        <v>0</v>
      </c>
      <c r="BI4682" s="6">
        <f t="shared" si="73"/>
        <v>13</v>
      </c>
      <c r="BJ4682" s="6" t="s">
        <v>0</v>
      </c>
      <c r="BK4682" s="7" t="s">
        <v>0</v>
      </c>
    </row>
    <row r="4683" spans="1:63" x14ac:dyDescent="0.25">
      <c r="A4683" s="4" t="s">
        <v>6849</v>
      </c>
      <c r="B4683" s="5" t="s">
        <v>188</v>
      </c>
      <c r="C4683" s="6" t="s">
        <v>65</v>
      </c>
      <c r="D4683" s="5" t="s">
        <v>66</v>
      </c>
      <c r="E4683" s="6" t="s">
        <v>67</v>
      </c>
      <c r="F4683" s="6" t="s">
        <v>76</v>
      </c>
      <c r="G4683" s="6" t="s">
        <v>88</v>
      </c>
      <c r="H4683" s="6" t="s">
        <v>522</v>
      </c>
      <c r="I4683" s="6" t="s">
        <v>71</v>
      </c>
      <c r="J4683" s="6" t="s">
        <v>72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68</v>
      </c>
      <c r="AC4683" s="7">
        <v>0</v>
      </c>
      <c r="AD4683" s="7">
        <v>0</v>
      </c>
      <c r="AE4683" s="7">
        <v>0</v>
      </c>
      <c r="AF4683" s="7">
        <v>0</v>
      </c>
      <c r="AG4683" s="7">
        <v>0</v>
      </c>
      <c r="AH4683" s="7">
        <v>0</v>
      </c>
      <c r="AI4683" s="7">
        <v>0</v>
      </c>
      <c r="AJ4683" s="7">
        <v>0</v>
      </c>
      <c r="AK4683" s="7">
        <v>0</v>
      </c>
      <c r="AL4683" s="7">
        <v>0</v>
      </c>
      <c r="AM4683" s="7">
        <v>0</v>
      </c>
      <c r="AN4683" s="7">
        <v>0</v>
      </c>
      <c r="AO4683" s="7">
        <v>0</v>
      </c>
      <c r="AP4683" s="7">
        <v>0</v>
      </c>
      <c r="AQ4683" s="7">
        <v>0</v>
      </c>
      <c r="AR4683" s="7">
        <v>0</v>
      </c>
      <c r="AS4683" s="7">
        <v>0</v>
      </c>
      <c r="AT4683" s="7">
        <v>0</v>
      </c>
      <c r="AU4683" s="7">
        <v>0</v>
      </c>
      <c r="AV4683" s="7">
        <v>0</v>
      </c>
      <c r="AW4683" s="7">
        <v>0</v>
      </c>
      <c r="AX4683" s="7">
        <v>0</v>
      </c>
      <c r="AY4683" s="7">
        <v>0</v>
      </c>
      <c r="AZ4683" s="7">
        <v>0</v>
      </c>
      <c r="BA4683" s="7">
        <v>0</v>
      </c>
      <c r="BB4683" s="7">
        <v>0</v>
      </c>
      <c r="BC4683" s="7">
        <v>0</v>
      </c>
      <c r="BD4683" s="7">
        <v>0</v>
      </c>
      <c r="BE4683" s="7">
        <v>68</v>
      </c>
      <c r="BF4683" s="7">
        <v>1.59094</v>
      </c>
      <c r="BG4683" s="7">
        <v>108.18392</v>
      </c>
      <c r="BH4683" s="7">
        <v>0</v>
      </c>
      <c r="BI4683" s="6">
        <f t="shared" si="73"/>
        <v>68</v>
      </c>
      <c r="BJ4683" s="6" t="s">
        <v>0</v>
      </c>
      <c r="BK4683" s="7" t="s">
        <v>0</v>
      </c>
    </row>
    <row r="4684" spans="1:63" x14ac:dyDescent="0.25">
      <c r="A4684" s="4" t="s">
        <v>6850</v>
      </c>
      <c r="B4684" s="5" t="s">
        <v>188</v>
      </c>
      <c r="C4684" s="6" t="s">
        <v>65</v>
      </c>
      <c r="D4684" s="5" t="s">
        <v>66</v>
      </c>
      <c r="E4684" s="6" t="s">
        <v>67</v>
      </c>
      <c r="F4684" s="6" t="s">
        <v>76</v>
      </c>
      <c r="G4684" s="6" t="s">
        <v>88</v>
      </c>
      <c r="H4684" s="6" t="s">
        <v>6814</v>
      </c>
      <c r="I4684" s="6" t="s">
        <v>71</v>
      </c>
      <c r="J4684" s="6" t="s">
        <v>90</v>
      </c>
      <c r="K4684" s="7">
        <v>0</v>
      </c>
      <c r="L4684" s="7">
        <v>0</v>
      </c>
      <c r="M4684" s="7">
        <v>0</v>
      </c>
      <c r="N4684" s="7">
        <v>0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  <c r="T4684" s="7">
        <v>0</v>
      </c>
      <c r="U4684" s="7">
        <v>0</v>
      </c>
      <c r="V4684" s="7">
        <v>0</v>
      </c>
      <c r="W4684" s="7">
        <v>0</v>
      </c>
      <c r="X4684" s="7">
        <v>0</v>
      </c>
      <c r="Y4684" s="7">
        <v>0</v>
      </c>
      <c r="Z4684" s="7">
        <v>0</v>
      </c>
      <c r="AA4684" s="7">
        <v>0</v>
      </c>
      <c r="AB4684" s="7">
        <v>947</v>
      </c>
      <c r="AC4684" s="7">
        <v>0</v>
      </c>
      <c r="AD4684" s="7">
        <v>0</v>
      </c>
      <c r="AE4684" s="7">
        <v>0</v>
      </c>
      <c r="AF4684" s="7">
        <v>0</v>
      </c>
      <c r="AG4684" s="7">
        <v>0</v>
      </c>
      <c r="AH4684" s="7">
        <v>0</v>
      </c>
      <c r="AI4684" s="7">
        <v>0</v>
      </c>
      <c r="AJ4684" s="7">
        <v>0</v>
      </c>
      <c r="AK4684" s="7">
        <v>0</v>
      </c>
      <c r="AL4684" s="7">
        <v>0</v>
      </c>
      <c r="AM4684" s="7">
        <v>0</v>
      </c>
      <c r="AN4684" s="7">
        <v>0</v>
      </c>
      <c r="AO4684" s="7">
        <v>0</v>
      </c>
      <c r="AP4684" s="7">
        <v>0</v>
      </c>
      <c r="AQ4684" s="7">
        <v>0</v>
      </c>
      <c r="AR4684" s="7">
        <v>0</v>
      </c>
      <c r="AS4684" s="7">
        <v>0</v>
      </c>
      <c r="AT4684" s="7">
        <v>0</v>
      </c>
      <c r="AU4684" s="7">
        <v>0</v>
      </c>
      <c r="AV4684" s="7">
        <v>0</v>
      </c>
      <c r="AW4684" s="7">
        <v>0</v>
      </c>
      <c r="AX4684" s="7">
        <v>0</v>
      </c>
      <c r="AY4684" s="7">
        <v>0</v>
      </c>
      <c r="AZ4684" s="7">
        <v>0</v>
      </c>
      <c r="BA4684" s="7">
        <v>0</v>
      </c>
      <c r="BB4684" s="7">
        <v>0</v>
      </c>
      <c r="BC4684" s="7">
        <v>0</v>
      </c>
      <c r="BD4684" s="7">
        <v>0</v>
      </c>
      <c r="BE4684" s="7">
        <v>947</v>
      </c>
      <c r="BF4684" s="7">
        <v>11.644019999999999</v>
      </c>
      <c r="BG4684" s="7">
        <v>11026.88694</v>
      </c>
      <c r="BH4684" s="7">
        <v>0</v>
      </c>
      <c r="BI4684" s="6">
        <f t="shared" si="73"/>
        <v>947</v>
      </c>
      <c r="BJ4684" s="6" t="s">
        <v>0</v>
      </c>
      <c r="BK4684" s="7" t="s">
        <v>0</v>
      </c>
    </row>
    <row r="4685" spans="1:63" x14ac:dyDescent="0.25">
      <c r="A4685" s="4" t="s">
        <v>6851</v>
      </c>
      <c r="B4685" s="5" t="s">
        <v>188</v>
      </c>
      <c r="C4685" s="6" t="s">
        <v>65</v>
      </c>
      <c r="D4685" s="5" t="s">
        <v>66</v>
      </c>
      <c r="E4685" s="6" t="s">
        <v>67</v>
      </c>
      <c r="F4685" s="6" t="s">
        <v>76</v>
      </c>
      <c r="G4685" s="6" t="s">
        <v>88</v>
      </c>
      <c r="H4685" s="6" t="s">
        <v>829</v>
      </c>
      <c r="I4685" s="6" t="s">
        <v>71</v>
      </c>
      <c r="J4685" s="6" t="s">
        <v>127</v>
      </c>
      <c r="K4685" s="7">
        <v>0</v>
      </c>
      <c r="L4685" s="7">
        <v>0</v>
      </c>
      <c r="M4685" s="7">
        <v>0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0</v>
      </c>
      <c r="V4685" s="7">
        <v>0</v>
      </c>
      <c r="W4685" s="7">
        <v>0</v>
      </c>
      <c r="X4685" s="7">
        <v>0</v>
      </c>
      <c r="Y4685" s="7">
        <v>0</v>
      </c>
      <c r="Z4685" s="7">
        <v>0</v>
      </c>
      <c r="AA4685" s="7">
        <v>0</v>
      </c>
      <c r="AB4685" s="7">
        <v>893</v>
      </c>
      <c r="AC4685" s="7">
        <v>0</v>
      </c>
      <c r="AD4685" s="7">
        <v>0</v>
      </c>
      <c r="AE4685" s="7">
        <v>0</v>
      </c>
      <c r="AF4685" s="7">
        <v>0</v>
      </c>
      <c r="AG4685" s="7">
        <v>0</v>
      </c>
      <c r="AH4685" s="7">
        <v>0</v>
      </c>
      <c r="AI4685" s="7">
        <v>0</v>
      </c>
      <c r="AJ4685" s="7">
        <v>0</v>
      </c>
      <c r="AK4685" s="7">
        <v>0</v>
      </c>
      <c r="AL4685" s="7">
        <v>0</v>
      </c>
      <c r="AM4685" s="7">
        <v>0</v>
      </c>
      <c r="AN4685" s="7">
        <v>0</v>
      </c>
      <c r="AO4685" s="7">
        <v>0</v>
      </c>
      <c r="AP4685" s="7">
        <v>0</v>
      </c>
      <c r="AQ4685" s="7">
        <v>0</v>
      </c>
      <c r="AR4685" s="7">
        <v>0</v>
      </c>
      <c r="AS4685" s="7">
        <v>0</v>
      </c>
      <c r="AT4685" s="7">
        <v>0</v>
      </c>
      <c r="AU4685" s="7">
        <v>0</v>
      </c>
      <c r="AV4685" s="7">
        <v>0</v>
      </c>
      <c r="AW4685" s="7">
        <v>0</v>
      </c>
      <c r="AX4685" s="7">
        <v>0</v>
      </c>
      <c r="AY4685" s="7">
        <v>0</v>
      </c>
      <c r="AZ4685" s="7">
        <v>0</v>
      </c>
      <c r="BA4685" s="7">
        <v>0</v>
      </c>
      <c r="BB4685" s="7">
        <v>0</v>
      </c>
      <c r="BC4685" s="7">
        <v>0</v>
      </c>
      <c r="BD4685" s="7">
        <v>0</v>
      </c>
      <c r="BE4685" s="7">
        <v>893</v>
      </c>
      <c r="BF4685" s="7">
        <v>6.1289600000000002</v>
      </c>
      <c r="BG4685" s="7">
        <v>5473.1612800000003</v>
      </c>
      <c r="BH4685" s="7">
        <v>0</v>
      </c>
      <c r="BI4685" s="6">
        <f t="shared" si="73"/>
        <v>893</v>
      </c>
      <c r="BJ4685" s="6" t="s">
        <v>0</v>
      </c>
      <c r="BK4685" s="7" t="s">
        <v>0</v>
      </c>
    </row>
    <row r="4686" spans="1:63" x14ac:dyDescent="0.25">
      <c r="A4686" s="4" t="s">
        <v>6852</v>
      </c>
      <c r="B4686" s="5" t="s">
        <v>188</v>
      </c>
      <c r="C4686" s="6" t="s">
        <v>65</v>
      </c>
      <c r="D4686" s="5" t="s">
        <v>66</v>
      </c>
      <c r="E4686" s="6" t="s">
        <v>67</v>
      </c>
      <c r="F4686" s="6" t="s">
        <v>76</v>
      </c>
      <c r="G4686" s="6" t="s">
        <v>88</v>
      </c>
      <c r="H4686" s="6" t="s">
        <v>3440</v>
      </c>
      <c r="I4686" s="6" t="s">
        <v>71</v>
      </c>
      <c r="J4686" s="6" t="s">
        <v>127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0</v>
      </c>
      <c r="V4686" s="7">
        <v>0</v>
      </c>
      <c r="W4686" s="7">
        <v>0</v>
      </c>
      <c r="X4686" s="7">
        <v>0</v>
      </c>
      <c r="Y4686" s="7">
        <v>0</v>
      </c>
      <c r="Z4686" s="7">
        <v>0</v>
      </c>
      <c r="AA4686" s="7">
        <v>0</v>
      </c>
      <c r="AB4686" s="7">
        <v>828</v>
      </c>
      <c r="AC4686" s="7">
        <v>0</v>
      </c>
      <c r="AD4686" s="7">
        <v>0</v>
      </c>
      <c r="AE4686" s="7">
        <v>0</v>
      </c>
      <c r="AF4686" s="7">
        <v>0</v>
      </c>
      <c r="AG4686" s="7">
        <v>0</v>
      </c>
      <c r="AH4686" s="7">
        <v>0</v>
      </c>
      <c r="AI4686" s="7">
        <v>0</v>
      </c>
      <c r="AJ4686" s="7">
        <v>0</v>
      </c>
      <c r="AK4686" s="7">
        <v>0</v>
      </c>
      <c r="AL4686" s="7">
        <v>0</v>
      </c>
      <c r="AM4686" s="7">
        <v>0</v>
      </c>
      <c r="AN4686" s="7">
        <v>0</v>
      </c>
      <c r="AO4686" s="7">
        <v>0</v>
      </c>
      <c r="AP4686" s="7">
        <v>0</v>
      </c>
      <c r="AQ4686" s="7">
        <v>0</v>
      </c>
      <c r="AR4686" s="7">
        <v>0</v>
      </c>
      <c r="AS4686" s="7">
        <v>0</v>
      </c>
      <c r="AT4686" s="7">
        <v>0</v>
      </c>
      <c r="AU4686" s="7">
        <v>0</v>
      </c>
      <c r="AV4686" s="7">
        <v>0</v>
      </c>
      <c r="AW4686" s="7">
        <v>0</v>
      </c>
      <c r="AX4686" s="7">
        <v>0</v>
      </c>
      <c r="AY4686" s="7">
        <v>0</v>
      </c>
      <c r="AZ4686" s="7">
        <v>0</v>
      </c>
      <c r="BA4686" s="7">
        <v>0</v>
      </c>
      <c r="BB4686" s="7">
        <v>0</v>
      </c>
      <c r="BC4686" s="7">
        <v>0</v>
      </c>
      <c r="BD4686" s="7">
        <v>0</v>
      </c>
      <c r="BE4686" s="7">
        <v>828</v>
      </c>
      <c r="BF4686" s="7">
        <v>7.0767800000000003</v>
      </c>
      <c r="BG4686" s="7">
        <v>5859.57384</v>
      </c>
      <c r="BH4686" s="7">
        <v>0</v>
      </c>
      <c r="BI4686" s="6">
        <f t="shared" si="73"/>
        <v>828</v>
      </c>
      <c r="BJ4686" s="6" t="s">
        <v>0</v>
      </c>
      <c r="BK4686" s="7" t="s">
        <v>0</v>
      </c>
    </row>
    <row r="4687" spans="1:63" x14ac:dyDescent="0.25">
      <c r="A4687" s="4" t="s">
        <v>6853</v>
      </c>
      <c r="B4687" s="5" t="s">
        <v>188</v>
      </c>
      <c r="C4687" s="6" t="s">
        <v>65</v>
      </c>
      <c r="D4687" s="5" t="s">
        <v>66</v>
      </c>
      <c r="E4687" s="6" t="s">
        <v>67</v>
      </c>
      <c r="F4687" s="6" t="s">
        <v>76</v>
      </c>
      <c r="G4687" s="6" t="s">
        <v>88</v>
      </c>
      <c r="H4687" s="6" t="s">
        <v>6814</v>
      </c>
      <c r="I4687" s="6" t="s">
        <v>71</v>
      </c>
      <c r="J4687" s="6" t="s">
        <v>127</v>
      </c>
      <c r="K4687" s="7">
        <v>0</v>
      </c>
      <c r="L4687" s="7">
        <v>0</v>
      </c>
      <c r="M4687" s="7">
        <v>0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0</v>
      </c>
      <c r="V4687" s="7">
        <v>0</v>
      </c>
      <c r="W4687" s="7">
        <v>0</v>
      </c>
      <c r="X4687" s="7">
        <v>0</v>
      </c>
      <c r="Y4687" s="7">
        <v>0</v>
      </c>
      <c r="Z4687" s="7">
        <v>0</v>
      </c>
      <c r="AA4687" s="7">
        <v>0</v>
      </c>
      <c r="AB4687" s="7">
        <v>935</v>
      </c>
      <c r="AC4687" s="7">
        <v>0</v>
      </c>
      <c r="AD4687" s="7">
        <v>0</v>
      </c>
      <c r="AE4687" s="7">
        <v>0</v>
      </c>
      <c r="AF4687" s="7">
        <v>0</v>
      </c>
      <c r="AG4687" s="7">
        <v>0</v>
      </c>
      <c r="AH4687" s="7">
        <v>0</v>
      </c>
      <c r="AI4687" s="7">
        <v>0</v>
      </c>
      <c r="AJ4687" s="7">
        <v>0</v>
      </c>
      <c r="AK4687" s="7">
        <v>0</v>
      </c>
      <c r="AL4687" s="7">
        <v>0</v>
      </c>
      <c r="AM4687" s="7">
        <v>0</v>
      </c>
      <c r="AN4687" s="7">
        <v>0</v>
      </c>
      <c r="AO4687" s="7">
        <v>0</v>
      </c>
      <c r="AP4687" s="7">
        <v>0</v>
      </c>
      <c r="AQ4687" s="7">
        <v>0</v>
      </c>
      <c r="AR4687" s="7">
        <v>0</v>
      </c>
      <c r="AS4687" s="7">
        <v>0</v>
      </c>
      <c r="AT4687" s="7">
        <v>0</v>
      </c>
      <c r="AU4687" s="7">
        <v>0</v>
      </c>
      <c r="AV4687" s="7">
        <v>0</v>
      </c>
      <c r="AW4687" s="7">
        <v>0</v>
      </c>
      <c r="AX4687" s="7">
        <v>0</v>
      </c>
      <c r="AY4687" s="7">
        <v>0</v>
      </c>
      <c r="AZ4687" s="7">
        <v>0</v>
      </c>
      <c r="BA4687" s="7">
        <v>0</v>
      </c>
      <c r="BB4687" s="7">
        <v>0</v>
      </c>
      <c r="BC4687" s="7">
        <v>0</v>
      </c>
      <c r="BD4687" s="7">
        <v>0</v>
      </c>
      <c r="BE4687" s="7">
        <v>935</v>
      </c>
      <c r="BF4687" s="7">
        <v>7.5535699999999997</v>
      </c>
      <c r="BG4687" s="7">
        <v>7062.5879500000001</v>
      </c>
      <c r="BH4687" s="7">
        <v>0</v>
      </c>
      <c r="BI4687" s="6">
        <f t="shared" si="73"/>
        <v>935</v>
      </c>
      <c r="BJ4687" s="6" t="s">
        <v>0</v>
      </c>
      <c r="BK4687" s="7" t="s">
        <v>0</v>
      </c>
    </row>
    <row r="4688" spans="1:63" x14ac:dyDescent="0.25">
      <c r="A4688" s="4" t="s">
        <v>6854</v>
      </c>
      <c r="B4688" s="5" t="s">
        <v>188</v>
      </c>
      <c r="C4688" s="6" t="s">
        <v>65</v>
      </c>
      <c r="D4688" s="5" t="s">
        <v>66</v>
      </c>
      <c r="E4688" s="6" t="s">
        <v>67</v>
      </c>
      <c r="F4688" s="6" t="s">
        <v>76</v>
      </c>
      <c r="G4688" s="6" t="s">
        <v>88</v>
      </c>
      <c r="H4688" s="6" t="s">
        <v>1408</v>
      </c>
      <c r="I4688" s="6" t="s">
        <v>98</v>
      </c>
      <c r="J4688" s="6" t="s">
        <v>72</v>
      </c>
      <c r="K4688" s="7">
        <v>0</v>
      </c>
      <c r="L4688" s="7">
        <v>0</v>
      </c>
      <c r="M4688" s="7">
        <v>0</v>
      </c>
      <c r="N4688" s="7">
        <v>0</v>
      </c>
      <c r="O4688" s="7">
        <v>0</v>
      </c>
      <c r="P4688" s="7">
        <v>0</v>
      </c>
      <c r="Q4688" s="7">
        <v>0</v>
      </c>
      <c r="R4688" s="7">
        <v>0</v>
      </c>
      <c r="S4688" s="7">
        <v>0</v>
      </c>
      <c r="T4688" s="7">
        <v>0</v>
      </c>
      <c r="U4688" s="7">
        <v>0</v>
      </c>
      <c r="V4688" s="7">
        <v>0</v>
      </c>
      <c r="W4688" s="7">
        <v>0</v>
      </c>
      <c r="X4688" s="7">
        <v>0</v>
      </c>
      <c r="Y4688" s="7">
        <v>0</v>
      </c>
      <c r="Z4688" s="7">
        <v>0</v>
      </c>
      <c r="AA4688" s="7">
        <v>0</v>
      </c>
      <c r="AB4688" s="7">
        <v>52</v>
      </c>
      <c r="AC4688" s="7">
        <v>0</v>
      </c>
      <c r="AD4688" s="7">
        <v>0</v>
      </c>
      <c r="AE4688" s="7">
        <v>0</v>
      </c>
      <c r="AF4688" s="7">
        <v>0</v>
      </c>
      <c r="AG4688" s="7">
        <v>0</v>
      </c>
      <c r="AH4688" s="7">
        <v>0</v>
      </c>
      <c r="AI4688" s="7">
        <v>0</v>
      </c>
      <c r="AJ4688" s="7">
        <v>0</v>
      </c>
      <c r="AK4688" s="7">
        <v>0</v>
      </c>
      <c r="AL4688" s="7">
        <v>0</v>
      </c>
      <c r="AM4688" s="7">
        <v>0</v>
      </c>
      <c r="AN4688" s="7">
        <v>0</v>
      </c>
      <c r="AO4688" s="7">
        <v>0</v>
      </c>
      <c r="AP4688" s="7">
        <v>0</v>
      </c>
      <c r="AQ4688" s="7">
        <v>0</v>
      </c>
      <c r="AR4688" s="7">
        <v>0</v>
      </c>
      <c r="AS4688" s="7">
        <v>0</v>
      </c>
      <c r="AT4688" s="7">
        <v>0</v>
      </c>
      <c r="AU4688" s="7">
        <v>0</v>
      </c>
      <c r="AV4688" s="7">
        <v>0</v>
      </c>
      <c r="AW4688" s="7">
        <v>0</v>
      </c>
      <c r="AX4688" s="7">
        <v>0</v>
      </c>
      <c r="AY4688" s="7">
        <v>0</v>
      </c>
      <c r="AZ4688" s="7">
        <v>0</v>
      </c>
      <c r="BA4688" s="7">
        <v>0</v>
      </c>
      <c r="BB4688" s="7">
        <v>0</v>
      </c>
      <c r="BC4688" s="7">
        <v>0</v>
      </c>
      <c r="BD4688" s="7">
        <v>0</v>
      </c>
      <c r="BE4688" s="7">
        <v>52</v>
      </c>
      <c r="BF4688" s="7">
        <v>43.374339999999997</v>
      </c>
      <c r="BG4688" s="7">
        <v>2255.4656799999998</v>
      </c>
      <c r="BH4688" s="7">
        <v>12</v>
      </c>
      <c r="BI4688" s="6">
        <f t="shared" si="73"/>
        <v>52</v>
      </c>
      <c r="BJ4688" s="6" t="s">
        <v>0</v>
      </c>
      <c r="BK4688" s="7" t="s">
        <v>0</v>
      </c>
    </row>
    <row r="4689" spans="1:63" x14ac:dyDescent="0.25">
      <c r="A4689" s="4" t="s">
        <v>6855</v>
      </c>
      <c r="B4689" s="5" t="s">
        <v>188</v>
      </c>
      <c r="C4689" s="6" t="s">
        <v>65</v>
      </c>
      <c r="D4689" s="5" t="s">
        <v>66</v>
      </c>
      <c r="E4689" s="6" t="s">
        <v>67</v>
      </c>
      <c r="F4689" s="6" t="s">
        <v>76</v>
      </c>
      <c r="G4689" s="6" t="s">
        <v>88</v>
      </c>
      <c r="H4689" s="6" t="s">
        <v>6856</v>
      </c>
      <c r="I4689" s="6" t="s">
        <v>103</v>
      </c>
      <c r="J4689" s="6" t="s">
        <v>72</v>
      </c>
      <c r="K4689" s="7">
        <v>0</v>
      </c>
      <c r="L4689" s="7">
        <v>0</v>
      </c>
      <c r="M4689" s="7">
        <v>0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0</v>
      </c>
      <c r="V4689" s="7">
        <v>0</v>
      </c>
      <c r="W4689" s="7">
        <v>0</v>
      </c>
      <c r="X4689" s="7">
        <v>0</v>
      </c>
      <c r="Y4689" s="7">
        <v>0</v>
      </c>
      <c r="Z4689" s="7">
        <v>0</v>
      </c>
      <c r="AA4689" s="7">
        <v>0</v>
      </c>
      <c r="AB4689" s="7">
        <v>450</v>
      </c>
      <c r="AC4689" s="7">
        <v>0</v>
      </c>
      <c r="AD4689" s="7">
        <v>0</v>
      </c>
      <c r="AE4689" s="7">
        <v>0</v>
      </c>
      <c r="AF4689" s="7">
        <v>0</v>
      </c>
      <c r="AG4689" s="7">
        <v>0</v>
      </c>
      <c r="AH4689" s="7">
        <v>0</v>
      </c>
      <c r="AI4689" s="7">
        <v>0</v>
      </c>
      <c r="AJ4689" s="7">
        <v>0</v>
      </c>
      <c r="AK4689" s="7">
        <v>0</v>
      </c>
      <c r="AL4689" s="7">
        <v>0</v>
      </c>
      <c r="AM4689" s="7">
        <v>0</v>
      </c>
      <c r="AN4689" s="7">
        <v>0</v>
      </c>
      <c r="AO4689" s="7">
        <v>0</v>
      </c>
      <c r="AP4689" s="7">
        <v>0</v>
      </c>
      <c r="AQ4689" s="7">
        <v>0</v>
      </c>
      <c r="AR4689" s="7">
        <v>0</v>
      </c>
      <c r="AS4689" s="7">
        <v>0</v>
      </c>
      <c r="AT4689" s="7">
        <v>0</v>
      </c>
      <c r="AU4689" s="7">
        <v>0</v>
      </c>
      <c r="AV4689" s="7">
        <v>0</v>
      </c>
      <c r="AW4689" s="7">
        <v>0</v>
      </c>
      <c r="AX4689" s="7">
        <v>0</v>
      </c>
      <c r="AY4689" s="7">
        <v>0</v>
      </c>
      <c r="AZ4689" s="7">
        <v>0</v>
      </c>
      <c r="BA4689" s="7">
        <v>0</v>
      </c>
      <c r="BB4689" s="7">
        <v>0</v>
      </c>
      <c r="BC4689" s="7">
        <v>0</v>
      </c>
      <c r="BD4689" s="7">
        <v>0</v>
      </c>
      <c r="BE4689" s="7">
        <v>450</v>
      </c>
      <c r="BF4689" s="7">
        <v>31.09694</v>
      </c>
      <c r="BG4689" s="7">
        <v>13993.623</v>
      </c>
      <c r="BH4689" s="7">
        <v>250</v>
      </c>
      <c r="BI4689" s="6">
        <f t="shared" si="73"/>
        <v>450</v>
      </c>
      <c r="BJ4689" s="6" t="s">
        <v>0</v>
      </c>
      <c r="BK4689" s="7" t="s">
        <v>0</v>
      </c>
    </row>
    <row r="4690" spans="1:63" x14ac:dyDescent="0.25">
      <c r="A4690" s="4" t="s">
        <v>6857</v>
      </c>
      <c r="B4690" s="5" t="s">
        <v>188</v>
      </c>
      <c r="C4690" s="6" t="s">
        <v>65</v>
      </c>
      <c r="D4690" s="5" t="s">
        <v>66</v>
      </c>
      <c r="E4690" s="6" t="s">
        <v>67</v>
      </c>
      <c r="F4690" s="6" t="s">
        <v>76</v>
      </c>
      <c r="G4690" s="6" t="s">
        <v>88</v>
      </c>
      <c r="H4690" s="6" t="s">
        <v>6858</v>
      </c>
      <c r="I4690" s="6" t="s">
        <v>103</v>
      </c>
      <c r="J4690" s="6" t="s">
        <v>72</v>
      </c>
      <c r="K4690" s="7">
        <v>0</v>
      </c>
      <c r="L4690" s="7">
        <v>0</v>
      </c>
      <c r="M4690" s="7">
        <v>0</v>
      </c>
      <c r="N4690" s="7">
        <v>0</v>
      </c>
      <c r="O4690" s="7">
        <v>0</v>
      </c>
      <c r="P4690" s="7">
        <v>0</v>
      </c>
      <c r="Q4690" s="7">
        <v>0</v>
      </c>
      <c r="R4690" s="7">
        <v>0</v>
      </c>
      <c r="S4690" s="7">
        <v>0</v>
      </c>
      <c r="T4690" s="7">
        <v>0</v>
      </c>
      <c r="U4690" s="7">
        <v>0</v>
      </c>
      <c r="V4690" s="7">
        <v>0</v>
      </c>
      <c r="W4690" s="7">
        <v>0</v>
      </c>
      <c r="X4690" s="7">
        <v>0</v>
      </c>
      <c r="Y4690" s="7">
        <v>0</v>
      </c>
      <c r="Z4690" s="7">
        <v>0</v>
      </c>
      <c r="AA4690" s="7">
        <v>0</v>
      </c>
      <c r="AB4690" s="7">
        <v>195</v>
      </c>
      <c r="AC4690" s="7">
        <v>0</v>
      </c>
      <c r="AD4690" s="7">
        <v>0</v>
      </c>
      <c r="AE4690" s="7">
        <v>0</v>
      </c>
      <c r="AF4690" s="7">
        <v>0</v>
      </c>
      <c r="AG4690" s="7">
        <v>0</v>
      </c>
      <c r="AH4690" s="7">
        <v>0</v>
      </c>
      <c r="AI4690" s="7">
        <v>0</v>
      </c>
      <c r="AJ4690" s="7">
        <v>0</v>
      </c>
      <c r="AK4690" s="7">
        <v>0</v>
      </c>
      <c r="AL4690" s="7">
        <v>0</v>
      </c>
      <c r="AM4690" s="7">
        <v>0</v>
      </c>
      <c r="AN4690" s="7">
        <v>0</v>
      </c>
      <c r="AO4690" s="7">
        <v>0</v>
      </c>
      <c r="AP4690" s="7">
        <v>0</v>
      </c>
      <c r="AQ4690" s="7">
        <v>0</v>
      </c>
      <c r="AR4690" s="7">
        <v>0</v>
      </c>
      <c r="AS4690" s="7">
        <v>0</v>
      </c>
      <c r="AT4690" s="7">
        <v>0</v>
      </c>
      <c r="AU4690" s="7">
        <v>0</v>
      </c>
      <c r="AV4690" s="7">
        <v>0</v>
      </c>
      <c r="AW4690" s="7">
        <v>0</v>
      </c>
      <c r="AX4690" s="7">
        <v>0</v>
      </c>
      <c r="AY4690" s="7">
        <v>0</v>
      </c>
      <c r="AZ4690" s="7">
        <v>0</v>
      </c>
      <c r="BA4690" s="7">
        <v>0</v>
      </c>
      <c r="BB4690" s="7">
        <v>0</v>
      </c>
      <c r="BC4690" s="7">
        <v>0</v>
      </c>
      <c r="BD4690" s="7">
        <v>0</v>
      </c>
      <c r="BE4690" s="7">
        <v>195</v>
      </c>
      <c r="BF4690" s="7">
        <v>23.765000000000001</v>
      </c>
      <c r="BG4690" s="7">
        <v>4634.1750000000002</v>
      </c>
      <c r="BH4690" s="7">
        <v>250</v>
      </c>
      <c r="BI4690" s="6">
        <f t="shared" si="73"/>
        <v>195</v>
      </c>
      <c r="BJ4690" s="6" t="s">
        <v>0</v>
      </c>
      <c r="BK4690" s="7" t="s">
        <v>0</v>
      </c>
    </row>
    <row r="4691" spans="1:63" x14ac:dyDescent="0.25">
      <c r="A4691" s="4" t="s">
        <v>6859</v>
      </c>
      <c r="B4691" s="5" t="s">
        <v>188</v>
      </c>
      <c r="C4691" s="6" t="s">
        <v>65</v>
      </c>
      <c r="D4691" s="5" t="s">
        <v>66</v>
      </c>
      <c r="E4691" s="6" t="s">
        <v>67</v>
      </c>
      <c r="F4691" s="6" t="s">
        <v>76</v>
      </c>
      <c r="G4691" s="6" t="s">
        <v>88</v>
      </c>
      <c r="H4691" s="6" t="s">
        <v>6858</v>
      </c>
      <c r="I4691" s="6" t="s">
        <v>103</v>
      </c>
      <c r="J4691" s="6" t="s">
        <v>72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7">
        <v>0</v>
      </c>
      <c r="Q4691" s="7">
        <v>0</v>
      </c>
      <c r="R4691" s="7">
        <v>0</v>
      </c>
      <c r="S4691" s="7">
        <v>0</v>
      </c>
      <c r="T4691" s="7">
        <v>0</v>
      </c>
      <c r="U4691" s="7">
        <v>0</v>
      </c>
      <c r="V4691" s="7">
        <v>0</v>
      </c>
      <c r="W4691" s="7">
        <v>0</v>
      </c>
      <c r="X4691" s="7">
        <v>0</v>
      </c>
      <c r="Y4691" s="7">
        <v>0</v>
      </c>
      <c r="Z4691" s="7">
        <v>0</v>
      </c>
      <c r="AA4691" s="7">
        <v>0</v>
      </c>
      <c r="AB4691" s="7">
        <v>173</v>
      </c>
      <c r="AC4691" s="7">
        <v>0</v>
      </c>
      <c r="AD4691" s="7">
        <v>0</v>
      </c>
      <c r="AE4691" s="7">
        <v>0</v>
      </c>
      <c r="AF4691" s="7">
        <v>0</v>
      </c>
      <c r="AG4691" s="7">
        <v>0</v>
      </c>
      <c r="AH4691" s="7">
        <v>0</v>
      </c>
      <c r="AI4691" s="7">
        <v>0</v>
      </c>
      <c r="AJ4691" s="7">
        <v>0</v>
      </c>
      <c r="AK4691" s="7">
        <v>0</v>
      </c>
      <c r="AL4691" s="7">
        <v>0</v>
      </c>
      <c r="AM4691" s="7">
        <v>0</v>
      </c>
      <c r="AN4691" s="7">
        <v>0</v>
      </c>
      <c r="AO4691" s="7">
        <v>0</v>
      </c>
      <c r="AP4691" s="7">
        <v>0</v>
      </c>
      <c r="AQ4691" s="7">
        <v>0</v>
      </c>
      <c r="AR4691" s="7">
        <v>0</v>
      </c>
      <c r="AS4691" s="7">
        <v>0</v>
      </c>
      <c r="AT4691" s="7">
        <v>0</v>
      </c>
      <c r="AU4691" s="7">
        <v>0</v>
      </c>
      <c r="AV4691" s="7">
        <v>0</v>
      </c>
      <c r="AW4691" s="7">
        <v>0</v>
      </c>
      <c r="AX4691" s="7">
        <v>0</v>
      </c>
      <c r="AY4691" s="7">
        <v>0</v>
      </c>
      <c r="AZ4691" s="7">
        <v>0</v>
      </c>
      <c r="BA4691" s="7">
        <v>0</v>
      </c>
      <c r="BB4691" s="7">
        <v>1</v>
      </c>
      <c r="BC4691" s="7">
        <v>0</v>
      </c>
      <c r="BD4691" s="7">
        <v>0</v>
      </c>
      <c r="BE4691" s="7">
        <v>174</v>
      </c>
      <c r="BF4691" s="7">
        <v>62.333730000000003</v>
      </c>
      <c r="BG4691" s="7">
        <v>10846.069020000001</v>
      </c>
      <c r="BH4691" s="7">
        <v>250</v>
      </c>
      <c r="BI4691" s="6">
        <f t="shared" si="73"/>
        <v>174</v>
      </c>
      <c r="BJ4691" s="6" t="s">
        <v>0</v>
      </c>
      <c r="BK4691" s="7" t="s">
        <v>0</v>
      </c>
    </row>
    <row r="4692" spans="1:63" x14ac:dyDescent="0.25">
      <c r="A4692" s="4" t="s">
        <v>6860</v>
      </c>
      <c r="B4692" s="5" t="s">
        <v>188</v>
      </c>
      <c r="C4692" s="6" t="s">
        <v>65</v>
      </c>
      <c r="D4692" s="5" t="s">
        <v>66</v>
      </c>
      <c r="E4692" s="6" t="s">
        <v>67</v>
      </c>
      <c r="F4692" s="6" t="s">
        <v>76</v>
      </c>
      <c r="G4692" s="6" t="s">
        <v>88</v>
      </c>
      <c r="H4692" s="6" t="s">
        <v>6858</v>
      </c>
      <c r="I4692" s="6" t="s">
        <v>103</v>
      </c>
      <c r="J4692" s="6" t="s">
        <v>72</v>
      </c>
      <c r="K4692" s="7">
        <v>0</v>
      </c>
      <c r="L4692" s="7">
        <v>0</v>
      </c>
      <c r="M4692" s="7">
        <v>0</v>
      </c>
      <c r="N4692" s="7">
        <v>0</v>
      </c>
      <c r="O4692" s="7">
        <v>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  <c r="U4692" s="7">
        <v>0</v>
      </c>
      <c r="V4692" s="7">
        <v>0</v>
      </c>
      <c r="W4692" s="7">
        <v>0</v>
      </c>
      <c r="X4692" s="7">
        <v>0</v>
      </c>
      <c r="Y4692" s="7">
        <v>0</v>
      </c>
      <c r="Z4692" s="7">
        <v>0</v>
      </c>
      <c r="AA4692" s="7">
        <v>0</v>
      </c>
      <c r="AB4692" s="7">
        <v>310</v>
      </c>
      <c r="AC4692" s="7">
        <v>0</v>
      </c>
      <c r="AD4692" s="7">
        <v>0</v>
      </c>
      <c r="AE4692" s="7">
        <v>0</v>
      </c>
      <c r="AF4692" s="7">
        <v>0</v>
      </c>
      <c r="AG4692" s="7">
        <v>0</v>
      </c>
      <c r="AH4692" s="7">
        <v>0</v>
      </c>
      <c r="AI4692" s="7">
        <v>0</v>
      </c>
      <c r="AJ4692" s="7">
        <v>0</v>
      </c>
      <c r="AK4692" s="7">
        <v>0</v>
      </c>
      <c r="AL4692" s="7">
        <v>0</v>
      </c>
      <c r="AM4692" s="7">
        <v>0</v>
      </c>
      <c r="AN4692" s="7">
        <v>0</v>
      </c>
      <c r="AO4692" s="7">
        <v>0</v>
      </c>
      <c r="AP4692" s="7">
        <v>0</v>
      </c>
      <c r="AQ4692" s="7">
        <v>0</v>
      </c>
      <c r="AR4692" s="7">
        <v>0</v>
      </c>
      <c r="AS4692" s="7">
        <v>0</v>
      </c>
      <c r="AT4692" s="7">
        <v>0</v>
      </c>
      <c r="AU4692" s="7">
        <v>0</v>
      </c>
      <c r="AV4692" s="7">
        <v>0</v>
      </c>
      <c r="AW4692" s="7">
        <v>0</v>
      </c>
      <c r="AX4692" s="7">
        <v>0</v>
      </c>
      <c r="AY4692" s="7">
        <v>0</v>
      </c>
      <c r="AZ4692" s="7">
        <v>0</v>
      </c>
      <c r="BA4692" s="7">
        <v>0</v>
      </c>
      <c r="BB4692" s="7">
        <v>0</v>
      </c>
      <c r="BC4692" s="7">
        <v>0</v>
      </c>
      <c r="BD4692" s="7">
        <v>0</v>
      </c>
      <c r="BE4692" s="7">
        <v>310</v>
      </c>
      <c r="BF4692" s="7">
        <v>55.013350000000003</v>
      </c>
      <c r="BG4692" s="7">
        <v>17054.138500000001</v>
      </c>
      <c r="BH4692" s="7">
        <v>250</v>
      </c>
      <c r="BI4692" s="6">
        <f t="shared" si="73"/>
        <v>310</v>
      </c>
      <c r="BJ4692" s="6" t="s">
        <v>0</v>
      </c>
      <c r="BK4692" s="7" t="s">
        <v>0</v>
      </c>
    </row>
    <row r="4693" spans="1:63" x14ac:dyDescent="0.25">
      <c r="A4693" s="4" t="s">
        <v>6861</v>
      </c>
      <c r="B4693" s="5" t="s">
        <v>188</v>
      </c>
      <c r="C4693" s="6" t="s">
        <v>65</v>
      </c>
      <c r="D4693" s="5" t="s">
        <v>66</v>
      </c>
      <c r="E4693" s="6" t="s">
        <v>67</v>
      </c>
      <c r="F4693" s="6" t="s">
        <v>76</v>
      </c>
      <c r="G4693" s="6" t="s">
        <v>88</v>
      </c>
      <c r="H4693" s="6" t="s">
        <v>6856</v>
      </c>
      <c r="I4693" s="6" t="s">
        <v>103</v>
      </c>
      <c r="J4693" s="6" t="s">
        <v>72</v>
      </c>
      <c r="K4693" s="7">
        <v>0</v>
      </c>
      <c r="L4693" s="7">
        <v>0</v>
      </c>
      <c r="M4693" s="7">
        <v>0</v>
      </c>
      <c r="N4693" s="7">
        <v>0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0</v>
      </c>
      <c r="V4693" s="7">
        <v>0</v>
      </c>
      <c r="W4693" s="7">
        <v>0</v>
      </c>
      <c r="X4693" s="7">
        <v>0</v>
      </c>
      <c r="Y4693" s="7">
        <v>0</v>
      </c>
      <c r="Z4693" s="7">
        <v>0</v>
      </c>
      <c r="AA4693" s="7">
        <v>0</v>
      </c>
      <c r="AB4693" s="7">
        <v>50</v>
      </c>
      <c r="AC4693" s="7">
        <v>0</v>
      </c>
      <c r="AD4693" s="7">
        <v>0</v>
      </c>
      <c r="AE4693" s="7">
        <v>0</v>
      </c>
      <c r="AF4693" s="7">
        <v>0</v>
      </c>
      <c r="AG4693" s="7">
        <v>0</v>
      </c>
      <c r="AH4693" s="7">
        <v>0</v>
      </c>
      <c r="AI4693" s="7">
        <v>0</v>
      </c>
      <c r="AJ4693" s="7">
        <v>0</v>
      </c>
      <c r="AK4693" s="7">
        <v>0</v>
      </c>
      <c r="AL4693" s="7">
        <v>0</v>
      </c>
      <c r="AM4693" s="7">
        <v>0</v>
      </c>
      <c r="AN4693" s="7">
        <v>0</v>
      </c>
      <c r="AO4693" s="7">
        <v>0</v>
      </c>
      <c r="AP4693" s="7">
        <v>0</v>
      </c>
      <c r="AQ4693" s="7">
        <v>0</v>
      </c>
      <c r="AR4693" s="7">
        <v>0</v>
      </c>
      <c r="AS4693" s="7">
        <v>0</v>
      </c>
      <c r="AT4693" s="7">
        <v>0</v>
      </c>
      <c r="AU4693" s="7">
        <v>0</v>
      </c>
      <c r="AV4693" s="7">
        <v>0</v>
      </c>
      <c r="AW4693" s="7">
        <v>0</v>
      </c>
      <c r="AX4693" s="7">
        <v>0</v>
      </c>
      <c r="AY4693" s="7">
        <v>0</v>
      </c>
      <c r="AZ4693" s="7">
        <v>0</v>
      </c>
      <c r="BA4693" s="7">
        <v>0</v>
      </c>
      <c r="BB4693" s="7">
        <v>0</v>
      </c>
      <c r="BC4693" s="7">
        <v>0</v>
      </c>
      <c r="BD4693" s="7">
        <v>0</v>
      </c>
      <c r="BE4693" s="7">
        <v>50</v>
      </c>
      <c r="BF4693" s="7">
        <v>29.73199</v>
      </c>
      <c r="BG4693" s="7">
        <v>1486.5995</v>
      </c>
      <c r="BH4693" s="7">
        <v>250</v>
      </c>
      <c r="BI4693" s="6">
        <f t="shared" si="73"/>
        <v>50</v>
      </c>
      <c r="BJ4693" s="6" t="s">
        <v>0</v>
      </c>
      <c r="BK4693" s="7" t="s">
        <v>0</v>
      </c>
    </row>
    <row r="4694" spans="1:63" x14ac:dyDescent="0.25">
      <c r="A4694" s="4" t="s">
        <v>6862</v>
      </c>
      <c r="B4694" s="5" t="s">
        <v>188</v>
      </c>
      <c r="C4694" s="6" t="s">
        <v>65</v>
      </c>
      <c r="D4694" s="5" t="s">
        <v>66</v>
      </c>
      <c r="E4694" s="6" t="s">
        <v>67</v>
      </c>
      <c r="F4694" s="6" t="s">
        <v>76</v>
      </c>
      <c r="G4694" s="6" t="s">
        <v>88</v>
      </c>
      <c r="H4694" s="6" t="s">
        <v>2893</v>
      </c>
      <c r="I4694" s="6" t="s">
        <v>79</v>
      </c>
      <c r="J4694" s="6" t="s">
        <v>127</v>
      </c>
      <c r="K4694" s="7">
        <v>0</v>
      </c>
      <c r="L4694" s="7">
        <v>0</v>
      </c>
      <c r="M4694" s="7">
        <v>0</v>
      </c>
      <c r="N4694" s="7">
        <v>0</v>
      </c>
      <c r="O4694" s="7">
        <v>0</v>
      </c>
      <c r="P4694" s="7">
        <v>0</v>
      </c>
      <c r="Q4694" s="7">
        <v>0</v>
      </c>
      <c r="R4694" s="7">
        <v>0</v>
      </c>
      <c r="S4694" s="7">
        <v>0</v>
      </c>
      <c r="T4694" s="7">
        <v>0</v>
      </c>
      <c r="U4694" s="7">
        <v>0</v>
      </c>
      <c r="V4694" s="7">
        <v>0</v>
      </c>
      <c r="W4694" s="7">
        <v>0</v>
      </c>
      <c r="X4694" s="7">
        <v>0</v>
      </c>
      <c r="Y4694" s="7">
        <v>0</v>
      </c>
      <c r="Z4694" s="7">
        <v>0</v>
      </c>
      <c r="AA4694" s="7">
        <v>0</v>
      </c>
      <c r="AB4694" s="7">
        <v>597</v>
      </c>
      <c r="AC4694" s="7">
        <v>0</v>
      </c>
      <c r="AD4694" s="7">
        <v>0</v>
      </c>
      <c r="AE4694" s="7">
        <v>0</v>
      </c>
      <c r="AF4694" s="7">
        <v>0</v>
      </c>
      <c r="AG4694" s="7">
        <v>0</v>
      </c>
      <c r="AH4694" s="7">
        <v>0</v>
      </c>
      <c r="AI4694" s="7">
        <v>0</v>
      </c>
      <c r="AJ4694" s="7">
        <v>0</v>
      </c>
      <c r="AK4694" s="7">
        <v>204</v>
      </c>
      <c r="AL4694" s="7">
        <v>0</v>
      </c>
      <c r="AM4694" s="7">
        <v>0</v>
      </c>
      <c r="AN4694" s="7">
        <v>0</v>
      </c>
      <c r="AO4694" s="7">
        <v>0</v>
      </c>
      <c r="AP4694" s="7">
        <v>0</v>
      </c>
      <c r="AQ4694" s="7">
        <v>0</v>
      </c>
      <c r="AR4694" s="7">
        <v>0</v>
      </c>
      <c r="AS4694" s="7">
        <v>0</v>
      </c>
      <c r="AT4694" s="7">
        <v>0</v>
      </c>
      <c r="AU4694" s="7">
        <v>0</v>
      </c>
      <c r="AV4694" s="7">
        <v>0</v>
      </c>
      <c r="AW4694" s="7">
        <v>0</v>
      </c>
      <c r="AX4694" s="7">
        <v>0</v>
      </c>
      <c r="AY4694" s="7">
        <v>0</v>
      </c>
      <c r="AZ4694" s="7">
        <v>0</v>
      </c>
      <c r="BA4694" s="7">
        <v>0</v>
      </c>
      <c r="BB4694" s="7">
        <v>20</v>
      </c>
      <c r="BC4694" s="7">
        <v>0</v>
      </c>
      <c r="BD4694" s="7">
        <v>0</v>
      </c>
      <c r="BE4694" s="7">
        <v>821</v>
      </c>
      <c r="BF4694" s="7">
        <v>19.178599999999999</v>
      </c>
      <c r="BG4694" s="7">
        <v>16315.6762</v>
      </c>
      <c r="BH4694" s="7">
        <v>667</v>
      </c>
      <c r="BI4694" s="6">
        <f t="shared" si="73"/>
        <v>821</v>
      </c>
      <c r="BJ4694" s="6" t="s">
        <v>0</v>
      </c>
      <c r="BK4694" s="7" t="s">
        <v>0</v>
      </c>
    </row>
    <row r="4695" spans="1:63" x14ac:dyDescent="0.25">
      <c r="A4695" s="4" t="s">
        <v>6863</v>
      </c>
      <c r="B4695" s="5" t="s">
        <v>188</v>
      </c>
      <c r="C4695" s="6" t="s">
        <v>65</v>
      </c>
      <c r="D4695" s="5" t="s">
        <v>66</v>
      </c>
      <c r="E4695" s="6" t="s">
        <v>67</v>
      </c>
      <c r="F4695" s="6" t="s">
        <v>76</v>
      </c>
      <c r="G4695" s="6" t="s">
        <v>88</v>
      </c>
      <c r="H4695" s="6" t="s">
        <v>6864</v>
      </c>
      <c r="I4695" s="6" t="s">
        <v>79</v>
      </c>
      <c r="J4695" s="6" t="s">
        <v>72</v>
      </c>
      <c r="K4695" s="7">
        <v>0</v>
      </c>
      <c r="L4695" s="7">
        <v>0</v>
      </c>
      <c r="M4695" s="7">
        <v>0</v>
      </c>
      <c r="N4695" s="7">
        <v>0</v>
      </c>
      <c r="O4695" s="7">
        <v>0</v>
      </c>
      <c r="P4695" s="7">
        <v>0</v>
      </c>
      <c r="Q4695" s="7">
        <v>0</v>
      </c>
      <c r="R4695" s="7">
        <v>0</v>
      </c>
      <c r="S4695" s="7">
        <v>0</v>
      </c>
      <c r="T4695" s="7">
        <v>0</v>
      </c>
      <c r="U4695" s="7">
        <v>0</v>
      </c>
      <c r="V4695" s="7">
        <v>0</v>
      </c>
      <c r="W4695" s="7">
        <v>0</v>
      </c>
      <c r="X4695" s="7">
        <v>0</v>
      </c>
      <c r="Y4695" s="7">
        <v>0</v>
      </c>
      <c r="Z4695" s="7">
        <v>0</v>
      </c>
      <c r="AA4695" s="7">
        <v>0</v>
      </c>
      <c r="AB4695" s="7">
        <v>818</v>
      </c>
      <c r="AC4695" s="7">
        <v>0</v>
      </c>
      <c r="AD4695" s="7">
        <v>0</v>
      </c>
      <c r="AE4695" s="7">
        <v>0</v>
      </c>
      <c r="AF4695" s="7">
        <v>0</v>
      </c>
      <c r="AG4695" s="7">
        <v>0</v>
      </c>
      <c r="AH4695" s="7">
        <v>0</v>
      </c>
      <c r="AI4695" s="7">
        <v>0</v>
      </c>
      <c r="AJ4695" s="7">
        <v>0</v>
      </c>
      <c r="AK4695" s="7">
        <v>0</v>
      </c>
      <c r="AL4695" s="7">
        <v>0</v>
      </c>
      <c r="AM4695" s="7">
        <v>0</v>
      </c>
      <c r="AN4695" s="7">
        <v>0</v>
      </c>
      <c r="AO4695" s="7">
        <v>0</v>
      </c>
      <c r="AP4695" s="7">
        <v>0</v>
      </c>
      <c r="AQ4695" s="7">
        <v>0</v>
      </c>
      <c r="AR4695" s="7">
        <v>0</v>
      </c>
      <c r="AS4695" s="7">
        <v>0</v>
      </c>
      <c r="AT4695" s="7">
        <v>0</v>
      </c>
      <c r="AU4695" s="7">
        <v>0</v>
      </c>
      <c r="AV4695" s="7">
        <v>0</v>
      </c>
      <c r="AW4695" s="7">
        <v>0</v>
      </c>
      <c r="AX4695" s="7">
        <v>0</v>
      </c>
      <c r="AY4695" s="7">
        <v>0</v>
      </c>
      <c r="AZ4695" s="7">
        <v>0</v>
      </c>
      <c r="BA4695" s="7">
        <v>0</v>
      </c>
      <c r="BB4695" s="7">
        <v>0</v>
      </c>
      <c r="BC4695" s="7">
        <v>0</v>
      </c>
      <c r="BD4695" s="7">
        <v>0</v>
      </c>
      <c r="BE4695" s="7">
        <v>818</v>
      </c>
      <c r="BF4695" s="7">
        <v>38.381599999999999</v>
      </c>
      <c r="BG4695" s="7">
        <v>31396.148799999999</v>
      </c>
      <c r="BH4695" s="7">
        <v>560</v>
      </c>
      <c r="BI4695" s="6">
        <f t="shared" si="73"/>
        <v>818</v>
      </c>
      <c r="BJ4695" s="6" t="s">
        <v>0</v>
      </c>
      <c r="BK4695" s="7" t="s">
        <v>0</v>
      </c>
    </row>
    <row r="4696" spans="1:63" x14ac:dyDescent="0.25">
      <c r="A4696" s="4" t="s">
        <v>6865</v>
      </c>
      <c r="B4696" s="5" t="s">
        <v>188</v>
      </c>
      <c r="C4696" s="6" t="s">
        <v>65</v>
      </c>
      <c r="D4696" s="5" t="s">
        <v>66</v>
      </c>
      <c r="E4696" s="6" t="s">
        <v>67</v>
      </c>
      <c r="F4696" s="6" t="s">
        <v>76</v>
      </c>
      <c r="G4696" s="6" t="s">
        <v>88</v>
      </c>
      <c r="H4696" s="6" t="s">
        <v>5996</v>
      </c>
      <c r="I4696" s="6" t="s">
        <v>79</v>
      </c>
      <c r="J4696" s="6" t="s">
        <v>72</v>
      </c>
      <c r="K4696" s="7">
        <v>0</v>
      </c>
      <c r="L4696" s="7">
        <v>0</v>
      </c>
      <c r="M4696" s="7">
        <v>0</v>
      </c>
      <c r="N4696" s="7">
        <v>0</v>
      </c>
      <c r="O4696" s="7">
        <v>0</v>
      </c>
      <c r="P4696" s="7">
        <v>0</v>
      </c>
      <c r="Q4696" s="7">
        <v>0</v>
      </c>
      <c r="R4696" s="7">
        <v>0</v>
      </c>
      <c r="S4696" s="7">
        <v>0</v>
      </c>
      <c r="T4696" s="7">
        <v>0</v>
      </c>
      <c r="U4696" s="7">
        <v>0</v>
      </c>
      <c r="V4696" s="7">
        <v>0</v>
      </c>
      <c r="W4696" s="7">
        <v>0</v>
      </c>
      <c r="X4696" s="7">
        <v>0</v>
      </c>
      <c r="Y4696" s="7">
        <v>0</v>
      </c>
      <c r="Z4696" s="7">
        <v>0</v>
      </c>
      <c r="AA4696" s="7">
        <v>0</v>
      </c>
      <c r="AB4696" s="7">
        <v>743</v>
      </c>
      <c r="AC4696" s="7">
        <v>0</v>
      </c>
      <c r="AD4696" s="7">
        <v>0</v>
      </c>
      <c r="AE4696" s="7">
        <v>0</v>
      </c>
      <c r="AF4696" s="7">
        <v>0</v>
      </c>
      <c r="AG4696" s="7">
        <v>0</v>
      </c>
      <c r="AH4696" s="7">
        <v>0</v>
      </c>
      <c r="AI4696" s="7">
        <v>0</v>
      </c>
      <c r="AJ4696" s="7">
        <v>0</v>
      </c>
      <c r="AK4696" s="7">
        <v>0</v>
      </c>
      <c r="AL4696" s="7">
        <v>0</v>
      </c>
      <c r="AM4696" s="7">
        <v>0</v>
      </c>
      <c r="AN4696" s="7">
        <v>0</v>
      </c>
      <c r="AO4696" s="7">
        <v>0</v>
      </c>
      <c r="AP4696" s="7">
        <v>0</v>
      </c>
      <c r="AQ4696" s="7">
        <v>0</v>
      </c>
      <c r="AR4696" s="7">
        <v>0</v>
      </c>
      <c r="AS4696" s="7">
        <v>0</v>
      </c>
      <c r="AT4696" s="7">
        <v>0</v>
      </c>
      <c r="AU4696" s="7">
        <v>0</v>
      </c>
      <c r="AV4696" s="7">
        <v>0</v>
      </c>
      <c r="AW4696" s="7">
        <v>0</v>
      </c>
      <c r="AX4696" s="7">
        <v>0</v>
      </c>
      <c r="AY4696" s="7">
        <v>0</v>
      </c>
      <c r="AZ4696" s="7">
        <v>0</v>
      </c>
      <c r="BA4696" s="7">
        <v>0</v>
      </c>
      <c r="BB4696" s="7">
        <v>0</v>
      </c>
      <c r="BC4696" s="7">
        <v>0</v>
      </c>
      <c r="BD4696" s="7">
        <v>0</v>
      </c>
      <c r="BE4696" s="7">
        <v>743</v>
      </c>
      <c r="BF4696" s="7">
        <v>17.519169999999999</v>
      </c>
      <c r="BG4696" s="7">
        <v>13016.74331</v>
      </c>
      <c r="BH4696" s="7">
        <v>900</v>
      </c>
      <c r="BI4696" s="6">
        <f t="shared" si="73"/>
        <v>743</v>
      </c>
      <c r="BJ4696" s="6" t="s">
        <v>0</v>
      </c>
      <c r="BK4696" s="7" t="s">
        <v>0</v>
      </c>
    </row>
    <row r="4697" spans="1:63" x14ac:dyDescent="0.25">
      <c r="A4697" s="4" t="s">
        <v>6866</v>
      </c>
      <c r="B4697" s="5" t="s">
        <v>188</v>
      </c>
      <c r="C4697" s="6" t="s">
        <v>65</v>
      </c>
      <c r="D4697" s="5" t="s">
        <v>66</v>
      </c>
      <c r="E4697" s="6" t="s">
        <v>67</v>
      </c>
      <c r="F4697" s="6" t="s">
        <v>76</v>
      </c>
      <c r="G4697" s="6" t="s">
        <v>88</v>
      </c>
      <c r="H4697" s="6" t="s">
        <v>6867</v>
      </c>
      <c r="I4697" s="6" t="s">
        <v>79</v>
      </c>
      <c r="J4697" s="6" t="s">
        <v>72</v>
      </c>
      <c r="K4697" s="7">
        <v>0</v>
      </c>
      <c r="L4697" s="7">
        <v>0</v>
      </c>
      <c r="M4697" s="7">
        <v>0</v>
      </c>
      <c r="N4697" s="7">
        <v>0</v>
      </c>
      <c r="O4697" s="7">
        <v>0</v>
      </c>
      <c r="P4697" s="7">
        <v>0</v>
      </c>
      <c r="Q4697" s="7">
        <v>0</v>
      </c>
      <c r="R4697" s="7">
        <v>0</v>
      </c>
      <c r="S4697" s="7">
        <v>0</v>
      </c>
      <c r="T4697" s="7">
        <v>0</v>
      </c>
      <c r="U4697" s="7">
        <v>0</v>
      </c>
      <c r="V4697" s="7">
        <v>0</v>
      </c>
      <c r="W4697" s="7">
        <v>0</v>
      </c>
      <c r="X4697" s="7">
        <v>0</v>
      </c>
      <c r="Y4697" s="7">
        <v>0</v>
      </c>
      <c r="Z4697" s="7">
        <v>0</v>
      </c>
      <c r="AA4697" s="7">
        <v>0</v>
      </c>
      <c r="AB4697" s="7">
        <v>675</v>
      </c>
      <c r="AC4697" s="7">
        <v>0</v>
      </c>
      <c r="AD4697" s="7">
        <v>0</v>
      </c>
      <c r="AE4697" s="7">
        <v>0</v>
      </c>
      <c r="AF4697" s="7">
        <v>0</v>
      </c>
      <c r="AG4697" s="7">
        <v>0</v>
      </c>
      <c r="AH4697" s="7">
        <v>0</v>
      </c>
      <c r="AI4697" s="7">
        <v>0</v>
      </c>
      <c r="AJ4697" s="7">
        <v>0</v>
      </c>
      <c r="AK4697" s="7">
        <v>0</v>
      </c>
      <c r="AL4697" s="7">
        <v>0</v>
      </c>
      <c r="AM4697" s="7">
        <v>0</v>
      </c>
      <c r="AN4697" s="7">
        <v>0</v>
      </c>
      <c r="AO4697" s="7">
        <v>0</v>
      </c>
      <c r="AP4697" s="7">
        <v>0</v>
      </c>
      <c r="AQ4697" s="7">
        <v>0</v>
      </c>
      <c r="AR4697" s="7">
        <v>0</v>
      </c>
      <c r="AS4697" s="7">
        <v>0</v>
      </c>
      <c r="AT4697" s="7">
        <v>0</v>
      </c>
      <c r="AU4697" s="7">
        <v>0</v>
      </c>
      <c r="AV4697" s="7">
        <v>0</v>
      </c>
      <c r="AW4697" s="7">
        <v>0</v>
      </c>
      <c r="AX4697" s="7">
        <v>0</v>
      </c>
      <c r="AY4697" s="7">
        <v>0</v>
      </c>
      <c r="AZ4697" s="7">
        <v>0</v>
      </c>
      <c r="BA4697" s="7">
        <v>0</v>
      </c>
      <c r="BB4697" s="7">
        <v>0</v>
      </c>
      <c r="BC4697" s="7">
        <v>0</v>
      </c>
      <c r="BD4697" s="7">
        <v>0</v>
      </c>
      <c r="BE4697" s="7">
        <v>675</v>
      </c>
      <c r="BF4697" s="7">
        <v>29.561509999999998</v>
      </c>
      <c r="BG4697" s="7">
        <v>19954.019250000001</v>
      </c>
      <c r="BH4697" s="7">
        <v>659</v>
      </c>
      <c r="BI4697" s="6">
        <f t="shared" si="73"/>
        <v>675</v>
      </c>
      <c r="BJ4697" s="6" t="s">
        <v>0</v>
      </c>
      <c r="BK4697" s="7" t="s">
        <v>0</v>
      </c>
    </row>
    <row r="4698" spans="1:63" x14ac:dyDescent="0.25">
      <c r="A4698" s="4" t="s">
        <v>6868</v>
      </c>
      <c r="B4698" s="5" t="s">
        <v>215</v>
      </c>
      <c r="C4698" s="6" t="s">
        <v>65</v>
      </c>
      <c r="D4698" s="5" t="s">
        <v>66</v>
      </c>
      <c r="E4698" s="6" t="s">
        <v>139</v>
      </c>
      <c r="F4698" s="6" t="s">
        <v>216</v>
      </c>
      <c r="G4698" s="6" t="s">
        <v>69</v>
      </c>
      <c r="H4698" s="6" t="s">
        <v>2873</v>
      </c>
      <c r="I4698" s="6" t="s">
        <v>103</v>
      </c>
      <c r="J4698" s="6" t="s">
        <v>228</v>
      </c>
      <c r="K4698" s="7">
        <v>0</v>
      </c>
      <c r="L4698" s="7">
        <v>0</v>
      </c>
      <c r="M4698" s="7">
        <v>0</v>
      </c>
      <c r="N4698" s="7">
        <v>0</v>
      </c>
      <c r="O4698" s="7">
        <v>0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  <c r="U4698" s="7">
        <v>0</v>
      </c>
      <c r="V4698" s="7">
        <v>0</v>
      </c>
      <c r="W4698" s="7">
        <v>0</v>
      </c>
      <c r="X4698" s="7">
        <v>0</v>
      </c>
      <c r="Y4698" s="7">
        <v>0</v>
      </c>
      <c r="Z4698" s="7">
        <v>0</v>
      </c>
      <c r="AA4698" s="7">
        <v>0</v>
      </c>
      <c r="AB4698" s="7">
        <v>0</v>
      </c>
      <c r="AC4698" s="7">
        <v>0</v>
      </c>
      <c r="AD4698" s="7">
        <v>0</v>
      </c>
      <c r="AE4698" s="7">
        <v>0</v>
      </c>
      <c r="AF4698" s="7">
        <v>0</v>
      </c>
      <c r="AG4698" s="7">
        <v>1</v>
      </c>
      <c r="AH4698" s="7">
        <v>0</v>
      </c>
      <c r="AI4698" s="7">
        <v>0</v>
      </c>
      <c r="AJ4698" s="7">
        <v>0</v>
      </c>
      <c r="AK4698" s="7">
        <v>66</v>
      </c>
      <c r="AL4698" s="7">
        <v>0</v>
      </c>
      <c r="AM4698" s="7">
        <v>0</v>
      </c>
      <c r="AN4698" s="7">
        <v>0</v>
      </c>
      <c r="AO4698" s="7">
        <v>0</v>
      </c>
      <c r="AP4698" s="7">
        <v>0</v>
      </c>
      <c r="AQ4698" s="7">
        <v>0</v>
      </c>
      <c r="AR4698" s="7">
        <v>0</v>
      </c>
      <c r="AS4698" s="7">
        <v>0</v>
      </c>
      <c r="AT4698" s="7">
        <v>0</v>
      </c>
      <c r="AU4698" s="7">
        <v>0</v>
      </c>
      <c r="AV4698" s="7">
        <v>0</v>
      </c>
      <c r="AW4698" s="7">
        <v>0</v>
      </c>
      <c r="AX4698" s="7">
        <v>0</v>
      </c>
      <c r="AY4698" s="7">
        <v>0</v>
      </c>
      <c r="AZ4698" s="7">
        <v>0</v>
      </c>
      <c r="BA4698" s="7">
        <v>0</v>
      </c>
      <c r="BB4698" s="7">
        <v>0</v>
      </c>
      <c r="BC4698" s="7">
        <v>0</v>
      </c>
      <c r="BD4698" s="7">
        <v>0</v>
      </c>
      <c r="BE4698" s="7">
        <v>67</v>
      </c>
      <c r="BF4698" s="7">
        <v>460.7396</v>
      </c>
      <c r="BG4698" s="7">
        <v>17351.459599999998</v>
      </c>
      <c r="BH4698" s="7">
        <v>0</v>
      </c>
      <c r="BI4698" s="6">
        <f t="shared" si="73"/>
        <v>67</v>
      </c>
      <c r="BJ4698" s="6" t="s">
        <v>0</v>
      </c>
      <c r="BK4698" s="7" t="s">
        <v>0</v>
      </c>
    </row>
    <row r="4699" spans="1:63" x14ac:dyDescent="0.25">
      <c r="A4699" s="4" t="s">
        <v>6869</v>
      </c>
      <c r="B4699" s="5" t="s">
        <v>215</v>
      </c>
      <c r="C4699" s="6" t="s">
        <v>65</v>
      </c>
      <c r="D4699" s="5" t="s">
        <v>66</v>
      </c>
      <c r="E4699" s="6" t="s">
        <v>139</v>
      </c>
      <c r="F4699" s="6" t="s">
        <v>216</v>
      </c>
      <c r="G4699" s="6" t="s">
        <v>69</v>
      </c>
      <c r="H4699" s="6" t="s">
        <v>6870</v>
      </c>
      <c r="I4699" s="6" t="s">
        <v>71</v>
      </c>
      <c r="J4699" s="6" t="s">
        <v>282</v>
      </c>
      <c r="K4699" s="7">
        <v>0</v>
      </c>
      <c r="L4699" s="7">
        <v>0</v>
      </c>
      <c r="M4699" s="7">
        <v>0</v>
      </c>
      <c r="N4699" s="7">
        <v>0</v>
      </c>
      <c r="O4699" s="7">
        <v>0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  <c r="U4699" s="7">
        <v>0</v>
      </c>
      <c r="V4699" s="7">
        <v>0</v>
      </c>
      <c r="W4699" s="7">
        <v>0</v>
      </c>
      <c r="X4699" s="7">
        <v>0</v>
      </c>
      <c r="Y4699" s="7">
        <v>0</v>
      </c>
      <c r="Z4699" s="7">
        <v>0</v>
      </c>
      <c r="AA4699" s="7">
        <v>0</v>
      </c>
      <c r="AB4699" s="7">
        <v>0</v>
      </c>
      <c r="AC4699" s="7">
        <v>0</v>
      </c>
      <c r="AD4699" s="7">
        <v>0</v>
      </c>
      <c r="AE4699" s="7">
        <v>0</v>
      </c>
      <c r="AF4699" s="7">
        <v>0</v>
      </c>
      <c r="AG4699" s="7">
        <v>52</v>
      </c>
      <c r="AH4699" s="7">
        <v>0</v>
      </c>
      <c r="AI4699" s="7">
        <v>0</v>
      </c>
      <c r="AJ4699" s="7">
        <v>0</v>
      </c>
      <c r="AK4699" s="7">
        <v>2</v>
      </c>
      <c r="AL4699" s="7">
        <v>0</v>
      </c>
      <c r="AM4699" s="7">
        <v>0</v>
      </c>
      <c r="AN4699" s="7">
        <v>0</v>
      </c>
      <c r="AO4699" s="7">
        <v>0</v>
      </c>
      <c r="AP4699" s="7">
        <v>0</v>
      </c>
      <c r="AQ4699" s="7">
        <v>0</v>
      </c>
      <c r="AR4699" s="7">
        <v>0</v>
      </c>
      <c r="AS4699" s="7">
        <v>0</v>
      </c>
      <c r="AT4699" s="7">
        <v>0</v>
      </c>
      <c r="AU4699" s="7">
        <v>0</v>
      </c>
      <c r="AV4699" s="7">
        <v>0</v>
      </c>
      <c r="AW4699" s="7">
        <v>0</v>
      </c>
      <c r="AX4699" s="7">
        <v>0</v>
      </c>
      <c r="AY4699" s="7">
        <v>0</v>
      </c>
      <c r="AZ4699" s="7">
        <v>0</v>
      </c>
      <c r="BA4699" s="7">
        <v>0</v>
      </c>
      <c r="BB4699" s="7">
        <v>0</v>
      </c>
      <c r="BC4699" s="7">
        <v>0</v>
      </c>
      <c r="BD4699" s="7">
        <v>0</v>
      </c>
      <c r="BE4699" s="7">
        <v>54</v>
      </c>
      <c r="BF4699" s="7">
        <v>206.61799999999999</v>
      </c>
      <c r="BG4699" s="7">
        <v>11145.335999999999</v>
      </c>
      <c r="BH4699" s="7">
        <v>27</v>
      </c>
      <c r="BI4699" s="6">
        <f t="shared" si="73"/>
        <v>54</v>
      </c>
      <c r="BJ4699" s="6" t="s">
        <v>0</v>
      </c>
      <c r="BK4699" s="7" t="s">
        <v>0</v>
      </c>
    </row>
    <row r="4700" spans="1:63" x14ac:dyDescent="0.25">
      <c r="A4700" s="4" t="s">
        <v>6871</v>
      </c>
      <c r="B4700" s="5" t="s">
        <v>215</v>
      </c>
      <c r="C4700" s="6" t="s">
        <v>65</v>
      </c>
      <c r="D4700" s="5" t="s">
        <v>138</v>
      </c>
      <c r="E4700" s="6" t="s">
        <v>139</v>
      </c>
      <c r="F4700" s="6" t="s">
        <v>216</v>
      </c>
      <c r="G4700" s="6" t="s">
        <v>69</v>
      </c>
      <c r="H4700" s="6" t="s">
        <v>326</v>
      </c>
      <c r="I4700" s="6" t="s">
        <v>141</v>
      </c>
      <c r="J4700" s="6" t="s">
        <v>72</v>
      </c>
      <c r="K4700" s="7">
        <v>0</v>
      </c>
      <c r="L4700" s="7">
        <v>0</v>
      </c>
      <c r="M4700" s="7">
        <v>0</v>
      </c>
      <c r="N4700" s="7">
        <v>0</v>
      </c>
      <c r="O4700" s="7">
        <v>0</v>
      </c>
      <c r="P4700" s="7">
        <v>0</v>
      </c>
      <c r="Q4700" s="7">
        <v>0</v>
      </c>
      <c r="R4700" s="7">
        <v>0</v>
      </c>
      <c r="S4700" s="7">
        <v>0</v>
      </c>
      <c r="T4700" s="7">
        <v>0</v>
      </c>
      <c r="U4700" s="7">
        <v>0</v>
      </c>
      <c r="V4700" s="7">
        <v>0</v>
      </c>
      <c r="W4700" s="7">
        <v>0</v>
      </c>
      <c r="X4700" s="7">
        <v>0</v>
      </c>
      <c r="Y4700" s="7">
        <v>0</v>
      </c>
      <c r="Z4700" s="7">
        <v>0</v>
      </c>
      <c r="AA4700" s="7">
        <v>0</v>
      </c>
      <c r="AB4700" s="7">
        <v>0</v>
      </c>
      <c r="AC4700" s="7">
        <v>0</v>
      </c>
      <c r="AD4700" s="7">
        <v>0</v>
      </c>
      <c r="AE4700" s="7">
        <v>0</v>
      </c>
      <c r="AF4700" s="7">
        <v>0</v>
      </c>
      <c r="AG4700" s="7">
        <v>0</v>
      </c>
      <c r="AH4700" s="7">
        <v>0</v>
      </c>
      <c r="AI4700" s="7">
        <v>0</v>
      </c>
      <c r="AJ4700" s="7">
        <v>0</v>
      </c>
      <c r="AK4700" s="7">
        <v>0</v>
      </c>
      <c r="AL4700" s="7">
        <v>0</v>
      </c>
      <c r="AM4700" s="7">
        <v>0</v>
      </c>
      <c r="AN4700" s="7">
        <v>0</v>
      </c>
      <c r="AO4700" s="7">
        <v>0</v>
      </c>
      <c r="AP4700" s="7">
        <v>0</v>
      </c>
      <c r="AQ4700" s="7">
        <v>0</v>
      </c>
      <c r="AR4700" s="7">
        <v>0</v>
      </c>
      <c r="AS4700" s="7">
        <v>0</v>
      </c>
      <c r="AT4700" s="7">
        <v>0</v>
      </c>
      <c r="AU4700" s="7">
        <v>0</v>
      </c>
      <c r="AV4700" s="7">
        <v>0</v>
      </c>
      <c r="AW4700" s="7">
        <v>0</v>
      </c>
      <c r="AX4700" s="7">
        <v>0</v>
      </c>
      <c r="AY4700" s="7">
        <v>0</v>
      </c>
      <c r="AZ4700" s="7">
        <v>0</v>
      </c>
      <c r="BA4700" s="7">
        <v>0</v>
      </c>
      <c r="BB4700" s="7">
        <v>0</v>
      </c>
      <c r="BC4700" s="7">
        <v>9</v>
      </c>
      <c r="BD4700" s="7">
        <v>0</v>
      </c>
      <c r="BE4700" s="7">
        <v>9</v>
      </c>
      <c r="BF4700" s="7">
        <v>30.299399999999999</v>
      </c>
      <c r="BG4700" s="7">
        <v>272.69459999999998</v>
      </c>
      <c r="BH4700" s="7">
        <v>0</v>
      </c>
      <c r="BI4700" s="6">
        <f t="shared" si="73"/>
        <v>9</v>
      </c>
      <c r="BJ4700" s="6" t="s">
        <v>142</v>
      </c>
      <c r="BK4700" s="7" t="s">
        <v>0</v>
      </c>
    </row>
    <row r="4701" spans="1:63" x14ac:dyDescent="0.25">
      <c r="A4701" s="4" t="s">
        <v>6872</v>
      </c>
      <c r="B4701" s="5" t="s">
        <v>215</v>
      </c>
      <c r="C4701" s="6" t="s">
        <v>65</v>
      </c>
      <c r="D4701" s="5" t="s">
        <v>66</v>
      </c>
      <c r="E4701" s="6" t="s">
        <v>139</v>
      </c>
      <c r="F4701" s="6" t="s">
        <v>216</v>
      </c>
      <c r="G4701" s="6" t="s">
        <v>69</v>
      </c>
      <c r="H4701" s="6" t="s">
        <v>681</v>
      </c>
      <c r="I4701" s="6" t="s">
        <v>103</v>
      </c>
      <c r="J4701" s="6" t="s">
        <v>72</v>
      </c>
      <c r="K4701" s="7">
        <v>0</v>
      </c>
      <c r="L4701" s="7">
        <v>0</v>
      </c>
      <c r="M4701" s="7">
        <v>0</v>
      </c>
      <c r="N4701" s="7">
        <v>0</v>
      </c>
      <c r="O4701" s="7">
        <v>0</v>
      </c>
      <c r="P4701" s="7">
        <v>0</v>
      </c>
      <c r="Q4701" s="7">
        <v>0</v>
      </c>
      <c r="R4701" s="7">
        <v>0</v>
      </c>
      <c r="S4701" s="7">
        <v>0</v>
      </c>
      <c r="T4701" s="7">
        <v>0</v>
      </c>
      <c r="U4701" s="7">
        <v>0</v>
      </c>
      <c r="V4701" s="7">
        <v>0</v>
      </c>
      <c r="W4701" s="7">
        <v>0</v>
      </c>
      <c r="X4701" s="7">
        <v>0</v>
      </c>
      <c r="Y4701" s="7">
        <v>0</v>
      </c>
      <c r="Z4701" s="7">
        <v>0</v>
      </c>
      <c r="AA4701" s="7">
        <v>0</v>
      </c>
      <c r="AB4701" s="7">
        <v>0</v>
      </c>
      <c r="AC4701" s="7">
        <v>0</v>
      </c>
      <c r="AD4701" s="7">
        <v>0</v>
      </c>
      <c r="AE4701" s="7">
        <v>0</v>
      </c>
      <c r="AF4701" s="7">
        <v>0</v>
      </c>
      <c r="AG4701" s="7">
        <v>82</v>
      </c>
      <c r="AH4701" s="7">
        <v>0</v>
      </c>
      <c r="AI4701" s="7">
        <v>0</v>
      </c>
      <c r="AJ4701" s="7">
        <v>0</v>
      </c>
      <c r="AK4701" s="7">
        <v>0</v>
      </c>
      <c r="AL4701" s="7">
        <v>0</v>
      </c>
      <c r="AM4701" s="7">
        <v>0</v>
      </c>
      <c r="AN4701" s="7">
        <v>0</v>
      </c>
      <c r="AO4701" s="7">
        <v>0</v>
      </c>
      <c r="AP4701" s="7">
        <v>0</v>
      </c>
      <c r="AQ4701" s="7">
        <v>0</v>
      </c>
      <c r="AR4701" s="7">
        <v>0</v>
      </c>
      <c r="AS4701" s="7">
        <v>0</v>
      </c>
      <c r="AT4701" s="7">
        <v>0</v>
      </c>
      <c r="AU4701" s="7">
        <v>0</v>
      </c>
      <c r="AV4701" s="7">
        <v>0</v>
      </c>
      <c r="AW4701" s="7">
        <v>0</v>
      </c>
      <c r="AX4701" s="7">
        <v>0</v>
      </c>
      <c r="AY4701" s="7">
        <v>0</v>
      </c>
      <c r="AZ4701" s="7">
        <v>0</v>
      </c>
      <c r="BA4701" s="7">
        <v>0</v>
      </c>
      <c r="BB4701" s="7">
        <v>1</v>
      </c>
      <c r="BC4701" s="7">
        <v>0</v>
      </c>
      <c r="BD4701" s="7">
        <v>0</v>
      </c>
      <c r="BE4701" s="7">
        <v>83</v>
      </c>
      <c r="BF4701" s="7">
        <v>152.1104</v>
      </c>
      <c r="BG4701" s="7">
        <v>12625.163200000001</v>
      </c>
      <c r="BH4701" s="7">
        <v>45</v>
      </c>
      <c r="BI4701" s="6">
        <f t="shared" si="73"/>
        <v>83</v>
      </c>
      <c r="BJ4701" s="6" t="s">
        <v>0</v>
      </c>
      <c r="BK4701" s="7" t="s">
        <v>0</v>
      </c>
    </row>
    <row r="4702" spans="1:63" x14ac:dyDescent="0.25">
      <c r="A4702" s="4" t="s">
        <v>6873</v>
      </c>
      <c r="B4702" s="5" t="s">
        <v>215</v>
      </c>
      <c r="C4702" s="6" t="s">
        <v>65</v>
      </c>
      <c r="D4702" s="5" t="s">
        <v>138</v>
      </c>
      <c r="E4702" s="6" t="s">
        <v>139</v>
      </c>
      <c r="F4702" s="6" t="s">
        <v>216</v>
      </c>
      <c r="G4702" s="6" t="s">
        <v>69</v>
      </c>
      <c r="H4702" s="6" t="s">
        <v>206</v>
      </c>
      <c r="I4702" s="6" t="s">
        <v>141</v>
      </c>
      <c r="J4702" s="6" t="s">
        <v>72</v>
      </c>
      <c r="K4702" s="7">
        <v>0</v>
      </c>
      <c r="L4702" s="7">
        <v>0</v>
      </c>
      <c r="M4702" s="7">
        <v>0</v>
      </c>
      <c r="N4702" s="7">
        <v>0</v>
      </c>
      <c r="O4702" s="7">
        <v>0</v>
      </c>
      <c r="P4702" s="7">
        <v>0</v>
      </c>
      <c r="Q4702" s="7">
        <v>0</v>
      </c>
      <c r="R4702" s="7">
        <v>0</v>
      </c>
      <c r="S4702" s="7">
        <v>0</v>
      </c>
      <c r="T4702" s="7">
        <v>0</v>
      </c>
      <c r="U4702" s="7">
        <v>0</v>
      </c>
      <c r="V4702" s="7">
        <v>0</v>
      </c>
      <c r="W4702" s="7">
        <v>0</v>
      </c>
      <c r="X4702" s="7">
        <v>0</v>
      </c>
      <c r="Y4702" s="7">
        <v>0</v>
      </c>
      <c r="Z4702" s="7">
        <v>0</v>
      </c>
      <c r="AA4702" s="7">
        <v>0</v>
      </c>
      <c r="AB4702" s="7">
        <v>0</v>
      </c>
      <c r="AC4702" s="7">
        <v>0</v>
      </c>
      <c r="AD4702" s="7">
        <v>0</v>
      </c>
      <c r="AE4702" s="7">
        <v>0</v>
      </c>
      <c r="AF4702" s="7">
        <v>0</v>
      </c>
      <c r="AG4702" s="7">
        <v>0</v>
      </c>
      <c r="AH4702" s="7">
        <v>0</v>
      </c>
      <c r="AI4702" s="7">
        <v>0</v>
      </c>
      <c r="AJ4702" s="7">
        <v>0</v>
      </c>
      <c r="AK4702" s="7">
        <v>0</v>
      </c>
      <c r="AL4702" s="7">
        <v>0</v>
      </c>
      <c r="AM4702" s="7">
        <v>0</v>
      </c>
      <c r="AN4702" s="7">
        <v>0</v>
      </c>
      <c r="AO4702" s="7">
        <v>0</v>
      </c>
      <c r="AP4702" s="7">
        <v>0</v>
      </c>
      <c r="AQ4702" s="7">
        <v>0</v>
      </c>
      <c r="AR4702" s="7">
        <v>0</v>
      </c>
      <c r="AS4702" s="7">
        <v>0</v>
      </c>
      <c r="AT4702" s="7">
        <v>0</v>
      </c>
      <c r="AU4702" s="7">
        <v>0</v>
      </c>
      <c r="AV4702" s="7">
        <v>0</v>
      </c>
      <c r="AW4702" s="7">
        <v>0</v>
      </c>
      <c r="AX4702" s="7">
        <v>0</v>
      </c>
      <c r="AY4702" s="7">
        <v>0</v>
      </c>
      <c r="AZ4702" s="7">
        <v>0</v>
      </c>
      <c r="BA4702" s="7">
        <v>0</v>
      </c>
      <c r="BB4702" s="7">
        <v>1</v>
      </c>
      <c r="BC4702" s="7">
        <v>2</v>
      </c>
      <c r="BD4702" s="7">
        <v>0</v>
      </c>
      <c r="BE4702" s="7">
        <v>3</v>
      </c>
      <c r="BF4702" s="7">
        <v>37.301349999999999</v>
      </c>
      <c r="BG4702" s="7">
        <v>111.90405</v>
      </c>
      <c r="BH4702" s="7">
        <v>0</v>
      </c>
      <c r="BI4702" s="6">
        <f t="shared" si="73"/>
        <v>3</v>
      </c>
      <c r="BJ4702" s="6" t="s">
        <v>142</v>
      </c>
      <c r="BK4702" s="7" t="s">
        <v>0</v>
      </c>
    </row>
    <row r="4703" spans="1:63" x14ac:dyDescent="0.25">
      <c r="A4703" s="4" t="s">
        <v>6874</v>
      </c>
      <c r="B4703" s="5" t="s">
        <v>6875</v>
      </c>
      <c r="C4703" s="6" t="s">
        <v>65</v>
      </c>
      <c r="D4703" s="5" t="s">
        <v>66</v>
      </c>
      <c r="E4703" s="6" t="s">
        <v>145</v>
      </c>
      <c r="F4703" s="6" t="s">
        <v>216</v>
      </c>
      <c r="G4703" s="6" t="s">
        <v>69</v>
      </c>
      <c r="H4703" s="6" t="s">
        <v>528</v>
      </c>
      <c r="I4703" s="6" t="s">
        <v>98</v>
      </c>
      <c r="J4703" s="6" t="s">
        <v>72</v>
      </c>
      <c r="K4703" s="7">
        <v>0</v>
      </c>
      <c r="L4703" s="7">
        <v>0</v>
      </c>
      <c r="M4703" s="7">
        <v>0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0</v>
      </c>
      <c r="U4703" s="7">
        <v>0</v>
      </c>
      <c r="V4703" s="7">
        <v>0</v>
      </c>
      <c r="W4703" s="7">
        <v>0</v>
      </c>
      <c r="X4703" s="7">
        <v>0</v>
      </c>
      <c r="Y4703" s="7">
        <v>0</v>
      </c>
      <c r="Z4703" s="7">
        <v>0</v>
      </c>
      <c r="AA4703" s="7">
        <v>0</v>
      </c>
      <c r="AB4703" s="7">
        <v>0</v>
      </c>
      <c r="AC4703" s="7">
        <v>0</v>
      </c>
      <c r="AD4703" s="7">
        <v>0</v>
      </c>
      <c r="AE4703" s="7">
        <v>0</v>
      </c>
      <c r="AF4703" s="7">
        <v>0</v>
      </c>
      <c r="AG4703" s="7">
        <v>10</v>
      </c>
      <c r="AH4703" s="7">
        <v>0</v>
      </c>
      <c r="AI4703" s="7">
        <v>0</v>
      </c>
      <c r="AJ4703" s="7">
        <v>0</v>
      </c>
      <c r="AK4703" s="7">
        <v>0</v>
      </c>
      <c r="AL4703" s="7">
        <v>0</v>
      </c>
      <c r="AM4703" s="7">
        <v>0</v>
      </c>
      <c r="AN4703" s="7">
        <v>0</v>
      </c>
      <c r="AO4703" s="7">
        <v>0</v>
      </c>
      <c r="AP4703" s="7">
        <v>0</v>
      </c>
      <c r="AQ4703" s="7">
        <v>0</v>
      </c>
      <c r="AR4703" s="7">
        <v>0</v>
      </c>
      <c r="AS4703" s="7">
        <v>0</v>
      </c>
      <c r="AT4703" s="7">
        <v>0</v>
      </c>
      <c r="AU4703" s="7">
        <v>0</v>
      </c>
      <c r="AV4703" s="7">
        <v>0</v>
      </c>
      <c r="AW4703" s="7">
        <v>0</v>
      </c>
      <c r="AX4703" s="7">
        <v>0</v>
      </c>
      <c r="AY4703" s="7">
        <v>0</v>
      </c>
      <c r="AZ4703" s="7">
        <v>0</v>
      </c>
      <c r="BA4703" s="7">
        <v>0</v>
      </c>
      <c r="BB4703" s="7">
        <v>0</v>
      </c>
      <c r="BC4703" s="7">
        <v>0</v>
      </c>
      <c r="BD4703" s="7">
        <v>0</v>
      </c>
      <c r="BE4703" s="7">
        <v>10</v>
      </c>
      <c r="BF4703" s="7">
        <v>116.3282</v>
      </c>
      <c r="BG4703" s="7">
        <v>1163.2819999999999</v>
      </c>
      <c r="BH4703" s="7">
        <v>0</v>
      </c>
      <c r="BI4703" s="6">
        <f t="shared" si="73"/>
        <v>10</v>
      </c>
      <c r="BJ4703" s="6" t="s">
        <v>0</v>
      </c>
      <c r="BK4703" s="7" t="s">
        <v>0</v>
      </c>
    </row>
    <row r="4704" spans="1:63" x14ac:dyDescent="0.25">
      <c r="A4704" s="4" t="s">
        <v>6876</v>
      </c>
      <c r="B4704" s="5" t="s">
        <v>1044</v>
      </c>
      <c r="C4704" s="6" t="s">
        <v>65</v>
      </c>
      <c r="D4704" s="5" t="s">
        <v>66</v>
      </c>
      <c r="E4704" s="6" t="s">
        <v>139</v>
      </c>
      <c r="F4704" s="6" t="s">
        <v>216</v>
      </c>
      <c r="G4704" s="6" t="s">
        <v>69</v>
      </c>
      <c r="H4704" s="6" t="s">
        <v>242</v>
      </c>
      <c r="I4704" s="6" t="s">
        <v>71</v>
      </c>
      <c r="J4704" s="6" t="s">
        <v>72</v>
      </c>
      <c r="K4704" s="7">
        <v>0</v>
      </c>
      <c r="L4704" s="7">
        <v>0</v>
      </c>
      <c r="M4704" s="7">
        <v>0</v>
      </c>
      <c r="N4704" s="7">
        <v>0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  <c r="T4704" s="7">
        <v>0</v>
      </c>
      <c r="U4704" s="7">
        <v>0</v>
      </c>
      <c r="V4704" s="7">
        <v>0</v>
      </c>
      <c r="W4704" s="7">
        <v>0</v>
      </c>
      <c r="X4704" s="7">
        <v>0</v>
      </c>
      <c r="Y4704" s="7">
        <v>0</v>
      </c>
      <c r="Z4704" s="7">
        <v>0</v>
      </c>
      <c r="AA4704" s="7">
        <v>0</v>
      </c>
      <c r="AB4704" s="7">
        <v>0</v>
      </c>
      <c r="AC4704" s="7">
        <v>0</v>
      </c>
      <c r="AD4704" s="7">
        <v>0</v>
      </c>
      <c r="AE4704" s="7">
        <v>0</v>
      </c>
      <c r="AF4704" s="7">
        <v>0</v>
      </c>
      <c r="AG4704" s="7">
        <v>4</v>
      </c>
      <c r="AH4704" s="7">
        <v>0</v>
      </c>
      <c r="AI4704" s="7">
        <v>0</v>
      </c>
      <c r="AJ4704" s="7">
        <v>0</v>
      </c>
      <c r="AK4704" s="7">
        <v>0</v>
      </c>
      <c r="AL4704" s="7">
        <v>0</v>
      </c>
      <c r="AM4704" s="7">
        <v>0</v>
      </c>
      <c r="AN4704" s="7">
        <v>0</v>
      </c>
      <c r="AO4704" s="7">
        <v>0</v>
      </c>
      <c r="AP4704" s="7">
        <v>0</v>
      </c>
      <c r="AQ4704" s="7">
        <v>0</v>
      </c>
      <c r="AR4704" s="7">
        <v>0</v>
      </c>
      <c r="AS4704" s="7">
        <v>0</v>
      </c>
      <c r="AT4704" s="7">
        <v>0</v>
      </c>
      <c r="AU4704" s="7">
        <v>0</v>
      </c>
      <c r="AV4704" s="7">
        <v>0</v>
      </c>
      <c r="AW4704" s="7">
        <v>0</v>
      </c>
      <c r="AX4704" s="7">
        <v>0</v>
      </c>
      <c r="AY4704" s="7">
        <v>0</v>
      </c>
      <c r="AZ4704" s="7">
        <v>0</v>
      </c>
      <c r="BA4704" s="7">
        <v>0</v>
      </c>
      <c r="BB4704" s="7">
        <v>0</v>
      </c>
      <c r="BC4704" s="7">
        <v>0</v>
      </c>
      <c r="BD4704" s="7">
        <v>0</v>
      </c>
      <c r="BE4704" s="7">
        <v>4</v>
      </c>
      <c r="BF4704" s="7">
        <v>314.74740000000003</v>
      </c>
      <c r="BG4704" s="7">
        <v>1258.9896000000001</v>
      </c>
      <c r="BH4704" s="7">
        <v>0</v>
      </c>
      <c r="BI4704" s="6">
        <f t="shared" si="73"/>
        <v>4</v>
      </c>
      <c r="BJ4704" s="6" t="s">
        <v>0</v>
      </c>
      <c r="BK4704" s="7" t="s">
        <v>0</v>
      </c>
    </row>
    <row r="4705" spans="1:63" x14ac:dyDescent="0.25">
      <c r="A4705" s="4" t="s">
        <v>6877</v>
      </c>
      <c r="B4705" s="5" t="s">
        <v>215</v>
      </c>
      <c r="C4705" s="6" t="s">
        <v>65</v>
      </c>
      <c r="D4705" s="5" t="s">
        <v>66</v>
      </c>
      <c r="E4705" s="6" t="s">
        <v>139</v>
      </c>
      <c r="F4705" s="6" t="s">
        <v>216</v>
      </c>
      <c r="G4705" s="6" t="s">
        <v>69</v>
      </c>
      <c r="H4705" s="6" t="s">
        <v>242</v>
      </c>
      <c r="I4705" s="6" t="s">
        <v>71</v>
      </c>
      <c r="J4705" s="6" t="s">
        <v>186</v>
      </c>
      <c r="K4705" s="7">
        <v>0</v>
      </c>
      <c r="L4705" s="7">
        <v>0</v>
      </c>
      <c r="M4705" s="7">
        <v>0</v>
      </c>
      <c r="N4705" s="7">
        <v>0</v>
      </c>
      <c r="O4705" s="7">
        <v>0</v>
      </c>
      <c r="P4705" s="7">
        <v>0</v>
      </c>
      <c r="Q4705" s="7">
        <v>0</v>
      </c>
      <c r="R4705" s="7">
        <v>0</v>
      </c>
      <c r="S4705" s="7">
        <v>0</v>
      </c>
      <c r="T4705" s="7">
        <v>0</v>
      </c>
      <c r="U4705" s="7">
        <v>0</v>
      </c>
      <c r="V4705" s="7">
        <v>0</v>
      </c>
      <c r="W4705" s="7">
        <v>0</v>
      </c>
      <c r="X4705" s="7">
        <v>0</v>
      </c>
      <c r="Y4705" s="7">
        <v>0</v>
      </c>
      <c r="Z4705" s="7">
        <v>0</v>
      </c>
      <c r="AA4705" s="7">
        <v>0</v>
      </c>
      <c r="AB4705" s="7">
        <v>0</v>
      </c>
      <c r="AC4705" s="7">
        <v>0</v>
      </c>
      <c r="AD4705" s="7">
        <v>0</v>
      </c>
      <c r="AE4705" s="7">
        <v>0</v>
      </c>
      <c r="AF4705" s="7">
        <v>0</v>
      </c>
      <c r="AG4705" s="7">
        <v>2</v>
      </c>
      <c r="AH4705" s="7">
        <v>0</v>
      </c>
      <c r="AI4705" s="7">
        <v>0</v>
      </c>
      <c r="AJ4705" s="7">
        <v>0</v>
      </c>
      <c r="AK4705" s="7">
        <v>0</v>
      </c>
      <c r="AL4705" s="7">
        <v>0</v>
      </c>
      <c r="AM4705" s="7">
        <v>0</v>
      </c>
      <c r="AN4705" s="7">
        <v>0</v>
      </c>
      <c r="AO4705" s="7">
        <v>0</v>
      </c>
      <c r="AP4705" s="7">
        <v>0</v>
      </c>
      <c r="AQ4705" s="7">
        <v>0</v>
      </c>
      <c r="AR4705" s="7">
        <v>0</v>
      </c>
      <c r="AS4705" s="7">
        <v>0</v>
      </c>
      <c r="AT4705" s="7">
        <v>0</v>
      </c>
      <c r="AU4705" s="7">
        <v>0</v>
      </c>
      <c r="AV4705" s="7">
        <v>0</v>
      </c>
      <c r="AW4705" s="7">
        <v>0</v>
      </c>
      <c r="AX4705" s="7">
        <v>0</v>
      </c>
      <c r="AY4705" s="7">
        <v>0</v>
      </c>
      <c r="AZ4705" s="7">
        <v>0</v>
      </c>
      <c r="BA4705" s="7">
        <v>0</v>
      </c>
      <c r="BB4705" s="7">
        <v>0</v>
      </c>
      <c r="BC4705" s="7">
        <v>0</v>
      </c>
      <c r="BD4705" s="7">
        <v>0</v>
      </c>
      <c r="BE4705" s="7">
        <v>2</v>
      </c>
      <c r="BF4705" s="7">
        <v>73.112830000000002</v>
      </c>
      <c r="BG4705" s="7">
        <v>146.22566</v>
      </c>
      <c r="BH4705" s="7">
        <v>0</v>
      </c>
      <c r="BI4705" s="6">
        <f t="shared" si="73"/>
        <v>2</v>
      </c>
      <c r="BJ4705" s="6" t="s">
        <v>0</v>
      </c>
      <c r="BK4705" s="7" t="s">
        <v>0</v>
      </c>
    </row>
    <row r="4706" spans="1:63" x14ac:dyDescent="0.25">
      <c r="A4706" s="4" t="s">
        <v>6878</v>
      </c>
      <c r="B4706" s="5" t="s">
        <v>215</v>
      </c>
      <c r="C4706" s="6" t="s">
        <v>65</v>
      </c>
      <c r="D4706" s="5" t="s">
        <v>138</v>
      </c>
      <c r="E4706" s="6" t="s">
        <v>139</v>
      </c>
      <c r="F4706" s="6" t="s">
        <v>216</v>
      </c>
      <c r="G4706" s="6" t="s">
        <v>69</v>
      </c>
      <c r="H4706" s="6" t="s">
        <v>2447</v>
      </c>
      <c r="I4706" s="6" t="s">
        <v>141</v>
      </c>
      <c r="J4706" s="6" t="s">
        <v>72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  <c r="Y4706" s="7">
        <v>0</v>
      </c>
      <c r="Z4706" s="7">
        <v>0</v>
      </c>
      <c r="AA4706" s="7">
        <v>0</v>
      </c>
      <c r="AB4706" s="7">
        <v>0</v>
      </c>
      <c r="AC4706" s="7">
        <v>0</v>
      </c>
      <c r="AD4706" s="7">
        <v>0</v>
      </c>
      <c r="AE4706" s="7">
        <v>0</v>
      </c>
      <c r="AF4706" s="7">
        <v>0</v>
      </c>
      <c r="AG4706" s="7">
        <v>0</v>
      </c>
      <c r="AH4706" s="7">
        <v>0</v>
      </c>
      <c r="AI4706" s="7">
        <v>0</v>
      </c>
      <c r="AJ4706" s="7">
        <v>0</v>
      </c>
      <c r="AK4706" s="7">
        <v>0</v>
      </c>
      <c r="AL4706" s="7">
        <v>0</v>
      </c>
      <c r="AM4706" s="7">
        <v>0</v>
      </c>
      <c r="AN4706" s="7">
        <v>0</v>
      </c>
      <c r="AO4706" s="7">
        <v>0</v>
      </c>
      <c r="AP4706" s="7">
        <v>0</v>
      </c>
      <c r="AQ4706" s="7">
        <v>0</v>
      </c>
      <c r="AR4706" s="7">
        <v>0</v>
      </c>
      <c r="AS4706" s="7">
        <v>0</v>
      </c>
      <c r="AT4706" s="7">
        <v>0</v>
      </c>
      <c r="AU4706" s="7">
        <v>0</v>
      </c>
      <c r="AV4706" s="7">
        <v>0</v>
      </c>
      <c r="AW4706" s="7">
        <v>0</v>
      </c>
      <c r="AX4706" s="7">
        <v>0</v>
      </c>
      <c r="AY4706" s="7">
        <v>0</v>
      </c>
      <c r="AZ4706" s="7">
        <v>0</v>
      </c>
      <c r="BA4706" s="7">
        <v>0</v>
      </c>
      <c r="BB4706" s="7">
        <v>0</v>
      </c>
      <c r="BC4706" s="7">
        <v>353</v>
      </c>
      <c r="BD4706" s="7">
        <v>0</v>
      </c>
      <c r="BE4706" s="7">
        <v>353</v>
      </c>
      <c r="BF4706" s="7">
        <v>10.546749999999999</v>
      </c>
      <c r="BG4706" s="7">
        <v>3723.0027500000001</v>
      </c>
      <c r="BH4706" s="7">
        <v>0</v>
      </c>
      <c r="BI4706" s="6">
        <f t="shared" si="73"/>
        <v>353</v>
      </c>
      <c r="BJ4706" s="6" t="s">
        <v>142</v>
      </c>
      <c r="BK4706" s="7" t="s">
        <v>0</v>
      </c>
    </row>
    <row r="4707" spans="1:63" x14ac:dyDescent="0.25">
      <c r="A4707" s="4" t="s">
        <v>6879</v>
      </c>
      <c r="B4707" s="5" t="s">
        <v>215</v>
      </c>
      <c r="C4707" s="6" t="s">
        <v>65</v>
      </c>
      <c r="D4707" s="5" t="s">
        <v>66</v>
      </c>
      <c r="E4707" s="6" t="s">
        <v>139</v>
      </c>
      <c r="F4707" s="6" t="s">
        <v>216</v>
      </c>
      <c r="G4707" s="6" t="s">
        <v>69</v>
      </c>
      <c r="H4707" s="6" t="s">
        <v>630</v>
      </c>
      <c r="I4707" s="6" t="s">
        <v>71</v>
      </c>
      <c r="J4707" s="6" t="s">
        <v>228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0</v>
      </c>
      <c r="AB4707" s="7">
        <v>0</v>
      </c>
      <c r="AC4707" s="7">
        <v>0</v>
      </c>
      <c r="AD4707" s="7">
        <v>0</v>
      </c>
      <c r="AE4707" s="7">
        <v>0</v>
      </c>
      <c r="AF4707" s="7">
        <v>0</v>
      </c>
      <c r="AG4707" s="7">
        <v>100</v>
      </c>
      <c r="AH4707" s="7">
        <v>0</v>
      </c>
      <c r="AI4707" s="7">
        <v>0</v>
      </c>
      <c r="AJ4707" s="7">
        <v>0</v>
      </c>
      <c r="AK4707" s="7">
        <v>0</v>
      </c>
      <c r="AL4707" s="7">
        <v>0</v>
      </c>
      <c r="AM4707" s="7">
        <v>0</v>
      </c>
      <c r="AN4707" s="7">
        <v>0</v>
      </c>
      <c r="AO4707" s="7">
        <v>0</v>
      </c>
      <c r="AP4707" s="7">
        <v>0</v>
      </c>
      <c r="AQ4707" s="7">
        <v>0</v>
      </c>
      <c r="AR4707" s="7">
        <v>0</v>
      </c>
      <c r="AS4707" s="7">
        <v>0</v>
      </c>
      <c r="AT4707" s="7">
        <v>0</v>
      </c>
      <c r="AU4707" s="7">
        <v>0</v>
      </c>
      <c r="AV4707" s="7">
        <v>0</v>
      </c>
      <c r="AW4707" s="7">
        <v>0</v>
      </c>
      <c r="AX4707" s="7">
        <v>0</v>
      </c>
      <c r="AY4707" s="7">
        <v>0</v>
      </c>
      <c r="AZ4707" s="7">
        <v>0</v>
      </c>
      <c r="BA4707" s="7">
        <v>0</v>
      </c>
      <c r="BB4707" s="7">
        <v>0</v>
      </c>
      <c r="BC4707" s="7">
        <v>0</v>
      </c>
      <c r="BD4707" s="7">
        <v>0</v>
      </c>
      <c r="BE4707" s="7">
        <v>100</v>
      </c>
      <c r="BF4707" s="7">
        <v>102.10701</v>
      </c>
      <c r="BG4707" s="7">
        <v>10210.700999999999</v>
      </c>
      <c r="BH4707" s="7">
        <v>20</v>
      </c>
      <c r="BI4707" s="6">
        <f t="shared" si="73"/>
        <v>100</v>
      </c>
      <c r="BJ4707" s="6" t="s">
        <v>0</v>
      </c>
      <c r="BK4707" s="7" t="s">
        <v>0</v>
      </c>
    </row>
    <row r="4708" spans="1:63" x14ac:dyDescent="0.25">
      <c r="A4708" s="4" t="s">
        <v>6880</v>
      </c>
      <c r="B4708" s="5" t="s">
        <v>215</v>
      </c>
      <c r="C4708" s="6" t="s">
        <v>65</v>
      </c>
      <c r="D4708" s="5" t="s">
        <v>66</v>
      </c>
      <c r="E4708" s="6" t="s">
        <v>139</v>
      </c>
      <c r="F4708" s="6" t="s">
        <v>216</v>
      </c>
      <c r="G4708" s="6" t="s">
        <v>69</v>
      </c>
      <c r="H4708" s="6" t="s">
        <v>976</v>
      </c>
      <c r="I4708" s="6" t="s">
        <v>71</v>
      </c>
      <c r="J4708" s="6" t="s">
        <v>228</v>
      </c>
      <c r="K4708" s="7">
        <v>0</v>
      </c>
      <c r="L4708" s="7">
        <v>0</v>
      </c>
      <c r="M4708" s="7">
        <v>0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0</v>
      </c>
      <c r="AA4708" s="7">
        <v>0</v>
      </c>
      <c r="AB4708" s="7">
        <v>0</v>
      </c>
      <c r="AC4708" s="7">
        <v>0</v>
      </c>
      <c r="AD4708" s="7">
        <v>0</v>
      </c>
      <c r="AE4708" s="7">
        <v>0</v>
      </c>
      <c r="AF4708" s="7">
        <v>0</v>
      </c>
      <c r="AG4708" s="7">
        <v>11</v>
      </c>
      <c r="AH4708" s="7">
        <v>0</v>
      </c>
      <c r="AI4708" s="7">
        <v>0</v>
      </c>
      <c r="AJ4708" s="7">
        <v>0</v>
      </c>
      <c r="AK4708" s="7">
        <v>0</v>
      </c>
      <c r="AL4708" s="7">
        <v>0</v>
      </c>
      <c r="AM4708" s="7">
        <v>0</v>
      </c>
      <c r="AN4708" s="7">
        <v>0</v>
      </c>
      <c r="AO4708" s="7">
        <v>0</v>
      </c>
      <c r="AP4708" s="7">
        <v>0</v>
      </c>
      <c r="AQ4708" s="7">
        <v>0</v>
      </c>
      <c r="AR4708" s="7">
        <v>0</v>
      </c>
      <c r="AS4708" s="7">
        <v>0</v>
      </c>
      <c r="AT4708" s="7">
        <v>0</v>
      </c>
      <c r="AU4708" s="7">
        <v>0</v>
      </c>
      <c r="AV4708" s="7">
        <v>0</v>
      </c>
      <c r="AW4708" s="7">
        <v>0</v>
      </c>
      <c r="AX4708" s="7">
        <v>0</v>
      </c>
      <c r="AY4708" s="7">
        <v>0</v>
      </c>
      <c r="AZ4708" s="7">
        <v>0</v>
      </c>
      <c r="BA4708" s="7">
        <v>0</v>
      </c>
      <c r="BB4708" s="7">
        <v>0</v>
      </c>
      <c r="BC4708" s="7">
        <v>0</v>
      </c>
      <c r="BD4708" s="7">
        <v>0</v>
      </c>
      <c r="BE4708" s="7">
        <v>11</v>
      </c>
      <c r="BF4708" s="7">
        <v>151.93585999999999</v>
      </c>
      <c r="BG4708" s="7">
        <v>1671.2944600000001</v>
      </c>
      <c r="BH4708" s="7">
        <v>0</v>
      </c>
      <c r="BI4708" s="6">
        <f t="shared" si="73"/>
        <v>11</v>
      </c>
      <c r="BJ4708" s="6" t="s">
        <v>0</v>
      </c>
      <c r="BK4708" s="7" t="s">
        <v>0</v>
      </c>
    </row>
    <row r="4709" spans="1:63" x14ac:dyDescent="0.25">
      <c r="A4709" s="4" t="s">
        <v>6881</v>
      </c>
      <c r="B4709" s="5" t="s">
        <v>215</v>
      </c>
      <c r="C4709" s="6" t="s">
        <v>65</v>
      </c>
      <c r="D4709" s="5" t="s">
        <v>66</v>
      </c>
      <c r="E4709" s="6" t="s">
        <v>139</v>
      </c>
      <c r="F4709" s="6" t="s">
        <v>216</v>
      </c>
      <c r="G4709" s="6" t="s">
        <v>69</v>
      </c>
      <c r="H4709" s="6" t="s">
        <v>740</v>
      </c>
      <c r="I4709" s="6" t="s">
        <v>71</v>
      </c>
      <c r="J4709" s="6" t="s">
        <v>228</v>
      </c>
      <c r="K4709" s="7">
        <v>0</v>
      </c>
      <c r="L4709" s="7">
        <v>0</v>
      </c>
      <c r="M4709" s="7">
        <v>0</v>
      </c>
      <c r="N4709" s="7">
        <v>0</v>
      </c>
      <c r="O4709" s="7">
        <v>0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  <c r="Y4709" s="7">
        <v>0</v>
      </c>
      <c r="Z4709" s="7">
        <v>0</v>
      </c>
      <c r="AA4709" s="7">
        <v>0</v>
      </c>
      <c r="AB4709" s="7">
        <v>0</v>
      </c>
      <c r="AC4709" s="7">
        <v>0</v>
      </c>
      <c r="AD4709" s="7">
        <v>0</v>
      </c>
      <c r="AE4709" s="7">
        <v>0</v>
      </c>
      <c r="AF4709" s="7">
        <v>0</v>
      </c>
      <c r="AG4709" s="7">
        <v>15</v>
      </c>
      <c r="AH4709" s="7">
        <v>0</v>
      </c>
      <c r="AI4709" s="7">
        <v>0</v>
      </c>
      <c r="AJ4709" s="7">
        <v>0</v>
      </c>
      <c r="AK4709" s="7">
        <v>30</v>
      </c>
      <c r="AL4709" s="7">
        <v>0</v>
      </c>
      <c r="AM4709" s="7">
        <v>0</v>
      </c>
      <c r="AN4709" s="7">
        <v>0</v>
      </c>
      <c r="AO4709" s="7">
        <v>0</v>
      </c>
      <c r="AP4709" s="7">
        <v>0</v>
      </c>
      <c r="AQ4709" s="7">
        <v>0</v>
      </c>
      <c r="AR4709" s="7">
        <v>0</v>
      </c>
      <c r="AS4709" s="7">
        <v>0</v>
      </c>
      <c r="AT4709" s="7">
        <v>0</v>
      </c>
      <c r="AU4709" s="7">
        <v>0</v>
      </c>
      <c r="AV4709" s="7">
        <v>0</v>
      </c>
      <c r="AW4709" s="7">
        <v>0</v>
      </c>
      <c r="AX4709" s="7">
        <v>0</v>
      </c>
      <c r="AY4709" s="7">
        <v>0</v>
      </c>
      <c r="AZ4709" s="7">
        <v>0</v>
      </c>
      <c r="BA4709" s="7">
        <v>0</v>
      </c>
      <c r="BB4709" s="7">
        <v>10</v>
      </c>
      <c r="BC4709" s="7">
        <v>0</v>
      </c>
      <c r="BD4709" s="7">
        <v>0</v>
      </c>
      <c r="BE4709" s="7">
        <v>55</v>
      </c>
      <c r="BF4709" s="7">
        <v>96.444159999999997</v>
      </c>
      <c r="BG4709" s="7">
        <v>5409.3040000000001</v>
      </c>
      <c r="BH4709" s="7">
        <v>18</v>
      </c>
      <c r="BI4709" s="6">
        <f t="shared" si="73"/>
        <v>55</v>
      </c>
      <c r="BJ4709" s="6" t="s">
        <v>0</v>
      </c>
      <c r="BK4709" s="7" t="s">
        <v>0</v>
      </c>
    </row>
    <row r="4710" spans="1:63" x14ac:dyDescent="0.25">
      <c r="A4710" s="4" t="s">
        <v>6882</v>
      </c>
      <c r="B4710" s="5" t="s">
        <v>215</v>
      </c>
      <c r="C4710" s="6" t="s">
        <v>65</v>
      </c>
      <c r="D4710" s="5" t="s">
        <v>66</v>
      </c>
      <c r="E4710" s="6" t="s">
        <v>139</v>
      </c>
      <c r="F4710" s="6" t="s">
        <v>216</v>
      </c>
      <c r="G4710" s="6" t="s">
        <v>69</v>
      </c>
      <c r="H4710" s="6" t="s">
        <v>871</v>
      </c>
      <c r="I4710" s="6" t="s">
        <v>71</v>
      </c>
      <c r="J4710" s="6" t="s">
        <v>72</v>
      </c>
      <c r="K4710" s="7">
        <v>0</v>
      </c>
      <c r="L4710" s="7">
        <v>0</v>
      </c>
      <c r="M4710" s="7">
        <v>0</v>
      </c>
      <c r="N4710" s="7">
        <v>0</v>
      </c>
      <c r="O4710" s="7">
        <v>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0</v>
      </c>
      <c r="V4710" s="7">
        <v>0</v>
      </c>
      <c r="W4710" s="7">
        <v>0</v>
      </c>
      <c r="X4710" s="7">
        <v>0</v>
      </c>
      <c r="Y4710" s="7">
        <v>0</v>
      </c>
      <c r="Z4710" s="7">
        <v>0</v>
      </c>
      <c r="AA4710" s="7">
        <v>0</v>
      </c>
      <c r="AB4710" s="7">
        <v>0</v>
      </c>
      <c r="AC4710" s="7">
        <v>0</v>
      </c>
      <c r="AD4710" s="7">
        <v>0</v>
      </c>
      <c r="AE4710" s="7">
        <v>0</v>
      </c>
      <c r="AF4710" s="7">
        <v>0</v>
      </c>
      <c r="AG4710" s="7">
        <v>9</v>
      </c>
      <c r="AH4710" s="7">
        <v>0</v>
      </c>
      <c r="AI4710" s="7">
        <v>0</v>
      </c>
      <c r="AJ4710" s="7">
        <v>0</v>
      </c>
      <c r="AK4710" s="7">
        <v>0</v>
      </c>
      <c r="AL4710" s="7">
        <v>0</v>
      </c>
      <c r="AM4710" s="7">
        <v>0</v>
      </c>
      <c r="AN4710" s="7">
        <v>0</v>
      </c>
      <c r="AO4710" s="7">
        <v>0</v>
      </c>
      <c r="AP4710" s="7">
        <v>0</v>
      </c>
      <c r="AQ4710" s="7">
        <v>0</v>
      </c>
      <c r="AR4710" s="7">
        <v>0</v>
      </c>
      <c r="AS4710" s="7">
        <v>0</v>
      </c>
      <c r="AT4710" s="7">
        <v>0</v>
      </c>
      <c r="AU4710" s="7">
        <v>0</v>
      </c>
      <c r="AV4710" s="7">
        <v>0</v>
      </c>
      <c r="AW4710" s="7">
        <v>0</v>
      </c>
      <c r="AX4710" s="7">
        <v>0</v>
      </c>
      <c r="AY4710" s="7">
        <v>0</v>
      </c>
      <c r="AZ4710" s="7">
        <v>0</v>
      </c>
      <c r="BA4710" s="7">
        <v>0</v>
      </c>
      <c r="BB4710" s="7">
        <v>0</v>
      </c>
      <c r="BC4710" s="7">
        <v>0</v>
      </c>
      <c r="BD4710" s="7">
        <v>0</v>
      </c>
      <c r="BE4710" s="7">
        <v>9</v>
      </c>
      <c r="BF4710" s="7">
        <v>42.754449999999999</v>
      </c>
      <c r="BG4710" s="7">
        <v>384.79005000000001</v>
      </c>
      <c r="BH4710" s="7">
        <v>0</v>
      </c>
      <c r="BI4710" s="6">
        <f t="shared" si="73"/>
        <v>9</v>
      </c>
      <c r="BJ4710" s="6" t="s">
        <v>0</v>
      </c>
      <c r="BK4710" s="7" t="s">
        <v>0</v>
      </c>
    </row>
    <row r="4711" spans="1:63" x14ac:dyDescent="0.25">
      <c r="A4711" s="4" t="s">
        <v>6883</v>
      </c>
      <c r="B4711" s="5" t="s">
        <v>904</v>
      </c>
      <c r="C4711" s="6" t="s">
        <v>65</v>
      </c>
      <c r="D4711" s="5" t="s">
        <v>138</v>
      </c>
      <c r="E4711" s="6" t="s">
        <v>139</v>
      </c>
      <c r="F4711" s="6" t="s">
        <v>216</v>
      </c>
      <c r="G4711" s="6" t="s">
        <v>69</v>
      </c>
      <c r="H4711" s="6" t="s">
        <v>1133</v>
      </c>
      <c r="I4711" s="6" t="s">
        <v>141</v>
      </c>
      <c r="J4711" s="6" t="s">
        <v>72</v>
      </c>
      <c r="K4711" s="7">
        <v>0</v>
      </c>
      <c r="L4711" s="7">
        <v>0</v>
      </c>
      <c r="M4711" s="7">
        <v>0</v>
      </c>
      <c r="N4711" s="7">
        <v>0</v>
      </c>
      <c r="O4711" s="7">
        <v>0</v>
      </c>
      <c r="P4711" s="7">
        <v>0</v>
      </c>
      <c r="Q4711" s="7">
        <v>0</v>
      </c>
      <c r="R4711" s="7">
        <v>0</v>
      </c>
      <c r="S4711" s="7">
        <v>0</v>
      </c>
      <c r="T4711" s="7">
        <v>0</v>
      </c>
      <c r="U4711" s="7">
        <v>0</v>
      </c>
      <c r="V4711" s="7">
        <v>0</v>
      </c>
      <c r="W4711" s="7">
        <v>0</v>
      </c>
      <c r="X4711" s="7">
        <v>0</v>
      </c>
      <c r="Y4711" s="7">
        <v>0</v>
      </c>
      <c r="Z4711" s="7">
        <v>0</v>
      </c>
      <c r="AA4711" s="7">
        <v>0</v>
      </c>
      <c r="AB4711" s="7">
        <v>0</v>
      </c>
      <c r="AC4711" s="7">
        <v>0</v>
      </c>
      <c r="AD4711" s="7">
        <v>0</v>
      </c>
      <c r="AE4711" s="7">
        <v>0</v>
      </c>
      <c r="AF4711" s="7">
        <v>0</v>
      </c>
      <c r="AG4711" s="7">
        <v>1</v>
      </c>
      <c r="AH4711" s="7">
        <v>0</v>
      </c>
      <c r="AI4711" s="7">
        <v>0</v>
      </c>
      <c r="AJ4711" s="7">
        <v>0</v>
      </c>
      <c r="AK4711" s="7">
        <v>0</v>
      </c>
      <c r="AL4711" s="7">
        <v>0</v>
      </c>
      <c r="AM4711" s="7">
        <v>0</v>
      </c>
      <c r="AN4711" s="7">
        <v>0</v>
      </c>
      <c r="AO4711" s="7">
        <v>0</v>
      </c>
      <c r="AP4711" s="7">
        <v>0</v>
      </c>
      <c r="AQ4711" s="7">
        <v>0</v>
      </c>
      <c r="AR4711" s="7">
        <v>0</v>
      </c>
      <c r="AS4711" s="7">
        <v>0</v>
      </c>
      <c r="AT4711" s="7">
        <v>0</v>
      </c>
      <c r="AU4711" s="7">
        <v>0</v>
      </c>
      <c r="AV4711" s="7">
        <v>0</v>
      </c>
      <c r="AW4711" s="7">
        <v>0</v>
      </c>
      <c r="AX4711" s="7">
        <v>0</v>
      </c>
      <c r="AY4711" s="7">
        <v>0</v>
      </c>
      <c r="AZ4711" s="7">
        <v>0</v>
      </c>
      <c r="BA4711" s="7">
        <v>0</v>
      </c>
      <c r="BB4711" s="7">
        <v>0</v>
      </c>
      <c r="BC4711" s="7">
        <v>0</v>
      </c>
      <c r="BD4711" s="7">
        <v>0</v>
      </c>
      <c r="BE4711" s="7">
        <v>1</v>
      </c>
      <c r="BF4711" s="7">
        <v>212.44479999999999</v>
      </c>
      <c r="BG4711" s="7">
        <v>212.44479999999999</v>
      </c>
      <c r="BH4711" s="7">
        <v>0</v>
      </c>
      <c r="BI4711" s="6">
        <f t="shared" si="73"/>
        <v>1</v>
      </c>
      <c r="BJ4711" s="6" t="s">
        <v>56</v>
      </c>
      <c r="BK4711" s="7" t="s">
        <v>0</v>
      </c>
    </row>
    <row r="4712" spans="1:63" x14ac:dyDescent="0.25">
      <c r="A4712" s="4" t="s">
        <v>6884</v>
      </c>
      <c r="B4712" s="5" t="s">
        <v>278</v>
      </c>
      <c r="C4712" s="6" t="s">
        <v>65</v>
      </c>
      <c r="D4712" s="5" t="s">
        <v>66</v>
      </c>
      <c r="E4712" s="6" t="s">
        <v>139</v>
      </c>
      <c r="F4712" s="6" t="s">
        <v>216</v>
      </c>
      <c r="G4712" s="6" t="s">
        <v>69</v>
      </c>
      <c r="H4712" s="6" t="s">
        <v>679</v>
      </c>
      <c r="I4712" s="6" t="s">
        <v>71</v>
      </c>
      <c r="J4712" s="6" t="s">
        <v>127</v>
      </c>
      <c r="K4712" s="7">
        <v>0</v>
      </c>
      <c r="L4712" s="7">
        <v>0</v>
      </c>
      <c r="M4712" s="7">
        <v>0</v>
      </c>
      <c r="N4712" s="7">
        <v>0</v>
      </c>
      <c r="O4712" s="7">
        <v>0</v>
      </c>
      <c r="P4712" s="7">
        <v>0</v>
      </c>
      <c r="Q4712" s="7">
        <v>0</v>
      </c>
      <c r="R4712" s="7">
        <v>0</v>
      </c>
      <c r="S4712" s="7">
        <v>0</v>
      </c>
      <c r="T4712" s="7">
        <v>0</v>
      </c>
      <c r="U4712" s="7">
        <v>0</v>
      </c>
      <c r="V4712" s="7">
        <v>0</v>
      </c>
      <c r="W4712" s="7">
        <v>0</v>
      </c>
      <c r="X4712" s="7">
        <v>0</v>
      </c>
      <c r="Y4712" s="7">
        <v>0</v>
      </c>
      <c r="Z4712" s="7">
        <v>0</v>
      </c>
      <c r="AA4712" s="7">
        <v>0</v>
      </c>
      <c r="AB4712" s="7">
        <v>0</v>
      </c>
      <c r="AC4712" s="7">
        <v>0</v>
      </c>
      <c r="AD4712" s="7">
        <v>0</v>
      </c>
      <c r="AE4712" s="7">
        <v>0</v>
      </c>
      <c r="AF4712" s="7">
        <v>0</v>
      </c>
      <c r="AG4712" s="7">
        <v>6</v>
      </c>
      <c r="AH4712" s="7">
        <v>0</v>
      </c>
      <c r="AI4712" s="7">
        <v>0</v>
      </c>
      <c r="AJ4712" s="7">
        <v>0</v>
      </c>
      <c r="AK4712" s="7">
        <v>0</v>
      </c>
      <c r="AL4712" s="7">
        <v>0</v>
      </c>
      <c r="AM4712" s="7">
        <v>0</v>
      </c>
      <c r="AN4712" s="7">
        <v>0</v>
      </c>
      <c r="AO4712" s="7">
        <v>0</v>
      </c>
      <c r="AP4712" s="7">
        <v>0</v>
      </c>
      <c r="AQ4712" s="7">
        <v>0</v>
      </c>
      <c r="AR4712" s="7">
        <v>0</v>
      </c>
      <c r="AS4712" s="7">
        <v>0</v>
      </c>
      <c r="AT4712" s="7">
        <v>0</v>
      </c>
      <c r="AU4712" s="7">
        <v>0</v>
      </c>
      <c r="AV4712" s="7">
        <v>0</v>
      </c>
      <c r="AW4712" s="7">
        <v>0</v>
      </c>
      <c r="AX4712" s="7">
        <v>0</v>
      </c>
      <c r="AY4712" s="7">
        <v>0</v>
      </c>
      <c r="AZ4712" s="7">
        <v>0</v>
      </c>
      <c r="BA4712" s="7">
        <v>0</v>
      </c>
      <c r="BB4712" s="7">
        <v>0</v>
      </c>
      <c r="BC4712" s="7">
        <v>0</v>
      </c>
      <c r="BD4712" s="7">
        <v>0</v>
      </c>
      <c r="BE4712" s="7">
        <v>6</v>
      </c>
      <c r="BF4712" s="7">
        <v>42.360469999999999</v>
      </c>
      <c r="BG4712" s="7">
        <v>254.16282000000001</v>
      </c>
      <c r="BH4712" s="7">
        <v>6</v>
      </c>
      <c r="BI4712" s="6">
        <f t="shared" si="73"/>
        <v>6</v>
      </c>
      <c r="BJ4712" s="6" t="s">
        <v>0</v>
      </c>
      <c r="BK4712" s="7" t="s">
        <v>0</v>
      </c>
    </row>
    <row r="4713" spans="1:63" x14ac:dyDescent="0.25">
      <c r="A4713" s="4" t="s">
        <v>6885</v>
      </c>
      <c r="B4713" s="5" t="s">
        <v>215</v>
      </c>
      <c r="C4713" s="6" t="s">
        <v>65</v>
      </c>
      <c r="D4713" s="5" t="s">
        <v>66</v>
      </c>
      <c r="E4713" s="6" t="s">
        <v>139</v>
      </c>
      <c r="F4713" s="6" t="s">
        <v>216</v>
      </c>
      <c r="G4713" s="6" t="s">
        <v>69</v>
      </c>
      <c r="H4713" s="6" t="s">
        <v>424</v>
      </c>
      <c r="I4713" s="6" t="s">
        <v>71</v>
      </c>
      <c r="J4713" s="6" t="s">
        <v>282</v>
      </c>
      <c r="K4713" s="7">
        <v>0</v>
      </c>
      <c r="L4713" s="7">
        <v>0</v>
      </c>
      <c r="M4713" s="7">
        <v>0</v>
      </c>
      <c r="N4713" s="7">
        <v>0</v>
      </c>
      <c r="O4713" s="7">
        <v>0</v>
      </c>
      <c r="P4713" s="7">
        <v>0</v>
      </c>
      <c r="Q4713" s="7">
        <v>0</v>
      </c>
      <c r="R4713" s="7">
        <v>0</v>
      </c>
      <c r="S4713" s="7">
        <v>0</v>
      </c>
      <c r="T4713" s="7">
        <v>0</v>
      </c>
      <c r="U4713" s="7">
        <v>0</v>
      </c>
      <c r="V4713" s="7">
        <v>0</v>
      </c>
      <c r="W4713" s="7">
        <v>0</v>
      </c>
      <c r="X4713" s="7">
        <v>0</v>
      </c>
      <c r="Y4713" s="7">
        <v>0</v>
      </c>
      <c r="Z4713" s="7">
        <v>0</v>
      </c>
      <c r="AA4713" s="7">
        <v>0</v>
      </c>
      <c r="AB4713" s="7">
        <v>0</v>
      </c>
      <c r="AC4713" s="7">
        <v>0</v>
      </c>
      <c r="AD4713" s="7">
        <v>0</v>
      </c>
      <c r="AE4713" s="7">
        <v>0</v>
      </c>
      <c r="AF4713" s="7">
        <v>0</v>
      </c>
      <c r="AG4713" s="7">
        <v>58</v>
      </c>
      <c r="AH4713" s="7">
        <v>0</v>
      </c>
      <c r="AI4713" s="7">
        <v>0</v>
      </c>
      <c r="AJ4713" s="7">
        <v>0</v>
      </c>
      <c r="AK4713" s="7">
        <v>0</v>
      </c>
      <c r="AL4713" s="7">
        <v>0</v>
      </c>
      <c r="AM4713" s="7">
        <v>0</v>
      </c>
      <c r="AN4713" s="7">
        <v>0</v>
      </c>
      <c r="AO4713" s="7">
        <v>0</v>
      </c>
      <c r="AP4713" s="7">
        <v>0</v>
      </c>
      <c r="AQ4713" s="7">
        <v>0</v>
      </c>
      <c r="AR4713" s="7">
        <v>0</v>
      </c>
      <c r="AS4713" s="7">
        <v>0</v>
      </c>
      <c r="AT4713" s="7">
        <v>0</v>
      </c>
      <c r="AU4713" s="7">
        <v>0</v>
      </c>
      <c r="AV4713" s="7">
        <v>0</v>
      </c>
      <c r="AW4713" s="7">
        <v>0</v>
      </c>
      <c r="AX4713" s="7">
        <v>0</v>
      </c>
      <c r="AY4713" s="7">
        <v>0</v>
      </c>
      <c r="AZ4713" s="7">
        <v>0</v>
      </c>
      <c r="BA4713" s="7">
        <v>0</v>
      </c>
      <c r="BB4713" s="7">
        <v>0</v>
      </c>
      <c r="BC4713" s="7">
        <v>0</v>
      </c>
      <c r="BD4713" s="7">
        <v>0</v>
      </c>
      <c r="BE4713" s="7">
        <v>58</v>
      </c>
      <c r="BF4713" s="7">
        <v>103.834</v>
      </c>
      <c r="BG4713" s="7">
        <v>6022.3720000000003</v>
      </c>
      <c r="BH4713" s="7">
        <v>0</v>
      </c>
      <c r="BI4713" s="6">
        <f t="shared" si="73"/>
        <v>58</v>
      </c>
      <c r="BJ4713" s="6" t="s">
        <v>0</v>
      </c>
      <c r="BK4713" s="7" t="s">
        <v>0</v>
      </c>
    </row>
    <row r="4714" spans="1:63" x14ac:dyDescent="0.25">
      <c r="A4714" s="4" t="s">
        <v>6886</v>
      </c>
      <c r="B4714" s="5" t="s">
        <v>278</v>
      </c>
      <c r="C4714" s="6" t="s">
        <v>65</v>
      </c>
      <c r="D4714" s="5" t="s">
        <v>66</v>
      </c>
      <c r="E4714" s="6" t="s">
        <v>139</v>
      </c>
      <c r="F4714" s="6" t="s">
        <v>216</v>
      </c>
      <c r="G4714" s="6" t="s">
        <v>69</v>
      </c>
      <c r="H4714" s="6" t="s">
        <v>2873</v>
      </c>
      <c r="I4714" s="6" t="s">
        <v>71</v>
      </c>
      <c r="J4714" s="6" t="s">
        <v>127</v>
      </c>
      <c r="K4714" s="7">
        <v>0</v>
      </c>
      <c r="L4714" s="7">
        <v>0</v>
      </c>
      <c r="M4714" s="7">
        <v>0</v>
      </c>
      <c r="N4714" s="7">
        <v>0</v>
      </c>
      <c r="O4714" s="7">
        <v>0</v>
      </c>
      <c r="P4714" s="7">
        <v>0</v>
      </c>
      <c r="Q4714" s="7">
        <v>0</v>
      </c>
      <c r="R4714" s="7">
        <v>0</v>
      </c>
      <c r="S4714" s="7">
        <v>0</v>
      </c>
      <c r="T4714" s="7">
        <v>0</v>
      </c>
      <c r="U4714" s="7">
        <v>0</v>
      </c>
      <c r="V4714" s="7">
        <v>0</v>
      </c>
      <c r="W4714" s="7">
        <v>0</v>
      </c>
      <c r="X4714" s="7">
        <v>0</v>
      </c>
      <c r="Y4714" s="7">
        <v>0</v>
      </c>
      <c r="Z4714" s="7">
        <v>0</v>
      </c>
      <c r="AA4714" s="7">
        <v>0</v>
      </c>
      <c r="AB4714" s="7">
        <v>0</v>
      </c>
      <c r="AC4714" s="7">
        <v>0</v>
      </c>
      <c r="AD4714" s="7">
        <v>0</v>
      </c>
      <c r="AE4714" s="7">
        <v>0</v>
      </c>
      <c r="AF4714" s="7">
        <v>0</v>
      </c>
      <c r="AG4714" s="7">
        <v>71</v>
      </c>
      <c r="AH4714" s="7">
        <v>0</v>
      </c>
      <c r="AI4714" s="7">
        <v>0</v>
      </c>
      <c r="AJ4714" s="7">
        <v>0</v>
      </c>
      <c r="AK4714" s="7">
        <v>0</v>
      </c>
      <c r="AL4714" s="7">
        <v>0</v>
      </c>
      <c r="AM4714" s="7">
        <v>0</v>
      </c>
      <c r="AN4714" s="7">
        <v>0</v>
      </c>
      <c r="AO4714" s="7">
        <v>0</v>
      </c>
      <c r="AP4714" s="7">
        <v>0</v>
      </c>
      <c r="AQ4714" s="7">
        <v>0</v>
      </c>
      <c r="AR4714" s="7">
        <v>0</v>
      </c>
      <c r="AS4714" s="7">
        <v>0</v>
      </c>
      <c r="AT4714" s="7">
        <v>0</v>
      </c>
      <c r="AU4714" s="7">
        <v>0</v>
      </c>
      <c r="AV4714" s="7">
        <v>0</v>
      </c>
      <c r="AW4714" s="7">
        <v>0</v>
      </c>
      <c r="AX4714" s="7">
        <v>0</v>
      </c>
      <c r="AY4714" s="7">
        <v>0</v>
      </c>
      <c r="AZ4714" s="7">
        <v>0</v>
      </c>
      <c r="BA4714" s="7">
        <v>0</v>
      </c>
      <c r="BB4714" s="7">
        <v>0</v>
      </c>
      <c r="BC4714" s="7">
        <v>0</v>
      </c>
      <c r="BD4714" s="7">
        <v>0</v>
      </c>
      <c r="BE4714" s="7">
        <v>71</v>
      </c>
      <c r="BF4714" s="7">
        <v>72.984790000000004</v>
      </c>
      <c r="BG4714" s="7">
        <v>5181.9200899999996</v>
      </c>
      <c r="BH4714" s="7">
        <v>0</v>
      </c>
      <c r="BI4714" s="6">
        <f t="shared" si="73"/>
        <v>71</v>
      </c>
      <c r="BJ4714" s="6" t="s">
        <v>0</v>
      </c>
      <c r="BK4714" s="7" t="s">
        <v>0</v>
      </c>
    </row>
    <row r="4715" spans="1:63" x14ac:dyDescent="0.25">
      <c r="A4715" s="4" t="s">
        <v>6887</v>
      </c>
      <c r="B4715" s="5" t="s">
        <v>215</v>
      </c>
      <c r="C4715" s="6" t="s">
        <v>65</v>
      </c>
      <c r="D4715" s="5" t="s">
        <v>66</v>
      </c>
      <c r="E4715" s="6" t="s">
        <v>139</v>
      </c>
      <c r="F4715" s="6" t="s">
        <v>216</v>
      </c>
      <c r="G4715" s="6" t="s">
        <v>69</v>
      </c>
      <c r="H4715" s="6" t="s">
        <v>479</v>
      </c>
      <c r="I4715" s="6" t="s">
        <v>71</v>
      </c>
      <c r="J4715" s="6" t="s">
        <v>72</v>
      </c>
      <c r="K4715" s="7">
        <v>0</v>
      </c>
      <c r="L4715" s="7">
        <v>0</v>
      </c>
      <c r="M4715" s="7">
        <v>0</v>
      </c>
      <c r="N4715" s="7">
        <v>0</v>
      </c>
      <c r="O4715" s="7">
        <v>0</v>
      </c>
      <c r="P4715" s="7">
        <v>0</v>
      </c>
      <c r="Q4715" s="7">
        <v>0</v>
      </c>
      <c r="R4715" s="7">
        <v>0</v>
      </c>
      <c r="S4715" s="7">
        <v>0</v>
      </c>
      <c r="T4715" s="7">
        <v>0</v>
      </c>
      <c r="U4715" s="7">
        <v>0</v>
      </c>
      <c r="V4715" s="7">
        <v>0</v>
      </c>
      <c r="W4715" s="7">
        <v>0</v>
      </c>
      <c r="X4715" s="7">
        <v>0</v>
      </c>
      <c r="Y4715" s="7">
        <v>0</v>
      </c>
      <c r="Z4715" s="7">
        <v>0</v>
      </c>
      <c r="AA4715" s="7">
        <v>0</v>
      </c>
      <c r="AB4715" s="7">
        <v>0</v>
      </c>
      <c r="AC4715" s="7">
        <v>0</v>
      </c>
      <c r="AD4715" s="7">
        <v>0</v>
      </c>
      <c r="AE4715" s="7">
        <v>0</v>
      </c>
      <c r="AF4715" s="7">
        <v>0</v>
      </c>
      <c r="AG4715" s="7">
        <v>25</v>
      </c>
      <c r="AH4715" s="7">
        <v>0</v>
      </c>
      <c r="AI4715" s="7">
        <v>0</v>
      </c>
      <c r="AJ4715" s="7">
        <v>0</v>
      </c>
      <c r="AK4715" s="7">
        <v>0</v>
      </c>
      <c r="AL4715" s="7">
        <v>0</v>
      </c>
      <c r="AM4715" s="7">
        <v>0</v>
      </c>
      <c r="AN4715" s="7">
        <v>0</v>
      </c>
      <c r="AO4715" s="7">
        <v>0</v>
      </c>
      <c r="AP4715" s="7">
        <v>0</v>
      </c>
      <c r="AQ4715" s="7">
        <v>0</v>
      </c>
      <c r="AR4715" s="7">
        <v>0</v>
      </c>
      <c r="AS4715" s="7">
        <v>0</v>
      </c>
      <c r="AT4715" s="7">
        <v>0</v>
      </c>
      <c r="AU4715" s="7">
        <v>0</v>
      </c>
      <c r="AV4715" s="7">
        <v>0</v>
      </c>
      <c r="AW4715" s="7">
        <v>0</v>
      </c>
      <c r="AX4715" s="7">
        <v>0</v>
      </c>
      <c r="AY4715" s="7">
        <v>0</v>
      </c>
      <c r="AZ4715" s="7">
        <v>0</v>
      </c>
      <c r="BA4715" s="7">
        <v>0</v>
      </c>
      <c r="BB4715" s="7">
        <v>0</v>
      </c>
      <c r="BC4715" s="7">
        <v>0</v>
      </c>
      <c r="BD4715" s="7">
        <v>0</v>
      </c>
      <c r="BE4715" s="7">
        <v>25</v>
      </c>
      <c r="BF4715" s="7">
        <v>37.948009999999996</v>
      </c>
      <c r="BG4715" s="7">
        <v>948.70024999999998</v>
      </c>
      <c r="BH4715" s="7">
        <v>18</v>
      </c>
      <c r="BI4715" s="6">
        <f t="shared" si="73"/>
        <v>25</v>
      </c>
      <c r="BJ4715" s="6" t="s">
        <v>0</v>
      </c>
      <c r="BK4715" s="7" t="s">
        <v>0</v>
      </c>
    </row>
    <row r="4716" spans="1:63" x14ac:dyDescent="0.25">
      <c r="A4716" s="4" t="s">
        <v>6888</v>
      </c>
      <c r="B4716" s="5" t="s">
        <v>1822</v>
      </c>
      <c r="C4716" s="6" t="s">
        <v>65</v>
      </c>
      <c r="D4716" s="5" t="s">
        <v>66</v>
      </c>
      <c r="E4716" s="6" t="s">
        <v>67</v>
      </c>
      <c r="F4716" s="6" t="s">
        <v>516</v>
      </c>
      <c r="G4716" s="6" t="s">
        <v>77</v>
      </c>
      <c r="H4716" s="6" t="s">
        <v>1463</v>
      </c>
      <c r="I4716" s="6" t="s">
        <v>71</v>
      </c>
      <c r="J4716" s="6" t="s">
        <v>127</v>
      </c>
      <c r="K4716" s="7">
        <v>0</v>
      </c>
      <c r="L4716" s="7">
        <v>0</v>
      </c>
      <c r="M4716" s="7">
        <v>0</v>
      </c>
      <c r="N4716" s="7">
        <v>0</v>
      </c>
      <c r="O4716" s="7">
        <v>0</v>
      </c>
      <c r="P4716" s="7">
        <v>0</v>
      </c>
      <c r="Q4716" s="7">
        <v>0</v>
      </c>
      <c r="R4716" s="7">
        <v>0</v>
      </c>
      <c r="S4716" s="7">
        <v>0</v>
      </c>
      <c r="T4716" s="7">
        <v>0</v>
      </c>
      <c r="U4716" s="7">
        <v>0</v>
      </c>
      <c r="V4716" s="7">
        <v>0</v>
      </c>
      <c r="W4716" s="7">
        <v>0</v>
      </c>
      <c r="X4716" s="7">
        <v>0</v>
      </c>
      <c r="Y4716" s="7">
        <v>0</v>
      </c>
      <c r="Z4716" s="7">
        <v>0</v>
      </c>
      <c r="AA4716" s="7">
        <v>0</v>
      </c>
      <c r="AB4716" s="7">
        <v>0</v>
      </c>
      <c r="AC4716" s="7">
        <v>0</v>
      </c>
      <c r="AD4716" s="7">
        <v>0</v>
      </c>
      <c r="AE4716" s="7">
        <v>95</v>
      </c>
      <c r="AF4716" s="7">
        <v>0</v>
      </c>
      <c r="AG4716" s="7">
        <v>0</v>
      </c>
      <c r="AH4716" s="7">
        <v>0</v>
      </c>
      <c r="AI4716" s="7">
        <v>0</v>
      </c>
      <c r="AJ4716" s="7">
        <v>0</v>
      </c>
      <c r="AK4716" s="7">
        <v>0</v>
      </c>
      <c r="AL4716" s="7">
        <v>0</v>
      </c>
      <c r="AM4716" s="7">
        <v>0</v>
      </c>
      <c r="AN4716" s="7">
        <v>0</v>
      </c>
      <c r="AO4716" s="7">
        <v>0</v>
      </c>
      <c r="AP4716" s="7">
        <v>0</v>
      </c>
      <c r="AQ4716" s="7">
        <v>0</v>
      </c>
      <c r="AR4716" s="7">
        <v>0</v>
      </c>
      <c r="AS4716" s="7">
        <v>0</v>
      </c>
      <c r="AT4716" s="7">
        <v>0</v>
      </c>
      <c r="AU4716" s="7">
        <v>0</v>
      </c>
      <c r="AV4716" s="7">
        <v>0</v>
      </c>
      <c r="AW4716" s="7">
        <v>0</v>
      </c>
      <c r="AX4716" s="7">
        <v>0</v>
      </c>
      <c r="AY4716" s="7">
        <v>0</v>
      </c>
      <c r="AZ4716" s="7">
        <v>0</v>
      </c>
      <c r="BA4716" s="7">
        <v>0</v>
      </c>
      <c r="BB4716" s="7">
        <v>0</v>
      </c>
      <c r="BC4716" s="7">
        <v>0</v>
      </c>
      <c r="BD4716" s="7">
        <v>0</v>
      </c>
      <c r="BE4716" s="7">
        <v>95</v>
      </c>
      <c r="BF4716" s="7">
        <v>31.01566</v>
      </c>
      <c r="BG4716" s="7">
        <v>2946.4877000000001</v>
      </c>
      <c r="BH4716" s="7">
        <v>100</v>
      </c>
      <c r="BI4716" s="6">
        <f t="shared" si="73"/>
        <v>95</v>
      </c>
      <c r="BJ4716" s="6" t="s">
        <v>0</v>
      </c>
      <c r="BK4716" s="7" t="s">
        <v>0</v>
      </c>
    </row>
    <row r="4717" spans="1:63" x14ac:dyDescent="0.25">
      <c r="A4717" s="4" t="s">
        <v>6889</v>
      </c>
      <c r="B4717" s="5" t="s">
        <v>215</v>
      </c>
      <c r="C4717" s="6" t="s">
        <v>65</v>
      </c>
      <c r="D4717" s="5" t="s">
        <v>66</v>
      </c>
      <c r="E4717" s="6" t="s">
        <v>139</v>
      </c>
      <c r="F4717" s="6" t="s">
        <v>216</v>
      </c>
      <c r="G4717" s="6" t="s">
        <v>69</v>
      </c>
      <c r="H4717" s="6" t="s">
        <v>6676</v>
      </c>
      <c r="I4717" s="6" t="s">
        <v>71</v>
      </c>
      <c r="J4717" s="6" t="s">
        <v>282</v>
      </c>
      <c r="K4717" s="7">
        <v>0</v>
      </c>
      <c r="L4717" s="7">
        <v>0</v>
      </c>
      <c r="M4717" s="7">
        <v>0</v>
      </c>
      <c r="N4717" s="7">
        <v>0</v>
      </c>
      <c r="O4717" s="7">
        <v>0</v>
      </c>
      <c r="P4717" s="7">
        <v>0</v>
      </c>
      <c r="Q4717" s="7">
        <v>0</v>
      </c>
      <c r="R4717" s="7">
        <v>0</v>
      </c>
      <c r="S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0</v>
      </c>
      <c r="AA4717" s="7">
        <v>0</v>
      </c>
      <c r="AB4717" s="7">
        <v>0</v>
      </c>
      <c r="AC4717" s="7">
        <v>0</v>
      </c>
      <c r="AD4717" s="7">
        <v>0</v>
      </c>
      <c r="AE4717" s="7">
        <v>0</v>
      </c>
      <c r="AF4717" s="7">
        <v>0</v>
      </c>
      <c r="AG4717" s="7">
        <v>38</v>
      </c>
      <c r="AH4717" s="7">
        <v>0</v>
      </c>
      <c r="AI4717" s="7">
        <v>0</v>
      </c>
      <c r="AJ4717" s="7">
        <v>0</v>
      </c>
      <c r="AK4717" s="7">
        <v>2</v>
      </c>
      <c r="AL4717" s="7">
        <v>0</v>
      </c>
      <c r="AM4717" s="7">
        <v>0</v>
      </c>
      <c r="AN4717" s="7">
        <v>0</v>
      </c>
      <c r="AO4717" s="7">
        <v>0</v>
      </c>
      <c r="AP4717" s="7">
        <v>0</v>
      </c>
      <c r="AQ4717" s="7">
        <v>0</v>
      </c>
      <c r="AR4717" s="7">
        <v>0</v>
      </c>
      <c r="AS4717" s="7">
        <v>0</v>
      </c>
      <c r="AT4717" s="7">
        <v>0</v>
      </c>
      <c r="AU4717" s="7">
        <v>0</v>
      </c>
      <c r="AV4717" s="7">
        <v>0</v>
      </c>
      <c r="AW4717" s="7">
        <v>0</v>
      </c>
      <c r="AX4717" s="7">
        <v>0</v>
      </c>
      <c r="AY4717" s="7">
        <v>0</v>
      </c>
      <c r="AZ4717" s="7">
        <v>0</v>
      </c>
      <c r="BA4717" s="7">
        <v>0</v>
      </c>
      <c r="BB4717" s="7">
        <v>6</v>
      </c>
      <c r="BC4717" s="7">
        <v>0</v>
      </c>
      <c r="BD4717" s="7">
        <v>0</v>
      </c>
      <c r="BE4717" s="7">
        <v>46</v>
      </c>
      <c r="BF4717" s="7">
        <v>102.99244</v>
      </c>
      <c r="BG4717" s="7">
        <v>4754.56736</v>
      </c>
      <c r="BH4717" s="7">
        <v>20</v>
      </c>
      <c r="BI4717" s="6">
        <f t="shared" si="73"/>
        <v>46</v>
      </c>
      <c r="BJ4717" s="6" t="s">
        <v>0</v>
      </c>
      <c r="BK4717" s="7" t="s">
        <v>0</v>
      </c>
    </row>
    <row r="4718" spans="1:63" x14ac:dyDescent="0.25">
      <c r="A4718" s="4" t="s">
        <v>6890</v>
      </c>
      <c r="B4718" s="5" t="s">
        <v>215</v>
      </c>
      <c r="C4718" s="6" t="s">
        <v>65</v>
      </c>
      <c r="D4718" s="5" t="s">
        <v>66</v>
      </c>
      <c r="E4718" s="6" t="s">
        <v>139</v>
      </c>
      <c r="F4718" s="6" t="s">
        <v>216</v>
      </c>
      <c r="G4718" s="6" t="s">
        <v>69</v>
      </c>
      <c r="H4718" s="6" t="s">
        <v>1555</v>
      </c>
      <c r="I4718" s="6" t="s">
        <v>103</v>
      </c>
      <c r="J4718" s="6" t="s">
        <v>228</v>
      </c>
      <c r="K4718" s="7">
        <v>0</v>
      </c>
      <c r="L4718" s="7">
        <v>0</v>
      </c>
      <c r="M4718" s="7">
        <v>0</v>
      </c>
      <c r="N4718" s="7">
        <v>0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0</v>
      </c>
      <c r="AA4718" s="7">
        <v>0</v>
      </c>
      <c r="AB4718" s="7">
        <v>0</v>
      </c>
      <c r="AC4718" s="7">
        <v>0</v>
      </c>
      <c r="AD4718" s="7">
        <v>0</v>
      </c>
      <c r="AE4718" s="7">
        <v>0</v>
      </c>
      <c r="AF4718" s="7">
        <v>0</v>
      </c>
      <c r="AG4718" s="7">
        <v>275</v>
      </c>
      <c r="AH4718" s="7">
        <v>0</v>
      </c>
      <c r="AI4718" s="7">
        <v>0</v>
      </c>
      <c r="AJ4718" s="7">
        <v>0</v>
      </c>
      <c r="AK4718" s="7">
        <v>0</v>
      </c>
      <c r="AL4718" s="7">
        <v>0</v>
      </c>
      <c r="AM4718" s="7">
        <v>0</v>
      </c>
      <c r="AN4718" s="7">
        <v>0</v>
      </c>
      <c r="AO4718" s="7">
        <v>0</v>
      </c>
      <c r="AP4718" s="7">
        <v>0</v>
      </c>
      <c r="AQ4718" s="7">
        <v>0</v>
      </c>
      <c r="AR4718" s="7">
        <v>0</v>
      </c>
      <c r="AS4718" s="7">
        <v>0</v>
      </c>
      <c r="AT4718" s="7">
        <v>0</v>
      </c>
      <c r="AU4718" s="7">
        <v>0</v>
      </c>
      <c r="AV4718" s="7">
        <v>0</v>
      </c>
      <c r="AW4718" s="7">
        <v>0</v>
      </c>
      <c r="AX4718" s="7">
        <v>0</v>
      </c>
      <c r="AY4718" s="7">
        <v>0</v>
      </c>
      <c r="AZ4718" s="7">
        <v>0</v>
      </c>
      <c r="BA4718" s="7">
        <v>0</v>
      </c>
      <c r="BB4718" s="7">
        <v>0</v>
      </c>
      <c r="BC4718" s="7">
        <v>0</v>
      </c>
      <c r="BD4718" s="7">
        <v>0</v>
      </c>
      <c r="BE4718" s="7">
        <v>275</v>
      </c>
      <c r="BF4718" s="7">
        <v>180.96325999999999</v>
      </c>
      <c r="BG4718" s="7">
        <v>49764.896500000003</v>
      </c>
      <c r="BH4718" s="7">
        <v>36</v>
      </c>
      <c r="BI4718" s="6">
        <f t="shared" si="73"/>
        <v>275</v>
      </c>
      <c r="BJ4718" s="6" t="s">
        <v>0</v>
      </c>
      <c r="BK4718" s="7" t="s">
        <v>0</v>
      </c>
    </row>
    <row r="4719" spans="1:63" x14ac:dyDescent="0.25">
      <c r="A4719" s="4" t="s">
        <v>6891</v>
      </c>
      <c r="B4719" s="5" t="s">
        <v>278</v>
      </c>
      <c r="C4719" s="6" t="s">
        <v>65</v>
      </c>
      <c r="D4719" s="5" t="s">
        <v>66</v>
      </c>
      <c r="E4719" s="6" t="s">
        <v>139</v>
      </c>
      <c r="F4719" s="6" t="s">
        <v>216</v>
      </c>
      <c r="G4719" s="6" t="s">
        <v>69</v>
      </c>
      <c r="H4719" s="6" t="s">
        <v>500</v>
      </c>
      <c r="I4719" s="6" t="s">
        <v>71</v>
      </c>
      <c r="J4719" s="6" t="s">
        <v>72</v>
      </c>
      <c r="K4719" s="7">
        <v>0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0</v>
      </c>
      <c r="AA4719" s="7">
        <v>0</v>
      </c>
      <c r="AB4719" s="7">
        <v>0</v>
      </c>
      <c r="AC4719" s="7">
        <v>0</v>
      </c>
      <c r="AD4719" s="7">
        <v>0</v>
      </c>
      <c r="AE4719" s="7">
        <v>0</v>
      </c>
      <c r="AF4719" s="7">
        <v>0</v>
      </c>
      <c r="AG4719" s="7">
        <v>0</v>
      </c>
      <c r="AH4719" s="7">
        <v>0</v>
      </c>
      <c r="AI4719" s="7">
        <v>0</v>
      </c>
      <c r="AJ4719" s="7">
        <v>0</v>
      </c>
      <c r="AK4719" s="7">
        <v>0</v>
      </c>
      <c r="AL4719" s="7">
        <v>0</v>
      </c>
      <c r="AM4719" s="7">
        <v>0</v>
      </c>
      <c r="AN4719" s="7">
        <v>0</v>
      </c>
      <c r="AO4719" s="7">
        <v>0</v>
      </c>
      <c r="AP4719" s="7">
        <v>0</v>
      </c>
      <c r="AQ4719" s="7">
        <v>0</v>
      </c>
      <c r="AR4719" s="7">
        <v>0</v>
      </c>
      <c r="AS4719" s="7">
        <v>0</v>
      </c>
      <c r="AT4719" s="7">
        <v>0</v>
      </c>
      <c r="AU4719" s="7">
        <v>0</v>
      </c>
      <c r="AV4719" s="7">
        <v>0</v>
      </c>
      <c r="AW4719" s="7">
        <v>0</v>
      </c>
      <c r="AX4719" s="7">
        <v>0</v>
      </c>
      <c r="AY4719" s="7">
        <v>0</v>
      </c>
      <c r="AZ4719" s="7">
        <v>0</v>
      </c>
      <c r="BA4719" s="7">
        <v>0</v>
      </c>
      <c r="BB4719" s="7">
        <v>5</v>
      </c>
      <c r="BC4719" s="7">
        <v>0</v>
      </c>
      <c r="BD4719" s="7">
        <v>0</v>
      </c>
      <c r="BE4719" s="7">
        <v>5</v>
      </c>
      <c r="BF4719" s="7">
        <v>93.307699999999997</v>
      </c>
      <c r="BG4719" s="7">
        <v>466.5385</v>
      </c>
      <c r="BH4719" s="7">
        <v>7</v>
      </c>
      <c r="BI4719" s="6">
        <f t="shared" si="73"/>
        <v>5</v>
      </c>
      <c r="BJ4719" s="6" t="s">
        <v>0</v>
      </c>
      <c r="BK4719" s="7" t="s">
        <v>0</v>
      </c>
    </row>
    <row r="4720" spans="1:63" x14ac:dyDescent="0.25">
      <c r="A4720" s="4" t="s">
        <v>6892</v>
      </c>
      <c r="B4720" s="5" t="s">
        <v>215</v>
      </c>
      <c r="C4720" s="6" t="s">
        <v>65</v>
      </c>
      <c r="D4720" s="5" t="s">
        <v>66</v>
      </c>
      <c r="E4720" s="6" t="s">
        <v>139</v>
      </c>
      <c r="F4720" s="6" t="s">
        <v>216</v>
      </c>
      <c r="G4720" s="6" t="s">
        <v>69</v>
      </c>
      <c r="H4720" s="6" t="s">
        <v>528</v>
      </c>
      <c r="I4720" s="6" t="s">
        <v>98</v>
      </c>
      <c r="J4720" s="6" t="s">
        <v>127</v>
      </c>
      <c r="K4720" s="7">
        <v>0</v>
      </c>
      <c r="L4720" s="7">
        <v>0</v>
      </c>
      <c r="M4720" s="7">
        <v>0</v>
      </c>
      <c r="N4720" s="7">
        <v>0</v>
      </c>
      <c r="O4720" s="7">
        <v>0</v>
      </c>
      <c r="P4720" s="7">
        <v>0</v>
      </c>
      <c r="Q4720" s="7">
        <v>0</v>
      </c>
      <c r="R4720" s="7">
        <v>0</v>
      </c>
      <c r="S4720" s="7">
        <v>0</v>
      </c>
      <c r="T4720" s="7">
        <v>0</v>
      </c>
      <c r="U4720" s="7">
        <v>0</v>
      </c>
      <c r="V4720" s="7">
        <v>0</v>
      </c>
      <c r="W4720" s="7">
        <v>0</v>
      </c>
      <c r="X4720" s="7">
        <v>0</v>
      </c>
      <c r="Y4720" s="7">
        <v>0</v>
      </c>
      <c r="Z4720" s="7">
        <v>0</v>
      </c>
      <c r="AA4720" s="7">
        <v>0</v>
      </c>
      <c r="AB4720" s="7">
        <v>0</v>
      </c>
      <c r="AC4720" s="7">
        <v>0</v>
      </c>
      <c r="AD4720" s="7">
        <v>0</v>
      </c>
      <c r="AE4720" s="7">
        <v>0</v>
      </c>
      <c r="AF4720" s="7">
        <v>0</v>
      </c>
      <c r="AG4720" s="7">
        <v>9</v>
      </c>
      <c r="AH4720" s="7">
        <v>0</v>
      </c>
      <c r="AI4720" s="7">
        <v>0</v>
      </c>
      <c r="AJ4720" s="7">
        <v>0</v>
      </c>
      <c r="AK4720" s="7">
        <v>0</v>
      </c>
      <c r="AL4720" s="7">
        <v>0</v>
      </c>
      <c r="AM4720" s="7">
        <v>0</v>
      </c>
      <c r="AN4720" s="7">
        <v>0</v>
      </c>
      <c r="AO4720" s="7">
        <v>0</v>
      </c>
      <c r="AP4720" s="7">
        <v>0</v>
      </c>
      <c r="AQ4720" s="7">
        <v>0</v>
      </c>
      <c r="AR4720" s="7">
        <v>0</v>
      </c>
      <c r="AS4720" s="7">
        <v>0</v>
      </c>
      <c r="AT4720" s="7">
        <v>0</v>
      </c>
      <c r="AU4720" s="7">
        <v>0</v>
      </c>
      <c r="AV4720" s="7">
        <v>0</v>
      </c>
      <c r="AW4720" s="7">
        <v>0</v>
      </c>
      <c r="AX4720" s="7">
        <v>0</v>
      </c>
      <c r="AY4720" s="7">
        <v>0</v>
      </c>
      <c r="AZ4720" s="7">
        <v>0</v>
      </c>
      <c r="BA4720" s="7">
        <v>0</v>
      </c>
      <c r="BB4720" s="7">
        <v>0</v>
      </c>
      <c r="BC4720" s="7">
        <v>0</v>
      </c>
      <c r="BD4720" s="7">
        <v>0</v>
      </c>
      <c r="BE4720" s="7">
        <v>9</v>
      </c>
      <c r="BF4720" s="7">
        <v>20.5794</v>
      </c>
      <c r="BG4720" s="7">
        <v>185.21459999999999</v>
      </c>
      <c r="BH4720" s="7">
        <v>0</v>
      </c>
      <c r="BI4720" s="6">
        <f t="shared" si="73"/>
        <v>9</v>
      </c>
      <c r="BJ4720" s="6" t="s">
        <v>0</v>
      </c>
      <c r="BK4720" s="7" t="s">
        <v>0</v>
      </c>
    </row>
    <row r="4721" spans="1:63" x14ac:dyDescent="0.25">
      <c r="A4721" s="4" t="s">
        <v>6893</v>
      </c>
      <c r="B4721" s="5" t="s">
        <v>215</v>
      </c>
      <c r="C4721" s="6" t="s">
        <v>65</v>
      </c>
      <c r="D4721" s="5" t="s">
        <v>66</v>
      </c>
      <c r="E4721" s="6" t="s">
        <v>139</v>
      </c>
      <c r="F4721" s="6" t="s">
        <v>216</v>
      </c>
      <c r="G4721" s="6" t="s">
        <v>69</v>
      </c>
      <c r="H4721" s="6" t="s">
        <v>871</v>
      </c>
      <c r="I4721" s="6" t="s">
        <v>71</v>
      </c>
      <c r="J4721" s="6" t="s">
        <v>72</v>
      </c>
      <c r="K4721" s="7">
        <v>0</v>
      </c>
      <c r="L4721" s="7">
        <v>0</v>
      </c>
      <c r="M4721" s="7">
        <v>0</v>
      </c>
      <c r="N4721" s="7">
        <v>0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0</v>
      </c>
      <c r="V4721" s="7">
        <v>0</v>
      </c>
      <c r="W4721" s="7">
        <v>0</v>
      </c>
      <c r="X4721" s="7">
        <v>0</v>
      </c>
      <c r="Y4721" s="7">
        <v>0</v>
      </c>
      <c r="Z4721" s="7">
        <v>0</v>
      </c>
      <c r="AA4721" s="7">
        <v>0</v>
      </c>
      <c r="AB4721" s="7">
        <v>0</v>
      </c>
      <c r="AC4721" s="7">
        <v>0</v>
      </c>
      <c r="AD4721" s="7">
        <v>0</v>
      </c>
      <c r="AE4721" s="7">
        <v>0</v>
      </c>
      <c r="AF4721" s="7">
        <v>0</v>
      </c>
      <c r="AG4721" s="7">
        <v>47</v>
      </c>
      <c r="AH4721" s="7">
        <v>0</v>
      </c>
      <c r="AI4721" s="7">
        <v>0</v>
      </c>
      <c r="AJ4721" s="7">
        <v>0</v>
      </c>
      <c r="AK4721" s="7">
        <v>0</v>
      </c>
      <c r="AL4721" s="7">
        <v>0</v>
      </c>
      <c r="AM4721" s="7">
        <v>0</v>
      </c>
      <c r="AN4721" s="7">
        <v>0</v>
      </c>
      <c r="AO4721" s="7">
        <v>0</v>
      </c>
      <c r="AP4721" s="7">
        <v>0</v>
      </c>
      <c r="AQ4721" s="7">
        <v>0</v>
      </c>
      <c r="AR4721" s="7">
        <v>0</v>
      </c>
      <c r="AS4721" s="7">
        <v>0</v>
      </c>
      <c r="AT4721" s="7">
        <v>0</v>
      </c>
      <c r="AU4721" s="7">
        <v>0</v>
      </c>
      <c r="AV4721" s="7">
        <v>0</v>
      </c>
      <c r="AW4721" s="7">
        <v>0</v>
      </c>
      <c r="AX4721" s="7">
        <v>0</v>
      </c>
      <c r="AY4721" s="7">
        <v>0</v>
      </c>
      <c r="AZ4721" s="7">
        <v>0</v>
      </c>
      <c r="BA4721" s="7">
        <v>0</v>
      </c>
      <c r="BB4721" s="7">
        <v>0</v>
      </c>
      <c r="BC4721" s="7">
        <v>0</v>
      </c>
      <c r="BD4721" s="7">
        <v>0</v>
      </c>
      <c r="BE4721" s="7">
        <v>47</v>
      </c>
      <c r="BF4721" s="7">
        <v>20.004439999999999</v>
      </c>
      <c r="BG4721" s="7">
        <v>940.20867999999996</v>
      </c>
      <c r="BH4721" s="7">
        <v>43</v>
      </c>
      <c r="BI4721" s="6">
        <f t="shared" si="73"/>
        <v>47</v>
      </c>
      <c r="BJ4721" s="6" t="s">
        <v>0</v>
      </c>
      <c r="BK4721" s="7" t="s">
        <v>0</v>
      </c>
    </row>
    <row r="4722" spans="1:63" x14ac:dyDescent="0.25">
      <c r="A4722" s="4" t="s">
        <v>6894</v>
      </c>
      <c r="B4722" s="5" t="s">
        <v>215</v>
      </c>
      <c r="C4722" s="6" t="s">
        <v>65</v>
      </c>
      <c r="D4722" s="5" t="s">
        <v>66</v>
      </c>
      <c r="E4722" s="6" t="s">
        <v>139</v>
      </c>
      <c r="F4722" s="6" t="s">
        <v>216</v>
      </c>
      <c r="G4722" s="6" t="s">
        <v>69</v>
      </c>
      <c r="H4722" s="6" t="s">
        <v>1555</v>
      </c>
      <c r="I4722" s="6" t="s">
        <v>71</v>
      </c>
      <c r="J4722" s="6" t="s">
        <v>228</v>
      </c>
      <c r="K4722" s="7">
        <v>0</v>
      </c>
      <c r="L4722" s="7">
        <v>0</v>
      </c>
      <c r="M4722" s="7">
        <v>0</v>
      </c>
      <c r="N4722" s="7">
        <v>0</v>
      </c>
      <c r="O4722" s="7">
        <v>0</v>
      </c>
      <c r="P4722" s="7">
        <v>0</v>
      </c>
      <c r="Q4722" s="7">
        <v>0</v>
      </c>
      <c r="R4722" s="7">
        <v>0</v>
      </c>
      <c r="S4722" s="7">
        <v>0</v>
      </c>
      <c r="T4722" s="7">
        <v>0</v>
      </c>
      <c r="U4722" s="7">
        <v>0</v>
      </c>
      <c r="V4722" s="7">
        <v>0</v>
      </c>
      <c r="W4722" s="7">
        <v>0</v>
      </c>
      <c r="X4722" s="7">
        <v>0</v>
      </c>
      <c r="Y4722" s="7">
        <v>0</v>
      </c>
      <c r="Z4722" s="7">
        <v>0</v>
      </c>
      <c r="AA4722" s="7">
        <v>0</v>
      </c>
      <c r="AB4722" s="7">
        <v>0</v>
      </c>
      <c r="AC4722" s="7">
        <v>0</v>
      </c>
      <c r="AD4722" s="7">
        <v>0</v>
      </c>
      <c r="AE4722" s="7">
        <v>0</v>
      </c>
      <c r="AF4722" s="7">
        <v>0</v>
      </c>
      <c r="AG4722" s="7">
        <v>15</v>
      </c>
      <c r="AH4722" s="7">
        <v>0</v>
      </c>
      <c r="AI4722" s="7">
        <v>0</v>
      </c>
      <c r="AJ4722" s="7">
        <v>0</v>
      </c>
      <c r="AK4722" s="7">
        <v>0</v>
      </c>
      <c r="AL4722" s="7">
        <v>0</v>
      </c>
      <c r="AM4722" s="7">
        <v>0</v>
      </c>
      <c r="AN4722" s="7">
        <v>0</v>
      </c>
      <c r="AO4722" s="7">
        <v>0</v>
      </c>
      <c r="AP4722" s="7">
        <v>0</v>
      </c>
      <c r="AQ4722" s="7">
        <v>0</v>
      </c>
      <c r="AR4722" s="7">
        <v>0</v>
      </c>
      <c r="AS4722" s="7">
        <v>0</v>
      </c>
      <c r="AT4722" s="7">
        <v>0</v>
      </c>
      <c r="AU4722" s="7">
        <v>0</v>
      </c>
      <c r="AV4722" s="7">
        <v>0</v>
      </c>
      <c r="AW4722" s="7">
        <v>0</v>
      </c>
      <c r="AX4722" s="7">
        <v>0</v>
      </c>
      <c r="AY4722" s="7">
        <v>0</v>
      </c>
      <c r="AZ4722" s="7">
        <v>0</v>
      </c>
      <c r="BA4722" s="7">
        <v>0</v>
      </c>
      <c r="BB4722" s="7">
        <v>0</v>
      </c>
      <c r="BC4722" s="7">
        <v>0</v>
      </c>
      <c r="BD4722" s="7">
        <v>0</v>
      </c>
      <c r="BE4722" s="7">
        <v>15</v>
      </c>
      <c r="BF4722" s="7">
        <v>122.9807</v>
      </c>
      <c r="BG4722" s="7">
        <v>1844.7104999999999</v>
      </c>
      <c r="BH4722" s="7">
        <v>0</v>
      </c>
      <c r="BI4722" s="6">
        <f t="shared" si="73"/>
        <v>15</v>
      </c>
      <c r="BJ4722" s="6" t="s">
        <v>0</v>
      </c>
      <c r="BK4722" s="7" t="s">
        <v>0</v>
      </c>
    </row>
    <row r="4723" spans="1:63" x14ac:dyDescent="0.25">
      <c r="A4723" s="4" t="s">
        <v>6895</v>
      </c>
      <c r="B4723" s="5" t="s">
        <v>278</v>
      </c>
      <c r="C4723" s="6" t="s">
        <v>65</v>
      </c>
      <c r="D4723" s="5" t="s">
        <v>66</v>
      </c>
      <c r="E4723" s="6" t="s">
        <v>139</v>
      </c>
      <c r="F4723" s="6" t="s">
        <v>216</v>
      </c>
      <c r="G4723" s="6" t="s">
        <v>69</v>
      </c>
      <c r="H4723" s="6" t="s">
        <v>2838</v>
      </c>
      <c r="I4723" s="6" t="s">
        <v>0</v>
      </c>
      <c r="J4723" s="6" t="s">
        <v>127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  <c r="Y4723" s="7">
        <v>0</v>
      </c>
      <c r="Z4723" s="7">
        <v>0</v>
      </c>
      <c r="AA4723" s="7">
        <v>0</v>
      </c>
      <c r="AB4723" s="7">
        <v>0</v>
      </c>
      <c r="AC4723" s="7">
        <v>0</v>
      </c>
      <c r="AD4723" s="7">
        <v>0</v>
      </c>
      <c r="AE4723" s="7">
        <v>0</v>
      </c>
      <c r="AF4723" s="7">
        <v>0</v>
      </c>
      <c r="AG4723" s="7">
        <v>2</v>
      </c>
      <c r="AH4723" s="7">
        <v>0</v>
      </c>
      <c r="AI4723" s="7">
        <v>0</v>
      </c>
      <c r="AJ4723" s="7">
        <v>0</v>
      </c>
      <c r="AK4723" s="7">
        <v>0</v>
      </c>
      <c r="AL4723" s="7">
        <v>0</v>
      </c>
      <c r="AM4723" s="7">
        <v>0</v>
      </c>
      <c r="AN4723" s="7">
        <v>0</v>
      </c>
      <c r="AO4723" s="7">
        <v>0</v>
      </c>
      <c r="AP4723" s="7">
        <v>0</v>
      </c>
      <c r="AQ4723" s="7">
        <v>0</v>
      </c>
      <c r="AR4723" s="7">
        <v>0</v>
      </c>
      <c r="AS4723" s="7">
        <v>0</v>
      </c>
      <c r="AT4723" s="7">
        <v>0</v>
      </c>
      <c r="AU4723" s="7">
        <v>0</v>
      </c>
      <c r="AV4723" s="7">
        <v>0</v>
      </c>
      <c r="AW4723" s="7">
        <v>0</v>
      </c>
      <c r="AX4723" s="7">
        <v>0</v>
      </c>
      <c r="AY4723" s="7">
        <v>0</v>
      </c>
      <c r="AZ4723" s="7">
        <v>0</v>
      </c>
      <c r="BA4723" s="7">
        <v>0</v>
      </c>
      <c r="BB4723" s="7">
        <v>0</v>
      </c>
      <c r="BC4723" s="7">
        <v>0</v>
      </c>
      <c r="BD4723" s="7">
        <v>0</v>
      </c>
      <c r="BE4723" s="7">
        <v>2</v>
      </c>
      <c r="BF4723" s="7">
        <v>75.993399999999994</v>
      </c>
      <c r="BG4723" s="7">
        <v>151.98679999999999</v>
      </c>
      <c r="BH4723" s="7">
        <v>0</v>
      </c>
      <c r="BI4723" s="6">
        <f t="shared" si="73"/>
        <v>2</v>
      </c>
      <c r="BJ4723" s="6" t="s">
        <v>0</v>
      </c>
      <c r="BK4723" s="7" t="s">
        <v>0</v>
      </c>
    </row>
    <row r="4724" spans="1:63" x14ac:dyDescent="0.25">
      <c r="A4724" s="4" t="s">
        <v>6896</v>
      </c>
      <c r="B4724" s="5" t="s">
        <v>215</v>
      </c>
      <c r="C4724" s="6" t="s">
        <v>65</v>
      </c>
      <c r="D4724" s="5" t="s">
        <v>66</v>
      </c>
      <c r="E4724" s="6" t="s">
        <v>139</v>
      </c>
      <c r="F4724" s="6" t="s">
        <v>216</v>
      </c>
      <c r="G4724" s="6" t="s">
        <v>69</v>
      </c>
      <c r="H4724" s="6" t="s">
        <v>6897</v>
      </c>
      <c r="I4724" s="6" t="s">
        <v>79</v>
      </c>
      <c r="J4724" s="6" t="s">
        <v>127</v>
      </c>
      <c r="K4724" s="7">
        <v>0</v>
      </c>
      <c r="L4724" s="7">
        <v>0</v>
      </c>
      <c r="M4724" s="7">
        <v>0</v>
      </c>
      <c r="N4724" s="7">
        <v>0</v>
      </c>
      <c r="O4724" s="7">
        <v>0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0</v>
      </c>
      <c r="W4724" s="7">
        <v>0</v>
      </c>
      <c r="X4724" s="7">
        <v>0</v>
      </c>
      <c r="Y4724" s="7">
        <v>0</v>
      </c>
      <c r="Z4724" s="7">
        <v>0</v>
      </c>
      <c r="AA4724" s="7">
        <v>0</v>
      </c>
      <c r="AB4724" s="7">
        <v>0</v>
      </c>
      <c r="AC4724" s="7">
        <v>0</v>
      </c>
      <c r="AD4724" s="7">
        <v>0</v>
      </c>
      <c r="AE4724" s="7">
        <v>0</v>
      </c>
      <c r="AF4724" s="7">
        <v>0</v>
      </c>
      <c r="AG4724" s="7">
        <v>139</v>
      </c>
      <c r="AH4724" s="7">
        <v>0</v>
      </c>
      <c r="AI4724" s="7">
        <v>0</v>
      </c>
      <c r="AJ4724" s="7">
        <v>0</v>
      </c>
      <c r="AK4724" s="7">
        <v>0</v>
      </c>
      <c r="AL4724" s="7">
        <v>0</v>
      </c>
      <c r="AM4724" s="7">
        <v>0</v>
      </c>
      <c r="AN4724" s="7">
        <v>0</v>
      </c>
      <c r="AO4724" s="7">
        <v>0</v>
      </c>
      <c r="AP4724" s="7">
        <v>0</v>
      </c>
      <c r="AQ4724" s="7">
        <v>0</v>
      </c>
      <c r="AR4724" s="7">
        <v>0</v>
      </c>
      <c r="AS4724" s="7">
        <v>0</v>
      </c>
      <c r="AT4724" s="7">
        <v>0</v>
      </c>
      <c r="AU4724" s="7">
        <v>0</v>
      </c>
      <c r="AV4724" s="7">
        <v>0</v>
      </c>
      <c r="AW4724" s="7">
        <v>0</v>
      </c>
      <c r="AX4724" s="7">
        <v>0</v>
      </c>
      <c r="AY4724" s="7">
        <v>0</v>
      </c>
      <c r="AZ4724" s="7">
        <v>0</v>
      </c>
      <c r="BA4724" s="7">
        <v>0</v>
      </c>
      <c r="BB4724" s="7">
        <v>0</v>
      </c>
      <c r="BC4724" s="7">
        <v>0</v>
      </c>
      <c r="BD4724" s="7">
        <v>0</v>
      </c>
      <c r="BE4724" s="7">
        <v>139</v>
      </c>
      <c r="BF4724" s="7">
        <v>145.21969999999999</v>
      </c>
      <c r="BG4724" s="7">
        <v>20185.5383</v>
      </c>
      <c r="BH4724" s="7">
        <v>0</v>
      </c>
      <c r="BI4724" s="6">
        <f t="shared" si="73"/>
        <v>139</v>
      </c>
      <c r="BJ4724" s="6" t="s">
        <v>0</v>
      </c>
      <c r="BK4724" s="7" t="s">
        <v>0</v>
      </c>
    </row>
    <row r="4725" spans="1:63" x14ac:dyDescent="0.25">
      <c r="A4725" s="4" t="s">
        <v>6898</v>
      </c>
      <c r="B4725" s="5" t="s">
        <v>215</v>
      </c>
      <c r="C4725" s="6" t="s">
        <v>65</v>
      </c>
      <c r="D4725" s="5" t="s">
        <v>66</v>
      </c>
      <c r="E4725" s="6" t="s">
        <v>139</v>
      </c>
      <c r="F4725" s="6" t="s">
        <v>216</v>
      </c>
      <c r="G4725" s="6" t="s">
        <v>69</v>
      </c>
      <c r="H4725" s="6" t="s">
        <v>568</v>
      </c>
      <c r="I4725" s="6" t="s">
        <v>71</v>
      </c>
      <c r="J4725" s="6" t="s">
        <v>127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  <c r="Y4725" s="7">
        <v>0</v>
      </c>
      <c r="Z4725" s="7">
        <v>0</v>
      </c>
      <c r="AA4725" s="7">
        <v>0</v>
      </c>
      <c r="AB4725" s="7">
        <v>0</v>
      </c>
      <c r="AC4725" s="7">
        <v>0</v>
      </c>
      <c r="AD4725" s="7">
        <v>0</v>
      </c>
      <c r="AE4725" s="7">
        <v>0</v>
      </c>
      <c r="AF4725" s="7">
        <v>0</v>
      </c>
      <c r="AG4725" s="7">
        <v>72</v>
      </c>
      <c r="AH4725" s="7">
        <v>0</v>
      </c>
      <c r="AI4725" s="7">
        <v>0</v>
      </c>
      <c r="AJ4725" s="7">
        <v>0</v>
      </c>
      <c r="AK4725" s="7">
        <v>0</v>
      </c>
      <c r="AL4725" s="7">
        <v>0</v>
      </c>
      <c r="AM4725" s="7">
        <v>0</v>
      </c>
      <c r="AN4725" s="7">
        <v>0</v>
      </c>
      <c r="AO4725" s="7">
        <v>0</v>
      </c>
      <c r="AP4725" s="7">
        <v>0</v>
      </c>
      <c r="AQ4725" s="7">
        <v>0</v>
      </c>
      <c r="AR4725" s="7">
        <v>0</v>
      </c>
      <c r="AS4725" s="7">
        <v>0</v>
      </c>
      <c r="AT4725" s="7">
        <v>0</v>
      </c>
      <c r="AU4725" s="7">
        <v>0</v>
      </c>
      <c r="AV4725" s="7">
        <v>0</v>
      </c>
      <c r="AW4725" s="7">
        <v>0</v>
      </c>
      <c r="AX4725" s="7">
        <v>0</v>
      </c>
      <c r="AY4725" s="7">
        <v>0</v>
      </c>
      <c r="AZ4725" s="7">
        <v>0</v>
      </c>
      <c r="BA4725" s="7">
        <v>0</v>
      </c>
      <c r="BB4725" s="7">
        <v>0</v>
      </c>
      <c r="BC4725" s="7">
        <v>0</v>
      </c>
      <c r="BD4725" s="7">
        <v>0</v>
      </c>
      <c r="BE4725" s="7">
        <v>72</v>
      </c>
      <c r="BF4725" s="7">
        <v>145.21969999999999</v>
      </c>
      <c r="BG4725" s="7">
        <v>10455.8184</v>
      </c>
      <c r="BH4725" s="7">
        <v>0</v>
      </c>
      <c r="BI4725" s="6">
        <f t="shared" si="73"/>
        <v>72</v>
      </c>
      <c r="BJ4725" s="6" t="s">
        <v>0</v>
      </c>
      <c r="BK4725" s="7" t="s">
        <v>0</v>
      </c>
    </row>
    <row r="4726" spans="1:63" x14ac:dyDescent="0.25">
      <c r="A4726" s="4" t="s">
        <v>6899</v>
      </c>
      <c r="B4726" s="5" t="s">
        <v>1044</v>
      </c>
      <c r="C4726" s="6" t="s">
        <v>65</v>
      </c>
      <c r="D4726" s="5" t="s">
        <v>66</v>
      </c>
      <c r="E4726" s="6" t="s">
        <v>139</v>
      </c>
      <c r="F4726" s="6" t="s">
        <v>216</v>
      </c>
      <c r="G4726" s="6" t="s">
        <v>69</v>
      </c>
      <c r="H4726" s="6" t="s">
        <v>6676</v>
      </c>
      <c r="I4726" s="6" t="s">
        <v>103</v>
      </c>
      <c r="J4726" s="6" t="s">
        <v>72</v>
      </c>
      <c r="K4726" s="7">
        <v>0</v>
      </c>
      <c r="L4726" s="7">
        <v>0</v>
      </c>
      <c r="M4726" s="7">
        <v>0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0</v>
      </c>
      <c r="X4726" s="7">
        <v>0</v>
      </c>
      <c r="Y4726" s="7">
        <v>0</v>
      </c>
      <c r="Z4726" s="7">
        <v>0</v>
      </c>
      <c r="AA4726" s="7">
        <v>0</v>
      </c>
      <c r="AB4726" s="7">
        <v>0</v>
      </c>
      <c r="AC4726" s="7">
        <v>0</v>
      </c>
      <c r="AD4726" s="7">
        <v>0</v>
      </c>
      <c r="AE4726" s="7">
        <v>0</v>
      </c>
      <c r="AF4726" s="7">
        <v>0</v>
      </c>
      <c r="AG4726" s="7">
        <v>88</v>
      </c>
      <c r="AH4726" s="7">
        <v>0</v>
      </c>
      <c r="AI4726" s="7">
        <v>0</v>
      </c>
      <c r="AJ4726" s="7">
        <v>0</v>
      </c>
      <c r="AK4726" s="7">
        <v>0</v>
      </c>
      <c r="AL4726" s="7">
        <v>0</v>
      </c>
      <c r="AM4726" s="7">
        <v>0</v>
      </c>
      <c r="AN4726" s="7">
        <v>0</v>
      </c>
      <c r="AO4726" s="7">
        <v>0</v>
      </c>
      <c r="AP4726" s="7">
        <v>0</v>
      </c>
      <c r="AQ4726" s="7">
        <v>0</v>
      </c>
      <c r="AR4726" s="7">
        <v>0</v>
      </c>
      <c r="AS4726" s="7">
        <v>0</v>
      </c>
      <c r="AT4726" s="7">
        <v>0</v>
      </c>
      <c r="AU4726" s="7">
        <v>0</v>
      </c>
      <c r="AV4726" s="7">
        <v>0</v>
      </c>
      <c r="AW4726" s="7">
        <v>0</v>
      </c>
      <c r="AX4726" s="7">
        <v>0</v>
      </c>
      <c r="AY4726" s="7">
        <v>0</v>
      </c>
      <c r="AZ4726" s="7">
        <v>0</v>
      </c>
      <c r="BA4726" s="7">
        <v>0</v>
      </c>
      <c r="BB4726" s="7">
        <v>0</v>
      </c>
      <c r="BC4726" s="7">
        <v>0</v>
      </c>
      <c r="BD4726" s="7">
        <v>0</v>
      </c>
      <c r="BE4726" s="7">
        <v>88</v>
      </c>
      <c r="BF4726" s="7">
        <v>204.28081</v>
      </c>
      <c r="BG4726" s="7">
        <v>17976.71128</v>
      </c>
      <c r="BH4726" s="7">
        <v>36</v>
      </c>
      <c r="BI4726" s="6">
        <f t="shared" si="73"/>
        <v>88</v>
      </c>
      <c r="BJ4726" s="6" t="s">
        <v>142</v>
      </c>
      <c r="BK4726" s="7" t="s">
        <v>0</v>
      </c>
    </row>
    <row r="4727" spans="1:63" x14ac:dyDescent="0.25">
      <c r="A4727" s="4" t="s">
        <v>6900</v>
      </c>
      <c r="B4727" s="5" t="s">
        <v>215</v>
      </c>
      <c r="C4727" s="6" t="s">
        <v>65</v>
      </c>
      <c r="D4727" s="5" t="s">
        <v>66</v>
      </c>
      <c r="E4727" s="6" t="s">
        <v>139</v>
      </c>
      <c r="F4727" s="6" t="s">
        <v>216</v>
      </c>
      <c r="G4727" s="6" t="s">
        <v>69</v>
      </c>
      <c r="H4727" s="6" t="s">
        <v>242</v>
      </c>
      <c r="I4727" s="6" t="s">
        <v>71</v>
      </c>
      <c r="J4727" s="6" t="s">
        <v>282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  <c r="Y4727" s="7">
        <v>0</v>
      </c>
      <c r="Z4727" s="7">
        <v>0</v>
      </c>
      <c r="AA4727" s="7">
        <v>0</v>
      </c>
      <c r="AB4727" s="7">
        <v>0</v>
      </c>
      <c r="AC4727" s="7">
        <v>0</v>
      </c>
      <c r="AD4727" s="7">
        <v>0</v>
      </c>
      <c r="AE4727" s="7">
        <v>0</v>
      </c>
      <c r="AF4727" s="7">
        <v>0</v>
      </c>
      <c r="AG4727" s="7">
        <v>3</v>
      </c>
      <c r="AH4727" s="7">
        <v>0</v>
      </c>
      <c r="AI4727" s="7">
        <v>0</v>
      </c>
      <c r="AJ4727" s="7">
        <v>0</v>
      </c>
      <c r="AK4727" s="7">
        <v>0</v>
      </c>
      <c r="AL4727" s="7">
        <v>0</v>
      </c>
      <c r="AM4727" s="7">
        <v>0</v>
      </c>
      <c r="AN4727" s="7">
        <v>0</v>
      </c>
      <c r="AO4727" s="7">
        <v>0</v>
      </c>
      <c r="AP4727" s="7">
        <v>0</v>
      </c>
      <c r="AQ4727" s="7">
        <v>0</v>
      </c>
      <c r="AR4727" s="7">
        <v>0</v>
      </c>
      <c r="AS4727" s="7">
        <v>0</v>
      </c>
      <c r="AT4727" s="7">
        <v>0</v>
      </c>
      <c r="AU4727" s="7">
        <v>0</v>
      </c>
      <c r="AV4727" s="7">
        <v>0</v>
      </c>
      <c r="AW4727" s="7">
        <v>0</v>
      </c>
      <c r="AX4727" s="7">
        <v>0</v>
      </c>
      <c r="AY4727" s="7">
        <v>0</v>
      </c>
      <c r="AZ4727" s="7">
        <v>0</v>
      </c>
      <c r="BA4727" s="7">
        <v>0</v>
      </c>
      <c r="BB4727" s="7">
        <v>0</v>
      </c>
      <c r="BC4727" s="7">
        <v>0</v>
      </c>
      <c r="BD4727" s="7">
        <v>0</v>
      </c>
      <c r="BE4727" s="7">
        <v>3</v>
      </c>
      <c r="BF4727" s="7">
        <v>70.658000000000001</v>
      </c>
      <c r="BG4727" s="7">
        <v>211.97399999999999</v>
      </c>
      <c r="BH4727" s="7">
        <v>0</v>
      </c>
      <c r="BI4727" s="6">
        <f t="shared" si="73"/>
        <v>3</v>
      </c>
      <c r="BJ4727" s="6" t="s">
        <v>0</v>
      </c>
      <c r="BK4727" s="7" t="s">
        <v>0</v>
      </c>
    </row>
    <row r="4728" spans="1:63" x14ac:dyDescent="0.25">
      <c r="A4728" s="4" t="s">
        <v>6901</v>
      </c>
      <c r="B4728" s="5" t="s">
        <v>278</v>
      </c>
      <c r="C4728" s="6" t="s">
        <v>65</v>
      </c>
      <c r="D4728" s="5" t="s">
        <v>66</v>
      </c>
      <c r="E4728" s="6" t="s">
        <v>139</v>
      </c>
      <c r="F4728" s="6" t="s">
        <v>68</v>
      </c>
      <c r="G4728" s="6" t="s">
        <v>69</v>
      </c>
      <c r="H4728" s="6" t="s">
        <v>614</v>
      </c>
      <c r="I4728" s="6" t="s">
        <v>71</v>
      </c>
      <c r="J4728" s="6" t="s">
        <v>127</v>
      </c>
      <c r="K4728" s="7">
        <v>0</v>
      </c>
      <c r="L4728" s="7">
        <v>0</v>
      </c>
      <c r="M4728" s="7">
        <v>0</v>
      </c>
      <c r="N4728" s="7">
        <v>0</v>
      </c>
      <c r="O4728" s="7">
        <v>0</v>
      </c>
      <c r="P4728" s="7">
        <v>0</v>
      </c>
      <c r="Q4728" s="7">
        <v>0</v>
      </c>
      <c r="R4728" s="7">
        <v>0</v>
      </c>
      <c r="S4728" s="7">
        <v>0</v>
      </c>
      <c r="T4728" s="7">
        <v>0</v>
      </c>
      <c r="U4728" s="7">
        <v>0</v>
      </c>
      <c r="V4728" s="7">
        <v>0</v>
      </c>
      <c r="W4728" s="7">
        <v>0</v>
      </c>
      <c r="X4728" s="7">
        <v>0</v>
      </c>
      <c r="Y4728" s="7">
        <v>0</v>
      </c>
      <c r="Z4728" s="7">
        <v>0</v>
      </c>
      <c r="AA4728" s="7">
        <v>0</v>
      </c>
      <c r="AB4728" s="7">
        <v>0</v>
      </c>
      <c r="AC4728" s="7">
        <v>0</v>
      </c>
      <c r="AD4728" s="7">
        <v>0</v>
      </c>
      <c r="AE4728" s="7">
        <v>0</v>
      </c>
      <c r="AF4728" s="7">
        <v>0</v>
      </c>
      <c r="AG4728" s="7">
        <v>31</v>
      </c>
      <c r="AH4728" s="7">
        <v>0</v>
      </c>
      <c r="AI4728" s="7">
        <v>0</v>
      </c>
      <c r="AJ4728" s="7">
        <v>0</v>
      </c>
      <c r="AK4728" s="7">
        <v>0</v>
      </c>
      <c r="AL4728" s="7">
        <v>0</v>
      </c>
      <c r="AM4728" s="7">
        <v>0</v>
      </c>
      <c r="AN4728" s="7">
        <v>0</v>
      </c>
      <c r="AO4728" s="7">
        <v>0</v>
      </c>
      <c r="AP4728" s="7">
        <v>0</v>
      </c>
      <c r="AQ4728" s="7">
        <v>0</v>
      </c>
      <c r="AR4728" s="7">
        <v>0</v>
      </c>
      <c r="AS4728" s="7">
        <v>0</v>
      </c>
      <c r="AT4728" s="7">
        <v>0</v>
      </c>
      <c r="AU4728" s="7">
        <v>0</v>
      </c>
      <c r="AV4728" s="7">
        <v>0</v>
      </c>
      <c r="AW4728" s="7">
        <v>0</v>
      </c>
      <c r="AX4728" s="7">
        <v>0</v>
      </c>
      <c r="AY4728" s="7">
        <v>0</v>
      </c>
      <c r="AZ4728" s="7">
        <v>0</v>
      </c>
      <c r="BA4728" s="7">
        <v>0</v>
      </c>
      <c r="BB4728" s="7">
        <v>0</v>
      </c>
      <c r="BC4728" s="7">
        <v>0</v>
      </c>
      <c r="BD4728" s="7">
        <v>0</v>
      </c>
      <c r="BE4728" s="7">
        <v>31</v>
      </c>
      <c r="BF4728" s="7">
        <v>25.220690000000001</v>
      </c>
      <c r="BG4728" s="7">
        <v>781.84139000000005</v>
      </c>
      <c r="BH4728" s="7">
        <v>0</v>
      </c>
      <c r="BI4728" s="6">
        <f t="shared" si="73"/>
        <v>31</v>
      </c>
      <c r="BJ4728" s="6" t="s">
        <v>0</v>
      </c>
      <c r="BK4728" s="7" t="s">
        <v>0</v>
      </c>
    </row>
    <row r="4729" spans="1:63" x14ac:dyDescent="0.25">
      <c r="A4729" s="4" t="s">
        <v>6902</v>
      </c>
      <c r="B4729" s="5" t="s">
        <v>215</v>
      </c>
      <c r="C4729" s="6" t="s">
        <v>65</v>
      </c>
      <c r="D4729" s="5" t="s">
        <v>66</v>
      </c>
      <c r="E4729" s="6" t="s">
        <v>139</v>
      </c>
      <c r="F4729" s="6" t="s">
        <v>216</v>
      </c>
      <c r="G4729" s="6" t="s">
        <v>69</v>
      </c>
      <c r="H4729" s="6" t="s">
        <v>446</v>
      </c>
      <c r="I4729" s="6" t="s">
        <v>79</v>
      </c>
      <c r="J4729" s="6" t="s">
        <v>127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0</v>
      </c>
      <c r="AC4729" s="7">
        <v>0</v>
      </c>
      <c r="AD4729" s="7">
        <v>0</v>
      </c>
      <c r="AE4729" s="7">
        <v>0</v>
      </c>
      <c r="AF4729" s="7">
        <v>0</v>
      </c>
      <c r="AG4729" s="7">
        <v>1856</v>
      </c>
      <c r="AH4729" s="7">
        <v>0</v>
      </c>
      <c r="AI4729" s="7">
        <v>0</v>
      </c>
      <c r="AJ4729" s="7">
        <v>0</v>
      </c>
      <c r="AK4729" s="7">
        <v>0</v>
      </c>
      <c r="AL4729" s="7">
        <v>0</v>
      </c>
      <c r="AM4729" s="7">
        <v>0</v>
      </c>
      <c r="AN4729" s="7">
        <v>0</v>
      </c>
      <c r="AO4729" s="7">
        <v>0</v>
      </c>
      <c r="AP4729" s="7">
        <v>0</v>
      </c>
      <c r="AQ4729" s="7">
        <v>0</v>
      </c>
      <c r="AR4729" s="7">
        <v>0</v>
      </c>
      <c r="AS4729" s="7">
        <v>0</v>
      </c>
      <c r="AT4729" s="7">
        <v>0</v>
      </c>
      <c r="AU4729" s="7">
        <v>0</v>
      </c>
      <c r="AV4729" s="7">
        <v>0</v>
      </c>
      <c r="AW4729" s="7">
        <v>0</v>
      </c>
      <c r="AX4729" s="7">
        <v>0</v>
      </c>
      <c r="AY4729" s="7">
        <v>0</v>
      </c>
      <c r="AZ4729" s="7">
        <v>0</v>
      </c>
      <c r="BA4729" s="7">
        <v>0</v>
      </c>
      <c r="BB4729" s="7">
        <v>2</v>
      </c>
      <c r="BC4729" s="7">
        <v>0</v>
      </c>
      <c r="BD4729" s="7">
        <v>0</v>
      </c>
      <c r="BE4729" s="7">
        <v>1858</v>
      </c>
      <c r="BF4729" s="7">
        <v>61.779400000000003</v>
      </c>
      <c r="BG4729" s="7">
        <v>114786.12519999999</v>
      </c>
      <c r="BH4729" s="7">
        <v>0</v>
      </c>
      <c r="BI4729" s="6">
        <f t="shared" si="73"/>
        <v>1858</v>
      </c>
      <c r="BJ4729" s="6" t="s">
        <v>0</v>
      </c>
      <c r="BK4729" s="7" t="s">
        <v>0</v>
      </c>
    </row>
    <row r="4730" spans="1:63" x14ac:dyDescent="0.25">
      <c r="A4730" s="4" t="s">
        <v>6903</v>
      </c>
      <c r="B4730" s="5" t="s">
        <v>215</v>
      </c>
      <c r="C4730" s="6" t="s">
        <v>65</v>
      </c>
      <c r="D4730" s="5" t="s">
        <v>66</v>
      </c>
      <c r="E4730" s="6" t="s">
        <v>139</v>
      </c>
      <c r="F4730" s="6" t="s">
        <v>216</v>
      </c>
      <c r="G4730" s="6" t="s">
        <v>69</v>
      </c>
      <c r="H4730" s="6" t="s">
        <v>446</v>
      </c>
      <c r="I4730" s="6" t="s">
        <v>71</v>
      </c>
      <c r="J4730" s="6" t="s">
        <v>72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  <c r="Y4730" s="7">
        <v>0</v>
      </c>
      <c r="Z4730" s="7">
        <v>0</v>
      </c>
      <c r="AA4730" s="7">
        <v>0</v>
      </c>
      <c r="AB4730" s="7">
        <v>0</v>
      </c>
      <c r="AC4730" s="7">
        <v>0</v>
      </c>
      <c r="AD4730" s="7">
        <v>0</v>
      </c>
      <c r="AE4730" s="7">
        <v>0</v>
      </c>
      <c r="AF4730" s="7">
        <v>0</v>
      </c>
      <c r="AG4730" s="7">
        <v>16</v>
      </c>
      <c r="AH4730" s="7">
        <v>0</v>
      </c>
      <c r="AI4730" s="7">
        <v>0</v>
      </c>
      <c r="AJ4730" s="7">
        <v>0</v>
      </c>
      <c r="AK4730" s="7">
        <v>0</v>
      </c>
      <c r="AL4730" s="7">
        <v>0</v>
      </c>
      <c r="AM4730" s="7">
        <v>0</v>
      </c>
      <c r="AN4730" s="7">
        <v>0</v>
      </c>
      <c r="AO4730" s="7">
        <v>0</v>
      </c>
      <c r="AP4730" s="7">
        <v>0</v>
      </c>
      <c r="AQ4730" s="7">
        <v>0</v>
      </c>
      <c r="AR4730" s="7">
        <v>0</v>
      </c>
      <c r="AS4730" s="7">
        <v>0</v>
      </c>
      <c r="AT4730" s="7">
        <v>0</v>
      </c>
      <c r="AU4730" s="7">
        <v>0</v>
      </c>
      <c r="AV4730" s="7">
        <v>0</v>
      </c>
      <c r="AW4730" s="7">
        <v>0</v>
      </c>
      <c r="AX4730" s="7">
        <v>0</v>
      </c>
      <c r="AY4730" s="7">
        <v>0</v>
      </c>
      <c r="AZ4730" s="7">
        <v>0</v>
      </c>
      <c r="BA4730" s="7">
        <v>0</v>
      </c>
      <c r="BB4730" s="7">
        <v>0</v>
      </c>
      <c r="BC4730" s="7">
        <v>0</v>
      </c>
      <c r="BD4730" s="7">
        <v>0</v>
      </c>
      <c r="BE4730" s="7">
        <v>16</v>
      </c>
      <c r="BF4730" s="7">
        <v>39.727089999999997</v>
      </c>
      <c r="BG4730" s="7">
        <v>635.63343999999995</v>
      </c>
      <c r="BH4730" s="7">
        <v>0</v>
      </c>
      <c r="BI4730" s="6">
        <f t="shared" si="73"/>
        <v>16</v>
      </c>
      <c r="BJ4730" s="6" t="s">
        <v>0</v>
      </c>
      <c r="BK4730" s="7" t="s">
        <v>0</v>
      </c>
    </row>
    <row r="4731" spans="1:63" x14ac:dyDescent="0.25">
      <c r="A4731" s="4" t="s">
        <v>6904</v>
      </c>
      <c r="B4731" s="5" t="s">
        <v>215</v>
      </c>
      <c r="C4731" s="6" t="s">
        <v>65</v>
      </c>
      <c r="D4731" s="5" t="s">
        <v>66</v>
      </c>
      <c r="E4731" s="6" t="s">
        <v>139</v>
      </c>
      <c r="F4731" s="6" t="s">
        <v>216</v>
      </c>
      <c r="G4731" s="6" t="s">
        <v>69</v>
      </c>
      <c r="H4731" s="6" t="s">
        <v>575</v>
      </c>
      <c r="I4731" s="6" t="s">
        <v>71</v>
      </c>
      <c r="J4731" s="6" t="s">
        <v>72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0</v>
      </c>
      <c r="AC4731" s="7">
        <v>0</v>
      </c>
      <c r="AD4731" s="7">
        <v>0</v>
      </c>
      <c r="AE4731" s="7">
        <v>0</v>
      </c>
      <c r="AF4731" s="7">
        <v>0</v>
      </c>
      <c r="AG4731" s="7">
        <v>100</v>
      </c>
      <c r="AH4731" s="7">
        <v>0</v>
      </c>
      <c r="AI4731" s="7">
        <v>0</v>
      </c>
      <c r="AJ4731" s="7">
        <v>0</v>
      </c>
      <c r="AK4731" s="7">
        <v>0</v>
      </c>
      <c r="AL4731" s="7">
        <v>0</v>
      </c>
      <c r="AM4731" s="7">
        <v>0</v>
      </c>
      <c r="AN4731" s="7">
        <v>0</v>
      </c>
      <c r="AO4731" s="7">
        <v>0</v>
      </c>
      <c r="AP4731" s="7">
        <v>0</v>
      </c>
      <c r="AQ4731" s="7">
        <v>0</v>
      </c>
      <c r="AR4731" s="7">
        <v>0</v>
      </c>
      <c r="AS4731" s="7">
        <v>0</v>
      </c>
      <c r="AT4731" s="7">
        <v>0</v>
      </c>
      <c r="AU4731" s="7">
        <v>0</v>
      </c>
      <c r="AV4731" s="7">
        <v>0</v>
      </c>
      <c r="AW4731" s="7">
        <v>0</v>
      </c>
      <c r="AX4731" s="7">
        <v>0</v>
      </c>
      <c r="AY4731" s="7">
        <v>0</v>
      </c>
      <c r="AZ4731" s="7">
        <v>0</v>
      </c>
      <c r="BA4731" s="7">
        <v>0</v>
      </c>
      <c r="BB4731" s="7">
        <v>0</v>
      </c>
      <c r="BC4731" s="7">
        <v>0</v>
      </c>
      <c r="BD4731" s="7">
        <v>0</v>
      </c>
      <c r="BE4731" s="7">
        <v>100</v>
      </c>
      <c r="BF4731" s="7">
        <v>40.211199999999998</v>
      </c>
      <c r="BG4731" s="7">
        <v>4021.12</v>
      </c>
      <c r="BH4731" s="7">
        <v>0</v>
      </c>
      <c r="BI4731" s="6">
        <f t="shared" si="73"/>
        <v>100</v>
      </c>
      <c r="BJ4731" s="6" t="s">
        <v>0</v>
      </c>
      <c r="BK4731" s="7" t="s">
        <v>0</v>
      </c>
    </row>
    <row r="4732" spans="1:63" x14ac:dyDescent="0.25">
      <c r="A4732" s="4" t="s">
        <v>6905</v>
      </c>
      <c r="B4732" s="5" t="s">
        <v>215</v>
      </c>
      <c r="C4732" s="6" t="s">
        <v>65</v>
      </c>
      <c r="D4732" s="5" t="s">
        <v>66</v>
      </c>
      <c r="E4732" s="6" t="s">
        <v>139</v>
      </c>
      <c r="F4732" s="6" t="s">
        <v>216</v>
      </c>
      <c r="G4732" s="6" t="s">
        <v>69</v>
      </c>
      <c r="H4732" s="6" t="s">
        <v>871</v>
      </c>
      <c r="I4732" s="6" t="s">
        <v>71</v>
      </c>
      <c r="J4732" s="6" t="s">
        <v>72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  <c r="Y4732" s="7">
        <v>0</v>
      </c>
      <c r="Z4732" s="7">
        <v>0</v>
      </c>
      <c r="AA4732" s="7">
        <v>0</v>
      </c>
      <c r="AB4732" s="7">
        <v>0</v>
      </c>
      <c r="AC4732" s="7">
        <v>0</v>
      </c>
      <c r="AD4732" s="7">
        <v>0</v>
      </c>
      <c r="AE4732" s="7">
        <v>0</v>
      </c>
      <c r="AF4732" s="7">
        <v>0</v>
      </c>
      <c r="AG4732" s="7">
        <v>20</v>
      </c>
      <c r="AH4732" s="7">
        <v>0</v>
      </c>
      <c r="AI4732" s="7">
        <v>0</v>
      </c>
      <c r="AJ4732" s="7">
        <v>0</v>
      </c>
      <c r="AK4732" s="7">
        <v>0</v>
      </c>
      <c r="AL4732" s="7">
        <v>0</v>
      </c>
      <c r="AM4732" s="7">
        <v>0</v>
      </c>
      <c r="AN4732" s="7">
        <v>0</v>
      </c>
      <c r="AO4732" s="7">
        <v>0</v>
      </c>
      <c r="AP4732" s="7">
        <v>0</v>
      </c>
      <c r="AQ4732" s="7">
        <v>0</v>
      </c>
      <c r="AR4732" s="7">
        <v>0</v>
      </c>
      <c r="AS4732" s="7">
        <v>0</v>
      </c>
      <c r="AT4732" s="7">
        <v>0</v>
      </c>
      <c r="AU4732" s="7">
        <v>0</v>
      </c>
      <c r="AV4732" s="7">
        <v>0</v>
      </c>
      <c r="AW4732" s="7">
        <v>0</v>
      </c>
      <c r="AX4732" s="7">
        <v>0</v>
      </c>
      <c r="AY4732" s="7">
        <v>0</v>
      </c>
      <c r="AZ4732" s="7">
        <v>0</v>
      </c>
      <c r="BA4732" s="7">
        <v>0</v>
      </c>
      <c r="BB4732" s="7">
        <v>0</v>
      </c>
      <c r="BC4732" s="7">
        <v>0</v>
      </c>
      <c r="BD4732" s="7">
        <v>0</v>
      </c>
      <c r="BE4732" s="7">
        <v>20</v>
      </c>
      <c r="BF4732" s="7">
        <v>27.946190000000001</v>
      </c>
      <c r="BG4732" s="7">
        <v>558.92380000000003</v>
      </c>
      <c r="BH4732" s="7">
        <v>20</v>
      </c>
      <c r="BI4732" s="6">
        <f t="shared" si="73"/>
        <v>20</v>
      </c>
      <c r="BJ4732" s="6" t="s">
        <v>0</v>
      </c>
      <c r="BK4732" s="7" t="s">
        <v>0</v>
      </c>
    </row>
    <row r="4733" spans="1:63" x14ac:dyDescent="0.25">
      <c r="A4733" s="4" t="s">
        <v>6906</v>
      </c>
      <c r="B4733" s="5" t="s">
        <v>215</v>
      </c>
      <c r="C4733" s="6" t="s">
        <v>65</v>
      </c>
      <c r="D4733" s="5" t="s">
        <v>66</v>
      </c>
      <c r="E4733" s="6" t="s">
        <v>139</v>
      </c>
      <c r="F4733" s="6" t="s">
        <v>216</v>
      </c>
      <c r="G4733" s="6" t="s">
        <v>69</v>
      </c>
      <c r="H4733" s="6" t="s">
        <v>528</v>
      </c>
      <c r="I4733" s="6" t="s">
        <v>98</v>
      </c>
      <c r="J4733" s="6" t="s">
        <v>72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  <c r="Y4733" s="7">
        <v>0</v>
      </c>
      <c r="Z4733" s="7">
        <v>0</v>
      </c>
      <c r="AA4733" s="7">
        <v>0</v>
      </c>
      <c r="AB4733" s="7">
        <v>0</v>
      </c>
      <c r="AC4733" s="7">
        <v>0</v>
      </c>
      <c r="AD4733" s="7">
        <v>0</v>
      </c>
      <c r="AE4733" s="7">
        <v>0</v>
      </c>
      <c r="AF4733" s="7">
        <v>0</v>
      </c>
      <c r="AG4733" s="7">
        <v>60</v>
      </c>
      <c r="AH4733" s="7">
        <v>0</v>
      </c>
      <c r="AI4733" s="7">
        <v>0</v>
      </c>
      <c r="AJ4733" s="7">
        <v>0</v>
      </c>
      <c r="AK4733" s="7">
        <v>0</v>
      </c>
      <c r="AL4733" s="7">
        <v>0</v>
      </c>
      <c r="AM4733" s="7">
        <v>0</v>
      </c>
      <c r="AN4733" s="7">
        <v>0</v>
      </c>
      <c r="AO4733" s="7">
        <v>0</v>
      </c>
      <c r="AP4733" s="7">
        <v>0</v>
      </c>
      <c r="AQ4733" s="7">
        <v>0</v>
      </c>
      <c r="AR4733" s="7">
        <v>0</v>
      </c>
      <c r="AS4733" s="7">
        <v>0</v>
      </c>
      <c r="AT4733" s="7">
        <v>0</v>
      </c>
      <c r="AU4733" s="7">
        <v>0</v>
      </c>
      <c r="AV4733" s="7">
        <v>0</v>
      </c>
      <c r="AW4733" s="7">
        <v>0</v>
      </c>
      <c r="AX4733" s="7">
        <v>0</v>
      </c>
      <c r="AY4733" s="7">
        <v>0</v>
      </c>
      <c r="AZ4733" s="7">
        <v>0</v>
      </c>
      <c r="BA4733" s="7">
        <v>0</v>
      </c>
      <c r="BB4733" s="7">
        <v>0</v>
      </c>
      <c r="BC4733" s="7">
        <v>0</v>
      </c>
      <c r="BD4733" s="7">
        <v>0</v>
      </c>
      <c r="BE4733" s="7">
        <v>60</v>
      </c>
      <c r="BF4733" s="7">
        <v>154.5917</v>
      </c>
      <c r="BG4733" s="7">
        <v>9275.5020000000004</v>
      </c>
      <c r="BH4733" s="7">
        <v>0</v>
      </c>
      <c r="BI4733" s="6">
        <f t="shared" si="73"/>
        <v>60</v>
      </c>
      <c r="BJ4733" s="6" t="s">
        <v>0</v>
      </c>
      <c r="BK4733" s="7" t="s">
        <v>0</v>
      </c>
    </row>
    <row r="4734" spans="1:63" x14ac:dyDescent="0.25">
      <c r="A4734" s="4" t="s">
        <v>6907</v>
      </c>
      <c r="B4734" s="5" t="s">
        <v>215</v>
      </c>
      <c r="C4734" s="6" t="s">
        <v>65</v>
      </c>
      <c r="D4734" s="5" t="s">
        <v>66</v>
      </c>
      <c r="E4734" s="6" t="s">
        <v>139</v>
      </c>
      <c r="F4734" s="6" t="s">
        <v>216</v>
      </c>
      <c r="G4734" s="6" t="s">
        <v>69</v>
      </c>
      <c r="H4734" s="6" t="s">
        <v>500</v>
      </c>
      <c r="I4734" s="6" t="s">
        <v>71</v>
      </c>
      <c r="J4734" s="6" t="s">
        <v>127</v>
      </c>
      <c r="K4734" s="7">
        <v>0</v>
      </c>
      <c r="L4734" s="7">
        <v>0</v>
      </c>
      <c r="M4734" s="7">
        <v>0</v>
      </c>
      <c r="N4734" s="7">
        <v>0</v>
      </c>
      <c r="O4734" s="7">
        <v>0</v>
      </c>
      <c r="P4734" s="7">
        <v>0</v>
      </c>
      <c r="Q4734" s="7">
        <v>0</v>
      </c>
      <c r="R4734" s="7">
        <v>0</v>
      </c>
      <c r="S4734" s="7">
        <v>0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  <c r="Y4734" s="7">
        <v>0</v>
      </c>
      <c r="Z4734" s="7">
        <v>0</v>
      </c>
      <c r="AA4734" s="7">
        <v>0</v>
      </c>
      <c r="AB4734" s="7">
        <v>0</v>
      </c>
      <c r="AC4734" s="7">
        <v>0</v>
      </c>
      <c r="AD4734" s="7">
        <v>0</v>
      </c>
      <c r="AE4734" s="7">
        <v>0</v>
      </c>
      <c r="AF4734" s="7">
        <v>0</v>
      </c>
      <c r="AG4734" s="7">
        <v>26</v>
      </c>
      <c r="AH4734" s="7">
        <v>0</v>
      </c>
      <c r="AI4734" s="7">
        <v>0</v>
      </c>
      <c r="AJ4734" s="7">
        <v>0</v>
      </c>
      <c r="AK4734" s="7">
        <v>0</v>
      </c>
      <c r="AL4734" s="7">
        <v>0</v>
      </c>
      <c r="AM4734" s="7">
        <v>0</v>
      </c>
      <c r="AN4734" s="7">
        <v>0</v>
      </c>
      <c r="AO4734" s="7">
        <v>0</v>
      </c>
      <c r="AP4734" s="7">
        <v>0</v>
      </c>
      <c r="AQ4734" s="7">
        <v>0</v>
      </c>
      <c r="AR4734" s="7">
        <v>0</v>
      </c>
      <c r="AS4734" s="7">
        <v>0</v>
      </c>
      <c r="AT4734" s="7">
        <v>0</v>
      </c>
      <c r="AU4734" s="7">
        <v>0</v>
      </c>
      <c r="AV4734" s="7">
        <v>0</v>
      </c>
      <c r="AW4734" s="7">
        <v>0</v>
      </c>
      <c r="AX4734" s="7">
        <v>0</v>
      </c>
      <c r="AY4734" s="7">
        <v>0</v>
      </c>
      <c r="AZ4734" s="7">
        <v>0</v>
      </c>
      <c r="BA4734" s="7">
        <v>0</v>
      </c>
      <c r="BB4734" s="7">
        <v>0</v>
      </c>
      <c r="BC4734" s="7">
        <v>0</v>
      </c>
      <c r="BD4734" s="7">
        <v>0</v>
      </c>
      <c r="BE4734" s="7">
        <v>26</v>
      </c>
      <c r="BF4734" s="7">
        <v>19.84009</v>
      </c>
      <c r="BG4734" s="7">
        <v>515.84234000000004</v>
      </c>
      <c r="BH4734" s="7">
        <v>0</v>
      </c>
      <c r="BI4734" s="6">
        <f t="shared" si="73"/>
        <v>26</v>
      </c>
      <c r="BJ4734" s="6" t="s">
        <v>0</v>
      </c>
      <c r="BK4734" s="7" t="s">
        <v>0</v>
      </c>
    </row>
    <row r="4735" spans="1:63" x14ac:dyDescent="0.25">
      <c r="A4735" s="4" t="s">
        <v>6908</v>
      </c>
      <c r="B4735" s="5" t="s">
        <v>215</v>
      </c>
      <c r="C4735" s="6" t="s">
        <v>65</v>
      </c>
      <c r="D4735" s="5" t="s">
        <v>66</v>
      </c>
      <c r="E4735" s="6" t="s">
        <v>139</v>
      </c>
      <c r="F4735" s="6" t="s">
        <v>216</v>
      </c>
      <c r="G4735" s="6" t="s">
        <v>69</v>
      </c>
      <c r="H4735" s="6" t="s">
        <v>1669</v>
      </c>
      <c r="I4735" s="6" t="s">
        <v>79</v>
      </c>
      <c r="J4735" s="6" t="s">
        <v>127</v>
      </c>
      <c r="K4735" s="7">
        <v>0</v>
      </c>
      <c r="L4735" s="7">
        <v>0</v>
      </c>
      <c r="M4735" s="7">
        <v>0</v>
      </c>
      <c r="N4735" s="7">
        <v>0</v>
      </c>
      <c r="O4735" s="7">
        <v>0</v>
      </c>
      <c r="P4735" s="7">
        <v>0</v>
      </c>
      <c r="Q4735" s="7">
        <v>0</v>
      </c>
      <c r="R4735" s="7">
        <v>0</v>
      </c>
      <c r="S4735" s="7">
        <v>0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  <c r="Y4735" s="7">
        <v>0</v>
      </c>
      <c r="Z4735" s="7">
        <v>0</v>
      </c>
      <c r="AA4735" s="7">
        <v>0</v>
      </c>
      <c r="AB4735" s="7">
        <v>0</v>
      </c>
      <c r="AC4735" s="7">
        <v>0</v>
      </c>
      <c r="AD4735" s="7">
        <v>0</v>
      </c>
      <c r="AE4735" s="7">
        <v>0</v>
      </c>
      <c r="AF4735" s="7">
        <v>0</v>
      </c>
      <c r="AG4735" s="7">
        <v>687</v>
      </c>
      <c r="AH4735" s="7">
        <v>0</v>
      </c>
      <c r="AI4735" s="7">
        <v>0</v>
      </c>
      <c r="AJ4735" s="7">
        <v>0</v>
      </c>
      <c r="AK4735" s="7">
        <v>400</v>
      </c>
      <c r="AL4735" s="7">
        <v>0</v>
      </c>
      <c r="AM4735" s="7">
        <v>0</v>
      </c>
      <c r="AN4735" s="7">
        <v>0</v>
      </c>
      <c r="AO4735" s="7">
        <v>0</v>
      </c>
      <c r="AP4735" s="7">
        <v>0</v>
      </c>
      <c r="AQ4735" s="7">
        <v>0</v>
      </c>
      <c r="AR4735" s="7">
        <v>0</v>
      </c>
      <c r="AS4735" s="7">
        <v>0</v>
      </c>
      <c r="AT4735" s="7">
        <v>0</v>
      </c>
      <c r="AU4735" s="7">
        <v>0</v>
      </c>
      <c r="AV4735" s="7">
        <v>0</v>
      </c>
      <c r="AW4735" s="7">
        <v>0</v>
      </c>
      <c r="AX4735" s="7">
        <v>0</v>
      </c>
      <c r="AY4735" s="7">
        <v>0</v>
      </c>
      <c r="AZ4735" s="7">
        <v>0</v>
      </c>
      <c r="BA4735" s="7">
        <v>0</v>
      </c>
      <c r="BB4735" s="7">
        <v>115</v>
      </c>
      <c r="BC4735" s="7">
        <v>0</v>
      </c>
      <c r="BD4735" s="7">
        <v>0</v>
      </c>
      <c r="BE4735" s="7">
        <v>1202</v>
      </c>
      <c r="BF4735" s="7">
        <v>59.137729999999998</v>
      </c>
      <c r="BG4735" s="7">
        <v>70964.459459999998</v>
      </c>
      <c r="BH4735" s="7">
        <v>750</v>
      </c>
      <c r="BI4735" s="6">
        <f t="shared" si="73"/>
        <v>1202</v>
      </c>
      <c r="BJ4735" s="6" t="s">
        <v>0</v>
      </c>
      <c r="BK4735" s="7" t="s">
        <v>0</v>
      </c>
    </row>
    <row r="4736" spans="1:63" x14ac:dyDescent="0.25">
      <c r="A4736" s="4" t="s">
        <v>6909</v>
      </c>
      <c r="B4736" s="5" t="s">
        <v>215</v>
      </c>
      <c r="C4736" s="6" t="s">
        <v>65</v>
      </c>
      <c r="D4736" s="5" t="s">
        <v>66</v>
      </c>
      <c r="E4736" s="6" t="s">
        <v>139</v>
      </c>
      <c r="F4736" s="6" t="s">
        <v>216</v>
      </c>
      <c r="G4736" s="6" t="s">
        <v>69</v>
      </c>
      <c r="H4736" s="6" t="s">
        <v>6910</v>
      </c>
      <c r="I4736" s="6" t="s">
        <v>71</v>
      </c>
      <c r="J4736" s="6" t="s">
        <v>127</v>
      </c>
      <c r="K4736" s="7">
        <v>0</v>
      </c>
      <c r="L4736" s="7">
        <v>0</v>
      </c>
      <c r="M4736" s="7">
        <v>0</v>
      </c>
      <c r="N4736" s="7">
        <v>0</v>
      </c>
      <c r="O4736" s="7">
        <v>0</v>
      </c>
      <c r="P4736" s="7">
        <v>0</v>
      </c>
      <c r="Q4736" s="7">
        <v>0</v>
      </c>
      <c r="R4736" s="7">
        <v>0</v>
      </c>
      <c r="S4736" s="7">
        <v>0</v>
      </c>
      <c r="T4736" s="7">
        <v>0</v>
      </c>
      <c r="U4736" s="7">
        <v>0</v>
      </c>
      <c r="V4736" s="7">
        <v>0</v>
      </c>
      <c r="W4736" s="7">
        <v>0</v>
      </c>
      <c r="X4736" s="7">
        <v>0</v>
      </c>
      <c r="Y4736" s="7">
        <v>0</v>
      </c>
      <c r="Z4736" s="7">
        <v>0</v>
      </c>
      <c r="AA4736" s="7">
        <v>0</v>
      </c>
      <c r="AB4736" s="7">
        <v>0</v>
      </c>
      <c r="AC4736" s="7">
        <v>0</v>
      </c>
      <c r="AD4736" s="7">
        <v>0</v>
      </c>
      <c r="AE4736" s="7">
        <v>0</v>
      </c>
      <c r="AF4736" s="7">
        <v>0</v>
      </c>
      <c r="AG4736" s="7">
        <v>151</v>
      </c>
      <c r="AH4736" s="7">
        <v>0</v>
      </c>
      <c r="AI4736" s="7">
        <v>0</v>
      </c>
      <c r="AJ4736" s="7">
        <v>0</v>
      </c>
      <c r="AK4736" s="7">
        <v>0</v>
      </c>
      <c r="AL4736" s="7">
        <v>0</v>
      </c>
      <c r="AM4736" s="7">
        <v>0</v>
      </c>
      <c r="AN4736" s="7">
        <v>0</v>
      </c>
      <c r="AO4736" s="7">
        <v>0</v>
      </c>
      <c r="AP4736" s="7">
        <v>0</v>
      </c>
      <c r="AQ4736" s="7">
        <v>0</v>
      </c>
      <c r="AR4736" s="7">
        <v>0</v>
      </c>
      <c r="AS4736" s="7">
        <v>0</v>
      </c>
      <c r="AT4736" s="7">
        <v>0</v>
      </c>
      <c r="AU4736" s="7">
        <v>0</v>
      </c>
      <c r="AV4736" s="7">
        <v>0</v>
      </c>
      <c r="AW4736" s="7">
        <v>0</v>
      </c>
      <c r="AX4736" s="7">
        <v>0</v>
      </c>
      <c r="AY4736" s="7">
        <v>0</v>
      </c>
      <c r="AZ4736" s="7">
        <v>0</v>
      </c>
      <c r="BA4736" s="7">
        <v>0</v>
      </c>
      <c r="BB4736" s="7">
        <v>0</v>
      </c>
      <c r="BC4736" s="7">
        <v>0</v>
      </c>
      <c r="BD4736" s="7">
        <v>0</v>
      </c>
      <c r="BE4736" s="7">
        <v>151</v>
      </c>
      <c r="BF4736" s="7">
        <v>31.5684</v>
      </c>
      <c r="BG4736" s="7">
        <v>4766.8284000000003</v>
      </c>
      <c r="BH4736" s="7">
        <v>0</v>
      </c>
      <c r="BI4736" s="6">
        <f t="shared" si="73"/>
        <v>151</v>
      </c>
      <c r="BJ4736" s="6" t="s">
        <v>0</v>
      </c>
      <c r="BK4736" s="7" t="s">
        <v>0</v>
      </c>
    </row>
    <row r="4737" spans="1:63" x14ac:dyDescent="0.25">
      <c r="A4737" s="4" t="s">
        <v>6911</v>
      </c>
      <c r="B4737" s="5" t="s">
        <v>215</v>
      </c>
      <c r="C4737" s="6" t="s">
        <v>65</v>
      </c>
      <c r="D4737" s="5" t="s">
        <v>66</v>
      </c>
      <c r="E4737" s="6" t="s">
        <v>145</v>
      </c>
      <c r="F4737" s="6" t="s">
        <v>216</v>
      </c>
      <c r="G4737" s="6" t="s">
        <v>69</v>
      </c>
      <c r="H4737" s="6" t="s">
        <v>444</v>
      </c>
      <c r="I4737" s="6" t="s">
        <v>103</v>
      </c>
      <c r="J4737" s="6" t="s">
        <v>282</v>
      </c>
      <c r="K4737" s="7">
        <v>0</v>
      </c>
      <c r="L4737" s="7">
        <v>0</v>
      </c>
      <c r="M4737" s="7">
        <v>0</v>
      </c>
      <c r="N4737" s="7">
        <v>0</v>
      </c>
      <c r="O4737" s="7">
        <v>0</v>
      </c>
      <c r="P4737" s="7">
        <v>0</v>
      </c>
      <c r="Q4737" s="7">
        <v>0</v>
      </c>
      <c r="R4737" s="7">
        <v>0</v>
      </c>
      <c r="S4737" s="7">
        <v>0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  <c r="Y4737" s="7">
        <v>0</v>
      </c>
      <c r="Z4737" s="7">
        <v>0</v>
      </c>
      <c r="AA4737" s="7">
        <v>0</v>
      </c>
      <c r="AB4737" s="7">
        <v>0</v>
      </c>
      <c r="AC4737" s="7">
        <v>0</v>
      </c>
      <c r="AD4737" s="7">
        <v>0</v>
      </c>
      <c r="AE4737" s="7">
        <v>0</v>
      </c>
      <c r="AF4737" s="7">
        <v>0</v>
      </c>
      <c r="AG4737" s="7">
        <v>17</v>
      </c>
      <c r="AH4737" s="7">
        <v>0</v>
      </c>
      <c r="AI4737" s="7">
        <v>0</v>
      </c>
      <c r="AJ4737" s="7">
        <v>0</v>
      </c>
      <c r="AK4737" s="7">
        <v>32</v>
      </c>
      <c r="AL4737" s="7">
        <v>0</v>
      </c>
      <c r="AM4737" s="7">
        <v>0</v>
      </c>
      <c r="AN4737" s="7">
        <v>0</v>
      </c>
      <c r="AO4737" s="7">
        <v>0</v>
      </c>
      <c r="AP4737" s="7">
        <v>0</v>
      </c>
      <c r="AQ4737" s="7">
        <v>0</v>
      </c>
      <c r="AR4737" s="7">
        <v>0</v>
      </c>
      <c r="AS4737" s="7">
        <v>0</v>
      </c>
      <c r="AT4737" s="7">
        <v>0</v>
      </c>
      <c r="AU4737" s="7">
        <v>0</v>
      </c>
      <c r="AV4737" s="7">
        <v>0</v>
      </c>
      <c r="AW4737" s="7">
        <v>0</v>
      </c>
      <c r="AX4737" s="7">
        <v>0</v>
      </c>
      <c r="AY4737" s="7">
        <v>0</v>
      </c>
      <c r="AZ4737" s="7">
        <v>0</v>
      </c>
      <c r="BA4737" s="7">
        <v>0</v>
      </c>
      <c r="BB4737" s="7">
        <v>0</v>
      </c>
      <c r="BC4737" s="7">
        <v>0</v>
      </c>
      <c r="BD4737" s="7">
        <v>0</v>
      </c>
      <c r="BE4737" s="7">
        <v>49</v>
      </c>
      <c r="BF4737" s="7">
        <v>115.51103000000001</v>
      </c>
      <c r="BG4737" s="7">
        <v>5555.0475100000003</v>
      </c>
      <c r="BH4737" s="7">
        <v>49</v>
      </c>
      <c r="BI4737" s="6">
        <f t="shared" si="73"/>
        <v>49</v>
      </c>
      <c r="BJ4737" s="6" t="s">
        <v>142</v>
      </c>
      <c r="BK4737" s="7" t="s">
        <v>0</v>
      </c>
    </row>
    <row r="4738" spans="1:63" x14ac:dyDescent="0.25">
      <c r="A4738" s="4" t="s">
        <v>6912</v>
      </c>
      <c r="B4738" s="5" t="s">
        <v>1044</v>
      </c>
      <c r="C4738" s="6" t="s">
        <v>65</v>
      </c>
      <c r="D4738" s="5" t="s">
        <v>66</v>
      </c>
      <c r="E4738" s="6" t="s">
        <v>145</v>
      </c>
      <c r="F4738" s="6" t="s">
        <v>216</v>
      </c>
      <c r="G4738" s="6" t="s">
        <v>69</v>
      </c>
      <c r="H4738" s="6" t="s">
        <v>681</v>
      </c>
      <c r="I4738" s="6" t="s">
        <v>71</v>
      </c>
      <c r="J4738" s="6" t="s">
        <v>72</v>
      </c>
      <c r="K4738" s="7">
        <v>0</v>
      </c>
      <c r="L4738" s="7">
        <v>0</v>
      </c>
      <c r="M4738" s="7">
        <v>0</v>
      </c>
      <c r="N4738" s="7">
        <v>0</v>
      </c>
      <c r="O4738" s="7">
        <v>0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  <c r="Y4738" s="7">
        <v>0</v>
      </c>
      <c r="Z4738" s="7">
        <v>0</v>
      </c>
      <c r="AA4738" s="7">
        <v>0</v>
      </c>
      <c r="AB4738" s="7">
        <v>0</v>
      </c>
      <c r="AC4738" s="7">
        <v>0</v>
      </c>
      <c r="AD4738" s="7">
        <v>0</v>
      </c>
      <c r="AE4738" s="7">
        <v>0</v>
      </c>
      <c r="AF4738" s="7">
        <v>0</v>
      </c>
      <c r="AG4738" s="7">
        <v>6</v>
      </c>
      <c r="AH4738" s="7">
        <v>0</v>
      </c>
      <c r="AI4738" s="7">
        <v>0</v>
      </c>
      <c r="AJ4738" s="7">
        <v>0</v>
      </c>
      <c r="AK4738" s="7">
        <v>0</v>
      </c>
      <c r="AL4738" s="7">
        <v>0</v>
      </c>
      <c r="AM4738" s="7">
        <v>0</v>
      </c>
      <c r="AN4738" s="7">
        <v>0</v>
      </c>
      <c r="AO4738" s="7">
        <v>0</v>
      </c>
      <c r="AP4738" s="7">
        <v>0</v>
      </c>
      <c r="AQ4738" s="7">
        <v>0</v>
      </c>
      <c r="AR4738" s="7">
        <v>0</v>
      </c>
      <c r="AS4738" s="7">
        <v>0</v>
      </c>
      <c r="AT4738" s="7">
        <v>0</v>
      </c>
      <c r="AU4738" s="7">
        <v>0</v>
      </c>
      <c r="AV4738" s="7">
        <v>0</v>
      </c>
      <c r="AW4738" s="7">
        <v>0</v>
      </c>
      <c r="AX4738" s="7">
        <v>0</v>
      </c>
      <c r="AY4738" s="7">
        <v>0</v>
      </c>
      <c r="AZ4738" s="7">
        <v>0</v>
      </c>
      <c r="BA4738" s="7">
        <v>0</v>
      </c>
      <c r="BB4738" s="7">
        <v>0</v>
      </c>
      <c r="BC4738" s="7">
        <v>0</v>
      </c>
      <c r="BD4738" s="7">
        <v>0</v>
      </c>
      <c r="BE4738" s="7">
        <v>6</v>
      </c>
      <c r="BF4738" s="7">
        <v>147.84620000000001</v>
      </c>
      <c r="BG4738" s="7">
        <v>887.07719999999995</v>
      </c>
      <c r="BH4738" s="7">
        <v>6</v>
      </c>
      <c r="BI4738" s="6">
        <f t="shared" si="73"/>
        <v>6</v>
      </c>
      <c r="BJ4738" s="6" t="s">
        <v>142</v>
      </c>
      <c r="BK4738" s="7" t="s">
        <v>0</v>
      </c>
    </row>
    <row r="4739" spans="1:63" x14ac:dyDescent="0.25">
      <c r="A4739" s="4" t="s">
        <v>6913</v>
      </c>
      <c r="B4739" s="5" t="s">
        <v>215</v>
      </c>
      <c r="C4739" s="6" t="s">
        <v>65</v>
      </c>
      <c r="D4739" s="5" t="s">
        <v>66</v>
      </c>
      <c r="E4739" s="6" t="s">
        <v>145</v>
      </c>
      <c r="F4739" s="6" t="s">
        <v>216</v>
      </c>
      <c r="G4739" s="6" t="s">
        <v>69</v>
      </c>
      <c r="H4739" s="6" t="s">
        <v>6914</v>
      </c>
      <c r="I4739" s="6" t="s">
        <v>79</v>
      </c>
      <c r="J4739" s="6" t="s">
        <v>127</v>
      </c>
      <c r="K4739" s="7">
        <v>0</v>
      </c>
      <c r="L4739" s="7">
        <v>0</v>
      </c>
      <c r="M4739" s="7">
        <v>0</v>
      </c>
      <c r="N4739" s="7">
        <v>0</v>
      </c>
      <c r="O4739" s="7">
        <v>0</v>
      </c>
      <c r="P4739" s="7">
        <v>0</v>
      </c>
      <c r="Q4739" s="7">
        <v>0</v>
      </c>
      <c r="R4739" s="7">
        <v>0</v>
      </c>
      <c r="S4739" s="7">
        <v>0</v>
      </c>
      <c r="T4739" s="7">
        <v>0</v>
      </c>
      <c r="U4739" s="7">
        <v>0</v>
      </c>
      <c r="V4739" s="7">
        <v>0</v>
      </c>
      <c r="W4739" s="7">
        <v>0</v>
      </c>
      <c r="X4739" s="7">
        <v>0</v>
      </c>
      <c r="Y4739" s="7">
        <v>0</v>
      </c>
      <c r="Z4739" s="7">
        <v>0</v>
      </c>
      <c r="AA4739" s="7">
        <v>0</v>
      </c>
      <c r="AB4739" s="7">
        <v>0</v>
      </c>
      <c r="AC4739" s="7">
        <v>0</v>
      </c>
      <c r="AD4739" s="7">
        <v>0</v>
      </c>
      <c r="AE4739" s="7">
        <v>0</v>
      </c>
      <c r="AF4739" s="7">
        <v>0</v>
      </c>
      <c r="AG4739" s="7">
        <v>542</v>
      </c>
      <c r="AH4739" s="7">
        <v>0</v>
      </c>
      <c r="AI4739" s="7">
        <v>0</v>
      </c>
      <c r="AJ4739" s="7">
        <v>0</v>
      </c>
      <c r="AK4739" s="7">
        <v>0</v>
      </c>
      <c r="AL4739" s="7">
        <v>0</v>
      </c>
      <c r="AM4739" s="7">
        <v>0</v>
      </c>
      <c r="AN4739" s="7">
        <v>0</v>
      </c>
      <c r="AO4739" s="7">
        <v>0</v>
      </c>
      <c r="AP4739" s="7">
        <v>0</v>
      </c>
      <c r="AQ4739" s="7">
        <v>0</v>
      </c>
      <c r="AR4739" s="7">
        <v>0</v>
      </c>
      <c r="AS4739" s="7">
        <v>0</v>
      </c>
      <c r="AT4739" s="7">
        <v>0</v>
      </c>
      <c r="AU4739" s="7">
        <v>0</v>
      </c>
      <c r="AV4739" s="7">
        <v>0</v>
      </c>
      <c r="AW4739" s="7">
        <v>0</v>
      </c>
      <c r="AX4739" s="7">
        <v>0</v>
      </c>
      <c r="AY4739" s="7">
        <v>0</v>
      </c>
      <c r="AZ4739" s="7">
        <v>0</v>
      </c>
      <c r="BA4739" s="7">
        <v>0</v>
      </c>
      <c r="BB4739" s="7">
        <v>0</v>
      </c>
      <c r="BC4739" s="7">
        <v>0</v>
      </c>
      <c r="BD4739" s="7">
        <v>0</v>
      </c>
      <c r="BE4739" s="7">
        <v>542</v>
      </c>
      <c r="BF4739" s="7">
        <v>55.349080000000001</v>
      </c>
      <c r="BG4739" s="7">
        <v>29999.201359999999</v>
      </c>
      <c r="BH4739" s="7">
        <v>465</v>
      </c>
      <c r="BI4739" s="6">
        <f t="shared" si="73"/>
        <v>542</v>
      </c>
      <c r="BJ4739" s="6" t="s">
        <v>0</v>
      </c>
      <c r="BK4739" s="7" t="s">
        <v>0</v>
      </c>
    </row>
    <row r="4740" spans="1:63" x14ac:dyDescent="0.25">
      <c r="A4740" s="4" t="s">
        <v>6915</v>
      </c>
      <c r="B4740" s="5" t="s">
        <v>6916</v>
      </c>
      <c r="C4740" s="6" t="s">
        <v>65</v>
      </c>
      <c r="D4740" s="5" t="s">
        <v>66</v>
      </c>
      <c r="E4740" s="6" t="s">
        <v>145</v>
      </c>
      <c r="F4740" s="6" t="s">
        <v>216</v>
      </c>
      <c r="G4740" s="6" t="s">
        <v>166</v>
      </c>
      <c r="H4740" s="6" t="s">
        <v>6917</v>
      </c>
      <c r="I4740" s="6" t="s">
        <v>71</v>
      </c>
      <c r="J4740" s="6" t="s">
        <v>90</v>
      </c>
      <c r="K4740" s="7">
        <v>0</v>
      </c>
      <c r="L4740" s="7">
        <v>0</v>
      </c>
      <c r="M4740" s="7">
        <v>0</v>
      </c>
      <c r="N4740" s="7">
        <v>0</v>
      </c>
      <c r="O4740" s="7">
        <v>0</v>
      </c>
      <c r="P4740" s="7">
        <v>0</v>
      </c>
      <c r="Q4740" s="7">
        <v>0</v>
      </c>
      <c r="R4740" s="7">
        <v>0</v>
      </c>
      <c r="S4740" s="7">
        <v>0</v>
      </c>
      <c r="T4740" s="7">
        <v>0</v>
      </c>
      <c r="U4740" s="7">
        <v>0</v>
      </c>
      <c r="V4740" s="7">
        <v>0</v>
      </c>
      <c r="W4740" s="7">
        <v>0</v>
      </c>
      <c r="X4740" s="7">
        <v>0</v>
      </c>
      <c r="Y4740" s="7">
        <v>0</v>
      </c>
      <c r="Z4740" s="7">
        <v>0</v>
      </c>
      <c r="AA4740" s="7">
        <v>0</v>
      </c>
      <c r="AB4740" s="7">
        <v>0</v>
      </c>
      <c r="AC4740" s="7">
        <v>0</v>
      </c>
      <c r="AD4740" s="7">
        <v>0</v>
      </c>
      <c r="AE4740" s="7">
        <v>35</v>
      </c>
      <c r="AF4740" s="7">
        <v>0</v>
      </c>
      <c r="AG4740" s="7">
        <v>0</v>
      </c>
      <c r="AH4740" s="7">
        <v>0</v>
      </c>
      <c r="AI4740" s="7">
        <v>0</v>
      </c>
      <c r="AJ4740" s="7">
        <v>0</v>
      </c>
      <c r="AK4740" s="7">
        <v>0</v>
      </c>
      <c r="AL4740" s="7">
        <v>0</v>
      </c>
      <c r="AM4740" s="7">
        <v>0</v>
      </c>
      <c r="AN4740" s="7">
        <v>0</v>
      </c>
      <c r="AO4740" s="7">
        <v>0</v>
      </c>
      <c r="AP4740" s="7">
        <v>0</v>
      </c>
      <c r="AQ4740" s="7">
        <v>0</v>
      </c>
      <c r="AR4740" s="7">
        <v>0</v>
      </c>
      <c r="AS4740" s="7">
        <v>0</v>
      </c>
      <c r="AT4740" s="7">
        <v>0</v>
      </c>
      <c r="AU4740" s="7">
        <v>0</v>
      </c>
      <c r="AV4740" s="7">
        <v>0</v>
      </c>
      <c r="AW4740" s="7">
        <v>0</v>
      </c>
      <c r="AX4740" s="7">
        <v>0</v>
      </c>
      <c r="AY4740" s="7">
        <v>0</v>
      </c>
      <c r="AZ4740" s="7">
        <v>0</v>
      </c>
      <c r="BA4740" s="7">
        <v>0</v>
      </c>
      <c r="BB4740" s="7">
        <v>0</v>
      </c>
      <c r="BC4740" s="7">
        <v>0</v>
      </c>
      <c r="BD4740" s="7">
        <v>0</v>
      </c>
      <c r="BE4740" s="7">
        <v>35</v>
      </c>
      <c r="BF4740" s="7">
        <v>43.246769999999998</v>
      </c>
      <c r="BG4740" s="7">
        <v>1513.6369500000001</v>
      </c>
      <c r="BH4740" s="7">
        <v>89</v>
      </c>
      <c r="BI4740" s="6">
        <f t="shared" si="73"/>
        <v>35</v>
      </c>
      <c r="BJ4740" s="6" t="s">
        <v>0</v>
      </c>
      <c r="BK4740" s="7" t="s">
        <v>0</v>
      </c>
    </row>
    <row r="4741" spans="1:63" x14ac:dyDescent="0.25">
      <c r="A4741" s="4" t="s">
        <v>6918</v>
      </c>
      <c r="B4741" s="5" t="s">
        <v>215</v>
      </c>
      <c r="C4741" s="6" t="s">
        <v>65</v>
      </c>
      <c r="D4741" s="5" t="s">
        <v>138</v>
      </c>
      <c r="E4741" s="6" t="s">
        <v>145</v>
      </c>
      <c r="F4741" s="6" t="s">
        <v>216</v>
      </c>
      <c r="G4741" s="6" t="s">
        <v>69</v>
      </c>
      <c r="H4741" s="6" t="s">
        <v>6870</v>
      </c>
      <c r="I4741" s="6" t="s">
        <v>141</v>
      </c>
      <c r="J4741" s="6" t="s">
        <v>90</v>
      </c>
      <c r="K4741" s="7">
        <v>0</v>
      </c>
      <c r="L4741" s="7">
        <v>0</v>
      </c>
      <c r="M4741" s="7">
        <v>0</v>
      </c>
      <c r="N4741" s="7">
        <v>0</v>
      </c>
      <c r="O4741" s="7">
        <v>0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  <c r="Y4741" s="7">
        <v>0</v>
      </c>
      <c r="Z4741" s="7">
        <v>0</v>
      </c>
      <c r="AA4741" s="7">
        <v>0</v>
      </c>
      <c r="AB4741" s="7">
        <v>0</v>
      </c>
      <c r="AC4741" s="7">
        <v>0</v>
      </c>
      <c r="AD4741" s="7">
        <v>0</v>
      </c>
      <c r="AE4741" s="7">
        <v>0</v>
      </c>
      <c r="AF4741" s="7">
        <v>0</v>
      </c>
      <c r="AG4741" s="7">
        <v>0</v>
      </c>
      <c r="AH4741" s="7">
        <v>0</v>
      </c>
      <c r="AI4741" s="7">
        <v>0</v>
      </c>
      <c r="AJ4741" s="7">
        <v>0</v>
      </c>
      <c r="AK4741" s="7">
        <v>0</v>
      </c>
      <c r="AL4741" s="7">
        <v>0</v>
      </c>
      <c r="AM4741" s="7">
        <v>0</v>
      </c>
      <c r="AN4741" s="7">
        <v>0</v>
      </c>
      <c r="AO4741" s="7">
        <v>0</v>
      </c>
      <c r="AP4741" s="7">
        <v>0</v>
      </c>
      <c r="AQ4741" s="7">
        <v>0</v>
      </c>
      <c r="AR4741" s="7">
        <v>0</v>
      </c>
      <c r="AS4741" s="7">
        <v>0</v>
      </c>
      <c r="AT4741" s="7">
        <v>0</v>
      </c>
      <c r="AU4741" s="7">
        <v>0</v>
      </c>
      <c r="AV4741" s="7">
        <v>0</v>
      </c>
      <c r="AW4741" s="7">
        <v>0</v>
      </c>
      <c r="AX4741" s="7">
        <v>0</v>
      </c>
      <c r="AY4741" s="7">
        <v>0</v>
      </c>
      <c r="AZ4741" s="7">
        <v>0</v>
      </c>
      <c r="BA4741" s="7">
        <v>0</v>
      </c>
      <c r="BB4741" s="7">
        <v>40</v>
      </c>
      <c r="BC4741" s="7">
        <v>0</v>
      </c>
      <c r="BD4741" s="7">
        <v>0</v>
      </c>
      <c r="BE4741" s="7">
        <v>40</v>
      </c>
      <c r="BF4741" s="7">
        <v>218.61465999999999</v>
      </c>
      <c r="BG4741" s="7">
        <v>8744.5864000000001</v>
      </c>
      <c r="BH4741" s="7">
        <v>0</v>
      </c>
      <c r="BI4741" s="6">
        <f t="shared" si="73"/>
        <v>40</v>
      </c>
      <c r="BJ4741" s="6" t="s">
        <v>142</v>
      </c>
      <c r="BK4741" s="7" t="s">
        <v>0</v>
      </c>
    </row>
    <row r="4742" spans="1:63" x14ac:dyDescent="0.25">
      <c r="A4742" s="4" t="s">
        <v>6919</v>
      </c>
      <c r="B4742" s="5" t="s">
        <v>215</v>
      </c>
      <c r="C4742" s="6" t="s">
        <v>65</v>
      </c>
      <c r="D4742" s="5" t="s">
        <v>66</v>
      </c>
      <c r="E4742" s="6" t="s">
        <v>145</v>
      </c>
      <c r="F4742" s="6" t="s">
        <v>216</v>
      </c>
      <c r="G4742" s="6" t="s">
        <v>69</v>
      </c>
      <c r="H4742" s="6" t="s">
        <v>976</v>
      </c>
      <c r="I4742" s="6" t="s">
        <v>71</v>
      </c>
      <c r="J4742" s="6" t="s">
        <v>282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7">
        <v>0</v>
      </c>
      <c r="AC4742" s="7">
        <v>0</v>
      </c>
      <c r="AD4742" s="7">
        <v>0</v>
      </c>
      <c r="AE4742" s="7">
        <v>0</v>
      </c>
      <c r="AF4742" s="7">
        <v>0</v>
      </c>
      <c r="AG4742" s="7">
        <v>52</v>
      </c>
      <c r="AH4742" s="7">
        <v>0</v>
      </c>
      <c r="AI4742" s="7">
        <v>0</v>
      </c>
      <c r="AJ4742" s="7">
        <v>0</v>
      </c>
      <c r="AK4742" s="7">
        <v>0</v>
      </c>
      <c r="AL4742" s="7">
        <v>0</v>
      </c>
      <c r="AM4742" s="7">
        <v>0</v>
      </c>
      <c r="AN4742" s="7">
        <v>0</v>
      </c>
      <c r="AO4742" s="7">
        <v>0</v>
      </c>
      <c r="AP4742" s="7">
        <v>0</v>
      </c>
      <c r="AQ4742" s="7">
        <v>0</v>
      </c>
      <c r="AR4742" s="7">
        <v>0</v>
      </c>
      <c r="AS4742" s="7">
        <v>0</v>
      </c>
      <c r="AT4742" s="7">
        <v>0</v>
      </c>
      <c r="AU4742" s="7">
        <v>0</v>
      </c>
      <c r="AV4742" s="7">
        <v>0</v>
      </c>
      <c r="AW4742" s="7">
        <v>0</v>
      </c>
      <c r="AX4742" s="7">
        <v>0</v>
      </c>
      <c r="AY4742" s="7">
        <v>0</v>
      </c>
      <c r="AZ4742" s="7">
        <v>0</v>
      </c>
      <c r="BA4742" s="7">
        <v>0</v>
      </c>
      <c r="BB4742" s="7">
        <v>0</v>
      </c>
      <c r="BC4742" s="7">
        <v>0</v>
      </c>
      <c r="BD4742" s="7">
        <v>0</v>
      </c>
      <c r="BE4742" s="7">
        <v>52</v>
      </c>
      <c r="BF4742" s="7">
        <v>134.31028000000001</v>
      </c>
      <c r="BG4742" s="7">
        <v>6984.1345600000004</v>
      </c>
      <c r="BH4742" s="7">
        <v>8</v>
      </c>
      <c r="BI4742" s="6">
        <f t="shared" ref="BI4742:BI4805" si="74">BE4742-N4742-AL4742-AM4742-AN4742</f>
        <v>52</v>
      </c>
      <c r="BJ4742" s="6" t="s">
        <v>0</v>
      </c>
      <c r="BK4742" s="7" t="s">
        <v>0</v>
      </c>
    </row>
    <row r="4743" spans="1:63" x14ac:dyDescent="0.25">
      <c r="A4743" s="4" t="s">
        <v>6920</v>
      </c>
      <c r="B4743" s="5" t="s">
        <v>215</v>
      </c>
      <c r="C4743" s="6" t="s">
        <v>65</v>
      </c>
      <c r="D4743" s="5" t="s">
        <v>66</v>
      </c>
      <c r="E4743" s="6" t="s">
        <v>145</v>
      </c>
      <c r="F4743" s="6" t="s">
        <v>216</v>
      </c>
      <c r="G4743" s="6" t="s">
        <v>69</v>
      </c>
      <c r="H4743" s="6" t="s">
        <v>528</v>
      </c>
      <c r="I4743" s="6" t="s">
        <v>71</v>
      </c>
      <c r="J4743" s="6" t="s">
        <v>228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7">
        <v>0</v>
      </c>
      <c r="AG4743" s="7">
        <v>3</v>
      </c>
      <c r="AH4743" s="7">
        <v>0</v>
      </c>
      <c r="AI4743" s="7">
        <v>0</v>
      </c>
      <c r="AJ4743" s="7">
        <v>0</v>
      </c>
      <c r="AK4743" s="7">
        <v>0</v>
      </c>
      <c r="AL4743" s="7">
        <v>0</v>
      </c>
      <c r="AM4743" s="7">
        <v>0</v>
      </c>
      <c r="AN4743" s="7">
        <v>0</v>
      </c>
      <c r="AO4743" s="7">
        <v>0</v>
      </c>
      <c r="AP4743" s="7">
        <v>0</v>
      </c>
      <c r="AQ4743" s="7">
        <v>0</v>
      </c>
      <c r="AR4743" s="7">
        <v>0</v>
      </c>
      <c r="AS4743" s="7">
        <v>0</v>
      </c>
      <c r="AT4743" s="7">
        <v>0</v>
      </c>
      <c r="AU4743" s="7">
        <v>0</v>
      </c>
      <c r="AV4743" s="7">
        <v>0</v>
      </c>
      <c r="AW4743" s="7">
        <v>0</v>
      </c>
      <c r="AX4743" s="7">
        <v>0</v>
      </c>
      <c r="AY4743" s="7">
        <v>0</v>
      </c>
      <c r="AZ4743" s="7">
        <v>0</v>
      </c>
      <c r="BA4743" s="7">
        <v>0</v>
      </c>
      <c r="BB4743" s="7">
        <v>0</v>
      </c>
      <c r="BC4743" s="7">
        <v>0</v>
      </c>
      <c r="BD4743" s="7">
        <v>0</v>
      </c>
      <c r="BE4743" s="7">
        <v>3</v>
      </c>
      <c r="BF4743" s="7">
        <v>104.67033000000001</v>
      </c>
      <c r="BG4743" s="7">
        <v>314.01098999999999</v>
      </c>
      <c r="BH4743" s="7">
        <v>0</v>
      </c>
      <c r="BI4743" s="6">
        <f t="shared" si="74"/>
        <v>3</v>
      </c>
      <c r="BJ4743" s="6" t="s">
        <v>0</v>
      </c>
      <c r="BK4743" s="7" t="s">
        <v>0</v>
      </c>
    </row>
    <row r="4744" spans="1:63" x14ac:dyDescent="0.25">
      <c r="A4744" s="4" t="s">
        <v>6921</v>
      </c>
      <c r="B4744" s="5" t="s">
        <v>1044</v>
      </c>
      <c r="C4744" s="6" t="s">
        <v>65</v>
      </c>
      <c r="D4744" s="5" t="s">
        <v>66</v>
      </c>
      <c r="E4744" s="6" t="s">
        <v>139</v>
      </c>
      <c r="F4744" s="6" t="s">
        <v>216</v>
      </c>
      <c r="G4744" s="6" t="s">
        <v>212</v>
      </c>
      <c r="H4744" s="6" t="s">
        <v>528</v>
      </c>
      <c r="I4744" s="6" t="s">
        <v>98</v>
      </c>
      <c r="J4744" s="6" t="s">
        <v>72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0</v>
      </c>
      <c r="AC4744" s="7">
        <v>0</v>
      </c>
      <c r="AD4744" s="7">
        <v>0</v>
      </c>
      <c r="AE4744" s="7">
        <v>0</v>
      </c>
      <c r="AF4744" s="7">
        <v>0</v>
      </c>
      <c r="AG4744" s="7">
        <v>7</v>
      </c>
      <c r="AH4744" s="7">
        <v>0</v>
      </c>
      <c r="AI4744" s="7">
        <v>0</v>
      </c>
      <c r="AJ4744" s="7">
        <v>0</v>
      </c>
      <c r="AK4744" s="7">
        <v>0</v>
      </c>
      <c r="AL4744" s="7">
        <v>0</v>
      </c>
      <c r="AM4744" s="7">
        <v>0</v>
      </c>
      <c r="AN4744" s="7">
        <v>0</v>
      </c>
      <c r="AO4744" s="7">
        <v>0</v>
      </c>
      <c r="AP4744" s="7">
        <v>0</v>
      </c>
      <c r="AQ4744" s="7">
        <v>0</v>
      </c>
      <c r="AR4744" s="7">
        <v>0</v>
      </c>
      <c r="AS4744" s="7">
        <v>0</v>
      </c>
      <c r="AT4744" s="7">
        <v>0</v>
      </c>
      <c r="AU4744" s="7">
        <v>0</v>
      </c>
      <c r="AV4744" s="7">
        <v>0</v>
      </c>
      <c r="AW4744" s="7">
        <v>0</v>
      </c>
      <c r="AX4744" s="7">
        <v>0</v>
      </c>
      <c r="AY4744" s="7">
        <v>0</v>
      </c>
      <c r="AZ4744" s="7">
        <v>0</v>
      </c>
      <c r="BA4744" s="7">
        <v>0</v>
      </c>
      <c r="BB4744" s="7">
        <v>0</v>
      </c>
      <c r="BC4744" s="7">
        <v>0</v>
      </c>
      <c r="BD4744" s="7">
        <v>0</v>
      </c>
      <c r="BE4744" s="7">
        <v>7</v>
      </c>
      <c r="BF4744" s="7">
        <v>39.556060000000002</v>
      </c>
      <c r="BG4744" s="7">
        <v>276.89242000000002</v>
      </c>
      <c r="BH4744" s="7">
        <v>0</v>
      </c>
      <c r="BI4744" s="6">
        <f t="shared" si="74"/>
        <v>7</v>
      </c>
      <c r="BJ4744" s="6" t="s">
        <v>0</v>
      </c>
      <c r="BK4744" s="7" t="s">
        <v>0</v>
      </c>
    </row>
    <row r="4745" spans="1:63" x14ac:dyDescent="0.25">
      <c r="A4745" s="4" t="s">
        <v>6922</v>
      </c>
      <c r="B4745" s="5" t="s">
        <v>215</v>
      </c>
      <c r="C4745" s="6" t="s">
        <v>65</v>
      </c>
      <c r="D4745" s="5" t="s">
        <v>66</v>
      </c>
      <c r="E4745" s="6" t="s">
        <v>145</v>
      </c>
      <c r="F4745" s="6" t="s">
        <v>216</v>
      </c>
      <c r="G4745" s="6" t="s">
        <v>69</v>
      </c>
      <c r="H4745" s="6" t="s">
        <v>6923</v>
      </c>
      <c r="I4745" s="6" t="s">
        <v>103</v>
      </c>
      <c r="J4745" s="6" t="s">
        <v>228</v>
      </c>
      <c r="K4745" s="7">
        <v>0</v>
      </c>
      <c r="L4745" s="7">
        <v>0</v>
      </c>
      <c r="M4745" s="7">
        <v>0</v>
      </c>
      <c r="N4745" s="7">
        <v>0</v>
      </c>
      <c r="O4745" s="7">
        <v>0</v>
      </c>
      <c r="P4745" s="7">
        <v>0</v>
      </c>
      <c r="Q4745" s="7">
        <v>0</v>
      </c>
      <c r="R4745" s="7">
        <v>0</v>
      </c>
      <c r="S4745" s="7">
        <v>0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  <c r="Y4745" s="7">
        <v>0</v>
      </c>
      <c r="Z4745" s="7">
        <v>0</v>
      </c>
      <c r="AA4745" s="7">
        <v>0</v>
      </c>
      <c r="AB4745" s="7">
        <v>0</v>
      </c>
      <c r="AC4745" s="7">
        <v>0</v>
      </c>
      <c r="AD4745" s="7">
        <v>0</v>
      </c>
      <c r="AE4745" s="7">
        <v>0</v>
      </c>
      <c r="AF4745" s="7">
        <v>0</v>
      </c>
      <c r="AG4745" s="7">
        <v>64</v>
      </c>
      <c r="AH4745" s="7">
        <v>0</v>
      </c>
      <c r="AI4745" s="7">
        <v>0</v>
      </c>
      <c r="AJ4745" s="7">
        <v>0</v>
      </c>
      <c r="AK4745" s="7">
        <v>45</v>
      </c>
      <c r="AL4745" s="7">
        <v>0</v>
      </c>
      <c r="AM4745" s="7">
        <v>0</v>
      </c>
      <c r="AN4745" s="7">
        <v>0</v>
      </c>
      <c r="AO4745" s="7">
        <v>0</v>
      </c>
      <c r="AP4745" s="7">
        <v>0</v>
      </c>
      <c r="AQ4745" s="7">
        <v>0</v>
      </c>
      <c r="AR4745" s="7">
        <v>0</v>
      </c>
      <c r="AS4745" s="7">
        <v>0</v>
      </c>
      <c r="AT4745" s="7">
        <v>0</v>
      </c>
      <c r="AU4745" s="7">
        <v>0</v>
      </c>
      <c r="AV4745" s="7">
        <v>0</v>
      </c>
      <c r="AW4745" s="7">
        <v>0</v>
      </c>
      <c r="AX4745" s="7">
        <v>0</v>
      </c>
      <c r="AY4745" s="7">
        <v>0</v>
      </c>
      <c r="AZ4745" s="7">
        <v>0</v>
      </c>
      <c r="BA4745" s="7">
        <v>0</v>
      </c>
      <c r="BB4745" s="7">
        <v>4</v>
      </c>
      <c r="BC4745" s="7">
        <v>0</v>
      </c>
      <c r="BD4745" s="7">
        <v>0</v>
      </c>
      <c r="BE4745" s="7">
        <v>113</v>
      </c>
      <c r="BF4745" s="7">
        <v>161.16816</v>
      </c>
      <c r="BG4745" s="7">
        <v>19424.834879999999</v>
      </c>
      <c r="BH4745" s="7">
        <v>0</v>
      </c>
      <c r="BI4745" s="6">
        <f t="shared" si="74"/>
        <v>113</v>
      </c>
      <c r="BJ4745" s="6" t="s">
        <v>0</v>
      </c>
      <c r="BK4745" s="7" t="s">
        <v>0</v>
      </c>
    </row>
    <row r="4746" spans="1:63" x14ac:dyDescent="0.25">
      <c r="A4746" s="4" t="s">
        <v>6924</v>
      </c>
      <c r="B4746" s="5" t="s">
        <v>278</v>
      </c>
      <c r="C4746" s="6" t="s">
        <v>65</v>
      </c>
      <c r="D4746" s="5" t="s">
        <v>66</v>
      </c>
      <c r="E4746" s="6" t="s">
        <v>139</v>
      </c>
      <c r="F4746" s="6" t="s">
        <v>68</v>
      </c>
      <c r="G4746" s="6" t="s">
        <v>69</v>
      </c>
      <c r="H4746" s="6" t="s">
        <v>614</v>
      </c>
      <c r="I4746" s="6" t="s">
        <v>71</v>
      </c>
      <c r="J4746" s="6" t="s">
        <v>127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  <c r="Y4746" s="7">
        <v>0</v>
      </c>
      <c r="Z4746" s="7">
        <v>0</v>
      </c>
      <c r="AA4746" s="7">
        <v>0</v>
      </c>
      <c r="AB4746" s="7">
        <v>0</v>
      </c>
      <c r="AC4746" s="7">
        <v>0</v>
      </c>
      <c r="AD4746" s="7">
        <v>0</v>
      </c>
      <c r="AE4746" s="7">
        <v>0</v>
      </c>
      <c r="AF4746" s="7">
        <v>0</v>
      </c>
      <c r="AG4746" s="7">
        <v>120</v>
      </c>
      <c r="AH4746" s="7">
        <v>0</v>
      </c>
      <c r="AI4746" s="7">
        <v>0</v>
      </c>
      <c r="AJ4746" s="7">
        <v>0</v>
      </c>
      <c r="AK4746" s="7">
        <v>0</v>
      </c>
      <c r="AL4746" s="7">
        <v>0</v>
      </c>
      <c r="AM4746" s="7">
        <v>0</v>
      </c>
      <c r="AN4746" s="7">
        <v>0</v>
      </c>
      <c r="AO4746" s="7">
        <v>0</v>
      </c>
      <c r="AP4746" s="7">
        <v>0</v>
      </c>
      <c r="AQ4746" s="7">
        <v>0</v>
      </c>
      <c r="AR4746" s="7">
        <v>0</v>
      </c>
      <c r="AS4746" s="7">
        <v>0</v>
      </c>
      <c r="AT4746" s="7">
        <v>0</v>
      </c>
      <c r="AU4746" s="7">
        <v>0</v>
      </c>
      <c r="AV4746" s="7">
        <v>0</v>
      </c>
      <c r="AW4746" s="7">
        <v>0</v>
      </c>
      <c r="AX4746" s="7">
        <v>0</v>
      </c>
      <c r="AY4746" s="7">
        <v>0</v>
      </c>
      <c r="AZ4746" s="7">
        <v>0</v>
      </c>
      <c r="BA4746" s="7">
        <v>0</v>
      </c>
      <c r="BB4746" s="7">
        <v>0</v>
      </c>
      <c r="BC4746" s="7">
        <v>0</v>
      </c>
      <c r="BD4746" s="7">
        <v>0</v>
      </c>
      <c r="BE4746" s="7">
        <v>120</v>
      </c>
      <c r="BF4746" s="7">
        <v>61.688679999999998</v>
      </c>
      <c r="BG4746" s="7">
        <v>7402.6415999999999</v>
      </c>
      <c r="BH4746" s="7">
        <v>0</v>
      </c>
      <c r="BI4746" s="6">
        <f t="shared" si="74"/>
        <v>120</v>
      </c>
      <c r="BJ4746" s="6" t="s">
        <v>0</v>
      </c>
      <c r="BK4746" s="7" t="s">
        <v>0</v>
      </c>
    </row>
    <row r="4747" spans="1:63" x14ac:dyDescent="0.25">
      <c r="A4747" s="4" t="s">
        <v>6925</v>
      </c>
      <c r="B4747" s="5" t="s">
        <v>278</v>
      </c>
      <c r="C4747" s="6" t="s">
        <v>65</v>
      </c>
      <c r="D4747" s="5" t="s">
        <v>66</v>
      </c>
      <c r="E4747" s="6" t="s">
        <v>139</v>
      </c>
      <c r="F4747" s="6" t="s">
        <v>68</v>
      </c>
      <c r="G4747" s="6" t="s">
        <v>69</v>
      </c>
      <c r="H4747" s="6" t="s">
        <v>500</v>
      </c>
      <c r="I4747" s="6" t="s">
        <v>71</v>
      </c>
      <c r="J4747" s="6" t="s">
        <v>72</v>
      </c>
      <c r="K4747" s="7">
        <v>0</v>
      </c>
      <c r="L4747" s="7">
        <v>0</v>
      </c>
      <c r="M4747" s="7">
        <v>0</v>
      </c>
      <c r="N4747" s="7">
        <v>0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0</v>
      </c>
      <c r="Y4747" s="7">
        <v>0</v>
      </c>
      <c r="Z4747" s="7">
        <v>0</v>
      </c>
      <c r="AA4747" s="7">
        <v>0</v>
      </c>
      <c r="AB4747" s="7">
        <v>0</v>
      </c>
      <c r="AC4747" s="7">
        <v>0</v>
      </c>
      <c r="AD4747" s="7">
        <v>0</v>
      </c>
      <c r="AE4747" s="7">
        <v>0</v>
      </c>
      <c r="AF4747" s="7">
        <v>0</v>
      </c>
      <c r="AG4747" s="7">
        <v>13</v>
      </c>
      <c r="AH4747" s="7">
        <v>0</v>
      </c>
      <c r="AI4747" s="7">
        <v>0</v>
      </c>
      <c r="AJ4747" s="7">
        <v>0</v>
      </c>
      <c r="AK4747" s="7">
        <v>0</v>
      </c>
      <c r="AL4747" s="7">
        <v>0</v>
      </c>
      <c r="AM4747" s="7">
        <v>0</v>
      </c>
      <c r="AN4747" s="7">
        <v>0</v>
      </c>
      <c r="AO4747" s="7">
        <v>0</v>
      </c>
      <c r="AP4747" s="7">
        <v>0</v>
      </c>
      <c r="AQ4747" s="7">
        <v>0</v>
      </c>
      <c r="AR4747" s="7">
        <v>0</v>
      </c>
      <c r="AS4747" s="7">
        <v>0</v>
      </c>
      <c r="AT4747" s="7">
        <v>0</v>
      </c>
      <c r="AU4747" s="7">
        <v>0</v>
      </c>
      <c r="AV4747" s="7">
        <v>0</v>
      </c>
      <c r="AW4747" s="7">
        <v>0</v>
      </c>
      <c r="AX4747" s="7">
        <v>0</v>
      </c>
      <c r="AY4747" s="7">
        <v>0</v>
      </c>
      <c r="AZ4747" s="7">
        <v>0</v>
      </c>
      <c r="BA4747" s="7">
        <v>0</v>
      </c>
      <c r="BB4747" s="7">
        <v>0</v>
      </c>
      <c r="BC4747" s="7">
        <v>0</v>
      </c>
      <c r="BD4747" s="7">
        <v>0</v>
      </c>
      <c r="BE4747" s="7">
        <v>13</v>
      </c>
      <c r="BF4747" s="7">
        <v>73.542000000000002</v>
      </c>
      <c r="BG4747" s="7">
        <v>956.04600000000005</v>
      </c>
      <c r="BH4747" s="7">
        <v>0</v>
      </c>
      <c r="BI4747" s="6">
        <f t="shared" si="74"/>
        <v>13</v>
      </c>
      <c r="BJ4747" s="6" t="s">
        <v>0</v>
      </c>
      <c r="BK4747" s="7" t="s">
        <v>0</v>
      </c>
    </row>
    <row r="4748" spans="1:63" x14ac:dyDescent="0.25">
      <c r="A4748" s="4" t="s">
        <v>6926</v>
      </c>
      <c r="B4748" s="5" t="s">
        <v>1044</v>
      </c>
      <c r="C4748" s="6" t="s">
        <v>65</v>
      </c>
      <c r="D4748" s="5" t="s">
        <v>66</v>
      </c>
      <c r="E4748" s="6" t="s">
        <v>145</v>
      </c>
      <c r="F4748" s="6" t="s">
        <v>216</v>
      </c>
      <c r="G4748" s="6" t="s">
        <v>69</v>
      </c>
      <c r="H4748" s="6" t="s">
        <v>1259</v>
      </c>
      <c r="I4748" s="6" t="s">
        <v>71</v>
      </c>
      <c r="J4748" s="6" t="s">
        <v>72</v>
      </c>
      <c r="K4748" s="7">
        <v>0</v>
      </c>
      <c r="L4748" s="7">
        <v>0</v>
      </c>
      <c r="M4748" s="7">
        <v>0</v>
      </c>
      <c r="N4748" s="7">
        <v>0</v>
      </c>
      <c r="O4748" s="7">
        <v>0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  <c r="W4748" s="7">
        <v>0</v>
      </c>
      <c r="X4748" s="7">
        <v>0</v>
      </c>
      <c r="Y4748" s="7">
        <v>0</v>
      </c>
      <c r="Z4748" s="7">
        <v>0</v>
      </c>
      <c r="AA4748" s="7">
        <v>0</v>
      </c>
      <c r="AB4748" s="7">
        <v>0</v>
      </c>
      <c r="AC4748" s="7">
        <v>0</v>
      </c>
      <c r="AD4748" s="7">
        <v>0</v>
      </c>
      <c r="AE4748" s="7">
        <v>0</v>
      </c>
      <c r="AF4748" s="7">
        <v>0</v>
      </c>
      <c r="AG4748" s="7">
        <v>0</v>
      </c>
      <c r="AH4748" s="7">
        <v>0</v>
      </c>
      <c r="AI4748" s="7">
        <v>0</v>
      </c>
      <c r="AJ4748" s="7">
        <v>0</v>
      </c>
      <c r="AK4748" s="7">
        <v>30</v>
      </c>
      <c r="AL4748" s="7">
        <v>0</v>
      </c>
      <c r="AM4748" s="7">
        <v>0</v>
      </c>
      <c r="AN4748" s="7">
        <v>0</v>
      </c>
      <c r="AO4748" s="7">
        <v>0</v>
      </c>
      <c r="AP4748" s="7">
        <v>0</v>
      </c>
      <c r="AQ4748" s="7">
        <v>0</v>
      </c>
      <c r="AR4748" s="7">
        <v>0</v>
      </c>
      <c r="AS4748" s="7">
        <v>0</v>
      </c>
      <c r="AT4748" s="7">
        <v>0</v>
      </c>
      <c r="AU4748" s="7">
        <v>0</v>
      </c>
      <c r="AV4748" s="7">
        <v>0</v>
      </c>
      <c r="AW4748" s="7">
        <v>0</v>
      </c>
      <c r="AX4748" s="7">
        <v>0</v>
      </c>
      <c r="AY4748" s="7">
        <v>0</v>
      </c>
      <c r="AZ4748" s="7">
        <v>0</v>
      </c>
      <c r="BA4748" s="7">
        <v>0</v>
      </c>
      <c r="BB4748" s="7">
        <v>0</v>
      </c>
      <c r="BC4748" s="7">
        <v>0</v>
      </c>
      <c r="BD4748" s="7">
        <v>0</v>
      </c>
      <c r="BE4748" s="7">
        <v>30</v>
      </c>
      <c r="BF4748" s="7">
        <v>219.14542</v>
      </c>
      <c r="BG4748" s="7">
        <v>6383.7</v>
      </c>
      <c r="BH4748" s="7">
        <v>22</v>
      </c>
      <c r="BI4748" s="6">
        <f t="shared" si="74"/>
        <v>30</v>
      </c>
      <c r="BJ4748" s="6" t="s">
        <v>142</v>
      </c>
      <c r="BK4748" s="7" t="s">
        <v>0</v>
      </c>
    </row>
    <row r="4749" spans="1:63" x14ac:dyDescent="0.25">
      <c r="A4749" s="4" t="s">
        <v>6927</v>
      </c>
      <c r="B4749" s="5" t="s">
        <v>215</v>
      </c>
      <c r="C4749" s="6" t="s">
        <v>65</v>
      </c>
      <c r="D4749" s="5" t="s">
        <v>66</v>
      </c>
      <c r="E4749" s="6" t="s">
        <v>145</v>
      </c>
      <c r="F4749" s="6" t="s">
        <v>216</v>
      </c>
      <c r="G4749" s="6" t="s">
        <v>69</v>
      </c>
      <c r="H4749" s="6" t="s">
        <v>336</v>
      </c>
      <c r="I4749" s="6" t="s">
        <v>71</v>
      </c>
      <c r="J4749" s="6" t="s">
        <v>90</v>
      </c>
      <c r="K4749" s="7">
        <v>0</v>
      </c>
      <c r="L4749" s="7">
        <v>0</v>
      </c>
      <c r="M4749" s="7">
        <v>0</v>
      </c>
      <c r="N4749" s="7">
        <v>0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  <c r="W4749" s="7">
        <v>0</v>
      </c>
      <c r="X4749" s="7">
        <v>0</v>
      </c>
      <c r="Y4749" s="7">
        <v>0</v>
      </c>
      <c r="Z4749" s="7">
        <v>0</v>
      </c>
      <c r="AA4749" s="7">
        <v>0</v>
      </c>
      <c r="AB4749" s="7">
        <v>0</v>
      </c>
      <c r="AC4749" s="7">
        <v>0</v>
      </c>
      <c r="AD4749" s="7">
        <v>0</v>
      </c>
      <c r="AE4749" s="7">
        <v>0</v>
      </c>
      <c r="AF4749" s="7">
        <v>0</v>
      </c>
      <c r="AG4749" s="7">
        <v>90</v>
      </c>
      <c r="AH4749" s="7">
        <v>0</v>
      </c>
      <c r="AI4749" s="7">
        <v>0</v>
      </c>
      <c r="AJ4749" s="7">
        <v>0</v>
      </c>
      <c r="AK4749" s="7">
        <v>0</v>
      </c>
      <c r="AL4749" s="7">
        <v>0</v>
      </c>
      <c r="AM4749" s="7">
        <v>0</v>
      </c>
      <c r="AN4749" s="7">
        <v>0</v>
      </c>
      <c r="AO4749" s="7">
        <v>0</v>
      </c>
      <c r="AP4749" s="7">
        <v>0</v>
      </c>
      <c r="AQ4749" s="7">
        <v>0</v>
      </c>
      <c r="AR4749" s="7">
        <v>0</v>
      </c>
      <c r="AS4749" s="7">
        <v>0</v>
      </c>
      <c r="AT4749" s="7">
        <v>0</v>
      </c>
      <c r="AU4749" s="7">
        <v>0</v>
      </c>
      <c r="AV4749" s="7">
        <v>0</v>
      </c>
      <c r="AW4749" s="7">
        <v>0</v>
      </c>
      <c r="AX4749" s="7">
        <v>0</v>
      </c>
      <c r="AY4749" s="7">
        <v>0</v>
      </c>
      <c r="AZ4749" s="7">
        <v>0</v>
      </c>
      <c r="BA4749" s="7">
        <v>0</v>
      </c>
      <c r="BB4749" s="7">
        <v>2</v>
      </c>
      <c r="BC4749" s="7">
        <v>0</v>
      </c>
      <c r="BD4749" s="7">
        <v>0</v>
      </c>
      <c r="BE4749" s="7">
        <v>92</v>
      </c>
      <c r="BF4749" s="7">
        <v>57.298439999999999</v>
      </c>
      <c r="BG4749" s="7">
        <v>5271.4564799999998</v>
      </c>
      <c r="BH4749" s="7">
        <v>67</v>
      </c>
      <c r="BI4749" s="6">
        <f t="shared" si="74"/>
        <v>92</v>
      </c>
      <c r="BJ4749" s="6" t="s">
        <v>0</v>
      </c>
      <c r="BK4749" s="7" t="s">
        <v>0</v>
      </c>
    </row>
    <row r="4750" spans="1:63" x14ac:dyDescent="0.25">
      <c r="A4750" s="4" t="s">
        <v>6928</v>
      </c>
      <c r="B4750" s="5" t="s">
        <v>215</v>
      </c>
      <c r="C4750" s="6" t="s">
        <v>65</v>
      </c>
      <c r="D4750" s="5" t="s">
        <v>66</v>
      </c>
      <c r="E4750" s="6" t="s">
        <v>145</v>
      </c>
      <c r="F4750" s="6" t="s">
        <v>216</v>
      </c>
      <c r="G4750" s="6" t="s">
        <v>69</v>
      </c>
      <c r="H4750" s="6" t="s">
        <v>528</v>
      </c>
      <c r="I4750" s="6" t="s">
        <v>71</v>
      </c>
      <c r="J4750" s="6" t="s">
        <v>228</v>
      </c>
      <c r="K4750" s="7">
        <v>0</v>
      </c>
      <c r="L4750" s="7">
        <v>0</v>
      </c>
      <c r="M4750" s="7">
        <v>0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0</v>
      </c>
      <c r="AC4750" s="7">
        <v>0</v>
      </c>
      <c r="AD4750" s="7">
        <v>0</v>
      </c>
      <c r="AE4750" s="7">
        <v>0</v>
      </c>
      <c r="AF4750" s="7">
        <v>0</v>
      </c>
      <c r="AG4750" s="7">
        <v>3</v>
      </c>
      <c r="AH4750" s="7">
        <v>0</v>
      </c>
      <c r="AI4750" s="7">
        <v>0</v>
      </c>
      <c r="AJ4750" s="7">
        <v>0</v>
      </c>
      <c r="AK4750" s="7">
        <v>0</v>
      </c>
      <c r="AL4750" s="7">
        <v>0</v>
      </c>
      <c r="AM4750" s="7">
        <v>0</v>
      </c>
      <c r="AN4750" s="7">
        <v>0</v>
      </c>
      <c r="AO4750" s="7">
        <v>0</v>
      </c>
      <c r="AP4750" s="7">
        <v>0</v>
      </c>
      <c r="AQ4750" s="7">
        <v>0</v>
      </c>
      <c r="AR4750" s="7">
        <v>0</v>
      </c>
      <c r="AS4750" s="7">
        <v>0</v>
      </c>
      <c r="AT4750" s="7">
        <v>0</v>
      </c>
      <c r="AU4750" s="7">
        <v>0</v>
      </c>
      <c r="AV4750" s="7">
        <v>0</v>
      </c>
      <c r="AW4750" s="7">
        <v>0</v>
      </c>
      <c r="AX4750" s="7">
        <v>0</v>
      </c>
      <c r="AY4750" s="7">
        <v>0</v>
      </c>
      <c r="AZ4750" s="7">
        <v>0</v>
      </c>
      <c r="BA4750" s="7">
        <v>0</v>
      </c>
      <c r="BB4750" s="7">
        <v>0</v>
      </c>
      <c r="BC4750" s="7">
        <v>0</v>
      </c>
      <c r="BD4750" s="7">
        <v>0</v>
      </c>
      <c r="BE4750" s="7">
        <v>3</v>
      </c>
      <c r="BF4750" s="7">
        <v>120.63357999999999</v>
      </c>
      <c r="BG4750" s="7">
        <v>361.90073999999998</v>
      </c>
      <c r="BH4750" s="7">
        <v>0</v>
      </c>
      <c r="BI4750" s="6">
        <f t="shared" si="74"/>
        <v>3</v>
      </c>
      <c r="BJ4750" s="6" t="s">
        <v>0</v>
      </c>
      <c r="BK4750" s="7" t="s">
        <v>0</v>
      </c>
    </row>
    <row r="4751" spans="1:63" x14ac:dyDescent="0.25">
      <c r="A4751" s="4" t="s">
        <v>6929</v>
      </c>
      <c r="B4751" s="5" t="s">
        <v>1044</v>
      </c>
      <c r="C4751" s="6" t="s">
        <v>65</v>
      </c>
      <c r="D4751" s="5" t="s">
        <v>66</v>
      </c>
      <c r="E4751" s="6" t="s">
        <v>67</v>
      </c>
      <c r="F4751" s="6" t="s">
        <v>516</v>
      </c>
      <c r="G4751" s="6" t="s">
        <v>77</v>
      </c>
      <c r="H4751" s="6" t="s">
        <v>198</v>
      </c>
      <c r="I4751" s="6" t="s">
        <v>71</v>
      </c>
      <c r="J4751" s="6" t="s">
        <v>282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0</v>
      </c>
      <c r="AC4751" s="7">
        <v>0</v>
      </c>
      <c r="AD4751" s="7">
        <v>0</v>
      </c>
      <c r="AE4751" s="7">
        <v>47</v>
      </c>
      <c r="AF4751" s="7">
        <v>0</v>
      </c>
      <c r="AG4751" s="7">
        <v>0</v>
      </c>
      <c r="AH4751" s="7">
        <v>0</v>
      </c>
      <c r="AI4751" s="7">
        <v>0</v>
      </c>
      <c r="AJ4751" s="7">
        <v>0</v>
      </c>
      <c r="AK4751" s="7">
        <v>0</v>
      </c>
      <c r="AL4751" s="7">
        <v>0</v>
      </c>
      <c r="AM4751" s="7">
        <v>0</v>
      </c>
      <c r="AN4751" s="7">
        <v>0</v>
      </c>
      <c r="AO4751" s="7">
        <v>0</v>
      </c>
      <c r="AP4751" s="7">
        <v>0</v>
      </c>
      <c r="AQ4751" s="7">
        <v>0</v>
      </c>
      <c r="AR4751" s="7">
        <v>0</v>
      </c>
      <c r="AS4751" s="7">
        <v>0</v>
      </c>
      <c r="AT4751" s="7">
        <v>0</v>
      </c>
      <c r="AU4751" s="7">
        <v>0</v>
      </c>
      <c r="AV4751" s="7">
        <v>0</v>
      </c>
      <c r="AW4751" s="7">
        <v>0</v>
      </c>
      <c r="AX4751" s="7">
        <v>0</v>
      </c>
      <c r="AY4751" s="7">
        <v>0</v>
      </c>
      <c r="AZ4751" s="7">
        <v>0</v>
      </c>
      <c r="BA4751" s="7">
        <v>0</v>
      </c>
      <c r="BB4751" s="7">
        <v>0</v>
      </c>
      <c r="BC4751" s="7">
        <v>0</v>
      </c>
      <c r="BD4751" s="7">
        <v>0</v>
      </c>
      <c r="BE4751" s="7">
        <v>47</v>
      </c>
      <c r="BF4751" s="7">
        <v>198.09616</v>
      </c>
      <c r="BG4751" s="7">
        <v>9310.5195199999998</v>
      </c>
      <c r="BH4751" s="7">
        <v>0</v>
      </c>
      <c r="BI4751" s="6">
        <f t="shared" si="74"/>
        <v>47</v>
      </c>
      <c r="BJ4751" s="6" t="s">
        <v>110</v>
      </c>
      <c r="BK4751" s="7" t="s">
        <v>0</v>
      </c>
    </row>
    <row r="4752" spans="1:63" x14ac:dyDescent="0.25">
      <c r="A4752" s="4" t="s">
        <v>6930</v>
      </c>
      <c r="B4752" s="5" t="s">
        <v>215</v>
      </c>
      <c r="C4752" s="6" t="s">
        <v>65</v>
      </c>
      <c r="D4752" s="5" t="s">
        <v>66</v>
      </c>
      <c r="E4752" s="6" t="s">
        <v>145</v>
      </c>
      <c r="F4752" s="6" t="s">
        <v>216</v>
      </c>
      <c r="G4752" s="6" t="s">
        <v>69</v>
      </c>
      <c r="H4752" s="6" t="s">
        <v>6870</v>
      </c>
      <c r="I4752" s="6" t="s">
        <v>71</v>
      </c>
      <c r="J4752" s="6" t="s">
        <v>90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0</v>
      </c>
      <c r="AC4752" s="7">
        <v>0</v>
      </c>
      <c r="AD4752" s="7">
        <v>0</v>
      </c>
      <c r="AE4752" s="7">
        <v>0</v>
      </c>
      <c r="AF4752" s="7">
        <v>0</v>
      </c>
      <c r="AG4752" s="7">
        <v>88</v>
      </c>
      <c r="AH4752" s="7">
        <v>0</v>
      </c>
      <c r="AI4752" s="7">
        <v>0</v>
      </c>
      <c r="AJ4752" s="7">
        <v>0</v>
      </c>
      <c r="AK4752" s="7">
        <v>0</v>
      </c>
      <c r="AL4752" s="7">
        <v>0</v>
      </c>
      <c r="AM4752" s="7">
        <v>0</v>
      </c>
      <c r="AN4752" s="7">
        <v>0</v>
      </c>
      <c r="AO4752" s="7">
        <v>0</v>
      </c>
      <c r="AP4752" s="7">
        <v>0</v>
      </c>
      <c r="AQ4752" s="7">
        <v>0</v>
      </c>
      <c r="AR4752" s="7">
        <v>0</v>
      </c>
      <c r="AS4752" s="7">
        <v>0</v>
      </c>
      <c r="AT4752" s="7">
        <v>0</v>
      </c>
      <c r="AU4752" s="7">
        <v>0</v>
      </c>
      <c r="AV4752" s="7">
        <v>0</v>
      </c>
      <c r="AW4752" s="7">
        <v>0</v>
      </c>
      <c r="AX4752" s="7">
        <v>0</v>
      </c>
      <c r="AY4752" s="7">
        <v>0</v>
      </c>
      <c r="AZ4752" s="7">
        <v>0</v>
      </c>
      <c r="BA4752" s="7">
        <v>0</v>
      </c>
      <c r="BB4752" s="7">
        <v>0</v>
      </c>
      <c r="BC4752" s="7">
        <v>0</v>
      </c>
      <c r="BD4752" s="7">
        <v>0</v>
      </c>
      <c r="BE4752" s="7">
        <v>88</v>
      </c>
      <c r="BF4752" s="7">
        <v>161.64702</v>
      </c>
      <c r="BG4752" s="7">
        <v>14224.937760000001</v>
      </c>
      <c r="BH4752" s="7">
        <v>0</v>
      </c>
      <c r="BI4752" s="6">
        <f t="shared" si="74"/>
        <v>88</v>
      </c>
      <c r="BJ4752" s="6" t="s">
        <v>0</v>
      </c>
      <c r="BK4752" s="7" t="s">
        <v>0</v>
      </c>
    </row>
    <row r="4753" spans="1:63" x14ac:dyDescent="0.25">
      <c r="A4753" s="4" t="s">
        <v>6931</v>
      </c>
      <c r="B4753" s="5" t="s">
        <v>907</v>
      </c>
      <c r="C4753" s="6" t="s">
        <v>65</v>
      </c>
      <c r="D4753" s="5" t="s">
        <v>66</v>
      </c>
      <c r="E4753" s="6" t="s">
        <v>139</v>
      </c>
      <c r="F4753" s="6" t="s">
        <v>908</v>
      </c>
      <c r="G4753" s="6" t="s">
        <v>112</v>
      </c>
      <c r="H4753" s="6" t="s">
        <v>932</v>
      </c>
      <c r="I4753" s="6" t="s">
        <v>71</v>
      </c>
      <c r="J4753" s="6" t="s">
        <v>72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7">
        <v>0</v>
      </c>
      <c r="AD4753" s="7">
        <v>0</v>
      </c>
      <c r="AE4753" s="7">
        <v>0</v>
      </c>
      <c r="AF4753" s="7">
        <v>3</v>
      </c>
      <c r="AG4753" s="7">
        <v>0</v>
      </c>
      <c r="AH4753" s="7">
        <v>0</v>
      </c>
      <c r="AI4753" s="7">
        <v>0</v>
      </c>
      <c r="AJ4753" s="7">
        <v>0</v>
      </c>
      <c r="AK4753" s="7">
        <v>0</v>
      </c>
      <c r="AL4753" s="7">
        <v>0</v>
      </c>
      <c r="AM4753" s="7">
        <v>0</v>
      </c>
      <c r="AN4753" s="7">
        <v>0</v>
      </c>
      <c r="AO4753" s="7">
        <v>0</v>
      </c>
      <c r="AP4753" s="7">
        <v>0</v>
      </c>
      <c r="AQ4753" s="7">
        <v>0</v>
      </c>
      <c r="AR4753" s="7">
        <v>0</v>
      </c>
      <c r="AS4753" s="7">
        <v>0</v>
      </c>
      <c r="AT4753" s="7">
        <v>0</v>
      </c>
      <c r="AU4753" s="7">
        <v>0</v>
      </c>
      <c r="AV4753" s="7">
        <v>0</v>
      </c>
      <c r="AW4753" s="7">
        <v>0</v>
      </c>
      <c r="AX4753" s="7">
        <v>0</v>
      </c>
      <c r="AY4753" s="7">
        <v>0</v>
      </c>
      <c r="AZ4753" s="7">
        <v>0</v>
      </c>
      <c r="BA4753" s="7">
        <v>0</v>
      </c>
      <c r="BB4753" s="7">
        <v>0</v>
      </c>
      <c r="BC4753" s="7">
        <v>0</v>
      </c>
      <c r="BD4753" s="7">
        <v>0</v>
      </c>
      <c r="BE4753" s="7">
        <v>3</v>
      </c>
      <c r="BF4753" s="7">
        <v>190.45966999999999</v>
      </c>
      <c r="BG4753" s="7">
        <v>571.37900999999999</v>
      </c>
      <c r="BH4753" s="7">
        <v>0</v>
      </c>
      <c r="BI4753" s="6">
        <f t="shared" si="74"/>
        <v>3</v>
      </c>
      <c r="BJ4753" s="6" t="s">
        <v>0</v>
      </c>
      <c r="BK4753" s="7" t="s">
        <v>0</v>
      </c>
    </row>
    <row r="4754" spans="1:63" x14ac:dyDescent="0.25">
      <c r="A4754" s="4" t="s">
        <v>6932</v>
      </c>
      <c r="B4754" s="5" t="s">
        <v>916</v>
      </c>
      <c r="C4754" s="6" t="s">
        <v>65</v>
      </c>
      <c r="D4754" s="5" t="s">
        <v>66</v>
      </c>
      <c r="E4754" s="6" t="s">
        <v>139</v>
      </c>
      <c r="F4754" s="6" t="s">
        <v>908</v>
      </c>
      <c r="G4754" s="6" t="s">
        <v>112</v>
      </c>
      <c r="H4754" s="6" t="s">
        <v>1934</v>
      </c>
      <c r="I4754" s="6" t="s">
        <v>71</v>
      </c>
      <c r="J4754" s="6" t="s">
        <v>127</v>
      </c>
      <c r="K4754" s="7">
        <v>0</v>
      </c>
      <c r="L4754" s="7">
        <v>0</v>
      </c>
      <c r="M4754" s="7">
        <v>0</v>
      </c>
      <c r="N4754" s="7">
        <v>0</v>
      </c>
      <c r="O4754" s="7">
        <v>0</v>
      </c>
      <c r="P4754" s="7">
        <v>0</v>
      </c>
      <c r="Q4754" s="7">
        <v>0</v>
      </c>
      <c r="R4754" s="7">
        <v>0</v>
      </c>
      <c r="S4754" s="7">
        <v>0</v>
      </c>
      <c r="T4754" s="7">
        <v>0</v>
      </c>
      <c r="U4754" s="7">
        <v>0</v>
      </c>
      <c r="V4754" s="7">
        <v>0</v>
      </c>
      <c r="W4754" s="7">
        <v>0</v>
      </c>
      <c r="X4754" s="7">
        <v>0</v>
      </c>
      <c r="Y4754" s="7">
        <v>0</v>
      </c>
      <c r="Z4754" s="7">
        <v>0</v>
      </c>
      <c r="AA4754" s="7">
        <v>0</v>
      </c>
      <c r="AB4754" s="7">
        <v>0</v>
      </c>
      <c r="AC4754" s="7">
        <v>0</v>
      </c>
      <c r="AD4754" s="7">
        <v>0</v>
      </c>
      <c r="AE4754" s="7">
        <v>0</v>
      </c>
      <c r="AF4754" s="7">
        <v>16</v>
      </c>
      <c r="AG4754" s="7">
        <v>0</v>
      </c>
      <c r="AH4754" s="7">
        <v>0</v>
      </c>
      <c r="AI4754" s="7">
        <v>0</v>
      </c>
      <c r="AJ4754" s="7">
        <v>0</v>
      </c>
      <c r="AK4754" s="7">
        <v>0</v>
      </c>
      <c r="AL4754" s="7">
        <v>0</v>
      </c>
      <c r="AM4754" s="7">
        <v>0</v>
      </c>
      <c r="AN4754" s="7">
        <v>0</v>
      </c>
      <c r="AO4754" s="7">
        <v>0</v>
      </c>
      <c r="AP4754" s="7">
        <v>0</v>
      </c>
      <c r="AQ4754" s="7">
        <v>0</v>
      </c>
      <c r="AR4754" s="7">
        <v>0</v>
      </c>
      <c r="AS4754" s="7">
        <v>0</v>
      </c>
      <c r="AT4754" s="7">
        <v>0</v>
      </c>
      <c r="AU4754" s="7">
        <v>0</v>
      </c>
      <c r="AV4754" s="7">
        <v>0</v>
      </c>
      <c r="AW4754" s="7">
        <v>0</v>
      </c>
      <c r="AX4754" s="7">
        <v>0</v>
      </c>
      <c r="AY4754" s="7">
        <v>0</v>
      </c>
      <c r="AZ4754" s="7">
        <v>0</v>
      </c>
      <c r="BA4754" s="7">
        <v>0</v>
      </c>
      <c r="BB4754" s="7">
        <v>0</v>
      </c>
      <c r="BC4754" s="7">
        <v>0</v>
      </c>
      <c r="BD4754" s="7">
        <v>0</v>
      </c>
      <c r="BE4754" s="7">
        <v>16</v>
      </c>
      <c r="BF4754" s="7">
        <v>324.04217999999997</v>
      </c>
      <c r="BG4754" s="7">
        <v>5184.6748799999996</v>
      </c>
      <c r="BH4754" s="7">
        <v>0</v>
      </c>
      <c r="BI4754" s="6">
        <f t="shared" si="74"/>
        <v>16</v>
      </c>
      <c r="BJ4754" s="6" t="s">
        <v>0</v>
      </c>
      <c r="BK4754" s="7" t="s">
        <v>0</v>
      </c>
    </row>
    <row r="4755" spans="1:63" x14ac:dyDescent="0.25">
      <c r="A4755" s="4" t="s">
        <v>6933</v>
      </c>
      <c r="B4755" s="5" t="s">
        <v>907</v>
      </c>
      <c r="C4755" s="6" t="s">
        <v>65</v>
      </c>
      <c r="D4755" s="5" t="s">
        <v>66</v>
      </c>
      <c r="E4755" s="6" t="s">
        <v>139</v>
      </c>
      <c r="F4755" s="6" t="s">
        <v>908</v>
      </c>
      <c r="G4755" s="6" t="s">
        <v>112</v>
      </c>
      <c r="H4755" s="6" t="s">
        <v>92</v>
      </c>
      <c r="I4755" s="6" t="s">
        <v>71</v>
      </c>
      <c r="J4755" s="6" t="s">
        <v>127</v>
      </c>
      <c r="K4755" s="7">
        <v>0</v>
      </c>
      <c r="L4755" s="7">
        <v>0</v>
      </c>
      <c r="M4755" s="7">
        <v>0</v>
      </c>
      <c r="N4755" s="7">
        <v>0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  <c r="T4755" s="7">
        <v>0</v>
      </c>
      <c r="U4755" s="7">
        <v>0</v>
      </c>
      <c r="V4755" s="7">
        <v>0</v>
      </c>
      <c r="W4755" s="7">
        <v>0</v>
      </c>
      <c r="X4755" s="7">
        <v>0</v>
      </c>
      <c r="Y4755" s="7">
        <v>0</v>
      </c>
      <c r="Z4755" s="7">
        <v>0</v>
      </c>
      <c r="AA4755" s="7">
        <v>0</v>
      </c>
      <c r="AB4755" s="7">
        <v>0</v>
      </c>
      <c r="AC4755" s="7">
        <v>0</v>
      </c>
      <c r="AD4755" s="7">
        <v>0</v>
      </c>
      <c r="AE4755" s="7">
        <v>0</v>
      </c>
      <c r="AF4755" s="7">
        <v>5</v>
      </c>
      <c r="AG4755" s="7">
        <v>0</v>
      </c>
      <c r="AH4755" s="7">
        <v>0</v>
      </c>
      <c r="AI4755" s="7">
        <v>0</v>
      </c>
      <c r="AJ4755" s="7">
        <v>0</v>
      </c>
      <c r="AK4755" s="7">
        <v>0</v>
      </c>
      <c r="AL4755" s="7">
        <v>0</v>
      </c>
      <c r="AM4755" s="7">
        <v>0</v>
      </c>
      <c r="AN4755" s="7">
        <v>0</v>
      </c>
      <c r="AO4755" s="7">
        <v>0</v>
      </c>
      <c r="AP4755" s="7">
        <v>0</v>
      </c>
      <c r="AQ4755" s="7">
        <v>0</v>
      </c>
      <c r="AR4755" s="7">
        <v>0</v>
      </c>
      <c r="AS4755" s="7">
        <v>0</v>
      </c>
      <c r="AT4755" s="7">
        <v>0</v>
      </c>
      <c r="AU4755" s="7">
        <v>0</v>
      </c>
      <c r="AV4755" s="7">
        <v>0</v>
      </c>
      <c r="AW4755" s="7">
        <v>0</v>
      </c>
      <c r="AX4755" s="7">
        <v>0</v>
      </c>
      <c r="AY4755" s="7">
        <v>0</v>
      </c>
      <c r="AZ4755" s="7">
        <v>0</v>
      </c>
      <c r="BA4755" s="7">
        <v>0</v>
      </c>
      <c r="BB4755" s="7">
        <v>0</v>
      </c>
      <c r="BC4755" s="7">
        <v>0</v>
      </c>
      <c r="BD4755" s="7">
        <v>0</v>
      </c>
      <c r="BE4755" s="7">
        <v>5</v>
      </c>
      <c r="BF4755" s="7">
        <v>253.4109</v>
      </c>
      <c r="BG4755" s="7">
        <v>1267.0545</v>
      </c>
      <c r="BH4755" s="7">
        <v>0</v>
      </c>
      <c r="BI4755" s="6">
        <f t="shared" si="74"/>
        <v>5</v>
      </c>
      <c r="BJ4755" s="6" t="s">
        <v>0</v>
      </c>
      <c r="BK4755" s="7" t="s">
        <v>0</v>
      </c>
    </row>
    <row r="4756" spans="1:63" x14ac:dyDescent="0.25">
      <c r="A4756" s="4" t="s">
        <v>6934</v>
      </c>
      <c r="B4756" s="5" t="s">
        <v>1565</v>
      </c>
      <c r="C4756" s="6" t="s">
        <v>65</v>
      </c>
      <c r="D4756" s="5" t="s">
        <v>66</v>
      </c>
      <c r="E4756" s="6" t="s">
        <v>139</v>
      </c>
      <c r="F4756" s="6" t="s">
        <v>908</v>
      </c>
      <c r="G4756" s="6" t="s">
        <v>112</v>
      </c>
      <c r="H4756" s="6" t="s">
        <v>2083</v>
      </c>
      <c r="I4756" s="6" t="s">
        <v>103</v>
      </c>
      <c r="J4756" s="6" t="s">
        <v>90</v>
      </c>
      <c r="K4756" s="7">
        <v>0</v>
      </c>
      <c r="L4756" s="7">
        <v>0</v>
      </c>
      <c r="M4756" s="7">
        <v>0</v>
      </c>
      <c r="N4756" s="7">
        <v>0</v>
      </c>
      <c r="O4756" s="7">
        <v>0</v>
      </c>
      <c r="P4756" s="7">
        <v>0</v>
      </c>
      <c r="Q4756" s="7">
        <v>0</v>
      </c>
      <c r="R4756" s="7">
        <v>0</v>
      </c>
      <c r="S4756" s="7">
        <v>0</v>
      </c>
      <c r="T4756" s="7">
        <v>0</v>
      </c>
      <c r="U4756" s="7">
        <v>0</v>
      </c>
      <c r="V4756" s="7">
        <v>0</v>
      </c>
      <c r="W4756" s="7">
        <v>0</v>
      </c>
      <c r="X4756" s="7">
        <v>0</v>
      </c>
      <c r="Y4756" s="7">
        <v>0</v>
      </c>
      <c r="Z4756" s="7">
        <v>0</v>
      </c>
      <c r="AA4756" s="7">
        <v>0</v>
      </c>
      <c r="AB4756" s="7">
        <v>0</v>
      </c>
      <c r="AC4756" s="7">
        <v>0</v>
      </c>
      <c r="AD4756" s="7">
        <v>0</v>
      </c>
      <c r="AE4756" s="7">
        <v>0</v>
      </c>
      <c r="AF4756" s="7">
        <v>35</v>
      </c>
      <c r="AG4756" s="7">
        <v>0</v>
      </c>
      <c r="AH4756" s="7">
        <v>0</v>
      </c>
      <c r="AI4756" s="7">
        <v>0</v>
      </c>
      <c r="AJ4756" s="7">
        <v>0</v>
      </c>
      <c r="AK4756" s="7">
        <v>0</v>
      </c>
      <c r="AL4756" s="7">
        <v>0</v>
      </c>
      <c r="AM4756" s="7">
        <v>0</v>
      </c>
      <c r="AN4756" s="7">
        <v>0</v>
      </c>
      <c r="AO4756" s="7">
        <v>0</v>
      </c>
      <c r="AP4756" s="7">
        <v>0</v>
      </c>
      <c r="AQ4756" s="7">
        <v>0</v>
      </c>
      <c r="AR4756" s="7">
        <v>0</v>
      </c>
      <c r="AS4756" s="7">
        <v>0</v>
      </c>
      <c r="AT4756" s="7">
        <v>0</v>
      </c>
      <c r="AU4756" s="7">
        <v>0</v>
      </c>
      <c r="AV4756" s="7">
        <v>0</v>
      </c>
      <c r="AW4756" s="7">
        <v>0</v>
      </c>
      <c r="AX4756" s="7">
        <v>0</v>
      </c>
      <c r="AY4756" s="7">
        <v>0</v>
      </c>
      <c r="AZ4756" s="7">
        <v>0</v>
      </c>
      <c r="BA4756" s="7">
        <v>0</v>
      </c>
      <c r="BB4756" s="7">
        <v>0</v>
      </c>
      <c r="BC4756" s="7">
        <v>0</v>
      </c>
      <c r="BD4756" s="7">
        <v>0</v>
      </c>
      <c r="BE4756" s="7">
        <v>35</v>
      </c>
      <c r="BF4756" s="7">
        <v>173.1636</v>
      </c>
      <c r="BG4756" s="7">
        <v>6060.7259999999997</v>
      </c>
      <c r="BH4756" s="7">
        <v>33</v>
      </c>
      <c r="BI4756" s="6">
        <f t="shared" si="74"/>
        <v>35</v>
      </c>
      <c r="BJ4756" s="6" t="s">
        <v>110</v>
      </c>
      <c r="BK4756" s="7" t="s">
        <v>0</v>
      </c>
    </row>
    <row r="4757" spans="1:63" x14ac:dyDescent="0.25">
      <c r="A4757" s="4" t="s">
        <v>6935</v>
      </c>
      <c r="B4757" s="5" t="s">
        <v>916</v>
      </c>
      <c r="C4757" s="6" t="s">
        <v>65</v>
      </c>
      <c r="D4757" s="5" t="s">
        <v>66</v>
      </c>
      <c r="E4757" s="6" t="s">
        <v>139</v>
      </c>
      <c r="F4757" s="6" t="s">
        <v>908</v>
      </c>
      <c r="G4757" s="6" t="s">
        <v>112</v>
      </c>
      <c r="H4757" s="6" t="s">
        <v>1178</v>
      </c>
      <c r="I4757" s="6" t="s">
        <v>71</v>
      </c>
      <c r="J4757" s="6" t="s">
        <v>72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  <c r="T4757" s="7">
        <v>0</v>
      </c>
      <c r="U4757" s="7">
        <v>0</v>
      </c>
      <c r="V4757" s="7">
        <v>0</v>
      </c>
      <c r="W4757" s="7">
        <v>0</v>
      </c>
      <c r="X4757" s="7">
        <v>0</v>
      </c>
      <c r="Y4757" s="7">
        <v>0</v>
      </c>
      <c r="Z4757" s="7">
        <v>0</v>
      </c>
      <c r="AA4757" s="7">
        <v>0</v>
      </c>
      <c r="AB4757" s="7">
        <v>0</v>
      </c>
      <c r="AC4757" s="7">
        <v>0</v>
      </c>
      <c r="AD4757" s="7">
        <v>0</v>
      </c>
      <c r="AE4757" s="7">
        <v>0</v>
      </c>
      <c r="AF4757" s="7">
        <v>1</v>
      </c>
      <c r="AG4757" s="7">
        <v>0</v>
      </c>
      <c r="AH4757" s="7">
        <v>0</v>
      </c>
      <c r="AI4757" s="7">
        <v>0</v>
      </c>
      <c r="AJ4757" s="7">
        <v>0</v>
      </c>
      <c r="AK4757" s="7">
        <v>0</v>
      </c>
      <c r="AL4757" s="7">
        <v>0</v>
      </c>
      <c r="AM4757" s="7">
        <v>0</v>
      </c>
      <c r="AN4757" s="7">
        <v>0</v>
      </c>
      <c r="AO4757" s="7">
        <v>0</v>
      </c>
      <c r="AP4757" s="7">
        <v>0</v>
      </c>
      <c r="AQ4757" s="7">
        <v>0</v>
      </c>
      <c r="AR4757" s="7">
        <v>0</v>
      </c>
      <c r="AS4757" s="7">
        <v>0</v>
      </c>
      <c r="AT4757" s="7">
        <v>0</v>
      </c>
      <c r="AU4757" s="7">
        <v>0</v>
      </c>
      <c r="AV4757" s="7">
        <v>0</v>
      </c>
      <c r="AW4757" s="7">
        <v>0</v>
      </c>
      <c r="AX4757" s="7">
        <v>0</v>
      </c>
      <c r="AY4757" s="7">
        <v>0</v>
      </c>
      <c r="AZ4757" s="7">
        <v>0</v>
      </c>
      <c r="BA4757" s="7">
        <v>0</v>
      </c>
      <c r="BB4757" s="7">
        <v>0</v>
      </c>
      <c r="BC4757" s="7">
        <v>0</v>
      </c>
      <c r="BD4757" s="7">
        <v>0</v>
      </c>
      <c r="BE4757" s="7">
        <v>1</v>
      </c>
      <c r="BF4757" s="7">
        <v>166.32049000000001</v>
      </c>
      <c r="BG4757" s="7">
        <v>166.32049000000001</v>
      </c>
      <c r="BH4757" s="7">
        <v>0</v>
      </c>
      <c r="BI4757" s="6">
        <f t="shared" si="74"/>
        <v>1</v>
      </c>
      <c r="BJ4757" s="6" t="s">
        <v>0</v>
      </c>
      <c r="BK4757" s="7" t="s">
        <v>0</v>
      </c>
    </row>
    <row r="4758" spans="1:63" x14ac:dyDescent="0.25">
      <c r="A4758" s="4" t="s">
        <v>6936</v>
      </c>
      <c r="B4758" s="5" t="s">
        <v>1079</v>
      </c>
      <c r="C4758" s="6" t="s">
        <v>65</v>
      </c>
      <c r="D4758" s="5" t="s">
        <v>66</v>
      </c>
      <c r="E4758" s="6" t="s">
        <v>139</v>
      </c>
      <c r="F4758" s="6" t="s">
        <v>908</v>
      </c>
      <c r="G4758" s="6" t="s">
        <v>112</v>
      </c>
      <c r="H4758" s="6" t="s">
        <v>1463</v>
      </c>
      <c r="I4758" s="6" t="s">
        <v>98</v>
      </c>
      <c r="J4758" s="6" t="s">
        <v>72</v>
      </c>
      <c r="K4758" s="7">
        <v>0</v>
      </c>
      <c r="L4758" s="7">
        <v>0</v>
      </c>
      <c r="M4758" s="7">
        <v>0</v>
      </c>
      <c r="N4758" s="7">
        <v>0</v>
      </c>
      <c r="O4758" s="7">
        <v>0</v>
      </c>
      <c r="P4758" s="7">
        <v>0</v>
      </c>
      <c r="Q4758" s="7">
        <v>0</v>
      </c>
      <c r="R4758" s="7">
        <v>0</v>
      </c>
      <c r="S4758" s="7">
        <v>0</v>
      </c>
      <c r="T4758" s="7">
        <v>0</v>
      </c>
      <c r="U4758" s="7">
        <v>0</v>
      </c>
      <c r="V4758" s="7">
        <v>0</v>
      </c>
      <c r="W4758" s="7">
        <v>0</v>
      </c>
      <c r="X4758" s="7">
        <v>0</v>
      </c>
      <c r="Y4758" s="7">
        <v>0</v>
      </c>
      <c r="Z4758" s="7">
        <v>0</v>
      </c>
      <c r="AA4758" s="7">
        <v>0</v>
      </c>
      <c r="AB4758" s="7">
        <v>0</v>
      </c>
      <c r="AC4758" s="7">
        <v>0</v>
      </c>
      <c r="AD4758" s="7">
        <v>0</v>
      </c>
      <c r="AE4758" s="7">
        <v>0</v>
      </c>
      <c r="AF4758" s="7">
        <v>4</v>
      </c>
      <c r="AG4758" s="7">
        <v>0</v>
      </c>
      <c r="AH4758" s="7">
        <v>0</v>
      </c>
      <c r="AI4758" s="7">
        <v>0</v>
      </c>
      <c r="AJ4758" s="7">
        <v>0</v>
      </c>
      <c r="AK4758" s="7">
        <v>0</v>
      </c>
      <c r="AL4758" s="7">
        <v>0</v>
      </c>
      <c r="AM4758" s="7">
        <v>0</v>
      </c>
      <c r="AN4758" s="7">
        <v>0</v>
      </c>
      <c r="AO4758" s="7">
        <v>0</v>
      </c>
      <c r="AP4758" s="7">
        <v>0</v>
      </c>
      <c r="AQ4758" s="7">
        <v>0</v>
      </c>
      <c r="AR4758" s="7">
        <v>0</v>
      </c>
      <c r="AS4758" s="7">
        <v>0</v>
      </c>
      <c r="AT4758" s="7">
        <v>0</v>
      </c>
      <c r="AU4758" s="7">
        <v>0</v>
      </c>
      <c r="AV4758" s="7">
        <v>0</v>
      </c>
      <c r="AW4758" s="7">
        <v>0</v>
      </c>
      <c r="AX4758" s="7">
        <v>0</v>
      </c>
      <c r="AY4758" s="7">
        <v>0</v>
      </c>
      <c r="AZ4758" s="7">
        <v>0</v>
      </c>
      <c r="BA4758" s="7">
        <v>0</v>
      </c>
      <c r="BB4758" s="7">
        <v>0</v>
      </c>
      <c r="BC4758" s="7">
        <v>0</v>
      </c>
      <c r="BD4758" s="7">
        <v>0</v>
      </c>
      <c r="BE4758" s="7">
        <v>4</v>
      </c>
      <c r="BF4758" s="7">
        <v>77.466300000000004</v>
      </c>
      <c r="BG4758" s="7">
        <v>309.86520000000002</v>
      </c>
      <c r="BH4758" s="7">
        <v>0</v>
      </c>
      <c r="BI4758" s="6">
        <f t="shared" si="74"/>
        <v>4</v>
      </c>
      <c r="BJ4758" s="6" t="s">
        <v>0</v>
      </c>
      <c r="BK4758" s="7" t="s">
        <v>0</v>
      </c>
    </row>
    <row r="4759" spans="1:63" x14ac:dyDescent="0.25">
      <c r="A4759" s="4" t="s">
        <v>6937</v>
      </c>
      <c r="B4759" s="5" t="s">
        <v>930</v>
      </c>
      <c r="C4759" s="6" t="s">
        <v>65</v>
      </c>
      <c r="D4759" s="5" t="s">
        <v>66</v>
      </c>
      <c r="E4759" s="6" t="s">
        <v>139</v>
      </c>
      <c r="F4759" s="6" t="s">
        <v>908</v>
      </c>
      <c r="G4759" s="6" t="s">
        <v>112</v>
      </c>
      <c r="H4759" s="6" t="s">
        <v>113</v>
      </c>
      <c r="I4759" s="6" t="s">
        <v>103</v>
      </c>
      <c r="J4759" s="6" t="s">
        <v>72</v>
      </c>
      <c r="K4759" s="7">
        <v>0</v>
      </c>
      <c r="L4759" s="7">
        <v>0</v>
      </c>
      <c r="M4759" s="7">
        <v>0</v>
      </c>
      <c r="N4759" s="7">
        <v>0</v>
      </c>
      <c r="O4759" s="7">
        <v>0</v>
      </c>
      <c r="P4759" s="7">
        <v>0</v>
      </c>
      <c r="Q4759" s="7">
        <v>0</v>
      </c>
      <c r="R4759" s="7">
        <v>0</v>
      </c>
      <c r="S4759" s="7">
        <v>0</v>
      </c>
      <c r="T4759" s="7">
        <v>0</v>
      </c>
      <c r="U4759" s="7">
        <v>0</v>
      </c>
      <c r="V4759" s="7">
        <v>0</v>
      </c>
      <c r="W4759" s="7">
        <v>0</v>
      </c>
      <c r="X4759" s="7">
        <v>0</v>
      </c>
      <c r="Y4759" s="7">
        <v>0</v>
      </c>
      <c r="Z4759" s="7">
        <v>0</v>
      </c>
      <c r="AA4759" s="7">
        <v>0</v>
      </c>
      <c r="AB4759" s="7">
        <v>0</v>
      </c>
      <c r="AC4759" s="7">
        <v>0</v>
      </c>
      <c r="AD4759" s="7">
        <v>0</v>
      </c>
      <c r="AE4759" s="7">
        <v>0</v>
      </c>
      <c r="AF4759" s="7">
        <v>93</v>
      </c>
      <c r="AG4759" s="7">
        <v>0</v>
      </c>
      <c r="AH4759" s="7">
        <v>0</v>
      </c>
      <c r="AI4759" s="7">
        <v>0</v>
      </c>
      <c r="AJ4759" s="7">
        <v>0</v>
      </c>
      <c r="AK4759" s="7">
        <v>0</v>
      </c>
      <c r="AL4759" s="7">
        <v>0</v>
      </c>
      <c r="AM4759" s="7">
        <v>0</v>
      </c>
      <c r="AN4759" s="7">
        <v>0</v>
      </c>
      <c r="AO4759" s="7">
        <v>0</v>
      </c>
      <c r="AP4759" s="7">
        <v>0</v>
      </c>
      <c r="AQ4759" s="7">
        <v>0</v>
      </c>
      <c r="AR4759" s="7">
        <v>0</v>
      </c>
      <c r="AS4759" s="7">
        <v>0</v>
      </c>
      <c r="AT4759" s="7">
        <v>0</v>
      </c>
      <c r="AU4759" s="7">
        <v>0</v>
      </c>
      <c r="AV4759" s="7">
        <v>0</v>
      </c>
      <c r="AW4759" s="7">
        <v>0</v>
      </c>
      <c r="AX4759" s="7">
        <v>0</v>
      </c>
      <c r="AY4759" s="7">
        <v>0</v>
      </c>
      <c r="AZ4759" s="7">
        <v>0</v>
      </c>
      <c r="BA4759" s="7">
        <v>0</v>
      </c>
      <c r="BB4759" s="7">
        <v>0</v>
      </c>
      <c r="BC4759" s="7">
        <v>0</v>
      </c>
      <c r="BD4759" s="7">
        <v>0</v>
      </c>
      <c r="BE4759" s="7">
        <v>93</v>
      </c>
      <c r="BF4759" s="7">
        <v>108.7783</v>
      </c>
      <c r="BG4759" s="7">
        <v>10116.3819</v>
      </c>
      <c r="BH4759" s="7">
        <v>50</v>
      </c>
      <c r="BI4759" s="6">
        <f t="shared" si="74"/>
        <v>93</v>
      </c>
      <c r="BJ4759" s="6" t="s">
        <v>0</v>
      </c>
      <c r="BK4759" s="7" t="s">
        <v>0</v>
      </c>
    </row>
    <row r="4760" spans="1:63" x14ac:dyDescent="0.25">
      <c r="A4760" s="4" t="s">
        <v>6938</v>
      </c>
      <c r="B4760" s="5" t="s">
        <v>1079</v>
      </c>
      <c r="C4760" s="6" t="s">
        <v>65</v>
      </c>
      <c r="D4760" s="5" t="s">
        <v>66</v>
      </c>
      <c r="E4760" s="6" t="s">
        <v>139</v>
      </c>
      <c r="F4760" s="6" t="s">
        <v>908</v>
      </c>
      <c r="G4760" s="6" t="s">
        <v>112</v>
      </c>
      <c r="H4760" s="6" t="s">
        <v>3133</v>
      </c>
      <c r="I4760" s="6" t="s">
        <v>103</v>
      </c>
      <c r="J4760" s="6" t="s">
        <v>72</v>
      </c>
      <c r="K4760" s="7">
        <v>0</v>
      </c>
      <c r="L4760" s="7">
        <v>0</v>
      </c>
      <c r="M4760" s="7">
        <v>0</v>
      </c>
      <c r="N4760" s="7">
        <v>0</v>
      </c>
      <c r="O4760" s="7">
        <v>0</v>
      </c>
      <c r="P4760" s="7">
        <v>0</v>
      </c>
      <c r="Q4760" s="7">
        <v>0</v>
      </c>
      <c r="R4760" s="7">
        <v>0</v>
      </c>
      <c r="S4760" s="7">
        <v>0</v>
      </c>
      <c r="T4760" s="7">
        <v>0</v>
      </c>
      <c r="U4760" s="7">
        <v>0</v>
      </c>
      <c r="V4760" s="7">
        <v>0</v>
      </c>
      <c r="W4760" s="7">
        <v>0</v>
      </c>
      <c r="X4760" s="7">
        <v>0</v>
      </c>
      <c r="Y4760" s="7">
        <v>0</v>
      </c>
      <c r="Z4760" s="7">
        <v>0</v>
      </c>
      <c r="AA4760" s="7">
        <v>0</v>
      </c>
      <c r="AB4760" s="7">
        <v>0</v>
      </c>
      <c r="AC4760" s="7">
        <v>0</v>
      </c>
      <c r="AD4760" s="7">
        <v>0</v>
      </c>
      <c r="AE4760" s="7">
        <v>0</v>
      </c>
      <c r="AF4760" s="7">
        <v>83</v>
      </c>
      <c r="AG4760" s="7">
        <v>0</v>
      </c>
      <c r="AH4760" s="7">
        <v>0</v>
      </c>
      <c r="AI4760" s="7">
        <v>0</v>
      </c>
      <c r="AJ4760" s="7">
        <v>0</v>
      </c>
      <c r="AK4760" s="7">
        <v>0</v>
      </c>
      <c r="AL4760" s="7">
        <v>0</v>
      </c>
      <c r="AM4760" s="7">
        <v>0</v>
      </c>
      <c r="AN4760" s="7">
        <v>0</v>
      </c>
      <c r="AO4760" s="7">
        <v>0</v>
      </c>
      <c r="AP4760" s="7">
        <v>0</v>
      </c>
      <c r="AQ4760" s="7">
        <v>0</v>
      </c>
      <c r="AR4760" s="7">
        <v>0</v>
      </c>
      <c r="AS4760" s="7">
        <v>0</v>
      </c>
      <c r="AT4760" s="7">
        <v>0</v>
      </c>
      <c r="AU4760" s="7">
        <v>0</v>
      </c>
      <c r="AV4760" s="7">
        <v>0</v>
      </c>
      <c r="AW4760" s="7">
        <v>0</v>
      </c>
      <c r="AX4760" s="7">
        <v>0</v>
      </c>
      <c r="AY4760" s="7">
        <v>0</v>
      </c>
      <c r="AZ4760" s="7">
        <v>0</v>
      </c>
      <c r="BA4760" s="7">
        <v>0</v>
      </c>
      <c r="BB4760" s="7">
        <v>0</v>
      </c>
      <c r="BC4760" s="7">
        <v>0</v>
      </c>
      <c r="BD4760" s="7">
        <v>0</v>
      </c>
      <c r="BE4760" s="7">
        <v>83</v>
      </c>
      <c r="BF4760" s="7">
        <v>143.9837</v>
      </c>
      <c r="BG4760" s="7">
        <v>11950.6471</v>
      </c>
      <c r="BH4760" s="7">
        <v>40</v>
      </c>
      <c r="BI4760" s="6">
        <f t="shared" si="74"/>
        <v>83</v>
      </c>
      <c r="BJ4760" s="6" t="s">
        <v>0</v>
      </c>
      <c r="BK4760" s="7" t="s">
        <v>0</v>
      </c>
    </row>
    <row r="4761" spans="1:63" x14ac:dyDescent="0.25">
      <c r="A4761" s="4" t="s">
        <v>6939</v>
      </c>
      <c r="B4761" s="5" t="s">
        <v>907</v>
      </c>
      <c r="C4761" s="6" t="s">
        <v>65</v>
      </c>
      <c r="D4761" s="5" t="s">
        <v>66</v>
      </c>
      <c r="E4761" s="6" t="s">
        <v>139</v>
      </c>
      <c r="F4761" s="6" t="s">
        <v>908</v>
      </c>
      <c r="G4761" s="6" t="s">
        <v>112</v>
      </c>
      <c r="H4761" s="6" t="s">
        <v>1072</v>
      </c>
      <c r="I4761" s="6" t="s">
        <v>98</v>
      </c>
      <c r="J4761" s="6" t="s">
        <v>127</v>
      </c>
      <c r="K4761" s="7">
        <v>0</v>
      </c>
      <c r="L4761" s="7">
        <v>0</v>
      </c>
      <c r="M4761" s="7">
        <v>0</v>
      </c>
      <c r="N4761" s="7">
        <v>0</v>
      </c>
      <c r="O4761" s="7">
        <v>0</v>
      </c>
      <c r="P4761" s="7">
        <v>0</v>
      </c>
      <c r="Q4761" s="7">
        <v>0</v>
      </c>
      <c r="R4761" s="7">
        <v>0</v>
      </c>
      <c r="S4761" s="7">
        <v>0</v>
      </c>
      <c r="T4761" s="7">
        <v>0</v>
      </c>
      <c r="U4761" s="7">
        <v>0</v>
      </c>
      <c r="V4761" s="7">
        <v>0</v>
      </c>
      <c r="W4761" s="7">
        <v>0</v>
      </c>
      <c r="X4761" s="7">
        <v>0</v>
      </c>
      <c r="Y4761" s="7">
        <v>0</v>
      </c>
      <c r="Z4761" s="7">
        <v>0</v>
      </c>
      <c r="AA4761" s="7">
        <v>0</v>
      </c>
      <c r="AB4761" s="7">
        <v>0</v>
      </c>
      <c r="AC4761" s="7">
        <v>0</v>
      </c>
      <c r="AD4761" s="7">
        <v>0</v>
      </c>
      <c r="AE4761" s="7">
        <v>0</v>
      </c>
      <c r="AF4761" s="7">
        <v>3</v>
      </c>
      <c r="AG4761" s="7">
        <v>0</v>
      </c>
      <c r="AH4761" s="7">
        <v>0</v>
      </c>
      <c r="AI4761" s="7">
        <v>0</v>
      </c>
      <c r="AJ4761" s="7">
        <v>0</v>
      </c>
      <c r="AK4761" s="7">
        <v>0</v>
      </c>
      <c r="AL4761" s="7">
        <v>1</v>
      </c>
      <c r="AM4761" s="7">
        <v>0</v>
      </c>
      <c r="AN4761" s="7">
        <v>0</v>
      </c>
      <c r="AO4761" s="7">
        <v>0</v>
      </c>
      <c r="AP4761" s="7">
        <v>0</v>
      </c>
      <c r="AQ4761" s="7">
        <v>0</v>
      </c>
      <c r="AR4761" s="7">
        <v>0</v>
      </c>
      <c r="AS4761" s="7">
        <v>0</v>
      </c>
      <c r="AT4761" s="7">
        <v>0</v>
      </c>
      <c r="AU4761" s="7">
        <v>0</v>
      </c>
      <c r="AV4761" s="7">
        <v>0</v>
      </c>
      <c r="AW4761" s="7">
        <v>0</v>
      </c>
      <c r="AX4761" s="7">
        <v>0</v>
      </c>
      <c r="AY4761" s="7">
        <v>0</v>
      </c>
      <c r="AZ4761" s="7">
        <v>0</v>
      </c>
      <c r="BA4761" s="7">
        <v>0</v>
      </c>
      <c r="BB4761" s="7">
        <v>0</v>
      </c>
      <c r="BC4761" s="7">
        <v>0</v>
      </c>
      <c r="BD4761" s="7">
        <v>0</v>
      </c>
      <c r="BE4761" s="7">
        <v>4</v>
      </c>
      <c r="BF4761" s="7">
        <v>1053.4943000000001</v>
      </c>
      <c r="BG4761" s="7">
        <v>4213.9772000000003</v>
      </c>
      <c r="BH4761" s="7">
        <v>0</v>
      </c>
      <c r="BI4761" s="6">
        <f t="shared" si="74"/>
        <v>3</v>
      </c>
      <c r="BJ4761" s="6" t="s">
        <v>0</v>
      </c>
      <c r="BK4761" s="7" t="s">
        <v>0</v>
      </c>
    </row>
    <row r="4762" spans="1:63" x14ac:dyDescent="0.25">
      <c r="A4762" s="4" t="s">
        <v>6940</v>
      </c>
      <c r="B4762" s="5" t="s">
        <v>916</v>
      </c>
      <c r="C4762" s="6" t="s">
        <v>65</v>
      </c>
      <c r="D4762" s="5" t="s">
        <v>11</v>
      </c>
      <c r="E4762" s="6" t="s">
        <v>139</v>
      </c>
      <c r="F4762" s="6" t="s">
        <v>908</v>
      </c>
      <c r="G4762" s="6" t="s">
        <v>108</v>
      </c>
      <c r="H4762" s="6" t="s">
        <v>0</v>
      </c>
      <c r="I4762" s="6" t="s">
        <v>11</v>
      </c>
      <c r="J4762" s="6" t="s">
        <v>72</v>
      </c>
      <c r="K4762" s="7">
        <v>5</v>
      </c>
      <c r="L4762" s="7">
        <v>0</v>
      </c>
      <c r="M4762" s="7">
        <v>0</v>
      </c>
      <c r="N4762" s="7">
        <v>0</v>
      </c>
      <c r="O4762" s="7">
        <v>0</v>
      </c>
      <c r="P4762" s="7">
        <v>0</v>
      </c>
      <c r="Q4762" s="7">
        <v>0</v>
      </c>
      <c r="R4762" s="7">
        <v>0</v>
      </c>
      <c r="S4762" s="7">
        <v>0</v>
      </c>
      <c r="T4762" s="7">
        <v>0</v>
      </c>
      <c r="U4762" s="7">
        <v>0</v>
      </c>
      <c r="V4762" s="7">
        <v>0</v>
      </c>
      <c r="W4762" s="7">
        <v>0</v>
      </c>
      <c r="X4762" s="7">
        <v>0</v>
      </c>
      <c r="Y4762" s="7">
        <v>0</v>
      </c>
      <c r="Z4762" s="7">
        <v>0</v>
      </c>
      <c r="AA4762" s="7">
        <v>0</v>
      </c>
      <c r="AB4762" s="7">
        <v>0</v>
      </c>
      <c r="AC4762" s="7">
        <v>0</v>
      </c>
      <c r="AD4762" s="7">
        <v>0</v>
      </c>
      <c r="AE4762" s="7">
        <v>0</v>
      </c>
      <c r="AF4762" s="7">
        <v>0</v>
      </c>
      <c r="AG4762" s="7">
        <v>0</v>
      </c>
      <c r="AH4762" s="7">
        <v>0</v>
      </c>
      <c r="AI4762" s="7">
        <v>0</v>
      </c>
      <c r="AJ4762" s="7">
        <v>0</v>
      </c>
      <c r="AK4762" s="7">
        <v>0</v>
      </c>
      <c r="AL4762" s="7">
        <v>0</v>
      </c>
      <c r="AM4762" s="7">
        <v>0</v>
      </c>
      <c r="AN4762" s="7">
        <v>0</v>
      </c>
      <c r="AO4762" s="7">
        <v>0</v>
      </c>
      <c r="AP4762" s="7">
        <v>0</v>
      </c>
      <c r="AQ4762" s="7">
        <v>0</v>
      </c>
      <c r="AR4762" s="7">
        <v>0</v>
      </c>
      <c r="AS4762" s="7">
        <v>0</v>
      </c>
      <c r="AT4762" s="7">
        <v>0</v>
      </c>
      <c r="AU4762" s="7">
        <v>0</v>
      </c>
      <c r="AV4762" s="7">
        <v>0</v>
      </c>
      <c r="AW4762" s="7">
        <v>0</v>
      </c>
      <c r="AX4762" s="7">
        <v>0</v>
      </c>
      <c r="AY4762" s="7">
        <v>0</v>
      </c>
      <c r="AZ4762" s="7">
        <v>0</v>
      </c>
      <c r="BA4762" s="7">
        <v>0</v>
      </c>
      <c r="BB4762" s="7">
        <v>0</v>
      </c>
      <c r="BC4762" s="7">
        <v>0</v>
      </c>
      <c r="BD4762" s="7">
        <v>0</v>
      </c>
      <c r="BE4762" s="7">
        <v>5</v>
      </c>
      <c r="BF4762" s="7">
        <v>225.05510000000001</v>
      </c>
      <c r="BG4762" s="7">
        <v>1125.2755</v>
      </c>
      <c r="BH4762" s="7">
        <v>0</v>
      </c>
      <c r="BI4762" s="6">
        <f t="shared" si="74"/>
        <v>5</v>
      </c>
      <c r="BJ4762" s="6" t="s">
        <v>110</v>
      </c>
      <c r="BK4762" s="7" t="s">
        <v>0</v>
      </c>
    </row>
    <row r="4763" spans="1:63" x14ac:dyDescent="0.25">
      <c r="A4763" s="4" t="s">
        <v>6941</v>
      </c>
      <c r="B4763" s="5" t="s">
        <v>916</v>
      </c>
      <c r="C4763" s="6" t="s">
        <v>65</v>
      </c>
      <c r="D4763" s="5" t="s">
        <v>66</v>
      </c>
      <c r="E4763" s="6" t="s">
        <v>139</v>
      </c>
      <c r="F4763" s="6" t="s">
        <v>908</v>
      </c>
      <c r="G4763" s="6" t="s">
        <v>112</v>
      </c>
      <c r="H4763" s="6" t="s">
        <v>1929</v>
      </c>
      <c r="I4763" s="6" t="s">
        <v>71</v>
      </c>
      <c r="J4763" s="6" t="s">
        <v>127</v>
      </c>
      <c r="K4763" s="7">
        <v>0</v>
      </c>
      <c r="L4763" s="7">
        <v>0</v>
      </c>
      <c r="M4763" s="7">
        <v>0</v>
      </c>
      <c r="N4763" s="7">
        <v>0</v>
      </c>
      <c r="O4763" s="7">
        <v>0</v>
      </c>
      <c r="P4763" s="7">
        <v>0</v>
      </c>
      <c r="Q4763" s="7">
        <v>0</v>
      </c>
      <c r="R4763" s="7">
        <v>0</v>
      </c>
      <c r="S4763" s="7">
        <v>0</v>
      </c>
      <c r="T4763" s="7">
        <v>0</v>
      </c>
      <c r="U4763" s="7">
        <v>0</v>
      </c>
      <c r="V4763" s="7">
        <v>0</v>
      </c>
      <c r="W4763" s="7">
        <v>0</v>
      </c>
      <c r="X4763" s="7">
        <v>0</v>
      </c>
      <c r="Y4763" s="7">
        <v>0</v>
      </c>
      <c r="Z4763" s="7">
        <v>0</v>
      </c>
      <c r="AA4763" s="7">
        <v>0</v>
      </c>
      <c r="AB4763" s="7">
        <v>0</v>
      </c>
      <c r="AC4763" s="7">
        <v>0</v>
      </c>
      <c r="AD4763" s="7">
        <v>0</v>
      </c>
      <c r="AE4763" s="7">
        <v>0</v>
      </c>
      <c r="AF4763" s="7">
        <v>20</v>
      </c>
      <c r="AG4763" s="7">
        <v>0</v>
      </c>
      <c r="AH4763" s="7">
        <v>0</v>
      </c>
      <c r="AI4763" s="7">
        <v>0</v>
      </c>
      <c r="AJ4763" s="7">
        <v>0</v>
      </c>
      <c r="AK4763" s="7">
        <v>0</v>
      </c>
      <c r="AL4763" s="7">
        <v>0</v>
      </c>
      <c r="AM4763" s="7">
        <v>0</v>
      </c>
      <c r="AN4763" s="7">
        <v>0</v>
      </c>
      <c r="AO4763" s="7">
        <v>0</v>
      </c>
      <c r="AP4763" s="7">
        <v>0</v>
      </c>
      <c r="AQ4763" s="7">
        <v>0</v>
      </c>
      <c r="AR4763" s="7">
        <v>0</v>
      </c>
      <c r="AS4763" s="7">
        <v>0</v>
      </c>
      <c r="AT4763" s="7">
        <v>0</v>
      </c>
      <c r="AU4763" s="7">
        <v>0</v>
      </c>
      <c r="AV4763" s="7">
        <v>0</v>
      </c>
      <c r="AW4763" s="7">
        <v>0</v>
      </c>
      <c r="AX4763" s="7">
        <v>0</v>
      </c>
      <c r="AY4763" s="7">
        <v>0</v>
      </c>
      <c r="AZ4763" s="7">
        <v>0</v>
      </c>
      <c r="BA4763" s="7">
        <v>0</v>
      </c>
      <c r="BB4763" s="7">
        <v>0</v>
      </c>
      <c r="BC4763" s="7">
        <v>0</v>
      </c>
      <c r="BD4763" s="7">
        <v>0</v>
      </c>
      <c r="BE4763" s="7">
        <v>20</v>
      </c>
      <c r="BF4763" s="7">
        <v>206.73855</v>
      </c>
      <c r="BG4763" s="7">
        <v>4134.7709999999997</v>
      </c>
      <c r="BH4763" s="7">
        <v>0</v>
      </c>
      <c r="BI4763" s="6">
        <f t="shared" si="74"/>
        <v>20</v>
      </c>
      <c r="BJ4763" s="6" t="s">
        <v>0</v>
      </c>
      <c r="BK4763" s="7" t="s">
        <v>0</v>
      </c>
    </row>
    <row r="4764" spans="1:63" x14ac:dyDescent="0.25">
      <c r="A4764" s="4" t="s">
        <v>6942</v>
      </c>
      <c r="B4764" s="5" t="s">
        <v>2080</v>
      </c>
      <c r="C4764" s="6" t="s">
        <v>65</v>
      </c>
      <c r="D4764" s="5" t="s">
        <v>66</v>
      </c>
      <c r="E4764" s="6" t="s">
        <v>139</v>
      </c>
      <c r="F4764" s="6" t="s">
        <v>908</v>
      </c>
      <c r="G4764" s="6" t="s">
        <v>112</v>
      </c>
      <c r="H4764" s="6" t="s">
        <v>6943</v>
      </c>
      <c r="I4764" s="6" t="s">
        <v>71</v>
      </c>
      <c r="J4764" s="6" t="s">
        <v>72</v>
      </c>
      <c r="K4764" s="7">
        <v>0</v>
      </c>
      <c r="L4764" s="7">
        <v>0</v>
      </c>
      <c r="M4764" s="7">
        <v>0</v>
      </c>
      <c r="N4764" s="7">
        <v>0</v>
      </c>
      <c r="O4764" s="7">
        <v>0</v>
      </c>
      <c r="P4764" s="7">
        <v>0</v>
      </c>
      <c r="Q4764" s="7">
        <v>0</v>
      </c>
      <c r="R4764" s="7">
        <v>0</v>
      </c>
      <c r="S4764" s="7">
        <v>0</v>
      </c>
      <c r="T4764" s="7">
        <v>0</v>
      </c>
      <c r="U4764" s="7">
        <v>0</v>
      </c>
      <c r="V4764" s="7">
        <v>0</v>
      </c>
      <c r="W4764" s="7">
        <v>0</v>
      </c>
      <c r="X4764" s="7">
        <v>0</v>
      </c>
      <c r="Y4764" s="7">
        <v>0</v>
      </c>
      <c r="Z4764" s="7">
        <v>0</v>
      </c>
      <c r="AA4764" s="7">
        <v>0</v>
      </c>
      <c r="AB4764" s="7">
        <v>0</v>
      </c>
      <c r="AC4764" s="7">
        <v>0</v>
      </c>
      <c r="AD4764" s="7">
        <v>0</v>
      </c>
      <c r="AE4764" s="7">
        <v>0</v>
      </c>
      <c r="AF4764" s="7">
        <v>18</v>
      </c>
      <c r="AG4764" s="7">
        <v>0</v>
      </c>
      <c r="AH4764" s="7">
        <v>0</v>
      </c>
      <c r="AI4764" s="7">
        <v>0</v>
      </c>
      <c r="AJ4764" s="7">
        <v>0</v>
      </c>
      <c r="AK4764" s="7">
        <v>0</v>
      </c>
      <c r="AL4764" s="7">
        <v>0</v>
      </c>
      <c r="AM4764" s="7">
        <v>0</v>
      </c>
      <c r="AN4764" s="7">
        <v>0</v>
      </c>
      <c r="AO4764" s="7">
        <v>0</v>
      </c>
      <c r="AP4764" s="7">
        <v>0</v>
      </c>
      <c r="AQ4764" s="7">
        <v>0</v>
      </c>
      <c r="AR4764" s="7">
        <v>0</v>
      </c>
      <c r="AS4764" s="7">
        <v>0</v>
      </c>
      <c r="AT4764" s="7">
        <v>0</v>
      </c>
      <c r="AU4764" s="7">
        <v>0</v>
      </c>
      <c r="AV4764" s="7">
        <v>0</v>
      </c>
      <c r="AW4764" s="7">
        <v>0</v>
      </c>
      <c r="AX4764" s="7">
        <v>0</v>
      </c>
      <c r="AY4764" s="7">
        <v>0</v>
      </c>
      <c r="AZ4764" s="7">
        <v>0</v>
      </c>
      <c r="BA4764" s="7">
        <v>0</v>
      </c>
      <c r="BB4764" s="7">
        <v>0</v>
      </c>
      <c r="BC4764" s="7">
        <v>0</v>
      </c>
      <c r="BD4764" s="7">
        <v>0</v>
      </c>
      <c r="BE4764" s="7">
        <v>18</v>
      </c>
      <c r="BF4764" s="7">
        <v>180.2088</v>
      </c>
      <c r="BG4764" s="7">
        <v>3243.7584000000002</v>
      </c>
      <c r="BH4764" s="7">
        <v>0</v>
      </c>
      <c r="BI4764" s="6">
        <f t="shared" si="74"/>
        <v>18</v>
      </c>
      <c r="BJ4764" s="6" t="s">
        <v>0</v>
      </c>
      <c r="BK4764" s="7" t="s">
        <v>0</v>
      </c>
    </row>
    <row r="4765" spans="1:63" x14ac:dyDescent="0.25">
      <c r="A4765" s="4" t="s">
        <v>6944</v>
      </c>
      <c r="B4765" s="5" t="s">
        <v>907</v>
      </c>
      <c r="C4765" s="6" t="s">
        <v>65</v>
      </c>
      <c r="D4765" s="5" t="s">
        <v>66</v>
      </c>
      <c r="E4765" s="6" t="s">
        <v>139</v>
      </c>
      <c r="F4765" s="6" t="s">
        <v>908</v>
      </c>
      <c r="G4765" s="6" t="s">
        <v>112</v>
      </c>
      <c r="H4765" s="6" t="s">
        <v>1049</v>
      </c>
      <c r="I4765" s="6" t="s">
        <v>71</v>
      </c>
      <c r="J4765" s="6" t="s">
        <v>72</v>
      </c>
      <c r="K4765" s="7">
        <v>0</v>
      </c>
      <c r="L4765" s="7">
        <v>0</v>
      </c>
      <c r="M4765" s="7">
        <v>0</v>
      </c>
      <c r="N4765" s="7">
        <v>0</v>
      </c>
      <c r="O4765" s="7">
        <v>0</v>
      </c>
      <c r="P4765" s="7">
        <v>0</v>
      </c>
      <c r="Q4765" s="7">
        <v>0</v>
      </c>
      <c r="R4765" s="7">
        <v>0</v>
      </c>
      <c r="S4765" s="7">
        <v>0</v>
      </c>
      <c r="T4765" s="7">
        <v>0</v>
      </c>
      <c r="U4765" s="7">
        <v>0</v>
      </c>
      <c r="V4765" s="7">
        <v>0</v>
      </c>
      <c r="W4765" s="7">
        <v>0</v>
      </c>
      <c r="X4765" s="7">
        <v>0</v>
      </c>
      <c r="Y4765" s="7">
        <v>0</v>
      </c>
      <c r="Z4765" s="7">
        <v>0</v>
      </c>
      <c r="AA4765" s="7">
        <v>0</v>
      </c>
      <c r="AB4765" s="7">
        <v>0</v>
      </c>
      <c r="AC4765" s="7">
        <v>0</v>
      </c>
      <c r="AD4765" s="7">
        <v>0</v>
      </c>
      <c r="AE4765" s="7">
        <v>0</v>
      </c>
      <c r="AF4765" s="7">
        <v>8</v>
      </c>
      <c r="AG4765" s="7">
        <v>0</v>
      </c>
      <c r="AH4765" s="7">
        <v>0</v>
      </c>
      <c r="AI4765" s="7">
        <v>0</v>
      </c>
      <c r="AJ4765" s="7">
        <v>0</v>
      </c>
      <c r="AK4765" s="7">
        <v>0</v>
      </c>
      <c r="AL4765" s="7">
        <v>0</v>
      </c>
      <c r="AM4765" s="7">
        <v>0</v>
      </c>
      <c r="AN4765" s="7">
        <v>0</v>
      </c>
      <c r="AO4765" s="7">
        <v>0</v>
      </c>
      <c r="AP4765" s="7">
        <v>0</v>
      </c>
      <c r="AQ4765" s="7">
        <v>0</v>
      </c>
      <c r="AR4765" s="7">
        <v>0</v>
      </c>
      <c r="AS4765" s="7">
        <v>0</v>
      </c>
      <c r="AT4765" s="7">
        <v>0</v>
      </c>
      <c r="AU4765" s="7">
        <v>0</v>
      </c>
      <c r="AV4765" s="7">
        <v>0</v>
      </c>
      <c r="AW4765" s="7">
        <v>0</v>
      </c>
      <c r="AX4765" s="7">
        <v>0</v>
      </c>
      <c r="AY4765" s="7">
        <v>0</v>
      </c>
      <c r="AZ4765" s="7">
        <v>0</v>
      </c>
      <c r="BA4765" s="7">
        <v>0</v>
      </c>
      <c r="BB4765" s="7">
        <v>0</v>
      </c>
      <c r="BC4765" s="7">
        <v>0</v>
      </c>
      <c r="BD4765" s="7">
        <v>0</v>
      </c>
      <c r="BE4765" s="7">
        <v>8</v>
      </c>
      <c r="BF4765" s="7">
        <v>256.18624</v>
      </c>
      <c r="BG4765" s="7">
        <v>2049.48992</v>
      </c>
      <c r="BH4765" s="7">
        <v>0</v>
      </c>
      <c r="BI4765" s="6">
        <f t="shared" si="74"/>
        <v>8</v>
      </c>
      <c r="BJ4765" s="6" t="s">
        <v>110</v>
      </c>
      <c r="BK4765" s="7" t="s">
        <v>0</v>
      </c>
    </row>
    <row r="4766" spans="1:63" x14ac:dyDescent="0.25">
      <c r="A4766" s="4" t="s">
        <v>6945</v>
      </c>
      <c r="B4766" s="5" t="s">
        <v>916</v>
      </c>
      <c r="C4766" s="6" t="s">
        <v>65</v>
      </c>
      <c r="D4766" s="5" t="s">
        <v>66</v>
      </c>
      <c r="E4766" s="6" t="s">
        <v>139</v>
      </c>
      <c r="F4766" s="6" t="s">
        <v>908</v>
      </c>
      <c r="G4766" s="6" t="s">
        <v>112</v>
      </c>
      <c r="H4766" s="6" t="s">
        <v>4793</v>
      </c>
      <c r="I4766" s="6" t="s">
        <v>103</v>
      </c>
      <c r="J4766" s="6" t="s">
        <v>90</v>
      </c>
      <c r="K4766" s="7">
        <v>0</v>
      </c>
      <c r="L4766" s="7">
        <v>0</v>
      </c>
      <c r="M4766" s="7">
        <v>0</v>
      </c>
      <c r="N4766" s="7">
        <v>0</v>
      </c>
      <c r="O4766" s="7">
        <v>0</v>
      </c>
      <c r="P4766" s="7">
        <v>0</v>
      </c>
      <c r="Q4766" s="7">
        <v>0</v>
      </c>
      <c r="R4766" s="7">
        <v>0</v>
      </c>
      <c r="S4766" s="7">
        <v>0</v>
      </c>
      <c r="T4766" s="7">
        <v>0</v>
      </c>
      <c r="U4766" s="7">
        <v>0</v>
      </c>
      <c r="V4766" s="7">
        <v>0</v>
      </c>
      <c r="W4766" s="7">
        <v>0</v>
      </c>
      <c r="X4766" s="7">
        <v>0</v>
      </c>
      <c r="Y4766" s="7">
        <v>0</v>
      </c>
      <c r="Z4766" s="7">
        <v>0</v>
      </c>
      <c r="AA4766" s="7">
        <v>0</v>
      </c>
      <c r="AB4766" s="7">
        <v>0</v>
      </c>
      <c r="AC4766" s="7">
        <v>0</v>
      </c>
      <c r="AD4766" s="7">
        <v>0</v>
      </c>
      <c r="AE4766" s="7">
        <v>0</v>
      </c>
      <c r="AF4766" s="7">
        <v>31</v>
      </c>
      <c r="AG4766" s="7">
        <v>0</v>
      </c>
      <c r="AH4766" s="7">
        <v>0</v>
      </c>
      <c r="AI4766" s="7">
        <v>0</v>
      </c>
      <c r="AJ4766" s="7">
        <v>0</v>
      </c>
      <c r="AK4766" s="7">
        <v>0</v>
      </c>
      <c r="AL4766" s="7">
        <v>0</v>
      </c>
      <c r="AM4766" s="7">
        <v>0</v>
      </c>
      <c r="AN4766" s="7">
        <v>0</v>
      </c>
      <c r="AO4766" s="7">
        <v>0</v>
      </c>
      <c r="AP4766" s="7">
        <v>0</v>
      </c>
      <c r="AQ4766" s="7">
        <v>0</v>
      </c>
      <c r="AR4766" s="7">
        <v>0</v>
      </c>
      <c r="AS4766" s="7">
        <v>0</v>
      </c>
      <c r="AT4766" s="7">
        <v>0</v>
      </c>
      <c r="AU4766" s="7">
        <v>0</v>
      </c>
      <c r="AV4766" s="7">
        <v>0</v>
      </c>
      <c r="AW4766" s="7">
        <v>0</v>
      </c>
      <c r="AX4766" s="7">
        <v>0</v>
      </c>
      <c r="AY4766" s="7">
        <v>0</v>
      </c>
      <c r="AZ4766" s="7">
        <v>0</v>
      </c>
      <c r="BA4766" s="7">
        <v>0</v>
      </c>
      <c r="BB4766" s="7">
        <v>0</v>
      </c>
      <c r="BC4766" s="7">
        <v>0</v>
      </c>
      <c r="BD4766" s="7">
        <v>0</v>
      </c>
      <c r="BE4766" s="7">
        <v>31</v>
      </c>
      <c r="BF4766" s="7">
        <v>260.5797</v>
      </c>
      <c r="BG4766" s="7">
        <v>8077.9706999999999</v>
      </c>
      <c r="BH4766" s="7">
        <v>27</v>
      </c>
      <c r="BI4766" s="6">
        <f t="shared" si="74"/>
        <v>31</v>
      </c>
      <c r="BJ4766" s="6" t="s">
        <v>0</v>
      </c>
      <c r="BK4766" s="7" t="s">
        <v>0</v>
      </c>
    </row>
    <row r="4767" spans="1:63" x14ac:dyDescent="0.25">
      <c r="A4767" s="4" t="s">
        <v>6946</v>
      </c>
      <c r="B4767" s="5" t="s">
        <v>930</v>
      </c>
      <c r="C4767" s="6" t="s">
        <v>65</v>
      </c>
      <c r="D4767" s="5" t="s">
        <v>66</v>
      </c>
      <c r="E4767" s="6" t="s">
        <v>139</v>
      </c>
      <c r="F4767" s="6" t="s">
        <v>908</v>
      </c>
      <c r="G4767" s="6" t="s">
        <v>112</v>
      </c>
      <c r="H4767" s="6" t="s">
        <v>1418</v>
      </c>
      <c r="I4767" s="6" t="s">
        <v>71</v>
      </c>
      <c r="J4767" s="6" t="s">
        <v>72</v>
      </c>
      <c r="K4767" s="7">
        <v>0</v>
      </c>
      <c r="L4767" s="7">
        <v>0</v>
      </c>
      <c r="M4767" s="7">
        <v>0</v>
      </c>
      <c r="N4767" s="7">
        <v>0</v>
      </c>
      <c r="O4767" s="7">
        <v>0</v>
      </c>
      <c r="P4767" s="7">
        <v>0</v>
      </c>
      <c r="Q4767" s="7">
        <v>0</v>
      </c>
      <c r="R4767" s="7">
        <v>0</v>
      </c>
      <c r="S4767" s="7">
        <v>0</v>
      </c>
      <c r="T4767" s="7">
        <v>0</v>
      </c>
      <c r="U4767" s="7">
        <v>0</v>
      </c>
      <c r="V4767" s="7">
        <v>0</v>
      </c>
      <c r="W4767" s="7">
        <v>0</v>
      </c>
      <c r="X4767" s="7">
        <v>0</v>
      </c>
      <c r="Y4767" s="7">
        <v>0</v>
      </c>
      <c r="Z4767" s="7">
        <v>0</v>
      </c>
      <c r="AA4767" s="7">
        <v>0</v>
      </c>
      <c r="AB4767" s="7">
        <v>0</v>
      </c>
      <c r="AC4767" s="7">
        <v>0</v>
      </c>
      <c r="AD4767" s="7">
        <v>0</v>
      </c>
      <c r="AE4767" s="7">
        <v>0</v>
      </c>
      <c r="AF4767" s="7">
        <v>183</v>
      </c>
      <c r="AG4767" s="7">
        <v>0</v>
      </c>
      <c r="AH4767" s="7">
        <v>0</v>
      </c>
      <c r="AI4767" s="7">
        <v>0</v>
      </c>
      <c r="AJ4767" s="7">
        <v>0</v>
      </c>
      <c r="AK4767" s="7">
        <v>0</v>
      </c>
      <c r="AL4767" s="7">
        <v>0</v>
      </c>
      <c r="AM4767" s="7">
        <v>0</v>
      </c>
      <c r="AN4767" s="7">
        <v>0</v>
      </c>
      <c r="AO4767" s="7">
        <v>0</v>
      </c>
      <c r="AP4767" s="7">
        <v>0</v>
      </c>
      <c r="AQ4767" s="7">
        <v>0</v>
      </c>
      <c r="AR4767" s="7">
        <v>0</v>
      </c>
      <c r="AS4767" s="7">
        <v>0</v>
      </c>
      <c r="AT4767" s="7">
        <v>0</v>
      </c>
      <c r="AU4767" s="7">
        <v>0</v>
      </c>
      <c r="AV4767" s="7">
        <v>0</v>
      </c>
      <c r="AW4767" s="7">
        <v>0</v>
      </c>
      <c r="AX4767" s="7">
        <v>0</v>
      </c>
      <c r="AY4767" s="7">
        <v>0</v>
      </c>
      <c r="AZ4767" s="7">
        <v>0</v>
      </c>
      <c r="BA4767" s="7">
        <v>0</v>
      </c>
      <c r="BB4767" s="7">
        <v>0</v>
      </c>
      <c r="BC4767" s="7">
        <v>0</v>
      </c>
      <c r="BD4767" s="7">
        <v>0</v>
      </c>
      <c r="BE4767" s="7">
        <v>183</v>
      </c>
      <c r="BF4767" s="7">
        <v>77.579599999999999</v>
      </c>
      <c r="BG4767" s="7">
        <v>14197.066800000001</v>
      </c>
      <c r="BH4767" s="7">
        <v>0</v>
      </c>
      <c r="BI4767" s="6">
        <f t="shared" si="74"/>
        <v>183</v>
      </c>
      <c r="BJ4767" s="6" t="s">
        <v>0</v>
      </c>
      <c r="BK4767" s="7" t="s">
        <v>0</v>
      </c>
    </row>
    <row r="4768" spans="1:63" x14ac:dyDescent="0.25">
      <c r="A4768" s="4" t="s">
        <v>6947</v>
      </c>
      <c r="B4768" s="5" t="s">
        <v>907</v>
      </c>
      <c r="C4768" s="6" t="s">
        <v>65</v>
      </c>
      <c r="D4768" s="5" t="s">
        <v>66</v>
      </c>
      <c r="E4768" s="6" t="s">
        <v>139</v>
      </c>
      <c r="F4768" s="6" t="s">
        <v>908</v>
      </c>
      <c r="G4768" s="6" t="s">
        <v>112</v>
      </c>
      <c r="H4768" s="6" t="s">
        <v>2726</v>
      </c>
      <c r="I4768" s="6" t="s">
        <v>71</v>
      </c>
      <c r="J4768" s="6" t="s">
        <v>72</v>
      </c>
      <c r="K4768" s="7">
        <v>0</v>
      </c>
      <c r="L4768" s="7">
        <v>0</v>
      </c>
      <c r="M4768" s="7">
        <v>0</v>
      </c>
      <c r="N4768" s="7">
        <v>0</v>
      </c>
      <c r="O4768" s="7">
        <v>0</v>
      </c>
      <c r="P4768" s="7">
        <v>0</v>
      </c>
      <c r="Q4768" s="7">
        <v>0</v>
      </c>
      <c r="R4768" s="7">
        <v>0</v>
      </c>
      <c r="S4768" s="7">
        <v>0</v>
      </c>
      <c r="T4768" s="7">
        <v>0</v>
      </c>
      <c r="U4768" s="7">
        <v>0</v>
      </c>
      <c r="V4768" s="7">
        <v>0</v>
      </c>
      <c r="W4768" s="7">
        <v>0</v>
      </c>
      <c r="X4768" s="7">
        <v>0</v>
      </c>
      <c r="Y4768" s="7">
        <v>0</v>
      </c>
      <c r="Z4768" s="7">
        <v>0</v>
      </c>
      <c r="AA4768" s="7">
        <v>0</v>
      </c>
      <c r="AB4768" s="7">
        <v>0</v>
      </c>
      <c r="AC4768" s="7">
        <v>0</v>
      </c>
      <c r="AD4768" s="7">
        <v>0</v>
      </c>
      <c r="AE4768" s="7">
        <v>0</v>
      </c>
      <c r="AF4768" s="7">
        <v>9</v>
      </c>
      <c r="AG4768" s="7">
        <v>0</v>
      </c>
      <c r="AH4768" s="7">
        <v>0</v>
      </c>
      <c r="AI4768" s="7">
        <v>0</v>
      </c>
      <c r="AJ4768" s="7">
        <v>0</v>
      </c>
      <c r="AK4768" s="7">
        <v>0</v>
      </c>
      <c r="AL4768" s="7">
        <v>0</v>
      </c>
      <c r="AM4768" s="7">
        <v>0</v>
      </c>
      <c r="AN4768" s="7">
        <v>0</v>
      </c>
      <c r="AO4768" s="7">
        <v>0</v>
      </c>
      <c r="AP4768" s="7">
        <v>0</v>
      </c>
      <c r="AQ4768" s="7">
        <v>0</v>
      </c>
      <c r="AR4768" s="7">
        <v>0</v>
      </c>
      <c r="AS4768" s="7">
        <v>0</v>
      </c>
      <c r="AT4768" s="7">
        <v>0</v>
      </c>
      <c r="AU4768" s="7">
        <v>0</v>
      </c>
      <c r="AV4768" s="7">
        <v>0</v>
      </c>
      <c r="AW4768" s="7">
        <v>0</v>
      </c>
      <c r="AX4768" s="7">
        <v>0</v>
      </c>
      <c r="AY4768" s="7">
        <v>0</v>
      </c>
      <c r="AZ4768" s="7">
        <v>0</v>
      </c>
      <c r="BA4768" s="7">
        <v>0</v>
      </c>
      <c r="BB4768" s="7">
        <v>0</v>
      </c>
      <c r="BC4768" s="7">
        <v>0</v>
      </c>
      <c r="BD4768" s="7">
        <v>0</v>
      </c>
      <c r="BE4768" s="7">
        <v>9</v>
      </c>
      <c r="BF4768" s="7">
        <v>177.09819999999999</v>
      </c>
      <c r="BG4768" s="7">
        <v>1593.8838000000001</v>
      </c>
      <c r="BH4768" s="7">
        <v>0</v>
      </c>
      <c r="BI4768" s="6">
        <f t="shared" si="74"/>
        <v>9</v>
      </c>
      <c r="BJ4768" s="6" t="s">
        <v>110</v>
      </c>
      <c r="BK4768" s="7" t="s">
        <v>0</v>
      </c>
    </row>
    <row r="4769" spans="1:63" x14ac:dyDescent="0.25">
      <c r="A4769" s="4" t="s">
        <v>6948</v>
      </c>
      <c r="B4769" s="5" t="s">
        <v>930</v>
      </c>
      <c r="C4769" s="6" t="s">
        <v>65</v>
      </c>
      <c r="D4769" s="5" t="s">
        <v>66</v>
      </c>
      <c r="E4769" s="6" t="s">
        <v>139</v>
      </c>
      <c r="F4769" s="6" t="s">
        <v>908</v>
      </c>
      <c r="G4769" s="6" t="s">
        <v>112</v>
      </c>
      <c r="H4769" s="6" t="s">
        <v>1016</v>
      </c>
      <c r="I4769" s="6" t="s">
        <v>98</v>
      </c>
      <c r="J4769" s="6" t="s">
        <v>72</v>
      </c>
      <c r="K4769" s="7">
        <v>0</v>
      </c>
      <c r="L4769" s="7">
        <v>0</v>
      </c>
      <c r="M4769" s="7">
        <v>0</v>
      </c>
      <c r="N4769" s="7">
        <v>0</v>
      </c>
      <c r="O4769" s="7">
        <v>0</v>
      </c>
      <c r="P4769" s="7">
        <v>0</v>
      </c>
      <c r="Q4769" s="7">
        <v>0</v>
      </c>
      <c r="R4769" s="7">
        <v>0</v>
      </c>
      <c r="S4769" s="7">
        <v>0</v>
      </c>
      <c r="T4769" s="7">
        <v>0</v>
      </c>
      <c r="U4769" s="7">
        <v>0</v>
      </c>
      <c r="V4769" s="7">
        <v>0</v>
      </c>
      <c r="W4769" s="7">
        <v>0</v>
      </c>
      <c r="X4769" s="7">
        <v>0</v>
      </c>
      <c r="Y4769" s="7">
        <v>0</v>
      </c>
      <c r="Z4769" s="7">
        <v>0</v>
      </c>
      <c r="AA4769" s="7">
        <v>0</v>
      </c>
      <c r="AB4769" s="7">
        <v>0</v>
      </c>
      <c r="AC4769" s="7">
        <v>0</v>
      </c>
      <c r="AD4769" s="7">
        <v>0</v>
      </c>
      <c r="AE4769" s="7">
        <v>0</v>
      </c>
      <c r="AF4769" s="7">
        <v>5</v>
      </c>
      <c r="AG4769" s="7">
        <v>0</v>
      </c>
      <c r="AH4769" s="7">
        <v>0</v>
      </c>
      <c r="AI4769" s="7">
        <v>0</v>
      </c>
      <c r="AJ4769" s="7">
        <v>0</v>
      </c>
      <c r="AK4769" s="7">
        <v>0</v>
      </c>
      <c r="AL4769" s="7">
        <v>0</v>
      </c>
      <c r="AM4769" s="7">
        <v>0</v>
      </c>
      <c r="AN4769" s="7">
        <v>0</v>
      </c>
      <c r="AO4769" s="7">
        <v>0</v>
      </c>
      <c r="AP4769" s="7">
        <v>0</v>
      </c>
      <c r="AQ4769" s="7">
        <v>0</v>
      </c>
      <c r="AR4769" s="7">
        <v>0</v>
      </c>
      <c r="AS4769" s="7">
        <v>0</v>
      </c>
      <c r="AT4769" s="7">
        <v>0</v>
      </c>
      <c r="AU4769" s="7">
        <v>0</v>
      </c>
      <c r="AV4769" s="7">
        <v>0</v>
      </c>
      <c r="AW4769" s="7">
        <v>0</v>
      </c>
      <c r="AX4769" s="7">
        <v>0</v>
      </c>
      <c r="AY4769" s="7">
        <v>0</v>
      </c>
      <c r="AZ4769" s="7">
        <v>0</v>
      </c>
      <c r="BA4769" s="7">
        <v>0</v>
      </c>
      <c r="BB4769" s="7">
        <v>0</v>
      </c>
      <c r="BC4769" s="7">
        <v>0</v>
      </c>
      <c r="BD4769" s="7">
        <v>0</v>
      </c>
      <c r="BE4769" s="7">
        <v>5</v>
      </c>
      <c r="BF4769" s="7">
        <v>106.71532999999999</v>
      </c>
      <c r="BG4769" s="7">
        <v>533.57664999999997</v>
      </c>
      <c r="BH4769" s="7">
        <v>0</v>
      </c>
      <c r="BI4769" s="6">
        <f t="shared" si="74"/>
        <v>5</v>
      </c>
      <c r="BJ4769" s="6" t="s">
        <v>0</v>
      </c>
      <c r="BK4769" s="7" t="s">
        <v>0</v>
      </c>
    </row>
    <row r="4770" spans="1:63" x14ac:dyDescent="0.25">
      <c r="A4770" s="4" t="s">
        <v>6949</v>
      </c>
      <c r="B4770" s="5" t="s">
        <v>930</v>
      </c>
      <c r="C4770" s="6" t="s">
        <v>65</v>
      </c>
      <c r="D4770" s="5" t="s">
        <v>66</v>
      </c>
      <c r="E4770" s="6" t="s">
        <v>139</v>
      </c>
      <c r="F4770" s="6" t="s">
        <v>908</v>
      </c>
      <c r="G4770" s="6" t="s">
        <v>112</v>
      </c>
      <c r="H4770" s="6" t="s">
        <v>3356</v>
      </c>
      <c r="I4770" s="6" t="s">
        <v>71</v>
      </c>
      <c r="J4770" s="6" t="s">
        <v>127</v>
      </c>
      <c r="K4770" s="7">
        <v>0</v>
      </c>
      <c r="L4770" s="7">
        <v>0</v>
      </c>
      <c r="M4770" s="7">
        <v>0</v>
      </c>
      <c r="N4770" s="7">
        <v>0</v>
      </c>
      <c r="O4770" s="7">
        <v>0</v>
      </c>
      <c r="P4770" s="7">
        <v>0</v>
      </c>
      <c r="Q4770" s="7">
        <v>0</v>
      </c>
      <c r="R4770" s="7">
        <v>0</v>
      </c>
      <c r="S4770" s="7">
        <v>0</v>
      </c>
      <c r="T4770" s="7">
        <v>0</v>
      </c>
      <c r="U4770" s="7">
        <v>0</v>
      </c>
      <c r="V4770" s="7">
        <v>0</v>
      </c>
      <c r="W4770" s="7">
        <v>0</v>
      </c>
      <c r="X4770" s="7">
        <v>0</v>
      </c>
      <c r="Y4770" s="7">
        <v>0</v>
      </c>
      <c r="Z4770" s="7">
        <v>0</v>
      </c>
      <c r="AA4770" s="7">
        <v>0</v>
      </c>
      <c r="AB4770" s="7">
        <v>0</v>
      </c>
      <c r="AC4770" s="7">
        <v>0</v>
      </c>
      <c r="AD4770" s="7">
        <v>0</v>
      </c>
      <c r="AE4770" s="7">
        <v>0</v>
      </c>
      <c r="AF4770" s="7">
        <v>31</v>
      </c>
      <c r="AG4770" s="7">
        <v>0</v>
      </c>
      <c r="AH4770" s="7">
        <v>0</v>
      </c>
      <c r="AI4770" s="7">
        <v>0</v>
      </c>
      <c r="AJ4770" s="7">
        <v>0</v>
      </c>
      <c r="AK4770" s="7">
        <v>0</v>
      </c>
      <c r="AL4770" s="7">
        <v>0</v>
      </c>
      <c r="AM4770" s="7">
        <v>0</v>
      </c>
      <c r="AN4770" s="7">
        <v>0</v>
      </c>
      <c r="AO4770" s="7">
        <v>0</v>
      </c>
      <c r="AP4770" s="7">
        <v>0</v>
      </c>
      <c r="AQ4770" s="7">
        <v>0</v>
      </c>
      <c r="AR4770" s="7">
        <v>0</v>
      </c>
      <c r="AS4770" s="7">
        <v>0</v>
      </c>
      <c r="AT4770" s="7">
        <v>0</v>
      </c>
      <c r="AU4770" s="7">
        <v>0</v>
      </c>
      <c r="AV4770" s="7">
        <v>0</v>
      </c>
      <c r="AW4770" s="7">
        <v>0</v>
      </c>
      <c r="AX4770" s="7">
        <v>0</v>
      </c>
      <c r="AY4770" s="7">
        <v>0</v>
      </c>
      <c r="AZ4770" s="7">
        <v>0</v>
      </c>
      <c r="BA4770" s="7">
        <v>0</v>
      </c>
      <c r="BB4770" s="7">
        <v>0</v>
      </c>
      <c r="BC4770" s="7">
        <v>0</v>
      </c>
      <c r="BD4770" s="7">
        <v>0</v>
      </c>
      <c r="BE4770" s="7">
        <v>31</v>
      </c>
      <c r="BF4770" s="7">
        <v>134.00157999999999</v>
      </c>
      <c r="BG4770" s="7">
        <v>4154.0489799999996</v>
      </c>
      <c r="BH4770" s="7">
        <v>0</v>
      </c>
      <c r="BI4770" s="6">
        <f t="shared" si="74"/>
        <v>31</v>
      </c>
      <c r="BJ4770" s="6" t="s">
        <v>0</v>
      </c>
      <c r="BK4770" s="7" t="s">
        <v>0</v>
      </c>
    </row>
    <row r="4771" spans="1:63" x14ac:dyDescent="0.25">
      <c r="A4771" s="4" t="s">
        <v>6950</v>
      </c>
      <c r="B4771" s="5" t="s">
        <v>916</v>
      </c>
      <c r="C4771" s="6" t="s">
        <v>65</v>
      </c>
      <c r="D4771" s="5" t="s">
        <v>66</v>
      </c>
      <c r="E4771" s="6" t="s">
        <v>139</v>
      </c>
      <c r="F4771" s="6" t="s">
        <v>908</v>
      </c>
      <c r="G4771" s="6" t="s">
        <v>112</v>
      </c>
      <c r="H4771" s="6" t="s">
        <v>3911</v>
      </c>
      <c r="I4771" s="6" t="s">
        <v>71</v>
      </c>
      <c r="J4771" s="6" t="s">
        <v>72</v>
      </c>
      <c r="K4771" s="7">
        <v>0</v>
      </c>
      <c r="L4771" s="7">
        <v>0</v>
      </c>
      <c r="M4771" s="7">
        <v>0</v>
      </c>
      <c r="N4771" s="7">
        <v>0</v>
      </c>
      <c r="O4771" s="7">
        <v>0</v>
      </c>
      <c r="P4771" s="7">
        <v>0</v>
      </c>
      <c r="Q4771" s="7">
        <v>0</v>
      </c>
      <c r="R4771" s="7">
        <v>0</v>
      </c>
      <c r="S4771" s="7">
        <v>0</v>
      </c>
      <c r="T4771" s="7">
        <v>0</v>
      </c>
      <c r="U4771" s="7">
        <v>0</v>
      </c>
      <c r="V4771" s="7">
        <v>0</v>
      </c>
      <c r="W4771" s="7">
        <v>0</v>
      </c>
      <c r="X4771" s="7">
        <v>0</v>
      </c>
      <c r="Y4771" s="7">
        <v>0</v>
      </c>
      <c r="Z4771" s="7">
        <v>0</v>
      </c>
      <c r="AA4771" s="7">
        <v>0</v>
      </c>
      <c r="AB4771" s="7">
        <v>0</v>
      </c>
      <c r="AC4771" s="7">
        <v>0</v>
      </c>
      <c r="AD4771" s="7">
        <v>0</v>
      </c>
      <c r="AE4771" s="7">
        <v>0</v>
      </c>
      <c r="AF4771" s="7">
        <v>5</v>
      </c>
      <c r="AG4771" s="7">
        <v>0</v>
      </c>
      <c r="AH4771" s="7">
        <v>0</v>
      </c>
      <c r="AI4771" s="7">
        <v>0</v>
      </c>
      <c r="AJ4771" s="7">
        <v>0</v>
      </c>
      <c r="AK4771" s="7">
        <v>0</v>
      </c>
      <c r="AL4771" s="7">
        <v>0</v>
      </c>
      <c r="AM4771" s="7">
        <v>0</v>
      </c>
      <c r="AN4771" s="7">
        <v>0</v>
      </c>
      <c r="AO4771" s="7">
        <v>0</v>
      </c>
      <c r="AP4771" s="7">
        <v>0</v>
      </c>
      <c r="AQ4771" s="7">
        <v>0</v>
      </c>
      <c r="AR4771" s="7">
        <v>0</v>
      </c>
      <c r="AS4771" s="7">
        <v>0</v>
      </c>
      <c r="AT4771" s="7">
        <v>0</v>
      </c>
      <c r="AU4771" s="7">
        <v>0</v>
      </c>
      <c r="AV4771" s="7">
        <v>0</v>
      </c>
      <c r="AW4771" s="7">
        <v>0</v>
      </c>
      <c r="AX4771" s="7">
        <v>0</v>
      </c>
      <c r="AY4771" s="7">
        <v>0</v>
      </c>
      <c r="AZ4771" s="7">
        <v>0</v>
      </c>
      <c r="BA4771" s="7">
        <v>0</v>
      </c>
      <c r="BB4771" s="7">
        <v>0</v>
      </c>
      <c r="BC4771" s="7">
        <v>0</v>
      </c>
      <c r="BD4771" s="7">
        <v>0</v>
      </c>
      <c r="BE4771" s="7">
        <v>5</v>
      </c>
      <c r="BF4771" s="7">
        <v>424.21073000000001</v>
      </c>
      <c r="BG4771" s="7">
        <v>2121.0536499999998</v>
      </c>
      <c r="BH4771" s="7">
        <v>0</v>
      </c>
      <c r="BI4771" s="6">
        <f t="shared" si="74"/>
        <v>5</v>
      </c>
      <c r="BJ4771" s="6" t="s">
        <v>0</v>
      </c>
      <c r="BK4771" s="7" t="s">
        <v>0</v>
      </c>
    </row>
    <row r="4772" spans="1:63" x14ac:dyDescent="0.25">
      <c r="A4772" s="4" t="s">
        <v>6951</v>
      </c>
      <c r="B4772" s="5" t="s">
        <v>1085</v>
      </c>
      <c r="C4772" s="6" t="s">
        <v>65</v>
      </c>
      <c r="D4772" s="5" t="s">
        <v>11</v>
      </c>
      <c r="E4772" s="6" t="s">
        <v>139</v>
      </c>
      <c r="F4772" s="6" t="s">
        <v>908</v>
      </c>
      <c r="G4772" s="6" t="s">
        <v>108</v>
      </c>
      <c r="H4772" s="6" t="s">
        <v>0</v>
      </c>
      <c r="I4772" s="6" t="s">
        <v>11</v>
      </c>
      <c r="J4772" s="6" t="s">
        <v>72</v>
      </c>
      <c r="K4772" s="7">
        <v>10</v>
      </c>
      <c r="L4772" s="7">
        <v>0</v>
      </c>
      <c r="M4772" s="7">
        <v>0</v>
      </c>
      <c r="N4772" s="7">
        <v>0</v>
      </c>
      <c r="O4772" s="7">
        <v>0</v>
      </c>
      <c r="P4772" s="7">
        <v>0</v>
      </c>
      <c r="Q4772" s="7">
        <v>0</v>
      </c>
      <c r="R4772" s="7">
        <v>0</v>
      </c>
      <c r="S4772" s="7">
        <v>0</v>
      </c>
      <c r="T4772" s="7">
        <v>0</v>
      </c>
      <c r="U4772" s="7">
        <v>0</v>
      </c>
      <c r="V4772" s="7">
        <v>0</v>
      </c>
      <c r="W4772" s="7">
        <v>0</v>
      </c>
      <c r="X4772" s="7">
        <v>0</v>
      </c>
      <c r="Y4772" s="7">
        <v>0</v>
      </c>
      <c r="Z4772" s="7">
        <v>0</v>
      </c>
      <c r="AA4772" s="7">
        <v>0</v>
      </c>
      <c r="AB4772" s="7">
        <v>0</v>
      </c>
      <c r="AC4772" s="7">
        <v>0</v>
      </c>
      <c r="AD4772" s="7">
        <v>0</v>
      </c>
      <c r="AE4772" s="7">
        <v>0</v>
      </c>
      <c r="AF4772" s="7">
        <v>0</v>
      </c>
      <c r="AG4772" s="7">
        <v>0</v>
      </c>
      <c r="AH4772" s="7">
        <v>0</v>
      </c>
      <c r="AI4772" s="7">
        <v>0</v>
      </c>
      <c r="AJ4772" s="7">
        <v>0</v>
      </c>
      <c r="AK4772" s="7">
        <v>0</v>
      </c>
      <c r="AL4772" s="7">
        <v>0</v>
      </c>
      <c r="AM4772" s="7">
        <v>0</v>
      </c>
      <c r="AN4772" s="7">
        <v>0</v>
      </c>
      <c r="AO4772" s="7">
        <v>0</v>
      </c>
      <c r="AP4772" s="7">
        <v>0</v>
      </c>
      <c r="AQ4772" s="7">
        <v>0</v>
      </c>
      <c r="AR4772" s="7">
        <v>0</v>
      </c>
      <c r="AS4772" s="7">
        <v>0</v>
      </c>
      <c r="AT4772" s="7">
        <v>0</v>
      </c>
      <c r="AU4772" s="7">
        <v>0</v>
      </c>
      <c r="AV4772" s="7">
        <v>0</v>
      </c>
      <c r="AW4772" s="7">
        <v>0</v>
      </c>
      <c r="AX4772" s="7">
        <v>0</v>
      </c>
      <c r="AY4772" s="7">
        <v>0</v>
      </c>
      <c r="AZ4772" s="7">
        <v>0</v>
      </c>
      <c r="BA4772" s="7">
        <v>0</v>
      </c>
      <c r="BB4772" s="7">
        <v>0</v>
      </c>
      <c r="BC4772" s="7">
        <v>0</v>
      </c>
      <c r="BD4772" s="7">
        <v>0</v>
      </c>
      <c r="BE4772" s="7">
        <v>10</v>
      </c>
      <c r="BF4772" s="7">
        <v>121.20684</v>
      </c>
      <c r="BG4772" s="7">
        <v>1212.0684000000001</v>
      </c>
      <c r="BH4772" s="7">
        <v>0</v>
      </c>
      <c r="BI4772" s="6">
        <f t="shared" si="74"/>
        <v>10</v>
      </c>
      <c r="BJ4772" s="6" t="s">
        <v>110</v>
      </c>
      <c r="BK4772" s="7" t="s">
        <v>0</v>
      </c>
    </row>
    <row r="4773" spans="1:63" x14ac:dyDescent="0.25">
      <c r="A4773" s="4" t="s">
        <v>6952</v>
      </c>
      <c r="B4773" s="5" t="s">
        <v>1085</v>
      </c>
      <c r="C4773" s="6" t="s">
        <v>65</v>
      </c>
      <c r="D4773" s="5" t="s">
        <v>66</v>
      </c>
      <c r="E4773" s="6" t="s">
        <v>139</v>
      </c>
      <c r="F4773" s="6" t="s">
        <v>908</v>
      </c>
      <c r="G4773" s="6" t="s">
        <v>112</v>
      </c>
      <c r="H4773" s="6" t="s">
        <v>2324</v>
      </c>
      <c r="I4773" s="6" t="s">
        <v>71</v>
      </c>
      <c r="J4773" s="6" t="s">
        <v>127</v>
      </c>
      <c r="K4773" s="7">
        <v>0</v>
      </c>
      <c r="L4773" s="7">
        <v>0</v>
      </c>
      <c r="M4773" s="7">
        <v>0</v>
      </c>
      <c r="N4773" s="7">
        <v>0</v>
      </c>
      <c r="O4773" s="7">
        <v>0</v>
      </c>
      <c r="P4773" s="7">
        <v>0</v>
      </c>
      <c r="Q4773" s="7">
        <v>0</v>
      </c>
      <c r="R4773" s="7">
        <v>0</v>
      </c>
      <c r="S4773" s="7">
        <v>0</v>
      </c>
      <c r="T4773" s="7">
        <v>0</v>
      </c>
      <c r="U4773" s="7">
        <v>0</v>
      </c>
      <c r="V4773" s="7">
        <v>0</v>
      </c>
      <c r="W4773" s="7">
        <v>0</v>
      </c>
      <c r="X4773" s="7">
        <v>0</v>
      </c>
      <c r="Y4773" s="7">
        <v>0</v>
      </c>
      <c r="Z4773" s="7">
        <v>0</v>
      </c>
      <c r="AA4773" s="7">
        <v>0</v>
      </c>
      <c r="AB4773" s="7">
        <v>0</v>
      </c>
      <c r="AC4773" s="7">
        <v>0</v>
      </c>
      <c r="AD4773" s="7">
        <v>0</v>
      </c>
      <c r="AE4773" s="7">
        <v>0</v>
      </c>
      <c r="AF4773" s="7">
        <v>186</v>
      </c>
      <c r="AG4773" s="7">
        <v>0</v>
      </c>
      <c r="AH4773" s="7">
        <v>0</v>
      </c>
      <c r="AI4773" s="7">
        <v>0</v>
      </c>
      <c r="AJ4773" s="7">
        <v>0</v>
      </c>
      <c r="AK4773" s="7">
        <v>0</v>
      </c>
      <c r="AL4773" s="7">
        <v>0</v>
      </c>
      <c r="AM4773" s="7">
        <v>0</v>
      </c>
      <c r="AN4773" s="7">
        <v>0</v>
      </c>
      <c r="AO4773" s="7">
        <v>0</v>
      </c>
      <c r="AP4773" s="7">
        <v>0</v>
      </c>
      <c r="AQ4773" s="7">
        <v>0</v>
      </c>
      <c r="AR4773" s="7">
        <v>0</v>
      </c>
      <c r="AS4773" s="7">
        <v>0</v>
      </c>
      <c r="AT4773" s="7">
        <v>0</v>
      </c>
      <c r="AU4773" s="7">
        <v>0</v>
      </c>
      <c r="AV4773" s="7">
        <v>0</v>
      </c>
      <c r="AW4773" s="7">
        <v>0</v>
      </c>
      <c r="AX4773" s="7">
        <v>0</v>
      </c>
      <c r="AY4773" s="7">
        <v>0</v>
      </c>
      <c r="AZ4773" s="7">
        <v>0</v>
      </c>
      <c r="BA4773" s="7">
        <v>0</v>
      </c>
      <c r="BB4773" s="7">
        <v>0</v>
      </c>
      <c r="BC4773" s="7">
        <v>0</v>
      </c>
      <c r="BD4773" s="7">
        <v>0</v>
      </c>
      <c r="BE4773" s="7">
        <v>186</v>
      </c>
      <c r="BF4773" s="7">
        <v>111.90949999999999</v>
      </c>
      <c r="BG4773" s="7">
        <v>20815.167000000001</v>
      </c>
      <c r="BH4773" s="7">
        <v>45</v>
      </c>
      <c r="BI4773" s="6">
        <f t="shared" si="74"/>
        <v>186</v>
      </c>
      <c r="BJ4773" s="6" t="s">
        <v>0</v>
      </c>
      <c r="BK4773" s="7" t="s">
        <v>0</v>
      </c>
    </row>
    <row r="4774" spans="1:63" x14ac:dyDescent="0.25">
      <c r="A4774" s="4" t="s">
        <v>6953</v>
      </c>
      <c r="B4774" s="5" t="s">
        <v>2080</v>
      </c>
      <c r="C4774" s="6" t="s">
        <v>65</v>
      </c>
      <c r="D4774" s="5" t="s">
        <v>66</v>
      </c>
      <c r="E4774" s="6" t="s">
        <v>139</v>
      </c>
      <c r="F4774" s="6" t="s">
        <v>908</v>
      </c>
      <c r="G4774" s="6" t="s">
        <v>112</v>
      </c>
      <c r="H4774" s="6" t="s">
        <v>1879</v>
      </c>
      <c r="I4774" s="6" t="s">
        <v>103</v>
      </c>
      <c r="J4774" s="6" t="s">
        <v>127</v>
      </c>
      <c r="K4774" s="7">
        <v>0</v>
      </c>
      <c r="L4774" s="7">
        <v>0</v>
      </c>
      <c r="M4774" s="7">
        <v>0</v>
      </c>
      <c r="N4774" s="7">
        <v>0</v>
      </c>
      <c r="O4774" s="7">
        <v>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0</v>
      </c>
      <c r="X4774" s="7">
        <v>0</v>
      </c>
      <c r="Y4774" s="7">
        <v>0</v>
      </c>
      <c r="Z4774" s="7">
        <v>0</v>
      </c>
      <c r="AA4774" s="7">
        <v>0</v>
      </c>
      <c r="AB4774" s="7">
        <v>0</v>
      </c>
      <c r="AC4774" s="7">
        <v>0</v>
      </c>
      <c r="AD4774" s="7">
        <v>0</v>
      </c>
      <c r="AE4774" s="7">
        <v>0</v>
      </c>
      <c r="AF4774" s="7">
        <v>128</v>
      </c>
      <c r="AG4774" s="7">
        <v>0</v>
      </c>
      <c r="AH4774" s="7">
        <v>0</v>
      </c>
      <c r="AI4774" s="7">
        <v>0</v>
      </c>
      <c r="AJ4774" s="7">
        <v>0</v>
      </c>
      <c r="AK4774" s="7">
        <v>0</v>
      </c>
      <c r="AL4774" s="7">
        <v>0</v>
      </c>
      <c r="AM4774" s="7">
        <v>0</v>
      </c>
      <c r="AN4774" s="7">
        <v>0</v>
      </c>
      <c r="AO4774" s="7">
        <v>0</v>
      </c>
      <c r="AP4774" s="7">
        <v>0</v>
      </c>
      <c r="AQ4774" s="7">
        <v>0</v>
      </c>
      <c r="AR4774" s="7">
        <v>0</v>
      </c>
      <c r="AS4774" s="7">
        <v>0</v>
      </c>
      <c r="AT4774" s="7">
        <v>0</v>
      </c>
      <c r="AU4774" s="7">
        <v>0</v>
      </c>
      <c r="AV4774" s="7">
        <v>0</v>
      </c>
      <c r="AW4774" s="7">
        <v>0</v>
      </c>
      <c r="AX4774" s="7">
        <v>0</v>
      </c>
      <c r="AY4774" s="7">
        <v>0</v>
      </c>
      <c r="AZ4774" s="7">
        <v>0</v>
      </c>
      <c r="BA4774" s="7">
        <v>0</v>
      </c>
      <c r="BB4774" s="7">
        <v>0</v>
      </c>
      <c r="BC4774" s="7">
        <v>0</v>
      </c>
      <c r="BD4774" s="7">
        <v>0</v>
      </c>
      <c r="BE4774" s="7">
        <v>128</v>
      </c>
      <c r="BF4774" s="7">
        <v>114.3582</v>
      </c>
      <c r="BG4774" s="7">
        <v>14637.8496</v>
      </c>
      <c r="BH4774" s="7">
        <v>120</v>
      </c>
      <c r="BI4774" s="6">
        <f t="shared" si="74"/>
        <v>128</v>
      </c>
      <c r="BJ4774" s="6" t="s">
        <v>0</v>
      </c>
      <c r="BK4774" s="7" t="s">
        <v>0</v>
      </c>
    </row>
    <row r="4775" spans="1:63" x14ac:dyDescent="0.25">
      <c r="A4775" s="4" t="s">
        <v>6954</v>
      </c>
      <c r="B4775" s="5" t="s">
        <v>1082</v>
      </c>
      <c r="C4775" s="6" t="s">
        <v>65</v>
      </c>
      <c r="D4775" s="5" t="s">
        <v>66</v>
      </c>
      <c r="E4775" s="6" t="s">
        <v>139</v>
      </c>
      <c r="F4775" s="6" t="s">
        <v>908</v>
      </c>
      <c r="G4775" s="6" t="s">
        <v>112</v>
      </c>
      <c r="H4775" s="6" t="s">
        <v>3474</v>
      </c>
      <c r="I4775" s="6" t="s">
        <v>79</v>
      </c>
      <c r="J4775" s="6" t="s">
        <v>127</v>
      </c>
      <c r="K4775" s="7">
        <v>0</v>
      </c>
      <c r="L4775" s="7">
        <v>0</v>
      </c>
      <c r="M4775" s="7">
        <v>0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0</v>
      </c>
      <c r="V4775" s="7">
        <v>0</v>
      </c>
      <c r="W4775" s="7">
        <v>0</v>
      </c>
      <c r="X4775" s="7">
        <v>0</v>
      </c>
      <c r="Y4775" s="7">
        <v>0</v>
      </c>
      <c r="Z4775" s="7">
        <v>0</v>
      </c>
      <c r="AA4775" s="7">
        <v>0</v>
      </c>
      <c r="AB4775" s="7">
        <v>0</v>
      </c>
      <c r="AC4775" s="7">
        <v>0</v>
      </c>
      <c r="AD4775" s="7">
        <v>0</v>
      </c>
      <c r="AE4775" s="7">
        <v>0</v>
      </c>
      <c r="AF4775" s="7">
        <v>0</v>
      </c>
      <c r="AG4775" s="7">
        <v>0</v>
      </c>
      <c r="AH4775" s="7">
        <v>0</v>
      </c>
      <c r="AI4775" s="7">
        <v>0</v>
      </c>
      <c r="AJ4775" s="7">
        <v>0</v>
      </c>
      <c r="AK4775" s="7">
        <v>0</v>
      </c>
      <c r="AL4775" s="7">
        <v>30</v>
      </c>
      <c r="AM4775" s="7">
        <v>0</v>
      </c>
      <c r="AN4775" s="7">
        <v>0</v>
      </c>
      <c r="AO4775" s="7">
        <v>0</v>
      </c>
      <c r="AP4775" s="7">
        <v>0</v>
      </c>
      <c r="AQ4775" s="7">
        <v>0</v>
      </c>
      <c r="AR4775" s="7">
        <v>0</v>
      </c>
      <c r="AS4775" s="7">
        <v>0</v>
      </c>
      <c r="AT4775" s="7">
        <v>0</v>
      </c>
      <c r="AU4775" s="7">
        <v>0</v>
      </c>
      <c r="AV4775" s="7">
        <v>0</v>
      </c>
      <c r="AW4775" s="7">
        <v>0</v>
      </c>
      <c r="AX4775" s="7">
        <v>0</v>
      </c>
      <c r="AY4775" s="7">
        <v>0</v>
      </c>
      <c r="AZ4775" s="7">
        <v>0</v>
      </c>
      <c r="BA4775" s="7">
        <v>0</v>
      </c>
      <c r="BB4775" s="7">
        <v>0</v>
      </c>
      <c r="BC4775" s="7">
        <v>0</v>
      </c>
      <c r="BD4775" s="7">
        <v>0</v>
      </c>
      <c r="BE4775" s="7">
        <v>30</v>
      </c>
      <c r="BF4775" s="7">
        <v>288.50299999999999</v>
      </c>
      <c r="BG4775" s="7">
        <v>8655.09</v>
      </c>
      <c r="BH4775" s="7">
        <v>284</v>
      </c>
      <c r="BI4775" s="6">
        <f t="shared" si="74"/>
        <v>0</v>
      </c>
      <c r="BJ4775" s="6" t="s">
        <v>0</v>
      </c>
      <c r="BK4775" s="7" t="s">
        <v>0</v>
      </c>
    </row>
    <row r="4776" spans="1:63" x14ac:dyDescent="0.25">
      <c r="A4776" s="4" t="s">
        <v>6955</v>
      </c>
      <c r="B4776" s="5" t="s">
        <v>907</v>
      </c>
      <c r="C4776" s="6" t="s">
        <v>65</v>
      </c>
      <c r="D4776" s="5" t="s">
        <v>66</v>
      </c>
      <c r="E4776" s="6" t="s">
        <v>139</v>
      </c>
      <c r="F4776" s="6" t="s">
        <v>908</v>
      </c>
      <c r="G4776" s="6" t="s">
        <v>112</v>
      </c>
      <c r="H4776" s="6" t="s">
        <v>1016</v>
      </c>
      <c r="I4776" s="6" t="s">
        <v>71</v>
      </c>
      <c r="J4776" s="6" t="s">
        <v>72</v>
      </c>
      <c r="K4776" s="7">
        <v>0</v>
      </c>
      <c r="L4776" s="7">
        <v>0</v>
      </c>
      <c r="M4776" s="7">
        <v>0</v>
      </c>
      <c r="N4776" s="7">
        <v>0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  <c r="U4776" s="7">
        <v>0</v>
      </c>
      <c r="V4776" s="7">
        <v>0</v>
      </c>
      <c r="W4776" s="7">
        <v>0</v>
      </c>
      <c r="X4776" s="7">
        <v>0</v>
      </c>
      <c r="Y4776" s="7">
        <v>0</v>
      </c>
      <c r="Z4776" s="7">
        <v>0</v>
      </c>
      <c r="AA4776" s="7">
        <v>0</v>
      </c>
      <c r="AB4776" s="7">
        <v>0</v>
      </c>
      <c r="AC4776" s="7">
        <v>0</v>
      </c>
      <c r="AD4776" s="7">
        <v>0</v>
      </c>
      <c r="AE4776" s="7">
        <v>0</v>
      </c>
      <c r="AF4776" s="7">
        <v>1</v>
      </c>
      <c r="AG4776" s="7">
        <v>0</v>
      </c>
      <c r="AH4776" s="7">
        <v>0</v>
      </c>
      <c r="AI4776" s="7">
        <v>0</v>
      </c>
      <c r="AJ4776" s="7">
        <v>0</v>
      </c>
      <c r="AK4776" s="7">
        <v>0</v>
      </c>
      <c r="AL4776" s="7">
        <v>0</v>
      </c>
      <c r="AM4776" s="7">
        <v>0</v>
      </c>
      <c r="AN4776" s="7">
        <v>0</v>
      </c>
      <c r="AO4776" s="7">
        <v>0</v>
      </c>
      <c r="AP4776" s="7">
        <v>0</v>
      </c>
      <c r="AQ4776" s="7">
        <v>0</v>
      </c>
      <c r="AR4776" s="7">
        <v>0</v>
      </c>
      <c r="AS4776" s="7">
        <v>0</v>
      </c>
      <c r="AT4776" s="7">
        <v>0</v>
      </c>
      <c r="AU4776" s="7">
        <v>0</v>
      </c>
      <c r="AV4776" s="7">
        <v>0</v>
      </c>
      <c r="AW4776" s="7">
        <v>0</v>
      </c>
      <c r="AX4776" s="7">
        <v>0</v>
      </c>
      <c r="AY4776" s="7">
        <v>0</v>
      </c>
      <c r="AZ4776" s="7">
        <v>0</v>
      </c>
      <c r="BA4776" s="7">
        <v>0</v>
      </c>
      <c r="BB4776" s="7">
        <v>0</v>
      </c>
      <c r="BC4776" s="7">
        <v>0</v>
      </c>
      <c r="BD4776" s="7">
        <v>0</v>
      </c>
      <c r="BE4776" s="7">
        <v>1</v>
      </c>
      <c r="BF4776" s="7">
        <v>219.22650999999999</v>
      </c>
      <c r="BG4776" s="7">
        <v>219.22650999999999</v>
      </c>
      <c r="BH4776" s="7">
        <v>0</v>
      </c>
      <c r="BI4776" s="6">
        <f t="shared" si="74"/>
        <v>1</v>
      </c>
      <c r="BJ4776" s="6" t="s">
        <v>0</v>
      </c>
      <c r="BK4776" s="7" t="s">
        <v>0</v>
      </c>
    </row>
    <row r="4777" spans="1:63" x14ac:dyDescent="0.25">
      <c r="A4777" s="4" t="s">
        <v>6956</v>
      </c>
      <c r="B4777" s="5" t="s">
        <v>907</v>
      </c>
      <c r="C4777" s="6" t="s">
        <v>65</v>
      </c>
      <c r="D4777" s="5" t="s">
        <v>66</v>
      </c>
      <c r="E4777" s="6" t="s">
        <v>139</v>
      </c>
      <c r="F4777" s="6" t="s">
        <v>908</v>
      </c>
      <c r="G4777" s="6" t="s">
        <v>112</v>
      </c>
      <c r="H4777" s="6" t="s">
        <v>6957</v>
      </c>
      <c r="I4777" s="6" t="s">
        <v>79</v>
      </c>
      <c r="J4777" s="6" t="s">
        <v>127</v>
      </c>
      <c r="K4777" s="7">
        <v>0</v>
      </c>
      <c r="L4777" s="7">
        <v>0</v>
      </c>
      <c r="M4777" s="7">
        <v>0</v>
      </c>
      <c r="N4777" s="7">
        <v>0</v>
      </c>
      <c r="O4777" s="7">
        <v>0</v>
      </c>
      <c r="P4777" s="7">
        <v>0</v>
      </c>
      <c r="Q4777" s="7">
        <v>0</v>
      </c>
      <c r="R4777" s="7">
        <v>0</v>
      </c>
      <c r="S4777" s="7">
        <v>0</v>
      </c>
      <c r="T4777" s="7">
        <v>0</v>
      </c>
      <c r="U4777" s="7">
        <v>0</v>
      </c>
      <c r="V4777" s="7">
        <v>0</v>
      </c>
      <c r="W4777" s="7">
        <v>0</v>
      </c>
      <c r="X4777" s="7">
        <v>0</v>
      </c>
      <c r="Y4777" s="7">
        <v>0</v>
      </c>
      <c r="Z4777" s="7">
        <v>0</v>
      </c>
      <c r="AA4777" s="7">
        <v>0</v>
      </c>
      <c r="AB4777" s="7">
        <v>0</v>
      </c>
      <c r="AC4777" s="7">
        <v>0</v>
      </c>
      <c r="AD4777" s="7">
        <v>0</v>
      </c>
      <c r="AE4777" s="7">
        <v>0</v>
      </c>
      <c r="AF4777" s="7">
        <v>96</v>
      </c>
      <c r="AG4777" s="7">
        <v>0</v>
      </c>
      <c r="AH4777" s="7">
        <v>0</v>
      </c>
      <c r="AI4777" s="7">
        <v>0</v>
      </c>
      <c r="AJ4777" s="7">
        <v>0</v>
      </c>
      <c r="AK4777" s="7">
        <v>0</v>
      </c>
      <c r="AL4777" s="7">
        <v>0</v>
      </c>
      <c r="AM4777" s="7">
        <v>0</v>
      </c>
      <c r="AN4777" s="7">
        <v>0</v>
      </c>
      <c r="AO4777" s="7">
        <v>0</v>
      </c>
      <c r="AP4777" s="7">
        <v>0</v>
      </c>
      <c r="AQ4777" s="7">
        <v>0</v>
      </c>
      <c r="AR4777" s="7">
        <v>0</v>
      </c>
      <c r="AS4777" s="7">
        <v>0</v>
      </c>
      <c r="AT4777" s="7">
        <v>0</v>
      </c>
      <c r="AU4777" s="7">
        <v>0</v>
      </c>
      <c r="AV4777" s="7">
        <v>0</v>
      </c>
      <c r="AW4777" s="7">
        <v>0</v>
      </c>
      <c r="AX4777" s="7">
        <v>0</v>
      </c>
      <c r="AY4777" s="7">
        <v>0</v>
      </c>
      <c r="AZ4777" s="7">
        <v>0</v>
      </c>
      <c r="BA4777" s="7">
        <v>0</v>
      </c>
      <c r="BB4777" s="7">
        <v>0</v>
      </c>
      <c r="BC4777" s="7">
        <v>0</v>
      </c>
      <c r="BD4777" s="7">
        <v>0</v>
      </c>
      <c r="BE4777" s="7">
        <v>96</v>
      </c>
      <c r="BF4777" s="7">
        <v>320.04160000000002</v>
      </c>
      <c r="BG4777" s="7">
        <v>30723.993600000002</v>
      </c>
      <c r="BH4777" s="7">
        <v>95</v>
      </c>
      <c r="BI4777" s="6">
        <f t="shared" si="74"/>
        <v>96</v>
      </c>
      <c r="BJ4777" s="6" t="s">
        <v>0</v>
      </c>
      <c r="BK4777" s="7" t="s">
        <v>0</v>
      </c>
    </row>
    <row r="4778" spans="1:63" x14ac:dyDescent="0.25">
      <c r="A4778" s="4" t="s">
        <v>6958</v>
      </c>
      <c r="B4778" s="5" t="s">
        <v>1565</v>
      </c>
      <c r="C4778" s="6" t="s">
        <v>65</v>
      </c>
      <c r="D4778" s="5" t="s">
        <v>66</v>
      </c>
      <c r="E4778" s="6" t="s">
        <v>139</v>
      </c>
      <c r="F4778" s="6" t="s">
        <v>908</v>
      </c>
      <c r="G4778" s="6" t="s">
        <v>112</v>
      </c>
      <c r="H4778" s="6" t="s">
        <v>2746</v>
      </c>
      <c r="I4778" s="6" t="s">
        <v>71</v>
      </c>
      <c r="J4778" s="6" t="s">
        <v>127</v>
      </c>
      <c r="K4778" s="7">
        <v>0</v>
      </c>
      <c r="L4778" s="7">
        <v>0</v>
      </c>
      <c r="M4778" s="7">
        <v>0</v>
      </c>
      <c r="N4778" s="7">
        <v>0</v>
      </c>
      <c r="O4778" s="7">
        <v>0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0</v>
      </c>
      <c r="Y4778" s="7">
        <v>0</v>
      </c>
      <c r="Z4778" s="7">
        <v>0</v>
      </c>
      <c r="AA4778" s="7">
        <v>0</v>
      </c>
      <c r="AB4778" s="7">
        <v>0</v>
      </c>
      <c r="AC4778" s="7">
        <v>0</v>
      </c>
      <c r="AD4778" s="7">
        <v>0</v>
      </c>
      <c r="AE4778" s="7">
        <v>0</v>
      </c>
      <c r="AF4778" s="7">
        <v>20</v>
      </c>
      <c r="AG4778" s="7">
        <v>0</v>
      </c>
      <c r="AH4778" s="7">
        <v>0</v>
      </c>
      <c r="AI4778" s="7">
        <v>0</v>
      </c>
      <c r="AJ4778" s="7">
        <v>0</v>
      </c>
      <c r="AK4778" s="7">
        <v>0</v>
      </c>
      <c r="AL4778" s="7">
        <v>0</v>
      </c>
      <c r="AM4778" s="7">
        <v>0</v>
      </c>
      <c r="AN4778" s="7">
        <v>0</v>
      </c>
      <c r="AO4778" s="7">
        <v>0</v>
      </c>
      <c r="AP4778" s="7">
        <v>0</v>
      </c>
      <c r="AQ4778" s="7">
        <v>0</v>
      </c>
      <c r="AR4778" s="7">
        <v>0</v>
      </c>
      <c r="AS4778" s="7">
        <v>0</v>
      </c>
      <c r="AT4778" s="7">
        <v>0</v>
      </c>
      <c r="AU4778" s="7">
        <v>0</v>
      </c>
      <c r="AV4778" s="7">
        <v>0</v>
      </c>
      <c r="AW4778" s="7">
        <v>0</v>
      </c>
      <c r="AX4778" s="7">
        <v>0</v>
      </c>
      <c r="AY4778" s="7">
        <v>0</v>
      </c>
      <c r="AZ4778" s="7">
        <v>0</v>
      </c>
      <c r="BA4778" s="7">
        <v>0</v>
      </c>
      <c r="BB4778" s="7">
        <v>0</v>
      </c>
      <c r="BC4778" s="7">
        <v>0</v>
      </c>
      <c r="BD4778" s="7">
        <v>0</v>
      </c>
      <c r="BE4778" s="7">
        <v>20</v>
      </c>
      <c r="BF4778" s="7">
        <v>165.19139999999999</v>
      </c>
      <c r="BG4778" s="7">
        <v>3303.828</v>
      </c>
      <c r="BH4778" s="7">
        <v>8</v>
      </c>
      <c r="BI4778" s="6">
        <f t="shared" si="74"/>
        <v>20</v>
      </c>
      <c r="BJ4778" s="6" t="s">
        <v>0</v>
      </c>
      <c r="BK4778" s="7" t="s">
        <v>0</v>
      </c>
    </row>
    <row r="4779" spans="1:63" x14ac:dyDescent="0.25">
      <c r="A4779" s="4" t="s">
        <v>6959</v>
      </c>
      <c r="B4779" s="5" t="s">
        <v>1082</v>
      </c>
      <c r="C4779" s="6" t="s">
        <v>65</v>
      </c>
      <c r="D4779" s="5" t="s">
        <v>66</v>
      </c>
      <c r="E4779" s="6" t="s">
        <v>139</v>
      </c>
      <c r="F4779" s="6" t="s">
        <v>908</v>
      </c>
      <c r="G4779" s="6" t="s">
        <v>112</v>
      </c>
      <c r="H4779" s="6" t="s">
        <v>2357</v>
      </c>
      <c r="I4779" s="6" t="s">
        <v>71</v>
      </c>
      <c r="J4779" s="6" t="s">
        <v>72</v>
      </c>
      <c r="K4779" s="7">
        <v>0</v>
      </c>
      <c r="L4779" s="7">
        <v>0</v>
      </c>
      <c r="M4779" s="7">
        <v>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  <c r="Y4779" s="7">
        <v>0</v>
      </c>
      <c r="Z4779" s="7">
        <v>0</v>
      </c>
      <c r="AA4779" s="7">
        <v>0</v>
      </c>
      <c r="AB4779" s="7">
        <v>0</v>
      </c>
      <c r="AC4779" s="7">
        <v>0</v>
      </c>
      <c r="AD4779" s="7">
        <v>0</v>
      </c>
      <c r="AE4779" s="7">
        <v>0</v>
      </c>
      <c r="AF4779" s="7">
        <v>1</v>
      </c>
      <c r="AG4779" s="7">
        <v>0</v>
      </c>
      <c r="AH4779" s="7">
        <v>0</v>
      </c>
      <c r="AI4779" s="7">
        <v>0</v>
      </c>
      <c r="AJ4779" s="7">
        <v>0</v>
      </c>
      <c r="AK4779" s="7">
        <v>0</v>
      </c>
      <c r="AL4779" s="7">
        <v>0</v>
      </c>
      <c r="AM4779" s="7">
        <v>0</v>
      </c>
      <c r="AN4779" s="7">
        <v>0</v>
      </c>
      <c r="AO4779" s="7">
        <v>0</v>
      </c>
      <c r="AP4779" s="7">
        <v>0</v>
      </c>
      <c r="AQ4779" s="7">
        <v>0</v>
      </c>
      <c r="AR4779" s="7">
        <v>0</v>
      </c>
      <c r="AS4779" s="7">
        <v>0</v>
      </c>
      <c r="AT4779" s="7">
        <v>0</v>
      </c>
      <c r="AU4779" s="7">
        <v>0</v>
      </c>
      <c r="AV4779" s="7">
        <v>0</v>
      </c>
      <c r="AW4779" s="7">
        <v>0</v>
      </c>
      <c r="AX4779" s="7">
        <v>0</v>
      </c>
      <c r="AY4779" s="7">
        <v>0</v>
      </c>
      <c r="AZ4779" s="7">
        <v>0</v>
      </c>
      <c r="BA4779" s="7">
        <v>0</v>
      </c>
      <c r="BB4779" s="7">
        <v>0</v>
      </c>
      <c r="BC4779" s="7">
        <v>0</v>
      </c>
      <c r="BD4779" s="7">
        <v>0</v>
      </c>
      <c r="BE4779" s="7">
        <v>1</v>
      </c>
      <c r="BF4779" s="7">
        <v>73.305099999999996</v>
      </c>
      <c r="BG4779" s="7">
        <v>73.305099999999996</v>
      </c>
      <c r="BH4779" s="7">
        <v>0</v>
      </c>
      <c r="BI4779" s="6">
        <f t="shared" si="74"/>
        <v>1</v>
      </c>
      <c r="BJ4779" s="6" t="s">
        <v>0</v>
      </c>
      <c r="BK4779" s="7" t="s">
        <v>0</v>
      </c>
    </row>
    <row r="4780" spans="1:63" x14ac:dyDescent="0.25">
      <c r="A4780" s="4" t="s">
        <v>6960</v>
      </c>
      <c r="B4780" s="5" t="s">
        <v>907</v>
      </c>
      <c r="C4780" s="6" t="s">
        <v>65</v>
      </c>
      <c r="D4780" s="5" t="s">
        <v>66</v>
      </c>
      <c r="E4780" s="6" t="s">
        <v>139</v>
      </c>
      <c r="F4780" s="6" t="s">
        <v>908</v>
      </c>
      <c r="G4780" s="6" t="s">
        <v>112</v>
      </c>
      <c r="H4780" s="6" t="s">
        <v>2889</v>
      </c>
      <c r="I4780" s="6" t="s">
        <v>71</v>
      </c>
      <c r="J4780" s="6" t="s">
        <v>72</v>
      </c>
      <c r="K4780" s="7">
        <v>0</v>
      </c>
      <c r="L4780" s="7">
        <v>0</v>
      </c>
      <c r="M4780" s="7">
        <v>0</v>
      </c>
      <c r="N4780" s="7">
        <v>0</v>
      </c>
      <c r="O4780" s="7">
        <v>0</v>
      </c>
      <c r="P4780" s="7">
        <v>0</v>
      </c>
      <c r="Q4780" s="7">
        <v>0</v>
      </c>
      <c r="R4780" s="7">
        <v>0</v>
      </c>
      <c r="S4780" s="7">
        <v>0</v>
      </c>
      <c r="T4780" s="7">
        <v>0</v>
      </c>
      <c r="U4780" s="7">
        <v>0</v>
      </c>
      <c r="V4780" s="7">
        <v>0</v>
      </c>
      <c r="W4780" s="7">
        <v>0</v>
      </c>
      <c r="X4780" s="7">
        <v>0</v>
      </c>
      <c r="Y4780" s="7">
        <v>0</v>
      </c>
      <c r="Z4780" s="7">
        <v>0</v>
      </c>
      <c r="AA4780" s="7">
        <v>0</v>
      </c>
      <c r="AB4780" s="7">
        <v>0</v>
      </c>
      <c r="AC4780" s="7">
        <v>0</v>
      </c>
      <c r="AD4780" s="7">
        <v>0</v>
      </c>
      <c r="AE4780" s="7">
        <v>0</v>
      </c>
      <c r="AF4780" s="7">
        <v>12</v>
      </c>
      <c r="AG4780" s="7">
        <v>0</v>
      </c>
      <c r="AH4780" s="7">
        <v>0</v>
      </c>
      <c r="AI4780" s="7">
        <v>0</v>
      </c>
      <c r="AJ4780" s="7">
        <v>0</v>
      </c>
      <c r="AK4780" s="7">
        <v>0</v>
      </c>
      <c r="AL4780" s="7">
        <v>0</v>
      </c>
      <c r="AM4780" s="7">
        <v>0</v>
      </c>
      <c r="AN4780" s="7">
        <v>0</v>
      </c>
      <c r="AO4780" s="7">
        <v>0</v>
      </c>
      <c r="AP4780" s="7">
        <v>0</v>
      </c>
      <c r="AQ4780" s="7">
        <v>0</v>
      </c>
      <c r="AR4780" s="7">
        <v>0</v>
      </c>
      <c r="AS4780" s="7">
        <v>0</v>
      </c>
      <c r="AT4780" s="7">
        <v>0</v>
      </c>
      <c r="AU4780" s="7">
        <v>0</v>
      </c>
      <c r="AV4780" s="7">
        <v>0</v>
      </c>
      <c r="AW4780" s="7">
        <v>0</v>
      </c>
      <c r="AX4780" s="7">
        <v>0</v>
      </c>
      <c r="AY4780" s="7">
        <v>0</v>
      </c>
      <c r="AZ4780" s="7">
        <v>0</v>
      </c>
      <c r="BA4780" s="7">
        <v>0</v>
      </c>
      <c r="BB4780" s="7">
        <v>0</v>
      </c>
      <c r="BC4780" s="7">
        <v>0</v>
      </c>
      <c r="BD4780" s="7">
        <v>0</v>
      </c>
      <c r="BE4780" s="7">
        <v>12</v>
      </c>
      <c r="BF4780" s="7">
        <v>163.255</v>
      </c>
      <c r="BG4780" s="7">
        <v>1959.06</v>
      </c>
      <c r="BH4780" s="7">
        <v>0</v>
      </c>
      <c r="BI4780" s="6">
        <f t="shared" si="74"/>
        <v>12</v>
      </c>
      <c r="BJ4780" s="6" t="s">
        <v>0</v>
      </c>
      <c r="BK4780" s="7" t="s">
        <v>0</v>
      </c>
    </row>
    <row r="4781" spans="1:63" x14ac:dyDescent="0.25">
      <c r="A4781" s="4" t="s">
        <v>6961</v>
      </c>
      <c r="B4781" s="5" t="s">
        <v>2080</v>
      </c>
      <c r="C4781" s="6" t="s">
        <v>65</v>
      </c>
      <c r="D4781" s="5" t="s">
        <v>66</v>
      </c>
      <c r="E4781" s="6" t="s">
        <v>139</v>
      </c>
      <c r="F4781" s="6" t="s">
        <v>908</v>
      </c>
      <c r="G4781" s="6" t="s">
        <v>112</v>
      </c>
      <c r="H4781" s="6" t="s">
        <v>1607</v>
      </c>
      <c r="I4781" s="6" t="s">
        <v>71</v>
      </c>
      <c r="J4781" s="6" t="s">
        <v>72</v>
      </c>
      <c r="K4781" s="7">
        <v>0</v>
      </c>
      <c r="L4781" s="7">
        <v>0</v>
      </c>
      <c r="M4781" s="7">
        <v>0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0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  <c r="Y4781" s="7">
        <v>0</v>
      </c>
      <c r="Z4781" s="7">
        <v>0</v>
      </c>
      <c r="AA4781" s="7">
        <v>0</v>
      </c>
      <c r="AB4781" s="7">
        <v>0</v>
      </c>
      <c r="AC4781" s="7">
        <v>0</v>
      </c>
      <c r="AD4781" s="7">
        <v>0</v>
      </c>
      <c r="AE4781" s="7">
        <v>0</v>
      </c>
      <c r="AF4781" s="7">
        <v>8</v>
      </c>
      <c r="AG4781" s="7">
        <v>0</v>
      </c>
      <c r="AH4781" s="7">
        <v>0</v>
      </c>
      <c r="AI4781" s="7">
        <v>0</v>
      </c>
      <c r="AJ4781" s="7">
        <v>0</v>
      </c>
      <c r="AK4781" s="7">
        <v>0</v>
      </c>
      <c r="AL4781" s="7">
        <v>0</v>
      </c>
      <c r="AM4781" s="7">
        <v>0</v>
      </c>
      <c r="AN4781" s="7">
        <v>0</v>
      </c>
      <c r="AO4781" s="7">
        <v>0</v>
      </c>
      <c r="AP4781" s="7">
        <v>0</v>
      </c>
      <c r="AQ4781" s="7">
        <v>0</v>
      </c>
      <c r="AR4781" s="7">
        <v>0</v>
      </c>
      <c r="AS4781" s="7">
        <v>0</v>
      </c>
      <c r="AT4781" s="7">
        <v>0</v>
      </c>
      <c r="AU4781" s="7">
        <v>0</v>
      </c>
      <c r="AV4781" s="7">
        <v>0</v>
      </c>
      <c r="AW4781" s="7">
        <v>0</v>
      </c>
      <c r="AX4781" s="7">
        <v>0</v>
      </c>
      <c r="AY4781" s="7">
        <v>0</v>
      </c>
      <c r="AZ4781" s="7">
        <v>0</v>
      </c>
      <c r="BA4781" s="7">
        <v>0</v>
      </c>
      <c r="BB4781" s="7">
        <v>0</v>
      </c>
      <c r="BC4781" s="7">
        <v>0</v>
      </c>
      <c r="BD4781" s="7">
        <v>0</v>
      </c>
      <c r="BE4781" s="7">
        <v>8</v>
      </c>
      <c r="BF4781" s="7">
        <v>122.33186000000001</v>
      </c>
      <c r="BG4781" s="7">
        <v>978.65488000000005</v>
      </c>
      <c r="BH4781" s="7">
        <v>0</v>
      </c>
      <c r="BI4781" s="6">
        <f t="shared" si="74"/>
        <v>8</v>
      </c>
      <c r="BJ4781" s="6" t="s">
        <v>0</v>
      </c>
      <c r="BK4781" s="7" t="s">
        <v>0</v>
      </c>
    </row>
    <row r="4782" spans="1:63" x14ac:dyDescent="0.25">
      <c r="A4782" s="4" t="s">
        <v>6962</v>
      </c>
      <c r="B4782" s="5" t="s">
        <v>930</v>
      </c>
      <c r="C4782" s="6" t="s">
        <v>65</v>
      </c>
      <c r="D4782" s="5" t="s">
        <v>11</v>
      </c>
      <c r="E4782" s="6" t="s">
        <v>139</v>
      </c>
      <c r="F4782" s="6" t="s">
        <v>908</v>
      </c>
      <c r="G4782" s="6" t="s">
        <v>108</v>
      </c>
      <c r="H4782" s="6" t="s">
        <v>0</v>
      </c>
      <c r="I4782" s="6" t="s">
        <v>0</v>
      </c>
      <c r="J4782" s="6" t="s">
        <v>72</v>
      </c>
      <c r="K4782" s="7">
        <v>4</v>
      </c>
      <c r="L4782" s="7">
        <v>0</v>
      </c>
      <c r="M4782" s="7">
        <v>0</v>
      </c>
      <c r="N4782" s="7">
        <v>0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0</v>
      </c>
      <c r="X4782" s="7">
        <v>0</v>
      </c>
      <c r="Y4782" s="7">
        <v>0</v>
      </c>
      <c r="Z4782" s="7">
        <v>0</v>
      </c>
      <c r="AA4782" s="7">
        <v>0</v>
      </c>
      <c r="AB4782" s="7">
        <v>0</v>
      </c>
      <c r="AC4782" s="7">
        <v>0</v>
      </c>
      <c r="AD4782" s="7">
        <v>0</v>
      </c>
      <c r="AE4782" s="7">
        <v>0</v>
      </c>
      <c r="AF4782" s="7">
        <v>0</v>
      </c>
      <c r="AG4782" s="7">
        <v>0</v>
      </c>
      <c r="AH4782" s="7">
        <v>0</v>
      </c>
      <c r="AI4782" s="7">
        <v>0</v>
      </c>
      <c r="AJ4782" s="7">
        <v>0</v>
      </c>
      <c r="AK4782" s="7">
        <v>0</v>
      </c>
      <c r="AL4782" s="7">
        <v>0</v>
      </c>
      <c r="AM4782" s="7">
        <v>0</v>
      </c>
      <c r="AN4782" s="7">
        <v>0</v>
      </c>
      <c r="AO4782" s="7">
        <v>0</v>
      </c>
      <c r="AP4782" s="7">
        <v>0</v>
      </c>
      <c r="AQ4782" s="7">
        <v>0</v>
      </c>
      <c r="AR4782" s="7">
        <v>0</v>
      </c>
      <c r="AS4782" s="7">
        <v>0</v>
      </c>
      <c r="AT4782" s="7">
        <v>0</v>
      </c>
      <c r="AU4782" s="7">
        <v>0</v>
      </c>
      <c r="AV4782" s="7">
        <v>0</v>
      </c>
      <c r="AW4782" s="7">
        <v>0</v>
      </c>
      <c r="AX4782" s="7">
        <v>0</v>
      </c>
      <c r="AY4782" s="7">
        <v>0</v>
      </c>
      <c r="AZ4782" s="7">
        <v>0</v>
      </c>
      <c r="BA4782" s="7">
        <v>0</v>
      </c>
      <c r="BB4782" s="7">
        <v>0</v>
      </c>
      <c r="BC4782" s="7">
        <v>0</v>
      </c>
      <c r="BD4782" s="7">
        <v>0</v>
      </c>
      <c r="BE4782" s="7">
        <v>4</v>
      </c>
      <c r="BF4782" s="7">
        <v>150.52659</v>
      </c>
      <c r="BG4782" s="7">
        <v>602.10636</v>
      </c>
      <c r="BH4782" s="7">
        <v>0</v>
      </c>
      <c r="BI4782" s="6">
        <f t="shared" si="74"/>
        <v>4</v>
      </c>
      <c r="BJ4782" s="6" t="s">
        <v>110</v>
      </c>
      <c r="BK4782" s="7" t="s">
        <v>0</v>
      </c>
    </row>
    <row r="4783" spans="1:63" x14ac:dyDescent="0.25">
      <c r="A4783" s="4" t="s">
        <v>6963</v>
      </c>
      <c r="B4783" s="5" t="s">
        <v>1079</v>
      </c>
      <c r="C4783" s="6" t="s">
        <v>65</v>
      </c>
      <c r="D4783" s="5" t="s">
        <v>66</v>
      </c>
      <c r="E4783" s="6" t="s">
        <v>139</v>
      </c>
      <c r="F4783" s="6" t="s">
        <v>908</v>
      </c>
      <c r="G4783" s="6" t="s">
        <v>112</v>
      </c>
      <c r="H4783" s="6" t="s">
        <v>1463</v>
      </c>
      <c r="I4783" s="6" t="s">
        <v>71</v>
      </c>
      <c r="J4783" s="6" t="s">
        <v>90</v>
      </c>
      <c r="K4783" s="7">
        <v>0</v>
      </c>
      <c r="L4783" s="7">
        <v>0</v>
      </c>
      <c r="M4783" s="7">
        <v>0</v>
      </c>
      <c r="N4783" s="7">
        <v>0</v>
      </c>
      <c r="O4783" s="7">
        <v>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0</v>
      </c>
      <c r="V4783" s="7">
        <v>0</v>
      </c>
      <c r="W4783" s="7">
        <v>0</v>
      </c>
      <c r="X4783" s="7">
        <v>0</v>
      </c>
      <c r="Y4783" s="7">
        <v>0</v>
      </c>
      <c r="Z4783" s="7">
        <v>0</v>
      </c>
      <c r="AA4783" s="7">
        <v>0</v>
      </c>
      <c r="AB4783" s="7">
        <v>0</v>
      </c>
      <c r="AC4783" s="7">
        <v>0</v>
      </c>
      <c r="AD4783" s="7">
        <v>0</v>
      </c>
      <c r="AE4783" s="7">
        <v>0</v>
      </c>
      <c r="AF4783" s="7">
        <v>1</v>
      </c>
      <c r="AG4783" s="7">
        <v>0</v>
      </c>
      <c r="AH4783" s="7">
        <v>0</v>
      </c>
      <c r="AI4783" s="7">
        <v>0</v>
      </c>
      <c r="AJ4783" s="7">
        <v>0</v>
      </c>
      <c r="AK4783" s="7">
        <v>0</v>
      </c>
      <c r="AL4783" s="7">
        <v>0</v>
      </c>
      <c r="AM4783" s="7">
        <v>0</v>
      </c>
      <c r="AN4783" s="7">
        <v>0</v>
      </c>
      <c r="AO4783" s="7">
        <v>0</v>
      </c>
      <c r="AP4783" s="7">
        <v>0</v>
      </c>
      <c r="AQ4783" s="7">
        <v>0</v>
      </c>
      <c r="AR4783" s="7">
        <v>0</v>
      </c>
      <c r="AS4783" s="7">
        <v>0</v>
      </c>
      <c r="AT4783" s="7">
        <v>0</v>
      </c>
      <c r="AU4783" s="7">
        <v>0</v>
      </c>
      <c r="AV4783" s="7">
        <v>0</v>
      </c>
      <c r="AW4783" s="7">
        <v>0</v>
      </c>
      <c r="AX4783" s="7">
        <v>0</v>
      </c>
      <c r="AY4783" s="7">
        <v>0</v>
      </c>
      <c r="AZ4783" s="7">
        <v>0</v>
      </c>
      <c r="BA4783" s="7">
        <v>0</v>
      </c>
      <c r="BB4783" s="7">
        <v>0</v>
      </c>
      <c r="BC4783" s="7">
        <v>0</v>
      </c>
      <c r="BD4783" s="7">
        <v>0</v>
      </c>
      <c r="BE4783" s="7">
        <v>1</v>
      </c>
      <c r="BF4783" s="7">
        <v>172.19965999999999</v>
      </c>
      <c r="BG4783" s="7">
        <v>172.19965999999999</v>
      </c>
      <c r="BH4783" s="7">
        <v>0</v>
      </c>
      <c r="BI4783" s="6">
        <f t="shared" si="74"/>
        <v>1</v>
      </c>
      <c r="BJ4783" s="6" t="s">
        <v>0</v>
      </c>
      <c r="BK4783" s="7" t="s">
        <v>0</v>
      </c>
    </row>
    <row r="4784" spans="1:63" x14ac:dyDescent="0.25">
      <c r="A4784" s="4" t="s">
        <v>6964</v>
      </c>
      <c r="B4784" s="5" t="s">
        <v>930</v>
      </c>
      <c r="C4784" s="6" t="s">
        <v>65</v>
      </c>
      <c r="D4784" s="5" t="s">
        <v>66</v>
      </c>
      <c r="E4784" s="6" t="s">
        <v>139</v>
      </c>
      <c r="F4784" s="6" t="s">
        <v>908</v>
      </c>
      <c r="G4784" s="6" t="s">
        <v>112</v>
      </c>
      <c r="H4784" s="6" t="s">
        <v>1010</v>
      </c>
      <c r="I4784" s="6" t="s">
        <v>71</v>
      </c>
      <c r="J4784" s="6" t="s">
        <v>90</v>
      </c>
      <c r="K4784" s="7">
        <v>0</v>
      </c>
      <c r="L4784" s="7">
        <v>0</v>
      </c>
      <c r="M4784" s="7">
        <v>0</v>
      </c>
      <c r="N4784" s="7">
        <v>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0</v>
      </c>
      <c r="V4784" s="7">
        <v>0</v>
      </c>
      <c r="W4784" s="7">
        <v>0</v>
      </c>
      <c r="X4784" s="7">
        <v>0</v>
      </c>
      <c r="Y4784" s="7">
        <v>0</v>
      </c>
      <c r="Z4784" s="7">
        <v>0</v>
      </c>
      <c r="AA4784" s="7">
        <v>0</v>
      </c>
      <c r="AB4784" s="7">
        <v>0</v>
      </c>
      <c r="AC4784" s="7">
        <v>0</v>
      </c>
      <c r="AD4784" s="7">
        <v>0</v>
      </c>
      <c r="AE4784" s="7">
        <v>0</v>
      </c>
      <c r="AF4784" s="7">
        <v>1</v>
      </c>
      <c r="AG4784" s="7">
        <v>0</v>
      </c>
      <c r="AH4784" s="7">
        <v>0</v>
      </c>
      <c r="AI4784" s="7">
        <v>0</v>
      </c>
      <c r="AJ4784" s="7">
        <v>0</v>
      </c>
      <c r="AK4784" s="7">
        <v>0</v>
      </c>
      <c r="AL4784" s="7">
        <v>0</v>
      </c>
      <c r="AM4784" s="7">
        <v>0</v>
      </c>
      <c r="AN4784" s="7">
        <v>0</v>
      </c>
      <c r="AO4784" s="7">
        <v>0</v>
      </c>
      <c r="AP4784" s="7">
        <v>0</v>
      </c>
      <c r="AQ4784" s="7">
        <v>0</v>
      </c>
      <c r="AR4784" s="7">
        <v>0</v>
      </c>
      <c r="AS4784" s="7">
        <v>0</v>
      </c>
      <c r="AT4784" s="7">
        <v>0</v>
      </c>
      <c r="AU4784" s="7">
        <v>0</v>
      </c>
      <c r="AV4784" s="7">
        <v>0</v>
      </c>
      <c r="AW4784" s="7">
        <v>0</v>
      </c>
      <c r="AX4784" s="7">
        <v>0</v>
      </c>
      <c r="AY4784" s="7">
        <v>0</v>
      </c>
      <c r="AZ4784" s="7">
        <v>0</v>
      </c>
      <c r="BA4784" s="7">
        <v>0</v>
      </c>
      <c r="BB4784" s="7">
        <v>0</v>
      </c>
      <c r="BC4784" s="7">
        <v>0</v>
      </c>
      <c r="BD4784" s="7">
        <v>0</v>
      </c>
      <c r="BE4784" s="7">
        <v>1</v>
      </c>
      <c r="BF4784" s="7">
        <v>147.8691</v>
      </c>
      <c r="BG4784" s="7">
        <v>147.8691</v>
      </c>
      <c r="BH4784" s="7">
        <v>0</v>
      </c>
      <c r="BI4784" s="6">
        <f t="shared" si="74"/>
        <v>1</v>
      </c>
      <c r="BJ4784" s="6" t="s">
        <v>0</v>
      </c>
      <c r="BK4784" s="7" t="s">
        <v>0</v>
      </c>
    </row>
    <row r="4785" spans="1:63" x14ac:dyDescent="0.25">
      <c r="A4785" s="4" t="s">
        <v>6965</v>
      </c>
      <c r="B4785" s="5" t="s">
        <v>930</v>
      </c>
      <c r="C4785" s="6" t="s">
        <v>65</v>
      </c>
      <c r="D4785" s="5" t="s">
        <v>66</v>
      </c>
      <c r="E4785" s="6" t="s">
        <v>139</v>
      </c>
      <c r="F4785" s="6" t="s">
        <v>908</v>
      </c>
      <c r="G4785" s="6" t="s">
        <v>112</v>
      </c>
      <c r="H4785" s="6" t="s">
        <v>924</v>
      </c>
      <c r="I4785" s="6" t="s">
        <v>71</v>
      </c>
      <c r="J4785" s="6" t="s">
        <v>127</v>
      </c>
      <c r="K4785" s="7">
        <v>0</v>
      </c>
      <c r="L4785" s="7">
        <v>0</v>
      </c>
      <c r="M4785" s="7">
        <v>0</v>
      </c>
      <c r="N4785" s="7">
        <v>0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0</v>
      </c>
      <c r="Y4785" s="7">
        <v>0</v>
      </c>
      <c r="Z4785" s="7">
        <v>0</v>
      </c>
      <c r="AA4785" s="7">
        <v>0</v>
      </c>
      <c r="AB4785" s="7">
        <v>0</v>
      </c>
      <c r="AC4785" s="7">
        <v>0</v>
      </c>
      <c r="AD4785" s="7">
        <v>0</v>
      </c>
      <c r="AE4785" s="7">
        <v>0</v>
      </c>
      <c r="AF4785" s="7">
        <v>16</v>
      </c>
      <c r="AG4785" s="7">
        <v>0</v>
      </c>
      <c r="AH4785" s="7">
        <v>0</v>
      </c>
      <c r="AI4785" s="7">
        <v>0</v>
      </c>
      <c r="AJ4785" s="7">
        <v>0</v>
      </c>
      <c r="AK4785" s="7">
        <v>0</v>
      </c>
      <c r="AL4785" s="7">
        <v>0</v>
      </c>
      <c r="AM4785" s="7">
        <v>0</v>
      </c>
      <c r="AN4785" s="7">
        <v>0</v>
      </c>
      <c r="AO4785" s="7">
        <v>0</v>
      </c>
      <c r="AP4785" s="7">
        <v>0</v>
      </c>
      <c r="AQ4785" s="7">
        <v>0</v>
      </c>
      <c r="AR4785" s="7">
        <v>0</v>
      </c>
      <c r="AS4785" s="7">
        <v>0</v>
      </c>
      <c r="AT4785" s="7">
        <v>0</v>
      </c>
      <c r="AU4785" s="7">
        <v>0</v>
      </c>
      <c r="AV4785" s="7">
        <v>0</v>
      </c>
      <c r="AW4785" s="7">
        <v>0</v>
      </c>
      <c r="AX4785" s="7">
        <v>0</v>
      </c>
      <c r="AY4785" s="7">
        <v>0</v>
      </c>
      <c r="AZ4785" s="7">
        <v>0</v>
      </c>
      <c r="BA4785" s="7">
        <v>0</v>
      </c>
      <c r="BB4785" s="7">
        <v>0</v>
      </c>
      <c r="BC4785" s="7">
        <v>0</v>
      </c>
      <c r="BD4785" s="7">
        <v>0</v>
      </c>
      <c r="BE4785" s="7">
        <v>16</v>
      </c>
      <c r="BF4785" s="7">
        <v>90.240480000000005</v>
      </c>
      <c r="BG4785" s="7">
        <v>1443.8476800000001</v>
      </c>
      <c r="BH4785" s="7">
        <v>0</v>
      </c>
      <c r="BI4785" s="6">
        <f t="shared" si="74"/>
        <v>16</v>
      </c>
      <c r="BJ4785" s="6" t="s">
        <v>0</v>
      </c>
      <c r="BK4785" s="7" t="s">
        <v>0</v>
      </c>
    </row>
    <row r="4786" spans="1:63" x14ac:dyDescent="0.25">
      <c r="A4786" s="4" t="s">
        <v>6966</v>
      </c>
      <c r="B4786" s="5" t="s">
        <v>1082</v>
      </c>
      <c r="C4786" s="6" t="s">
        <v>65</v>
      </c>
      <c r="D4786" s="5" t="s">
        <v>66</v>
      </c>
      <c r="E4786" s="6" t="s">
        <v>139</v>
      </c>
      <c r="F4786" s="6" t="s">
        <v>908</v>
      </c>
      <c r="G4786" s="6" t="s">
        <v>112</v>
      </c>
      <c r="H4786" s="6" t="s">
        <v>2780</v>
      </c>
      <c r="I4786" s="6" t="s">
        <v>71</v>
      </c>
      <c r="J4786" s="6" t="s">
        <v>90</v>
      </c>
      <c r="K4786" s="7">
        <v>0</v>
      </c>
      <c r="L4786" s="7">
        <v>0</v>
      </c>
      <c r="M4786" s="7">
        <v>0</v>
      </c>
      <c r="N4786" s="7">
        <v>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  <c r="U4786" s="7">
        <v>0</v>
      </c>
      <c r="V4786" s="7">
        <v>0</v>
      </c>
      <c r="W4786" s="7">
        <v>0</v>
      </c>
      <c r="X4786" s="7">
        <v>0</v>
      </c>
      <c r="Y4786" s="7">
        <v>0</v>
      </c>
      <c r="Z4786" s="7">
        <v>0</v>
      </c>
      <c r="AA4786" s="7">
        <v>0</v>
      </c>
      <c r="AB4786" s="7">
        <v>0</v>
      </c>
      <c r="AC4786" s="7">
        <v>0</v>
      </c>
      <c r="AD4786" s="7">
        <v>0</v>
      </c>
      <c r="AE4786" s="7">
        <v>0</v>
      </c>
      <c r="AF4786" s="7">
        <v>67</v>
      </c>
      <c r="AG4786" s="7">
        <v>0</v>
      </c>
      <c r="AH4786" s="7">
        <v>0</v>
      </c>
      <c r="AI4786" s="7">
        <v>0</v>
      </c>
      <c r="AJ4786" s="7">
        <v>0</v>
      </c>
      <c r="AK4786" s="7">
        <v>0</v>
      </c>
      <c r="AL4786" s="7">
        <v>0</v>
      </c>
      <c r="AM4786" s="7">
        <v>0</v>
      </c>
      <c r="AN4786" s="7">
        <v>0</v>
      </c>
      <c r="AO4786" s="7">
        <v>0</v>
      </c>
      <c r="AP4786" s="7">
        <v>0</v>
      </c>
      <c r="AQ4786" s="7">
        <v>0</v>
      </c>
      <c r="AR4786" s="7">
        <v>0</v>
      </c>
      <c r="AS4786" s="7">
        <v>0</v>
      </c>
      <c r="AT4786" s="7">
        <v>0</v>
      </c>
      <c r="AU4786" s="7">
        <v>0</v>
      </c>
      <c r="AV4786" s="7">
        <v>0</v>
      </c>
      <c r="AW4786" s="7">
        <v>0</v>
      </c>
      <c r="AX4786" s="7">
        <v>0</v>
      </c>
      <c r="AY4786" s="7">
        <v>0</v>
      </c>
      <c r="AZ4786" s="7">
        <v>0</v>
      </c>
      <c r="BA4786" s="7">
        <v>0</v>
      </c>
      <c r="BB4786" s="7">
        <v>0</v>
      </c>
      <c r="BC4786" s="7">
        <v>0</v>
      </c>
      <c r="BD4786" s="7">
        <v>0</v>
      </c>
      <c r="BE4786" s="7">
        <v>67</v>
      </c>
      <c r="BF4786" s="7">
        <v>68.124210000000005</v>
      </c>
      <c r="BG4786" s="7">
        <v>4564.3220700000002</v>
      </c>
      <c r="BH4786" s="7">
        <v>45</v>
      </c>
      <c r="BI4786" s="6">
        <f t="shared" si="74"/>
        <v>67</v>
      </c>
      <c r="BJ4786" s="6" t="s">
        <v>0</v>
      </c>
      <c r="BK4786" s="7" t="s">
        <v>0</v>
      </c>
    </row>
    <row r="4787" spans="1:63" x14ac:dyDescent="0.25">
      <c r="A4787" s="4" t="s">
        <v>6967</v>
      </c>
      <c r="B4787" s="5" t="s">
        <v>1082</v>
      </c>
      <c r="C4787" s="6" t="s">
        <v>65</v>
      </c>
      <c r="D4787" s="5" t="s">
        <v>66</v>
      </c>
      <c r="E4787" s="6" t="s">
        <v>139</v>
      </c>
      <c r="F4787" s="6" t="s">
        <v>908</v>
      </c>
      <c r="G4787" s="6" t="s">
        <v>112</v>
      </c>
      <c r="H4787" s="6" t="s">
        <v>6968</v>
      </c>
      <c r="I4787" s="6" t="s">
        <v>79</v>
      </c>
      <c r="J4787" s="6" t="s">
        <v>90</v>
      </c>
      <c r="K4787" s="7">
        <v>0</v>
      </c>
      <c r="L4787" s="7">
        <v>0</v>
      </c>
      <c r="M4787" s="7">
        <v>0</v>
      </c>
      <c r="N4787" s="7">
        <v>0</v>
      </c>
      <c r="O4787" s="7">
        <v>0</v>
      </c>
      <c r="P4787" s="7">
        <v>0</v>
      </c>
      <c r="Q4787" s="7">
        <v>0</v>
      </c>
      <c r="R4787" s="7">
        <v>0</v>
      </c>
      <c r="S4787" s="7">
        <v>0</v>
      </c>
      <c r="T4787" s="7">
        <v>0</v>
      </c>
      <c r="U4787" s="7">
        <v>0</v>
      </c>
      <c r="V4787" s="7">
        <v>0</v>
      </c>
      <c r="W4787" s="7">
        <v>0</v>
      </c>
      <c r="X4787" s="7">
        <v>0</v>
      </c>
      <c r="Y4787" s="7">
        <v>0</v>
      </c>
      <c r="Z4787" s="7">
        <v>0</v>
      </c>
      <c r="AA4787" s="7">
        <v>0</v>
      </c>
      <c r="AB4787" s="7">
        <v>0</v>
      </c>
      <c r="AC4787" s="7">
        <v>0</v>
      </c>
      <c r="AD4787" s="7">
        <v>0</v>
      </c>
      <c r="AE4787" s="7">
        <v>0</v>
      </c>
      <c r="AF4787" s="7">
        <v>225</v>
      </c>
      <c r="AG4787" s="7">
        <v>0</v>
      </c>
      <c r="AH4787" s="7">
        <v>0</v>
      </c>
      <c r="AI4787" s="7">
        <v>0</v>
      </c>
      <c r="AJ4787" s="7">
        <v>0</v>
      </c>
      <c r="AK4787" s="7">
        <v>0</v>
      </c>
      <c r="AL4787" s="7">
        <v>0</v>
      </c>
      <c r="AM4787" s="7">
        <v>0</v>
      </c>
      <c r="AN4787" s="7">
        <v>0</v>
      </c>
      <c r="AO4787" s="7">
        <v>0</v>
      </c>
      <c r="AP4787" s="7">
        <v>0</v>
      </c>
      <c r="AQ4787" s="7">
        <v>0</v>
      </c>
      <c r="AR4787" s="7">
        <v>0</v>
      </c>
      <c r="AS4787" s="7">
        <v>0</v>
      </c>
      <c r="AT4787" s="7">
        <v>0</v>
      </c>
      <c r="AU4787" s="7">
        <v>0</v>
      </c>
      <c r="AV4787" s="7">
        <v>0</v>
      </c>
      <c r="AW4787" s="7">
        <v>0</v>
      </c>
      <c r="AX4787" s="7">
        <v>0</v>
      </c>
      <c r="AY4787" s="7">
        <v>0</v>
      </c>
      <c r="AZ4787" s="7">
        <v>0</v>
      </c>
      <c r="BA4787" s="7">
        <v>0</v>
      </c>
      <c r="BB4787" s="7">
        <v>0</v>
      </c>
      <c r="BC4787" s="7">
        <v>0</v>
      </c>
      <c r="BD4787" s="7">
        <v>0</v>
      </c>
      <c r="BE4787" s="7">
        <v>225</v>
      </c>
      <c r="BF4787" s="7">
        <v>85.963800000000006</v>
      </c>
      <c r="BG4787" s="7">
        <v>19341.855</v>
      </c>
      <c r="BH4787" s="7">
        <v>270</v>
      </c>
      <c r="BI4787" s="6">
        <f t="shared" si="74"/>
        <v>225</v>
      </c>
      <c r="BJ4787" s="6" t="s">
        <v>0</v>
      </c>
      <c r="BK4787" s="7" t="s">
        <v>0</v>
      </c>
    </row>
    <row r="4788" spans="1:63" x14ac:dyDescent="0.25">
      <c r="A4788" s="4" t="s">
        <v>6969</v>
      </c>
      <c r="B4788" s="5" t="s">
        <v>916</v>
      </c>
      <c r="C4788" s="6" t="s">
        <v>65</v>
      </c>
      <c r="D4788" s="5" t="s">
        <v>66</v>
      </c>
      <c r="E4788" s="6" t="s">
        <v>139</v>
      </c>
      <c r="F4788" s="6" t="s">
        <v>908</v>
      </c>
      <c r="G4788" s="6" t="s">
        <v>112</v>
      </c>
      <c r="H4788" s="6" t="s">
        <v>1463</v>
      </c>
      <c r="I4788" s="6" t="s">
        <v>98</v>
      </c>
      <c r="J4788" s="6" t="s">
        <v>72</v>
      </c>
      <c r="K4788" s="7">
        <v>0</v>
      </c>
      <c r="L4788" s="7">
        <v>0</v>
      </c>
      <c r="M4788" s="7">
        <v>0</v>
      </c>
      <c r="N4788" s="7">
        <v>0</v>
      </c>
      <c r="O4788" s="7">
        <v>0</v>
      </c>
      <c r="P4788" s="7">
        <v>0</v>
      </c>
      <c r="Q4788" s="7">
        <v>0</v>
      </c>
      <c r="R4788" s="7">
        <v>0</v>
      </c>
      <c r="S4788" s="7">
        <v>0</v>
      </c>
      <c r="T4788" s="7">
        <v>0</v>
      </c>
      <c r="U4788" s="7">
        <v>0</v>
      </c>
      <c r="V4788" s="7">
        <v>0</v>
      </c>
      <c r="W4788" s="7">
        <v>0</v>
      </c>
      <c r="X4788" s="7">
        <v>0</v>
      </c>
      <c r="Y4788" s="7">
        <v>0</v>
      </c>
      <c r="Z4788" s="7">
        <v>0</v>
      </c>
      <c r="AA4788" s="7">
        <v>0</v>
      </c>
      <c r="AB4788" s="7">
        <v>0</v>
      </c>
      <c r="AC4788" s="7">
        <v>0</v>
      </c>
      <c r="AD4788" s="7">
        <v>0</v>
      </c>
      <c r="AE4788" s="7">
        <v>0</v>
      </c>
      <c r="AF4788" s="7">
        <v>6</v>
      </c>
      <c r="AG4788" s="7">
        <v>0</v>
      </c>
      <c r="AH4788" s="7">
        <v>0</v>
      </c>
      <c r="AI4788" s="7">
        <v>0</v>
      </c>
      <c r="AJ4788" s="7">
        <v>0</v>
      </c>
      <c r="AK4788" s="7">
        <v>0</v>
      </c>
      <c r="AL4788" s="7">
        <v>0</v>
      </c>
      <c r="AM4788" s="7">
        <v>0</v>
      </c>
      <c r="AN4788" s="7">
        <v>0</v>
      </c>
      <c r="AO4788" s="7">
        <v>0</v>
      </c>
      <c r="AP4788" s="7">
        <v>0</v>
      </c>
      <c r="AQ4788" s="7">
        <v>0</v>
      </c>
      <c r="AR4788" s="7">
        <v>0</v>
      </c>
      <c r="AS4788" s="7">
        <v>0</v>
      </c>
      <c r="AT4788" s="7">
        <v>0</v>
      </c>
      <c r="AU4788" s="7">
        <v>0</v>
      </c>
      <c r="AV4788" s="7">
        <v>0</v>
      </c>
      <c r="AW4788" s="7">
        <v>0</v>
      </c>
      <c r="AX4788" s="7">
        <v>0</v>
      </c>
      <c r="AY4788" s="7">
        <v>0</v>
      </c>
      <c r="AZ4788" s="7">
        <v>0</v>
      </c>
      <c r="BA4788" s="7">
        <v>0</v>
      </c>
      <c r="BB4788" s="7">
        <v>0</v>
      </c>
      <c r="BC4788" s="7">
        <v>0</v>
      </c>
      <c r="BD4788" s="7">
        <v>0</v>
      </c>
      <c r="BE4788" s="7">
        <v>6</v>
      </c>
      <c r="BF4788" s="7">
        <v>428.76839999999999</v>
      </c>
      <c r="BG4788" s="7">
        <v>2572.6104</v>
      </c>
      <c r="BH4788" s="7">
        <v>0</v>
      </c>
      <c r="BI4788" s="6">
        <f t="shared" si="74"/>
        <v>6</v>
      </c>
      <c r="BJ4788" s="6" t="s">
        <v>0</v>
      </c>
      <c r="BK4788" s="7" t="s">
        <v>0</v>
      </c>
    </row>
    <row r="4789" spans="1:63" x14ac:dyDescent="0.25">
      <c r="A4789" s="4" t="s">
        <v>6970</v>
      </c>
      <c r="B4789" s="5" t="s">
        <v>916</v>
      </c>
      <c r="C4789" s="6" t="s">
        <v>65</v>
      </c>
      <c r="D4789" s="5" t="s">
        <v>66</v>
      </c>
      <c r="E4789" s="6" t="s">
        <v>139</v>
      </c>
      <c r="F4789" s="6" t="s">
        <v>908</v>
      </c>
      <c r="G4789" s="6" t="s">
        <v>112</v>
      </c>
      <c r="H4789" s="6" t="s">
        <v>6971</v>
      </c>
      <c r="I4789" s="6" t="s">
        <v>79</v>
      </c>
      <c r="J4789" s="6" t="s">
        <v>72</v>
      </c>
      <c r="K4789" s="7">
        <v>0</v>
      </c>
      <c r="L4789" s="7">
        <v>0</v>
      </c>
      <c r="M4789" s="7">
        <v>0</v>
      </c>
      <c r="N4789" s="7">
        <v>0</v>
      </c>
      <c r="O4789" s="7">
        <v>0</v>
      </c>
      <c r="P4789" s="7">
        <v>0</v>
      </c>
      <c r="Q4789" s="7">
        <v>0</v>
      </c>
      <c r="R4789" s="7">
        <v>0</v>
      </c>
      <c r="S4789" s="7">
        <v>0</v>
      </c>
      <c r="T4789" s="7">
        <v>0</v>
      </c>
      <c r="U4789" s="7">
        <v>0</v>
      </c>
      <c r="V4789" s="7">
        <v>0</v>
      </c>
      <c r="W4789" s="7">
        <v>0</v>
      </c>
      <c r="X4789" s="7">
        <v>0</v>
      </c>
      <c r="Y4789" s="7">
        <v>0</v>
      </c>
      <c r="Z4789" s="7">
        <v>0</v>
      </c>
      <c r="AA4789" s="7">
        <v>0</v>
      </c>
      <c r="AB4789" s="7">
        <v>0</v>
      </c>
      <c r="AC4789" s="7">
        <v>0</v>
      </c>
      <c r="AD4789" s="7">
        <v>0</v>
      </c>
      <c r="AE4789" s="7">
        <v>0</v>
      </c>
      <c r="AF4789" s="7">
        <v>100</v>
      </c>
      <c r="AG4789" s="7">
        <v>0</v>
      </c>
      <c r="AH4789" s="7">
        <v>0</v>
      </c>
      <c r="AI4789" s="7">
        <v>0</v>
      </c>
      <c r="AJ4789" s="7">
        <v>0</v>
      </c>
      <c r="AK4789" s="7">
        <v>0</v>
      </c>
      <c r="AL4789" s="7">
        <v>0</v>
      </c>
      <c r="AM4789" s="7">
        <v>0</v>
      </c>
      <c r="AN4789" s="7">
        <v>0</v>
      </c>
      <c r="AO4789" s="7">
        <v>0</v>
      </c>
      <c r="AP4789" s="7">
        <v>0</v>
      </c>
      <c r="AQ4789" s="7">
        <v>0</v>
      </c>
      <c r="AR4789" s="7">
        <v>0</v>
      </c>
      <c r="AS4789" s="7">
        <v>0</v>
      </c>
      <c r="AT4789" s="7">
        <v>0</v>
      </c>
      <c r="AU4789" s="7">
        <v>0</v>
      </c>
      <c r="AV4789" s="7">
        <v>0</v>
      </c>
      <c r="AW4789" s="7">
        <v>0</v>
      </c>
      <c r="AX4789" s="7">
        <v>0</v>
      </c>
      <c r="AY4789" s="7">
        <v>0</v>
      </c>
      <c r="AZ4789" s="7">
        <v>0</v>
      </c>
      <c r="BA4789" s="7">
        <v>0</v>
      </c>
      <c r="BB4789" s="7">
        <v>0</v>
      </c>
      <c r="BC4789" s="7">
        <v>0</v>
      </c>
      <c r="BD4789" s="7">
        <v>0</v>
      </c>
      <c r="BE4789" s="7">
        <v>100</v>
      </c>
      <c r="BF4789" s="7">
        <v>181.47246000000001</v>
      </c>
      <c r="BG4789" s="7">
        <v>18147.245999999999</v>
      </c>
      <c r="BH4789" s="7">
        <v>0</v>
      </c>
      <c r="BI4789" s="6">
        <f t="shared" si="74"/>
        <v>100</v>
      </c>
      <c r="BJ4789" s="6" t="s">
        <v>0</v>
      </c>
      <c r="BK4789" s="7" t="s">
        <v>0</v>
      </c>
    </row>
    <row r="4790" spans="1:63" x14ac:dyDescent="0.25">
      <c r="A4790" s="4" t="s">
        <v>6972</v>
      </c>
      <c r="B4790" s="5" t="s">
        <v>907</v>
      </c>
      <c r="C4790" s="6" t="s">
        <v>65</v>
      </c>
      <c r="D4790" s="5" t="s">
        <v>66</v>
      </c>
      <c r="E4790" s="6" t="s">
        <v>139</v>
      </c>
      <c r="F4790" s="6" t="s">
        <v>908</v>
      </c>
      <c r="G4790" s="6" t="s">
        <v>112</v>
      </c>
      <c r="H4790" s="6" t="s">
        <v>4077</v>
      </c>
      <c r="I4790" s="6" t="s">
        <v>0</v>
      </c>
      <c r="J4790" s="6" t="s">
        <v>72</v>
      </c>
      <c r="K4790" s="7">
        <v>0</v>
      </c>
      <c r="L4790" s="7">
        <v>0</v>
      </c>
      <c r="M4790" s="7">
        <v>0</v>
      </c>
      <c r="N4790" s="7">
        <v>0</v>
      </c>
      <c r="O4790" s="7">
        <v>0</v>
      </c>
      <c r="P4790" s="7">
        <v>0</v>
      </c>
      <c r="Q4790" s="7">
        <v>0</v>
      </c>
      <c r="R4790" s="7">
        <v>0</v>
      </c>
      <c r="S4790" s="7">
        <v>0</v>
      </c>
      <c r="T4790" s="7">
        <v>0</v>
      </c>
      <c r="U4790" s="7">
        <v>0</v>
      </c>
      <c r="V4790" s="7">
        <v>0</v>
      </c>
      <c r="W4790" s="7">
        <v>0</v>
      </c>
      <c r="X4790" s="7">
        <v>0</v>
      </c>
      <c r="Y4790" s="7">
        <v>0</v>
      </c>
      <c r="Z4790" s="7">
        <v>0</v>
      </c>
      <c r="AA4790" s="7">
        <v>0</v>
      </c>
      <c r="AB4790" s="7">
        <v>0</v>
      </c>
      <c r="AC4790" s="7">
        <v>0</v>
      </c>
      <c r="AD4790" s="7">
        <v>0</v>
      </c>
      <c r="AE4790" s="7">
        <v>0</v>
      </c>
      <c r="AF4790" s="7">
        <v>3</v>
      </c>
      <c r="AG4790" s="7">
        <v>0</v>
      </c>
      <c r="AH4790" s="7">
        <v>0</v>
      </c>
      <c r="AI4790" s="7">
        <v>0</v>
      </c>
      <c r="AJ4790" s="7">
        <v>0</v>
      </c>
      <c r="AK4790" s="7">
        <v>0</v>
      </c>
      <c r="AL4790" s="7">
        <v>0</v>
      </c>
      <c r="AM4790" s="7">
        <v>0</v>
      </c>
      <c r="AN4790" s="7">
        <v>0</v>
      </c>
      <c r="AO4790" s="7">
        <v>0</v>
      </c>
      <c r="AP4790" s="7">
        <v>0</v>
      </c>
      <c r="AQ4790" s="7">
        <v>0</v>
      </c>
      <c r="AR4790" s="7">
        <v>0</v>
      </c>
      <c r="AS4790" s="7">
        <v>0</v>
      </c>
      <c r="AT4790" s="7">
        <v>0</v>
      </c>
      <c r="AU4790" s="7">
        <v>0</v>
      </c>
      <c r="AV4790" s="7">
        <v>0</v>
      </c>
      <c r="AW4790" s="7">
        <v>0</v>
      </c>
      <c r="AX4790" s="7">
        <v>0</v>
      </c>
      <c r="AY4790" s="7">
        <v>0</v>
      </c>
      <c r="AZ4790" s="7">
        <v>0</v>
      </c>
      <c r="BA4790" s="7">
        <v>0</v>
      </c>
      <c r="BB4790" s="7">
        <v>0</v>
      </c>
      <c r="BC4790" s="7">
        <v>0</v>
      </c>
      <c r="BD4790" s="7">
        <v>0</v>
      </c>
      <c r="BE4790" s="7">
        <v>3</v>
      </c>
      <c r="BF4790" s="7">
        <v>194.22442000000001</v>
      </c>
      <c r="BG4790" s="7">
        <v>582.67326000000003</v>
      </c>
      <c r="BH4790" s="7">
        <v>0</v>
      </c>
      <c r="BI4790" s="6">
        <f t="shared" si="74"/>
        <v>3</v>
      </c>
      <c r="BJ4790" s="6" t="s">
        <v>0</v>
      </c>
      <c r="BK4790" s="7" t="s">
        <v>0</v>
      </c>
    </row>
    <row r="4791" spans="1:63" x14ac:dyDescent="0.25">
      <c r="A4791" s="4" t="s">
        <v>6973</v>
      </c>
      <c r="B4791" s="5" t="s">
        <v>916</v>
      </c>
      <c r="C4791" s="6" t="s">
        <v>65</v>
      </c>
      <c r="D4791" s="5" t="s">
        <v>66</v>
      </c>
      <c r="E4791" s="6" t="s">
        <v>139</v>
      </c>
      <c r="F4791" s="6" t="s">
        <v>908</v>
      </c>
      <c r="G4791" s="6" t="s">
        <v>112</v>
      </c>
      <c r="H4791" s="6" t="s">
        <v>2242</v>
      </c>
      <c r="I4791" s="6" t="s">
        <v>71</v>
      </c>
      <c r="J4791" s="6" t="s">
        <v>127</v>
      </c>
      <c r="K4791" s="7">
        <v>0</v>
      </c>
      <c r="L4791" s="7">
        <v>0</v>
      </c>
      <c r="M4791" s="7">
        <v>0</v>
      </c>
      <c r="N4791" s="7">
        <v>0</v>
      </c>
      <c r="O4791" s="7">
        <v>0</v>
      </c>
      <c r="P4791" s="7">
        <v>0</v>
      </c>
      <c r="Q4791" s="7">
        <v>0</v>
      </c>
      <c r="R4791" s="7">
        <v>0</v>
      </c>
      <c r="S4791" s="7">
        <v>0</v>
      </c>
      <c r="T4791" s="7">
        <v>0</v>
      </c>
      <c r="U4791" s="7">
        <v>0</v>
      </c>
      <c r="V4791" s="7">
        <v>0</v>
      </c>
      <c r="W4791" s="7">
        <v>0</v>
      </c>
      <c r="X4791" s="7">
        <v>0</v>
      </c>
      <c r="Y4791" s="7">
        <v>0</v>
      </c>
      <c r="Z4791" s="7">
        <v>0</v>
      </c>
      <c r="AA4791" s="7">
        <v>0</v>
      </c>
      <c r="AB4791" s="7">
        <v>0</v>
      </c>
      <c r="AC4791" s="7">
        <v>0</v>
      </c>
      <c r="AD4791" s="7">
        <v>0</v>
      </c>
      <c r="AE4791" s="7">
        <v>0</v>
      </c>
      <c r="AF4791" s="7">
        <v>3</v>
      </c>
      <c r="AG4791" s="7">
        <v>0</v>
      </c>
      <c r="AH4791" s="7">
        <v>0</v>
      </c>
      <c r="AI4791" s="7">
        <v>0</v>
      </c>
      <c r="AJ4791" s="7">
        <v>0</v>
      </c>
      <c r="AK4791" s="7">
        <v>0</v>
      </c>
      <c r="AL4791" s="7">
        <v>0</v>
      </c>
      <c r="AM4791" s="7">
        <v>0</v>
      </c>
      <c r="AN4791" s="7">
        <v>0</v>
      </c>
      <c r="AO4791" s="7">
        <v>0</v>
      </c>
      <c r="AP4791" s="7">
        <v>0</v>
      </c>
      <c r="AQ4791" s="7">
        <v>0</v>
      </c>
      <c r="AR4791" s="7">
        <v>0</v>
      </c>
      <c r="AS4791" s="7">
        <v>0</v>
      </c>
      <c r="AT4791" s="7">
        <v>0</v>
      </c>
      <c r="AU4791" s="7">
        <v>0</v>
      </c>
      <c r="AV4791" s="7">
        <v>0</v>
      </c>
      <c r="AW4791" s="7">
        <v>0</v>
      </c>
      <c r="AX4791" s="7">
        <v>0</v>
      </c>
      <c r="AY4791" s="7">
        <v>0</v>
      </c>
      <c r="AZ4791" s="7">
        <v>0</v>
      </c>
      <c r="BA4791" s="7">
        <v>0</v>
      </c>
      <c r="BB4791" s="7">
        <v>0</v>
      </c>
      <c r="BC4791" s="7">
        <v>0</v>
      </c>
      <c r="BD4791" s="7">
        <v>0</v>
      </c>
      <c r="BE4791" s="7">
        <v>3</v>
      </c>
      <c r="BF4791" s="7">
        <v>120.62333</v>
      </c>
      <c r="BG4791" s="7">
        <v>361.86998999999997</v>
      </c>
      <c r="BH4791" s="7">
        <v>0</v>
      </c>
      <c r="BI4791" s="6">
        <f t="shared" si="74"/>
        <v>3</v>
      </c>
      <c r="BJ4791" s="6" t="s">
        <v>0</v>
      </c>
      <c r="BK4791" s="7" t="s">
        <v>0</v>
      </c>
    </row>
    <row r="4792" spans="1:63" x14ac:dyDescent="0.25">
      <c r="A4792" s="4" t="s">
        <v>6974</v>
      </c>
      <c r="B4792" s="5" t="s">
        <v>916</v>
      </c>
      <c r="C4792" s="6" t="s">
        <v>65</v>
      </c>
      <c r="D4792" s="5" t="s">
        <v>11</v>
      </c>
      <c r="E4792" s="6" t="s">
        <v>139</v>
      </c>
      <c r="F4792" s="6" t="s">
        <v>908</v>
      </c>
      <c r="G4792" s="6" t="s">
        <v>108</v>
      </c>
      <c r="H4792" s="6" t="s">
        <v>0</v>
      </c>
      <c r="I4792" s="6" t="s">
        <v>11</v>
      </c>
      <c r="J4792" s="6" t="s">
        <v>72</v>
      </c>
      <c r="K4792" s="7">
        <v>4</v>
      </c>
      <c r="L4792" s="7">
        <v>0</v>
      </c>
      <c r="M4792" s="7">
        <v>0</v>
      </c>
      <c r="N4792" s="7">
        <v>0</v>
      </c>
      <c r="O4792" s="7">
        <v>0</v>
      </c>
      <c r="P4792" s="7">
        <v>0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0</v>
      </c>
      <c r="W4792" s="7">
        <v>0</v>
      </c>
      <c r="X4792" s="7">
        <v>0</v>
      </c>
      <c r="Y4792" s="7">
        <v>0</v>
      </c>
      <c r="Z4792" s="7">
        <v>0</v>
      </c>
      <c r="AA4792" s="7">
        <v>0</v>
      </c>
      <c r="AB4792" s="7">
        <v>0</v>
      </c>
      <c r="AC4792" s="7">
        <v>0</v>
      </c>
      <c r="AD4792" s="7">
        <v>0</v>
      </c>
      <c r="AE4792" s="7">
        <v>0</v>
      </c>
      <c r="AF4792" s="7">
        <v>0</v>
      </c>
      <c r="AG4792" s="7">
        <v>0</v>
      </c>
      <c r="AH4792" s="7">
        <v>0</v>
      </c>
      <c r="AI4792" s="7">
        <v>0</v>
      </c>
      <c r="AJ4792" s="7">
        <v>0</v>
      </c>
      <c r="AK4792" s="7">
        <v>0</v>
      </c>
      <c r="AL4792" s="7">
        <v>0</v>
      </c>
      <c r="AM4792" s="7">
        <v>0</v>
      </c>
      <c r="AN4792" s="7">
        <v>0</v>
      </c>
      <c r="AO4792" s="7">
        <v>0</v>
      </c>
      <c r="AP4792" s="7">
        <v>0</v>
      </c>
      <c r="AQ4792" s="7">
        <v>0</v>
      </c>
      <c r="AR4792" s="7">
        <v>0</v>
      </c>
      <c r="AS4792" s="7">
        <v>0</v>
      </c>
      <c r="AT4792" s="7">
        <v>0</v>
      </c>
      <c r="AU4792" s="7">
        <v>0</v>
      </c>
      <c r="AV4792" s="7">
        <v>0</v>
      </c>
      <c r="AW4792" s="7">
        <v>0</v>
      </c>
      <c r="AX4792" s="7">
        <v>0</v>
      </c>
      <c r="AY4792" s="7">
        <v>0</v>
      </c>
      <c r="AZ4792" s="7">
        <v>0</v>
      </c>
      <c r="BA4792" s="7">
        <v>0</v>
      </c>
      <c r="BB4792" s="7">
        <v>0</v>
      </c>
      <c r="BC4792" s="7">
        <v>0</v>
      </c>
      <c r="BD4792" s="7">
        <v>0</v>
      </c>
      <c r="BE4792" s="7">
        <v>4</v>
      </c>
      <c r="BF4792" s="7">
        <v>134.93576999999999</v>
      </c>
      <c r="BG4792" s="7">
        <v>539.74307999999996</v>
      </c>
      <c r="BH4792" s="7">
        <v>0</v>
      </c>
      <c r="BI4792" s="6">
        <f t="shared" si="74"/>
        <v>4</v>
      </c>
      <c r="BJ4792" s="6" t="s">
        <v>110</v>
      </c>
      <c r="BK4792" s="7" t="s">
        <v>0</v>
      </c>
    </row>
    <row r="4793" spans="1:63" x14ac:dyDescent="0.25">
      <c r="A4793" s="4" t="s">
        <v>6975</v>
      </c>
      <c r="B4793" s="5" t="s">
        <v>916</v>
      </c>
      <c r="C4793" s="6" t="s">
        <v>65</v>
      </c>
      <c r="D4793" s="5" t="s">
        <v>66</v>
      </c>
      <c r="E4793" s="6" t="s">
        <v>139</v>
      </c>
      <c r="F4793" s="6" t="s">
        <v>908</v>
      </c>
      <c r="G4793" s="6" t="s">
        <v>112</v>
      </c>
      <c r="H4793" s="6" t="s">
        <v>2328</v>
      </c>
      <c r="I4793" s="6" t="s">
        <v>103</v>
      </c>
      <c r="J4793" s="6" t="s">
        <v>127</v>
      </c>
      <c r="K4793" s="7">
        <v>0</v>
      </c>
      <c r="L4793" s="7">
        <v>0</v>
      </c>
      <c r="M4793" s="7">
        <v>0</v>
      </c>
      <c r="N4793" s="7">
        <v>0</v>
      </c>
      <c r="O4793" s="7">
        <v>0</v>
      </c>
      <c r="P4793" s="7">
        <v>0</v>
      </c>
      <c r="Q4793" s="7">
        <v>0</v>
      </c>
      <c r="R4793" s="7">
        <v>0</v>
      </c>
      <c r="S4793" s="7">
        <v>0</v>
      </c>
      <c r="T4793" s="7">
        <v>0</v>
      </c>
      <c r="U4793" s="7">
        <v>0</v>
      </c>
      <c r="V4793" s="7">
        <v>0</v>
      </c>
      <c r="W4793" s="7">
        <v>0</v>
      </c>
      <c r="X4793" s="7">
        <v>0</v>
      </c>
      <c r="Y4793" s="7">
        <v>0</v>
      </c>
      <c r="Z4793" s="7">
        <v>0</v>
      </c>
      <c r="AA4793" s="7">
        <v>0</v>
      </c>
      <c r="AB4793" s="7">
        <v>0</v>
      </c>
      <c r="AC4793" s="7">
        <v>0</v>
      </c>
      <c r="AD4793" s="7">
        <v>0</v>
      </c>
      <c r="AE4793" s="7">
        <v>0</v>
      </c>
      <c r="AF4793" s="7">
        <v>116</v>
      </c>
      <c r="AG4793" s="7">
        <v>0</v>
      </c>
      <c r="AH4793" s="7">
        <v>0</v>
      </c>
      <c r="AI4793" s="7">
        <v>0</v>
      </c>
      <c r="AJ4793" s="7">
        <v>0</v>
      </c>
      <c r="AK4793" s="7">
        <v>0</v>
      </c>
      <c r="AL4793" s="7">
        <v>0</v>
      </c>
      <c r="AM4793" s="7">
        <v>0</v>
      </c>
      <c r="AN4793" s="7">
        <v>0</v>
      </c>
      <c r="AO4793" s="7">
        <v>0</v>
      </c>
      <c r="AP4793" s="7">
        <v>0</v>
      </c>
      <c r="AQ4793" s="7">
        <v>0</v>
      </c>
      <c r="AR4793" s="7">
        <v>0</v>
      </c>
      <c r="AS4793" s="7">
        <v>0</v>
      </c>
      <c r="AT4793" s="7">
        <v>0</v>
      </c>
      <c r="AU4793" s="7">
        <v>0</v>
      </c>
      <c r="AV4793" s="7">
        <v>0</v>
      </c>
      <c r="AW4793" s="7">
        <v>0</v>
      </c>
      <c r="AX4793" s="7">
        <v>0</v>
      </c>
      <c r="AY4793" s="7">
        <v>0</v>
      </c>
      <c r="AZ4793" s="7">
        <v>0</v>
      </c>
      <c r="BA4793" s="7">
        <v>0</v>
      </c>
      <c r="BB4793" s="7">
        <v>0</v>
      </c>
      <c r="BC4793" s="7">
        <v>0</v>
      </c>
      <c r="BD4793" s="7">
        <v>0</v>
      </c>
      <c r="BE4793" s="7">
        <v>116</v>
      </c>
      <c r="BF4793" s="7">
        <v>115.74646</v>
      </c>
      <c r="BG4793" s="7">
        <v>13426.58936</v>
      </c>
      <c r="BH4793" s="7">
        <v>100</v>
      </c>
      <c r="BI4793" s="6">
        <f t="shared" si="74"/>
        <v>116</v>
      </c>
      <c r="BJ4793" s="6" t="s">
        <v>0</v>
      </c>
      <c r="BK4793" s="7" t="s">
        <v>0</v>
      </c>
    </row>
    <row r="4794" spans="1:63" x14ac:dyDescent="0.25">
      <c r="A4794" s="4" t="s">
        <v>6976</v>
      </c>
      <c r="B4794" s="5" t="s">
        <v>1082</v>
      </c>
      <c r="C4794" s="6" t="s">
        <v>65</v>
      </c>
      <c r="D4794" s="5" t="s">
        <v>66</v>
      </c>
      <c r="E4794" s="6" t="s">
        <v>139</v>
      </c>
      <c r="F4794" s="6" t="s">
        <v>908</v>
      </c>
      <c r="G4794" s="6" t="s">
        <v>112</v>
      </c>
      <c r="H4794" s="6" t="s">
        <v>4001</v>
      </c>
      <c r="I4794" s="6" t="s">
        <v>71</v>
      </c>
      <c r="J4794" s="6" t="s">
        <v>127</v>
      </c>
      <c r="K4794" s="7">
        <v>0</v>
      </c>
      <c r="L4794" s="7">
        <v>0</v>
      </c>
      <c r="M4794" s="7">
        <v>0</v>
      </c>
      <c r="N4794" s="7">
        <v>0</v>
      </c>
      <c r="O4794" s="7">
        <v>0</v>
      </c>
      <c r="P4794" s="7">
        <v>0</v>
      </c>
      <c r="Q4794" s="7">
        <v>0</v>
      </c>
      <c r="R4794" s="7">
        <v>0</v>
      </c>
      <c r="S4794" s="7">
        <v>0</v>
      </c>
      <c r="T4794" s="7">
        <v>0</v>
      </c>
      <c r="U4794" s="7">
        <v>0</v>
      </c>
      <c r="V4794" s="7">
        <v>0</v>
      </c>
      <c r="W4794" s="7">
        <v>0</v>
      </c>
      <c r="X4794" s="7">
        <v>0</v>
      </c>
      <c r="Y4794" s="7">
        <v>0</v>
      </c>
      <c r="Z4794" s="7">
        <v>0</v>
      </c>
      <c r="AA4794" s="7">
        <v>0</v>
      </c>
      <c r="AB4794" s="7">
        <v>0</v>
      </c>
      <c r="AC4794" s="7">
        <v>0</v>
      </c>
      <c r="AD4794" s="7">
        <v>0</v>
      </c>
      <c r="AE4794" s="7">
        <v>0</v>
      </c>
      <c r="AF4794" s="7">
        <v>4</v>
      </c>
      <c r="AG4794" s="7">
        <v>0</v>
      </c>
      <c r="AH4794" s="7">
        <v>0</v>
      </c>
      <c r="AI4794" s="7">
        <v>0</v>
      </c>
      <c r="AJ4794" s="7">
        <v>0</v>
      </c>
      <c r="AK4794" s="7">
        <v>0</v>
      </c>
      <c r="AL4794" s="7">
        <v>0</v>
      </c>
      <c r="AM4794" s="7">
        <v>0</v>
      </c>
      <c r="AN4794" s="7">
        <v>0</v>
      </c>
      <c r="AO4794" s="7">
        <v>0</v>
      </c>
      <c r="AP4794" s="7">
        <v>0</v>
      </c>
      <c r="AQ4794" s="7">
        <v>0</v>
      </c>
      <c r="AR4794" s="7">
        <v>0</v>
      </c>
      <c r="AS4794" s="7">
        <v>0</v>
      </c>
      <c r="AT4794" s="7">
        <v>0</v>
      </c>
      <c r="AU4794" s="7">
        <v>0</v>
      </c>
      <c r="AV4794" s="7">
        <v>0</v>
      </c>
      <c r="AW4794" s="7">
        <v>0</v>
      </c>
      <c r="AX4794" s="7">
        <v>0</v>
      </c>
      <c r="AY4794" s="7">
        <v>0</v>
      </c>
      <c r="AZ4794" s="7">
        <v>0</v>
      </c>
      <c r="BA4794" s="7">
        <v>0</v>
      </c>
      <c r="BB4794" s="7">
        <v>0</v>
      </c>
      <c r="BC4794" s="7">
        <v>0</v>
      </c>
      <c r="BD4794" s="7">
        <v>0</v>
      </c>
      <c r="BE4794" s="7">
        <v>4</v>
      </c>
      <c r="BF4794" s="7">
        <v>100.39634</v>
      </c>
      <c r="BG4794" s="7">
        <v>401.58535999999998</v>
      </c>
      <c r="BH4794" s="7">
        <v>0</v>
      </c>
      <c r="BI4794" s="6">
        <f t="shared" si="74"/>
        <v>4</v>
      </c>
      <c r="BJ4794" s="6" t="s">
        <v>0</v>
      </c>
      <c r="BK4794" s="7" t="s">
        <v>0</v>
      </c>
    </row>
    <row r="4795" spans="1:63" x14ac:dyDescent="0.25">
      <c r="A4795" s="4" t="s">
        <v>6977</v>
      </c>
      <c r="B4795" s="5" t="s">
        <v>1082</v>
      </c>
      <c r="C4795" s="6" t="s">
        <v>65</v>
      </c>
      <c r="D4795" s="5" t="s">
        <v>66</v>
      </c>
      <c r="E4795" s="6" t="s">
        <v>139</v>
      </c>
      <c r="F4795" s="6" t="s">
        <v>908</v>
      </c>
      <c r="G4795" s="6" t="s">
        <v>112</v>
      </c>
      <c r="H4795" s="6" t="s">
        <v>6968</v>
      </c>
      <c r="I4795" s="6" t="s">
        <v>71</v>
      </c>
      <c r="J4795" s="6" t="s">
        <v>72</v>
      </c>
      <c r="K4795" s="7">
        <v>0</v>
      </c>
      <c r="L4795" s="7">
        <v>0</v>
      </c>
      <c r="M4795" s="7">
        <v>0</v>
      </c>
      <c r="N4795" s="7">
        <v>0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 s="7">
        <v>0</v>
      </c>
      <c r="X4795" s="7">
        <v>0</v>
      </c>
      <c r="Y4795" s="7">
        <v>0</v>
      </c>
      <c r="Z4795" s="7">
        <v>0</v>
      </c>
      <c r="AA4795" s="7">
        <v>0</v>
      </c>
      <c r="AB4795" s="7">
        <v>0</v>
      </c>
      <c r="AC4795" s="7">
        <v>0</v>
      </c>
      <c r="AD4795" s="7">
        <v>0</v>
      </c>
      <c r="AE4795" s="7">
        <v>0</v>
      </c>
      <c r="AF4795" s="7">
        <v>388</v>
      </c>
      <c r="AG4795" s="7">
        <v>0</v>
      </c>
      <c r="AH4795" s="7">
        <v>0</v>
      </c>
      <c r="AI4795" s="7">
        <v>0</v>
      </c>
      <c r="AJ4795" s="7">
        <v>0</v>
      </c>
      <c r="AK4795" s="7">
        <v>0</v>
      </c>
      <c r="AL4795" s="7">
        <v>0</v>
      </c>
      <c r="AM4795" s="7">
        <v>0</v>
      </c>
      <c r="AN4795" s="7">
        <v>0</v>
      </c>
      <c r="AO4795" s="7">
        <v>0</v>
      </c>
      <c r="AP4795" s="7">
        <v>0</v>
      </c>
      <c r="AQ4795" s="7">
        <v>0</v>
      </c>
      <c r="AR4795" s="7">
        <v>0</v>
      </c>
      <c r="AS4795" s="7">
        <v>0</v>
      </c>
      <c r="AT4795" s="7">
        <v>0</v>
      </c>
      <c r="AU4795" s="7">
        <v>0</v>
      </c>
      <c r="AV4795" s="7">
        <v>0</v>
      </c>
      <c r="AW4795" s="7">
        <v>0</v>
      </c>
      <c r="AX4795" s="7">
        <v>0</v>
      </c>
      <c r="AY4795" s="7">
        <v>0</v>
      </c>
      <c r="AZ4795" s="7">
        <v>0</v>
      </c>
      <c r="BA4795" s="7">
        <v>0</v>
      </c>
      <c r="BB4795" s="7">
        <v>0</v>
      </c>
      <c r="BC4795" s="7">
        <v>0</v>
      </c>
      <c r="BD4795" s="7">
        <v>0</v>
      </c>
      <c r="BE4795" s="7">
        <v>388</v>
      </c>
      <c r="BF4795" s="7">
        <v>40.428879999999999</v>
      </c>
      <c r="BG4795" s="7">
        <v>15686.40544</v>
      </c>
      <c r="BH4795" s="7">
        <v>0</v>
      </c>
      <c r="BI4795" s="6">
        <f t="shared" si="74"/>
        <v>388</v>
      </c>
      <c r="BJ4795" s="6" t="s">
        <v>0</v>
      </c>
      <c r="BK4795" s="7" t="s">
        <v>0</v>
      </c>
    </row>
    <row r="4796" spans="1:63" x14ac:dyDescent="0.25">
      <c r="A4796" s="4" t="s">
        <v>6978</v>
      </c>
      <c r="B4796" s="5" t="s">
        <v>1085</v>
      </c>
      <c r="C4796" s="6" t="s">
        <v>65</v>
      </c>
      <c r="D4796" s="5" t="s">
        <v>66</v>
      </c>
      <c r="E4796" s="6" t="s">
        <v>139</v>
      </c>
      <c r="F4796" s="6" t="s">
        <v>908</v>
      </c>
      <c r="G4796" s="6" t="s">
        <v>112</v>
      </c>
      <c r="H4796" s="6" t="s">
        <v>1010</v>
      </c>
      <c r="I4796" s="6" t="s">
        <v>71</v>
      </c>
      <c r="J4796" s="6" t="s">
        <v>90</v>
      </c>
      <c r="K4796" s="7">
        <v>0</v>
      </c>
      <c r="L4796" s="7">
        <v>0</v>
      </c>
      <c r="M4796" s="7">
        <v>0</v>
      </c>
      <c r="N4796" s="7">
        <v>0</v>
      </c>
      <c r="O4796" s="7">
        <v>0</v>
      </c>
      <c r="P4796" s="7">
        <v>0</v>
      </c>
      <c r="Q4796" s="7">
        <v>0</v>
      </c>
      <c r="R4796" s="7">
        <v>0</v>
      </c>
      <c r="S4796" s="7">
        <v>0</v>
      </c>
      <c r="T4796" s="7">
        <v>0</v>
      </c>
      <c r="U4796" s="7">
        <v>0</v>
      </c>
      <c r="V4796" s="7">
        <v>0</v>
      </c>
      <c r="W4796" s="7">
        <v>0</v>
      </c>
      <c r="X4796" s="7">
        <v>0</v>
      </c>
      <c r="Y4796" s="7">
        <v>0</v>
      </c>
      <c r="Z4796" s="7">
        <v>0</v>
      </c>
      <c r="AA4796" s="7">
        <v>0</v>
      </c>
      <c r="AB4796" s="7">
        <v>0</v>
      </c>
      <c r="AC4796" s="7">
        <v>0</v>
      </c>
      <c r="AD4796" s="7">
        <v>0</v>
      </c>
      <c r="AE4796" s="7">
        <v>0</v>
      </c>
      <c r="AF4796" s="7">
        <v>1</v>
      </c>
      <c r="AG4796" s="7">
        <v>0</v>
      </c>
      <c r="AH4796" s="7">
        <v>0</v>
      </c>
      <c r="AI4796" s="7">
        <v>0</v>
      </c>
      <c r="AJ4796" s="7">
        <v>0</v>
      </c>
      <c r="AK4796" s="7">
        <v>0</v>
      </c>
      <c r="AL4796" s="7">
        <v>0</v>
      </c>
      <c r="AM4796" s="7">
        <v>0</v>
      </c>
      <c r="AN4796" s="7">
        <v>0</v>
      </c>
      <c r="AO4796" s="7">
        <v>0</v>
      </c>
      <c r="AP4796" s="7">
        <v>0</v>
      </c>
      <c r="AQ4796" s="7">
        <v>0</v>
      </c>
      <c r="AR4796" s="7">
        <v>0</v>
      </c>
      <c r="AS4796" s="7">
        <v>0</v>
      </c>
      <c r="AT4796" s="7">
        <v>0</v>
      </c>
      <c r="AU4796" s="7">
        <v>0</v>
      </c>
      <c r="AV4796" s="7">
        <v>0</v>
      </c>
      <c r="AW4796" s="7">
        <v>0</v>
      </c>
      <c r="AX4796" s="7">
        <v>0</v>
      </c>
      <c r="AY4796" s="7">
        <v>0</v>
      </c>
      <c r="AZ4796" s="7">
        <v>0</v>
      </c>
      <c r="BA4796" s="7">
        <v>0</v>
      </c>
      <c r="BB4796" s="7">
        <v>0</v>
      </c>
      <c r="BC4796" s="7">
        <v>0</v>
      </c>
      <c r="BD4796" s="7">
        <v>0</v>
      </c>
      <c r="BE4796" s="7">
        <v>1</v>
      </c>
      <c r="BF4796" s="7">
        <v>84.181899999999999</v>
      </c>
      <c r="BG4796" s="7">
        <v>84.181899999999999</v>
      </c>
      <c r="BH4796" s="7">
        <v>0</v>
      </c>
      <c r="BI4796" s="6">
        <f t="shared" si="74"/>
        <v>1</v>
      </c>
      <c r="BJ4796" s="6" t="s">
        <v>0</v>
      </c>
      <c r="BK4796" s="7" t="s">
        <v>0</v>
      </c>
    </row>
    <row r="4797" spans="1:63" x14ac:dyDescent="0.25">
      <c r="A4797" s="4" t="s">
        <v>6979</v>
      </c>
      <c r="B4797" s="5" t="s">
        <v>907</v>
      </c>
      <c r="C4797" s="6" t="s">
        <v>65</v>
      </c>
      <c r="D4797" s="5" t="s">
        <v>66</v>
      </c>
      <c r="E4797" s="6" t="s">
        <v>139</v>
      </c>
      <c r="F4797" s="6" t="s">
        <v>908</v>
      </c>
      <c r="G4797" s="6" t="s">
        <v>112</v>
      </c>
      <c r="H4797" s="6" t="s">
        <v>2404</v>
      </c>
      <c r="I4797" s="6" t="s">
        <v>103</v>
      </c>
      <c r="J4797" s="6" t="s">
        <v>90</v>
      </c>
      <c r="K4797" s="7">
        <v>0</v>
      </c>
      <c r="L4797" s="7">
        <v>0</v>
      </c>
      <c r="M4797" s="7">
        <v>0</v>
      </c>
      <c r="N4797" s="7">
        <v>4</v>
      </c>
      <c r="O4797" s="7">
        <v>0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0</v>
      </c>
      <c r="X4797" s="7">
        <v>0</v>
      </c>
      <c r="Y4797" s="7">
        <v>0</v>
      </c>
      <c r="Z4797" s="7">
        <v>0</v>
      </c>
      <c r="AA4797" s="7">
        <v>0</v>
      </c>
      <c r="AB4797" s="7">
        <v>0</v>
      </c>
      <c r="AC4797" s="7">
        <v>0</v>
      </c>
      <c r="AD4797" s="7">
        <v>0</v>
      </c>
      <c r="AE4797" s="7">
        <v>0</v>
      </c>
      <c r="AF4797" s="7">
        <v>176</v>
      </c>
      <c r="AG4797" s="7">
        <v>0</v>
      </c>
      <c r="AH4797" s="7">
        <v>0</v>
      </c>
      <c r="AI4797" s="7">
        <v>0</v>
      </c>
      <c r="AJ4797" s="7">
        <v>0</v>
      </c>
      <c r="AK4797" s="7">
        <v>0</v>
      </c>
      <c r="AL4797" s="7">
        <v>0</v>
      </c>
      <c r="AM4797" s="7">
        <v>0</v>
      </c>
      <c r="AN4797" s="7">
        <v>0</v>
      </c>
      <c r="AO4797" s="7">
        <v>0</v>
      </c>
      <c r="AP4797" s="7">
        <v>0</v>
      </c>
      <c r="AQ4797" s="7">
        <v>0</v>
      </c>
      <c r="AR4797" s="7">
        <v>0</v>
      </c>
      <c r="AS4797" s="7">
        <v>0</v>
      </c>
      <c r="AT4797" s="7">
        <v>0</v>
      </c>
      <c r="AU4797" s="7">
        <v>0</v>
      </c>
      <c r="AV4797" s="7">
        <v>0</v>
      </c>
      <c r="AW4797" s="7">
        <v>0</v>
      </c>
      <c r="AX4797" s="7">
        <v>0</v>
      </c>
      <c r="AY4797" s="7">
        <v>0</v>
      </c>
      <c r="AZ4797" s="7">
        <v>0</v>
      </c>
      <c r="BA4797" s="7">
        <v>0</v>
      </c>
      <c r="BB4797" s="7">
        <v>0</v>
      </c>
      <c r="BC4797" s="7">
        <v>0</v>
      </c>
      <c r="BD4797" s="7">
        <v>0</v>
      </c>
      <c r="BE4797" s="7">
        <v>180</v>
      </c>
      <c r="BF4797" s="7">
        <v>89.754199999999997</v>
      </c>
      <c r="BG4797" s="7">
        <v>16155.755999999999</v>
      </c>
      <c r="BH4797" s="7">
        <v>120</v>
      </c>
      <c r="BI4797" s="6">
        <f t="shared" si="74"/>
        <v>176</v>
      </c>
      <c r="BJ4797" s="6" t="s">
        <v>0</v>
      </c>
      <c r="BK4797" s="7" t="s">
        <v>0</v>
      </c>
    </row>
    <row r="4798" spans="1:63" x14ac:dyDescent="0.25">
      <c r="A4798" s="4" t="s">
        <v>6980</v>
      </c>
      <c r="B4798" s="5" t="s">
        <v>1079</v>
      </c>
      <c r="C4798" s="6" t="s">
        <v>65</v>
      </c>
      <c r="D4798" s="5" t="s">
        <v>66</v>
      </c>
      <c r="E4798" s="6" t="s">
        <v>139</v>
      </c>
      <c r="F4798" s="6" t="s">
        <v>908</v>
      </c>
      <c r="G4798" s="6" t="s">
        <v>112</v>
      </c>
      <c r="H4798" s="6" t="s">
        <v>3985</v>
      </c>
      <c r="I4798" s="6" t="s">
        <v>79</v>
      </c>
      <c r="J4798" s="6" t="s">
        <v>90</v>
      </c>
      <c r="K4798" s="7">
        <v>0</v>
      </c>
      <c r="L4798" s="7">
        <v>0</v>
      </c>
      <c r="M4798" s="7">
        <v>0</v>
      </c>
      <c r="N4798" s="7">
        <v>0</v>
      </c>
      <c r="O4798" s="7">
        <v>0</v>
      </c>
      <c r="P4798" s="7">
        <v>0</v>
      </c>
      <c r="Q4798" s="7">
        <v>0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  <c r="Y4798" s="7">
        <v>0</v>
      </c>
      <c r="Z4798" s="7">
        <v>0</v>
      </c>
      <c r="AA4798" s="7">
        <v>0</v>
      </c>
      <c r="AB4798" s="7">
        <v>0</v>
      </c>
      <c r="AC4798" s="7">
        <v>0</v>
      </c>
      <c r="AD4798" s="7">
        <v>0</v>
      </c>
      <c r="AE4798" s="7">
        <v>0</v>
      </c>
      <c r="AF4798" s="7">
        <v>99</v>
      </c>
      <c r="AG4798" s="7">
        <v>0</v>
      </c>
      <c r="AH4798" s="7">
        <v>0</v>
      </c>
      <c r="AI4798" s="7">
        <v>0</v>
      </c>
      <c r="AJ4798" s="7">
        <v>0</v>
      </c>
      <c r="AK4798" s="7">
        <v>0</v>
      </c>
      <c r="AL4798" s="7">
        <v>0</v>
      </c>
      <c r="AM4798" s="7">
        <v>0</v>
      </c>
      <c r="AN4798" s="7">
        <v>0</v>
      </c>
      <c r="AO4798" s="7">
        <v>0</v>
      </c>
      <c r="AP4798" s="7">
        <v>0</v>
      </c>
      <c r="AQ4798" s="7">
        <v>0</v>
      </c>
      <c r="AR4798" s="7">
        <v>0</v>
      </c>
      <c r="AS4798" s="7">
        <v>0</v>
      </c>
      <c r="AT4798" s="7">
        <v>0</v>
      </c>
      <c r="AU4798" s="7">
        <v>0</v>
      </c>
      <c r="AV4798" s="7">
        <v>0</v>
      </c>
      <c r="AW4798" s="7">
        <v>0</v>
      </c>
      <c r="AX4798" s="7">
        <v>0</v>
      </c>
      <c r="AY4798" s="7">
        <v>0</v>
      </c>
      <c r="AZ4798" s="7">
        <v>0</v>
      </c>
      <c r="BA4798" s="7">
        <v>0</v>
      </c>
      <c r="BB4798" s="7">
        <v>0</v>
      </c>
      <c r="BC4798" s="7">
        <v>0</v>
      </c>
      <c r="BD4798" s="7">
        <v>0</v>
      </c>
      <c r="BE4798" s="7">
        <v>99</v>
      </c>
      <c r="BF4798" s="7">
        <v>184.91589999999999</v>
      </c>
      <c r="BG4798" s="7">
        <v>18306.6741</v>
      </c>
      <c r="BH4798" s="7">
        <v>140</v>
      </c>
      <c r="BI4798" s="6">
        <f t="shared" si="74"/>
        <v>99</v>
      </c>
      <c r="BJ4798" s="6" t="s">
        <v>0</v>
      </c>
      <c r="BK4798" s="7" t="s">
        <v>0</v>
      </c>
    </row>
    <row r="4799" spans="1:63" x14ac:dyDescent="0.25">
      <c r="A4799" s="4" t="s">
        <v>6981</v>
      </c>
      <c r="B4799" s="5" t="s">
        <v>1082</v>
      </c>
      <c r="C4799" s="6" t="s">
        <v>65</v>
      </c>
      <c r="D4799" s="5" t="s">
        <v>66</v>
      </c>
      <c r="E4799" s="6" t="s">
        <v>139</v>
      </c>
      <c r="F4799" s="6" t="s">
        <v>908</v>
      </c>
      <c r="G4799" s="6" t="s">
        <v>112</v>
      </c>
      <c r="H4799" s="6" t="s">
        <v>6982</v>
      </c>
      <c r="I4799" s="6" t="s">
        <v>79</v>
      </c>
      <c r="J4799" s="6" t="s">
        <v>287</v>
      </c>
      <c r="K4799" s="7">
        <v>0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  <c r="Y4799" s="7">
        <v>0</v>
      </c>
      <c r="Z4799" s="7">
        <v>0</v>
      </c>
      <c r="AA4799" s="7">
        <v>0</v>
      </c>
      <c r="AB4799" s="7">
        <v>0</v>
      </c>
      <c r="AC4799" s="7">
        <v>0</v>
      </c>
      <c r="AD4799" s="7">
        <v>0</v>
      </c>
      <c r="AE4799" s="7">
        <v>0</v>
      </c>
      <c r="AF4799" s="7">
        <v>155</v>
      </c>
      <c r="AG4799" s="7">
        <v>0</v>
      </c>
      <c r="AH4799" s="7">
        <v>0</v>
      </c>
      <c r="AI4799" s="7">
        <v>0</v>
      </c>
      <c r="AJ4799" s="7">
        <v>0</v>
      </c>
      <c r="AK4799" s="7">
        <v>0</v>
      </c>
      <c r="AL4799" s="7">
        <v>0</v>
      </c>
      <c r="AM4799" s="7">
        <v>0</v>
      </c>
      <c r="AN4799" s="7">
        <v>0</v>
      </c>
      <c r="AO4799" s="7">
        <v>0</v>
      </c>
      <c r="AP4799" s="7">
        <v>0</v>
      </c>
      <c r="AQ4799" s="7">
        <v>0</v>
      </c>
      <c r="AR4799" s="7">
        <v>0</v>
      </c>
      <c r="AS4799" s="7">
        <v>0</v>
      </c>
      <c r="AT4799" s="7">
        <v>0</v>
      </c>
      <c r="AU4799" s="7">
        <v>0</v>
      </c>
      <c r="AV4799" s="7">
        <v>0</v>
      </c>
      <c r="AW4799" s="7">
        <v>0</v>
      </c>
      <c r="AX4799" s="7">
        <v>0</v>
      </c>
      <c r="AY4799" s="7">
        <v>0</v>
      </c>
      <c r="AZ4799" s="7">
        <v>0</v>
      </c>
      <c r="BA4799" s="7">
        <v>0</v>
      </c>
      <c r="BB4799" s="7">
        <v>0</v>
      </c>
      <c r="BC4799" s="7">
        <v>0</v>
      </c>
      <c r="BD4799" s="7">
        <v>0</v>
      </c>
      <c r="BE4799" s="7">
        <v>155</v>
      </c>
      <c r="BF4799" s="7">
        <v>352.23939999999999</v>
      </c>
      <c r="BG4799" s="7">
        <v>54597.107000000004</v>
      </c>
      <c r="BH4799" s="7">
        <v>0</v>
      </c>
      <c r="BI4799" s="6">
        <f t="shared" si="74"/>
        <v>155</v>
      </c>
      <c r="BJ4799" s="6" t="s">
        <v>0</v>
      </c>
      <c r="BK4799" s="7" t="s">
        <v>0</v>
      </c>
    </row>
    <row r="4800" spans="1:63" x14ac:dyDescent="0.25">
      <c r="A4800" s="4" t="s">
        <v>6983</v>
      </c>
      <c r="B4800" s="5" t="s">
        <v>916</v>
      </c>
      <c r="C4800" s="6" t="s">
        <v>65</v>
      </c>
      <c r="D4800" s="5" t="s">
        <v>66</v>
      </c>
      <c r="E4800" s="6" t="s">
        <v>139</v>
      </c>
      <c r="F4800" s="6" t="s">
        <v>908</v>
      </c>
      <c r="G4800" s="6" t="s">
        <v>112</v>
      </c>
      <c r="H4800" s="6" t="s">
        <v>3113</v>
      </c>
      <c r="I4800" s="6" t="s">
        <v>103</v>
      </c>
      <c r="J4800" s="6" t="s">
        <v>127</v>
      </c>
      <c r="K4800" s="7">
        <v>0</v>
      </c>
      <c r="L4800" s="7">
        <v>0</v>
      </c>
      <c r="M4800" s="7">
        <v>0</v>
      </c>
      <c r="N4800" s="7">
        <v>0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  <c r="Y4800" s="7">
        <v>0</v>
      </c>
      <c r="Z4800" s="7">
        <v>0</v>
      </c>
      <c r="AA4800" s="7">
        <v>0</v>
      </c>
      <c r="AB4800" s="7">
        <v>0</v>
      </c>
      <c r="AC4800" s="7">
        <v>0</v>
      </c>
      <c r="AD4800" s="7">
        <v>0</v>
      </c>
      <c r="AE4800" s="7">
        <v>0</v>
      </c>
      <c r="AF4800" s="7">
        <v>15</v>
      </c>
      <c r="AG4800" s="7">
        <v>0</v>
      </c>
      <c r="AH4800" s="7">
        <v>0</v>
      </c>
      <c r="AI4800" s="7">
        <v>0</v>
      </c>
      <c r="AJ4800" s="7">
        <v>0</v>
      </c>
      <c r="AK4800" s="7">
        <v>0</v>
      </c>
      <c r="AL4800" s="7">
        <v>0</v>
      </c>
      <c r="AM4800" s="7">
        <v>0</v>
      </c>
      <c r="AN4800" s="7">
        <v>0</v>
      </c>
      <c r="AO4800" s="7">
        <v>0</v>
      </c>
      <c r="AP4800" s="7">
        <v>0</v>
      </c>
      <c r="AQ4800" s="7">
        <v>0</v>
      </c>
      <c r="AR4800" s="7">
        <v>0</v>
      </c>
      <c r="AS4800" s="7">
        <v>0</v>
      </c>
      <c r="AT4800" s="7">
        <v>0</v>
      </c>
      <c r="AU4800" s="7">
        <v>0</v>
      </c>
      <c r="AV4800" s="7">
        <v>0</v>
      </c>
      <c r="AW4800" s="7">
        <v>0</v>
      </c>
      <c r="AX4800" s="7">
        <v>0</v>
      </c>
      <c r="AY4800" s="7">
        <v>0</v>
      </c>
      <c r="AZ4800" s="7">
        <v>0</v>
      </c>
      <c r="BA4800" s="7">
        <v>0</v>
      </c>
      <c r="BB4800" s="7">
        <v>0</v>
      </c>
      <c r="BC4800" s="7">
        <v>0</v>
      </c>
      <c r="BD4800" s="7">
        <v>0</v>
      </c>
      <c r="BE4800" s="7">
        <v>15</v>
      </c>
      <c r="BF4800" s="7">
        <v>392.82139999999998</v>
      </c>
      <c r="BG4800" s="7">
        <v>5892.3209999999999</v>
      </c>
      <c r="BH4800" s="7">
        <v>0</v>
      </c>
      <c r="BI4800" s="6">
        <f t="shared" si="74"/>
        <v>15</v>
      </c>
      <c r="BJ4800" s="6" t="s">
        <v>0</v>
      </c>
      <c r="BK4800" s="7" t="s">
        <v>0</v>
      </c>
    </row>
    <row r="4801" spans="1:63" x14ac:dyDescent="0.25">
      <c r="A4801" s="4" t="s">
        <v>6984</v>
      </c>
      <c r="B4801" s="5" t="s">
        <v>907</v>
      </c>
      <c r="C4801" s="6" t="s">
        <v>65</v>
      </c>
      <c r="D4801" s="5" t="s">
        <v>66</v>
      </c>
      <c r="E4801" s="6" t="s">
        <v>139</v>
      </c>
      <c r="F4801" s="6" t="s">
        <v>908</v>
      </c>
      <c r="G4801" s="6" t="s">
        <v>112</v>
      </c>
      <c r="H4801" s="6" t="s">
        <v>6985</v>
      </c>
      <c r="I4801" s="6" t="s">
        <v>103</v>
      </c>
      <c r="J4801" s="6" t="s">
        <v>90</v>
      </c>
      <c r="K4801" s="7">
        <v>0</v>
      </c>
      <c r="L4801" s="7">
        <v>0</v>
      </c>
      <c r="M4801" s="7">
        <v>0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  <c r="Y4801" s="7">
        <v>0</v>
      </c>
      <c r="Z4801" s="7">
        <v>0</v>
      </c>
      <c r="AA4801" s="7">
        <v>0</v>
      </c>
      <c r="AB4801" s="7">
        <v>0</v>
      </c>
      <c r="AC4801" s="7">
        <v>0</v>
      </c>
      <c r="AD4801" s="7">
        <v>0</v>
      </c>
      <c r="AE4801" s="7">
        <v>0</v>
      </c>
      <c r="AF4801" s="7">
        <v>12</v>
      </c>
      <c r="AG4801" s="7">
        <v>0</v>
      </c>
      <c r="AH4801" s="7">
        <v>0</v>
      </c>
      <c r="AI4801" s="7">
        <v>0</v>
      </c>
      <c r="AJ4801" s="7">
        <v>0</v>
      </c>
      <c r="AK4801" s="7">
        <v>0</v>
      </c>
      <c r="AL4801" s="7">
        <v>0</v>
      </c>
      <c r="AM4801" s="7">
        <v>0</v>
      </c>
      <c r="AN4801" s="7">
        <v>0</v>
      </c>
      <c r="AO4801" s="7">
        <v>0</v>
      </c>
      <c r="AP4801" s="7">
        <v>0</v>
      </c>
      <c r="AQ4801" s="7">
        <v>0</v>
      </c>
      <c r="AR4801" s="7">
        <v>0</v>
      </c>
      <c r="AS4801" s="7">
        <v>0</v>
      </c>
      <c r="AT4801" s="7">
        <v>0</v>
      </c>
      <c r="AU4801" s="7">
        <v>0</v>
      </c>
      <c r="AV4801" s="7">
        <v>0</v>
      </c>
      <c r="AW4801" s="7">
        <v>0</v>
      </c>
      <c r="AX4801" s="7">
        <v>0</v>
      </c>
      <c r="AY4801" s="7">
        <v>0</v>
      </c>
      <c r="AZ4801" s="7">
        <v>0</v>
      </c>
      <c r="BA4801" s="7">
        <v>0</v>
      </c>
      <c r="BB4801" s="7">
        <v>0</v>
      </c>
      <c r="BC4801" s="7">
        <v>0</v>
      </c>
      <c r="BD4801" s="7">
        <v>0</v>
      </c>
      <c r="BE4801" s="7">
        <v>12</v>
      </c>
      <c r="BF4801" s="7">
        <v>321.68434000000002</v>
      </c>
      <c r="BG4801" s="7">
        <v>3860.2120799999998</v>
      </c>
      <c r="BH4801" s="7">
        <v>0</v>
      </c>
      <c r="BI4801" s="6">
        <f t="shared" si="74"/>
        <v>12</v>
      </c>
      <c r="BJ4801" s="6" t="s">
        <v>0</v>
      </c>
      <c r="BK4801" s="7" t="s">
        <v>0</v>
      </c>
    </row>
    <row r="4802" spans="1:63" x14ac:dyDescent="0.25">
      <c r="A4802" s="4" t="s">
        <v>6986</v>
      </c>
      <c r="B4802" s="5" t="s">
        <v>907</v>
      </c>
      <c r="C4802" s="6" t="s">
        <v>65</v>
      </c>
      <c r="D4802" s="5" t="s">
        <v>66</v>
      </c>
      <c r="E4802" s="6" t="s">
        <v>139</v>
      </c>
      <c r="F4802" s="6" t="s">
        <v>908</v>
      </c>
      <c r="G4802" s="6" t="s">
        <v>112</v>
      </c>
      <c r="H4802" s="6" t="s">
        <v>924</v>
      </c>
      <c r="I4802" s="6" t="s">
        <v>71</v>
      </c>
      <c r="J4802" s="6" t="s">
        <v>72</v>
      </c>
      <c r="K4802" s="7">
        <v>0</v>
      </c>
      <c r="L4802" s="7">
        <v>0</v>
      </c>
      <c r="M4802" s="7">
        <v>0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  <c r="Y4802" s="7">
        <v>0</v>
      </c>
      <c r="Z4802" s="7">
        <v>0</v>
      </c>
      <c r="AA4802" s="7">
        <v>0</v>
      </c>
      <c r="AB4802" s="7">
        <v>0</v>
      </c>
      <c r="AC4802" s="7">
        <v>0</v>
      </c>
      <c r="AD4802" s="7">
        <v>0</v>
      </c>
      <c r="AE4802" s="7">
        <v>0</v>
      </c>
      <c r="AF4802" s="7">
        <v>7</v>
      </c>
      <c r="AG4802" s="7">
        <v>0</v>
      </c>
      <c r="AH4802" s="7">
        <v>0</v>
      </c>
      <c r="AI4802" s="7">
        <v>0</v>
      </c>
      <c r="AJ4802" s="7">
        <v>0</v>
      </c>
      <c r="AK4802" s="7">
        <v>0</v>
      </c>
      <c r="AL4802" s="7">
        <v>0</v>
      </c>
      <c r="AM4802" s="7">
        <v>0</v>
      </c>
      <c r="AN4802" s="7">
        <v>0</v>
      </c>
      <c r="AO4802" s="7">
        <v>0</v>
      </c>
      <c r="AP4802" s="7">
        <v>0</v>
      </c>
      <c r="AQ4802" s="7">
        <v>0</v>
      </c>
      <c r="AR4802" s="7">
        <v>0</v>
      </c>
      <c r="AS4802" s="7">
        <v>0</v>
      </c>
      <c r="AT4802" s="7">
        <v>0</v>
      </c>
      <c r="AU4802" s="7">
        <v>0</v>
      </c>
      <c r="AV4802" s="7">
        <v>0</v>
      </c>
      <c r="AW4802" s="7">
        <v>0</v>
      </c>
      <c r="AX4802" s="7">
        <v>0</v>
      </c>
      <c r="AY4802" s="7">
        <v>0</v>
      </c>
      <c r="AZ4802" s="7">
        <v>0</v>
      </c>
      <c r="BA4802" s="7">
        <v>0</v>
      </c>
      <c r="BB4802" s="7">
        <v>0</v>
      </c>
      <c r="BC4802" s="7">
        <v>0</v>
      </c>
      <c r="BD4802" s="7">
        <v>0</v>
      </c>
      <c r="BE4802" s="7">
        <v>7</v>
      </c>
      <c r="BF4802" s="7">
        <v>320.04160000000002</v>
      </c>
      <c r="BG4802" s="7">
        <v>2240.2912000000001</v>
      </c>
      <c r="BH4802" s="7">
        <v>0</v>
      </c>
      <c r="BI4802" s="6">
        <f t="shared" si="74"/>
        <v>7</v>
      </c>
      <c r="BJ4802" s="6" t="s">
        <v>0</v>
      </c>
      <c r="BK4802" s="7" t="s">
        <v>0</v>
      </c>
    </row>
    <row r="4803" spans="1:63" x14ac:dyDescent="0.25">
      <c r="A4803" s="4" t="s">
        <v>6987</v>
      </c>
      <c r="B4803" s="5" t="s">
        <v>907</v>
      </c>
      <c r="C4803" s="6" t="s">
        <v>65</v>
      </c>
      <c r="D4803" s="5" t="s">
        <v>66</v>
      </c>
      <c r="E4803" s="6" t="s">
        <v>139</v>
      </c>
      <c r="F4803" s="6" t="s">
        <v>908</v>
      </c>
      <c r="G4803" s="6" t="s">
        <v>112</v>
      </c>
      <c r="H4803" s="6" t="s">
        <v>6988</v>
      </c>
      <c r="I4803" s="6" t="s">
        <v>79</v>
      </c>
      <c r="J4803" s="6" t="s">
        <v>127</v>
      </c>
      <c r="K4803" s="7">
        <v>0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0</v>
      </c>
      <c r="AC4803" s="7">
        <v>0</v>
      </c>
      <c r="AD4803" s="7">
        <v>0</v>
      </c>
      <c r="AE4803" s="7">
        <v>0</v>
      </c>
      <c r="AF4803" s="7">
        <v>192</v>
      </c>
      <c r="AG4803" s="7">
        <v>0</v>
      </c>
      <c r="AH4803" s="7">
        <v>0</v>
      </c>
      <c r="AI4803" s="7">
        <v>0</v>
      </c>
      <c r="AJ4803" s="7">
        <v>0</v>
      </c>
      <c r="AK4803" s="7">
        <v>0</v>
      </c>
      <c r="AL4803" s="7">
        <v>0</v>
      </c>
      <c r="AM4803" s="7">
        <v>0</v>
      </c>
      <c r="AN4803" s="7">
        <v>0</v>
      </c>
      <c r="AO4803" s="7">
        <v>0</v>
      </c>
      <c r="AP4803" s="7">
        <v>0</v>
      </c>
      <c r="AQ4803" s="7">
        <v>0</v>
      </c>
      <c r="AR4803" s="7">
        <v>0</v>
      </c>
      <c r="AS4803" s="7">
        <v>0</v>
      </c>
      <c r="AT4803" s="7">
        <v>0</v>
      </c>
      <c r="AU4803" s="7">
        <v>0</v>
      </c>
      <c r="AV4803" s="7">
        <v>0</v>
      </c>
      <c r="AW4803" s="7">
        <v>0</v>
      </c>
      <c r="AX4803" s="7">
        <v>0</v>
      </c>
      <c r="AY4803" s="7">
        <v>0</v>
      </c>
      <c r="AZ4803" s="7">
        <v>0</v>
      </c>
      <c r="BA4803" s="7">
        <v>0</v>
      </c>
      <c r="BB4803" s="7">
        <v>0</v>
      </c>
      <c r="BC4803" s="7">
        <v>0</v>
      </c>
      <c r="BD4803" s="7">
        <v>0</v>
      </c>
      <c r="BE4803" s="7">
        <v>192</v>
      </c>
      <c r="BF4803" s="7">
        <v>225.24039999999999</v>
      </c>
      <c r="BG4803" s="7">
        <v>43246.156799999997</v>
      </c>
      <c r="BH4803" s="7">
        <v>133</v>
      </c>
      <c r="BI4803" s="6">
        <f t="shared" si="74"/>
        <v>192</v>
      </c>
      <c r="BJ4803" s="6" t="s">
        <v>0</v>
      </c>
      <c r="BK4803" s="7" t="s">
        <v>0</v>
      </c>
    </row>
    <row r="4804" spans="1:63" x14ac:dyDescent="0.25">
      <c r="A4804" s="4" t="s">
        <v>6989</v>
      </c>
      <c r="B4804" s="5" t="s">
        <v>916</v>
      </c>
      <c r="C4804" s="6" t="s">
        <v>65</v>
      </c>
      <c r="D4804" s="5" t="s">
        <v>66</v>
      </c>
      <c r="E4804" s="6" t="s">
        <v>139</v>
      </c>
      <c r="F4804" s="6" t="s">
        <v>908</v>
      </c>
      <c r="G4804" s="6" t="s">
        <v>112</v>
      </c>
      <c r="H4804" s="6" t="s">
        <v>3835</v>
      </c>
      <c r="I4804" s="6" t="s">
        <v>103</v>
      </c>
      <c r="J4804" s="6" t="s">
        <v>90</v>
      </c>
      <c r="K4804" s="7">
        <v>0</v>
      </c>
      <c r="L4804" s="7">
        <v>0</v>
      </c>
      <c r="M4804" s="7">
        <v>0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0</v>
      </c>
      <c r="Z4804" s="7">
        <v>0</v>
      </c>
      <c r="AA4804" s="7">
        <v>0</v>
      </c>
      <c r="AB4804" s="7">
        <v>0</v>
      </c>
      <c r="AC4804" s="7">
        <v>0</v>
      </c>
      <c r="AD4804" s="7">
        <v>0</v>
      </c>
      <c r="AE4804" s="7">
        <v>0</v>
      </c>
      <c r="AF4804" s="7">
        <v>4</v>
      </c>
      <c r="AG4804" s="7">
        <v>0</v>
      </c>
      <c r="AH4804" s="7">
        <v>0</v>
      </c>
      <c r="AI4804" s="7">
        <v>0</v>
      </c>
      <c r="AJ4804" s="7">
        <v>0</v>
      </c>
      <c r="AK4804" s="7">
        <v>50</v>
      </c>
      <c r="AL4804" s="7">
        <v>0</v>
      </c>
      <c r="AM4804" s="7">
        <v>0</v>
      </c>
      <c r="AN4804" s="7">
        <v>0</v>
      </c>
      <c r="AO4804" s="7">
        <v>0</v>
      </c>
      <c r="AP4804" s="7">
        <v>0</v>
      </c>
      <c r="AQ4804" s="7">
        <v>0</v>
      </c>
      <c r="AR4804" s="7">
        <v>0</v>
      </c>
      <c r="AS4804" s="7">
        <v>0</v>
      </c>
      <c r="AT4804" s="7">
        <v>0</v>
      </c>
      <c r="AU4804" s="7">
        <v>0</v>
      </c>
      <c r="AV4804" s="7">
        <v>0</v>
      </c>
      <c r="AW4804" s="7">
        <v>0</v>
      </c>
      <c r="AX4804" s="7">
        <v>0</v>
      </c>
      <c r="AY4804" s="7">
        <v>0</v>
      </c>
      <c r="AZ4804" s="7">
        <v>0</v>
      </c>
      <c r="BA4804" s="7">
        <v>0</v>
      </c>
      <c r="BB4804" s="7">
        <v>0</v>
      </c>
      <c r="BC4804" s="7">
        <v>0</v>
      </c>
      <c r="BD4804" s="7">
        <v>0</v>
      </c>
      <c r="BE4804" s="7">
        <v>54</v>
      </c>
      <c r="BF4804" s="7">
        <v>124.77419999999999</v>
      </c>
      <c r="BG4804" s="7">
        <v>6556.0968000000003</v>
      </c>
      <c r="BH4804" s="7">
        <v>24</v>
      </c>
      <c r="BI4804" s="6">
        <f t="shared" si="74"/>
        <v>54</v>
      </c>
      <c r="BJ4804" s="6" t="s">
        <v>0</v>
      </c>
      <c r="BK4804" s="7" t="s">
        <v>0</v>
      </c>
    </row>
    <row r="4805" spans="1:63" x14ac:dyDescent="0.25">
      <c r="A4805" s="4" t="s">
        <v>6990</v>
      </c>
      <c r="B4805" s="5" t="s">
        <v>907</v>
      </c>
      <c r="C4805" s="6" t="s">
        <v>65</v>
      </c>
      <c r="D4805" s="5" t="s">
        <v>66</v>
      </c>
      <c r="E4805" s="6" t="s">
        <v>139</v>
      </c>
      <c r="F4805" s="6" t="s">
        <v>908</v>
      </c>
      <c r="G4805" s="6" t="s">
        <v>112</v>
      </c>
      <c r="H4805" s="6" t="s">
        <v>1742</v>
      </c>
      <c r="I4805" s="6" t="s">
        <v>71</v>
      </c>
      <c r="J4805" s="6" t="s">
        <v>127</v>
      </c>
      <c r="K4805" s="7">
        <v>0</v>
      </c>
      <c r="L4805" s="7">
        <v>0</v>
      </c>
      <c r="M4805" s="7">
        <v>0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7">
        <v>0</v>
      </c>
      <c r="Z4805" s="7">
        <v>0</v>
      </c>
      <c r="AA4805" s="7">
        <v>0</v>
      </c>
      <c r="AB4805" s="7">
        <v>0</v>
      </c>
      <c r="AC4805" s="7">
        <v>0</v>
      </c>
      <c r="AD4805" s="7">
        <v>0</v>
      </c>
      <c r="AE4805" s="7">
        <v>0</v>
      </c>
      <c r="AF4805" s="7">
        <v>4</v>
      </c>
      <c r="AG4805" s="7">
        <v>0</v>
      </c>
      <c r="AH4805" s="7">
        <v>0</v>
      </c>
      <c r="AI4805" s="7">
        <v>0</v>
      </c>
      <c r="AJ4805" s="7">
        <v>0</v>
      </c>
      <c r="AK4805" s="7">
        <v>0</v>
      </c>
      <c r="AL4805" s="7">
        <v>0</v>
      </c>
      <c r="AM4805" s="7">
        <v>0</v>
      </c>
      <c r="AN4805" s="7">
        <v>0</v>
      </c>
      <c r="AO4805" s="7">
        <v>0</v>
      </c>
      <c r="AP4805" s="7">
        <v>0</v>
      </c>
      <c r="AQ4805" s="7">
        <v>0</v>
      </c>
      <c r="AR4805" s="7">
        <v>0</v>
      </c>
      <c r="AS4805" s="7">
        <v>0</v>
      </c>
      <c r="AT4805" s="7">
        <v>0</v>
      </c>
      <c r="AU4805" s="7">
        <v>0</v>
      </c>
      <c r="AV4805" s="7">
        <v>0</v>
      </c>
      <c r="AW4805" s="7">
        <v>0</v>
      </c>
      <c r="AX4805" s="7">
        <v>0</v>
      </c>
      <c r="AY4805" s="7">
        <v>0</v>
      </c>
      <c r="AZ4805" s="7">
        <v>0</v>
      </c>
      <c r="BA4805" s="7">
        <v>0</v>
      </c>
      <c r="BB4805" s="7">
        <v>0</v>
      </c>
      <c r="BC4805" s="7">
        <v>0</v>
      </c>
      <c r="BD4805" s="7">
        <v>0</v>
      </c>
      <c r="BE4805" s="7">
        <v>4</v>
      </c>
      <c r="BF4805" s="7">
        <v>319.20729999999998</v>
      </c>
      <c r="BG4805" s="7">
        <v>1276.8291999999999</v>
      </c>
      <c r="BH4805" s="7">
        <v>0</v>
      </c>
      <c r="BI4805" s="6">
        <f t="shared" si="74"/>
        <v>4</v>
      </c>
      <c r="BJ4805" s="6" t="s">
        <v>0</v>
      </c>
      <c r="BK4805" s="7" t="s">
        <v>0</v>
      </c>
    </row>
    <row r="4806" spans="1:63" x14ac:dyDescent="0.25">
      <c r="A4806" s="4" t="s">
        <v>6991</v>
      </c>
      <c r="B4806" s="5" t="s">
        <v>1082</v>
      </c>
      <c r="C4806" s="6" t="s">
        <v>65</v>
      </c>
      <c r="D4806" s="5" t="s">
        <v>66</v>
      </c>
      <c r="E4806" s="6" t="s">
        <v>139</v>
      </c>
      <c r="F4806" s="6" t="s">
        <v>908</v>
      </c>
      <c r="G4806" s="6" t="s">
        <v>112</v>
      </c>
      <c r="H4806" s="6" t="s">
        <v>3428</v>
      </c>
      <c r="I4806" s="6" t="s">
        <v>71</v>
      </c>
      <c r="J4806" s="6" t="s">
        <v>72</v>
      </c>
      <c r="K4806" s="7">
        <v>0</v>
      </c>
      <c r="L4806" s="7">
        <v>0</v>
      </c>
      <c r="M4806" s="7">
        <v>0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  <c r="Y4806" s="7">
        <v>0</v>
      </c>
      <c r="Z4806" s="7">
        <v>0</v>
      </c>
      <c r="AA4806" s="7">
        <v>0</v>
      </c>
      <c r="AB4806" s="7">
        <v>0</v>
      </c>
      <c r="AC4806" s="7">
        <v>0</v>
      </c>
      <c r="AD4806" s="7">
        <v>0</v>
      </c>
      <c r="AE4806" s="7">
        <v>0</v>
      </c>
      <c r="AF4806" s="7">
        <v>2</v>
      </c>
      <c r="AG4806" s="7">
        <v>0</v>
      </c>
      <c r="AH4806" s="7">
        <v>0</v>
      </c>
      <c r="AI4806" s="7">
        <v>0</v>
      </c>
      <c r="AJ4806" s="7">
        <v>0</v>
      </c>
      <c r="AK4806" s="7">
        <v>0</v>
      </c>
      <c r="AL4806" s="7">
        <v>0</v>
      </c>
      <c r="AM4806" s="7">
        <v>0</v>
      </c>
      <c r="AN4806" s="7">
        <v>0</v>
      </c>
      <c r="AO4806" s="7">
        <v>0</v>
      </c>
      <c r="AP4806" s="7">
        <v>0</v>
      </c>
      <c r="AQ4806" s="7">
        <v>0</v>
      </c>
      <c r="AR4806" s="7">
        <v>0</v>
      </c>
      <c r="AS4806" s="7">
        <v>0</v>
      </c>
      <c r="AT4806" s="7">
        <v>0</v>
      </c>
      <c r="AU4806" s="7">
        <v>0</v>
      </c>
      <c r="AV4806" s="7">
        <v>0</v>
      </c>
      <c r="AW4806" s="7">
        <v>0</v>
      </c>
      <c r="AX4806" s="7">
        <v>0</v>
      </c>
      <c r="AY4806" s="7">
        <v>0</v>
      </c>
      <c r="AZ4806" s="7">
        <v>0</v>
      </c>
      <c r="BA4806" s="7">
        <v>0</v>
      </c>
      <c r="BB4806" s="7">
        <v>0</v>
      </c>
      <c r="BC4806" s="7">
        <v>0</v>
      </c>
      <c r="BD4806" s="7">
        <v>0</v>
      </c>
      <c r="BE4806" s="7">
        <v>2</v>
      </c>
      <c r="BF4806" s="7">
        <v>72.893100000000004</v>
      </c>
      <c r="BG4806" s="7">
        <v>145.78620000000001</v>
      </c>
      <c r="BH4806" s="7">
        <v>0</v>
      </c>
      <c r="BI4806" s="6">
        <f t="shared" ref="BI4806:BI4869" si="75">BE4806-N4806-AL4806-AM4806-AN4806</f>
        <v>2</v>
      </c>
      <c r="BJ4806" s="6" t="s">
        <v>0</v>
      </c>
      <c r="BK4806" s="7" t="s">
        <v>0</v>
      </c>
    </row>
    <row r="4807" spans="1:63" x14ac:dyDescent="0.25">
      <c r="A4807" s="4" t="s">
        <v>6992</v>
      </c>
      <c r="B4807" s="5" t="s">
        <v>1079</v>
      </c>
      <c r="C4807" s="6" t="s">
        <v>65</v>
      </c>
      <c r="D4807" s="5" t="s">
        <v>11</v>
      </c>
      <c r="E4807" s="6" t="s">
        <v>139</v>
      </c>
      <c r="F4807" s="6" t="s">
        <v>908</v>
      </c>
      <c r="G4807" s="6" t="s">
        <v>108</v>
      </c>
      <c r="H4807" s="6" t="s">
        <v>109</v>
      </c>
      <c r="I4807" s="6" t="s">
        <v>11</v>
      </c>
      <c r="J4807" s="6" t="s">
        <v>72</v>
      </c>
      <c r="K4807" s="7">
        <v>3</v>
      </c>
      <c r="L4807" s="7">
        <v>0</v>
      </c>
      <c r="M4807" s="7">
        <v>0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  <c r="Y4807" s="7">
        <v>0</v>
      </c>
      <c r="Z4807" s="7">
        <v>0</v>
      </c>
      <c r="AA4807" s="7">
        <v>0</v>
      </c>
      <c r="AB4807" s="7">
        <v>0</v>
      </c>
      <c r="AC4807" s="7">
        <v>0</v>
      </c>
      <c r="AD4807" s="7">
        <v>0</v>
      </c>
      <c r="AE4807" s="7">
        <v>0</v>
      </c>
      <c r="AF4807" s="7">
        <v>0</v>
      </c>
      <c r="AG4807" s="7">
        <v>0</v>
      </c>
      <c r="AH4807" s="7">
        <v>0</v>
      </c>
      <c r="AI4807" s="7">
        <v>0</v>
      </c>
      <c r="AJ4807" s="7">
        <v>0</v>
      </c>
      <c r="AK4807" s="7">
        <v>0</v>
      </c>
      <c r="AL4807" s="7">
        <v>0</v>
      </c>
      <c r="AM4807" s="7">
        <v>0</v>
      </c>
      <c r="AN4807" s="7">
        <v>0</v>
      </c>
      <c r="AO4807" s="7">
        <v>0</v>
      </c>
      <c r="AP4807" s="7">
        <v>0</v>
      </c>
      <c r="AQ4807" s="7">
        <v>0</v>
      </c>
      <c r="AR4807" s="7">
        <v>0</v>
      </c>
      <c r="AS4807" s="7">
        <v>0</v>
      </c>
      <c r="AT4807" s="7">
        <v>0</v>
      </c>
      <c r="AU4807" s="7">
        <v>0</v>
      </c>
      <c r="AV4807" s="7">
        <v>0</v>
      </c>
      <c r="AW4807" s="7">
        <v>0</v>
      </c>
      <c r="AX4807" s="7">
        <v>0</v>
      </c>
      <c r="AY4807" s="7">
        <v>0</v>
      </c>
      <c r="AZ4807" s="7">
        <v>0</v>
      </c>
      <c r="BA4807" s="7">
        <v>0</v>
      </c>
      <c r="BB4807" s="7">
        <v>0</v>
      </c>
      <c r="BC4807" s="7">
        <v>0</v>
      </c>
      <c r="BD4807" s="7">
        <v>0</v>
      </c>
      <c r="BE4807" s="7">
        <v>3</v>
      </c>
      <c r="BF4807" s="7">
        <v>262.76089000000002</v>
      </c>
      <c r="BG4807" s="7">
        <v>788.28267000000005</v>
      </c>
      <c r="BH4807" s="7">
        <v>0</v>
      </c>
      <c r="BI4807" s="6">
        <f t="shared" si="75"/>
        <v>3</v>
      </c>
      <c r="BJ4807" s="6" t="s">
        <v>110</v>
      </c>
      <c r="BK4807" s="7" t="s">
        <v>0</v>
      </c>
    </row>
    <row r="4808" spans="1:63" x14ac:dyDescent="0.25">
      <c r="A4808" s="4" t="s">
        <v>6993</v>
      </c>
      <c r="B4808" s="5" t="s">
        <v>1079</v>
      </c>
      <c r="C4808" s="6" t="s">
        <v>65</v>
      </c>
      <c r="D4808" s="5" t="s">
        <v>66</v>
      </c>
      <c r="E4808" s="6" t="s">
        <v>139</v>
      </c>
      <c r="F4808" s="6" t="s">
        <v>908</v>
      </c>
      <c r="G4808" s="6" t="s">
        <v>112</v>
      </c>
      <c r="H4808" s="6" t="s">
        <v>4199</v>
      </c>
      <c r="I4808" s="6" t="s">
        <v>71</v>
      </c>
      <c r="J4808" s="6" t="s">
        <v>72</v>
      </c>
      <c r="K4808" s="7">
        <v>0</v>
      </c>
      <c r="L4808" s="7">
        <v>0</v>
      </c>
      <c r="M4808" s="7">
        <v>0</v>
      </c>
      <c r="N4808" s="7">
        <v>0</v>
      </c>
      <c r="O4808" s="7">
        <v>0</v>
      </c>
      <c r="P4808" s="7">
        <v>0</v>
      </c>
      <c r="Q4808" s="7">
        <v>0</v>
      </c>
      <c r="R4808" s="7">
        <v>0</v>
      </c>
      <c r="S4808" s="7">
        <v>0</v>
      </c>
      <c r="T4808" s="7">
        <v>0</v>
      </c>
      <c r="U4808" s="7">
        <v>0</v>
      </c>
      <c r="V4808" s="7">
        <v>0</v>
      </c>
      <c r="W4808" s="7">
        <v>0</v>
      </c>
      <c r="X4808" s="7">
        <v>0</v>
      </c>
      <c r="Y4808" s="7">
        <v>0</v>
      </c>
      <c r="Z4808" s="7">
        <v>0</v>
      </c>
      <c r="AA4808" s="7">
        <v>0</v>
      </c>
      <c r="AB4808" s="7">
        <v>0</v>
      </c>
      <c r="AC4808" s="7">
        <v>0</v>
      </c>
      <c r="AD4808" s="7">
        <v>0</v>
      </c>
      <c r="AE4808" s="7">
        <v>0</v>
      </c>
      <c r="AF4808" s="7">
        <v>6</v>
      </c>
      <c r="AG4808" s="7">
        <v>0</v>
      </c>
      <c r="AH4808" s="7">
        <v>0</v>
      </c>
      <c r="AI4808" s="7">
        <v>0</v>
      </c>
      <c r="AJ4808" s="7">
        <v>0</v>
      </c>
      <c r="AK4808" s="7">
        <v>0</v>
      </c>
      <c r="AL4808" s="7">
        <v>0</v>
      </c>
      <c r="AM4808" s="7">
        <v>0</v>
      </c>
      <c r="AN4808" s="7">
        <v>0</v>
      </c>
      <c r="AO4808" s="7">
        <v>0</v>
      </c>
      <c r="AP4808" s="7">
        <v>0</v>
      </c>
      <c r="AQ4808" s="7">
        <v>0</v>
      </c>
      <c r="AR4808" s="7">
        <v>0</v>
      </c>
      <c r="AS4808" s="7">
        <v>0</v>
      </c>
      <c r="AT4808" s="7">
        <v>0</v>
      </c>
      <c r="AU4808" s="7">
        <v>0</v>
      </c>
      <c r="AV4808" s="7">
        <v>0</v>
      </c>
      <c r="AW4808" s="7">
        <v>0</v>
      </c>
      <c r="AX4808" s="7">
        <v>0</v>
      </c>
      <c r="AY4808" s="7">
        <v>0</v>
      </c>
      <c r="AZ4808" s="7">
        <v>0</v>
      </c>
      <c r="BA4808" s="7">
        <v>0</v>
      </c>
      <c r="BB4808" s="7">
        <v>0</v>
      </c>
      <c r="BC4808" s="7">
        <v>0</v>
      </c>
      <c r="BD4808" s="7">
        <v>0</v>
      </c>
      <c r="BE4808" s="7">
        <v>6</v>
      </c>
      <c r="BF4808" s="7">
        <v>217.00040000000001</v>
      </c>
      <c r="BG4808" s="7">
        <v>1302.0024000000001</v>
      </c>
      <c r="BH4808" s="7">
        <v>8</v>
      </c>
      <c r="BI4808" s="6">
        <f t="shared" si="75"/>
        <v>6</v>
      </c>
      <c r="BJ4808" s="6" t="s">
        <v>0</v>
      </c>
      <c r="BK4808" s="7" t="s">
        <v>0</v>
      </c>
    </row>
    <row r="4809" spans="1:63" x14ac:dyDescent="0.25">
      <c r="A4809" s="4" t="s">
        <v>6994</v>
      </c>
      <c r="B4809" s="5" t="s">
        <v>907</v>
      </c>
      <c r="C4809" s="6" t="s">
        <v>65</v>
      </c>
      <c r="D4809" s="5" t="s">
        <v>66</v>
      </c>
      <c r="E4809" s="6" t="s">
        <v>139</v>
      </c>
      <c r="F4809" s="6" t="s">
        <v>908</v>
      </c>
      <c r="G4809" s="6" t="s">
        <v>112</v>
      </c>
      <c r="H4809" s="6" t="s">
        <v>1524</v>
      </c>
      <c r="I4809" s="6" t="s">
        <v>71</v>
      </c>
      <c r="J4809" s="6" t="s">
        <v>72</v>
      </c>
      <c r="K4809" s="7">
        <v>0</v>
      </c>
      <c r="L4809" s="7">
        <v>0</v>
      </c>
      <c r="M4809" s="7">
        <v>0</v>
      </c>
      <c r="N4809" s="7">
        <v>0</v>
      </c>
      <c r="O4809" s="7">
        <v>0</v>
      </c>
      <c r="P4809" s="7">
        <v>0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  <c r="Y4809" s="7">
        <v>0</v>
      </c>
      <c r="Z4809" s="7">
        <v>0</v>
      </c>
      <c r="AA4809" s="7">
        <v>0</v>
      </c>
      <c r="AB4809" s="7">
        <v>0</v>
      </c>
      <c r="AC4809" s="7">
        <v>0</v>
      </c>
      <c r="AD4809" s="7">
        <v>0</v>
      </c>
      <c r="AE4809" s="7">
        <v>0</v>
      </c>
      <c r="AF4809" s="7">
        <v>19</v>
      </c>
      <c r="AG4809" s="7">
        <v>0</v>
      </c>
      <c r="AH4809" s="7">
        <v>0</v>
      </c>
      <c r="AI4809" s="7">
        <v>0</v>
      </c>
      <c r="AJ4809" s="7">
        <v>0</v>
      </c>
      <c r="AK4809" s="7">
        <v>0</v>
      </c>
      <c r="AL4809" s="7">
        <v>0</v>
      </c>
      <c r="AM4809" s="7">
        <v>0</v>
      </c>
      <c r="AN4809" s="7">
        <v>0</v>
      </c>
      <c r="AO4809" s="7">
        <v>0</v>
      </c>
      <c r="AP4809" s="7">
        <v>0</v>
      </c>
      <c r="AQ4809" s="7">
        <v>0</v>
      </c>
      <c r="AR4809" s="7">
        <v>0</v>
      </c>
      <c r="AS4809" s="7">
        <v>0</v>
      </c>
      <c r="AT4809" s="7">
        <v>0</v>
      </c>
      <c r="AU4809" s="7">
        <v>0</v>
      </c>
      <c r="AV4809" s="7">
        <v>0</v>
      </c>
      <c r="AW4809" s="7">
        <v>0</v>
      </c>
      <c r="AX4809" s="7">
        <v>0</v>
      </c>
      <c r="AY4809" s="7">
        <v>0</v>
      </c>
      <c r="AZ4809" s="7">
        <v>0</v>
      </c>
      <c r="BA4809" s="7">
        <v>0</v>
      </c>
      <c r="BB4809" s="7">
        <v>0</v>
      </c>
      <c r="BC4809" s="7">
        <v>0</v>
      </c>
      <c r="BD4809" s="7">
        <v>0</v>
      </c>
      <c r="BE4809" s="7">
        <v>19</v>
      </c>
      <c r="BF4809" s="7">
        <v>186.95529999999999</v>
      </c>
      <c r="BG4809" s="7">
        <v>3552.1507000000001</v>
      </c>
      <c r="BH4809" s="7">
        <v>0</v>
      </c>
      <c r="BI4809" s="6">
        <f t="shared" si="75"/>
        <v>19</v>
      </c>
      <c r="BJ4809" s="6" t="s">
        <v>0</v>
      </c>
      <c r="BK4809" s="7" t="s">
        <v>0</v>
      </c>
    </row>
    <row r="4810" spans="1:63" x14ac:dyDescent="0.25">
      <c r="A4810" s="4" t="s">
        <v>6995</v>
      </c>
      <c r="B4810" s="5" t="s">
        <v>907</v>
      </c>
      <c r="C4810" s="6" t="s">
        <v>65</v>
      </c>
      <c r="D4810" s="5" t="s">
        <v>11</v>
      </c>
      <c r="E4810" s="6" t="s">
        <v>139</v>
      </c>
      <c r="F4810" s="6" t="s">
        <v>908</v>
      </c>
      <c r="G4810" s="6" t="s">
        <v>108</v>
      </c>
      <c r="H4810" s="6" t="s">
        <v>0</v>
      </c>
      <c r="I4810" s="6" t="s">
        <v>11</v>
      </c>
      <c r="J4810" s="6" t="s">
        <v>72</v>
      </c>
      <c r="K4810" s="7">
        <v>2</v>
      </c>
      <c r="L4810" s="7">
        <v>0</v>
      </c>
      <c r="M4810" s="7">
        <v>0</v>
      </c>
      <c r="N4810" s="7">
        <v>0</v>
      </c>
      <c r="O4810" s="7">
        <v>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  <c r="Y4810" s="7">
        <v>0</v>
      </c>
      <c r="Z4810" s="7">
        <v>0</v>
      </c>
      <c r="AA4810" s="7">
        <v>0</v>
      </c>
      <c r="AB4810" s="7">
        <v>0</v>
      </c>
      <c r="AC4810" s="7">
        <v>0</v>
      </c>
      <c r="AD4810" s="7">
        <v>0</v>
      </c>
      <c r="AE4810" s="7">
        <v>0</v>
      </c>
      <c r="AF4810" s="7">
        <v>0</v>
      </c>
      <c r="AG4810" s="7">
        <v>0</v>
      </c>
      <c r="AH4810" s="7">
        <v>0</v>
      </c>
      <c r="AI4810" s="7">
        <v>0</v>
      </c>
      <c r="AJ4810" s="7">
        <v>0</v>
      </c>
      <c r="AK4810" s="7">
        <v>0</v>
      </c>
      <c r="AL4810" s="7">
        <v>0</v>
      </c>
      <c r="AM4810" s="7">
        <v>0</v>
      </c>
      <c r="AN4810" s="7">
        <v>0</v>
      </c>
      <c r="AO4810" s="7">
        <v>0</v>
      </c>
      <c r="AP4810" s="7">
        <v>0</v>
      </c>
      <c r="AQ4810" s="7">
        <v>0</v>
      </c>
      <c r="AR4810" s="7">
        <v>0</v>
      </c>
      <c r="AS4810" s="7">
        <v>0</v>
      </c>
      <c r="AT4810" s="7">
        <v>0</v>
      </c>
      <c r="AU4810" s="7">
        <v>0</v>
      </c>
      <c r="AV4810" s="7">
        <v>0</v>
      </c>
      <c r="AW4810" s="7">
        <v>0</v>
      </c>
      <c r="AX4810" s="7">
        <v>0</v>
      </c>
      <c r="AY4810" s="7">
        <v>0</v>
      </c>
      <c r="AZ4810" s="7">
        <v>0</v>
      </c>
      <c r="BA4810" s="7">
        <v>0</v>
      </c>
      <c r="BB4810" s="7">
        <v>0</v>
      </c>
      <c r="BC4810" s="7">
        <v>0</v>
      </c>
      <c r="BD4810" s="7">
        <v>0</v>
      </c>
      <c r="BE4810" s="7">
        <v>2</v>
      </c>
      <c r="BF4810" s="7">
        <v>213.96724</v>
      </c>
      <c r="BG4810" s="7">
        <v>427.93448000000001</v>
      </c>
      <c r="BH4810" s="7">
        <v>0</v>
      </c>
      <c r="BI4810" s="6">
        <f t="shared" si="75"/>
        <v>2</v>
      </c>
      <c r="BJ4810" s="6" t="s">
        <v>110</v>
      </c>
      <c r="BK4810" s="7" t="s">
        <v>0</v>
      </c>
    </row>
    <row r="4811" spans="1:63" x14ac:dyDescent="0.25">
      <c r="A4811" s="4" t="s">
        <v>6996</v>
      </c>
      <c r="B4811" s="5" t="s">
        <v>907</v>
      </c>
      <c r="C4811" s="6" t="s">
        <v>65</v>
      </c>
      <c r="D4811" s="5" t="s">
        <v>66</v>
      </c>
      <c r="E4811" s="6" t="s">
        <v>139</v>
      </c>
      <c r="F4811" s="6" t="s">
        <v>908</v>
      </c>
      <c r="G4811" s="6" t="s">
        <v>112</v>
      </c>
      <c r="H4811" s="6" t="s">
        <v>398</v>
      </c>
      <c r="I4811" s="6" t="s">
        <v>71</v>
      </c>
      <c r="J4811" s="6" t="s">
        <v>72</v>
      </c>
      <c r="K4811" s="7">
        <v>0</v>
      </c>
      <c r="L4811" s="7">
        <v>0</v>
      </c>
      <c r="M4811" s="7">
        <v>0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  <c r="Y4811" s="7">
        <v>0</v>
      </c>
      <c r="Z4811" s="7">
        <v>0</v>
      </c>
      <c r="AA4811" s="7">
        <v>0</v>
      </c>
      <c r="AB4811" s="7">
        <v>0</v>
      </c>
      <c r="AC4811" s="7">
        <v>0</v>
      </c>
      <c r="AD4811" s="7">
        <v>0</v>
      </c>
      <c r="AE4811" s="7">
        <v>0</v>
      </c>
      <c r="AF4811" s="7">
        <v>6</v>
      </c>
      <c r="AG4811" s="7">
        <v>0</v>
      </c>
      <c r="AH4811" s="7">
        <v>0</v>
      </c>
      <c r="AI4811" s="7">
        <v>0</v>
      </c>
      <c r="AJ4811" s="7">
        <v>0</v>
      </c>
      <c r="AK4811" s="7">
        <v>0</v>
      </c>
      <c r="AL4811" s="7">
        <v>0</v>
      </c>
      <c r="AM4811" s="7">
        <v>0</v>
      </c>
      <c r="AN4811" s="7">
        <v>0</v>
      </c>
      <c r="AO4811" s="7">
        <v>0</v>
      </c>
      <c r="AP4811" s="7">
        <v>0</v>
      </c>
      <c r="AQ4811" s="7">
        <v>0</v>
      </c>
      <c r="AR4811" s="7">
        <v>0</v>
      </c>
      <c r="AS4811" s="7">
        <v>0</v>
      </c>
      <c r="AT4811" s="7">
        <v>0</v>
      </c>
      <c r="AU4811" s="7">
        <v>0</v>
      </c>
      <c r="AV4811" s="7">
        <v>0</v>
      </c>
      <c r="AW4811" s="7">
        <v>0</v>
      </c>
      <c r="AX4811" s="7">
        <v>0</v>
      </c>
      <c r="AY4811" s="7">
        <v>0</v>
      </c>
      <c r="AZ4811" s="7">
        <v>0</v>
      </c>
      <c r="BA4811" s="7">
        <v>0</v>
      </c>
      <c r="BB4811" s="7">
        <v>0</v>
      </c>
      <c r="BC4811" s="7">
        <v>0</v>
      </c>
      <c r="BD4811" s="7">
        <v>0</v>
      </c>
      <c r="BE4811" s="7">
        <v>6</v>
      </c>
      <c r="BF4811" s="7">
        <v>177.09819999999999</v>
      </c>
      <c r="BG4811" s="7">
        <v>1062.5891999999999</v>
      </c>
      <c r="BH4811" s="7">
        <v>6</v>
      </c>
      <c r="BI4811" s="6">
        <f t="shared" si="75"/>
        <v>6</v>
      </c>
      <c r="BJ4811" s="6" t="s">
        <v>0</v>
      </c>
      <c r="BK4811" s="7" t="s">
        <v>0</v>
      </c>
    </row>
    <row r="4812" spans="1:63" x14ac:dyDescent="0.25">
      <c r="A4812" s="4" t="s">
        <v>6997</v>
      </c>
      <c r="B4812" s="5" t="s">
        <v>916</v>
      </c>
      <c r="C4812" s="6" t="s">
        <v>65</v>
      </c>
      <c r="D4812" s="5" t="s">
        <v>11</v>
      </c>
      <c r="E4812" s="6" t="s">
        <v>139</v>
      </c>
      <c r="F4812" s="6" t="s">
        <v>908</v>
      </c>
      <c r="G4812" s="6" t="s">
        <v>108</v>
      </c>
      <c r="H4812" s="6" t="s">
        <v>0</v>
      </c>
      <c r="I4812" s="6" t="s">
        <v>11</v>
      </c>
      <c r="J4812" s="6" t="s">
        <v>72</v>
      </c>
      <c r="K4812" s="7">
        <v>14</v>
      </c>
      <c r="L4812" s="7">
        <v>0</v>
      </c>
      <c r="M4812" s="7">
        <v>0</v>
      </c>
      <c r="N4812" s="7">
        <v>0</v>
      </c>
      <c r="O4812" s="7">
        <v>0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0</v>
      </c>
      <c r="AA4812" s="7">
        <v>0</v>
      </c>
      <c r="AB4812" s="7">
        <v>0</v>
      </c>
      <c r="AC4812" s="7">
        <v>0</v>
      </c>
      <c r="AD4812" s="7">
        <v>0</v>
      </c>
      <c r="AE4812" s="7">
        <v>0</v>
      </c>
      <c r="AF4812" s="7">
        <v>0</v>
      </c>
      <c r="AG4812" s="7">
        <v>0</v>
      </c>
      <c r="AH4812" s="7">
        <v>0</v>
      </c>
      <c r="AI4812" s="7">
        <v>0</v>
      </c>
      <c r="AJ4812" s="7">
        <v>0</v>
      </c>
      <c r="AK4812" s="7">
        <v>0</v>
      </c>
      <c r="AL4812" s="7">
        <v>0</v>
      </c>
      <c r="AM4812" s="7">
        <v>0</v>
      </c>
      <c r="AN4812" s="7">
        <v>0</v>
      </c>
      <c r="AO4812" s="7">
        <v>0</v>
      </c>
      <c r="AP4812" s="7">
        <v>0</v>
      </c>
      <c r="AQ4812" s="7">
        <v>0</v>
      </c>
      <c r="AR4812" s="7">
        <v>0</v>
      </c>
      <c r="AS4812" s="7">
        <v>0</v>
      </c>
      <c r="AT4812" s="7">
        <v>0</v>
      </c>
      <c r="AU4812" s="7">
        <v>0</v>
      </c>
      <c r="AV4812" s="7">
        <v>0</v>
      </c>
      <c r="AW4812" s="7">
        <v>0</v>
      </c>
      <c r="AX4812" s="7">
        <v>0</v>
      </c>
      <c r="AY4812" s="7">
        <v>0</v>
      </c>
      <c r="AZ4812" s="7">
        <v>0</v>
      </c>
      <c r="BA4812" s="7">
        <v>0</v>
      </c>
      <c r="BB4812" s="7">
        <v>0</v>
      </c>
      <c r="BC4812" s="7">
        <v>0</v>
      </c>
      <c r="BD4812" s="7">
        <v>0</v>
      </c>
      <c r="BE4812" s="7">
        <v>14</v>
      </c>
      <c r="BF4812" s="7">
        <v>237.64768000000001</v>
      </c>
      <c r="BG4812" s="7">
        <v>3327.0675200000001</v>
      </c>
      <c r="BH4812" s="7">
        <v>0</v>
      </c>
      <c r="BI4812" s="6">
        <f t="shared" si="75"/>
        <v>14</v>
      </c>
      <c r="BJ4812" s="6" t="s">
        <v>110</v>
      </c>
      <c r="BK4812" s="7" t="s">
        <v>0</v>
      </c>
    </row>
    <row r="4813" spans="1:63" x14ac:dyDescent="0.25">
      <c r="A4813" s="4" t="s">
        <v>6998</v>
      </c>
      <c r="B4813" s="5" t="s">
        <v>916</v>
      </c>
      <c r="C4813" s="6" t="s">
        <v>65</v>
      </c>
      <c r="D4813" s="5" t="s">
        <v>66</v>
      </c>
      <c r="E4813" s="6" t="s">
        <v>139</v>
      </c>
      <c r="F4813" s="6" t="s">
        <v>908</v>
      </c>
      <c r="G4813" s="6" t="s">
        <v>112</v>
      </c>
      <c r="H4813" s="6" t="s">
        <v>3455</v>
      </c>
      <c r="I4813" s="6" t="s">
        <v>71</v>
      </c>
      <c r="J4813" s="6" t="s">
        <v>127</v>
      </c>
      <c r="K4813" s="7">
        <v>0</v>
      </c>
      <c r="L4813" s="7">
        <v>0</v>
      </c>
      <c r="M4813" s="7">
        <v>0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0</v>
      </c>
      <c r="AE4813" s="7">
        <v>0</v>
      </c>
      <c r="AF4813" s="7">
        <v>7</v>
      </c>
      <c r="AG4813" s="7">
        <v>0</v>
      </c>
      <c r="AH4813" s="7">
        <v>0</v>
      </c>
      <c r="AI4813" s="7">
        <v>0</v>
      </c>
      <c r="AJ4813" s="7">
        <v>0</v>
      </c>
      <c r="AK4813" s="7">
        <v>0</v>
      </c>
      <c r="AL4813" s="7">
        <v>0</v>
      </c>
      <c r="AM4813" s="7">
        <v>0</v>
      </c>
      <c r="AN4813" s="7">
        <v>0</v>
      </c>
      <c r="AO4813" s="7">
        <v>0</v>
      </c>
      <c r="AP4813" s="7">
        <v>0</v>
      </c>
      <c r="AQ4813" s="7">
        <v>0</v>
      </c>
      <c r="AR4813" s="7">
        <v>0</v>
      </c>
      <c r="AS4813" s="7">
        <v>0</v>
      </c>
      <c r="AT4813" s="7">
        <v>0</v>
      </c>
      <c r="AU4813" s="7">
        <v>0</v>
      </c>
      <c r="AV4813" s="7">
        <v>0</v>
      </c>
      <c r="AW4813" s="7">
        <v>0</v>
      </c>
      <c r="AX4813" s="7">
        <v>0</v>
      </c>
      <c r="AY4813" s="7">
        <v>0</v>
      </c>
      <c r="AZ4813" s="7">
        <v>0</v>
      </c>
      <c r="BA4813" s="7">
        <v>0</v>
      </c>
      <c r="BB4813" s="7">
        <v>0</v>
      </c>
      <c r="BC4813" s="7">
        <v>0</v>
      </c>
      <c r="BD4813" s="7">
        <v>0</v>
      </c>
      <c r="BE4813" s="7">
        <v>7</v>
      </c>
      <c r="BF4813" s="7">
        <v>208.7295</v>
      </c>
      <c r="BG4813" s="7">
        <v>1461.1065000000001</v>
      </c>
      <c r="BH4813" s="7">
        <v>7</v>
      </c>
      <c r="BI4813" s="6">
        <f t="shared" si="75"/>
        <v>7</v>
      </c>
      <c r="BJ4813" s="6" t="s">
        <v>0</v>
      </c>
      <c r="BK4813" s="7" t="s">
        <v>0</v>
      </c>
    </row>
    <row r="4814" spans="1:63" x14ac:dyDescent="0.25">
      <c r="A4814" s="4" t="s">
        <v>6999</v>
      </c>
      <c r="B4814" s="5" t="s">
        <v>916</v>
      </c>
      <c r="C4814" s="6" t="s">
        <v>65</v>
      </c>
      <c r="D4814" s="5" t="s">
        <v>66</v>
      </c>
      <c r="E4814" s="6" t="s">
        <v>139</v>
      </c>
      <c r="F4814" s="6" t="s">
        <v>908</v>
      </c>
      <c r="G4814" s="6" t="s">
        <v>112</v>
      </c>
      <c r="H4814" s="6" t="s">
        <v>2368</v>
      </c>
      <c r="I4814" s="6" t="s">
        <v>71</v>
      </c>
      <c r="J4814" s="6" t="s">
        <v>72</v>
      </c>
      <c r="K4814" s="7">
        <v>0</v>
      </c>
      <c r="L4814" s="7">
        <v>0</v>
      </c>
      <c r="M4814" s="7">
        <v>0</v>
      </c>
      <c r="N4814" s="7">
        <v>0</v>
      </c>
      <c r="O4814" s="7">
        <v>0</v>
      </c>
      <c r="P4814" s="7">
        <v>0</v>
      </c>
      <c r="Q4814" s="7">
        <v>0</v>
      </c>
      <c r="R4814" s="7">
        <v>0</v>
      </c>
      <c r="S4814" s="7">
        <v>0</v>
      </c>
      <c r="T4814" s="7">
        <v>0</v>
      </c>
      <c r="U4814" s="7">
        <v>0</v>
      </c>
      <c r="V4814" s="7">
        <v>0</v>
      </c>
      <c r="W4814" s="7">
        <v>0</v>
      </c>
      <c r="X4814" s="7">
        <v>0</v>
      </c>
      <c r="Y4814" s="7">
        <v>0</v>
      </c>
      <c r="Z4814" s="7">
        <v>0</v>
      </c>
      <c r="AA4814" s="7">
        <v>0</v>
      </c>
      <c r="AB4814" s="7">
        <v>0</v>
      </c>
      <c r="AC4814" s="7">
        <v>0</v>
      </c>
      <c r="AD4814" s="7">
        <v>0</v>
      </c>
      <c r="AE4814" s="7">
        <v>0</v>
      </c>
      <c r="AF4814" s="7">
        <v>8</v>
      </c>
      <c r="AG4814" s="7">
        <v>0</v>
      </c>
      <c r="AH4814" s="7">
        <v>0</v>
      </c>
      <c r="AI4814" s="7">
        <v>0</v>
      </c>
      <c r="AJ4814" s="7">
        <v>0</v>
      </c>
      <c r="AK4814" s="7">
        <v>0</v>
      </c>
      <c r="AL4814" s="7">
        <v>0</v>
      </c>
      <c r="AM4814" s="7">
        <v>0</v>
      </c>
      <c r="AN4814" s="7">
        <v>0</v>
      </c>
      <c r="AO4814" s="7">
        <v>0</v>
      </c>
      <c r="AP4814" s="7">
        <v>0</v>
      </c>
      <c r="AQ4814" s="7">
        <v>0</v>
      </c>
      <c r="AR4814" s="7">
        <v>0</v>
      </c>
      <c r="AS4814" s="7">
        <v>0</v>
      </c>
      <c r="AT4814" s="7">
        <v>0</v>
      </c>
      <c r="AU4814" s="7">
        <v>0</v>
      </c>
      <c r="AV4814" s="7">
        <v>0</v>
      </c>
      <c r="AW4814" s="7">
        <v>0</v>
      </c>
      <c r="AX4814" s="7">
        <v>0</v>
      </c>
      <c r="AY4814" s="7">
        <v>0</v>
      </c>
      <c r="AZ4814" s="7">
        <v>0</v>
      </c>
      <c r="BA4814" s="7">
        <v>0</v>
      </c>
      <c r="BB4814" s="7">
        <v>0</v>
      </c>
      <c r="BC4814" s="7">
        <v>0</v>
      </c>
      <c r="BD4814" s="7">
        <v>0</v>
      </c>
      <c r="BE4814" s="7">
        <v>8</v>
      </c>
      <c r="BF4814" s="7">
        <v>178.35667000000001</v>
      </c>
      <c r="BG4814" s="7">
        <v>1426.8533600000001</v>
      </c>
      <c r="BH4814" s="7">
        <v>0</v>
      </c>
      <c r="BI4814" s="6">
        <f t="shared" si="75"/>
        <v>8</v>
      </c>
      <c r="BJ4814" s="6" t="s">
        <v>0</v>
      </c>
      <c r="BK4814" s="7" t="s">
        <v>0</v>
      </c>
    </row>
    <row r="4815" spans="1:63" x14ac:dyDescent="0.25">
      <c r="A4815" s="4" t="s">
        <v>7000</v>
      </c>
      <c r="B4815" s="5" t="s">
        <v>907</v>
      </c>
      <c r="C4815" s="6" t="s">
        <v>65</v>
      </c>
      <c r="D4815" s="5" t="s">
        <v>66</v>
      </c>
      <c r="E4815" s="6" t="s">
        <v>139</v>
      </c>
      <c r="F4815" s="6" t="s">
        <v>908</v>
      </c>
      <c r="G4815" s="6" t="s">
        <v>112</v>
      </c>
      <c r="H4815" s="6" t="s">
        <v>2265</v>
      </c>
      <c r="I4815" s="6" t="s">
        <v>71</v>
      </c>
      <c r="J4815" s="6" t="s">
        <v>72</v>
      </c>
      <c r="K4815" s="7">
        <v>0</v>
      </c>
      <c r="L4815" s="7">
        <v>0</v>
      </c>
      <c r="M4815" s="7">
        <v>0</v>
      </c>
      <c r="N4815" s="7">
        <v>0</v>
      </c>
      <c r="O4815" s="7">
        <v>0</v>
      </c>
      <c r="P4815" s="7">
        <v>0</v>
      </c>
      <c r="Q4815" s="7">
        <v>0</v>
      </c>
      <c r="R4815" s="7">
        <v>0</v>
      </c>
      <c r="S4815" s="7">
        <v>0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  <c r="Y4815" s="7">
        <v>0</v>
      </c>
      <c r="Z4815" s="7">
        <v>0</v>
      </c>
      <c r="AA4815" s="7">
        <v>0</v>
      </c>
      <c r="AB4815" s="7">
        <v>0</v>
      </c>
      <c r="AC4815" s="7">
        <v>0</v>
      </c>
      <c r="AD4815" s="7">
        <v>0</v>
      </c>
      <c r="AE4815" s="7">
        <v>0</v>
      </c>
      <c r="AF4815" s="7">
        <v>4</v>
      </c>
      <c r="AG4815" s="7">
        <v>0</v>
      </c>
      <c r="AH4815" s="7">
        <v>0</v>
      </c>
      <c r="AI4815" s="7">
        <v>0</v>
      </c>
      <c r="AJ4815" s="7">
        <v>0</v>
      </c>
      <c r="AK4815" s="7">
        <v>0</v>
      </c>
      <c r="AL4815" s="7">
        <v>0</v>
      </c>
      <c r="AM4815" s="7">
        <v>0</v>
      </c>
      <c r="AN4815" s="7">
        <v>0</v>
      </c>
      <c r="AO4815" s="7">
        <v>0</v>
      </c>
      <c r="AP4815" s="7">
        <v>0</v>
      </c>
      <c r="AQ4815" s="7">
        <v>0</v>
      </c>
      <c r="AR4815" s="7">
        <v>0</v>
      </c>
      <c r="AS4815" s="7">
        <v>0</v>
      </c>
      <c r="AT4815" s="7">
        <v>0</v>
      </c>
      <c r="AU4815" s="7">
        <v>0</v>
      </c>
      <c r="AV4815" s="7">
        <v>0</v>
      </c>
      <c r="AW4815" s="7">
        <v>0</v>
      </c>
      <c r="AX4815" s="7">
        <v>0</v>
      </c>
      <c r="AY4815" s="7">
        <v>0</v>
      </c>
      <c r="AZ4815" s="7">
        <v>0</v>
      </c>
      <c r="BA4815" s="7">
        <v>0</v>
      </c>
      <c r="BB4815" s="7">
        <v>0</v>
      </c>
      <c r="BC4815" s="7">
        <v>0</v>
      </c>
      <c r="BD4815" s="7">
        <v>0</v>
      </c>
      <c r="BE4815" s="7">
        <v>4</v>
      </c>
      <c r="BF4815" s="7">
        <v>253.4109</v>
      </c>
      <c r="BG4815" s="7">
        <v>1013.6436</v>
      </c>
      <c r="BH4815" s="7">
        <v>0</v>
      </c>
      <c r="BI4815" s="6">
        <f t="shared" si="75"/>
        <v>4</v>
      </c>
      <c r="BJ4815" s="6" t="s">
        <v>0</v>
      </c>
      <c r="BK4815" s="7" t="s">
        <v>0</v>
      </c>
    </row>
    <row r="4816" spans="1:63" x14ac:dyDescent="0.25">
      <c r="A4816" s="4" t="s">
        <v>7001</v>
      </c>
      <c r="B4816" s="5" t="s">
        <v>916</v>
      </c>
      <c r="C4816" s="6" t="s">
        <v>65</v>
      </c>
      <c r="D4816" s="5" t="s">
        <v>66</v>
      </c>
      <c r="E4816" s="6" t="s">
        <v>139</v>
      </c>
      <c r="F4816" s="6" t="s">
        <v>908</v>
      </c>
      <c r="G4816" s="6" t="s">
        <v>112</v>
      </c>
      <c r="H4816" s="6" t="s">
        <v>3378</v>
      </c>
      <c r="I4816" s="6" t="s">
        <v>71</v>
      </c>
      <c r="J4816" s="6" t="s">
        <v>72</v>
      </c>
      <c r="K4816" s="7">
        <v>0</v>
      </c>
      <c r="L4816" s="7">
        <v>0</v>
      </c>
      <c r="M4816" s="7">
        <v>0</v>
      </c>
      <c r="N4816" s="7">
        <v>0</v>
      </c>
      <c r="O4816" s="7">
        <v>0</v>
      </c>
      <c r="P4816" s="7">
        <v>0</v>
      </c>
      <c r="Q4816" s="7">
        <v>0</v>
      </c>
      <c r="R4816" s="7">
        <v>0</v>
      </c>
      <c r="S4816" s="7">
        <v>0</v>
      </c>
      <c r="T4816" s="7">
        <v>0</v>
      </c>
      <c r="U4816" s="7">
        <v>0</v>
      </c>
      <c r="V4816" s="7">
        <v>0</v>
      </c>
      <c r="W4816" s="7">
        <v>0</v>
      </c>
      <c r="X4816" s="7">
        <v>0</v>
      </c>
      <c r="Y4816" s="7">
        <v>0</v>
      </c>
      <c r="Z4816" s="7">
        <v>0</v>
      </c>
      <c r="AA4816" s="7">
        <v>0</v>
      </c>
      <c r="AB4816" s="7">
        <v>0</v>
      </c>
      <c r="AC4816" s="7">
        <v>0</v>
      </c>
      <c r="AD4816" s="7">
        <v>0</v>
      </c>
      <c r="AE4816" s="7">
        <v>0</v>
      </c>
      <c r="AF4816" s="7">
        <v>12</v>
      </c>
      <c r="AG4816" s="7">
        <v>0</v>
      </c>
      <c r="AH4816" s="7">
        <v>0</v>
      </c>
      <c r="AI4816" s="7">
        <v>0</v>
      </c>
      <c r="AJ4816" s="7">
        <v>0</v>
      </c>
      <c r="AK4816" s="7">
        <v>0</v>
      </c>
      <c r="AL4816" s="7">
        <v>0</v>
      </c>
      <c r="AM4816" s="7">
        <v>0</v>
      </c>
      <c r="AN4816" s="7">
        <v>0</v>
      </c>
      <c r="AO4816" s="7">
        <v>0</v>
      </c>
      <c r="AP4816" s="7">
        <v>0</v>
      </c>
      <c r="AQ4816" s="7">
        <v>0</v>
      </c>
      <c r="AR4816" s="7">
        <v>0</v>
      </c>
      <c r="AS4816" s="7">
        <v>0</v>
      </c>
      <c r="AT4816" s="7">
        <v>0</v>
      </c>
      <c r="AU4816" s="7">
        <v>0</v>
      </c>
      <c r="AV4816" s="7">
        <v>0</v>
      </c>
      <c r="AW4816" s="7">
        <v>0</v>
      </c>
      <c r="AX4816" s="7">
        <v>0</v>
      </c>
      <c r="AY4816" s="7">
        <v>0</v>
      </c>
      <c r="AZ4816" s="7">
        <v>0</v>
      </c>
      <c r="BA4816" s="7">
        <v>0</v>
      </c>
      <c r="BB4816" s="7">
        <v>0</v>
      </c>
      <c r="BC4816" s="7">
        <v>0</v>
      </c>
      <c r="BD4816" s="7">
        <v>0</v>
      </c>
      <c r="BE4816" s="7">
        <v>12</v>
      </c>
      <c r="BF4816" s="7">
        <v>239.07512</v>
      </c>
      <c r="BG4816" s="7">
        <v>2868.9014400000001</v>
      </c>
      <c r="BH4816" s="7">
        <v>0</v>
      </c>
      <c r="BI4816" s="6">
        <f t="shared" si="75"/>
        <v>12</v>
      </c>
      <c r="BJ4816" s="6" t="s">
        <v>0</v>
      </c>
      <c r="BK4816" s="7" t="s">
        <v>0</v>
      </c>
    </row>
    <row r="4817" spans="1:63" x14ac:dyDescent="0.25">
      <c r="A4817" s="4" t="s">
        <v>7002</v>
      </c>
      <c r="B4817" s="5" t="s">
        <v>916</v>
      </c>
      <c r="C4817" s="6" t="s">
        <v>65</v>
      </c>
      <c r="D4817" s="5" t="s">
        <v>66</v>
      </c>
      <c r="E4817" s="6" t="s">
        <v>139</v>
      </c>
      <c r="F4817" s="6" t="s">
        <v>908</v>
      </c>
      <c r="G4817" s="6" t="s">
        <v>112</v>
      </c>
      <c r="H4817" s="6" t="s">
        <v>1016</v>
      </c>
      <c r="I4817" s="6" t="s">
        <v>98</v>
      </c>
      <c r="J4817" s="6" t="s">
        <v>72</v>
      </c>
      <c r="K4817" s="7">
        <v>0</v>
      </c>
      <c r="L4817" s="7">
        <v>0</v>
      </c>
      <c r="M4817" s="7">
        <v>0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0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  <c r="Y4817" s="7">
        <v>0</v>
      </c>
      <c r="Z4817" s="7">
        <v>0</v>
      </c>
      <c r="AA4817" s="7">
        <v>0</v>
      </c>
      <c r="AB4817" s="7">
        <v>0</v>
      </c>
      <c r="AC4817" s="7">
        <v>0</v>
      </c>
      <c r="AD4817" s="7">
        <v>0</v>
      </c>
      <c r="AE4817" s="7">
        <v>0</v>
      </c>
      <c r="AF4817" s="7">
        <v>20</v>
      </c>
      <c r="AG4817" s="7">
        <v>0</v>
      </c>
      <c r="AH4817" s="7">
        <v>0</v>
      </c>
      <c r="AI4817" s="7">
        <v>0</v>
      </c>
      <c r="AJ4817" s="7">
        <v>0</v>
      </c>
      <c r="AK4817" s="7">
        <v>0</v>
      </c>
      <c r="AL4817" s="7">
        <v>0</v>
      </c>
      <c r="AM4817" s="7">
        <v>0</v>
      </c>
      <c r="AN4817" s="7">
        <v>0</v>
      </c>
      <c r="AO4817" s="7">
        <v>0</v>
      </c>
      <c r="AP4817" s="7">
        <v>0</v>
      </c>
      <c r="AQ4817" s="7">
        <v>0</v>
      </c>
      <c r="AR4817" s="7">
        <v>0</v>
      </c>
      <c r="AS4817" s="7">
        <v>0</v>
      </c>
      <c r="AT4817" s="7">
        <v>0</v>
      </c>
      <c r="AU4817" s="7">
        <v>0</v>
      </c>
      <c r="AV4817" s="7">
        <v>0</v>
      </c>
      <c r="AW4817" s="7">
        <v>0</v>
      </c>
      <c r="AX4817" s="7">
        <v>0</v>
      </c>
      <c r="AY4817" s="7">
        <v>0</v>
      </c>
      <c r="AZ4817" s="7">
        <v>0</v>
      </c>
      <c r="BA4817" s="7">
        <v>0</v>
      </c>
      <c r="BB4817" s="7">
        <v>0</v>
      </c>
      <c r="BC4817" s="7">
        <v>0</v>
      </c>
      <c r="BD4817" s="7">
        <v>0</v>
      </c>
      <c r="BE4817" s="7">
        <v>20</v>
      </c>
      <c r="BF4817" s="7">
        <v>260.5797</v>
      </c>
      <c r="BG4817" s="7">
        <v>5211.5940000000001</v>
      </c>
      <c r="BH4817" s="7">
        <v>17</v>
      </c>
      <c r="BI4817" s="6">
        <f t="shared" si="75"/>
        <v>20</v>
      </c>
      <c r="BJ4817" s="6" t="s">
        <v>0</v>
      </c>
      <c r="BK4817" s="7" t="s">
        <v>0</v>
      </c>
    </row>
    <row r="4818" spans="1:63" x14ac:dyDescent="0.25">
      <c r="A4818" s="4" t="s">
        <v>7003</v>
      </c>
      <c r="B4818" s="5" t="s">
        <v>1082</v>
      </c>
      <c r="C4818" s="6" t="s">
        <v>65</v>
      </c>
      <c r="D4818" s="5" t="s">
        <v>11</v>
      </c>
      <c r="E4818" s="6" t="s">
        <v>139</v>
      </c>
      <c r="F4818" s="6" t="s">
        <v>908</v>
      </c>
      <c r="G4818" s="6" t="s">
        <v>108</v>
      </c>
      <c r="H4818" s="6" t="s">
        <v>0</v>
      </c>
      <c r="I4818" s="6" t="s">
        <v>11</v>
      </c>
      <c r="J4818" s="6" t="s">
        <v>72</v>
      </c>
      <c r="K4818" s="7">
        <v>10</v>
      </c>
      <c r="L4818" s="7">
        <v>0</v>
      </c>
      <c r="M4818" s="7">
        <v>0</v>
      </c>
      <c r="N4818" s="7">
        <v>0</v>
      </c>
      <c r="O4818" s="7">
        <v>0</v>
      </c>
      <c r="P4818" s="7">
        <v>0</v>
      </c>
      <c r="Q4818" s="7">
        <v>0</v>
      </c>
      <c r="R4818" s="7">
        <v>0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0</v>
      </c>
      <c r="Y4818" s="7">
        <v>0</v>
      </c>
      <c r="Z4818" s="7">
        <v>0</v>
      </c>
      <c r="AA4818" s="7">
        <v>0</v>
      </c>
      <c r="AB4818" s="7">
        <v>0</v>
      </c>
      <c r="AC4818" s="7">
        <v>0</v>
      </c>
      <c r="AD4818" s="7">
        <v>0</v>
      </c>
      <c r="AE4818" s="7">
        <v>0</v>
      </c>
      <c r="AF4818" s="7">
        <v>0</v>
      </c>
      <c r="AG4818" s="7">
        <v>0</v>
      </c>
      <c r="AH4818" s="7">
        <v>0</v>
      </c>
      <c r="AI4818" s="7">
        <v>0</v>
      </c>
      <c r="AJ4818" s="7">
        <v>0</v>
      </c>
      <c r="AK4818" s="7">
        <v>0</v>
      </c>
      <c r="AL4818" s="7">
        <v>0</v>
      </c>
      <c r="AM4818" s="7">
        <v>0</v>
      </c>
      <c r="AN4818" s="7">
        <v>0</v>
      </c>
      <c r="AO4818" s="7">
        <v>0</v>
      </c>
      <c r="AP4818" s="7">
        <v>0</v>
      </c>
      <c r="AQ4818" s="7">
        <v>0</v>
      </c>
      <c r="AR4818" s="7">
        <v>0</v>
      </c>
      <c r="AS4818" s="7">
        <v>0</v>
      </c>
      <c r="AT4818" s="7">
        <v>0</v>
      </c>
      <c r="AU4818" s="7">
        <v>0</v>
      </c>
      <c r="AV4818" s="7">
        <v>0</v>
      </c>
      <c r="AW4818" s="7">
        <v>0</v>
      </c>
      <c r="AX4818" s="7">
        <v>0</v>
      </c>
      <c r="AY4818" s="7">
        <v>0</v>
      </c>
      <c r="AZ4818" s="7">
        <v>0</v>
      </c>
      <c r="BA4818" s="7">
        <v>0</v>
      </c>
      <c r="BB4818" s="7">
        <v>0</v>
      </c>
      <c r="BC4818" s="7">
        <v>0</v>
      </c>
      <c r="BD4818" s="7">
        <v>0</v>
      </c>
      <c r="BE4818" s="7">
        <v>10</v>
      </c>
      <c r="BF4818" s="7">
        <v>83.084310000000002</v>
      </c>
      <c r="BG4818" s="7">
        <v>830.84310000000005</v>
      </c>
      <c r="BH4818" s="7">
        <v>0</v>
      </c>
      <c r="BI4818" s="6">
        <f t="shared" si="75"/>
        <v>10</v>
      </c>
      <c r="BJ4818" s="6" t="s">
        <v>110</v>
      </c>
      <c r="BK4818" s="7" t="s">
        <v>0</v>
      </c>
    </row>
    <row r="4819" spans="1:63" x14ac:dyDescent="0.25">
      <c r="A4819" s="4" t="s">
        <v>7004</v>
      </c>
      <c r="B4819" s="5" t="s">
        <v>1082</v>
      </c>
      <c r="C4819" s="6" t="s">
        <v>65</v>
      </c>
      <c r="D4819" s="5" t="s">
        <v>66</v>
      </c>
      <c r="E4819" s="6" t="s">
        <v>139</v>
      </c>
      <c r="F4819" s="6" t="s">
        <v>908</v>
      </c>
      <c r="G4819" s="6" t="s">
        <v>112</v>
      </c>
      <c r="H4819" s="6" t="s">
        <v>3604</v>
      </c>
      <c r="I4819" s="6" t="s">
        <v>71</v>
      </c>
      <c r="J4819" s="6" t="s">
        <v>127</v>
      </c>
      <c r="K4819" s="7">
        <v>0</v>
      </c>
      <c r="L4819" s="7">
        <v>0</v>
      </c>
      <c r="M4819" s="7">
        <v>0</v>
      </c>
      <c r="N4819" s="7">
        <v>0</v>
      </c>
      <c r="O4819" s="7">
        <v>0</v>
      </c>
      <c r="P4819" s="7">
        <v>0</v>
      </c>
      <c r="Q4819" s="7">
        <v>0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  <c r="Y4819" s="7">
        <v>0</v>
      </c>
      <c r="Z4819" s="7">
        <v>0</v>
      </c>
      <c r="AA4819" s="7">
        <v>0</v>
      </c>
      <c r="AB4819" s="7">
        <v>0</v>
      </c>
      <c r="AC4819" s="7">
        <v>0</v>
      </c>
      <c r="AD4819" s="7">
        <v>0</v>
      </c>
      <c r="AE4819" s="7">
        <v>0</v>
      </c>
      <c r="AF4819" s="7">
        <v>2</v>
      </c>
      <c r="AG4819" s="7">
        <v>0</v>
      </c>
      <c r="AH4819" s="7">
        <v>0</v>
      </c>
      <c r="AI4819" s="7">
        <v>0</v>
      </c>
      <c r="AJ4819" s="7">
        <v>0</v>
      </c>
      <c r="AK4819" s="7">
        <v>0</v>
      </c>
      <c r="AL4819" s="7">
        <v>0</v>
      </c>
      <c r="AM4819" s="7">
        <v>0</v>
      </c>
      <c r="AN4819" s="7">
        <v>0</v>
      </c>
      <c r="AO4819" s="7">
        <v>0</v>
      </c>
      <c r="AP4819" s="7">
        <v>0</v>
      </c>
      <c r="AQ4819" s="7">
        <v>0</v>
      </c>
      <c r="AR4819" s="7">
        <v>0</v>
      </c>
      <c r="AS4819" s="7">
        <v>0</v>
      </c>
      <c r="AT4819" s="7">
        <v>0</v>
      </c>
      <c r="AU4819" s="7">
        <v>0</v>
      </c>
      <c r="AV4819" s="7">
        <v>0</v>
      </c>
      <c r="AW4819" s="7">
        <v>0</v>
      </c>
      <c r="AX4819" s="7">
        <v>0</v>
      </c>
      <c r="AY4819" s="7">
        <v>0</v>
      </c>
      <c r="AZ4819" s="7">
        <v>0</v>
      </c>
      <c r="BA4819" s="7">
        <v>0</v>
      </c>
      <c r="BB4819" s="7">
        <v>0</v>
      </c>
      <c r="BC4819" s="7">
        <v>0</v>
      </c>
      <c r="BD4819" s="7">
        <v>0</v>
      </c>
      <c r="BE4819" s="7">
        <v>2</v>
      </c>
      <c r="BF4819" s="7">
        <v>73.305099999999996</v>
      </c>
      <c r="BG4819" s="7">
        <v>146.61019999999999</v>
      </c>
      <c r="BH4819" s="7">
        <v>0</v>
      </c>
      <c r="BI4819" s="6">
        <f t="shared" si="75"/>
        <v>2</v>
      </c>
      <c r="BJ4819" s="6" t="s">
        <v>0</v>
      </c>
      <c r="BK4819" s="7" t="s">
        <v>0</v>
      </c>
    </row>
    <row r="4820" spans="1:63" x14ac:dyDescent="0.25">
      <c r="A4820" s="4" t="s">
        <v>7005</v>
      </c>
      <c r="B4820" s="5" t="s">
        <v>3722</v>
      </c>
      <c r="C4820" s="6" t="s">
        <v>65</v>
      </c>
      <c r="D4820" s="5" t="s">
        <v>11</v>
      </c>
      <c r="E4820" s="6" t="s">
        <v>139</v>
      </c>
      <c r="F4820" s="6" t="s">
        <v>908</v>
      </c>
      <c r="G4820" s="6" t="s">
        <v>108</v>
      </c>
      <c r="H4820" s="6" t="s">
        <v>109</v>
      </c>
      <c r="I4820" s="6" t="s">
        <v>11</v>
      </c>
      <c r="J4820" s="6" t="s">
        <v>72</v>
      </c>
      <c r="K4820" s="7">
        <v>1</v>
      </c>
      <c r="L4820" s="7">
        <v>0</v>
      </c>
      <c r="M4820" s="7">
        <v>0</v>
      </c>
      <c r="N4820" s="7">
        <v>0</v>
      </c>
      <c r="O4820" s="7">
        <v>0</v>
      </c>
      <c r="P4820" s="7">
        <v>0</v>
      </c>
      <c r="Q4820" s="7">
        <v>0</v>
      </c>
      <c r="R4820" s="7">
        <v>0</v>
      </c>
      <c r="S4820" s="7">
        <v>0</v>
      </c>
      <c r="T4820" s="7">
        <v>0</v>
      </c>
      <c r="U4820" s="7">
        <v>0</v>
      </c>
      <c r="V4820" s="7">
        <v>0</v>
      </c>
      <c r="W4820" s="7">
        <v>0</v>
      </c>
      <c r="X4820" s="7">
        <v>0</v>
      </c>
      <c r="Y4820" s="7">
        <v>0</v>
      </c>
      <c r="Z4820" s="7">
        <v>0</v>
      </c>
      <c r="AA4820" s="7">
        <v>0</v>
      </c>
      <c r="AB4820" s="7">
        <v>0</v>
      </c>
      <c r="AC4820" s="7">
        <v>0</v>
      </c>
      <c r="AD4820" s="7">
        <v>0</v>
      </c>
      <c r="AE4820" s="7">
        <v>0</v>
      </c>
      <c r="AF4820" s="7">
        <v>0</v>
      </c>
      <c r="AG4820" s="7">
        <v>0</v>
      </c>
      <c r="AH4820" s="7">
        <v>0</v>
      </c>
      <c r="AI4820" s="7">
        <v>0</v>
      </c>
      <c r="AJ4820" s="7">
        <v>0</v>
      </c>
      <c r="AK4820" s="7">
        <v>0</v>
      </c>
      <c r="AL4820" s="7">
        <v>0</v>
      </c>
      <c r="AM4820" s="7">
        <v>0</v>
      </c>
      <c r="AN4820" s="7">
        <v>0</v>
      </c>
      <c r="AO4820" s="7">
        <v>0</v>
      </c>
      <c r="AP4820" s="7">
        <v>0</v>
      </c>
      <c r="AQ4820" s="7">
        <v>0</v>
      </c>
      <c r="AR4820" s="7">
        <v>0</v>
      </c>
      <c r="AS4820" s="7">
        <v>0</v>
      </c>
      <c r="AT4820" s="7">
        <v>0</v>
      </c>
      <c r="AU4820" s="7">
        <v>0</v>
      </c>
      <c r="AV4820" s="7">
        <v>0</v>
      </c>
      <c r="AW4820" s="7">
        <v>0</v>
      </c>
      <c r="AX4820" s="7">
        <v>0</v>
      </c>
      <c r="AY4820" s="7">
        <v>0</v>
      </c>
      <c r="AZ4820" s="7">
        <v>0</v>
      </c>
      <c r="BA4820" s="7">
        <v>0</v>
      </c>
      <c r="BB4820" s="7">
        <v>0</v>
      </c>
      <c r="BC4820" s="7">
        <v>0</v>
      </c>
      <c r="BD4820" s="7">
        <v>0</v>
      </c>
      <c r="BE4820" s="7">
        <v>1</v>
      </c>
      <c r="BF4820" s="7">
        <v>806.15661</v>
      </c>
      <c r="BG4820" s="7">
        <v>806.15661</v>
      </c>
      <c r="BH4820" s="7">
        <v>0</v>
      </c>
      <c r="BI4820" s="6">
        <f t="shared" si="75"/>
        <v>1</v>
      </c>
      <c r="BJ4820" s="6" t="s">
        <v>179</v>
      </c>
      <c r="BK4820" s="7" t="s">
        <v>0</v>
      </c>
    </row>
    <row r="4821" spans="1:63" x14ac:dyDescent="0.25">
      <c r="A4821" s="4" t="s">
        <v>7006</v>
      </c>
      <c r="B4821" s="5" t="s">
        <v>907</v>
      </c>
      <c r="C4821" s="6" t="s">
        <v>65</v>
      </c>
      <c r="D4821" s="5" t="s">
        <v>66</v>
      </c>
      <c r="E4821" s="6" t="s">
        <v>139</v>
      </c>
      <c r="F4821" s="6" t="s">
        <v>908</v>
      </c>
      <c r="G4821" s="6" t="s">
        <v>112</v>
      </c>
      <c r="H4821" s="6" t="s">
        <v>3135</v>
      </c>
      <c r="I4821" s="6" t="s">
        <v>79</v>
      </c>
      <c r="J4821" s="6" t="s">
        <v>90</v>
      </c>
      <c r="K4821" s="7">
        <v>0</v>
      </c>
      <c r="L4821" s="7">
        <v>0</v>
      </c>
      <c r="M4821" s="7">
        <v>0</v>
      </c>
      <c r="N4821" s="7">
        <v>0</v>
      </c>
      <c r="O4821" s="7">
        <v>0</v>
      </c>
      <c r="P4821" s="7">
        <v>0</v>
      </c>
      <c r="Q4821" s="7">
        <v>0</v>
      </c>
      <c r="R4821" s="7">
        <v>0</v>
      </c>
      <c r="S4821" s="7">
        <v>0</v>
      </c>
      <c r="T4821" s="7">
        <v>0</v>
      </c>
      <c r="U4821" s="7">
        <v>0</v>
      </c>
      <c r="V4821" s="7">
        <v>0</v>
      </c>
      <c r="W4821" s="7">
        <v>0</v>
      </c>
      <c r="X4821" s="7">
        <v>0</v>
      </c>
      <c r="Y4821" s="7">
        <v>0</v>
      </c>
      <c r="Z4821" s="7">
        <v>0</v>
      </c>
      <c r="AA4821" s="7">
        <v>0</v>
      </c>
      <c r="AB4821" s="7">
        <v>0</v>
      </c>
      <c r="AC4821" s="7">
        <v>0</v>
      </c>
      <c r="AD4821" s="7">
        <v>0</v>
      </c>
      <c r="AE4821" s="7">
        <v>0</v>
      </c>
      <c r="AF4821" s="7">
        <v>165</v>
      </c>
      <c r="AG4821" s="7">
        <v>0</v>
      </c>
      <c r="AH4821" s="7">
        <v>0</v>
      </c>
      <c r="AI4821" s="7">
        <v>0</v>
      </c>
      <c r="AJ4821" s="7">
        <v>0</v>
      </c>
      <c r="AK4821" s="7">
        <v>0</v>
      </c>
      <c r="AL4821" s="7">
        <v>0</v>
      </c>
      <c r="AM4821" s="7">
        <v>0</v>
      </c>
      <c r="AN4821" s="7">
        <v>0</v>
      </c>
      <c r="AO4821" s="7">
        <v>0</v>
      </c>
      <c r="AP4821" s="7">
        <v>0</v>
      </c>
      <c r="AQ4821" s="7">
        <v>0</v>
      </c>
      <c r="AR4821" s="7">
        <v>0</v>
      </c>
      <c r="AS4821" s="7">
        <v>0</v>
      </c>
      <c r="AT4821" s="7">
        <v>0</v>
      </c>
      <c r="AU4821" s="7">
        <v>0</v>
      </c>
      <c r="AV4821" s="7">
        <v>0</v>
      </c>
      <c r="AW4821" s="7">
        <v>0</v>
      </c>
      <c r="AX4821" s="7">
        <v>0</v>
      </c>
      <c r="AY4821" s="7">
        <v>0</v>
      </c>
      <c r="AZ4821" s="7">
        <v>0</v>
      </c>
      <c r="BA4821" s="7">
        <v>0</v>
      </c>
      <c r="BB4821" s="7">
        <v>0</v>
      </c>
      <c r="BC4821" s="7">
        <v>0</v>
      </c>
      <c r="BD4821" s="7">
        <v>0</v>
      </c>
      <c r="BE4821" s="7">
        <v>165</v>
      </c>
      <c r="BF4821" s="7">
        <v>161.2877</v>
      </c>
      <c r="BG4821" s="7">
        <v>26612.470499999999</v>
      </c>
      <c r="BH4821" s="7">
        <v>0</v>
      </c>
      <c r="BI4821" s="6">
        <f t="shared" si="75"/>
        <v>165</v>
      </c>
      <c r="BJ4821" s="6" t="s">
        <v>0</v>
      </c>
      <c r="BK4821" s="7" t="s">
        <v>0</v>
      </c>
    </row>
    <row r="4822" spans="1:63" x14ac:dyDescent="0.25">
      <c r="A4822" s="4" t="s">
        <v>7007</v>
      </c>
      <c r="B4822" s="5" t="s">
        <v>1082</v>
      </c>
      <c r="C4822" s="6" t="s">
        <v>65</v>
      </c>
      <c r="D4822" s="5" t="s">
        <v>66</v>
      </c>
      <c r="E4822" s="6" t="s">
        <v>139</v>
      </c>
      <c r="F4822" s="6" t="s">
        <v>908</v>
      </c>
      <c r="G4822" s="6" t="s">
        <v>112</v>
      </c>
      <c r="H4822" s="6" t="s">
        <v>1133</v>
      </c>
      <c r="I4822" s="6" t="s">
        <v>98</v>
      </c>
      <c r="J4822" s="6" t="s">
        <v>127</v>
      </c>
      <c r="K4822" s="7">
        <v>0</v>
      </c>
      <c r="L4822" s="7">
        <v>0</v>
      </c>
      <c r="M4822" s="7">
        <v>0</v>
      </c>
      <c r="N4822" s="7">
        <v>0</v>
      </c>
      <c r="O4822" s="7">
        <v>0</v>
      </c>
      <c r="P4822" s="7">
        <v>0</v>
      </c>
      <c r="Q4822" s="7">
        <v>0</v>
      </c>
      <c r="R4822" s="7">
        <v>0</v>
      </c>
      <c r="S4822" s="7">
        <v>0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  <c r="Y4822" s="7">
        <v>0</v>
      </c>
      <c r="Z4822" s="7">
        <v>0</v>
      </c>
      <c r="AA4822" s="7">
        <v>0</v>
      </c>
      <c r="AB4822" s="7">
        <v>0</v>
      </c>
      <c r="AC4822" s="7">
        <v>0</v>
      </c>
      <c r="AD4822" s="7">
        <v>0</v>
      </c>
      <c r="AE4822" s="7">
        <v>0</v>
      </c>
      <c r="AF4822" s="7">
        <v>2</v>
      </c>
      <c r="AG4822" s="7">
        <v>0</v>
      </c>
      <c r="AH4822" s="7">
        <v>0</v>
      </c>
      <c r="AI4822" s="7">
        <v>0</v>
      </c>
      <c r="AJ4822" s="7">
        <v>0</v>
      </c>
      <c r="AK4822" s="7">
        <v>0</v>
      </c>
      <c r="AL4822" s="7">
        <v>0</v>
      </c>
      <c r="AM4822" s="7">
        <v>0</v>
      </c>
      <c r="AN4822" s="7">
        <v>0</v>
      </c>
      <c r="AO4822" s="7">
        <v>0</v>
      </c>
      <c r="AP4822" s="7">
        <v>0</v>
      </c>
      <c r="AQ4822" s="7">
        <v>0</v>
      </c>
      <c r="AR4822" s="7">
        <v>0</v>
      </c>
      <c r="AS4822" s="7">
        <v>0</v>
      </c>
      <c r="AT4822" s="7">
        <v>0</v>
      </c>
      <c r="AU4822" s="7">
        <v>0</v>
      </c>
      <c r="AV4822" s="7">
        <v>0</v>
      </c>
      <c r="AW4822" s="7">
        <v>0</v>
      </c>
      <c r="AX4822" s="7">
        <v>0</v>
      </c>
      <c r="AY4822" s="7">
        <v>0</v>
      </c>
      <c r="AZ4822" s="7">
        <v>0</v>
      </c>
      <c r="BA4822" s="7">
        <v>0</v>
      </c>
      <c r="BB4822" s="7">
        <v>0</v>
      </c>
      <c r="BC4822" s="7">
        <v>0</v>
      </c>
      <c r="BD4822" s="7">
        <v>0</v>
      </c>
      <c r="BE4822" s="7">
        <v>2</v>
      </c>
      <c r="BF4822" s="7">
        <v>96.696399999999997</v>
      </c>
      <c r="BG4822" s="7">
        <v>193.39279999999999</v>
      </c>
      <c r="BH4822" s="7">
        <v>0</v>
      </c>
      <c r="BI4822" s="6">
        <f t="shared" si="75"/>
        <v>2</v>
      </c>
      <c r="BJ4822" s="6" t="s">
        <v>0</v>
      </c>
      <c r="BK4822" s="7" t="s">
        <v>0</v>
      </c>
    </row>
    <row r="4823" spans="1:63" x14ac:dyDescent="0.25">
      <c r="A4823" s="4" t="s">
        <v>7008</v>
      </c>
      <c r="B4823" s="5" t="s">
        <v>1082</v>
      </c>
      <c r="C4823" s="6" t="s">
        <v>65</v>
      </c>
      <c r="D4823" s="5" t="s">
        <v>66</v>
      </c>
      <c r="E4823" s="6" t="s">
        <v>139</v>
      </c>
      <c r="F4823" s="6" t="s">
        <v>908</v>
      </c>
      <c r="G4823" s="6" t="s">
        <v>112</v>
      </c>
      <c r="H4823" s="6" t="s">
        <v>3372</v>
      </c>
      <c r="I4823" s="6" t="s">
        <v>71</v>
      </c>
      <c r="J4823" s="6" t="s">
        <v>186</v>
      </c>
      <c r="K4823" s="7">
        <v>0</v>
      </c>
      <c r="L4823" s="7">
        <v>0</v>
      </c>
      <c r="M4823" s="7">
        <v>0</v>
      </c>
      <c r="N4823" s="7">
        <v>0</v>
      </c>
      <c r="O4823" s="7">
        <v>0</v>
      </c>
      <c r="P4823" s="7">
        <v>0</v>
      </c>
      <c r="Q4823" s="7">
        <v>0</v>
      </c>
      <c r="R4823" s="7">
        <v>0</v>
      </c>
      <c r="S4823" s="7">
        <v>0</v>
      </c>
      <c r="T4823" s="7">
        <v>0</v>
      </c>
      <c r="U4823" s="7">
        <v>0</v>
      </c>
      <c r="V4823" s="7">
        <v>0</v>
      </c>
      <c r="W4823" s="7">
        <v>0</v>
      </c>
      <c r="X4823" s="7">
        <v>0</v>
      </c>
      <c r="Y4823" s="7">
        <v>0</v>
      </c>
      <c r="Z4823" s="7">
        <v>0</v>
      </c>
      <c r="AA4823" s="7">
        <v>0</v>
      </c>
      <c r="AB4823" s="7">
        <v>0</v>
      </c>
      <c r="AC4823" s="7">
        <v>0</v>
      </c>
      <c r="AD4823" s="7">
        <v>0</v>
      </c>
      <c r="AE4823" s="7">
        <v>0</v>
      </c>
      <c r="AF4823" s="7">
        <v>13</v>
      </c>
      <c r="AG4823" s="7">
        <v>0</v>
      </c>
      <c r="AH4823" s="7">
        <v>0</v>
      </c>
      <c r="AI4823" s="7">
        <v>0</v>
      </c>
      <c r="AJ4823" s="7">
        <v>0</v>
      </c>
      <c r="AK4823" s="7">
        <v>0</v>
      </c>
      <c r="AL4823" s="7">
        <v>0</v>
      </c>
      <c r="AM4823" s="7">
        <v>0</v>
      </c>
      <c r="AN4823" s="7">
        <v>0</v>
      </c>
      <c r="AO4823" s="7">
        <v>0</v>
      </c>
      <c r="AP4823" s="7">
        <v>0</v>
      </c>
      <c r="AQ4823" s="7">
        <v>0</v>
      </c>
      <c r="AR4823" s="7">
        <v>0</v>
      </c>
      <c r="AS4823" s="7">
        <v>0</v>
      </c>
      <c r="AT4823" s="7">
        <v>0</v>
      </c>
      <c r="AU4823" s="7">
        <v>0</v>
      </c>
      <c r="AV4823" s="7">
        <v>0</v>
      </c>
      <c r="AW4823" s="7">
        <v>0</v>
      </c>
      <c r="AX4823" s="7">
        <v>0</v>
      </c>
      <c r="AY4823" s="7">
        <v>0</v>
      </c>
      <c r="AZ4823" s="7">
        <v>0</v>
      </c>
      <c r="BA4823" s="7">
        <v>0</v>
      </c>
      <c r="BB4823" s="7">
        <v>0</v>
      </c>
      <c r="BC4823" s="7">
        <v>0</v>
      </c>
      <c r="BD4823" s="7">
        <v>0</v>
      </c>
      <c r="BE4823" s="7">
        <v>13</v>
      </c>
      <c r="BF4823" s="7">
        <v>32.594889999999999</v>
      </c>
      <c r="BG4823" s="7">
        <v>423.73356999999999</v>
      </c>
      <c r="BH4823" s="7">
        <v>0</v>
      </c>
      <c r="BI4823" s="6">
        <f t="shared" si="75"/>
        <v>13</v>
      </c>
      <c r="BJ4823" s="6" t="s">
        <v>0</v>
      </c>
      <c r="BK4823" s="7" t="s">
        <v>0</v>
      </c>
    </row>
    <row r="4824" spans="1:63" x14ac:dyDescent="0.25">
      <c r="A4824" s="4" t="s">
        <v>7009</v>
      </c>
      <c r="B4824" s="5" t="s">
        <v>1082</v>
      </c>
      <c r="C4824" s="6" t="s">
        <v>65</v>
      </c>
      <c r="D4824" s="5" t="s">
        <v>11</v>
      </c>
      <c r="E4824" s="6" t="s">
        <v>139</v>
      </c>
      <c r="F4824" s="6" t="s">
        <v>908</v>
      </c>
      <c r="G4824" s="6" t="s">
        <v>108</v>
      </c>
      <c r="H4824" s="6" t="s">
        <v>0</v>
      </c>
      <c r="I4824" s="6" t="s">
        <v>0</v>
      </c>
      <c r="J4824" s="6" t="s">
        <v>72</v>
      </c>
      <c r="K4824" s="7">
        <v>4</v>
      </c>
      <c r="L4824" s="7">
        <v>0</v>
      </c>
      <c r="M4824" s="7">
        <v>0</v>
      </c>
      <c r="N4824" s="7">
        <v>0</v>
      </c>
      <c r="O4824" s="7">
        <v>0</v>
      </c>
      <c r="P4824" s="7">
        <v>0</v>
      </c>
      <c r="Q4824" s="7">
        <v>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  <c r="Y4824" s="7">
        <v>0</v>
      </c>
      <c r="Z4824" s="7">
        <v>0</v>
      </c>
      <c r="AA4824" s="7">
        <v>0</v>
      </c>
      <c r="AB4824" s="7">
        <v>0</v>
      </c>
      <c r="AC4824" s="7">
        <v>0</v>
      </c>
      <c r="AD4824" s="7">
        <v>0</v>
      </c>
      <c r="AE4824" s="7">
        <v>0</v>
      </c>
      <c r="AF4824" s="7">
        <v>0</v>
      </c>
      <c r="AG4824" s="7">
        <v>0</v>
      </c>
      <c r="AH4824" s="7">
        <v>0</v>
      </c>
      <c r="AI4824" s="7">
        <v>0</v>
      </c>
      <c r="AJ4824" s="7">
        <v>0</v>
      </c>
      <c r="AK4824" s="7">
        <v>0</v>
      </c>
      <c r="AL4824" s="7">
        <v>0</v>
      </c>
      <c r="AM4824" s="7">
        <v>0</v>
      </c>
      <c r="AN4824" s="7">
        <v>0</v>
      </c>
      <c r="AO4824" s="7">
        <v>0</v>
      </c>
      <c r="AP4824" s="7">
        <v>0</v>
      </c>
      <c r="AQ4824" s="7">
        <v>0</v>
      </c>
      <c r="AR4824" s="7">
        <v>0</v>
      </c>
      <c r="AS4824" s="7">
        <v>0</v>
      </c>
      <c r="AT4824" s="7">
        <v>0</v>
      </c>
      <c r="AU4824" s="7">
        <v>0</v>
      </c>
      <c r="AV4824" s="7">
        <v>0</v>
      </c>
      <c r="AW4824" s="7">
        <v>0</v>
      </c>
      <c r="AX4824" s="7">
        <v>0</v>
      </c>
      <c r="AY4824" s="7">
        <v>0</v>
      </c>
      <c r="AZ4824" s="7">
        <v>0</v>
      </c>
      <c r="BA4824" s="7">
        <v>0</v>
      </c>
      <c r="BB4824" s="7">
        <v>0</v>
      </c>
      <c r="BC4824" s="7">
        <v>0</v>
      </c>
      <c r="BD4824" s="7">
        <v>0</v>
      </c>
      <c r="BE4824" s="7">
        <v>4</v>
      </c>
      <c r="BF4824" s="7">
        <v>118.36551</v>
      </c>
      <c r="BG4824" s="7">
        <v>473.46204</v>
      </c>
      <c r="BH4824" s="7">
        <v>0</v>
      </c>
      <c r="BI4824" s="6">
        <f t="shared" si="75"/>
        <v>4</v>
      </c>
      <c r="BJ4824" s="6" t="s">
        <v>110</v>
      </c>
      <c r="BK4824" s="7" t="s">
        <v>0</v>
      </c>
    </row>
    <row r="4825" spans="1:63" x14ac:dyDescent="0.25">
      <c r="A4825" s="4" t="s">
        <v>7010</v>
      </c>
      <c r="B4825" s="5" t="s">
        <v>1082</v>
      </c>
      <c r="C4825" s="6" t="s">
        <v>65</v>
      </c>
      <c r="D4825" s="5" t="s">
        <v>66</v>
      </c>
      <c r="E4825" s="6" t="s">
        <v>139</v>
      </c>
      <c r="F4825" s="6" t="s">
        <v>908</v>
      </c>
      <c r="G4825" s="6" t="s">
        <v>112</v>
      </c>
      <c r="H4825" s="6" t="s">
        <v>4810</v>
      </c>
      <c r="I4825" s="6" t="s">
        <v>71</v>
      </c>
      <c r="J4825" s="6" t="s">
        <v>127</v>
      </c>
      <c r="K4825" s="7">
        <v>0</v>
      </c>
      <c r="L4825" s="7">
        <v>0</v>
      </c>
      <c r="M4825" s="7">
        <v>0</v>
      </c>
      <c r="N4825" s="7">
        <v>0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7">
        <v>0</v>
      </c>
      <c r="Z4825" s="7">
        <v>0</v>
      </c>
      <c r="AA4825" s="7">
        <v>0</v>
      </c>
      <c r="AB4825" s="7">
        <v>0</v>
      </c>
      <c r="AC4825" s="7">
        <v>0</v>
      </c>
      <c r="AD4825" s="7">
        <v>0</v>
      </c>
      <c r="AE4825" s="7">
        <v>0</v>
      </c>
      <c r="AF4825" s="7">
        <v>33</v>
      </c>
      <c r="AG4825" s="7">
        <v>0</v>
      </c>
      <c r="AH4825" s="7">
        <v>0</v>
      </c>
      <c r="AI4825" s="7">
        <v>0</v>
      </c>
      <c r="AJ4825" s="7">
        <v>10</v>
      </c>
      <c r="AK4825" s="7">
        <v>0</v>
      </c>
      <c r="AL4825" s="7">
        <v>0</v>
      </c>
      <c r="AM4825" s="7">
        <v>0</v>
      </c>
      <c r="AN4825" s="7">
        <v>0</v>
      </c>
      <c r="AO4825" s="7">
        <v>0</v>
      </c>
      <c r="AP4825" s="7">
        <v>0</v>
      </c>
      <c r="AQ4825" s="7">
        <v>0</v>
      </c>
      <c r="AR4825" s="7">
        <v>0</v>
      </c>
      <c r="AS4825" s="7">
        <v>0</v>
      </c>
      <c r="AT4825" s="7">
        <v>0</v>
      </c>
      <c r="AU4825" s="7">
        <v>0</v>
      </c>
      <c r="AV4825" s="7">
        <v>0</v>
      </c>
      <c r="AW4825" s="7">
        <v>0</v>
      </c>
      <c r="AX4825" s="7">
        <v>0</v>
      </c>
      <c r="AY4825" s="7">
        <v>0</v>
      </c>
      <c r="AZ4825" s="7">
        <v>0</v>
      </c>
      <c r="BA4825" s="7">
        <v>0</v>
      </c>
      <c r="BB4825" s="7">
        <v>0</v>
      </c>
      <c r="BC4825" s="7">
        <v>0</v>
      </c>
      <c r="BD4825" s="7">
        <v>0</v>
      </c>
      <c r="BE4825" s="7">
        <v>43</v>
      </c>
      <c r="BF4825" s="7">
        <v>99.825599999999994</v>
      </c>
      <c r="BG4825" s="7">
        <v>4292.5007999999998</v>
      </c>
      <c r="BH4825" s="7">
        <v>0</v>
      </c>
      <c r="BI4825" s="6">
        <f t="shared" si="75"/>
        <v>43</v>
      </c>
      <c r="BJ4825" s="6" t="s">
        <v>0</v>
      </c>
      <c r="BK4825" s="7" t="s">
        <v>0</v>
      </c>
    </row>
    <row r="4826" spans="1:63" x14ac:dyDescent="0.25">
      <c r="A4826" s="4" t="s">
        <v>7011</v>
      </c>
      <c r="B4826" s="5" t="s">
        <v>930</v>
      </c>
      <c r="C4826" s="6" t="s">
        <v>65</v>
      </c>
      <c r="D4826" s="5" t="s">
        <v>66</v>
      </c>
      <c r="E4826" s="6" t="s">
        <v>139</v>
      </c>
      <c r="F4826" s="6" t="s">
        <v>908</v>
      </c>
      <c r="G4826" s="6" t="s">
        <v>112</v>
      </c>
      <c r="H4826" s="6" t="s">
        <v>2404</v>
      </c>
      <c r="I4826" s="6" t="s">
        <v>71</v>
      </c>
      <c r="J4826" s="6" t="s">
        <v>186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  <c r="AF4826" s="7">
        <v>30</v>
      </c>
      <c r="AG4826" s="7">
        <v>0</v>
      </c>
      <c r="AH4826" s="7">
        <v>0</v>
      </c>
      <c r="AI4826" s="7">
        <v>0</v>
      </c>
      <c r="AJ4826" s="7">
        <v>0</v>
      </c>
      <c r="AK4826" s="7">
        <v>0</v>
      </c>
      <c r="AL4826" s="7">
        <v>0</v>
      </c>
      <c r="AM4826" s="7">
        <v>0</v>
      </c>
      <c r="AN4826" s="7">
        <v>0</v>
      </c>
      <c r="AO4826" s="7">
        <v>0</v>
      </c>
      <c r="AP4826" s="7">
        <v>0</v>
      </c>
      <c r="AQ4826" s="7">
        <v>0</v>
      </c>
      <c r="AR4826" s="7">
        <v>0</v>
      </c>
      <c r="AS4826" s="7">
        <v>0</v>
      </c>
      <c r="AT4826" s="7">
        <v>0</v>
      </c>
      <c r="AU4826" s="7">
        <v>0</v>
      </c>
      <c r="AV4826" s="7">
        <v>0</v>
      </c>
      <c r="AW4826" s="7">
        <v>0</v>
      </c>
      <c r="AX4826" s="7">
        <v>0</v>
      </c>
      <c r="AY4826" s="7">
        <v>0</v>
      </c>
      <c r="AZ4826" s="7">
        <v>0</v>
      </c>
      <c r="BA4826" s="7">
        <v>0</v>
      </c>
      <c r="BB4826" s="7">
        <v>0</v>
      </c>
      <c r="BC4826" s="7">
        <v>0</v>
      </c>
      <c r="BD4826" s="7">
        <v>0</v>
      </c>
      <c r="BE4826" s="7">
        <v>30</v>
      </c>
      <c r="BF4826" s="7">
        <v>119.61203999999999</v>
      </c>
      <c r="BG4826" s="7">
        <v>3588.3611999999998</v>
      </c>
      <c r="BH4826" s="7">
        <v>0</v>
      </c>
      <c r="BI4826" s="6">
        <f t="shared" si="75"/>
        <v>30</v>
      </c>
      <c r="BJ4826" s="6" t="s">
        <v>0</v>
      </c>
      <c r="BK4826" s="7" t="s">
        <v>0</v>
      </c>
    </row>
    <row r="4827" spans="1:63" x14ac:dyDescent="0.25">
      <c r="A4827" s="4" t="s">
        <v>7012</v>
      </c>
      <c r="B4827" s="5" t="s">
        <v>916</v>
      </c>
      <c r="C4827" s="6" t="s">
        <v>65</v>
      </c>
      <c r="D4827" s="5" t="s">
        <v>66</v>
      </c>
      <c r="E4827" s="6" t="s">
        <v>139</v>
      </c>
      <c r="F4827" s="6" t="s">
        <v>908</v>
      </c>
      <c r="G4827" s="6" t="s">
        <v>112</v>
      </c>
      <c r="H4827" s="6" t="s">
        <v>884</v>
      </c>
      <c r="I4827" s="6" t="s">
        <v>98</v>
      </c>
      <c r="J4827" s="6" t="s">
        <v>127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</v>
      </c>
      <c r="AD4827" s="7">
        <v>0</v>
      </c>
      <c r="AE4827" s="7">
        <v>0</v>
      </c>
      <c r="AF4827" s="7">
        <v>17</v>
      </c>
      <c r="AG4827" s="7">
        <v>0</v>
      </c>
      <c r="AH4827" s="7">
        <v>0</v>
      </c>
      <c r="AI4827" s="7">
        <v>0</v>
      </c>
      <c r="AJ4827" s="7">
        <v>0</v>
      </c>
      <c r="AK4827" s="7">
        <v>0</v>
      </c>
      <c r="AL4827" s="7">
        <v>0</v>
      </c>
      <c r="AM4827" s="7">
        <v>0</v>
      </c>
      <c r="AN4827" s="7">
        <v>0</v>
      </c>
      <c r="AO4827" s="7">
        <v>0</v>
      </c>
      <c r="AP4827" s="7">
        <v>0</v>
      </c>
      <c r="AQ4827" s="7">
        <v>0</v>
      </c>
      <c r="AR4827" s="7">
        <v>0</v>
      </c>
      <c r="AS4827" s="7">
        <v>0</v>
      </c>
      <c r="AT4827" s="7">
        <v>0</v>
      </c>
      <c r="AU4827" s="7">
        <v>0</v>
      </c>
      <c r="AV4827" s="7">
        <v>0</v>
      </c>
      <c r="AW4827" s="7">
        <v>0</v>
      </c>
      <c r="AX4827" s="7">
        <v>0</v>
      </c>
      <c r="AY4827" s="7">
        <v>0</v>
      </c>
      <c r="AZ4827" s="7">
        <v>0</v>
      </c>
      <c r="BA4827" s="7">
        <v>0</v>
      </c>
      <c r="BB4827" s="7">
        <v>0</v>
      </c>
      <c r="BC4827" s="7">
        <v>0</v>
      </c>
      <c r="BD4827" s="7">
        <v>0</v>
      </c>
      <c r="BE4827" s="7">
        <v>17</v>
      </c>
      <c r="BF4827" s="7">
        <v>262.40280000000001</v>
      </c>
      <c r="BG4827" s="7">
        <v>4460.8476000000001</v>
      </c>
      <c r="BH4827" s="7">
        <v>0</v>
      </c>
      <c r="BI4827" s="6">
        <f t="shared" si="75"/>
        <v>17</v>
      </c>
      <c r="BJ4827" s="6" t="s">
        <v>0</v>
      </c>
      <c r="BK4827" s="7" t="s">
        <v>0</v>
      </c>
    </row>
    <row r="4828" spans="1:63" x14ac:dyDescent="0.25">
      <c r="A4828" s="4" t="s">
        <v>7013</v>
      </c>
      <c r="B4828" s="5" t="s">
        <v>907</v>
      </c>
      <c r="C4828" s="6" t="s">
        <v>65</v>
      </c>
      <c r="D4828" s="5" t="s">
        <v>66</v>
      </c>
      <c r="E4828" s="6" t="s">
        <v>139</v>
      </c>
      <c r="F4828" s="6" t="s">
        <v>908</v>
      </c>
      <c r="G4828" s="6" t="s">
        <v>112</v>
      </c>
      <c r="H4828" s="6" t="s">
        <v>2130</v>
      </c>
      <c r="I4828" s="6" t="s">
        <v>71</v>
      </c>
      <c r="J4828" s="6" t="s">
        <v>127</v>
      </c>
      <c r="K4828" s="7">
        <v>0</v>
      </c>
      <c r="L4828" s="7">
        <v>0</v>
      </c>
      <c r="M4828" s="7">
        <v>0</v>
      </c>
      <c r="N4828" s="7">
        <v>0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0</v>
      </c>
      <c r="V4828" s="7">
        <v>0</v>
      </c>
      <c r="W4828" s="7">
        <v>0</v>
      </c>
      <c r="X4828" s="7">
        <v>0</v>
      </c>
      <c r="Y4828" s="7">
        <v>0</v>
      </c>
      <c r="Z4828" s="7">
        <v>0</v>
      </c>
      <c r="AA4828" s="7">
        <v>0</v>
      </c>
      <c r="AB4828" s="7">
        <v>0</v>
      </c>
      <c r="AC4828" s="7">
        <v>0</v>
      </c>
      <c r="AD4828" s="7">
        <v>0</v>
      </c>
      <c r="AE4828" s="7">
        <v>0</v>
      </c>
      <c r="AF4828" s="7">
        <v>3</v>
      </c>
      <c r="AG4828" s="7">
        <v>0</v>
      </c>
      <c r="AH4828" s="7">
        <v>0</v>
      </c>
      <c r="AI4828" s="7">
        <v>0</v>
      </c>
      <c r="AJ4828" s="7">
        <v>0</v>
      </c>
      <c r="AK4828" s="7">
        <v>0</v>
      </c>
      <c r="AL4828" s="7">
        <v>0</v>
      </c>
      <c r="AM4828" s="7">
        <v>0</v>
      </c>
      <c r="AN4828" s="7">
        <v>0</v>
      </c>
      <c r="AO4828" s="7">
        <v>0</v>
      </c>
      <c r="AP4828" s="7">
        <v>0</v>
      </c>
      <c r="AQ4828" s="7">
        <v>0</v>
      </c>
      <c r="AR4828" s="7">
        <v>0</v>
      </c>
      <c r="AS4828" s="7">
        <v>0</v>
      </c>
      <c r="AT4828" s="7">
        <v>0</v>
      </c>
      <c r="AU4828" s="7">
        <v>0</v>
      </c>
      <c r="AV4828" s="7">
        <v>0</v>
      </c>
      <c r="AW4828" s="7">
        <v>0</v>
      </c>
      <c r="AX4828" s="7">
        <v>0</v>
      </c>
      <c r="AY4828" s="7">
        <v>0</v>
      </c>
      <c r="AZ4828" s="7">
        <v>0</v>
      </c>
      <c r="BA4828" s="7">
        <v>0</v>
      </c>
      <c r="BB4828" s="7">
        <v>0</v>
      </c>
      <c r="BC4828" s="7">
        <v>0</v>
      </c>
      <c r="BD4828" s="7">
        <v>0</v>
      </c>
      <c r="BE4828" s="7">
        <v>3</v>
      </c>
      <c r="BF4828" s="7">
        <v>225.24039999999999</v>
      </c>
      <c r="BG4828" s="7">
        <v>675.72119999999995</v>
      </c>
      <c r="BH4828" s="7">
        <v>0</v>
      </c>
      <c r="BI4828" s="6">
        <f t="shared" si="75"/>
        <v>3</v>
      </c>
      <c r="BJ4828" s="6" t="s">
        <v>0</v>
      </c>
      <c r="BK4828" s="7" t="s">
        <v>0</v>
      </c>
    </row>
    <row r="4829" spans="1:63" x14ac:dyDescent="0.25">
      <c r="A4829" s="4" t="s">
        <v>7014</v>
      </c>
      <c r="B4829" s="5" t="s">
        <v>916</v>
      </c>
      <c r="C4829" s="6" t="s">
        <v>65</v>
      </c>
      <c r="D4829" s="5" t="s">
        <v>66</v>
      </c>
      <c r="E4829" s="6" t="s">
        <v>139</v>
      </c>
      <c r="F4829" s="6" t="s">
        <v>908</v>
      </c>
      <c r="G4829" s="6" t="s">
        <v>112</v>
      </c>
      <c r="H4829" s="6" t="s">
        <v>2524</v>
      </c>
      <c r="I4829" s="6" t="s">
        <v>79</v>
      </c>
      <c r="J4829" s="6" t="s">
        <v>186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0</v>
      </c>
      <c r="AC4829" s="7">
        <v>0</v>
      </c>
      <c r="AD4829" s="7">
        <v>0</v>
      </c>
      <c r="AE4829" s="7">
        <v>0</v>
      </c>
      <c r="AF4829" s="7">
        <v>111</v>
      </c>
      <c r="AG4829" s="7">
        <v>0</v>
      </c>
      <c r="AH4829" s="7">
        <v>0</v>
      </c>
      <c r="AI4829" s="7">
        <v>0</v>
      </c>
      <c r="AJ4829" s="7">
        <v>0</v>
      </c>
      <c r="AK4829" s="7">
        <v>0</v>
      </c>
      <c r="AL4829" s="7">
        <v>0</v>
      </c>
      <c r="AM4829" s="7">
        <v>0</v>
      </c>
      <c r="AN4829" s="7">
        <v>0</v>
      </c>
      <c r="AO4829" s="7">
        <v>0</v>
      </c>
      <c r="AP4829" s="7">
        <v>0</v>
      </c>
      <c r="AQ4829" s="7">
        <v>0</v>
      </c>
      <c r="AR4829" s="7">
        <v>0</v>
      </c>
      <c r="AS4829" s="7">
        <v>0</v>
      </c>
      <c r="AT4829" s="7">
        <v>0</v>
      </c>
      <c r="AU4829" s="7">
        <v>0</v>
      </c>
      <c r="AV4829" s="7">
        <v>0</v>
      </c>
      <c r="AW4829" s="7">
        <v>0</v>
      </c>
      <c r="AX4829" s="7">
        <v>0</v>
      </c>
      <c r="AY4829" s="7">
        <v>0</v>
      </c>
      <c r="AZ4829" s="7">
        <v>0</v>
      </c>
      <c r="BA4829" s="7">
        <v>0</v>
      </c>
      <c r="BB4829" s="7">
        <v>0</v>
      </c>
      <c r="BC4829" s="7">
        <v>0</v>
      </c>
      <c r="BD4829" s="7">
        <v>0</v>
      </c>
      <c r="BE4829" s="7">
        <v>111</v>
      </c>
      <c r="BF4829" s="7">
        <v>239.04239999999999</v>
      </c>
      <c r="BG4829" s="7">
        <v>26533.706399999999</v>
      </c>
      <c r="BH4829" s="7">
        <v>0</v>
      </c>
      <c r="BI4829" s="6">
        <f t="shared" si="75"/>
        <v>111</v>
      </c>
      <c r="BJ4829" s="6" t="s">
        <v>0</v>
      </c>
      <c r="BK4829" s="7" t="s">
        <v>0</v>
      </c>
    </row>
    <row r="4830" spans="1:63" x14ac:dyDescent="0.25">
      <c r="A4830" s="4" t="s">
        <v>7015</v>
      </c>
      <c r="B4830" s="5" t="s">
        <v>916</v>
      </c>
      <c r="C4830" s="6" t="s">
        <v>65</v>
      </c>
      <c r="D4830" s="5" t="s">
        <v>66</v>
      </c>
      <c r="E4830" s="6" t="s">
        <v>139</v>
      </c>
      <c r="F4830" s="6" t="s">
        <v>908</v>
      </c>
      <c r="G4830" s="6" t="s">
        <v>112</v>
      </c>
      <c r="H4830" s="6" t="s">
        <v>924</v>
      </c>
      <c r="I4830" s="6" t="s">
        <v>98</v>
      </c>
      <c r="J4830" s="6" t="s">
        <v>228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0</v>
      </c>
      <c r="V4830" s="7">
        <v>0</v>
      </c>
      <c r="W4830" s="7">
        <v>0</v>
      </c>
      <c r="X4830" s="7">
        <v>0</v>
      </c>
      <c r="Y4830" s="7">
        <v>0</v>
      </c>
      <c r="Z4830" s="7">
        <v>0</v>
      </c>
      <c r="AA4830" s="7">
        <v>0</v>
      </c>
      <c r="AB4830" s="7">
        <v>0</v>
      </c>
      <c r="AC4830" s="7">
        <v>0</v>
      </c>
      <c r="AD4830" s="7">
        <v>0</v>
      </c>
      <c r="AE4830" s="7">
        <v>0</v>
      </c>
      <c r="AF4830" s="7">
        <v>26</v>
      </c>
      <c r="AG4830" s="7">
        <v>0</v>
      </c>
      <c r="AH4830" s="7">
        <v>0</v>
      </c>
      <c r="AI4830" s="7">
        <v>0</v>
      </c>
      <c r="AJ4830" s="7">
        <v>0</v>
      </c>
      <c r="AK4830" s="7">
        <v>0</v>
      </c>
      <c r="AL4830" s="7">
        <v>0</v>
      </c>
      <c r="AM4830" s="7">
        <v>0</v>
      </c>
      <c r="AN4830" s="7">
        <v>0</v>
      </c>
      <c r="AO4830" s="7">
        <v>0</v>
      </c>
      <c r="AP4830" s="7">
        <v>0</v>
      </c>
      <c r="AQ4830" s="7">
        <v>0</v>
      </c>
      <c r="AR4830" s="7">
        <v>0</v>
      </c>
      <c r="AS4830" s="7">
        <v>0</v>
      </c>
      <c r="AT4830" s="7">
        <v>0</v>
      </c>
      <c r="AU4830" s="7">
        <v>0</v>
      </c>
      <c r="AV4830" s="7">
        <v>0</v>
      </c>
      <c r="AW4830" s="7">
        <v>0</v>
      </c>
      <c r="AX4830" s="7">
        <v>0</v>
      </c>
      <c r="AY4830" s="7">
        <v>0</v>
      </c>
      <c r="AZ4830" s="7">
        <v>0</v>
      </c>
      <c r="BA4830" s="7">
        <v>0</v>
      </c>
      <c r="BB4830" s="7">
        <v>0</v>
      </c>
      <c r="BC4830" s="7">
        <v>0</v>
      </c>
      <c r="BD4830" s="7">
        <v>0</v>
      </c>
      <c r="BE4830" s="7">
        <v>26</v>
      </c>
      <c r="BF4830" s="7">
        <v>138.83661000000001</v>
      </c>
      <c r="BG4830" s="7">
        <v>3609.7518599999999</v>
      </c>
      <c r="BH4830" s="7">
        <v>0</v>
      </c>
      <c r="BI4830" s="6">
        <f t="shared" si="75"/>
        <v>26</v>
      </c>
      <c r="BJ4830" s="6" t="s">
        <v>0</v>
      </c>
      <c r="BK4830" s="7" t="s">
        <v>0</v>
      </c>
    </row>
    <row r="4831" spans="1:63" x14ac:dyDescent="0.25">
      <c r="A4831" s="4" t="s">
        <v>7016</v>
      </c>
      <c r="B4831" s="5" t="s">
        <v>1079</v>
      </c>
      <c r="C4831" s="6" t="s">
        <v>65</v>
      </c>
      <c r="D4831" s="5" t="s">
        <v>66</v>
      </c>
      <c r="E4831" s="6" t="s">
        <v>139</v>
      </c>
      <c r="F4831" s="6" t="s">
        <v>908</v>
      </c>
      <c r="G4831" s="6" t="s">
        <v>112</v>
      </c>
      <c r="H4831" s="6" t="s">
        <v>7017</v>
      </c>
      <c r="I4831" s="6" t="s">
        <v>79</v>
      </c>
      <c r="J4831" s="6" t="s">
        <v>287</v>
      </c>
      <c r="K4831" s="7">
        <v>0</v>
      </c>
      <c r="L4831" s="7">
        <v>0</v>
      </c>
      <c r="M4831" s="7">
        <v>0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>
        <v>0</v>
      </c>
      <c r="X4831" s="7">
        <v>0</v>
      </c>
      <c r="Y4831" s="7">
        <v>0</v>
      </c>
      <c r="Z4831" s="7">
        <v>0</v>
      </c>
      <c r="AA4831" s="7">
        <v>0</v>
      </c>
      <c r="AB4831" s="7">
        <v>0</v>
      </c>
      <c r="AC4831" s="7">
        <v>0</v>
      </c>
      <c r="AD4831" s="7">
        <v>0</v>
      </c>
      <c r="AE4831" s="7">
        <v>0</v>
      </c>
      <c r="AF4831" s="7">
        <v>748</v>
      </c>
      <c r="AG4831" s="7">
        <v>0</v>
      </c>
      <c r="AH4831" s="7">
        <v>0</v>
      </c>
      <c r="AI4831" s="7">
        <v>0</v>
      </c>
      <c r="AJ4831" s="7">
        <v>0</v>
      </c>
      <c r="AK4831" s="7">
        <v>0</v>
      </c>
      <c r="AL4831" s="7">
        <v>0</v>
      </c>
      <c r="AM4831" s="7">
        <v>0</v>
      </c>
      <c r="AN4831" s="7">
        <v>0</v>
      </c>
      <c r="AO4831" s="7">
        <v>0</v>
      </c>
      <c r="AP4831" s="7">
        <v>0</v>
      </c>
      <c r="AQ4831" s="7">
        <v>0</v>
      </c>
      <c r="AR4831" s="7">
        <v>0</v>
      </c>
      <c r="AS4831" s="7">
        <v>0</v>
      </c>
      <c r="AT4831" s="7">
        <v>0</v>
      </c>
      <c r="AU4831" s="7">
        <v>0</v>
      </c>
      <c r="AV4831" s="7">
        <v>0</v>
      </c>
      <c r="AW4831" s="7">
        <v>0</v>
      </c>
      <c r="AX4831" s="7">
        <v>0</v>
      </c>
      <c r="AY4831" s="7">
        <v>0</v>
      </c>
      <c r="AZ4831" s="7">
        <v>0</v>
      </c>
      <c r="BA4831" s="7">
        <v>0</v>
      </c>
      <c r="BB4831" s="7">
        <v>0</v>
      </c>
      <c r="BC4831" s="7">
        <v>0</v>
      </c>
      <c r="BD4831" s="7">
        <v>0</v>
      </c>
      <c r="BE4831" s="7">
        <v>748</v>
      </c>
      <c r="BF4831" s="7">
        <v>184.43225000000001</v>
      </c>
      <c r="BG4831" s="7">
        <v>137955.323</v>
      </c>
      <c r="BH4831" s="7">
        <v>1000</v>
      </c>
      <c r="BI4831" s="6">
        <f t="shared" si="75"/>
        <v>748</v>
      </c>
      <c r="BJ4831" s="6" t="s">
        <v>0</v>
      </c>
      <c r="BK4831" s="7" t="s">
        <v>0</v>
      </c>
    </row>
    <row r="4832" spans="1:63" x14ac:dyDescent="0.25">
      <c r="A4832" s="4" t="s">
        <v>7018</v>
      </c>
      <c r="B4832" s="5" t="s">
        <v>1082</v>
      </c>
      <c r="C4832" s="6" t="s">
        <v>65</v>
      </c>
      <c r="D4832" s="5" t="s">
        <v>66</v>
      </c>
      <c r="E4832" s="6" t="s">
        <v>139</v>
      </c>
      <c r="F4832" s="6" t="s">
        <v>908</v>
      </c>
      <c r="G4832" s="6" t="s">
        <v>112</v>
      </c>
      <c r="H4832" s="6" t="s">
        <v>4309</v>
      </c>
      <c r="I4832" s="6" t="s">
        <v>79</v>
      </c>
      <c r="J4832" s="6" t="s">
        <v>90</v>
      </c>
      <c r="K4832" s="7">
        <v>0</v>
      </c>
      <c r="L4832" s="7">
        <v>0</v>
      </c>
      <c r="M4832" s="7">
        <v>0</v>
      </c>
      <c r="N4832" s="7">
        <v>0</v>
      </c>
      <c r="O4832" s="7">
        <v>0</v>
      </c>
      <c r="P4832" s="7">
        <v>0</v>
      </c>
      <c r="Q4832" s="7">
        <v>0</v>
      </c>
      <c r="R4832" s="7">
        <v>0</v>
      </c>
      <c r="S4832" s="7">
        <v>0</v>
      </c>
      <c r="T4832" s="7">
        <v>0</v>
      </c>
      <c r="U4832" s="7">
        <v>0</v>
      </c>
      <c r="V4832" s="7">
        <v>0</v>
      </c>
      <c r="W4832" s="7">
        <v>0</v>
      </c>
      <c r="X4832" s="7">
        <v>0</v>
      </c>
      <c r="Y4832" s="7">
        <v>0</v>
      </c>
      <c r="Z4832" s="7">
        <v>0</v>
      </c>
      <c r="AA4832" s="7">
        <v>0</v>
      </c>
      <c r="AB4832" s="7">
        <v>0</v>
      </c>
      <c r="AC4832" s="7">
        <v>0</v>
      </c>
      <c r="AD4832" s="7">
        <v>0</v>
      </c>
      <c r="AE4832" s="7">
        <v>0</v>
      </c>
      <c r="AF4832" s="7">
        <v>610</v>
      </c>
      <c r="AG4832" s="7">
        <v>0</v>
      </c>
      <c r="AH4832" s="7">
        <v>0</v>
      </c>
      <c r="AI4832" s="7">
        <v>0</v>
      </c>
      <c r="AJ4832" s="7">
        <v>29</v>
      </c>
      <c r="AK4832" s="7">
        <v>0</v>
      </c>
      <c r="AL4832" s="7">
        <v>0</v>
      </c>
      <c r="AM4832" s="7">
        <v>0</v>
      </c>
      <c r="AN4832" s="7">
        <v>0</v>
      </c>
      <c r="AO4832" s="7">
        <v>0</v>
      </c>
      <c r="AP4832" s="7">
        <v>0</v>
      </c>
      <c r="AQ4832" s="7">
        <v>0</v>
      </c>
      <c r="AR4832" s="7">
        <v>0</v>
      </c>
      <c r="AS4832" s="7">
        <v>0</v>
      </c>
      <c r="AT4832" s="7">
        <v>0</v>
      </c>
      <c r="AU4832" s="7">
        <v>0</v>
      </c>
      <c r="AV4832" s="7">
        <v>0</v>
      </c>
      <c r="AW4832" s="7">
        <v>0</v>
      </c>
      <c r="AX4832" s="7">
        <v>0</v>
      </c>
      <c r="AY4832" s="7">
        <v>0</v>
      </c>
      <c r="AZ4832" s="7">
        <v>0</v>
      </c>
      <c r="BA4832" s="7">
        <v>0</v>
      </c>
      <c r="BB4832" s="7">
        <v>0</v>
      </c>
      <c r="BC4832" s="7">
        <v>0</v>
      </c>
      <c r="BD4832" s="7">
        <v>0</v>
      </c>
      <c r="BE4832" s="7">
        <v>639</v>
      </c>
      <c r="BF4832" s="7">
        <v>13.348800000000001</v>
      </c>
      <c r="BG4832" s="7">
        <v>8529.8832000000002</v>
      </c>
      <c r="BH4832" s="7">
        <v>1000</v>
      </c>
      <c r="BI4832" s="6">
        <f t="shared" si="75"/>
        <v>639</v>
      </c>
      <c r="BJ4832" s="6" t="s">
        <v>0</v>
      </c>
      <c r="BK4832" s="7" t="s">
        <v>0</v>
      </c>
    </row>
    <row r="4833" spans="1:63" x14ac:dyDescent="0.25">
      <c r="A4833" s="4" t="s">
        <v>7019</v>
      </c>
      <c r="B4833" s="5" t="s">
        <v>1079</v>
      </c>
      <c r="C4833" s="6" t="s">
        <v>65</v>
      </c>
      <c r="D4833" s="5" t="s">
        <v>66</v>
      </c>
      <c r="E4833" s="6" t="s">
        <v>139</v>
      </c>
      <c r="F4833" s="6" t="s">
        <v>908</v>
      </c>
      <c r="G4833" s="6" t="s">
        <v>112</v>
      </c>
      <c r="H4833" s="6" t="s">
        <v>1493</v>
      </c>
      <c r="I4833" s="6" t="s">
        <v>103</v>
      </c>
      <c r="J4833" s="6" t="s">
        <v>90</v>
      </c>
      <c r="K4833" s="7">
        <v>0</v>
      </c>
      <c r="L4833" s="7">
        <v>0</v>
      </c>
      <c r="M4833" s="7">
        <v>0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0</v>
      </c>
      <c r="T4833" s="7">
        <v>0</v>
      </c>
      <c r="U4833" s="7">
        <v>0</v>
      </c>
      <c r="V4833" s="7">
        <v>0</v>
      </c>
      <c r="W4833" s="7">
        <v>0</v>
      </c>
      <c r="X4833" s="7">
        <v>0</v>
      </c>
      <c r="Y4833" s="7">
        <v>0</v>
      </c>
      <c r="Z4833" s="7">
        <v>0</v>
      </c>
      <c r="AA4833" s="7">
        <v>0</v>
      </c>
      <c r="AB4833" s="7">
        <v>0</v>
      </c>
      <c r="AC4833" s="7">
        <v>0</v>
      </c>
      <c r="AD4833" s="7">
        <v>0</v>
      </c>
      <c r="AE4833" s="7">
        <v>0</v>
      </c>
      <c r="AF4833" s="7">
        <v>152</v>
      </c>
      <c r="AG4833" s="7">
        <v>0</v>
      </c>
      <c r="AH4833" s="7">
        <v>0</v>
      </c>
      <c r="AI4833" s="7">
        <v>0</v>
      </c>
      <c r="AJ4833" s="7">
        <v>0</v>
      </c>
      <c r="AK4833" s="7">
        <v>0</v>
      </c>
      <c r="AL4833" s="7">
        <v>0</v>
      </c>
      <c r="AM4833" s="7">
        <v>0</v>
      </c>
      <c r="AN4833" s="7">
        <v>0</v>
      </c>
      <c r="AO4833" s="7">
        <v>0</v>
      </c>
      <c r="AP4833" s="7">
        <v>0</v>
      </c>
      <c r="AQ4833" s="7">
        <v>0</v>
      </c>
      <c r="AR4833" s="7">
        <v>0</v>
      </c>
      <c r="AS4833" s="7">
        <v>0</v>
      </c>
      <c r="AT4833" s="7">
        <v>0</v>
      </c>
      <c r="AU4833" s="7">
        <v>0</v>
      </c>
      <c r="AV4833" s="7">
        <v>0</v>
      </c>
      <c r="AW4833" s="7">
        <v>0</v>
      </c>
      <c r="AX4833" s="7">
        <v>0</v>
      </c>
      <c r="AY4833" s="7">
        <v>0</v>
      </c>
      <c r="AZ4833" s="7">
        <v>0</v>
      </c>
      <c r="BA4833" s="7">
        <v>0</v>
      </c>
      <c r="BB4833" s="7">
        <v>0</v>
      </c>
      <c r="BC4833" s="7">
        <v>0</v>
      </c>
      <c r="BD4833" s="7">
        <v>0</v>
      </c>
      <c r="BE4833" s="7">
        <v>152</v>
      </c>
      <c r="BF4833" s="7">
        <v>430.58884999999998</v>
      </c>
      <c r="BG4833" s="7">
        <v>65449.5052</v>
      </c>
      <c r="BH4833" s="7">
        <v>0</v>
      </c>
      <c r="BI4833" s="6">
        <f t="shared" si="75"/>
        <v>152</v>
      </c>
      <c r="BJ4833" s="6" t="s">
        <v>0</v>
      </c>
      <c r="BK4833" s="7" t="s">
        <v>0</v>
      </c>
    </row>
    <row r="4834" spans="1:63" x14ac:dyDescent="0.25">
      <c r="A4834" s="4" t="s">
        <v>7020</v>
      </c>
      <c r="B4834" s="5" t="s">
        <v>1079</v>
      </c>
      <c r="C4834" s="6" t="s">
        <v>65</v>
      </c>
      <c r="D4834" s="5" t="s">
        <v>66</v>
      </c>
      <c r="E4834" s="6" t="s">
        <v>139</v>
      </c>
      <c r="F4834" s="6" t="s">
        <v>908</v>
      </c>
      <c r="G4834" s="6" t="s">
        <v>112</v>
      </c>
      <c r="H4834" s="6" t="s">
        <v>2081</v>
      </c>
      <c r="I4834" s="6" t="s">
        <v>103</v>
      </c>
      <c r="J4834" s="6" t="s">
        <v>228</v>
      </c>
      <c r="K4834" s="7">
        <v>0</v>
      </c>
      <c r="L4834" s="7">
        <v>0</v>
      </c>
      <c r="M4834" s="7">
        <v>0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0</v>
      </c>
      <c r="AC4834" s="7">
        <v>0</v>
      </c>
      <c r="AD4834" s="7">
        <v>0</v>
      </c>
      <c r="AE4834" s="7">
        <v>0</v>
      </c>
      <c r="AF4834" s="7">
        <v>119</v>
      </c>
      <c r="AG4834" s="7">
        <v>0</v>
      </c>
      <c r="AH4834" s="7">
        <v>0</v>
      </c>
      <c r="AI4834" s="7">
        <v>0</v>
      </c>
      <c r="AJ4834" s="7">
        <v>0</v>
      </c>
      <c r="AK4834" s="7">
        <v>0</v>
      </c>
      <c r="AL4834" s="7">
        <v>0</v>
      </c>
      <c r="AM4834" s="7">
        <v>0</v>
      </c>
      <c r="AN4834" s="7">
        <v>0</v>
      </c>
      <c r="AO4834" s="7">
        <v>0</v>
      </c>
      <c r="AP4834" s="7">
        <v>0</v>
      </c>
      <c r="AQ4834" s="7">
        <v>0</v>
      </c>
      <c r="AR4834" s="7">
        <v>0</v>
      </c>
      <c r="AS4834" s="7">
        <v>0</v>
      </c>
      <c r="AT4834" s="7">
        <v>0</v>
      </c>
      <c r="AU4834" s="7">
        <v>0</v>
      </c>
      <c r="AV4834" s="7">
        <v>0</v>
      </c>
      <c r="AW4834" s="7">
        <v>0</v>
      </c>
      <c r="AX4834" s="7">
        <v>0</v>
      </c>
      <c r="AY4834" s="7">
        <v>0</v>
      </c>
      <c r="AZ4834" s="7">
        <v>0</v>
      </c>
      <c r="BA4834" s="7">
        <v>0</v>
      </c>
      <c r="BB4834" s="7">
        <v>0</v>
      </c>
      <c r="BC4834" s="7">
        <v>0</v>
      </c>
      <c r="BD4834" s="7">
        <v>0</v>
      </c>
      <c r="BE4834" s="7">
        <v>119</v>
      </c>
      <c r="BF4834" s="7">
        <v>198.65610000000001</v>
      </c>
      <c r="BG4834" s="7">
        <v>23640.0759</v>
      </c>
      <c r="BH4834" s="7">
        <v>0</v>
      </c>
      <c r="BI4834" s="6">
        <f t="shared" si="75"/>
        <v>119</v>
      </c>
      <c r="BJ4834" s="6" t="s">
        <v>0</v>
      </c>
      <c r="BK4834" s="7" t="s">
        <v>0</v>
      </c>
    </row>
    <row r="4835" spans="1:63" x14ac:dyDescent="0.25">
      <c r="A4835" s="4" t="s">
        <v>7021</v>
      </c>
      <c r="B4835" s="5" t="s">
        <v>3722</v>
      </c>
      <c r="C4835" s="6" t="s">
        <v>65</v>
      </c>
      <c r="D4835" s="5" t="s">
        <v>66</v>
      </c>
      <c r="E4835" s="6" t="s">
        <v>139</v>
      </c>
      <c r="F4835" s="6" t="s">
        <v>908</v>
      </c>
      <c r="G4835" s="6" t="s">
        <v>112</v>
      </c>
      <c r="H4835" s="6" t="s">
        <v>1463</v>
      </c>
      <c r="I4835" s="6" t="s">
        <v>71</v>
      </c>
      <c r="J4835" s="6" t="s">
        <v>127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10</v>
      </c>
      <c r="AG4835" s="7">
        <v>0</v>
      </c>
      <c r="AH4835" s="7">
        <v>0</v>
      </c>
      <c r="AI4835" s="7">
        <v>0</v>
      </c>
      <c r="AJ4835" s="7">
        <v>0</v>
      </c>
      <c r="AK4835" s="7">
        <v>0</v>
      </c>
      <c r="AL4835" s="7">
        <v>0</v>
      </c>
      <c r="AM4835" s="7">
        <v>0</v>
      </c>
      <c r="AN4835" s="7">
        <v>0</v>
      </c>
      <c r="AO4835" s="7">
        <v>0</v>
      </c>
      <c r="AP4835" s="7">
        <v>0</v>
      </c>
      <c r="AQ4835" s="7">
        <v>0</v>
      </c>
      <c r="AR4835" s="7">
        <v>0</v>
      </c>
      <c r="AS4835" s="7">
        <v>0</v>
      </c>
      <c r="AT4835" s="7">
        <v>0</v>
      </c>
      <c r="AU4835" s="7">
        <v>0</v>
      </c>
      <c r="AV4835" s="7">
        <v>0</v>
      </c>
      <c r="AW4835" s="7">
        <v>0</v>
      </c>
      <c r="AX4835" s="7">
        <v>0</v>
      </c>
      <c r="AY4835" s="7">
        <v>0</v>
      </c>
      <c r="AZ4835" s="7">
        <v>0</v>
      </c>
      <c r="BA4835" s="7">
        <v>0</v>
      </c>
      <c r="BB4835" s="7">
        <v>0</v>
      </c>
      <c r="BC4835" s="7">
        <v>0</v>
      </c>
      <c r="BD4835" s="7">
        <v>0</v>
      </c>
      <c r="BE4835" s="7">
        <v>10</v>
      </c>
      <c r="BF4835" s="7">
        <v>68.556849999999997</v>
      </c>
      <c r="BG4835" s="7">
        <v>685.56849999999997</v>
      </c>
      <c r="BH4835" s="7">
        <v>0</v>
      </c>
      <c r="BI4835" s="6">
        <f t="shared" si="75"/>
        <v>10</v>
      </c>
      <c r="BJ4835" s="6" t="s">
        <v>0</v>
      </c>
      <c r="BK4835" s="7" t="s">
        <v>0</v>
      </c>
    </row>
    <row r="4836" spans="1:63" x14ac:dyDescent="0.25">
      <c r="A4836" s="4" t="s">
        <v>7022</v>
      </c>
      <c r="B4836" s="5" t="s">
        <v>930</v>
      </c>
      <c r="C4836" s="6" t="s">
        <v>65</v>
      </c>
      <c r="D4836" s="5" t="s">
        <v>66</v>
      </c>
      <c r="E4836" s="6" t="s">
        <v>139</v>
      </c>
      <c r="F4836" s="6" t="s">
        <v>908</v>
      </c>
      <c r="G4836" s="6" t="s">
        <v>112</v>
      </c>
      <c r="H4836" s="6" t="s">
        <v>92</v>
      </c>
      <c r="I4836" s="6" t="s">
        <v>71</v>
      </c>
      <c r="J4836" s="6" t="s">
        <v>127</v>
      </c>
      <c r="K4836" s="7">
        <v>0</v>
      </c>
      <c r="L4836" s="7">
        <v>0</v>
      </c>
      <c r="M4836" s="7">
        <v>0</v>
      </c>
      <c r="N4836" s="7">
        <v>0</v>
      </c>
      <c r="O4836" s="7">
        <v>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7">
        <v>2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  <c r="AL4836" s="7">
        <v>0</v>
      </c>
      <c r="AM4836" s="7">
        <v>0</v>
      </c>
      <c r="AN4836" s="7">
        <v>0</v>
      </c>
      <c r="AO4836" s="7">
        <v>0</v>
      </c>
      <c r="AP4836" s="7">
        <v>0</v>
      </c>
      <c r="AQ4836" s="7">
        <v>0</v>
      </c>
      <c r="AR4836" s="7">
        <v>0</v>
      </c>
      <c r="AS4836" s="7">
        <v>0</v>
      </c>
      <c r="AT4836" s="7">
        <v>0</v>
      </c>
      <c r="AU4836" s="7">
        <v>0</v>
      </c>
      <c r="AV4836" s="7">
        <v>0</v>
      </c>
      <c r="AW4836" s="7">
        <v>0</v>
      </c>
      <c r="AX4836" s="7">
        <v>0</v>
      </c>
      <c r="AY4836" s="7">
        <v>0</v>
      </c>
      <c r="AZ4836" s="7">
        <v>0</v>
      </c>
      <c r="BA4836" s="7">
        <v>0</v>
      </c>
      <c r="BB4836" s="7">
        <v>0</v>
      </c>
      <c r="BC4836" s="7">
        <v>0</v>
      </c>
      <c r="BD4836" s="7">
        <v>0</v>
      </c>
      <c r="BE4836" s="7">
        <v>2</v>
      </c>
      <c r="BF4836" s="7">
        <v>66.177490000000006</v>
      </c>
      <c r="BG4836" s="7">
        <v>132.35498000000001</v>
      </c>
      <c r="BH4836" s="7">
        <v>0</v>
      </c>
      <c r="BI4836" s="6">
        <f t="shared" si="75"/>
        <v>2</v>
      </c>
      <c r="BJ4836" s="6" t="s">
        <v>0</v>
      </c>
      <c r="BK4836" s="7" t="s">
        <v>0</v>
      </c>
    </row>
    <row r="4837" spans="1:63" x14ac:dyDescent="0.25">
      <c r="A4837" s="4" t="s">
        <v>7023</v>
      </c>
      <c r="B4837" s="5" t="s">
        <v>2080</v>
      </c>
      <c r="C4837" s="6" t="s">
        <v>65</v>
      </c>
      <c r="D4837" s="5" t="s">
        <v>66</v>
      </c>
      <c r="E4837" s="6" t="s">
        <v>139</v>
      </c>
      <c r="F4837" s="6" t="s">
        <v>908</v>
      </c>
      <c r="G4837" s="6" t="s">
        <v>112</v>
      </c>
      <c r="H4837" s="6" t="s">
        <v>1463</v>
      </c>
      <c r="I4837" s="6" t="s">
        <v>71</v>
      </c>
      <c r="J4837" s="6" t="s">
        <v>228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2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  <c r="AM4837" s="7">
        <v>0</v>
      </c>
      <c r="AN4837" s="7">
        <v>0</v>
      </c>
      <c r="AO4837" s="7">
        <v>0</v>
      </c>
      <c r="AP4837" s="7">
        <v>0</v>
      </c>
      <c r="AQ4837" s="7">
        <v>0</v>
      </c>
      <c r="AR4837" s="7">
        <v>0</v>
      </c>
      <c r="AS4837" s="7">
        <v>0</v>
      </c>
      <c r="AT4837" s="7">
        <v>0</v>
      </c>
      <c r="AU4837" s="7">
        <v>0</v>
      </c>
      <c r="AV4837" s="7">
        <v>0</v>
      </c>
      <c r="AW4837" s="7">
        <v>0</v>
      </c>
      <c r="AX4837" s="7">
        <v>0</v>
      </c>
      <c r="AY4837" s="7">
        <v>0</v>
      </c>
      <c r="AZ4837" s="7">
        <v>0</v>
      </c>
      <c r="BA4837" s="7">
        <v>0</v>
      </c>
      <c r="BB4837" s="7">
        <v>0</v>
      </c>
      <c r="BC4837" s="7">
        <v>0</v>
      </c>
      <c r="BD4837" s="7">
        <v>0</v>
      </c>
      <c r="BE4837" s="7">
        <v>2</v>
      </c>
      <c r="BF4837" s="7">
        <v>137.5977</v>
      </c>
      <c r="BG4837" s="7">
        <v>275.19540000000001</v>
      </c>
      <c r="BH4837" s="7">
        <v>0</v>
      </c>
      <c r="BI4837" s="6">
        <f t="shared" si="75"/>
        <v>2</v>
      </c>
      <c r="BJ4837" s="6" t="s">
        <v>0</v>
      </c>
      <c r="BK4837" s="7" t="s">
        <v>0</v>
      </c>
    </row>
    <row r="4838" spans="1:63" x14ac:dyDescent="0.25">
      <c r="A4838" s="4" t="s">
        <v>7024</v>
      </c>
      <c r="B4838" s="5" t="s">
        <v>930</v>
      </c>
      <c r="C4838" s="6" t="s">
        <v>65</v>
      </c>
      <c r="D4838" s="5" t="s">
        <v>66</v>
      </c>
      <c r="E4838" s="6" t="s">
        <v>139</v>
      </c>
      <c r="F4838" s="6" t="s">
        <v>908</v>
      </c>
      <c r="G4838" s="6" t="s">
        <v>112</v>
      </c>
      <c r="H4838" s="6" t="s">
        <v>2851</v>
      </c>
      <c r="I4838" s="6" t="s">
        <v>71</v>
      </c>
      <c r="J4838" s="6" t="s">
        <v>186</v>
      </c>
      <c r="K4838" s="7">
        <v>0</v>
      </c>
      <c r="L4838" s="7">
        <v>0</v>
      </c>
      <c r="M4838" s="7">
        <v>0</v>
      </c>
      <c r="N4838" s="7">
        <v>0</v>
      </c>
      <c r="O4838" s="7">
        <v>0</v>
      </c>
      <c r="P4838" s="7">
        <v>0</v>
      </c>
      <c r="Q4838" s="7">
        <v>0</v>
      </c>
      <c r="R4838" s="7">
        <v>0</v>
      </c>
      <c r="S4838" s="7">
        <v>0</v>
      </c>
      <c r="T4838" s="7">
        <v>0</v>
      </c>
      <c r="U4838" s="7">
        <v>0</v>
      </c>
      <c r="V4838" s="7">
        <v>0</v>
      </c>
      <c r="W4838" s="7">
        <v>0</v>
      </c>
      <c r="X4838" s="7">
        <v>0</v>
      </c>
      <c r="Y4838" s="7">
        <v>0</v>
      </c>
      <c r="Z4838" s="7">
        <v>0</v>
      </c>
      <c r="AA4838" s="7">
        <v>0</v>
      </c>
      <c r="AB4838" s="7">
        <v>0</v>
      </c>
      <c r="AC4838" s="7">
        <v>0</v>
      </c>
      <c r="AD4838" s="7">
        <v>0</v>
      </c>
      <c r="AE4838" s="7">
        <v>0</v>
      </c>
      <c r="AF4838" s="7">
        <v>40</v>
      </c>
      <c r="AG4838" s="7">
        <v>0</v>
      </c>
      <c r="AH4838" s="7">
        <v>0</v>
      </c>
      <c r="AI4838" s="7">
        <v>0</v>
      </c>
      <c r="AJ4838" s="7">
        <v>0</v>
      </c>
      <c r="AK4838" s="7">
        <v>0</v>
      </c>
      <c r="AL4838" s="7">
        <v>0</v>
      </c>
      <c r="AM4838" s="7">
        <v>0</v>
      </c>
      <c r="AN4838" s="7">
        <v>0</v>
      </c>
      <c r="AO4838" s="7">
        <v>0</v>
      </c>
      <c r="AP4838" s="7">
        <v>0</v>
      </c>
      <c r="AQ4838" s="7">
        <v>0</v>
      </c>
      <c r="AR4838" s="7">
        <v>0</v>
      </c>
      <c r="AS4838" s="7">
        <v>0</v>
      </c>
      <c r="AT4838" s="7">
        <v>0</v>
      </c>
      <c r="AU4838" s="7">
        <v>0</v>
      </c>
      <c r="AV4838" s="7">
        <v>0</v>
      </c>
      <c r="AW4838" s="7">
        <v>0</v>
      </c>
      <c r="AX4838" s="7">
        <v>0</v>
      </c>
      <c r="AY4838" s="7">
        <v>0</v>
      </c>
      <c r="AZ4838" s="7">
        <v>0</v>
      </c>
      <c r="BA4838" s="7">
        <v>0</v>
      </c>
      <c r="BB4838" s="7">
        <v>0</v>
      </c>
      <c r="BC4838" s="7">
        <v>0</v>
      </c>
      <c r="BD4838" s="7">
        <v>0</v>
      </c>
      <c r="BE4838" s="7">
        <v>40</v>
      </c>
      <c r="BF4838" s="7">
        <v>60.296210000000002</v>
      </c>
      <c r="BG4838" s="7">
        <v>2411.8483999999999</v>
      </c>
      <c r="BH4838" s="7">
        <v>0</v>
      </c>
      <c r="BI4838" s="6">
        <f t="shared" si="75"/>
        <v>40</v>
      </c>
      <c r="BJ4838" s="6" t="s">
        <v>0</v>
      </c>
      <c r="BK4838" s="7" t="s">
        <v>0</v>
      </c>
    </row>
    <row r="4839" spans="1:63" x14ac:dyDescent="0.25">
      <c r="A4839" s="4" t="s">
        <v>7025</v>
      </c>
      <c r="B4839" s="5" t="s">
        <v>1565</v>
      </c>
      <c r="C4839" s="6" t="s">
        <v>65</v>
      </c>
      <c r="D4839" s="5" t="s">
        <v>66</v>
      </c>
      <c r="E4839" s="6" t="s">
        <v>139</v>
      </c>
      <c r="F4839" s="6" t="s">
        <v>908</v>
      </c>
      <c r="G4839" s="6" t="s">
        <v>112</v>
      </c>
      <c r="H4839" s="6" t="s">
        <v>1978</v>
      </c>
      <c r="I4839" s="6" t="s">
        <v>71</v>
      </c>
      <c r="J4839" s="6" t="s">
        <v>127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0</v>
      </c>
      <c r="V4839" s="7">
        <v>0</v>
      </c>
      <c r="W4839" s="7">
        <v>0</v>
      </c>
      <c r="X4839" s="7">
        <v>0</v>
      </c>
      <c r="Y4839" s="7">
        <v>0</v>
      </c>
      <c r="Z4839" s="7">
        <v>0</v>
      </c>
      <c r="AA4839" s="7">
        <v>0</v>
      </c>
      <c r="AB4839" s="7">
        <v>0</v>
      </c>
      <c r="AC4839" s="7">
        <v>0</v>
      </c>
      <c r="AD4839" s="7">
        <v>0</v>
      </c>
      <c r="AE4839" s="7">
        <v>0</v>
      </c>
      <c r="AF4839" s="7">
        <v>57</v>
      </c>
      <c r="AG4839" s="7">
        <v>0</v>
      </c>
      <c r="AH4839" s="7">
        <v>0</v>
      </c>
      <c r="AI4839" s="7">
        <v>0</v>
      </c>
      <c r="AJ4839" s="7">
        <v>0</v>
      </c>
      <c r="AK4839" s="7">
        <v>0</v>
      </c>
      <c r="AL4839" s="7">
        <v>0</v>
      </c>
      <c r="AM4839" s="7">
        <v>0</v>
      </c>
      <c r="AN4839" s="7">
        <v>0</v>
      </c>
      <c r="AO4839" s="7">
        <v>0</v>
      </c>
      <c r="AP4839" s="7">
        <v>0</v>
      </c>
      <c r="AQ4839" s="7">
        <v>0</v>
      </c>
      <c r="AR4839" s="7">
        <v>0</v>
      </c>
      <c r="AS4839" s="7">
        <v>0</v>
      </c>
      <c r="AT4839" s="7">
        <v>0</v>
      </c>
      <c r="AU4839" s="7">
        <v>0</v>
      </c>
      <c r="AV4839" s="7">
        <v>0</v>
      </c>
      <c r="AW4839" s="7">
        <v>0</v>
      </c>
      <c r="AX4839" s="7">
        <v>0</v>
      </c>
      <c r="AY4839" s="7">
        <v>0</v>
      </c>
      <c r="AZ4839" s="7">
        <v>0</v>
      </c>
      <c r="BA4839" s="7">
        <v>0</v>
      </c>
      <c r="BB4839" s="7">
        <v>0</v>
      </c>
      <c r="BC4839" s="7">
        <v>0</v>
      </c>
      <c r="BD4839" s="7">
        <v>0</v>
      </c>
      <c r="BE4839" s="7">
        <v>57</v>
      </c>
      <c r="BF4839" s="7">
        <v>87.156059999999997</v>
      </c>
      <c r="BG4839" s="7">
        <v>4967.8954199999998</v>
      </c>
      <c r="BH4839" s="7">
        <v>75</v>
      </c>
      <c r="BI4839" s="6">
        <f t="shared" si="75"/>
        <v>57</v>
      </c>
      <c r="BJ4839" s="6" t="s">
        <v>0</v>
      </c>
      <c r="BK4839" s="7" t="s">
        <v>0</v>
      </c>
    </row>
    <row r="4840" spans="1:63" x14ac:dyDescent="0.25">
      <c r="A4840" s="4" t="s">
        <v>7026</v>
      </c>
      <c r="B4840" s="5" t="s">
        <v>916</v>
      </c>
      <c r="C4840" s="6" t="s">
        <v>65</v>
      </c>
      <c r="D4840" s="5" t="s">
        <v>66</v>
      </c>
      <c r="E4840" s="6" t="s">
        <v>139</v>
      </c>
      <c r="F4840" s="6" t="s">
        <v>908</v>
      </c>
      <c r="G4840" s="6" t="s">
        <v>112</v>
      </c>
      <c r="H4840" s="6" t="s">
        <v>177</v>
      </c>
      <c r="I4840" s="6" t="s">
        <v>103</v>
      </c>
      <c r="J4840" s="6" t="s">
        <v>127</v>
      </c>
      <c r="K4840" s="7">
        <v>0</v>
      </c>
      <c r="L4840" s="7">
        <v>0</v>
      </c>
      <c r="M4840" s="7">
        <v>0</v>
      </c>
      <c r="N4840" s="7">
        <v>0</v>
      </c>
      <c r="O4840" s="7">
        <v>0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0</v>
      </c>
      <c r="V4840" s="7">
        <v>0</v>
      </c>
      <c r="W4840" s="7">
        <v>0</v>
      </c>
      <c r="X4840" s="7">
        <v>0</v>
      </c>
      <c r="Y4840" s="7">
        <v>0</v>
      </c>
      <c r="Z4840" s="7">
        <v>0</v>
      </c>
      <c r="AA4840" s="7">
        <v>0</v>
      </c>
      <c r="AB4840" s="7">
        <v>0</v>
      </c>
      <c r="AC4840" s="7">
        <v>0</v>
      </c>
      <c r="AD4840" s="7">
        <v>0</v>
      </c>
      <c r="AE4840" s="7">
        <v>0</v>
      </c>
      <c r="AF4840" s="7">
        <v>191</v>
      </c>
      <c r="AG4840" s="7">
        <v>0</v>
      </c>
      <c r="AH4840" s="7">
        <v>0</v>
      </c>
      <c r="AI4840" s="7">
        <v>0</v>
      </c>
      <c r="AJ4840" s="7">
        <v>0</v>
      </c>
      <c r="AK4840" s="7">
        <v>0</v>
      </c>
      <c r="AL4840" s="7">
        <v>0</v>
      </c>
      <c r="AM4840" s="7">
        <v>0</v>
      </c>
      <c r="AN4840" s="7">
        <v>0</v>
      </c>
      <c r="AO4840" s="7">
        <v>0</v>
      </c>
      <c r="AP4840" s="7">
        <v>0</v>
      </c>
      <c r="AQ4840" s="7">
        <v>0</v>
      </c>
      <c r="AR4840" s="7">
        <v>0</v>
      </c>
      <c r="AS4840" s="7">
        <v>0</v>
      </c>
      <c r="AT4840" s="7">
        <v>0</v>
      </c>
      <c r="AU4840" s="7">
        <v>0</v>
      </c>
      <c r="AV4840" s="7">
        <v>0</v>
      </c>
      <c r="AW4840" s="7">
        <v>0</v>
      </c>
      <c r="AX4840" s="7">
        <v>0</v>
      </c>
      <c r="AY4840" s="7">
        <v>0</v>
      </c>
      <c r="AZ4840" s="7">
        <v>0</v>
      </c>
      <c r="BA4840" s="7">
        <v>0</v>
      </c>
      <c r="BB4840" s="7">
        <v>0</v>
      </c>
      <c r="BC4840" s="7">
        <v>0</v>
      </c>
      <c r="BD4840" s="7">
        <v>0</v>
      </c>
      <c r="BE4840" s="7">
        <v>191</v>
      </c>
      <c r="BF4840" s="7">
        <v>179.44494</v>
      </c>
      <c r="BG4840" s="7">
        <v>34273.983540000001</v>
      </c>
      <c r="BH4840" s="7">
        <v>177</v>
      </c>
      <c r="BI4840" s="6">
        <f t="shared" si="75"/>
        <v>191</v>
      </c>
      <c r="BJ4840" s="6" t="s">
        <v>0</v>
      </c>
      <c r="BK4840" s="7" t="s">
        <v>0</v>
      </c>
    </row>
    <row r="4841" spans="1:63" x14ac:dyDescent="0.25">
      <c r="A4841" s="4" t="s">
        <v>7027</v>
      </c>
      <c r="B4841" s="5" t="s">
        <v>916</v>
      </c>
      <c r="C4841" s="6" t="s">
        <v>65</v>
      </c>
      <c r="D4841" s="5" t="s">
        <v>66</v>
      </c>
      <c r="E4841" s="6" t="s">
        <v>139</v>
      </c>
      <c r="F4841" s="6" t="s">
        <v>908</v>
      </c>
      <c r="G4841" s="6" t="s">
        <v>112</v>
      </c>
      <c r="H4841" s="6" t="s">
        <v>1570</v>
      </c>
      <c r="I4841" s="6" t="s">
        <v>71</v>
      </c>
      <c r="J4841" s="6" t="s">
        <v>90</v>
      </c>
      <c r="K4841" s="7">
        <v>0</v>
      </c>
      <c r="L4841" s="7">
        <v>0</v>
      </c>
      <c r="M4841" s="7">
        <v>0</v>
      </c>
      <c r="N4841" s="7">
        <v>0</v>
      </c>
      <c r="O4841" s="7">
        <v>0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0</v>
      </c>
      <c r="V4841" s="7">
        <v>0</v>
      </c>
      <c r="W4841" s="7">
        <v>0</v>
      </c>
      <c r="X4841" s="7">
        <v>0</v>
      </c>
      <c r="Y4841" s="7">
        <v>0</v>
      </c>
      <c r="Z4841" s="7">
        <v>0</v>
      </c>
      <c r="AA4841" s="7">
        <v>0</v>
      </c>
      <c r="AB4841" s="7">
        <v>0</v>
      </c>
      <c r="AC4841" s="7">
        <v>0</v>
      </c>
      <c r="AD4841" s="7">
        <v>0</v>
      </c>
      <c r="AE4841" s="7">
        <v>0</v>
      </c>
      <c r="AF4841" s="7">
        <v>3</v>
      </c>
      <c r="AG4841" s="7">
        <v>0</v>
      </c>
      <c r="AH4841" s="7">
        <v>0</v>
      </c>
      <c r="AI4841" s="7">
        <v>0</v>
      </c>
      <c r="AJ4841" s="7">
        <v>0</v>
      </c>
      <c r="AK4841" s="7">
        <v>0</v>
      </c>
      <c r="AL4841" s="7">
        <v>0</v>
      </c>
      <c r="AM4841" s="7">
        <v>0</v>
      </c>
      <c r="AN4841" s="7">
        <v>0</v>
      </c>
      <c r="AO4841" s="7">
        <v>0</v>
      </c>
      <c r="AP4841" s="7">
        <v>0</v>
      </c>
      <c r="AQ4841" s="7">
        <v>0</v>
      </c>
      <c r="AR4841" s="7">
        <v>0</v>
      </c>
      <c r="AS4841" s="7">
        <v>0</v>
      </c>
      <c r="AT4841" s="7">
        <v>0</v>
      </c>
      <c r="AU4841" s="7">
        <v>0</v>
      </c>
      <c r="AV4841" s="7">
        <v>0</v>
      </c>
      <c r="AW4841" s="7">
        <v>0</v>
      </c>
      <c r="AX4841" s="7">
        <v>0</v>
      </c>
      <c r="AY4841" s="7">
        <v>0</v>
      </c>
      <c r="AZ4841" s="7">
        <v>0</v>
      </c>
      <c r="BA4841" s="7">
        <v>0</v>
      </c>
      <c r="BB4841" s="7">
        <v>0</v>
      </c>
      <c r="BC4841" s="7">
        <v>0</v>
      </c>
      <c r="BD4841" s="7">
        <v>0</v>
      </c>
      <c r="BE4841" s="7">
        <v>3</v>
      </c>
      <c r="BF4841" s="7">
        <v>76.147900000000007</v>
      </c>
      <c r="BG4841" s="7">
        <v>228.44370000000001</v>
      </c>
      <c r="BH4841" s="7">
        <v>0</v>
      </c>
      <c r="BI4841" s="6">
        <f t="shared" si="75"/>
        <v>3</v>
      </c>
      <c r="BJ4841" s="6" t="s">
        <v>0</v>
      </c>
      <c r="BK4841" s="7" t="s">
        <v>0</v>
      </c>
    </row>
    <row r="4842" spans="1:63" x14ac:dyDescent="0.25">
      <c r="A4842" s="4" t="s">
        <v>7028</v>
      </c>
      <c r="B4842" s="5" t="s">
        <v>1085</v>
      </c>
      <c r="C4842" s="6" t="s">
        <v>65</v>
      </c>
      <c r="D4842" s="5" t="s">
        <v>66</v>
      </c>
      <c r="E4842" s="6" t="s">
        <v>139</v>
      </c>
      <c r="F4842" s="6" t="s">
        <v>908</v>
      </c>
      <c r="G4842" s="6" t="s">
        <v>112</v>
      </c>
      <c r="H4842" s="6" t="s">
        <v>7029</v>
      </c>
      <c r="I4842" s="6" t="s">
        <v>103</v>
      </c>
      <c r="J4842" s="6" t="s">
        <v>90</v>
      </c>
      <c r="K4842" s="7">
        <v>0</v>
      </c>
      <c r="L4842" s="7">
        <v>0</v>
      </c>
      <c r="M4842" s="7">
        <v>0</v>
      </c>
      <c r="N4842" s="7">
        <v>0</v>
      </c>
      <c r="O4842" s="7">
        <v>0</v>
      </c>
      <c r="P4842" s="7">
        <v>0</v>
      </c>
      <c r="Q4842" s="7">
        <v>0</v>
      </c>
      <c r="R4842" s="7">
        <v>0</v>
      </c>
      <c r="S4842" s="7">
        <v>0</v>
      </c>
      <c r="T4842" s="7">
        <v>0</v>
      </c>
      <c r="U4842" s="7">
        <v>0</v>
      </c>
      <c r="V4842" s="7">
        <v>0</v>
      </c>
      <c r="W4842" s="7">
        <v>0</v>
      </c>
      <c r="X4842" s="7">
        <v>0</v>
      </c>
      <c r="Y4842" s="7">
        <v>0</v>
      </c>
      <c r="Z4842" s="7">
        <v>0</v>
      </c>
      <c r="AA4842" s="7">
        <v>0</v>
      </c>
      <c r="AB4842" s="7">
        <v>0</v>
      </c>
      <c r="AC4842" s="7">
        <v>0</v>
      </c>
      <c r="AD4842" s="7">
        <v>0</v>
      </c>
      <c r="AE4842" s="7">
        <v>0</v>
      </c>
      <c r="AF4842" s="7">
        <v>25</v>
      </c>
      <c r="AG4842" s="7">
        <v>0</v>
      </c>
      <c r="AH4842" s="7">
        <v>0</v>
      </c>
      <c r="AI4842" s="7">
        <v>0</v>
      </c>
      <c r="AJ4842" s="7">
        <v>0</v>
      </c>
      <c r="AK4842" s="7">
        <v>0</v>
      </c>
      <c r="AL4842" s="7">
        <v>0</v>
      </c>
      <c r="AM4842" s="7">
        <v>0</v>
      </c>
      <c r="AN4842" s="7">
        <v>0</v>
      </c>
      <c r="AO4842" s="7">
        <v>0</v>
      </c>
      <c r="AP4842" s="7">
        <v>0</v>
      </c>
      <c r="AQ4842" s="7">
        <v>0</v>
      </c>
      <c r="AR4842" s="7">
        <v>0</v>
      </c>
      <c r="AS4842" s="7">
        <v>0</v>
      </c>
      <c r="AT4842" s="7">
        <v>0</v>
      </c>
      <c r="AU4842" s="7">
        <v>0</v>
      </c>
      <c r="AV4842" s="7">
        <v>0</v>
      </c>
      <c r="AW4842" s="7">
        <v>0</v>
      </c>
      <c r="AX4842" s="7">
        <v>0</v>
      </c>
      <c r="AY4842" s="7">
        <v>0</v>
      </c>
      <c r="AZ4842" s="7">
        <v>0</v>
      </c>
      <c r="BA4842" s="7">
        <v>0</v>
      </c>
      <c r="BB4842" s="7">
        <v>0</v>
      </c>
      <c r="BC4842" s="7">
        <v>0</v>
      </c>
      <c r="BD4842" s="7">
        <v>0</v>
      </c>
      <c r="BE4842" s="7">
        <v>25</v>
      </c>
      <c r="BF4842" s="7">
        <v>163.9348</v>
      </c>
      <c r="BG4842" s="7">
        <v>4098.37</v>
      </c>
      <c r="BH4842" s="7">
        <v>50</v>
      </c>
      <c r="BI4842" s="6">
        <f t="shared" si="75"/>
        <v>25</v>
      </c>
      <c r="BJ4842" s="6" t="s">
        <v>0</v>
      </c>
      <c r="BK4842" s="7" t="s">
        <v>0</v>
      </c>
    </row>
    <row r="4843" spans="1:63" x14ac:dyDescent="0.25">
      <c r="A4843" s="4" t="s">
        <v>7030</v>
      </c>
      <c r="B4843" s="5" t="s">
        <v>1082</v>
      </c>
      <c r="C4843" s="6" t="s">
        <v>65</v>
      </c>
      <c r="D4843" s="5" t="s">
        <v>66</v>
      </c>
      <c r="E4843" s="6" t="s">
        <v>139</v>
      </c>
      <c r="F4843" s="6" t="s">
        <v>908</v>
      </c>
      <c r="G4843" s="6" t="s">
        <v>112</v>
      </c>
      <c r="H4843" s="6" t="s">
        <v>1507</v>
      </c>
      <c r="I4843" s="6" t="s">
        <v>71</v>
      </c>
      <c r="J4843" s="6" t="s">
        <v>127</v>
      </c>
      <c r="K4843" s="7">
        <v>0</v>
      </c>
      <c r="L4843" s="7">
        <v>0</v>
      </c>
      <c r="M4843" s="7">
        <v>0</v>
      </c>
      <c r="N4843" s="7">
        <v>0</v>
      </c>
      <c r="O4843" s="7">
        <v>0</v>
      </c>
      <c r="P4843" s="7">
        <v>0</v>
      </c>
      <c r="Q4843" s="7">
        <v>0</v>
      </c>
      <c r="R4843" s="7">
        <v>0</v>
      </c>
      <c r="S4843" s="7">
        <v>0</v>
      </c>
      <c r="T4843" s="7">
        <v>0</v>
      </c>
      <c r="U4843" s="7">
        <v>0</v>
      </c>
      <c r="V4843" s="7">
        <v>0</v>
      </c>
      <c r="W4843" s="7">
        <v>0</v>
      </c>
      <c r="X4843" s="7">
        <v>0</v>
      </c>
      <c r="Y4843" s="7">
        <v>0</v>
      </c>
      <c r="Z4843" s="7">
        <v>0</v>
      </c>
      <c r="AA4843" s="7">
        <v>0</v>
      </c>
      <c r="AB4843" s="7">
        <v>0</v>
      </c>
      <c r="AC4843" s="7">
        <v>0</v>
      </c>
      <c r="AD4843" s="7">
        <v>0</v>
      </c>
      <c r="AE4843" s="7">
        <v>0</v>
      </c>
      <c r="AF4843" s="7">
        <v>8</v>
      </c>
      <c r="AG4843" s="7">
        <v>0</v>
      </c>
      <c r="AH4843" s="7">
        <v>0</v>
      </c>
      <c r="AI4843" s="7">
        <v>0</v>
      </c>
      <c r="AJ4843" s="7">
        <v>0</v>
      </c>
      <c r="AK4843" s="7">
        <v>0</v>
      </c>
      <c r="AL4843" s="7">
        <v>0</v>
      </c>
      <c r="AM4843" s="7">
        <v>0</v>
      </c>
      <c r="AN4843" s="7">
        <v>0</v>
      </c>
      <c r="AO4843" s="7">
        <v>0</v>
      </c>
      <c r="AP4843" s="7">
        <v>0</v>
      </c>
      <c r="AQ4843" s="7">
        <v>0</v>
      </c>
      <c r="AR4843" s="7">
        <v>0</v>
      </c>
      <c r="AS4843" s="7">
        <v>0</v>
      </c>
      <c r="AT4843" s="7">
        <v>0</v>
      </c>
      <c r="AU4843" s="7">
        <v>0</v>
      </c>
      <c r="AV4843" s="7">
        <v>0</v>
      </c>
      <c r="AW4843" s="7">
        <v>0</v>
      </c>
      <c r="AX4843" s="7">
        <v>0</v>
      </c>
      <c r="AY4843" s="7">
        <v>0</v>
      </c>
      <c r="AZ4843" s="7">
        <v>0</v>
      </c>
      <c r="BA4843" s="7">
        <v>0</v>
      </c>
      <c r="BB4843" s="7">
        <v>0</v>
      </c>
      <c r="BC4843" s="7">
        <v>0</v>
      </c>
      <c r="BD4843" s="7">
        <v>0</v>
      </c>
      <c r="BE4843" s="7">
        <v>8</v>
      </c>
      <c r="BF4843" s="7">
        <v>68.4435</v>
      </c>
      <c r="BG4843" s="7">
        <v>547.548</v>
      </c>
      <c r="BH4843" s="7">
        <v>0</v>
      </c>
      <c r="BI4843" s="6">
        <f t="shared" si="75"/>
        <v>8</v>
      </c>
      <c r="BJ4843" s="6" t="s">
        <v>0</v>
      </c>
      <c r="BK4843" s="7" t="s">
        <v>0</v>
      </c>
    </row>
    <row r="4844" spans="1:63" x14ac:dyDescent="0.25">
      <c r="A4844" s="4" t="s">
        <v>7031</v>
      </c>
      <c r="B4844" s="5" t="s">
        <v>916</v>
      </c>
      <c r="C4844" s="6" t="s">
        <v>65</v>
      </c>
      <c r="D4844" s="5" t="s">
        <v>11</v>
      </c>
      <c r="E4844" s="6" t="s">
        <v>139</v>
      </c>
      <c r="F4844" s="6" t="s">
        <v>908</v>
      </c>
      <c r="G4844" s="6" t="s">
        <v>108</v>
      </c>
      <c r="H4844" s="6" t="s">
        <v>0</v>
      </c>
      <c r="I4844" s="6" t="s">
        <v>11</v>
      </c>
      <c r="J4844" s="6" t="s">
        <v>72</v>
      </c>
      <c r="K4844" s="7">
        <v>4</v>
      </c>
      <c r="L4844" s="7">
        <v>0</v>
      </c>
      <c r="M4844" s="7">
        <v>0</v>
      </c>
      <c r="N4844" s="7">
        <v>0</v>
      </c>
      <c r="O4844" s="7">
        <v>0</v>
      </c>
      <c r="P4844" s="7">
        <v>0</v>
      </c>
      <c r="Q4844" s="7">
        <v>0</v>
      </c>
      <c r="R4844" s="7">
        <v>0</v>
      </c>
      <c r="S4844" s="7">
        <v>0</v>
      </c>
      <c r="T4844" s="7">
        <v>0</v>
      </c>
      <c r="U4844" s="7">
        <v>0</v>
      </c>
      <c r="V4844" s="7">
        <v>0</v>
      </c>
      <c r="W4844" s="7">
        <v>0</v>
      </c>
      <c r="X4844" s="7">
        <v>0</v>
      </c>
      <c r="Y4844" s="7">
        <v>0</v>
      </c>
      <c r="Z4844" s="7">
        <v>0</v>
      </c>
      <c r="AA4844" s="7">
        <v>0</v>
      </c>
      <c r="AB4844" s="7">
        <v>0</v>
      </c>
      <c r="AC4844" s="7">
        <v>0</v>
      </c>
      <c r="AD4844" s="7">
        <v>0</v>
      </c>
      <c r="AE4844" s="7">
        <v>0</v>
      </c>
      <c r="AF4844" s="7">
        <v>0</v>
      </c>
      <c r="AG4844" s="7">
        <v>0</v>
      </c>
      <c r="AH4844" s="7">
        <v>0</v>
      </c>
      <c r="AI4844" s="7">
        <v>0</v>
      </c>
      <c r="AJ4844" s="7">
        <v>0</v>
      </c>
      <c r="AK4844" s="7">
        <v>0</v>
      </c>
      <c r="AL4844" s="7">
        <v>0</v>
      </c>
      <c r="AM4844" s="7">
        <v>0</v>
      </c>
      <c r="AN4844" s="7">
        <v>0</v>
      </c>
      <c r="AO4844" s="7">
        <v>0</v>
      </c>
      <c r="AP4844" s="7">
        <v>0</v>
      </c>
      <c r="AQ4844" s="7">
        <v>0</v>
      </c>
      <c r="AR4844" s="7">
        <v>0</v>
      </c>
      <c r="AS4844" s="7">
        <v>0</v>
      </c>
      <c r="AT4844" s="7">
        <v>0</v>
      </c>
      <c r="AU4844" s="7">
        <v>0</v>
      </c>
      <c r="AV4844" s="7">
        <v>0</v>
      </c>
      <c r="AW4844" s="7">
        <v>0</v>
      </c>
      <c r="AX4844" s="7">
        <v>0</v>
      </c>
      <c r="AY4844" s="7">
        <v>0</v>
      </c>
      <c r="AZ4844" s="7">
        <v>0</v>
      </c>
      <c r="BA4844" s="7">
        <v>0</v>
      </c>
      <c r="BB4844" s="7">
        <v>0</v>
      </c>
      <c r="BC4844" s="7">
        <v>0</v>
      </c>
      <c r="BD4844" s="7">
        <v>0</v>
      </c>
      <c r="BE4844" s="7">
        <v>4</v>
      </c>
      <c r="BF4844" s="7">
        <v>260.85131000000001</v>
      </c>
      <c r="BG4844" s="7">
        <v>1043.40524</v>
      </c>
      <c r="BH4844" s="7">
        <v>0</v>
      </c>
      <c r="BI4844" s="6">
        <f t="shared" si="75"/>
        <v>4</v>
      </c>
      <c r="BJ4844" s="6" t="s">
        <v>110</v>
      </c>
      <c r="BK4844" s="7" t="s">
        <v>0</v>
      </c>
    </row>
    <row r="4845" spans="1:63" x14ac:dyDescent="0.25">
      <c r="A4845" s="4" t="s">
        <v>7032</v>
      </c>
      <c r="B4845" s="5" t="s">
        <v>916</v>
      </c>
      <c r="C4845" s="6" t="s">
        <v>65</v>
      </c>
      <c r="D4845" s="5" t="s">
        <v>66</v>
      </c>
      <c r="E4845" s="6" t="s">
        <v>139</v>
      </c>
      <c r="F4845" s="6" t="s">
        <v>908</v>
      </c>
      <c r="G4845" s="6" t="s">
        <v>112</v>
      </c>
      <c r="H4845" s="6" t="s">
        <v>1968</v>
      </c>
      <c r="I4845" s="6" t="s">
        <v>103</v>
      </c>
      <c r="J4845" s="6" t="s">
        <v>72</v>
      </c>
      <c r="K4845" s="7">
        <v>0</v>
      </c>
      <c r="L4845" s="7">
        <v>0</v>
      </c>
      <c r="M4845" s="7">
        <v>0</v>
      </c>
      <c r="N4845" s="7">
        <v>0</v>
      </c>
      <c r="O4845" s="7">
        <v>0</v>
      </c>
      <c r="P4845" s="7">
        <v>0</v>
      </c>
      <c r="Q4845" s="7">
        <v>0</v>
      </c>
      <c r="R4845" s="7">
        <v>0</v>
      </c>
      <c r="S4845" s="7">
        <v>0</v>
      </c>
      <c r="T4845" s="7">
        <v>0</v>
      </c>
      <c r="U4845" s="7">
        <v>0</v>
      </c>
      <c r="V4845" s="7">
        <v>0</v>
      </c>
      <c r="W4845" s="7">
        <v>0</v>
      </c>
      <c r="X4845" s="7">
        <v>0</v>
      </c>
      <c r="Y4845" s="7">
        <v>0</v>
      </c>
      <c r="Z4845" s="7">
        <v>0</v>
      </c>
      <c r="AA4845" s="7">
        <v>0</v>
      </c>
      <c r="AB4845" s="7">
        <v>0</v>
      </c>
      <c r="AC4845" s="7">
        <v>0</v>
      </c>
      <c r="AD4845" s="7">
        <v>0</v>
      </c>
      <c r="AE4845" s="7">
        <v>0</v>
      </c>
      <c r="AF4845" s="7">
        <v>32</v>
      </c>
      <c r="AG4845" s="7">
        <v>0</v>
      </c>
      <c r="AH4845" s="7">
        <v>0</v>
      </c>
      <c r="AI4845" s="7">
        <v>0</v>
      </c>
      <c r="AJ4845" s="7">
        <v>0</v>
      </c>
      <c r="AK4845" s="7">
        <v>0</v>
      </c>
      <c r="AL4845" s="7">
        <v>0</v>
      </c>
      <c r="AM4845" s="7">
        <v>0</v>
      </c>
      <c r="AN4845" s="7">
        <v>0</v>
      </c>
      <c r="AO4845" s="7">
        <v>0</v>
      </c>
      <c r="AP4845" s="7">
        <v>0</v>
      </c>
      <c r="AQ4845" s="7">
        <v>0</v>
      </c>
      <c r="AR4845" s="7">
        <v>0</v>
      </c>
      <c r="AS4845" s="7">
        <v>0</v>
      </c>
      <c r="AT4845" s="7">
        <v>0</v>
      </c>
      <c r="AU4845" s="7">
        <v>0</v>
      </c>
      <c r="AV4845" s="7">
        <v>0</v>
      </c>
      <c r="AW4845" s="7">
        <v>0</v>
      </c>
      <c r="AX4845" s="7">
        <v>0</v>
      </c>
      <c r="AY4845" s="7">
        <v>0</v>
      </c>
      <c r="AZ4845" s="7">
        <v>0</v>
      </c>
      <c r="BA4845" s="7">
        <v>0</v>
      </c>
      <c r="BB4845" s="7">
        <v>0</v>
      </c>
      <c r="BC4845" s="7">
        <v>0</v>
      </c>
      <c r="BD4845" s="7">
        <v>0</v>
      </c>
      <c r="BE4845" s="7">
        <v>32</v>
      </c>
      <c r="BF4845" s="7">
        <v>236.5086</v>
      </c>
      <c r="BG4845" s="7">
        <v>7568.2752</v>
      </c>
      <c r="BH4845" s="7">
        <v>40</v>
      </c>
      <c r="BI4845" s="6">
        <f t="shared" si="75"/>
        <v>32</v>
      </c>
      <c r="BJ4845" s="6" t="s">
        <v>0</v>
      </c>
      <c r="BK4845" s="7" t="s">
        <v>0</v>
      </c>
    </row>
    <row r="4846" spans="1:63" x14ac:dyDescent="0.25">
      <c r="A4846" s="4" t="s">
        <v>7033</v>
      </c>
      <c r="B4846" s="5" t="s">
        <v>1085</v>
      </c>
      <c r="C4846" s="6" t="s">
        <v>65</v>
      </c>
      <c r="D4846" s="5" t="s">
        <v>66</v>
      </c>
      <c r="E4846" s="6" t="s">
        <v>139</v>
      </c>
      <c r="F4846" s="6" t="s">
        <v>908</v>
      </c>
      <c r="G4846" s="6" t="s">
        <v>112</v>
      </c>
      <c r="H4846" s="6" t="s">
        <v>1463</v>
      </c>
      <c r="I4846" s="6" t="s">
        <v>71</v>
      </c>
      <c r="J4846" s="6" t="s">
        <v>127</v>
      </c>
      <c r="K4846" s="7">
        <v>0</v>
      </c>
      <c r="L4846" s="7">
        <v>0</v>
      </c>
      <c r="M4846" s="7">
        <v>0</v>
      </c>
      <c r="N4846" s="7">
        <v>0</v>
      </c>
      <c r="O4846" s="7">
        <v>0</v>
      </c>
      <c r="P4846" s="7">
        <v>0</v>
      </c>
      <c r="Q4846" s="7">
        <v>0</v>
      </c>
      <c r="R4846" s="7">
        <v>0</v>
      </c>
      <c r="S4846" s="7">
        <v>0</v>
      </c>
      <c r="T4846" s="7">
        <v>0</v>
      </c>
      <c r="U4846" s="7">
        <v>0</v>
      </c>
      <c r="V4846" s="7">
        <v>0</v>
      </c>
      <c r="W4846" s="7">
        <v>0</v>
      </c>
      <c r="X4846" s="7">
        <v>0</v>
      </c>
      <c r="Y4846" s="7">
        <v>0</v>
      </c>
      <c r="Z4846" s="7">
        <v>0</v>
      </c>
      <c r="AA4846" s="7">
        <v>0</v>
      </c>
      <c r="AB4846" s="7">
        <v>0</v>
      </c>
      <c r="AC4846" s="7">
        <v>0</v>
      </c>
      <c r="AD4846" s="7">
        <v>0</v>
      </c>
      <c r="AE4846" s="7">
        <v>0</v>
      </c>
      <c r="AF4846" s="7">
        <v>23</v>
      </c>
      <c r="AG4846" s="7">
        <v>0</v>
      </c>
      <c r="AH4846" s="7">
        <v>0</v>
      </c>
      <c r="AI4846" s="7">
        <v>0</v>
      </c>
      <c r="AJ4846" s="7">
        <v>0</v>
      </c>
      <c r="AK4846" s="7">
        <v>0</v>
      </c>
      <c r="AL4846" s="7">
        <v>0</v>
      </c>
      <c r="AM4846" s="7">
        <v>0</v>
      </c>
      <c r="AN4846" s="7">
        <v>0</v>
      </c>
      <c r="AO4846" s="7">
        <v>0</v>
      </c>
      <c r="AP4846" s="7">
        <v>0</v>
      </c>
      <c r="AQ4846" s="7">
        <v>0</v>
      </c>
      <c r="AR4846" s="7">
        <v>0</v>
      </c>
      <c r="AS4846" s="7">
        <v>0</v>
      </c>
      <c r="AT4846" s="7">
        <v>0</v>
      </c>
      <c r="AU4846" s="7">
        <v>0</v>
      </c>
      <c r="AV4846" s="7">
        <v>0</v>
      </c>
      <c r="AW4846" s="7">
        <v>0</v>
      </c>
      <c r="AX4846" s="7">
        <v>0</v>
      </c>
      <c r="AY4846" s="7">
        <v>0</v>
      </c>
      <c r="AZ4846" s="7">
        <v>0</v>
      </c>
      <c r="BA4846" s="7">
        <v>0</v>
      </c>
      <c r="BB4846" s="7">
        <v>0</v>
      </c>
      <c r="BC4846" s="7">
        <v>0</v>
      </c>
      <c r="BD4846" s="7">
        <v>0</v>
      </c>
      <c r="BE4846" s="7">
        <v>23</v>
      </c>
      <c r="BF4846" s="7">
        <v>132.78107</v>
      </c>
      <c r="BG4846" s="7">
        <v>3053.96461</v>
      </c>
      <c r="BH4846" s="7">
        <v>0</v>
      </c>
      <c r="BI4846" s="6">
        <f t="shared" si="75"/>
        <v>23</v>
      </c>
      <c r="BJ4846" s="6" t="s">
        <v>0</v>
      </c>
      <c r="BK4846" s="7" t="s">
        <v>0</v>
      </c>
    </row>
    <row r="4847" spans="1:63" x14ac:dyDescent="0.25">
      <c r="A4847" s="4" t="s">
        <v>7034</v>
      </c>
      <c r="B4847" s="5" t="s">
        <v>1082</v>
      </c>
      <c r="C4847" s="6" t="s">
        <v>65</v>
      </c>
      <c r="D4847" s="5" t="s">
        <v>66</v>
      </c>
      <c r="E4847" s="6" t="s">
        <v>139</v>
      </c>
      <c r="F4847" s="6" t="s">
        <v>908</v>
      </c>
      <c r="G4847" s="6" t="s">
        <v>112</v>
      </c>
      <c r="H4847" s="6" t="s">
        <v>1801</v>
      </c>
      <c r="I4847" s="6" t="s">
        <v>71</v>
      </c>
      <c r="J4847" s="6" t="s">
        <v>90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0</v>
      </c>
      <c r="Z4847" s="7">
        <v>0</v>
      </c>
      <c r="AA4847" s="7">
        <v>0</v>
      </c>
      <c r="AB4847" s="7">
        <v>0</v>
      </c>
      <c r="AC4847" s="7">
        <v>0</v>
      </c>
      <c r="AD4847" s="7">
        <v>0</v>
      </c>
      <c r="AE4847" s="7">
        <v>0</v>
      </c>
      <c r="AF4847" s="7">
        <v>33</v>
      </c>
      <c r="AG4847" s="7">
        <v>0</v>
      </c>
      <c r="AH4847" s="7">
        <v>0</v>
      </c>
      <c r="AI4847" s="7">
        <v>0</v>
      </c>
      <c r="AJ4847" s="7">
        <v>0</v>
      </c>
      <c r="AK4847" s="7">
        <v>0</v>
      </c>
      <c r="AL4847" s="7">
        <v>0</v>
      </c>
      <c r="AM4847" s="7">
        <v>0</v>
      </c>
      <c r="AN4847" s="7">
        <v>0</v>
      </c>
      <c r="AO4847" s="7">
        <v>0</v>
      </c>
      <c r="AP4847" s="7">
        <v>0</v>
      </c>
      <c r="AQ4847" s="7">
        <v>0</v>
      </c>
      <c r="AR4847" s="7">
        <v>0</v>
      </c>
      <c r="AS4847" s="7">
        <v>0</v>
      </c>
      <c r="AT4847" s="7">
        <v>0</v>
      </c>
      <c r="AU4847" s="7">
        <v>0</v>
      </c>
      <c r="AV4847" s="7">
        <v>0</v>
      </c>
      <c r="AW4847" s="7">
        <v>0</v>
      </c>
      <c r="AX4847" s="7">
        <v>0</v>
      </c>
      <c r="AY4847" s="7">
        <v>0</v>
      </c>
      <c r="AZ4847" s="7">
        <v>0</v>
      </c>
      <c r="BA4847" s="7">
        <v>0</v>
      </c>
      <c r="BB4847" s="7">
        <v>0</v>
      </c>
      <c r="BC4847" s="7">
        <v>0</v>
      </c>
      <c r="BD4847" s="7">
        <v>0</v>
      </c>
      <c r="BE4847" s="7">
        <v>33</v>
      </c>
      <c r="BF4847" s="7">
        <v>42.015279999999997</v>
      </c>
      <c r="BG4847" s="7">
        <v>1386.50424</v>
      </c>
      <c r="BH4847" s="7">
        <v>0</v>
      </c>
      <c r="BI4847" s="6">
        <f t="shared" si="75"/>
        <v>33</v>
      </c>
      <c r="BJ4847" s="6" t="s">
        <v>0</v>
      </c>
      <c r="BK4847" s="7" t="s">
        <v>0</v>
      </c>
    </row>
    <row r="4848" spans="1:63" x14ac:dyDescent="0.25">
      <c r="A4848" s="4" t="s">
        <v>7035</v>
      </c>
      <c r="B4848" s="5" t="s">
        <v>1085</v>
      </c>
      <c r="C4848" s="6" t="s">
        <v>65</v>
      </c>
      <c r="D4848" s="5" t="s">
        <v>66</v>
      </c>
      <c r="E4848" s="6" t="s">
        <v>139</v>
      </c>
      <c r="F4848" s="6" t="s">
        <v>908</v>
      </c>
      <c r="G4848" s="6" t="s">
        <v>112</v>
      </c>
      <c r="H4848" s="6" t="s">
        <v>1016</v>
      </c>
      <c r="I4848" s="6" t="s">
        <v>71</v>
      </c>
      <c r="J4848" s="6" t="s">
        <v>228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0</v>
      </c>
      <c r="AC4848" s="7">
        <v>0</v>
      </c>
      <c r="AD4848" s="7">
        <v>0</v>
      </c>
      <c r="AE4848" s="7">
        <v>0</v>
      </c>
      <c r="AF4848" s="7">
        <v>1</v>
      </c>
      <c r="AG4848" s="7">
        <v>0</v>
      </c>
      <c r="AH4848" s="7">
        <v>0</v>
      </c>
      <c r="AI4848" s="7">
        <v>0</v>
      </c>
      <c r="AJ4848" s="7">
        <v>0</v>
      </c>
      <c r="AK4848" s="7">
        <v>0</v>
      </c>
      <c r="AL4848" s="7">
        <v>0</v>
      </c>
      <c r="AM4848" s="7">
        <v>0</v>
      </c>
      <c r="AN4848" s="7">
        <v>0</v>
      </c>
      <c r="AO4848" s="7">
        <v>0</v>
      </c>
      <c r="AP4848" s="7">
        <v>0</v>
      </c>
      <c r="AQ4848" s="7">
        <v>0</v>
      </c>
      <c r="AR4848" s="7">
        <v>0</v>
      </c>
      <c r="AS4848" s="7">
        <v>0</v>
      </c>
      <c r="AT4848" s="7">
        <v>0</v>
      </c>
      <c r="AU4848" s="7">
        <v>0</v>
      </c>
      <c r="AV4848" s="7">
        <v>0</v>
      </c>
      <c r="AW4848" s="7">
        <v>0</v>
      </c>
      <c r="AX4848" s="7">
        <v>0</v>
      </c>
      <c r="AY4848" s="7">
        <v>0</v>
      </c>
      <c r="AZ4848" s="7">
        <v>0</v>
      </c>
      <c r="BA4848" s="7">
        <v>0</v>
      </c>
      <c r="BB4848" s="7">
        <v>0</v>
      </c>
      <c r="BC4848" s="7">
        <v>0</v>
      </c>
      <c r="BD4848" s="7">
        <v>0</v>
      </c>
      <c r="BE4848" s="7">
        <v>1</v>
      </c>
      <c r="BF4848" s="7">
        <v>81.744240000000005</v>
      </c>
      <c r="BG4848" s="7">
        <v>81.744240000000005</v>
      </c>
      <c r="BH4848" s="7">
        <v>0</v>
      </c>
      <c r="BI4848" s="6">
        <f t="shared" si="75"/>
        <v>1</v>
      </c>
      <c r="BJ4848" s="6" t="s">
        <v>0</v>
      </c>
      <c r="BK4848" s="7" t="s">
        <v>0</v>
      </c>
    </row>
    <row r="4849" spans="1:63" x14ac:dyDescent="0.25">
      <c r="A4849" s="4" t="s">
        <v>7036</v>
      </c>
      <c r="B4849" s="5" t="s">
        <v>916</v>
      </c>
      <c r="C4849" s="6" t="s">
        <v>65</v>
      </c>
      <c r="D4849" s="5" t="s">
        <v>66</v>
      </c>
      <c r="E4849" s="6" t="s">
        <v>139</v>
      </c>
      <c r="F4849" s="6" t="s">
        <v>908</v>
      </c>
      <c r="G4849" s="6" t="s">
        <v>112</v>
      </c>
      <c r="H4849" s="6" t="s">
        <v>162</v>
      </c>
      <c r="I4849" s="6" t="s">
        <v>71</v>
      </c>
      <c r="J4849" s="6" t="s">
        <v>127</v>
      </c>
      <c r="K4849" s="7">
        <v>0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0</v>
      </c>
      <c r="AC4849" s="7">
        <v>0</v>
      </c>
      <c r="AD4849" s="7">
        <v>0</v>
      </c>
      <c r="AE4849" s="7">
        <v>0</v>
      </c>
      <c r="AF4849" s="7">
        <v>17</v>
      </c>
      <c r="AG4849" s="7">
        <v>0</v>
      </c>
      <c r="AH4849" s="7">
        <v>0</v>
      </c>
      <c r="AI4849" s="7">
        <v>0</v>
      </c>
      <c r="AJ4849" s="7">
        <v>0</v>
      </c>
      <c r="AK4849" s="7">
        <v>0</v>
      </c>
      <c r="AL4849" s="7">
        <v>0</v>
      </c>
      <c r="AM4849" s="7">
        <v>0</v>
      </c>
      <c r="AN4849" s="7">
        <v>0</v>
      </c>
      <c r="AO4849" s="7">
        <v>0</v>
      </c>
      <c r="AP4849" s="7">
        <v>0</v>
      </c>
      <c r="AQ4849" s="7">
        <v>0</v>
      </c>
      <c r="AR4849" s="7">
        <v>0</v>
      </c>
      <c r="AS4849" s="7">
        <v>0</v>
      </c>
      <c r="AT4849" s="7">
        <v>0</v>
      </c>
      <c r="AU4849" s="7">
        <v>0</v>
      </c>
      <c r="AV4849" s="7">
        <v>0</v>
      </c>
      <c r="AW4849" s="7">
        <v>0</v>
      </c>
      <c r="AX4849" s="7">
        <v>0</v>
      </c>
      <c r="AY4849" s="7">
        <v>0</v>
      </c>
      <c r="AZ4849" s="7">
        <v>0</v>
      </c>
      <c r="BA4849" s="7">
        <v>0</v>
      </c>
      <c r="BB4849" s="7">
        <v>0</v>
      </c>
      <c r="BC4849" s="7">
        <v>0</v>
      </c>
      <c r="BD4849" s="7">
        <v>0</v>
      </c>
      <c r="BE4849" s="7">
        <v>17</v>
      </c>
      <c r="BF4849" s="7">
        <v>208.31688</v>
      </c>
      <c r="BG4849" s="7">
        <v>3541.3869599999998</v>
      </c>
      <c r="BH4849" s="7">
        <v>0</v>
      </c>
      <c r="BI4849" s="6">
        <f t="shared" si="75"/>
        <v>17</v>
      </c>
      <c r="BJ4849" s="6" t="s">
        <v>0</v>
      </c>
      <c r="BK4849" s="7" t="s">
        <v>0</v>
      </c>
    </row>
    <row r="4850" spans="1:63" x14ac:dyDescent="0.25">
      <c r="A4850" s="4" t="s">
        <v>7037</v>
      </c>
      <c r="B4850" s="5" t="s">
        <v>916</v>
      </c>
      <c r="C4850" s="6" t="s">
        <v>65</v>
      </c>
      <c r="D4850" s="5" t="s">
        <v>66</v>
      </c>
      <c r="E4850" s="6" t="s">
        <v>139</v>
      </c>
      <c r="F4850" s="6" t="s">
        <v>908</v>
      </c>
      <c r="G4850" s="6" t="s">
        <v>112</v>
      </c>
      <c r="H4850" s="6" t="s">
        <v>1978</v>
      </c>
      <c r="I4850" s="6" t="s">
        <v>103</v>
      </c>
      <c r="J4850" s="6" t="s">
        <v>90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0</v>
      </c>
      <c r="AA4850" s="7">
        <v>0</v>
      </c>
      <c r="AB4850" s="7">
        <v>0</v>
      </c>
      <c r="AC4850" s="7">
        <v>0</v>
      </c>
      <c r="AD4850" s="7">
        <v>0</v>
      </c>
      <c r="AE4850" s="7">
        <v>0</v>
      </c>
      <c r="AF4850" s="7">
        <v>89</v>
      </c>
      <c r="AG4850" s="7">
        <v>0</v>
      </c>
      <c r="AH4850" s="7">
        <v>0</v>
      </c>
      <c r="AI4850" s="7">
        <v>0</v>
      </c>
      <c r="AJ4850" s="7">
        <v>0</v>
      </c>
      <c r="AK4850" s="7">
        <v>0</v>
      </c>
      <c r="AL4850" s="7">
        <v>0</v>
      </c>
      <c r="AM4850" s="7">
        <v>0</v>
      </c>
      <c r="AN4850" s="7">
        <v>0</v>
      </c>
      <c r="AO4850" s="7">
        <v>0</v>
      </c>
      <c r="AP4850" s="7">
        <v>0</v>
      </c>
      <c r="AQ4850" s="7">
        <v>0</v>
      </c>
      <c r="AR4850" s="7">
        <v>0</v>
      </c>
      <c r="AS4850" s="7">
        <v>0</v>
      </c>
      <c r="AT4850" s="7">
        <v>0</v>
      </c>
      <c r="AU4850" s="7">
        <v>0</v>
      </c>
      <c r="AV4850" s="7">
        <v>0</v>
      </c>
      <c r="AW4850" s="7">
        <v>0</v>
      </c>
      <c r="AX4850" s="7">
        <v>0</v>
      </c>
      <c r="AY4850" s="7">
        <v>0</v>
      </c>
      <c r="AZ4850" s="7">
        <v>0</v>
      </c>
      <c r="BA4850" s="7">
        <v>0</v>
      </c>
      <c r="BB4850" s="7">
        <v>0</v>
      </c>
      <c r="BC4850" s="7">
        <v>0</v>
      </c>
      <c r="BD4850" s="7">
        <v>0</v>
      </c>
      <c r="BE4850" s="7">
        <v>89</v>
      </c>
      <c r="BF4850" s="7">
        <v>150.31819999999999</v>
      </c>
      <c r="BG4850" s="7">
        <v>13378.319799999999</v>
      </c>
      <c r="BH4850" s="7">
        <v>0</v>
      </c>
      <c r="BI4850" s="6">
        <f t="shared" si="75"/>
        <v>89</v>
      </c>
      <c r="BJ4850" s="6" t="s">
        <v>0</v>
      </c>
      <c r="BK4850" s="7" t="s">
        <v>0</v>
      </c>
    </row>
    <row r="4851" spans="1:63" x14ac:dyDescent="0.25">
      <c r="A4851" s="4" t="s">
        <v>7038</v>
      </c>
      <c r="B4851" s="5" t="s">
        <v>1085</v>
      </c>
      <c r="C4851" s="6" t="s">
        <v>65</v>
      </c>
      <c r="D4851" s="5" t="s">
        <v>66</v>
      </c>
      <c r="E4851" s="6" t="s">
        <v>139</v>
      </c>
      <c r="F4851" s="6" t="s">
        <v>908</v>
      </c>
      <c r="G4851" s="6" t="s">
        <v>112</v>
      </c>
      <c r="H4851" s="6" t="s">
        <v>2130</v>
      </c>
      <c r="I4851" s="6" t="s">
        <v>71</v>
      </c>
      <c r="J4851" s="6" t="s">
        <v>127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7">
        <v>0</v>
      </c>
      <c r="AD4851" s="7">
        <v>0</v>
      </c>
      <c r="AE4851" s="7">
        <v>0</v>
      </c>
      <c r="AF4851" s="7">
        <v>1</v>
      </c>
      <c r="AG4851" s="7">
        <v>0</v>
      </c>
      <c r="AH4851" s="7">
        <v>0</v>
      </c>
      <c r="AI4851" s="7">
        <v>0</v>
      </c>
      <c r="AJ4851" s="7">
        <v>0</v>
      </c>
      <c r="AK4851" s="7">
        <v>0</v>
      </c>
      <c r="AL4851" s="7">
        <v>0</v>
      </c>
      <c r="AM4851" s="7">
        <v>0</v>
      </c>
      <c r="AN4851" s="7">
        <v>0</v>
      </c>
      <c r="AO4851" s="7">
        <v>0</v>
      </c>
      <c r="AP4851" s="7">
        <v>0</v>
      </c>
      <c r="AQ4851" s="7">
        <v>0</v>
      </c>
      <c r="AR4851" s="7">
        <v>0</v>
      </c>
      <c r="AS4851" s="7">
        <v>0</v>
      </c>
      <c r="AT4851" s="7">
        <v>0</v>
      </c>
      <c r="AU4851" s="7">
        <v>0</v>
      </c>
      <c r="AV4851" s="7">
        <v>0</v>
      </c>
      <c r="AW4851" s="7">
        <v>0</v>
      </c>
      <c r="AX4851" s="7">
        <v>0</v>
      </c>
      <c r="AY4851" s="7">
        <v>0</v>
      </c>
      <c r="AZ4851" s="7">
        <v>0</v>
      </c>
      <c r="BA4851" s="7">
        <v>0</v>
      </c>
      <c r="BB4851" s="7">
        <v>0</v>
      </c>
      <c r="BC4851" s="7">
        <v>0</v>
      </c>
      <c r="BD4851" s="7">
        <v>0</v>
      </c>
      <c r="BE4851" s="7">
        <v>1</v>
      </c>
      <c r="BF4851" s="7">
        <v>64.2102</v>
      </c>
      <c r="BG4851" s="7">
        <v>64.2102</v>
      </c>
      <c r="BH4851" s="7">
        <v>0</v>
      </c>
      <c r="BI4851" s="6">
        <f t="shared" si="75"/>
        <v>1</v>
      </c>
      <c r="BJ4851" s="6" t="s">
        <v>0</v>
      </c>
      <c r="BK4851" s="7" t="s">
        <v>0</v>
      </c>
    </row>
    <row r="4852" spans="1:63" x14ac:dyDescent="0.25">
      <c r="A4852" s="4" t="s">
        <v>7039</v>
      </c>
      <c r="B4852" s="5" t="s">
        <v>1085</v>
      </c>
      <c r="C4852" s="6" t="s">
        <v>65</v>
      </c>
      <c r="D4852" s="5" t="s">
        <v>66</v>
      </c>
      <c r="E4852" s="6" t="s">
        <v>139</v>
      </c>
      <c r="F4852" s="6" t="s">
        <v>908</v>
      </c>
      <c r="G4852" s="6" t="s">
        <v>112</v>
      </c>
      <c r="H4852" s="6" t="s">
        <v>102</v>
      </c>
      <c r="I4852" s="6" t="s">
        <v>71</v>
      </c>
      <c r="J4852" s="6" t="s">
        <v>127</v>
      </c>
      <c r="K4852" s="7">
        <v>0</v>
      </c>
      <c r="L4852" s="7">
        <v>0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0</v>
      </c>
      <c r="Y4852" s="7">
        <v>0</v>
      </c>
      <c r="Z4852" s="7">
        <v>0</v>
      </c>
      <c r="AA4852" s="7">
        <v>0</v>
      </c>
      <c r="AB4852" s="7">
        <v>0</v>
      </c>
      <c r="AC4852" s="7">
        <v>0</v>
      </c>
      <c r="AD4852" s="7">
        <v>0</v>
      </c>
      <c r="AE4852" s="7">
        <v>0</v>
      </c>
      <c r="AF4852" s="7">
        <v>13</v>
      </c>
      <c r="AG4852" s="7">
        <v>0</v>
      </c>
      <c r="AH4852" s="7">
        <v>0</v>
      </c>
      <c r="AI4852" s="7">
        <v>0</v>
      </c>
      <c r="AJ4852" s="7">
        <v>0</v>
      </c>
      <c r="AK4852" s="7">
        <v>0</v>
      </c>
      <c r="AL4852" s="7">
        <v>0</v>
      </c>
      <c r="AM4852" s="7">
        <v>0</v>
      </c>
      <c r="AN4852" s="7">
        <v>0</v>
      </c>
      <c r="AO4852" s="7">
        <v>0</v>
      </c>
      <c r="AP4852" s="7">
        <v>0</v>
      </c>
      <c r="AQ4852" s="7">
        <v>0</v>
      </c>
      <c r="AR4852" s="7">
        <v>0</v>
      </c>
      <c r="AS4852" s="7">
        <v>0</v>
      </c>
      <c r="AT4852" s="7">
        <v>0</v>
      </c>
      <c r="AU4852" s="7">
        <v>0</v>
      </c>
      <c r="AV4852" s="7">
        <v>0</v>
      </c>
      <c r="AW4852" s="7">
        <v>0</v>
      </c>
      <c r="AX4852" s="7">
        <v>0</v>
      </c>
      <c r="AY4852" s="7">
        <v>0</v>
      </c>
      <c r="AZ4852" s="7">
        <v>0</v>
      </c>
      <c r="BA4852" s="7">
        <v>0</v>
      </c>
      <c r="BB4852" s="7">
        <v>0</v>
      </c>
      <c r="BC4852" s="7">
        <v>0</v>
      </c>
      <c r="BD4852" s="7">
        <v>0</v>
      </c>
      <c r="BE4852" s="7">
        <v>13</v>
      </c>
      <c r="BF4852" s="7">
        <v>117.98650000000001</v>
      </c>
      <c r="BG4852" s="7">
        <v>1533.8244999999999</v>
      </c>
      <c r="BH4852" s="7">
        <v>9</v>
      </c>
      <c r="BI4852" s="6">
        <f t="shared" si="75"/>
        <v>13</v>
      </c>
      <c r="BJ4852" s="6" t="s">
        <v>0</v>
      </c>
      <c r="BK4852" s="7" t="s">
        <v>0</v>
      </c>
    </row>
    <row r="4853" spans="1:63" x14ac:dyDescent="0.25">
      <c r="A4853" s="4" t="s">
        <v>7040</v>
      </c>
      <c r="B4853" s="5" t="s">
        <v>916</v>
      </c>
      <c r="C4853" s="6" t="s">
        <v>65</v>
      </c>
      <c r="D4853" s="5" t="s">
        <v>66</v>
      </c>
      <c r="E4853" s="6" t="s">
        <v>139</v>
      </c>
      <c r="F4853" s="6" t="s">
        <v>908</v>
      </c>
      <c r="G4853" s="6" t="s">
        <v>112</v>
      </c>
      <c r="H4853" s="6" t="s">
        <v>1603</v>
      </c>
      <c r="I4853" s="6" t="s">
        <v>103</v>
      </c>
      <c r="J4853" s="6" t="s">
        <v>282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</v>
      </c>
      <c r="W4853" s="7">
        <v>0</v>
      </c>
      <c r="X4853" s="7">
        <v>0</v>
      </c>
      <c r="Y4853" s="7">
        <v>0</v>
      </c>
      <c r="Z4853" s="7">
        <v>0</v>
      </c>
      <c r="AA4853" s="7">
        <v>0</v>
      </c>
      <c r="AB4853" s="7">
        <v>0</v>
      </c>
      <c r="AC4853" s="7">
        <v>0</v>
      </c>
      <c r="AD4853" s="7">
        <v>0</v>
      </c>
      <c r="AE4853" s="7">
        <v>0</v>
      </c>
      <c r="AF4853" s="7">
        <v>152</v>
      </c>
      <c r="AG4853" s="7">
        <v>0</v>
      </c>
      <c r="AH4853" s="7">
        <v>0</v>
      </c>
      <c r="AI4853" s="7">
        <v>0</v>
      </c>
      <c r="AJ4853" s="7">
        <v>0</v>
      </c>
      <c r="AK4853" s="7">
        <v>0</v>
      </c>
      <c r="AL4853" s="7">
        <v>0</v>
      </c>
      <c r="AM4853" s="7">
        <v>0</v>
      </c>
      <c r="AN4853" s="7">
        <v>0</v>
      </c>
      <c r="AO4853" s="7">
        <v>0</v>
      </c>
      <c r="AP4853" s="7">
        <v>0</v>
      </c>
      <c r="AQ4853" s="7">
        <v>0</v>
      </c>
      <c r="AR4853" s="7">
        <v>0</v>
      </c>
      <c r="AS4853" s="7">
        <v>0</v>
      </c>
      <c r="AT4853" s="7">
        <v>0</v>
      </c>
      <c r="AU4853" s="7">
        <v>0</v>
      </c>
      <c r="AV4853" s="7">
        <v>0</v>
      </c>
      <c r="AW4853" s="7">
        <v>0</v>
      </c>
      <c r="AX4853" s="7">
        <v>0</v>
      </c>
      <c r="AY4853" s="7">
        <v>0</v>
      </c>
      <c r="AZ4853" s="7">
        <v>0</v>
      </c>
      <c r="BA4853" s="7">
        <v>0</v>
      </c>
      <c r="BB4853" s="7">
        <v>0</v>
      </c>
      <c r="BC4853" s="7">
        <v>0</v>
      </c>
      <c r="BD4853" s="7">
        <v>0</v>
      </c>
      <c r="BE4853" s="7">
        <v>152</v>
      </c>
      <c r="BF4853" s="7">
        <v>83.378540000000001</v>
      </c>
      <c r="BG4853" s="7">
        <v>12673.53808</v>
      </c>
      <c r="BH4853" s="7">
        <v>180</v>
      </c>
      <c r="BI4853" s="6">
        <f t="shared" si="75"/>
        <v>152</v>
      </c>
      <c r="BJ4853" s="6" t="s">
        <v>0</v>
      </c>
      <c r="BK4853" s="7" t="s">
        <v>0</v>
      </c>
    </row>
    <row r="4854" spans="1:63" x14ac:dyDescent="0.25">
      <c r="A4854" s="4" t="s">
        <v>7041</v>
      </c>
      <c r="B4854" s="5" t="s">
        <v>1606</v>
      </c>
      <c r="C4854" s="6" t="s">
        <v>65</v>
      </c>
      <c r="D4854" s="5" t="s">
        <v>66</v>
      </c>
      <c r="E4854" s="6" t="s">
        <v>139</v>
      </c>
      <c r="F4854" s="6" t="s">
        <v>908</v>
      </c>
      <c r="G4854" s="6" t="s">
        <v>112</v>
      </c>
      <c r="H4854" s="6" t="s">
        <v>3390</v>
      </c>
      <c r="I4854" s="6" t="s">
        <v>71</v>
      </c>
      <c r="J4854" s="6" t="s">
        <v>287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0</v>
      </c>
      <c r="V4854" s="7">
        <v>0</v>
      </c>
      <c r="W4854" s="7">
        <v>0</v>
      </c>
      <c r="X4854" s="7">
        <v>0</v>
      </c>
      <c r="Y4854" s="7">
        <v>0</v>
      </c>
      <c r="Z4854" s="7">
        <v>0</v>
      </c>
      <c r="AA4854" s="7">
        <v>0</v>
      </c>
      <c r="AB4854" s="7">
        <v>0</v>
      </c>
      <c r="AC4854" s="7">
        <v>0</v>
      </c>
      <c r="AD4854" s="7">
        <v>0</v>
      </c>
      <c r="AE4854" s="7">
        <v>0</v>
      </c>
      <c r="AF4854" s="7">
        <v>6</v>
      </c>
      <c r="AG4854" s="7">
        <v>0</v>
      </c>
      <c r="AH4854" s="7">
        <v>0</v>
      </c>
      <c r="AI4854" s="7">
        <v>0</v>
      </c>
      <c r="AJ4854" s="7">
        <v>0</v>
      </c>
      <c r="AK4854" s="7">
        <v>0</v>
      </c>
      <c r="AL4854" s="7">
        <v>0</v>
      </c>
      <c r="AM4854" s="7">
        <v>0</v>
      </c>
      <c r="AN4854" s="7">
        <v>0</v>
      </c>
      <c r="AO4854" s="7">
        <v>0</v>
      </c>
      <c r="AP4854" s="7">
        <v>0</v>
      </c>
      <c r="AQ4854" s="7">
        <v>0</v>
      </c>
      <c r="AR4854" s="7">
        <v>0</v>
      </c>
      <c r="AS4854" s="7">
        <v>0</v>
      </c>
      <c r="AT4854" s="7">
        <v>0</v>
      </c>
      <c r="AU4854" s="7">
        <v>0</v>
      </c>
      <c r="AV4854" s="7">
        <v>0</v>
      </c>
      <c r="AW4854" s="7">
        <v>0</v>
      </c>
      <c r="AX4854" s="7">
        <v>0</v>
      </c>
      <c r="AY4854" s="7">
        <v>0</v>
      </c>
      <c r="AZ4854" s="7">
        <v>0</v>
      </c>
      <c r="BA4854" s="7">
        <v>0</v>
      </c>
      <c r="BB4854" s="7">
        <v>0</v>
      </c>
      <c r="BC4854" s="7">
        <v>0</v>
      </c>
      <c r="BD4854" s="7">
        <v>0</v>
      </c>
      <c r="BE4854" s="7">
        <v>6</v>
      </c>
      <c r="BF4854" s="7">
        <v>354.47449999999998</v>
      </c>
      <c r="BG4854" s="7">
        <v>2126.8470000000002</v>
      </c>
      <c r="BH4854" s="7">
        <v>0</v>
      </c>
      <c r="BI4854" s="6">
        <f t="shared" si="75"/>
        <v>6</v>
      </c>
      <c r="BJ4854" s="6" t="s">
        <v>110</v>
      </c>
      <c r="BK4854" s="7" t="s">
        <v>0</v>
      </c>
    </row>
    <row r="4855" spans="1:63" x14ac:dyDescent="0.25">
      <c r="A4855" s="4" t="s">
        <v>7042</v>
      </c>
      <c r="B4855" s="5" t="s">
        <v>2080</v>
      </c>
      <c r="C4855" s="6" t="s">
        <v>65</v>
      </c>
      <c r="D4855" s="5" t="s">
        <v>66</v>
      </c>
      <c r="E4855" s="6" t="s">
        <v>139</v>
      </c>
      <c r="F4855" s="6" t="s">
        <v>908</v>
      </c>
      <c r="G4855" s="6" t="s">
        <v>112</v>
      </c>
      <c r="H4855" s="6" t="s">
        <v>1355</v>
      </c>
      <c r="I4855" s="6" t="s">
        <v>71</v>
      </c>
      <c r="J4855" s="6" t="s">
        <v>90</v>
      </c>
      <c r="K4855" s="7">
        <v>0</v>
      </c>
      <c r="L4855" s="7">
        <v>0</v>
      </c>
      <c r="M4855" s="7">
        <v>0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0</v>
      </c>
      <c r="V4855" s="7">
        <v>0</v>
      </c>
      <c r="W4855" s="7">
        <v>0</v>
      </c>
      <c r="X4855" s="7">
        <v>0</v>
      </c>
      <c r="Y4855" s="7">
        <v>0</v>
      </c>
      <c r="Z4855" s="7">
        <v>0</v>
      </c>
      <c r="AA4855" s="7">
        <v>0</v>
      </c>
      <c r="AB4855" s="7">
        <v>0</v>
      </c>
      <c r="AC4855" s="7">
        <v>0</v>
      </c>
      <c r="AD4855" s="7">
        <v>0</v>
      </c>
      <c r="AE4855" s="7">
        <v>0</v>
      </c>
      <c r="AF4855" s="7">
        <v>7</v>
      </c>
      <c r="AG4855" s="7">
        <v>0</v>
      </c>
      <c r="AH4855" s="7">
        <v>0</v>
      </c>
      <c r="AI4855" s="7">
        <v>0</v>
      </c>
      <c r="AJ4855" s="7">
        <v>0</v>
      </c>
      <c r="AK4855" s="7">
        <v>0</v>
      </c>
      <c r="AL4855" s="7">
        <v>0</v>
      </c>
      <c r="AM4855" s="7">
        <v>0</v>
      </c>
      <c r="AN4855" s="7">
        <v>0</v>
      </c>
      <c r="AO4855" s="7">
        <v>0</v>
      </c>
      <c r="AP4855" s="7">
        <v>0</v>
      </c>
      <c r="AQ4855" s="7">
        <v>0</v>
      </c>
      <c r="AR4855" s="7">
        <v>0</v>
      </c>
      <c r="AS4855" s="7">
        <v>0</v>
      </c>
      <c r="AT4855" s="7">
        <v>0</v>
      </c>
      <c r="AU4855" s="7">
        <v>0</v>
      </c>
      <c r="AV4855" s="7">
        <v>0</v>
      </c>
      <c r="AW4855" s="7">
        <v>0</v>
      </c>
      <c r="AX4855" s="7">
        <v>0</v>
      </c>
      <c r="AY4855" s="7">
        <v>0</v>
      </c>
      <c r="AZ4855" s="7">
        <v>0</v>
      </c>
      <c r="BA4855" s="7">
        <v>0</v>
      </c>
      <c r="BB4855" s="7">
        <v>0</v>
      </c>
      <c r="BC4855" s="7">
        <v>0</v>
      </c>
      <c r="BD4855" s="7">
        <v>0</v>
      </c>
      <c r="BE4855" s="7">
        <v>7</v>
      </c>
      <c r="BF4855" s="7">
        <v>82.224900000000005</v>
      </c>
      <c r="BG4855" s="7">
        <v>575.57429999999999</v>
      </c>
      <c r="BH4855" s="7">
        <v>7</v>
      </c>
      <c r="BI4855" s="6">
        <f t="shared" si="75"/>
        <v>7</v>
      </c>
      <c r="BJ4855" s="6" t="s">
        <v>0</v>
      </c>
      <c r="BK4855" s="7" t="s">
        <v>0</v>
      </c>
    </row>
    <row r="4856" spans="1:63" x14ac:dyDescent="0.25">
      <c r="A4856" s="4" t="s">
        <v>7043</v>
      </c>
      <c r="B4856" s="5" t="s">
        <v>2080</v>
      </c>
      <c r="C4856" s="6" t="s">
        <v>65</v>
      </c>
      <c r="D4856" s="5" t="s">
        <v>66</v>
      </c>
      <c r="E4856" s="6" t="s">
        <v>139</v>
      </c>
      <c r="F4856" s="6" t="s">
        <v>908</v>
      </c>
      <c r="G4856" s="6" t="s">
        <v>112</v>
      </c>
      <c r="H4856" s="6" t="s">
        <v>1379</v>
      </c>
      <c r="I4856" s="6" t="s">
        <v>71</v>
      </c>
      <c r="J4856" s="6" t="s">
        <v>282</v>
      </c>
      <c r="K4856" s="7">
        <v>0</v>
      </c>
      <c r="L4856" s="7">
        <v>0</v>
      </c>
      <c r="M4856" s="7">
        <v>0</v>
      </c>
      <c r="N4856" s="7">
        <v>0</v>
      </c>
      <c r="O4856" s="7">
        <v>0</v>
      </c>
      <c r="P4856" s="7">
        <v>0</v>
      </c>
      <c r="Q4856" s="7">
        <v>0</v>
      </c>
      <c r="R4856" s="7">
        <v>0</v>
      </c>
      <c r="S4856" s="7">
        <v>0</v>
      </c>
      <c r="T4856" s="7">
        <v>0</v>
      </c>
      <c r="U4856" s="7">
        <v>0</v>
      </c>
      <c r="V4856" s="7">
        <v>0</v>
      </c>
      <c r="W4856" s="7">
        <v>0</v>
      </c>
      <c r="X4856" s="7">
        <v>0</v>
      </c>
      <c r="Y4856" s="7">
        <v>0</v>
      </c>
      <c r="Z4856" s="7">
        <v>0</v>
      </c>
      <c r="AA4856" s="7">
        <v>0</v>
      </c>
      <c r="AB4856" s="7">
        <v>0</v>
      </c>
      <c r="AC4856" s="7">
        <v>0</v>
      </c>
      <c r="AD4856" s="7">
        <v>0</v>
      </c>
      <c r="AE4856" s="7">
        <v>0</v>
      </c>
      <c r="AF4856" s="7">
        <v>6</v>
      </c>
      <c r="AG4856" s="7">
        <v>0</v>
      </c>
      <c r="AH4856" s="7">
        <v>0</v>
      </c>
      <c r="AI4856" s="7">
        <v>0</v>
      </c>
      <c r="AJ4856" s="7">
        <v>0</v>
      </c>
      <c r="AK4856" s="7">
        <v>0</v>
      </c>
      <c r="AL4856" s="7">
        <v>0</v>
      </c>
      <c r="AM4856" s="7">
        <v>0</v>
      </c>
      <c r="AN4856" s="7">
        <v>0</v>
      </c>
      <c r="AO4856" s="7">
        <v>0</v>
      </c>
      <c r="AP4856" s="7">
        <v>0</v>
      </c>
      <c r="AQ4856" s="7">
        <v>0</v>
      </c>
      <c r="AR4856" s="7">
        <v>0</v>
      </c>
      <c r="AS4856" s="7">
        <v>0</v>
      </c>
      <c r="AT4856" s="7">
        <v>0</v>
      </c>
      <c r="AU4856" s="7">
        <v>0</v>
      </c>
      <c r="AV4856" s="7">
        <v>0</v>
      </c>
      <c r="AW4856" s="7">
        <v>0</v>
      </c>
      <c r="AX4856" s="7">
        <v>0</v>
      </c>
      <c r="AY4856" s="7">
        <v>0</v>
      </c>
      <c r="AZ4856" s="7">
        <v>0</v>
      </c>
      <c r="BA4856" s="7">
        <v>0</v>
      </c>
      <c r="BB4856" s="7">
        <v>0</v>
      </c>
      <c r="BC4856" s="7">
        <v>0</v>
      </c>
      <c r="BD4856" s="7">
        <v>0</v>
      </c>
      <c r="BE4856" s="7">
        <v>6</v>
      </c>
      <c r="BF4856" s="7">
        <v>233.58221</v>
      </c>
      <c r="BG4856" s="7">
        <v>1401.49326</v>
      </c>
      <c r="BH4856" s="7">
        <v>0</v>
      </c>
      <c r="BI4856" s="6">
        <f t="shared" si="75"/>
        <v>6</v>
      </c>
      <c r="BJ4856" s="6" t="s">
        <v>0</v>
      </c>
      <c r="BK4856" s="7" t="s">
        <v>0</v>
      </c>
    </row>
    <row r="4857" spans="1:63" x14ac:dyDescent="0.25">
      <c r="A4857" s="4" t="s">
        <v>7044</v>
      </c>
      <c r="B4857" s="5" t="s">
        <v>1085</v>
      </c>
      <c r="C4857" s="6" t="s">
        <v>65</v>
      </c>
      <c r="D4857" s="5" t="s">
        <v>11</v>
      </c>
      <c r="E4857" s="6" t="s">
        <v>139</v>
      </c>
      <c r="F4857" s="6" t="s">
        <v>908</v>
      </c>
      <c r="G4857" s="6" t="s">
        <v>108</v>
      </c>
      <c r="H4857" s="6" t="s">
        <v>4544</v>
      </c>
      <c r="I4857" s="6" t="s">
        <v>11</v>
      </c>
      <c r="J4857" s="6" t="s">
        <v>72</v>
      </c>
      <c r="K4857" s="7">
        <v>60</v>
      </c>
      <c r="L4857" s="7">
        <v>0</v>
      </c>
      <c r="M4857" s="7">
        <v>0</v>
      </c>
      <c r="N4857" s="7">
        <v>0</v>
      </c>
      <c r="O4857" s="7">
        <v>0</v>
      </c>
      <c r="P4857" s="7">
        <v>0</v>
      </c>
      <c r="Q4857" s="7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 s="7">
        <v>0</v>
      </c>
      <c r="X4857" s="7">
        <v>0</v>
      </c>
      <c r="Y4857" s="7">
        <v>0</v>
      </c>
      <c r="Z4857" s="7">
        <v>0</v>
      </c>
      <c r="AA4857" s="7">
        <v>0</v>
      </c>
      <c r="AB4857" s="7">
        <v>0</v>
      </c>
      <c r="AC4857" s="7">
        <v>0</v>
      </c>
      <c r="AD4857" s="7">
        <v>0</v>
      </c>
      <c r="AE4857" s="7">
        <v>0</v>
      </c>
      <c r="AF4857" s="7">
        <v>0</v>
      </c>
      <c r="AG4857" s="7">
        <v>0</v>
      </c>
      <c r="AH4857" s="7">
        <v>0</v>
      </c>
      <c r="AI4857" s="7">
        <v>0</v>
      </c>
      <c r="AJ4857" s="7">
        <v>0</v>
      </c>
      <c r="AK4857" s="7">
        <v>0</v>
      </c>
      <c r="AL4857" s="7">
        <v>0</v>
      </c>
      <c r="AM4857" s="7">
        <v>0</v>
      </c>
      <c r="AN4857" s="7">
        <v>0</v>
      </c>
      <c r="AO4857" s="7">
        <v>0</v>
      </c>
      <c r="AP4857" s="7">
        <v>0</v>
      </c>
      <c r="AQ4857" s="7">
        <v>0</v>
      </c>
      <c r="AR4857" s="7">
        <v>0</v>
      </c>
      <c r="AS4857" s="7">
        <v>0</v>
      </c>
      <c r="AT4857" s="7">
        <v>0</v>
      </c>
      <c r="AU4857" s="7">
        <v>0</v>
      </c>
      <c r="AV4857" s="7">
        <v>0</v>
      </c>
      <c r="AW4857" s="7">
        <v>0</v>
      </c>
      <c r="AX4857" s="7">
        <v>0</v>
      </c>
      <c r="AY4857" s="7">
        <v>0</v>
      </c>
      <c r="AZ4857" s="7">
        <v>0</v>
      </c>
      <c r="BA4857" s="7">
        <v>0</v>
      </c>
      <c r="BB4857" s="7">
        <v>0</v>
      </c>
      <c r="BC4857" s="7">
        <v>0</v>
      </c>
      <c r="BD4857" s="7">
        <v>0</v>
      </c>
      <c r="BE4857" s="7">
        <v>60</v>
      </c>
      <c r="BF4857" s="7">
        <v>104.59612</v>
      </c>
      <c r="BG4857" s="7">
        <v>6275.7672000000002</v>
      </c>
      <c r="BH4857" s="7">
        <v>0</v>
      </c>
      <c r="BI4857" s="6">
        <f t="shared" si="75"/>
        <v>60</v>
      </c>
      <c r="BJ4857" s="6" t="s">
        <v>110</v>
      </c>
      <c r="BK4857" s="7" t="s">
        <v>0</v>
      </c>
    </row>
    <row r="4858" spans="1:63" x14ac:dyDescent="0.25">
      <c r="A4858" s="4" t="s">
        <v>7045</v>
      </c>
      <c r="B4858" s="5" t="s">
        <v>1085</v>
      </c>
      <c r="C4858" s="6" t="s">
        <v>65</v>
      </c>
      <c r="D4858" s="5" t="s">
        <v>66</v>
      </c>
      <c r="E4858" s="6" t="s">
        <v>139</v>
      </c>
      <c r="F4858" s="6" t="s">
        <v>908</v>
      </c>
      <c r="G4858" s="6" t="s">
        <v>112</v>
      </c>
      <c r="H4858" s="6" t="s">
        <v>3835</v>
      </c>
      <c r="I4858" s="6" t="s">
        <v>103</v>
      </c>
      <c r="J4858" s="6" t="s">
        <v>90</v>
      </c>
      <c r="K4858" s="7">
        <v>0</v>
      </c>
      <c r="L4858" s="7">
        <v>0</v>
      </c>
      <c r="M4858" s="7">
        <v>0</v>
      </c>
      <c r="N4858" s="7">
        <v>0</v>
      </c>
      <c r="O4858" s="7">
        <v>0</v>
      </c>
      <c r="P4858" s="7">
        <v>0</v>
      </c>
      <c r="Q4858" s="7">
        <v>0</v>
      </c>
      <c r="R4858" s="7">
        <v>0</v>
      </c>
      <c r="S4858" s="7">
        <v>0</v>
      </c>
      <c r="T4858" s="7">
        <v>0</v>
      </c>
      <c r="U4858" s="7">
        <v>0</v>
      </c>
      <c r="V4858" s="7">
        <v>0</v>
      </c>
      <c r="W4858" s="7">
        <v>0</v>
      </c>
      <c r="X4858" s="7">
        <v>0</v>
      </c>
      <c r="Y4858" s="7">
        <v>0</v>
      </c>
      <c r="Z4858" s="7">
        <v>0</v>
      </c>
      <c r="AA4858" s="7">
        <v>0</v>
      </c>
      <c r="AB4858" s="7">
        <v>0</v>
      </c>
      <c r="AC4858" s="7">
        <v>0</v>
      </c>
      <c r="AD4858" s="7">
        <v>0</v>
      </c>
      <c r="AE4858" s="7">
        <v>0</v>
      </c>
      <c r="AF4858" s="7">
        <v>61</v>
      </c>
      <c r="AG4858" s="7">
        <v>0</v>
      </c>
      <c r="AH4858" s="7">
        <v>0</v>
      </c>
      <c r="AI4858" s="7">
        <v>0</v>
      </c>
      <c r="AJ4858" s="7">
        <v>0</v>
      </c>
      <c r="AK4858" s="7">
        <v>0</v>
      </c>
      <c r="AL4858" s="7">
        <v>0</v>
      </c>
      <c r="AM4858" s="7">
        <v>0</v>
      </c>
      <c r="AN4858" s="7">
        <v>0</v>
      </c>
      <c r="AO4858" s="7">
        <v>0</v>
      </c>
      <c r="AP4858" s="7">
        <v>0</v>
      </c>
      <c r="AQ4858" s="7">
        <v>0</v>
      </c>
      <c r="AR4858" s="7">
        <v>0</v>
      </c>
      <c r="AS4858" s="7">
        <v>0</v>
      </c>
      <c r="AT4858" s="7">
        <v>0</v>
      </c>
      <c r="AU4858" s="7">
        <v>0</v>
      </c>
      <c r="AV4858" s="7">
        <v>0</v>
      </c>
      <c r="AW4858" s="7">
        <v>0</v>
      </c>
      <c r="AX4858" s="7">
        <v>0</v>
      </c>
      <c r="AY4858" s="7">
        <v>0</v>
      </c>
      <c r="AZ4858" s="7">
        <v>0</v>
      </c>
      <c r="BA4858" s="7">
        <v>0</v>
      </c>
      <c r="BB4858" s="7">
        <v>0</v>
      </c>
      <c r="BC4858" s="7">
        <v>0</v>
      </c>
      <c r="BD4858" s="7">
        <v>0</v>
      </c>
      <c r="BE4858" s="7">
        <v>61</v>
      </c>
      <c r="BF4858" s="7">
        <v>100.15974</v>
      </c>
      <c r="BG4858" s="7">
        <v>6109.7441399999998</v>
      </c>
      <c r="BH4858" s="7">
        <v>71</v>
      </c>
      <c r="BI4858" s="6">
        <f t="shared" si="75"/>
        <v>61</v>
      </c>
      <c r="BJ4858" s="6" t="s">
        <v>0</v>
      </c>
      <c r="BK4858" s="7" t="s">
        <v>0</v>
      </c>
    </row>
    <row r="4859" spans="1:63" x14ac:dyDescent="0.25">
      <c r="A4859" s="4" t="s">
        <v>7046</v>
      </c>
      <c r="B4859" s="5" t="s">
        <v>1082</v>
      </c>
      <c r="C4859" s="6" t="s">
        <v>65</v>
      </c>
      <c r="D4859" s="5" t="s">
        <v>66</v>
      </c>
      <c r="E4859" s="6" t="s">
        <v>139</v>
      </c>
      <c r="F4859" s="6" t="s">
        <v>908</v>
      </c>
      <c r="G4859" s="6" t="s">
        <v>112</v>
      </c>
      <c r="H4859" s="6" t="s">
        <v>3835</v>
      </c>
      <c r="I4859" s="6" t="s">
        <v>71</v>
      </c>
      <c r="J4859" s="6" t="s">
        <v>228</v>
      </c>
      <c r="K4859" s="7">
        <v>0</v>
      </c>
      <c r="L4859" s="7">
        <v>0</v>
      </c>
      <c r="M4859" s="7">
        <v>0</v>
      </c>
      <c r="N4859" s="7">
        <v>0</v>
      </c>
      <c r="O4859" s="7">
        <v>0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0</v>
      </c>
      <c r="Y4859" s="7">
        <v>0</v>
      </c>
      <c r="Z4859" s="7">
        <v>0</v>
      </c>
      <c r="AA4859" s="7">
        <v>0</v>
      </c>
      <c r="AB4859" s="7">
        <v>0</v>
      </c>
      <c r="AC4859" s="7">
        <v>0</v>
      </c>
      <c r="AD4859" s="7">
        <v>0</v>
      </c>
      <c r="AE4859" s="7">
        <v>0</v>
      </c>
      <c r="AF4859" s="7">
        <v>43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  <c r="AL4859" s="7">
        <v>0</v>
      </c>
      <c r="AM4859" s="7">
        <v>0</v>
      </c>
      <c r="AN4859" s="7">
        <v>0</v>
      </c>
      <c r="AO4859" s="7">
        <v>0</v>
      </c>
      <c r="AP4859" s="7">
        <v>0</v>
      </c>
      <c r="AQ4859" s="7">
        <v>0</v>
      </c>
      <c r="AR4859" s="7">
        <v>0</v>
      </c>
      <c r="AS4859" s="7">
        <v>0</v>
      </c>
      <c r="AT4859" s="7">
        <v>0</v>
      </c>
      <c r="AU4859" s="7">
        <v>0</v>
      </c>
      <c r="AV4859" s="7">
        <v>0</v>
      </c>
      <c r="AW4859" s="7">
        <v>0</v>
      </c>
      <c r="AX4859" s="7">
        <v>0</v>
      </c>
      <c r="AY4859" s="7">
        <v>0</v>
      </c>
      <c r="AZ4859" s="7">
        <v>0</v>
      </c>
      <c r="BA4859" s="7">
        <v>0</v>
      </c>
      <c r="BB4859" s="7">
        <v>0</v>
      </c>
      <c r="BC4859" s="7">
        <v>0</v>
      </c>
      <c r="BD4859" s="7">
        <v>0</v>
      </c>
      <c r="BE4859" s="7">
        <v>43</v>
      </c>
      <c r="BF4859" s="7">
        <v>39.29468</v>
      </c>
      <c r="BG4859" s="7">
        <v>1689.6712399999999</v>
      </c>
      <c r="BH4859" s="7">
        <v>100</v>
      </c>
      <c r="BI4859" s="6">
        <f t="shared" si="75"/>
        <v>43</v>
      </c>
      <c r="BJ4859" s="6" t="s">
        <v>0</v>
      </c>
      <c r="BK4859" s="7" t="s">
        <v>0</v>
      </c>
    </row>
    <row r="4860" spans="1:63" x14ac:dyDescent="0.25">
      <c r="A4860" s="4" t="s">
        <v>7047</v>
      </c>
      <c r="B4860" s="5" t="s">
        <v>1085</v>
      </c>
      <c r="C4860" s="6" t="s">
        <v>65</v>
      </c>
      <c r="D4860" s="5" t="s">
        <v>66</v>
      </c>
      <c r="E4860" s="6" t="s">
        <v>139</v>
      </c>
      <c r="F4860" s="6" t="s">
        <v>908</v>
      </c>
      <c r="G4860" s="6" t="s">
        <v>112</v>
      </c>
      <c r="H4860" s="6" t="s">
        <v>524</v>
      </c>
      <c r="I4860" s="6" t="s">
        <v>103</v>
      </c>
      <c r="J4860" s="6" t="s">
        <v>228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0</v>
      </c>
      <c r="AC4860" s="7">
        <v>0</v>
      </c>
      <c r="AD4860" s="7">
        <v>0</v>
      </c>
      <c r="AE4860" s="7">
        <v>0</v>
      </c>
      <c r="AF4860" s="7">
        <v>96</v>
      </c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  <c r="AL4860" s="7">
        <v>0</v>
      </c>
      <c r="AM4860" s="7">
        <v>0</v>
      </c>
      <c r="AN4860" s="7">
        <v>0</v>
      </c>
      <c r="AO4860" s="7">
        <v>0</v>
      </c>
      <c r="AP4860" s="7">
        <v>0</v>
      </c>
      <c r="AQ4860" s="7">
        <v>0</v>
      </c>
      <c r="AR4860" s="7">
        <v>0</v>
      </c>
      <c r="AS4860" s="7">
        <v>0</v>
      </c>
      <c r="AT4860" s="7">
        <v>0</v>
      </c>
      <c r="AU4860" s="7">
        <v>0</v>
      </c>
      <c r="AV4860" s="7">
        <v>0</v>
      </c>
      <c r="AW4860" s="7">
        <v>0</v>
      </c>
      <c r="AX4860" s="7">
        <v>0</v>
      </c>
      <c r="AY4860" s="7">
        <v>0</v>
      </c>
      <c r="AZ4860" s="7">
        <v>0</v>
      </c>
      <c r="BA4860" s="7">
        <v>0</v>
      </c>
      <c r="BB4860" s="7">
        <v>0</v>
      </c>
      <c r="BC4860" s="7">
        <v>0</v>
      </c>
      <c r="BD4860" s="7">
        <v>0</v>
      </c>
      <c r="BE4860" s="7">
        <v>96</v>
      </c>
      <c r="BF4860" s="7">
        <v>100.1675</v>
      </c>
      <c r="BG4860" s="7">
        <v>9616.08</v>
      </c>
      <c r="BH4860" s="7">
        <v>80</v>
      </c>
      <c r="BI4860" s="6">
        <f t="shared" si="75"/>
        <v>96</v>
      </c>
      <c r="BJ4860" s="6" t="s">
        <v>0</v>
      </c>
      <c r="BK4860" s="7" t="s">
        <v>0</v>
      </c>
    </row>
    <row r="4861" spans="1:63" x14ac:dyDescent="0.25">
      <c r="A4861" s="4" t="s">
        <v>7048</v>
      </c>
      <c r="B4861" s="5" t="s">
        <v>2080</v>
      </c>
      <c r="C4861" s="6" t="s">
        <v>65</v>
      </c>
      <c r="D4861" s="5" t="s">
        <v>66</v>
      </c>
      <c r="E4861" s="6" t="s">
        <v>139</v>
      </c>
      <c r="F4861" s="6" t="s">
        <v>908</v>
      </c>
      <c r="G4861" s="6" t="s">
        <v>112</v>
      </c>
      <c r="H4861" s="6" t="s">
        <v>1213</v>
      </c>
      <c r="I4861" s="6" t="s">
        <v>71</v>
      </c>
      <c r="J4861" s="6" t="s">
        <v>186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0</v>
      </c>
      <c r="AD4861" s="7">
        <v>0</v>
      </c>
      <c r="AE4861" s="7">
        <v>0</v>
      </c>
      <c r="AF4861" s="7">
        <v>6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0</v>
      </c>
      <c r="AM4861" s="7">
        <v>0</v>
      </c>
      <c r="AN4861" s="7">
        <v>0</v>
      </c>
      <c r="AO4861" s="7">
        <v>0</v>
      </c>
      <c r="AP4861" s="7">
        <v>0</v>
      </c>
      <c r="AQ4861" s="7">
        <v>0</v>
      </c>
      <c r="AR4861" s="7">
        <v>0</v>
      </c>
      <c r="AS4861" s="7">
        <v>0</v>
      </c>
      <c r="AT4861" s="7">
        <v>0</v>
      </c>
      <c r="AU4861" s="7">
        <v>0</v>
      </c>
      <c r="AV4861" s="7">
        <v>0</v>
      </c>
      <c r="AW4861" s="7">
        <v>0</v>
      </c>
      <c r="AX4861" s="7">
        <v>0</v>
      </c>
      <c r="AY4861" s="7">
        <v>0</v>
      </c>
      <c r="AZ4861" s="7">
        <v>0</v>
      </c>
      <c r="BA4861" s="7">
        <v>0</v>
      </c>
      <c r="BB4861" s="7">
        <v>0</v>
      </c>
      <c r="BC4861" s="7">
        <v>0</v>
      </c>
      <c r="BD4861" s="7">
        <v>0</v>
      </c>
      <c r="BE4861" s="7">
        <v>6</v>
      </c>
      <c r="BF4861" s="7">
        <v>46.577060000000003</v>
      </c>
      <c r="BG4861" s="7">
        <v>279.46235999999999</v>
      </c>
      <c r="BH4861" s="7">
        <v>0</v>
      </c>
      <c r="BI4861" s="6">
        <f t="shared" si="75"/>
        <v>6</v>
      </c>
      <c r="BJ4861" s="6" t="s">
        <v>0</v>
      </c>
      <c r="BK4861" s="7" t="s">
        <v>0</v>
      </c>
    </row>
    <row r="4862" spans="1:63" x14ac:dyDescent="0.25">
      <c r="A4862" s="4" t="s">
        <v>7049</v>
      </c>
      <c r="B4862" s="5" t="s">
        <v>916</v>
      </c>
      <c r="C4862" s="6" t="s">
        <v>65</v>
      </c>
      <c r="D4862" s="5" t="s">
        <v>66</v>
      </c>
      <c r="E4862" s="6" t="s">
        <v>139</v>
      </c>
      <c r="F4862" s="6" t="s">
        <v>908</v>
      </c>
      <c r="G4862" s="6" t="s">
        <v>112</v>
      </c>
      <c r="H4862" s="6" t="s">
        <v>3554</v>
      </c>
      <c r="I4862" s="6" t="s">
        <v>0</v>
      </c>
      <c r="J4862" s="6" t="s">
        <v>90</v>
      </c>
      <c r="K4862" s="7">
        <v>0</v>
      </c>
      <c r="L4862" s="7">
        <v>0</v>
      </c>
      <c r="M4862" s="7">
        <v>0</v>
      </c>
      <c r="N4862" s="7">
        <v>0</v>
      </c>
      <c r="O4862" s="7">
        <v>0</v>
      </c>
      <c r="P4862" s="7">
        <v>0</v>
      </c>
      <c r="Q4862" s="7">
        <v>0</v>
      </c>
      <c r="R4862" s="7">
        <v>0</v>
      </c>
      <c r="S4862" s="7">
        <v>0</v>
      </c>
      <c r="T4862" s="7">
        <v>0</v>
      </c>
      <c r="U4862" s="7">
        <v>0</v>
      </c>
      <c r="V4862" s="7">
        <v>0</v>
      </c>
      <c r="W4862" s="7">
        <v>0</v>
      </c>
      <c r="X4862" s="7">
        <v>0</v>
      </c>
      <c r="Y4862" s="7">
        <v>0</v>
      </c>
      <c r="Z4862" s="7">
        <v>0</v>
      </c>
      <c r="AA4862" s="7">
        <v>0</v>
      </c>
      <c r="AB4862" s="7">
        <v>0</v>
      </c>
      <c r="AC4862" s="7">
        <v>0</v>
      </c>
      <c r="AD4862" s="7">
        <v>0</v>
      </c>
      <c r="AE4862" s="7">
        <v>0</v>
      </c>
      <c r="AF4862" s="7">
        <v>3</v>
      </c>
      <c r="AG4862" s="7">
        <v>0</v>
      </c>
      <c r="AH4862" s="7">
        <v>0</v>
      </c>
      <c r="AI4862" s="7">
        <v>0</v>
      </c>
      <c r="AJ4862" s="7">
        <v>0</v>
      </c>
      <c r="AK4862" s="7">
        <v>0</v>
      </c>
      <c r="AL4862" s="7">
        <v>0</v>
      </c>
      <c r="AM4862" s="7">
        <v>0</v>
      </c>
      <c r="AN4862" s="7">
        <v>0</v>
      </c>
      <c r="AO4862" s="7">
        <v>0</v>
      </c>
      <c r="AP4862" s="7">
        <v>0</v>
      </c>
      <c r="AQ4862" s="7">
        <v>0</v>
      </c>
      <c r="AR4862" s="7">
        <v>0</v>
      </c>
      <c r="AS4862" s="7">
        <v>0</v>
      </c>
      <c r="AT4862" s="7">
        <v>0</v>
      </c>
      <c r="AU4862" s="7">
        <v>0</v>
      </c>
      <c r="AV4862" s="7">
        <v>0</v>
      </c>
      <c r="AW4862" s="7">
        <v>0</v>
      </c>
      <c r="AX4862" s="7">
        <v>0</v>
      </c>
      <c r="AY4862" s="7">
        <v>0</v>
      </c>
      <c r="AZ4862" s="7">
        <v>0</v>
      </c>
      <c r="BA4862" s="7">
        <v>0</v>
      </c>
      <c r="BB4862" s="7">
        <v>0</v>
      </c>
      <c r="BC4862" s="7">
        <v>0</v>
      </c>
      <c r="BD4862" s="7">
        <v>0</v>
      </c>
      <c r="BE4862" s="7">
        <v>3</v>
      </c>
      <c r="BF4862" s="7">
        <v>237.37624</v>
      </c>
      <c r="BG4862" s="7">
        <v>712.12872000000004</v>
      </c>
      <c r="BH4862" s="7">
        <v>0</v>
      </c>
      <c r="BI4862" s="6">
        <f t="shared" si="75"/>
        <v>3</v>
      </c>
      <c r="BJ4862" s="6" t="s">
        <v>0</v>
      </c>
      <c r="BK4862" s="7" t="s">
        <v>0</v>
      </c>
    </row>
    <row r="4863" spans="1:63" x14ac:dyDescent="0.25">
      <c r="A4863" s="4" t="s">
        <v>7050</v>
      </c>
      <c r="B4863" s="5" t="s">
        <v>1085</v>
      </c>
      <c r="C4863" s="6" t="s">
        <v>65</v>
      </c>
      <c r="D4863" s="5" t="s">
        <v>66</v>
      </c>
      <c r="E4863" s="6" t="s">
        <v>139</v>
      </c>
      <c r="F4863" s="6" t="s">
        <v>908</v>
      </c>
      <c r="G4863" s="6" t="s">
        <v>112</v>
      </c>
      <c r="H4863" s="6" t="s">
        <v>1463</v>
      </c>
      <c r="I4863" s="6" t="s">
        <v>71</v>
      </c>
      <c r="J4863" s="6" t="s">
        <v>282</v>
      </c>
      <c r="K4863" s="7">
        <v>0</v>
      </c>
      <c r="L4863" s="7">
        <v>0</v>
      </c>
      <c r="M4863" s="7">
        <v>0</v>
      </c>
      <c r="N4863" s="7">
        <v>0</v>
      </c>
      <c r="O4863" s="7">
        <v>0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0</v>
      </c>
      <c r="W4863" s="7">
        <v>0</v>
      </c>
      <c r="X4863" s="7">
        <v>0</v>
      </c>
      <c r="Y4863" s="7">
        <v>0</v>
      </c>
      <c r="Z4863" s="7">
        <v>0</v>
      </c>
      <c r="AA4863" s="7">
        <v>0</v>
      </c>
      <c r="AB4863" s="7">
        <v>0</v>
      </c>
      <c r="AC4863" s="7">
        <v>0</v>
      </c>
      <c r="AD4863" s="7">
        <v>0</v>
      </c>
      <c r="AE4863" s="7">
        <v>0</v>
      </c>
      <c r="AF4863" s="7">
        <v>7</v>
      </c>
      <c r="AG4863" s="7">
        <v>0</v>
      </c>
      <c r="AH4863" s="7">
        <v>0</v>
      </c>
      <c r="AI4863" s="7">
        <v>0</v>
      </c>
      <c r="AJ4863" s="7">
        <v>0</v>
      </c>
      <c r="AK4863" s="7">
        <v>0</v>
      </c>
      <c r="AL4863" s="7">
        <v>0</v>
      </c>
      <c r="AM4863" s="7">
        <v>0</v>
      </c>
      <c r="AN4863" s="7">
        <v>0</v>
      </c>
      <c r="AO4863" s="7">
        <v>0</v>
      </c>
      <c r="AP4863" s="7">
        <v>0</v>
      </c>
      <c r="AQ4863" s="7">
        <v>0</v>
      </c>
      <c r="AR4863" s="7">
        <v>0</v>
      </c>
      <c r="AS4863" s="7">
        <v>0</v>
      </c>
      <c r="AT4863" s="7">
        <v>0</v>
      </c>
      <c r="AU4863" s="7">
        <v>0</v>
      </c>
      <c r="AV4863" s="7">
        <v>0</v>
      </c>
      <c r="AW4863" s="7">
        <v>0</v>
      </c>
      <c r="AX4863" s="7">
        <v>0</v>
      </c>
      <c r="AY4863" s="7">
        <v>0</v>
      </c>
      <c r="AZ4863" s="7">
        <v>0</v>
      </c>
      <c r="BA4863" s="7">
        <v>0</v>
      </c>
      <c r="BB4863" s="7">
        <v>0</v>
      </c>
      <c r="BC4863" s="7">
        <v>0</v>
      </c>
      <c r="BD4863" s="7">
        <v>0</v>
      </c>
      <c r="BE4863" s="7">
        <v>7</v>
      </c>
      <c r="BF4863" s="7">
        <v>145.54929999999999</v>
      </c>
      <c r="BG4863" s="7">
        <v>1018.8451</v>
      </c>
      <c r="BH4863" s="7">
        <v>7</v>
      </c>
      <c r="BI4863" s="6">
        <f t="shared" si="75"/>
        <v>7</v>
      </c>
      <c r="BJ4863" s="6" t="s">
        <v>0</v>
      </c>
      <c r="BK4863" s="7" t="s">
        <v>0</v>
      </c>
    </row>
    <row r="4864" spans="1:63" x14ac:dyDescent="0.25">
      <c r="A4864" s="4" t="s">
        <v>7051</v>
      </c>
      <c r="B4864" s="5" t="s">
        <v>1085</v>
      </c>
      <c r="C4864" s="6" t="s">
        <v>65</v>
      </c>
      <c r="D4864" s="5" t="s">
        <v>66</v>
      </c>
      <c r="E4864" s="6" t="s">
        <v>139</v>
      </c>
      <c r="F4864" s="6" t="s">
        <v>908</v>
      </c>
      <c r="G4864" s="6" t="s">
        <v>112</v>
      </c>
      <c r="H4864" s="6" t="s">
        <v>3023</v>
      </c>
      <c r="I4864" s="6" t="s">
        <v>71</v>
      </c>
      <c r="J4864" s="6" t="s">
        <v>186</v>
      </c>
      <c r="K4864" s="7">
        <v>0</v>
      </c>
      <c r="L4864" s="7">
        <v>0</v>
      </c>
      <c r="M4864" s="7">
        <v>0</v>
      </c>
      <c r="N4864" s="7">
        <v>0</v>
      </c>
      <c r="O4864" s="7">
        <v>0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0</v>
      </c>
      <c r="V4864" s="7">
        <v>0</v>
      </c>
      <c r="W4864" s="7">
        <v>0</v>
      </c>
      <c r="X4864" s="7">
        <v>0</v>
      </c>
      <c r="Y4864" s="7">
        <v>0</v>
      </c>
      <c r="Z4864" s="7">
        <v>0</v>
      </c>
      <c r="AA4864" s="7">
        <v>0</v>
      </c>
      <c r="AB4864" s="7">
        <v>0</v>
      </c>
      <c r="AC4864" s="7">
        <v>0</v>
      </c>
      <c r="AD4864" s="7">
        <v>0</v>
      </c>
      <c r="AE4864" s="7">
        <v>0</v>
      </c>
      <c r="AF4864" s="7">
        <v>16</v>
      </c>
      <c r="AG4864" s="7">
        <v>2</v>
      </c>
      <c r="AH4864" s="7">
        <v>0</v>
      </c>
      <c r="AI4864" s="7">
        <v>0</v>
      </c>
      <c r="AJ4864" s="7">
        <v>0</v>
      </c>
      <c r="AK4864" s="7">
        <v>0</v>
      </c>
      <c r="AL4864" s="7">
        <v>0</v>
      </c>
      <c r="AM4864" s="7">
        <v>0</v>
      </c>
      <c r="AN4864" s="7">
        <v>0</v>
      </c>
      <c r="AO4864" s="7">
        <v>0</v>
      </c>
      <c r="AP4864" s="7">
        <v>0</v>
      </c>
      <c r="AQ4864" s="7">
        <v>0</v>
      </c>
      <c r="AR4864" s="7">
        <v>0</v>
      </c>
      <c r="AS4864" s="7">
        <v>0</v>
      </c>
      <c r="AT4864" s="7">
        <v>0</v>
      </c>
      <c r="AU4864" s="7">
        <v>0</v>
      </c>
      <c r="AV4864" s="7">
        <v>0</v>
      </c>
      <c r="AW4864" s="7">
        <v>0</v>
      </c>
      <c r="AX4864" s="7">
        <v>0</v>
      </c>
      <c r="AY4864" s="7">
        <v>0</v>
      </c>
      <c r="AZ4864" s="7">
        <v>0</v>
      </c>
      <c r="BA4864" s="7">
        <v>0</v>
      </c>
      <c r="BB4864" s="7">
        <v>0</v>
      </c>
      <c r="BC4864" s="7">
        <v>0</v>
      </c>
      <c r="BD4864" s="7">
        <v>0</v>
      </c>
      <c r="BE4864" s="7">
        <v>18</v>
      </c>
      <c r="BF4864" s="7">
        <v>134.75165999999999</v>
      </c>
      <c r="BG4864" s="7">
        <v>2425.52988</v>
      </c>
      <c r="BH4864" s="7">
        <v>0</v>
      </c>
      <c r="BI4864" s="6">
        <f t="shared" si="75"/>
        <v>18</v>
      </c>
      <c r="BJ4864" s="6" t="s">
        <v>0</v>
      </c>
      <c r="BK4864" s="7" t="s">
        <v>0</v>
      </c>
    </row>
    <row r="4865" spans="1:63" x14ac:dyDescent="0.25">
      <c r="A4865" s="4" t="s">
        <v>7052</v>
      </c>
      <c r="B4865" s="5" t="s">
        <v>916</v>
      </c>
      <c r="C4865" s="6" t="s">
        <v>65</v>
      </c>
      <c r="D4865" s="5" t="s">
        <v>66</v>
      </c>
      <c r="E4865" s="6" t="s">
        <v>139</v>
      </c>
      <c r="F4865" s="6" t="s">
        <v>908</v>
      </c>
      <c r="G4865" s="6" t="s">
        <v>112</v>
      </c>
      <c r="H4865" s="6" t="s">
        <v>4580</v>
      </c>
      <c r="I4865" s="6" t="s">
        <v>71</v>
      </c>
      <c r="J4865" s="6" t="s">
        <v>90</v>
      </c>
      <c r="K4865" s="7">
        <v>0</v>
      </c>
      <c r="L4865" s="7">
        <v>0</v>
      </c>
      <c r="M4865" s="7">
        <v>0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  <c r="T4865" s="7">
        <v>0</v>
      </c>
      <c r="U4865" s="7">
        <v>0</v>
      </c>
      <c r="V4865" s="7">
        <v>0</v>
      </c>
      <c r="W4865" s="7">
        <v>0</v>
      </c>
      <c r="X4865" s="7">
        <v>0</v>
      </c>
      <c r="Y4865" s="7">
        <v>0</v>
      </c>
      <c r="Z4865" s="7">
        <v>0</v>
      </c>
      <c r="AA4865" s="7">
        <v>0</v>
      </c>
      <c r="AB4865" s="7">
        <v>0</v>
      </c>
      <c r="AC4865" s="7">
        <v>0</v>
      </c>
      <c r="AD4865" s="7">
        <v>0</v>
      </c>
      <c r="AE4865" s="7">
        <v>0</v>
      </c>
      <c r="AF4865" s="7">
        <v>31</v>
      </c>
      <c r="AG4865" s="7">
        <v>0</v>
      </c>
      <c r="AH4865" s="7">
        <v>0</v>
      </c>
      <c r="AI4865" s="7">
        <v>0</v>
      </c>
      <c r="AJ4865" s="7">
        <v>0</v>
      </c>
      <c r="AK4865" s="7">
        <v>0</v>
      </c>
      <c r="AL4865" s="7">
        <v>0</v>
      </c>
      <c r="AM4865" s="7">
        <v>0</v>
      </c>
      <c r="AN4865" s="7">
        <v>0</v>
      </c>
      <c r="AO4865" s="7">
        <v>0</v>
      </c>
      <c r="AP4865" s="7">
        <v>0</v>
      </c>
      <c r="AQ4865" s="7">
        <v>0</v>
      </c>
      <c r="AR4865" s="7">
        <v>0</v>
      </c>
      <c r="AS4865" s="7">
        <v>0</v>
      </c>
      <c r="AT4865" s="7">
        <v>0</v>
      </c>
      <c r="AU4865" s="7">
        <v>0</v>
      </c>
      <c r="AV4865" s="7">
        <v>0</v>
      </c>
      <c r="AW4865" s="7">
        <v>0</v>
      </c>
      <c r="AX4865" s="7">
        <v>0</v>
      </c>
      <c r="AY4865" s="7">
        <v>0</v>
      </c>
      <c r="AZ4865" s="7">
        <v>0</v>
      </c>
      <c r="BA4865" s="7">
        <v>0</v>
      </c>
      <c r="BB4865" s="7">
        <v>0</v>
      </c>
      <c r="BC4865" s="7">
        <v>0</v>
      </c>
      <c r="BD4865" s="7">
        <v>0</v>
      </c>
      <c r="BE4865" s="7">
        <v>31</v>
      </c>
      <c r="BF4865" s="7">
        <v>99.55986</v>
      </c>
      <c r="BG4865" s="7">
        <v>3086.3556600000002</v>
      </c>
      <c r="BH4865" s="7">
        <v>0</v>
      </c>
      <c r="BI4865" s="6">
        <f t="shared" si="75"/>
        <v>31</v>
      </c>
      <c r="BJ4865" s="6" t="s">
        <v>0</v>
      </c>
      <c r="BK4865" s="7" t="s">
        <v>0</v>
      </c>
    </row>
    <row r="4866" spans="1:63" x14ac:dyDescent="0.25">
      <c r="A4866" s="4" t="s">
        <v>7053</v>
      </c>
      <c r="B4866" s="5" t="s">
        <v>2080</v>
      </c>
      <c r="C4866" s="6" t="s">
        <v>65</v>
      </c>
      <c r="D4866" s="5" t="s">
        <v>66</v>
      </c>
      <c r="E4866" s="6" t="s">
        <v>139</v>
      </c>
      <c r="F4866" s="6" t="s">
        <v>908</v>
      </c>
      <c r="G4866" s="6" t="s">
        <v>112</v>
      </c>
      <c r="H4866" s="6" t="s">
        <v>1167</v>
      </c>
      <c r="I4866" s="6" t="s">
        <v>71</v>
      </c>
      <c r="J4866" s="6" t="s">
        <v>186</v>
      </c>
      <c r="K4866" s="7">
        <v>0</v>
      </c>
      <c r="L4866" s="7">
        <v>0</v>
      </c>
      <c r="M4866" s="7">
        <v>0</v>
      </c>
      <c r="N4866" s="7">
        <v>0</v>
      </c>
      <c r="O4866" s="7">
        <v>0</v>
      </c>
      <c r="P4866" s="7">
        <v>0</v>
      </c>
      <c r="Q4866" s="7">
        <v>0</v>
      </c>
      <c r="R4866" s="7">
        <v>0</v>
      </c>
      <c r="S4866" s="7">
        <v>0</v>
      </c>
      <c r="T4866" s="7">
        <v>0</v>
      </c>
      <c r="U4866" s="7">
        <v>0</v>
      </c>
      <c r="V4866" s="7">
        <v>0</v>
      </c>
      <c r="W4866" s="7">
        <v>0</v>
      </c>
      <c r="X4866" s="7">
        <v>0</v>
      </c>
      <c r="Y4866" s="7">
        <v>0</v>
      </c>
      <c r="Z4866" s="7">
        <v>0</v>
      </c>
      <c r="AA4866" s="7">
        <v>0</v>
      </c>
      <c r="AB4866" s="7">
        <v>0</v>
      </c>
      <c r="AC4866" s="7">
        <v>0</v>
      </c>
      <c r="AD4866" s="7">
        <v>0</v>
      </c>
      <c r="AE4866" s="7">
        <v>0</v>
      </c>
      <c r="AF4866" s="7">
        <v>10</v>
      </c>
      <c r="AG4866" s="7">
        <v>0</v>
      </c>
      <c r="AH4866" s="7">
        <v>0</v>
      </c>
      <c r="AI4866" s="7">
        <v>0</v>
      </c>
      <c r="AJ4866" s="7">
        <v>0</v>
      </c>
      <c r="AK4866" s="7">
        <v>0</v>
      </c>
      <c r="AL4866" s="7">
        <v>0</v>
      </c>
      <c r="AM4866" s="7">
        <v>0</v>
      </c>
      <c r="AN4866" s="7">
        <v>0</v>
      </c>
      <c r="AO4866" s="7">
        <v>0</v>
      </c>
      <c r="AP4866" s="7">
        <v>0</v>
      </c>
      <c r="AQ4866" s="7">
        <v>0</v>
      </c>
      <c r="AR4866" s="7">
        <v>0</v>
      </c>
      <c r="AS4866" s="7">
        <v>0</v>
      </c>
      <c r="AT4866" s="7">
        <v>0</v>
      </c>
      <c r="AU4866" s="7">
        <v>0</v>
      </c>
      <c r="AV4866" s="7">
        <v>0</v>
      </c>
      <c r="AW4866" s="7">
        <v>0</v>
      </c>
      <c r="AX4866" s="7">
        <v>0</v>
      </c>
      <c r="AY4866" s="7">
        <v>0</v>
      </c>
      <c r="AZ4866" s="7">
        <v>0</v>
      </c>
      <c r="BA4866" s="7">
        <v>0</v>
      </c>
      <c r="BB4866" s="7">
        <v>0</v>
      </c>
      <c r="BC4866" s="7">
        <v>0</v>
      </c>
      <c r="BD4866" s="7">
        <v>0</v>
      </c>
      <c r="BE4866" s="7">
        <v>10</v>
      </c>
      <c r="BF4866" s="7">
        <v>142.57364000000001</v>
      </c>
      <c r="BG4866" s="7">
        <v>1425.7364</v>
      </c>
      <c r="BH4866" s="7">
        <v>0</v>
      </c>
      <c r="BI4866" s="6">
        <f t="shared" si="75"/>
        <v>10</v>
      </c>
      <c r="BJ4866" s="6" t="s">
        <v>0</v>
      </c>
      <c r="BK4866" s="7" t="s">
        <v>0</v>
      </c>
    </row>
    <row r="4867" spans="1:63" x14ac:dyDescent="0.25">
      <c r="A4867" s="4" t="s">
        <v>7054</v>
      </c>
      <c r="B4867" s="5" t="s">
        <v>916</v>
      </c>
      <c r="C4867" s="6" t="s">
        <v>65</v>
      </c>
      <c r="D4867" s="5" t="s">
        <v>66</v>
      </c>
      <c r="E4867" s="6" t="s">
        <v>139</v>
      </c>
      <c r="F4867" s="6" t="s">
        <v>908</v>
      </c>
      <c r="G4867" s="6" t="s">
        <v>112</v>
      </c>
      <c r="H4867" s="6" t="s">
        <v>2442</v>
      </c>
      <c r="I4867" s="6" t="s">
        <v>71</v>
      </c>
      <c r="J4867" s="6" t="s">
        <v>228</v>
      </c>
      <c r="K4867" s="7">
        <v>0</v>
      </c>
      <c r="L4867" s="7">
        <v>0</v>
      </c>
      <c r="M4867" s="7">
        <v>0</v>
      </c>
      <c r="N4867" s="7">
        <v>0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0</v>
      </c>
      <c r="V4867" s="7">
        <v>0</v>
      </c>
      <c r="W4867" s="7">
        <v>0</v>
      </c>
      <c r="X4867" s="7">
        <v>0</v>
      </c>
      <c r="Y4867" s="7">
        <v>0</v>
      </c>
      <c r="Z4867" s="7">
        <v>0</v>
      </c>
      <c r="AA4867" s="7">
        <v>0</v>
      </c>
      <c r="AB4867" s="7">
        <v>0</v>
      </c>
      <c r="AC4867" s="7">
        <v>0</v>
      </c>
      <c r="AD4867" s="7">
        <v>0</v>
      </c>
      <c r="AE4867" s="7">
        <v>0</v>
      </c>
      <c r="AF4867" s="7">
        <v>74</v>
      </c>
      <c r="AG4867" s="7">
        <v>0</v>
      </c>
      <c r="AH4867" s="7">
        <v>0</v>
      </c>
      <c r="AI4867" s="7">
        <v>0</v>
      </c>
      <c r="AJ4867" s="7">
        <v>0</v>
      </c>
      <c r="AK4867" s="7">
        <v>0</v>
      </c>
      <c r="AL4867" s="7">
        <v>1</v>
      </c>
      <c r="AM4867" s="7">
        <v>0</v>
      </c>
      <c r="AN4867" s="7">
        <v>0</v>
      </c>
      <c r="AO4867" s="7">
        <v>0</v>
      </c>
      <c r="AP4867" s="7">
        <v>0</v>
      </c>
      <c r="AQ4867" s="7">
        <v>0</v>
      </c>
      <c r="AR4867" s="7">
        <v>0</v>
      </c>
      <c r="AS4867" s="7">
        <v>0</v>
      </c>
      <c r="AT4867" s="7">
        <v>0</v>
      </c>
      <c r="AU4867" s="7">
        <v>0</v>
      </c>
      <c r="AV4867" s="7">
        <v>0</v>
      </c>
      <c r="AW4867" s="7">
        <v>0</v>
      </c>
      <c r="AX4867" s="7">
        <v>0</v>
      </c>
      <c r="AY4867" s="7">
        <v>0</v>
      </c>
      <c r="AZ4867" s="7">
        <v>0</v>
      </c>
      <c r="BA4867" s="7">
        <v>0</v>
      </c>
      <c r="BB4867" s="7">
        <v>0</v>
      </c>
      <c r="BC4867" s="7">
        <v>0</v>
      </c>
      <c r="BD4867" s="7">
        <v>0</v>
      </c>
      <c r="BE4867" s="7">
        <v>75</v>
      </c>
      <c r="BF4867" s="7">
        <v>144.65048999999999</v>
      </c>
      <c r="BG4867" s="7">
        <v>10848.786749999999</v>
      </c>
      <c r="BH4867" s="7">
        <v>0</v>
      </c>
      <c r="BI4867" s="6">
        <f t="shared" si="75"/>
        <v>74</v>
      </c>
      <c r="BJ4867" s="6" t="s">
        <v>0</v>
      </c>
      <c r="BK4867" s="7" t="s">
        <v>0</v>
      </c>
    </row>
    <row r="4868" spans="1:63" x14ac:dyDescent="0.25">
      <c r="A4868" s="4" t="s">
        <v>7055</v>
      </c>
      <c r="B4868" s="5" t="s">
        <v>916</v>
      </c>
      <c r="C4868" s="6" t="s">
        <v>65</v>
      </c>
      <c r="D4868" s="5" t="s">
        <v>66</v>
      </c>
      <c r="E4868" s="6" t="s">
        <v>139</v>
      </c>
      <c r="F4868" s="6" t="s">
        <v>908</v>
      </c>
      <c r="G4868" s="6" t="s">
        <v>112</v>
      </c>
      <c r="H4868" s="6" t="s">
        <v>7056</v>
      </c>
      <c r="I4868" s="6" t="s">
        <v>79</v>
      </c>
      <c r="J4868" s="6" t="s">
        <v>282</v>
      </c>
      <c r="K4868" s="7">
        <v>0</v>
      </c>
      <c r="L4868" s="7">
        <v>0</v>
      </c>
      <c r="M4868" s="7">
        <v>0</v>
      </c>
      <c r="N4868" s="7">
        <v>0</v>
      </c>
      <c r="O4868" s="7">
        <v>0</v>
      </c>
      <c r="P4868" s="7">
        <v>0</v>
      </c>
      <c r="Q4868" s="7">
        <v>0</v>
      </c>
      <c r="R4868" s="7">
        <v>0</v>
      </c>
      <c r="S4868" s="7">
        <v>0</v>
      </c>
      <c r="T4868" s="7">
        <v>0</v>
      </c>
      <c r="U4868" s="7">
        <v>0</v>
      </c>
      <c r="V4868" s="7">
        <v>0</v>
      </c>
      <c r="W4868" s="7">
        <v>0</v>
      </c>
      <c r="X4868" s="7">
        <v>0</v>
      </c>
      <c r="Y4868" s="7">
        <v>0</v>
      </c>
      <c r="Z4868" s="7">
        <v>0</v>
      </c>
      <c r="AA4868" s="7">
        <v>0</v>
      </c>
      <c r="AB4868" s="7">
        <v>0</v>
      </c>
      <c r="AC4868" s="7">
        <v>0</v>
      </c>
      <c r="AD4868" s="7">
        <v>0</v>
      </c>
      <c r="AE4868" s="7">
        <v>0</v>
      </c>
      <c r="AF4868" s="7">
        <v>703</v>
      </c>
      <c r="AG4868" s="7">
        <v>0</v>
      </c>
      <c r="AH4868" s="7">
        <v>0</v>
      </c>
      <c r="AI4868" s="7">
        <v>0</v>
      </c>
      <c r="AJ4868" s="7">
        <v>29</v>
      </c>
      <c r="AK4868" s="7">
        <v>204</v>
      </c>
      <c r="AL4868" s="7">
        <v>0</v>
      </c>
      <c r="AM4868" s="7">
        <v>0</v>
      </c>
      <c r="AN4868" s="7">
        <v>0</v>
      </c>
      <c r="AO4868" s="7">
        <v>0</v>
      </c>
      <c r="AP4868" s="7">
        <v>0</v>
      </c>
      <c r="AQ4868" s="7">
        <v>0</v>
      </c>
      <c r="AR4868" s="7">
        <v>0</v>
      </c>
      <c r="AS4868" s="7">
        <v>0</v>
      </c>
      <c r="AT4868" s="7">
        <v>0</v>
      </c>
      <c r="AU4868" s="7">
        <v>0</v>
      </c>
      <c r="AV4868" s="7">
        <v>0</v>
      </c>
      <c r="AW4868" s="7">
        <v>0</v>
      </c>
      <c r="AX4868" s="7">
        <v>0</v>
      </c>
      <c r="AY4868" s="7">
        <v>0</v>
      </c>
      <c r="AZ4868" s="7">
        <v>0</v>
      </c>
      <c r="BA4868" s="7">
        <v>0</v>
      </c>
      <c r="BB4868" s="7">
        <v>0</v>
      </c>
      <c r="BC4868" s="7">
        <v>0</v>
      </c>
      <c r="BD4868" s="7">
        <v>0</v>
      </c>
      <c r="BE4868" s="7">
        <v>936</v>
      </c>
      <c r="BF4868" s="7">
        <v>240.95797999999999</v>
      </c>
      <c r="BG4868" s="7">
        <v>224105.00135999999</v>
      </c>
      <c r="BH4868" s="7">
        <v>1000</v>
      </c>
      <c r="BI4868" s="6">
        <f t="shared" si="75"/>
        <v>936</v>
      </c>
      <c r="BJ4868" s="6" t="s">
        <v>0</v>
      </c>
      <c r="BK4868" s="7" t="s">
        <v>0</v>
      </c>
    </row>
    <row r="4869" spans="1:63" x14ac:dyDescent="0.25">
      <c r="A4869" s="4" t="s">
        <v>7057</v>
      </c>
      <c r="B4869" s="5" t="s">
        <v>1079</v>
      </c>
      <c r="C4869" s="6" t="s">
        <v>65</v>
      </c>
      <c r="D4869" s="5" t="s">
        <v>66</v>
      </c>
      <c r="E4869" s="6" t="s">
        <v>139</v>
      </c>
      <c r="F4869" s="6" t="s">
        <v>908</v>
      </c>
      <c r="G4869" s="6" t="s">
        <v>112</v>
      </c>
      <c r="H4869" s="6" t="s">
        <v>4810</v>
      </c>
      <c r="I4869" s="6" t="s">
        <v>71</v>
      </c>
      <c r="J4869" s="6" t="s">
        <v>1025</v>
      </c>
      <c r="K4869" s="7">
        <v>0</v>
      </c>
      <c r="L4869" s="7">
        <v>0</v>
      </c>
      <c r="M4869" s="7">
        <v>0</v>
      </c>
      <c r="N4869" s="7">
        <v>0</v>
      </c>
      <c r="O4869" s="7">
        <v>0</v>
      </c>
      <c r="P4869" s="7">
        <v>0</v>
      </c>
      <c r="Q4869" s="7">
        <v>0</v>
      </c>
      <c r="R4869" s="7">
        <v>0</v>
      </c>
      <c r="S4869" s="7">
        <v>0</v>
      </c>
      <c r="T4869" s="7">
        <v>0</v>
      </c>
      <c r="U4869" s="7">
        <v>0</v>
      </c>
      <c r="V4869" s="7">
        <v>0</v>
      </c>
      <c r="W4869" s="7">
        <v>0</v>
      </c>
      <c r="X4869" s="7">
        <v>0</v>
      </c>
      <c r="Y4869" s="7">
        <v>0</v>
      </c>
      <c r="Z4869" s="7">
        <v>0</v>
      </c>
      <c r="AA4869" s="7">
        <v>0</v>
      </c>
      <c r="AB4869" s="7">
        <v>0</v>
      </c>
      <c r="AC4869" s="7">
        <v>0</v>
      </c>
      <c r="AD4869" s="7">
        <v>0</v>
      </c>
      <c r="AE4869" s="7">
        <v>0</v>
      </c>
      <c r="AF4869" s="7">
        <v>1</v>
      </c>
      <c r="AG4869" s="7">
        <v>0</v>
      </c>
      <c r="AH4869" s="7">
        <v>0</v>
      </c>
      <c r="AI4869" s="7">
        <v>0</v>
      </c>
      <c r="AJ4869" s="7">
        <v>0</v>
      </c>
      <c r="AK4869" s="7">
        <v>0</v>
      </c>
      <c r="AL4869" s="7">
        <v>0</v>
      </c>
      <c r="AM4869" s="7">
        <v>0</v>
      </c>
      <c r="AN4869" s="7">
        <v>0</v>
      </c>
      <c r="AO4869" s="7">
        <v>0</v>
      </c>
      <c r="AP4869" s="7">
        <v>0</v>
      </c>
      <c r="AQ4869" s="7">
        <v>0</v>
      </c>
      <c r="AR4869" s="7">
        <v>0</v>
      </c>
      <c r="AS4869" s="7">
        <v>0</v>
      </c>
      <c r="AT4869" s="7">
        <v>0</v>
      </c>
      <c r="AU4869" s="7">
        <v>0</v>
      </c>
      <c r="AV4869" s="7">
        <v>0</v>
      </c>
      <c r="AW4869" s="7">
        <v>0</v>
      </c>
      <c r="AX4869" s="7">
        <v>0</v>
      </c>
      <c r="AY4869" s="7">
        <v>0</v>
      </c>
      <c r="AZ4869" s="7">
        <v>0</v>
      </c>
      <c r="BA4869" s="7">
        <v>0</v>
      </c>
      <c r="BB4869" s="7">
        <v>0</v>
      </c>
      <c r="BC4869" s="7">
        <v>0</v>
      </c>
      <c r="BD4869" s="7">
        <v>0</v>
      </c>
      <c r="BE4869" s="7">
        <v>1</v>
      </c>
      <c r="BF4869" s="7">
        <v>400.75240000000002</v>
      </c>
      <c r="BG4869" s="7">
        <v>400.75240000000002</v>
      </c>
      <c r="BH4869" s="7">
        <v>0</v>
      </c>
      <c r="BI4869" s="6">
        <f t="shared" si="75"/>
        <v>1</v>
      </c>
      <c r="BJ4869" s="6" t="s">
        <v>0</v>
      </c>
      <c r="BK4869" s="7" t="s">
        <v>0</v>
      </c>
    </row>
    <row r="4870" spans="1:63" x14ac:dyDescent="0.25">
      <c r="A4870" s="4" t="s">
        <v>7058</v>
      </c>
      <c r="B4870" s="5" t="s">
        <v>1085</v>
      </c>
      <c r="C4870" s="6" t="s">
        <v>65</v>
      </c>
      <c r="D4870" s="5" t="s">
        <v>66</v>
      </c>
      <c r="E4870" s="6" t="s">
        <v>139</v>
      </c>
      <c r="F4870" s="6" t="s">
        <v>908</v>
      </c>
      <c r="G4870" s="6" t="s">
        <v>112</v>
      </c>
      <c r="H4870" s="6" t="s">
        <v>3405</v>
      </c>
      <c r="I4870" s="6" t="s">
        <v>71</v>
      </c>
      <c r="J4870" s="6" t="s">
        <v>127</v>
      </c>
      <c r="K4870" s="7">
        <v>0</v>
      </c>
      <c r="L4870" s="7">
        <v>0</v>
      </c>
      <c r="M4870" s="7">
        <v>0</v>
      </c>
      <c r="N4870" s="7">
        <v>0</v>
      </c>
      <c r="O4870" s="7">
        <v>0</v>
      </c>
      <c r="P4870" s="7">
        <v>0</v>
      </c>
      <c r="Q4870" s="7">
        <v>0</v>
      </c>
      <c r="R4870" s="7">
        <v>0</v>
      </c>
      <c r="S4870" s="7">
        <v>0</v>
      </c>
      <c r="T4870" s="7">
        <v>0</v>
      </c>
      <c r="U4870" s="7">
        <v>0</v>
      </c>
      <c r="V4870" s="7">
        <v>0</v>
      </c>
      <c r="W4870" s="7">
        <v>0</v>
      </c>
      <c r="X4870" s="7">
        <v>0</v>
      </c>
      <c r="Y4870" s="7">
        <v>0</v>
      </c>
      <c r="Z4870" s="7">
        <v>0</v>
      </c>
      <c r="AA4870" s="7">
        <v>0</v>
      </c>
      <c r="AB4870" s="7">
        <v>0</v>
      </c>
      <c r="AC4870" s="7">
        <v>0</v>
      </c>
      <c r="AD4870" s="7">
        <v>0</v>
      </c>
      <c r="AE4870" s="7">
        <v>0</v>
      </c>
      <c r="AF4870" s="7">
        <v>9</v>
      </c>
      <c r="AG4870" s="7">
        <v>0</v>
      </c>
      <c r="AH4870" s="7">
        <v>0</v>
      </c>
      <c r="AI4870" s="7">
        <v>0</v>
      </c>
      <c r="AJ4870" s="7">
        <v>0</v>
      </c>
      <c r="AK4870" s="7">
        <v>0</v>
      </c>
      <c r="AL4870" s="7">
        <v>0</v>
      </c>
      <c r="AM4870" s="7">
        <v>0</v>
      </c>
      <c r="AN4870" s="7">
        <v>0</v>
      </c>
      <c r="AO4870" s="7">
        <v>0</v>
      </c>
      <c r="AP4870" s="7">
        <v>0</v>
      </c>
      <c r="AQ4870" s="7">
        <v>0</v>
      </c>
      <c r="AR4870" s="7">
        <v>0</v>
      </c>
      <c r="AS4870" s="7">
        <v>0</v>
      </c>
      <c r="AT4870" s="7">
        <v>0</v>
      </c>
      <c r="AU4870" s="7">
        <v>0</v>
      </c>
      <c r="AV4870" s="7">
        <v>0</v>
      </c>
      <c r="AW4870" s="7">
        <v>0</v>
      </c>
      <c r="AX4870" s="7">
        <v>0</v>
      </c>
      <c r="AY4870" s="7">
        <v>0</v>
      </c>
      <c r="AZ4870" s="7">
        <v>0</v>
      </c>
      <c r="BA4870" s="7">
        <v>0</v>
      </c>
      <c r="BB4870" s="7">
        <v>0</v>
      </c>
      <c r="BC4870" s="7">
        <v>0</v>
      </c>
      <c r="BD4870" s="7">
        <v>0</v>
      </c>
      <c r="BE4870" s="7">
        <v>9</v>
      </c>
      <c r="BF4870" s="7">
        <v>106.3887</v>
      </c>
      <c r="BG4870" s="7">
        <v>957.49829999999997</v>
      </c>
      <c r="BH4870" s="7">
        <v>0</v>
      </c>
      <c r="BI4870" s="6">
        <f t="shared" ref="BI4870:BI4933" si="76">BE4870-N4870-AL4870-AM4870-AN4870</f>
        <v>9</v>
      </c>
      <c r="BJ4870" s="6" t="s">
        <v>0</v>
      </c>
      <c r="BK4870" s="7" t="s">
        <v>0</v>
      </c>
    </row>
    <row r="4871" spans="1:63" x14ac:dyDescent="0.25">
      <c r="A4871" s="4" t="s">
        <v>7059</v>
      </c>
      <c r="B4871" s="5" t="s">
        <v>916</v>
      </c>
      <c r="C4871" s="6" t="s">
        <v>65</v>
      </c>
      <c r="D4871" s="5" t="s">
        <v>66</v>
      </c>
      <c r="E4871" s="6" t="s">
        <v>139</v>
      </c>
      <c r="F4871" s="6" t="s">
        <v>908</v>
      </c>
      <c r="G4871" s="6" t="s">
        <v>112</v>
      </c>
      <c r="H4871" s="6" t="s">
        <v>483</v>
      </c>
      <c r="I4871" s="6" t="s">
        <v>71</v>
      </c>
      <c r="J4871" s="6" t="s">
        <v>127</v>
      </c>
      <c r="K4871" s="7">
        <v>0</v>
      </c>
      <c r="L4871" s="7">
        <v>0</v>
      </c>
      <c r="M4871" s="7">
        <v>0</v>
      </c>
      <c r="N4871" s="7">
        <v>0</v>
      </c>
      <c r="O4871" s="7">
        <v>0</v>
      </c>
      <c r="P4871" s="7">
        <v>0</v>
      </c>
      <c r="Q4871" s="7">
        <v>0</v>
      </c>
      <c r="R4871" s="7">
        <v>0</v>
      </c>
      <c r="S4871" s="7">
        <v>0</v>
      </c>
      <c r="T4871" s="7">
        <v>0</v>
      </c>
      <c r="U4871" s="7">
        <v>0</v>
      </c>
      <c r="V4871" s="7">
        <v>0</v>
      </c>
      <c r="W4871" s="7">
        <v>0</v>
      </c>
      <c r="X4871" s="7">
        <v>0</v>
      </c>
      <c r="Y4871" s="7">
        <v>0</v>
      </c>
      <c r="Z4871" s="7">
        <v>0</v>
      </c>
      <c r="AA4871" s="7">
        <v>0</v>
      </c>
      <c r="AB4871" s="7">
        <v>0</v>
      </c>
      <c r="AC4871" s="7">
        <v>0</v>
      </c>
      <c r="AD4871" s="7">
        <v>0</v>
      </c>
      <c r="AE4871" s="7">
        <v>0</v>
      </c>
      <c r="AF4871" s="7">
        <v>5</v>
      </c>
      <c r="AG4871" s="7">
        <v>0</v>
      </c>
      <c r="AH4871" s="7">
        <v>0</v>
      </c>
      <c r="AI4871" s="7">
        <v>0</v>
      </c>
      <c r="AJ4871" s="7">
        <v>0</v>
      </c>
      <c r="AK4871" s="7">
        <v>0</v>
      </c>
      <c r="AL4871" s="7">
        <v>0</v>
      </c>
      <c r="AM4871" s="7">
        <v>0</v>
      </c>
      <c r="AN4871" s="7">
        <v>0</v>
      </c>
      <c r="AO4871" s="7">
        <v>0</v>
      </c>
      <c r="AP4871" s="7">
        <v>0</v>
      </c>
      <c r="AQ4871" s="7">
        <v>0</v>
      </c>
      <c r="AR4871" s="7">
        <v>0</v>
      </c>
      <c r="AS4871" s="7">
        <v>0</v>
      </c>
      <c r="AT4871" s="7">
        <v>0</v>
      </c>
      <c r="AU4871" s="7">
        <v>0</v>
      </c>
      <c r="AV4871" s="7">
        <v>0</v>
      </c>
      <c r="AW4871" s="7">
        <v>0</v>
      </c>
      <c r="AX4871" s="7">
        <v>0</v>
      </c>
      <c r="AY4871" s="7">
        <v>0</v>
      </c>
      <c r="AZ4871" s="7">
        <v>0</v>
      </c>
      <c r="BA4871" s="7">
        <v>0</v>
      </c>
      <c r="BB4871" s="7">
        <v>0</v>
      </c>
      <c r="BC4871" s="7">
        <v>0</v>
      </c>
      <c r="BD4871" s="7">
        <v>0</v>
      </c>
      <c r="BE4871" s="7">
        <v>5</v>
      </c>
      <c r="BF4871" s="7">
        <v>89.805700000000002</v>
      </c>
      <c r="BG4871" s="7">
        <v>449.02850000000001</v>
      </c>
      <c r="BH4871" s="7">
        <v>0</v>
      </c>
      <c r="BI4871" s="6">
        <f t="shared" si="76"/>
        <v>5</v>
      </c>
      <c r="BJ4871" s="6" t="s">
        <v>0</v>
      </c>
      <c r="BK4871" s="7" t="s">
        <v>0</v>
      </c>
    </row>
    <row r="4872" spans="1:63" x14ac:dyDescent="0.25">
      <c r="A4872" s="4" t="s">
        <v>7060</v>
      </c>
      <c r="B4872" s="5" t="s">
        <v>7061</v>
      </c>
      <c r="C4872" s="6" t="s">
        <v>65</v>
      </c>
      <c r="D4872" s="5" t="s">
        <v>66</v>
      </c>
      <c r="E4872" s="6" t="s">
        <v>139</v>
      </c>
      <c r="F4872" s="6" t="s">
        <v>908</v>
      </c>
      <c r="G4872" s="6" t="s">
        <v>112</v>
      </c>
      <c r="H4872" s="6" t="s">
        <v>1299</v>
      </c>
      <c r="I4872" s="6" t="s">
        <v>71</v>
      </c>
      <c r="J4872" s="6" t="s">
        <v>186</v>
      </c>
      <c r="K4872" s="7">
        <v>0</v>
      </c>
      <c r="L4872" s="7">
        <v>0</v>
      </c>
      <c r="M4872" s="7">
        <v>0</v>
      </c>
      <c r="N4872" s="7">
        <v>0</v>
      </c>
      <c r="O4872" s="7">
        <v>0</v>
      </c>
      <c r="P4872" s="7">
        <v>0</v>
      </c>
      <c r="Q4872" s="7">
        <v>0</v>
      </c>
      <c r="R4872" s="7">
        <v>0</v>
      </c>
      <c r="S4872" s="7">
        <v>0</v>
      </c>
      <c r="T4872" s="7">
        <v>0</v>
      </c>
      <c r="U4872" s="7">
        <v>0</v>
      </c>
      <c r="V4872" s="7">
        <v>0</v>
      </c>
      <c r="W4872" s="7">
        <v>0</v>
      </c>
      <c r="X4872" s="7">
        <v>0</v>
      </c>
      <c r="Y4872" s="7">
        <v>0</v>
      </c>
      <c r="Z4872" s="7">
        <v>0</v>
      </c>
      <c r="AA4872" s="7">
        <v>0</v>
      </c>
      <c r="AB4872" s="7">
        <v>0</v>
      </c>
      <c r="AC4872" s="7">
        <v>0</v>
      </c>
      <c r="AD4872" s="7">
        <v>0</v>
      </c>
      <c r="AE4872" s="7">
        <v>0</v>
      </c>
      <c r="AF4872" s="7">
        <v>1</v>
      </c>
      <c r="AG4872" s="7">
        <v>0</v>
      </c>
      <c r="AH4872" s="7">
        <v>0</v>
      </c>
      <c r="AI4872" s="7">
        <v>0</v>
      </c>
      <c r="AJ4872" s="7">
        <v>0</v>
      </c>
      <c r="AK4872" s="7">
        <v>0</v>
      </c>
      <c r="AL4872" s="7">
        <v>0</v>
      </c>
      <c r="AM4872" s="7">
        <v>0</v>
      </c>
      <c r="AN4872" s="7">
        <v>0</v>
      </c>
      <c r="AO4872" s="7">
        <v>0</v>
      </c>
      <c r="AP4872" s="7">
        <v>0</v>
      </c>
      <c r="AQ4872" s="7">
        <v>0</v>
      </c>
      <c r="AR4872" s="7">
        <v>0</v>
      </c>
      <c r="AS4872" s="7">
        <v>0</v>
      </c>
      <c r="AT4872" s="7">
        <v>0</v>
      </c>
      <c r="AU4872" s="7">
        <v>0</v>
      </c>
      <c r="AV4872" s="7">
        <v>0</v>
      </c>
      <c r="AW4872" s="7">
        <v>0</v>
      </c>
      <c r="AX4872" s="7">
        <v>0</v>
      </c>
      <c r="AY4872" s="7">
        <v>0</v>
      </c>
      <c r="AZ4872" s="7">
        <v>0</v>
      </c>
      <c r="BA4872" s="7">
        <v>0</v>
      </c>
      <c r="BB4872" s="7">
        <v>0</v>
      </c>
      <c r="BC4872" s="7">
        <v>0</v>
      </c>
      <c r="BD4872" s="7">
        <v>0</v>
      </c>
      <c r="BE4872" s="7">
        <v>1</v>
      </c>
      <c r="BF4872" s="7">
        <v>168.18870000000001</v>
      </c>
      <c r="BG4872" s="7">
        <v>168.18870000000001</v>
      </c>
      <c r="BH4872" s="7">
        <v>0</v>
      </c>
      <c r="BI4872" s="6">
        <f t="shared" si="76"/>
        <v>1</v>
      </c>
      <c r="BJ4872" s="6" t="s">
        <v>0</v>
      </c>
      <c r="BK4872" s="7" t="s">
        <v>0</v>
      </c>
    </row>
    <row r="4873" spans="1:63" x14ac:dyDescent="0.25">
      <c r="A4873" s="4" t="s">
        <v>7062</v>
      </c>
      <c r="B4873" s="5" t="s">
        <v>916</v>
      </c>
      <c r="C4873" s="6" t="s">
        <v>65</v>
      </c>
      <c r="D4873" s="5" t="s">
        <v>66</v>
      </c>
      <c r="E4873" s="6" t="s">
        <v>139</v>
      </c>
      <c r="F4873" s="6" t="s">
        <v>908</v>
      </c>
      <c r="G4873" s="6" t="s">
        <v>112</v>
      </c>
      <c r="H4873" s="6" t="s">
        <v>1299</v>
      </c>
      <c r="I4873" s="6" t="s">
        <v>71</v>
      </c>
      <c r="J4873" s="6" t="s">
        <v>186</v>
      </c>
      <c r="K4873" s="7">
        <v>0</v>
      </c>
      <c r="L4873" s="7">
        <v>0</v>
      </c>
      <c r="M4873" s="7">
        <v>0</v>
      </c>
      <c r="N4873" s="7">
        <v>0</v>
      </c>
      <c r="O4873" s="7">
        <v>0</v>
      </c>
      <c r="P4873" s="7">
        <v>0</v>
      </c>
      <c r="Q4873" s="7">
        <v>0</v>
      </c>
      <c r="R4873" s="7">
        <v>0</v>
      </c>
      <c r="S4873" s="7">
        <v>0</v>
      </c>
      <c r="T4873" s="7">
        <v>0</v>
      </c>
      <c r="U4873" s="7">
        <v>0</v>
      </c>
      <c r="V4873" s="7">
        <v>0</v>
      </c>
      <c r="W4873" s="7">
        <v>0</v>
      </c>
      <c r="X4873" s="7">
        <v>0</v>
      </c>
      <c r="Y4873" s="7">
        <v>0</v>
      </c>
      <c r="Z4873" s="7">
        <v>0</v>
      </c>
      <c r="AA4873" s="7">
        <v>0</v>
      </c>
      <c r="AB4873" s="7">
        <v>0</v>
      </c>
      <c r="AC4873" s="7">
        <v>0</v>
      </c>
      <c r="AD4873" s="7">
        <v>0</v>
      </c>
      <c r="AE4873" s="7">
        <v>0</v>
      </c>
      <c r="AF4873" s="7">
        <v>1</v>
      </c>
      <c r="AG4873" s="7">
        <v>0</v>
      </c>
      <c r="AH4873" s="7">
        <v>0</v>
      </c>
      <c r="AI4873" s="7">
        <v>0</v>
      </c>
      <c r="AJ4873" s="7">
        <v>0</v>
      </c>
      <c r="AK4873" s="7">
        <v>0</v>
      </c>
      <c r="AL4873" s="7">
        <v>0</v>
      </c>
      <c r="AM4873" s="7">
        <v>0</v>
      </c>
      <c r="AN4873" s="7">
        <v>0</v>
      </c>
      <c r="AO4873" s="7">
        <v>0</v>
      </c>
      <c r="AP4873" s="7">
        <v>0</v>
      </c>
      <c r="AQ4873" s="7">
        <v>0</v>
      </c>
      <c r="AR4873" s="7">
        <v>0</v>
      </c>
      <c r="AS4873" s="7">
        <v>0</v>
      </c>
      <c r="AT4873" s="7">
        <v>0</v>
      </c>
      <c r="AU4873" s="7">
        <v>0</v>
      </c>
      <c r="AV4873" s="7">
        <v>0</v>
      </c>
      <c r="AW4873" s="7">
        <v>0</v>
      </c>
      <c r="AX4873" s="7">
        <v>0</v>
      </c>
      <c r="AY4873" s="7">
        <v>0</v>
      </c>
      <c r="AZ4873" s="7">
        <v>0</v>
      </c>
      <c r="BA4873" s="7">
        <v>0</v>
      </c>
      <c r="BB4873" s="7">
        <v>0</v>
      </c>
      <c r="BC4873" s="7">
        <v>0</v>
      </c>
      <c r="BD4873" s="7">
        <v>0</v>
      </c>
      <c r="BE4873" s="7">
        <v>1</v>
      </c>
      <c r="BF4873" s="7">
        <v>84.037700000000001</v>
      </c>
      <c r="BG4873" s="7">
        <v>84.037700000000001</v>
      </c>
      <c r="BH4873" s="7">
        <v>0</v>
      </c>
      <c r="BI4873" s="6">
        <f t="shared" si="76"/>
        <v>1</v>
      </c>
      <c r="BJ4873" s="6" t="s">
        <v>0</v>
      </c>
      <c r="BK4873" s="7" t="s">
        <v>0</v>
      </c>
    </row>
    <row r="4874" spans="1:63" x14ac:dyDescent="0.25">
      <c r="A4874" s="4" t="s">
        <v>7063</v>
      </c>
      <c r="B4874" s="5" t="s">
        <v>930</v>
      </c>
      <c r="C4874" s="6" t="s">
        <v>65</v>
      </c>
      <c r="D4874" s="5" t="s">
        <v>66</v>
      </c>
      <c r="E4874" s="6" t="s">
        <v>139</v>
      </c>
      <c r="F4874" s="6" t="s">
        <v>908</v>
      </c>
      <c r="G4874" s="6" t="s">
        <v>112</v>
      </c>
      <c r="H4874" s="6" t="s">
        <v>2647</v>
      </c>
      <c r="I4874" s="6" t="s">
        <v>71</v>
      </c>
      <c r="J4874" s="6" t="s">
        <v>90</v>
      </c>
      <c r="K4874" s="7">
        <v>0</v>
      </c>
      <c r="L4874" s="7">
        <v>0</v>
      </c>
      <c r="M4874" s="7">
        <v>0</v>
      </c>
      <c r="N4874" s="7">
        <v>0</v>
      </c>
      <c r="O4874" s="7">
        <v>0</v>
      </c>
      <c r="P4874" s="7">
        <v>0</v>
      </c>
      <c r="Q4874" s="7">
        <v>0</v>
      </c>
      <c r="R4874" s="7">
        <v>0</v>
      </c>
      <c r="S4874" s="7">
        <v>0</v>
      </c>
      <c r="T4874" s="7">
        <v>0</v>
      </c>
      <c r="U4874" s="7">
        <v>0</v>
      </c>
      <c r="V4874" s="7">
        <v>0</v>
      </c>
      <c r="W4874" s="7">
        <v>0</v>
      </c>
      <c r="X4874" s="7">
        <v>0</v>
      </c>
      <c r="Y4874" s="7">
        <v>0</v>
      </c>
      <c r="Z4874" s="7">
        <v>0</v>
      </c>
      <c r="AA4874" s="7">
        <v>0</v>
      </c>
      <c r="AB4874" s="7">
        <v>0</v>
      </c>
      <c r="AC4874" s="7">
        <v>0</v>
      </c>
      <c r="AD4874" s="7">
        <v>0</v>
      </c>
      <c r="AE4874" s="7">
        <v>0</v>
      </c>
      <c r="AF4874" s="7">
        <v>15</v>
      </c>
      <c r="AG4874" s="7">
        <v>0</v>
      </c>
      <c r="AH4874" s="7">
        <v>0</v>
      </c>
      <c r="AI4874" s="7">
        <v>0</v>
      </c>
      <c r="AJ4874" s="7">
        <v>0</v>
      </c>
      <c r="AK4874" s="7">
        <v>0</v>
      </c>
      <c r="AL4874" s="7">
        <v>0</v>
      </c>
      <c r="AM4874" s="7">
        <v>0</v>
      </c>
      <c r="AN4874" s="7">
        <v>0</v>
      </c>
      <c r="AO4874" s="7">
        <v>0</v>
      </c>
      <c r="AP4874" s="7">
        <v>0</v>
      </c>
      <c r="AQ4874" s="7">
        <v>0</v>
      </c>
      <c r="AR4874" s="7">
        <v>0</v>
      </c>
      <c r="AS4874" s="7">
        <v>0</v>
      </c>
      <c r="AT4874" s="7">
        <v>0</v>
      </c>
      <c r="AU4874" s="7">
        <v>0</v>
      </c>
      <c r="AV4874" s="7">
        <v>0</v>
      </c>
      <c r="AW4874" s="7">
        <v>0</v>
      </c>
      <c r="AX4874" s="7">
        <v>0</v>
      </c>
      <c r="AY4874" s="7">
        <v>0</v>
      </c>
      <c r="AZ4874" s="7">
        <v>0</v>
      </c>
      <c r="BA4874" s="7">
        <v>0</v>
      </c>
      <c r="BB4874" s="7">
        <v>0</v>
      </c>
      <c r="BC4874" s="7">
        <v>0</v>
      </c>
      <c r="BD4874" s="7">
        <v>0</v>
      </c>
      <c r="BE4874" s="7">
        <v>15</v>
      </c>
      <c r="BF4874" s="7">
        <v>128.98541</v>
      </c>
      <c r="BG4874" s="7">
        <v>1934.78115</v>
      </c>
      <c r="BH4874" s="7">
        <v>0</v>
      </c>
      <c r="BI4874" s="6">
        <f t="shared" si="76"/>
        <v>15</v>
      </c>
      <c r="BJ4874" s="6" t="s">
        <v>0</v>
      </c>
      <c r="BK4874" s="7" t="s">
        <v>0</v>
      </c>
    </row>
    <row r="4875" spans="1:63" x14ac:dyDescent="0.25">
      <c r="A4875" s="4" t="s">
        <v>7064</v>
      </c>
      <c r="B4875" s="5" t="s">
        <v>907</v>
      </c>
      <c r="C4875" s="6" t="s">
        <v>65</v>
      </c>
      <c r="D4875" s="5" t="s">
        <v>66</v>
      </c>
      <c r="E4875" s="6" t="s">
        <v>139</v>
      </c>
      <c r="F4875" s="6" t="s">
        <v>908</v>
      </c>
      <c r="G4875" s="6" t="s">
        <v>112</v>
      </c>
      <c r="H4875" s="6" t="s">
        <v>2490</v>
      </c>
      <c r="I4875" s="6" t="s">
        <v>71</v>
      </c>
      <c r="J4875" s="6" t="s">
        <v>90</v>
      </c>
      <c r="K4875" s="7">
        <v>0</v>
      </c>
      <c r="L4875" s="7">
        <v>0</v>
      </c>
      <c r="M4875" s="7">
        <v>0</v>
      </c>
      <c r="N4875" s="7">
        <v>0</v>
      </c>
      <c r="O4875" s="7">
        <v>0</v>
      </c>
      <c r="P4875" s="7">
        <v>0</v>
      </c>
      <c r="Q4875" s="7">
        <v>0</v>
      </c>
      <c r="R4875" s="7">
        <v>0</v>
      </c>
      <c r="S4875" s="7">
        <v>0</v>
      </c>
      <c r="T4875" s="7">
        <v>0</v>
      </c>
      <c r="U4875" s="7">
        <v>0</v>
      </c>
      <c r="V4875" s="7">
        <v>0</v>
      </c>
      <c r="W4875" s="7">
        <v>0</v>
      </c>
      <c r="X4875" s="7">
        <v>0</v>
      </c>
      <c r="Y4875" s="7">
        <v>0</v>
      </c>
      <c r="Z4875" s="7">
        <v>0</v>
      </c>
      <c r="AA4875" s="7">
        <v>0</v>
      </c>
      <c r="AB4875" s="7">
        <v>0</v>
      </c>
      <c r="AC4875" s="7">
        <v>0</v>
      </c>
      <c r="AD4875" s="7">
        <v>0</v>
      </c>
      <c r="AE4875" s="7">
        <v>0</v>
      </c>
      <c r="AF4875" s="7">
        <v>1</v>
      </c>
      <c r="AG4875" s="7">
        <v>0</v>
      </c>
      <c r="AH4875" s="7">
        <v>0</v>
      </c>
      <c r="AI4875" s="7">
        <v>0</v>
      </c>
      <c r="AJ4875" s="7">
        <v>0</v>
      </c>
      <c r="AK4875" s="7">
        <v>0</v>
      </c>
      <c r="AL4875" s="7">
        <v>0</v>
      </c>
      <c r="AM4875" s="7">
        <v>0</v>
      </c>
      <c r="AN4875" s="7">
        <v>0</v>
      </c>
      <c r="AO4875" s="7">
        <v>0</v>
      </c>
      <c r="AP4875" s="7">
        <v>0</v>
      </c>
      <c r="AQ4875" s="7">
        <v>0</v>
      </c>
      <c r="AR4875" s="7">
        <v>0</v>
      </c>
      <c r="AS4875" s="7">
        <v>0</v>
      </c>
      <c r="AT4875" s="7">
        <v>0</v>
      </c>
      <c r="AU4875" s="7">
        <v>0</v>
      </c>
      <c r="AV4875" s="7">
        <v>0</v>
      </c>
      <c r="AW4875" s="7">
        <v>0</v>
      </c>
      <c r="AX4875" s="7">
        <v>0</v>
      </c>
      <c r="AY4875" s="7">
        <v>0</v>
      </c>
      <c r="AZ4875" s="7">
        <v>0</v>
      </c>
      <c r="BA4875" s="7">
        <v>0</v>
      </c>
      <c r="BB4875" s="7">
        <v>0</v>
      </c>
      <c r="BC4875" s="7">
        <v>0</v>
      </c>
      <c r="BD4875" s="7">
        <v>0</v>
      </c>
      <c r="BE4875" s="7">
        <v>1</v>
      </c>
      <c r="BF4875" s="7">
        <v>168.52860000000001</v>
      </c>
      <c r="BG4875" s="7">
        <v>168.52860000000001</v>
      </c>
      <c r="BH4875" s="7">
        <v>0</v>
      </c>
      <c r="BI4875" s="6">
        <f t="shared" si="76"/>
        <v>1</v>
      </c>
      <c r="BJ4875" s="6" t="s">
        <v>0</v>
      </c>
      <c r="BK4875" s="7" t="s">
        <v>0</v>
      </c>
    </row>
    <row r="4876" spans="1:63" x14ac:dyDescent="0.25">
      <c r="A4876" s="4" t="s">
        <v>7065</v>
      </c>
      <c r="B4876" s="5" t="s">
        <v>916</v>
      </c>
      <c r="C4876" s="6" t="s">
        <v>65</v>
      </c>
      <c r="D4876" s="5" t="s">
        <v>66</v>
      </c>
      <c r="E4876" s="6" t="s">
        <v>139</v>
      </c>
      <c r="F4876" s="6" t="s">
        <v>908</v>
      </c>
      <c r="G4876" s="6" t="s">
        <v>112</v>
      </c>
      <c r="H4876" s="6" t="s">
        <v>2816</v>
      </c>
      <c r="I4876" s="6" t="s">
        <v>71</v>
      </c>
      <c r="J4876" s="6" t="s">
        <v>127</v>
      </c>
      <c r="K4876" s="7">
        <v>0</v>
      </c>
      <c r="L4876" s="7">
        <v>0</v>
      </c>
      <c r="M4876" s="7">
        <v>0</v>
      </c>
      <c r="N4876" s="7">
        <v>0</v>
      </c>
      <c r="O4876" s="7">
        <v>0</v>
      </c>
      <c r="P4876" s="7">
        <v>0</v>
      </c>
      <c r="Q4876" s="7">
        <v>0</v>
      </c>
      <c r="R4876" s="7">
        <v>0</v>
      </c>
      <c r="S4876" s="7">
        <v>0</v>
      </c>
      <c r="T4876" s="7">
        <v>0</v>
      </c>
      <c r="U4876" s="7">
        <v>0</v>
      </c>
      <c r="V4876" s="7">
        <v>0</v>
      </c>
      <c r="W4876" s="7">
        <v>0</v>
      </c>
      <c r="X4876" s="7">
        <v>0</v>
      </c>
      <c r="Y4876" s="7">
        <v>0</v>
      </c>
      <c r="Z4876" s="7">
        <v>0</v>
      </c>
      <c r="AA4876" s="7">
        <v>0</v>
      </c>
      <c r="AB4876" s="7">
        <v>0</v>
      </c>
      <c r="AC4876" s="7">
        <v>0</v>
      </c>
      <c r="AD4876" s="7">
        <v>0</v>
      </c>
      <c r="AE4876" s="7">
        <v>0</v>
      </c>
      <c r="AF4876" s="7">
        <v>6</v>
      </c>
      <c r="AG4876" s="7">
        <v>0</v>
      </c>
      <c r="AH4876" s="7">
        <v>0</v>
      </c>
      <c r="AI4876" s="7">
        <v>0</v>
      </c>
      <c r="AJ4876" s="7">
        <v>0</v>
      </c>
      <c r="AK4876" s="7">
        <v>0</v>
      </c>
      <c r="AL4876" s="7">
        <v>0</v>
      </c>
      <c r="AM4876" s="7">
        <v>0</v>
      </c>
      <c r="AN4876" s="7">
        <v>0</v>
      </c>
      <c r="AO4876" s="7">
        <v>0</v>
      </c>
      <c r="AP4876" s="7">
        <v>0</v>
      </c>
      <c r="AQ4876" s="7">
        <v>0</v>
      </c>
      <c r="AR4876" s="7">
        <v>0</v>
      </c>
      <c r="AS4876" s="7">
        <v>0</v>
      </c>
      <c r="AT4876" s="7">
        <v>0</v>
      </c>
      <c r="AU4876" s="7">
        <v>0</v>
      </c>
      <c r="AV4876" s="7">
        <v>0</v>
      </c>
      <c r="AW4876" s="7">
        <v>0</v>
      </c>
      <c r="AX4876" s="7">
        <v>0</v>
      </c>
      <c r="AY4876" s="7">
        <v>0</v>
      </c>
      <c r="AZ4876" s="7">
        <v>0</v>
      </c>
      <c r="BA4876" s="7">
        <v>0</v>
      </c>
      <c r="BB4876" s="7">
        <v>0</v>
      </c>
      <c r="BC4876" s="7">
        <v>0</v>
      </c>
      <c r="BD4876" s="7">
        <v>0</v>
      </c>
      <c r="BE4876" s="7">
        <v>6</v>
      </c>
      <c r="BF4876" s="7">
        <v>166.6437</v>
      </c>
      <c r="BG4876" s="7">
        <v>999.86220000000003</v>
      </c>
      <c r="BH4876" s="7">
        <v>0</v>
      </c>
      <c r="BI4876" s="6">
        <f t="shared" si="76"/>
        <v>6</v>
      </c>
      <c r="BJ4876" s="6" t="s">
        <v>0</v>
      </c>
      <c r="BK4876" s="7" t="s">
        <v>0</v>
      </c>
    </row>
    <row r="4877" spans="1:63" x14ac:dyDescent="0.25">
      <c r="A4877" s="4" t="s">
        <v>7066</v>
      </c>
      <c r="B4877" s="5" t="s">
        <v>2080</v>
      </c>
      <c r="C4877" s="6" t="s">
        <v>65</v>
      </c>
      <c r="D4877" s="5" t="s">
        <v>66</v>
      </c>
      <c r="E4877" s="6" t="s">
        <v>139</v>
      </c>
      <c r="F4877" s="6" t="s">
        <v>908</v>
      </c>
      <c r="G4877" s="6" t="s">
        <v>112</v>
      </c>
      <c r="H4877" s="6" t="s">
        <v>1463</v>
      </c>
      <c r="I4877" s="6" t="s">
        <v>71</v>
      </c>
      <c r="J4877" s="6" t="s">
        <v>72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0</v>
      </c>
      <c r="X4877" s="7">
        <v>0</v>
      </c>
      <c r="Y4877" s="7">
        <v>0</v>
      </c>
      <c r="Z4877" s="7">
        <v>0</v>
      </c>
      <c r="AA4877" s="7">
        <v>0</v>
      </c>
      <c r="AB4877" s="7">
        <v>0</v>
      </c>
      <c r="AC4877" s="7">
        <v>0</v>
      </c>
      <c r="AD4877" s="7">
        <v>0</v>
      </c>
      <c r="AE4877" s="7">
        <v>0</v>
      </c>
      <c r="AF4877" s="7">
        <v>9</v>
      </c>
      <c r="AG4877" s="7">
        <v>0</v>
      </c>
      <c r="AH4877" s="7">
        <v>0</v>
      </c>
      <c r="AI4877" s="7">
        <v>0</v>
      </c>
      <c r="AJ4877" s="7">
        <v>0</v>
      </c>
      <c r="AK4877" s="7">
        <v>0</v>
      </c>
      <c r="AL4877" s="7">
        <v>0</v>
      </c>
      <c r="AM4877" s="7">
        <v>0</v>
      </c>
      <c r="AN4877" s="7">
        <v>0</v>
      </c>
      <c r="AO4877" s="7">
        <v>0</v>
      </c>
      <c r="AP4877" s="7">
        <v>0</v>
      </c>
      <c r="AQ4877" s="7">
        <v>0</v>
      </c>
      <c r="AR4877" s="7">
        <v>0</v>
      </c>
      <c r="AS4877" s="7">
        <v>0</v>
      </c>
      <c r="AT4877" s="7">
        <v>0</v>
      </c>
      <c r="AU4877" s="7">
        <v>0</v>
      </c>
      <c r="AV4877" s="7">
        <v>0</v>
      </c>
      <c r="AW4877" s="7">
        <v>0</v>
      </c>
      <c r="AX4877" s="7">
        <v>0</v>
      </c>
      <c r="AY4877" s="7">
        <v>0</v>
      </c>
      <c r="AZ4877" s="7">
        <v>0</v>
      </c>
      <c r="BA4877" s="7">
        <v>0</v>
      </c>
      <c r="BB4877" s="7">
        <v>0</v>
      </c>
      <c r="BC4877" s="7">
        <v>0</v>
      </c>
      <c r="BD4877" s="7">
        <v>0</v>
      </c>
      <c r="BE4877" s="7">
        <v>9</v>
      </c>
      <c r="BF4877" s="7">
        <v>212.1079</v>
      </c>
      <c r="BG4877" s="7">
        <v>1908.9711</v>
      </c>
      <c r="BH4877" s="7">
        <v>0</v>
      </c>
      <c r="BI4877" s="6">
        <f t="shared" si="76"/>
        <v>9</v>
      </c>
      <c r="BJ4877" s="6" t="s">
        <v>0</v>
      </c>
      <c r="BK4877" s="7" t="s">
        <v>0</v>
      </c>
    </row>
    <row r="4878" spans="1:63" x14ac:dyDescent="0.25">
      <c r="A4878" s="4" t="s">
        <v>7067</v>
      </c>
      <c r="B4878" s="5" t="s">
        <v>1565</v>
      </c>
      <c r="C4878" s="6" t="s">
        <v>65</v>
      </c>
      <c r="D4878" s="5" t="s">
        <v>66</v>
      </c>
      <c r="E4878" s="6" t="s">
        <v>139</v>
      </c>
      <c r="F4878" s="6" t="s">
        <v>908</v>
      </c>
      <c r="G4878" s="6" t="s">
        <v>112</v>
      </c>
      <c r="H4878" s="6" t="s">
        <v>1147</v>
      </c>
      <c r="I4878" s="6" t="s">
        <v>79</v>
      </c>
      <c r="J4878" s="6" t="s">
        <v>186</v>
      </c>
      <c r="K4878" s="7">
        <v>0</v>
      </c>
      <c r="L4878" s="7">
        <v>0</v>
      </c>
      <c r="M4878" s="7">
        <v>0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0</v>
      </c>
      <c r="V4878" s="7">
        <v>0</v>
      </c>
      <c r="W4878" s="7">
        <v>0</v>
      </c>
      <c r="X4878" s="7">
        <v>0</v>
      </c>
      <c r="Y4878" s="7">
        <v>0</v>
      </c>
      <c r="Z4878" s="7">
        <v>0</v>
      </c>
      <c r="AA4878" s="7">
        <v>0</v>
      </c>
      <c r="AB4878" s="7">
        <v>0</v>
      </c>
      <c r="AC4878" s="7">
        <v>0</v>
      </c>
      <c r="AD4878" s="7">
        <v>0</v>
      </c>
      <c r="AE4878" s="7">
        <v>0</v>
      </c>
      <c r="AF4878" s="7">
        <v>107</v>
      </c>
      <c r="AG4878" s="7">
        <v>0</v>
      </c>
      <c r="AH4878" s="7">
        <v>0</v>
      </c>
      <c r="AI4878" s="7">
        <v>0</v>
      </c>
      <c r="AJ4878" s="7">
        <v>0</v>
      </c>
      <c r="AK4878" s="7">
        <v>0</v>
      </c>
      <c r="AL4878" s="7">
        <v>0</v>
      </c>
      <c r="AM4878" s="7">
        <v>0</v>
      </c>
      <c r="AN4878" s="7">
        <v>0</v>
      </c>
      <c r="AO4878" s="7">
        <v>0</v>
      </c>
      <c r="AP4878" s="7">
        <v>0</v>
      </c>
      <c r="AQ4878" s="7">
        <v>0</v>
      </c>
      <c r="AR4878" s="7">
        <v>0</v>
      </c>
      <c r="AS4878" s="7">
        <v>0</v>
      </c>
      <c r="AT4878" s="7">
        <v>0</v>
      </c>
      <c r="AU4878" s="7">
        <v>0</v>
      </c>
      <c r="AV4878" s="7">
        <v>0</v>
      </c>
      <c r="AW4878" s="7">
        <v>0</v>
      </c>
      <c r="AX4878" s="7">
        <v>0</v>
      </c>
      <c r="AY4878" s="7">
        <v>0</v>
      </c>
      <c r="AZ4878" s="7">
        <v>0</v>
      </c>
      <c r="BA4878" s="7">
        <v>0</v>
      </c>
      <c r="BB4878" s="7">
        <v>0</v>
      </c>
      <c r="BC4878" s="7">
        <v>0</v>
      </c>
      <c r="BD4878" s="7">
        <v>0</v>
      </c>
      <c r="BE4878" s="7">
        <v>107</v>
      </c>
      <c r="BF4878" s="7">
        <v>246.50045</v>
      </c>
      <c r="BG4878" s="7">
        <v>26375.548149999999</v>
      </c>
      <c r="BH4878" s="7">
        <v>0</v>
      </c>
      <c r="BI4878" s="6">
        <f t="shared" si="76"/>
        <v>107</v>
      </c>
      <c r="BJ4878" s="6" t="s">
        <v>0</v>
      </c>
      <c r="BK4878" s="7" t="s">
        <v>0</v>
      </c>
    </row>
    <row r="4879" spans="1:63" x14ac:dyDescent="0.25">
      <c r="A4879" s="4" t="s">
        <v>7068</v>
      </c>
      <c r="B4879" s="5" t="s">
        <v>1079</v>
      </c>
      <c r="C4879" s="6" t="s">
        <v>65</v>
      </c>
      <c r="D4879" s="5" t="s">
        <v>66</v>
      </c>
      <c r="E4879" s="6" t="s">
        <v>139</v>
      </c>
      <c r="F4879" s="6" t="s">
        <v>908</v>
      </c>
      <c r="G4879" s="6" t="s">
        <v>112</v>
      </c>
      <c r="H4879" s="6" t="s">
        <v>3340</v>
      </c>
      <c r="I4879" s="6" t="s">
        <v>71</v>
      </c>
      <c r="J4879" s="6" t="s">
        <v>90</v>
      </c>
      <c r="K4879" s="7">
        <v>0</v>
      </c>
      <c r="L4879" s="7">
        <v>0</v>
      </c>
      <c r="M4879" s="7">
        <v>0</v>
      </c>
      <c r="N4879" s="7">
        <v>0</v>
      </c>
      <c r="O4879" s="7">
        <v>0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  <c r="U4879" s="7">
        <v>0</v>
      </c>
      <c r="V4879" s="7">
        <v>0</v>
      </c>
      <c r="W4879" s="7">
        <v>0</v>
      </c>
      <c r="X4879" s="7">
        <v>0</v>
      </c>
      <c r="Y4879" s="7">
        <v>0</v>
      </c>
      <c r="Z4879" s="7">
        <v>0</v>
      </c>
      <c r="AA4879" s="7">
        <v>0</v>
      </c>
      <c r="AB4879" s="7">
        <v>0</v>
      </c>
      <c r="AC4879" s="7">
        <v>0</v>
      </c>
      <c r="AD4879" s="7">
        <v>0</v>
      </c>
      <c r="AE4879" s="7">
        <v>0</v>
      </c>
      <c r="AF4879" s="7">
        <v>52</v>
      </c>
      <c r="AG4879" s="7">
        <v>0</v>
      </c>
      <c r="AH4879" s="7">
        <v>0</v>
      </c>
      <c r="AI4879" s="7">
        <v>0</v>
      </c>
      <c r="AJ4879" s="7">
        <v>0</v>
      </c>
      <c r="AK4879" s="7">
        <v>0</v>
      </c>
      <c r="AL4879" s="7">
        <v>0</v>
      </c>
      <c r="AM4879" s="7">
        <v>0</v>
      </c>
      <c r="AN4879" s="7">
        <v>0</v>
      </c>
      <c r="AO4879" s="7">
        <v>0</v>
      </c>
      <c r="AP4879" s="7">
        <v>0</v>
      </c>
      <c r="AQ4879" s="7">
        <v>0</v>
      </c>
      <c r="AR4879" s="7">
        <v>0</v>
      </c>
      <c r="AS4879" s="7">
        <v>0</v>
      </c>
      <c r="AT4879" s="7">
        <v>0</v>
      </c>
      <c r="AU4879" s="7">
        <v>0</v>
      </c>
      <c r="AV4879" s="7">
        <v>0</v>
      </c>
      <c r="AW4879" s="7">
        <v>0</v>
      </c>
      <c r="AX4879" s="7">
        <v>0</v>
      </c>
      <c r="AY4879" s="7">
        <v>0</v>
      </c>
      <c r="AZ4879" s="7">
        <v>0</v>
      </c>
      <c r="BA4879" s="7">
        <v>0</v>
      </c>
      <c r="BB4879" s="7">
        <v>0</v>
      </c>
      <c r="BC4879" s="7">
        <v>0</v>
      </c>
      <c r="BD4879" s="7">
        <v>0</v>
      </c>
      <c r="BE4879" s="7">
        <v>52</v>
      </c>
      <c r="BF4879" s="7">
        <v>86.491810000000001</v>
      </c>
      <c r="BG4879" s="7">
        <v>4497.5741200000002</v>
      </c>
      <c r="BH4879" s="7">
        <v>0</v>
      </c>
      <c r="BI4879" s="6">
        <f t="shared" si="76"/>
        <v>52</v>
      </c>
      <c r="BJ4879" s="6" t="s">
        <v>0</v>
      </c>
      <c r="BK4879" s="7" t="s">
        <v>0</v>
      </c>
    </row>
    <row r="4880" spans="1:63" x14ac:dyDescent="0.25">
      <c r="A4880" s="4" t="s">
        <v>7069</v>
      </c>
      <c r="B4880" s="5" t="s">
        <v>916</v>
      </c>
      <c r="C4880" s="6" t="s">
        <v>65</v>
      </c>
      <c r="D4880" s="5" t="s">
        <v>66</v>
      </c>
      <c r="E4880" s="6" t="s">
        <v>139</v>
      </c>
      <c r="F4880" s="6" t="s">
        <v>908</v>
      </c>
      <c r="G4880" s="6" t="s">
        <v>112</v>
      </c>
      <c r="H4880" s="6" t="s">
        <v>6260</v>
      </c>
      <c r="I4880" s="6" t="s">
        <v>79</v>
      </c>
      <c r="J4880" s="6" t="s">
        <v>186</v>
      </c>
      <c r="K4880" s="7">
        <v>0</v>
      </c>
      <c r="L4880" s="7">
        <v>0</v>
      </c>
      <c r="M4880" s="7">
        <v>0</v>
      </c>
      <c r="N4880" s="7">
        <v>0</v>
      </c>
      <c r="O4880" s="7">
        <v>0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  <c r="U4880" s="7">
        <v>0</v>
      </c>
      <c r="V4880" s="7">
        <v>0</v>
      </c>
      <c r="W4880" s="7">
        <v>0</v>
      </c>
      <c r="X4880" s="7">
        <v>0</v>
      </c>
      <c r="Y4880" s="7">
        <v>0</v>
      </c>
      <c r="Z4880" s="7">
        <v>0</v>
      </c>
      <c r="AA4880" s="7">
        <v>0</v>
      </c>
      <c r="AB4880" s="7">
        <v>0</v>
      </c>
      <c r="AC4880" s="7">
        <v>0</v>
      </c>
      <c r="AD4880" s="7">
        <v>0</v>
      </c>
      <c r="AE4880" s="7">
        <v>0</v>
      </c>
      <c r="AF4880" s="7">
        <v>110</v>
      </c>
      <c r="AG4880" s="7">
        <v>0</v>
      </c>
      <c r="AH4880" s="7">
        <v>0</v>
      </c>
      <c r="AI4880" s="7">
        <v>0</v>
      </c>
      <c r="AJ4880" s="7">
        <v>0</v>
      </c>
      <c r="AK4880" s="7">
        <v>0</v>
      </c>
      <c r="AL4880" s="7">
        <v>0</v>
      </c>
      <c r="AM4880" s="7">
        <v>0</v>
      </c>
      <c r="AN4880" s="7">
        <v>0</v>
      </c>
      <c r="AO4880" s="7">
        <v>0</v>
      </c>
      <c r="AP4880" s="7">
        <v>0</v>
      </c>
      <c r="AQ4880" s="7">
        <v>0</v>
      </c>
      <c r="AR4880" s="7">
        <v>0</v>
      </c>
      <c r="AS4880" s="7">
        <v>0</v>
      </c>
      <c r="AT4880" s="7">
        <v>0</v>
      </c>
      <c r="AU4880" s="7">
        <v>0</v>
      </c>
      <c r="AV4880" s="7">
        <v>0</v>
      </c>
      <c r="AW4880" s="7">
        <v>0</v>
      </c>
      <c r="AX4880" s="7">
        <v>0</v>
      </c>
      <c r="AY4880" s="7">
        <v>0</v>
      </c>
      <c r="AZ4880" s="7">
        <v>0</v>
      </c>
      <c r="BA4880" s="7">
        <v>0</v>
      </c>
      <c r="BB4880" s="7">
        <v>0</v>
      </c>
      <c r="BC4880" s="7">
        <v>0</v>
      </c>
      <c r="BD4880" s="7">
        <v>0</v>
      </c>
      <c r="BE4880" s="7">
        <v>110</v>
      </c>
      <c r="BF4880" s="7">
        <v>247.62745000000001</v>
      </c>
      <c r="BG4880" s="7">
        <v>27239.019499999999</v>
      </c>
      <c r="BH4880" s="7">
        <v>0</v>
      </c>
      <c r="BI4880" s="6">
        <f t="shared" si="76"/>
        <v>110</v>
      </c>
      <c r="BJ4880" s="6" t="s">
        <v>0</v>
      </c>
      <c r="BK4880" s="7" t="s">
        <v>0</v>
      </c>
    </row>
    <row r="4881" spans="1:63" x14ac:dyDescent="0.25">
      <c r="A4881" s="4" t="s">
        <v>7070</v>
      </c>
      <c r="B4881" s="5" t="s">
        <v>1079</v>
      </c>
      <c r="C4881" s="6" t="s">
        <v>65</v>
      </c>
      <c r="D4881" s="5" t="s">
        <v>66</v>
      </c>
      <c r="E4881" s="6" t="s">
        <v>139</v>
      </c>
      <c r="F4881" s="6" t="s">
        <v>908</v>
      </c>
      <c r="G4881" s="6" t="s">
        <v>112</v>
      </c>
      <c r="H4881" s="6" t="s">
        <v>6511</v>
      </c>
      <c r="I4881" s="6" t="s">
        <v>79</v>
      </c>
      <c r="J4881" s="6" t="s">
        <v>282</v>
      </c>
      <c r="K4881" s="7">
        <v>0</v>
      </c>
      <c r="L4881" s="7">
        <v>0</v>
      </c>
      <c r="M4881" s="7">
        <v>0</v>
      </c>
      <c r="N4881" s="7">
        <v>0</v>
      </c>
      <c r="O4881" s="7">
        <v>0</v>
      </c>
      <c r="P4881" s="7">
        <v>0</v>
      </c>
      <c r="Q4881" s="7">
        <v>0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  <c r="W4881" s="7">
        <v>0</v>
      </c>
      <c r="X4881" s="7">
        <v>0</v>
      </c>
      <c r="Y4881" s="7">
        <v>0</v>
      </c>
      <c r="Z4881" s="7">
        <v>0</v>
      </c>
      <c r="AA4881" s="7">
        <v>0</v>
      </c>
      <c r="AB4881" s="7">
        <v>0</v>
      </c>
      <c r="AC4881" s="7">
        <v>0</v>
      </c>
      <c r="AD4881" s="7">
        <v>0</v>
      </c>
      <c r="AE4881" s="7">
        <v>0</v>
      </c>
      <c r="AF4881" s="7">
        <v>98</v>
      </c>
      <c r="AG4881" s="7">
        <v>0</v>
      </c>
      <c r="AH4881" s="7">
        <v>0</v>
      </c>
      <c r="AI4881" s="7">
        <v>0</v>
      </c>
      <c r="AJ4881" s="7">
        <v>0</v>
      </c>
      <c r="AK4881" s="7">
        <v>0</v>
      </c>
      <c r="AL4881" s="7">
        <v>0</v>
      </c>
      <c r="AM4881" s="7">
        <v>0</v>
      </c>
      <c r="AN4881" s="7">
        <v>0</v>
      </c>
      <c r="AO4881" s="7">
        <v>0</v>
      </c>
      <c r="AP4881" s="7">
        <v>0</v>
      </c>
      <c r="AQ4881" s="7">
        <v>0</v>
      </c>
      <c r="AR4881" s="7">
        <v>0</v>
      </c>
      <c r="AS4881" s="7">
        <v>0</v>
      </c>
      <c r="AT4881" s="7">
        <v>0</v>
      </c>
      <c r="AU4881" s="7">
        <v>0</v>
      </c>
      <c r="AV4881" s="7">
        <v>0</v>
      </c>
      <c r="AW4881" s="7">
        <v>0</v>
      </c>
      <c r="AX4881" s="7">
        <v>0</v>
      </c>
      <c r="AY4881" s="7">
        <v>0</v>
      </c>
      <c r="AZ4881" s="7">
        <v>0</v>
      </c>
      <c r="BA4881" s="7">
        <v>0</v>
      </c>
      <c r="BB4881" s="7">
        <v>0</v>
      </c>
      <c r="BC4881" s="7">
        <v>0</v>
      </c>
      <c r="BD4881" s="7">
        <v>0</v>
      </c>
      <c r="BE4881" s="7">
        <v>98</v>
      </c>
      <c r="BF4881" s="7">
        <v>361.64449999999999</v>
      </c>
      <c r="BG4881" s="7">
        <v>35441.161</v>
      </c>
      <c r="BH4881" s="7">
        <v>0</v>
      </c>
      <c r="BI4881" s="6">
        <f t="shared" si="76"/>
        <v>98</v>
      </c>
      <c r="BJ4881" s="6" t="s">
        <v>0</v>
      </c>
      <c r="BK4881" s="7" t="s">
        <v>0</v>
      </c>
    </row>
    <row r="4882" spans="1:63" x14ac:dyDescent="0.25">
      <c r="A4882" s="4" t="s">
        <v>7071</v>
      </c>
      <c r="B4882" s="5" t="s">
        <v>916</v>
      </c>
      <c r="C4882" s="6" t="s">
        <v>65</v>
      </c>
      <c r="D4882" s="5" t="s">
        <v>66</v>
      </c>
      <c r="E4882" s="6" t="s">
        <v>139</v>
      </c>
      <c r="F4882" s="6" t="s">
        <v>908</v>
      </c>
      <c r="G4882" s="6" t="s">
        <v>112</v>
      </c>
      <c r="H4882" s="6" t="s">
        <v>1961</v>
      </c>
      <c r="I4882" s="6" t="s">
        <v>71</v>
      </c>
      <c r="J4882" s="6" t="s">
        <v>186</v>
      </c>
      <c r="K4882" s="7">
        <v>0</v>
      </c>
      <c r="L4882" s="7">
        <v>0</v>
      </c>
      <c r="M4882" s="7">
        <v>0</v>
      </c>
      <c r="N4882" s="7">
        <v>0</v>
      </c>
      <c r="O4882" s="7">
        <v>0</v>
      </c>
      <c r="P4882" s="7">
        <v>0</v>
      </c>
      <c r="Q4882" s="7">
        <v>0</v>
      </c>
      <c r="R4882" s="7">
        <v>0</v>
      </c>
      <c r="S4882" s="7">
        <v>0</v>
      </c>
      <c r="T4882" s="7">
        <v>0</v>
      </c>
      <c r="U4882" s="7">
        <v>0</v>
      </c>
      <c r="V4882" s="7">
        <v>0</v>
      </c>
      <c r="W4882" s="7">
        <v>0</v>
      </c>
      <c r="X4882" s="7">
        <v>0</v>
      </c>
      <c r="Y4882" s="7">
        <v>0</v>
      </c>
      <c r="Z4882" s="7">
        <v>0</v>
      </c>
      <c r="AA4882" s="7">
        <v>0</v>
      </c>
      <c r="AB4882" s="7">
        <v>0</v>
      </c>
      <c r="AC4882" s="7">
        <v>0</v>
      </c>
      <c r="AD4882" s="7">
        <v>0</v>
      </c>
      <c r="AE4882" s="7">
        <v>0</v>
      </c>
      <c r="AF4882" s="7">
        <v>9</v>
      </c>
      <c r="AG4882" s="7">
        <v>0</v>
      </c>
      <c r="AH4882" s="7">
        <v>0</v>
      </c>
      <c r="AI4882" s="7">
        <v>0</v>
      </c>
      <c r="AJ4882" s="7">
        <v>0</v>
      </c>
      <c r="AK4882" s="7">
        <v>0</v>
      </c>
      <c r="AL4882" s="7">
        <v>0</v>
      </c>
      <c r="AM4882" s="7">
        <v>0</v>
      </c>
      <c r="AN4882" s="7">
        <v>0</v>
      </c>
      <c r="AO4882" s="7">
        <v>0</v>
      </c>
      <c r="AP4882" s="7">
        <v>0</v>
      </c>
      <c r="AQ4882" s="7">
        <v>0</v>
      </c>
      <c r="AR4882" s="7">
        <v>0</v>
      </c>
      <c r="AS4882" s="7">
        <v>0</v>
      </c>
      <c r="AT4882" s="7">
        <v>0</v>
      </c>
      <c r="AU4882" s="7">
        <v>0</v>
      </c>
      <c r="AV4882" s="7">
        <v>0</v>
      </c>
      <c r="AW4882" s="7">
        <v>0</v>
      </c>
      <c r="AX4882" s="7">
        <v>0</v>
      </c>
      <c r="AY4882" s="7">
        <v>0</v>
      </c>
      <c r="AZ4882" s="7">
        <v>0</v>
      </c>
      <c r="BA4882" s="7">
        <v>0</v>
      </c>
      <c r="BB4882" s="7">
        <v>0</v>
      </c>
      <c r="BC4882" s="7">
        <v>0</v>
      </c>
      <c r="BD4882" s="7">
        <v>0</v>
      </c>
      <c r="BE4882" s="7">
        <v>9</v>
      </c>
      <c r="BF4882" s="7">
        <v>857.60889999999995</v>
      </c>
      <c r="BG4882" s="7">
        <v>7718.4800999999998</v>
      </c>
      <c r="BH4882" s="7">
        <v>0</v>
      </c>
      <c r="BI4882" s="6">
        <f t="shared" si="76"/>
        <v>9</v>
      </c>
      <c r="BJ4882" s="6" t="s">
        <v>0</v>
      </c>
      <c r="BK4882" s="7" t="s">
        <v>0</v>
      </c>
    </row>
    <row r="4883" spans="1:63" x14ac:dyDescent="0.25">
      <c r="A4883" s="4" t="s">
        <v>7072</v>
      </c>
      <c r="B4883" s="5" t="s">
        <v>930</v>
      </c>
      <c r="C4883" s="6" t="s">
        <v>65</v>
      </c>
      <c r="D4883" s="5" t="s">
        <v>66</v>
      </c>
      <c r="E4883" s="6" t="s">
        <v>139</v>
      </c>
      <c r="F4883" s="6" t="s">
        <v>908</v>
      </c>
      <c r="G4883" s="6" t="s">
        <v>112</v>
      </c>
      <c r="H4883" s="6" t="s">
        <v>2384</v>
      </c>
      <c r="I4883" s="6" t="s">
        <v>71</v>
      </c>
      <c r="J4883" s="6" t="s">
        <v>127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0</v>
      </c>
      <c r="V4883" s="7">
        <v>0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0</v>
      </c>
      <c r="AC4883" s="7">
        <v>0</v>
      </c>
      <c r="AD4883" s="7">
        <v>0</v>
      </c>
      <c r="AE4883" s="7">
        <v>0</v>
      </c>
      <c r="AF4883" s="7">
        <v>6</v>
      </c>
      <c r="AG4883" s="7">
        <v>0</v>
      </c>
      <c r="AH4883" s="7">
        <v>0</v>
      </c>
      <c r="AI4883" s="7">
        <v>0</v>
      </c>
      <c r="AJ4883" s="7">
        <v>0</v>
      </c>
      <c r="AK4883" s="7">
        <v>0</v>
      </c>
      <c r="AL4883" s="7">
        <v>0</v>
      </c>
      <c r="AM4883" s="7">
        <v>0</v>
      </c>
      <c r="AN4883" s="7">
        <v>0</v>
      </c>
      <c r="AO4883" s="7">
        <v>0</v>
      </c>
      <c r="AP4883" s="7">
        <v>0</v>
      </c>
      <c r="AQ4883" s="7">
        <v>0</v>
      </c>
      <c r="AR4883" s="7">
        <v>0</v>
      </c>
      <c r="AS4883" s="7">
        <v>0</v>
      </c>
      <c r="AT4883" s="7">
        <v>0</v>
      </c>
      <c r="AU4883" s="7">
        <v>0</v>
      </c>
      <c r="AV4883" s="7">
        <v>0</v>
      </c>
      <c r="AW4883" s="7">
        <v>0</v>
      </c>
      <c r="AX4883" s="7">
        <v>0</v>
      </c>
      <c r="AY4883" s="7">
        <v>0</v>
      </c>
      <c r="AZ4883" s="7">
        <v>0</v>
      </c>
      <c r="BA4883" s="7">
        <v>0</v>
      </c>
      <c r="BB4883" s="7">
        <v>0</v>
      </c>
      <c r="BC4883" s="7">
        <v>0</v>
      </c>
      <c r="BD4883" s="7">
        <v>0</v>
      </c>
      <c r="BE4883" s="7">
        <v>6</v>
      </c>
      <c r="BF4883" s="7">
        <v>140.9349</v>
      </c>
      <c r="BG4883" s="7">
        <v>845.60940000000005</v>
      </c>
      <c r="BH4883" s="7">
        <v>0</v>
      </c>
      <c r="BI4883" s="6">
        <f t="shared" si="76"/>
        <v>6</v>
      </c>
      <c r="BJ4883" s="6" t="s">
        <v>0</v>
      </c>
      <c r="BK4883" s="7" t="s">
        <v>0</v>
      </c>
    </row>
    <row r="4884" spans="1:63" x14ac:dyDescent="0.25">
      <c r="A4884" s="4" t="s">
        <v>7073</v>
      </c>
      <c r="B4884" s="5" t="s">
        <v>916</v>
      </c>
      <c r="C4884" s="6" t="s">
        <v>65</v>
      </c>
      <c r="D4884" s="5" t="s">
        <v>66</v>
      </c>
      <c r="E4884" s="6" t="s">
        <v>139</v>
      </c>
      <c r="F4884" s="6" t="s">
        <v>908</v>
      </c>
      <c r="G4884" s="6" t="s">
        <v>112</v>
      </c>
      <c r="H4884" s="6" t="s">
        <v>2889</v>
      </c>
      <c r="I4884" s="6" t="s">
        <v>71</v>
      </c>
      <c r="J4884" s="6" t="s">
        <v>127</v>
      </c>
      <c r="K4884" s="7">
        <v>0</v>
      </c>
      <c r="L4884" s="7">
        <v>0</v>
      </c>
      <c r="M4884" s="7">
        <v>0</v>
      </c>
      <c r="N4884" s="7">
        <v>0</v>
      </c>
      <c r="O4884" s="7">
        <v>0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0</v>
      </c>
      <c r="Y4884" s="7">
        <v>0</v>
      </c>
      <c r="Z4884" s="7">
        <v>0</v>
      </c>
      <c r="AA4884" s="7">
        <v>0</v>
      </c>
      <c r="AB4884" s="7">
        <v>0</v>
      </c>
      <c r="AC4884" s="7">
        <v>0</v>
      </c>
      <c r="AD4884" s="7">
        <v>0</v>
      </c>
      <c r="AE4884" s="7">
        <v>0</v>
      </c>
      <c r="AF4884" s="7">
        <v>5</v>
      </c>
      <c r="AG4884" s="7">
        <v>0</v>
      </c>
      <c r="AH4884" s="7">
        <v>0</v>
      </c>
      <c r="AI4884" s="7">
        <v>0</v>
      </c>
      <c r="AJ4884" s="7">
        <v>0</v>
      </c>
      <c r="AK4884" s="7">
        <v>0</v>
      </c>
      <c r="AL4884" s="7">
        <v>0</v>
      </c>
      <c r="AM4884" s="7">
        <v>0</v>
      </c>
      <c r="AN4884" s="7">
        <v>0</v>
      </c>
      <c r="AO4884" s="7">
        <v>0</v>
      </c>
      <c r="AP4884" s="7">
        <v>0</v>
      </c>
      <c r="AQ4884" s="7">
        <v>0</v>
      </c>
      <c r="AR4884" s="7">
        <v>0</v>
      </c>
      <c r="AS4884" s="7">
        <v>0</v>
      </c>
      <c r="AT4884" s="7">
        <v>0</v>
      </c>
      <c r="AU4884" s="7">
        <v>0</v>
      </c>
      <c r="AV4884" s="7">
        <v>0</v>
      </c>
      <c r="AW4884" s="7">
        <v>0</v>
      </c>
      <c r="AX4884" s="7">
        <v>0</v>
      </c>
      <c r="AY4884" s="7">
        <v>0</v>
      </c>
      <c r="AZ4884" s="7">
        <v>0</v>
      </c>
      <c r="BA4884" s="7">
        <v>0</v>
      </c>
      <c r="BB4884" s="7">
        <v>0</v>
      </c>
      <c r="BC4884" s="7">
        <v>0</v>
      </c>
      <c r="BD4884" s="7">
        <v>0</v>
      </c>
      <c r="BE4884" s="7">
        <v>5</v>
      </c>
      <c r="BF4884" s="7">
        <v>243.42248000000001</v>
      </c>
      <c r="BG4884" s="7">
        <v>1217.1124</v>
      </c>
      <c r="BH4884" s="7">
        <v>0</v>
      </c>
      <c r="BI4884" s="6">
        <f t="shared" si="76"/>
        <v>5</v>
      </c>
      <c r="BJ4884" s="6" t="s">
        <v>0</v>
      </c>
      <c r="BK4884" s="7" t="s">
        <v>0</v>
      </c>
    </row>
    <row r="4885" spans="1:63" x14ac:dyDescent="0.25">
      <c r="A4885" s="4" t="s">
        <v>7074</v>
      </c>
      <c r="B4885" s="5" t="s">
        <v>1082</v>
      </c>
      <c r="C4885" s="6" t="s">
        <v>65</v>
      </c>
      <c r="D4885" s="5" t="s">
        <v>66</v>
      </c>
      <c r="E4885" s="6" t="s">
        <v>139</v>
      </c>
      <c r="F4885" s="6" t="s">
        <v>908</v>
      </c>
      <c r="G4885" s="6" t="s">
        <v>112</v>
      </c>
      <c r="H4885" s="6" t="s">
        <v>1145</v>
      </c>
      <c r="I4885" s="6" t="s">
        <v>71</v>
      </c>
      <c r="J4885" s="6" t="s">
        <v>127</v>
      </c>
      <c r="K4885" s="7">
        <v>0</v>
      </c>
      <c r="L4885" s="7">
        <v>0</v>
      </c>
      <c r="M4885" s="7">
        <v>0</v>
      </c>
      <c r="N4885" s="7">
        <v>0</v>
      </c>
      <c r="O4885" s="7">
        <v>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0</v>
      </c>
      <c r="Y4885" s="7">
        <v>0</v>
      </c>
      <c r="Z4885" s="7">
        <v>0</v>
      </c>
      <c r="AA4885" s="7">
        <v>0</v>
      </c>
      <c r="AB4885" s="7">
        <v>0</v>
      </c>
      <c r="AC4885" s="7">
        <v>0</v>
      </c>
      <c r="AD4885" s="7">
        <v>0</v>
      </c>
      <c r="AE4885" s="7">
        <v>0</v>
      </c>
      <c r="AF4885" s="7">
        <v>9</v>
      </c>
      <c r="AG4885" s="7">
        <v>0</v>
      </c>
      <c r="AH4885" s="7">
        <v>0</v>
      </c>
      <c r="AI4885" s="7">
        <v>0</v>
      </c>
      <c r="AJ4885" s="7">
        <v>0</v>
      </c>
      <c r="AK4885" s="7">
        <v>0</v>
      </c>
      <c r="AL4885" s="7">
        <v>0</v>
      </c>
      <c r="AM4885" s="7">
        <v>0</v>
      </c>
      <c r="AN4885" s="7">
        <v>0</v>
      </c>
      <c r="AO4885" s="7">
        <v>0</v>
      </c>
      <c r="AP4885" s="7">
        <v>0</v>
      </c>
      <c r="AQ4885" s="7">
        <v>0</v>
      </c>
      <c r="AR4885" s="7">
        <v>0</v>
      </c>
      <c r="AS4885" s="7">
        <v>0</v>
      </c>
      <c r="AT4885" s="7">
        <v>0</v>
      </c>
      <c r="AU4885" s="7">
        <v>0</v>
      </c>
      <c r="AV4885" s="7">
        <v>0</v>
      </c>
      <c r="AW4885" s="7">
        <v>0</v>
      </c>
      <c r="AX4885" s="7">
        <v>0</v>
      </c>
      <c r="AY4885" s="7">
        <v>0</v>
      </c>
      <c r="AZ4885" s="7">
        <v>0</v>
      </c>
      <c r="BA4885" s="7">
        <v>0</v>
      </c>
      <c r="BB4885" s="7">
        <v>0</v>
      </c>
      <c r="BC4885" s="7">
        <v>0</v>
      </c>
      <c r="BD4885" s="7">
        <v>0</v>
      </c>
      <c r="BE4885" s="7">
        <v>9</v>
      </c>
      <c r="BF4885" s="7">
        <v>64.0351</v>
      </c>
      <c r="BG4885" s="7">
        <v>576.31590000000006</v>
      </c>
      <c r="BH4885" s="7">
        <v>0</v>
      </c>
      <c r="BI4885" s="6">
        <f t="shared" si="76"/>
        <v>9</v>
      </c>
      <c r="BJ4885" s="6" t="s">
        <v>0</v>
      </c>
      <c r="BK4885" s="7" t="s">
        <v>0</v>
      </c>
    </row>
    <row r="4886" spans="1:63" x14ac:dyDescent="0.25">
      <c r="A4886" s="4" t="s">
        <v>7075</v>
      </c>
      <c r="B4886" s="5" t="s">
        <v>907</v>
      </c>
      <c r="C4886" s="6" t="s">
        <v>65</v>
      </c>
      <c r="D4886" s="5" t="s">
        <v>66</v>
      </c>
      <c r="E4886" s="6" t="s">
        <v>139</v>
      </c>
      <c r="F4886" s="6" t="s">
        <v>908</v>
      </c>
      <c r="G4886" s="6" t="s">
        <v>112</v>
      </c>
      <c r="H4886" s="6" t="s">
        <v>493</v>
      </c>
      <c r="I4886" s="6" t="s">
        <v>71</v>
      </c>
      <c r="J4886" s="6" t="s">
        <v>90</v>
      </c>
      <c r="K4886" s="7">
        <v>0</v>
      </c>
      <c r="L4886" s="7">
        <v>0</v>
      </c>
      <c r="M4886" s="7">
        <v>0</v>
      </c>
      <c r="N4886" s="7">
        <v>0</v>
      </c>
      <c r="O4886" s="7">
        <v>0</v>
      </c>
      <c r="P4886" s="7">
        <v>0</v>
      </c>
      <c r="Q4886" s="7">
        <v>0</v>
      </c>
      <c r="R4886" s="7">
        <v>0</v>
      </c>
      <c r="S4886" s="7">
        <v>0</v>
      </c>
      <c r="T4886" s="7">
        <v>0</v>
      </c>
      <c r="U4886" s="7">
        <v>0</v>
      </c>
      <c r="V4886" s="7">
        <v>0</v>
      </c>
      <c r="W4886" s="7">
        <v>0</v>
      </c>
      <c r="X4886" s="7">
        <v>0</v>
      </c>
      <c r="Y4886" s="7">
        <v>0</v>
      </c>
      <c r="Z4886" s="7">
        <v>0</v>
      </c>
      <c r="AA4886" s="7">
        <v>0</v>
      </c>
      <c r="AB4886" s="7">
        <v>0</v>
      </c>
      <c r="AC4886" s="7">
        <v>0</v>
      </c>
      <c r="AD4886" s="7">
        <v>0</v>
      </c>
      <c r="AE4886" s="7">
        <v>0</v>
      </c>
      <c r="AF4886" s="7">
        <v>4</v>
      </c>
      <c r="AG4886" s="7">
        <v>0</v>
      </c>
      <c r="AH4886" s="7">
        <v>0</v>
      </c>
      <c r="AI4886" s="7">
        <v>0</v>
      </c>
      <c r="AJ4886" s="7">
        <v>0</v>
      </c>
      <c r="AK4886" s="7">
        <v>0</v>
      </c>
      <c r="AL4886" s="7">
        <v>0</v>
      </c>
      <c r="AM4886" s="7">
        <v>0</v>
      </c>
      <c r="AN4886" s="7">
        <v>0</v>
      </c>
      <c r="AO4886" s="7">
        <v>0</v>
      </c>
      <c r="AP4886" s="7">
        <v>0</v>
      </c>
      <c r="AQ4886" s="7">
        <v>0</v>
      </c>
      <c r="AR4886" s="7">
        <v>0</v>
      </c>
      <c r="AS4886" s="7">
        <v>0</v>
      </c>
      <c r="AT4886" s="7">
        <v>0</v>
      </c>
      <c r="AU4886" s="7">
        <v>0</v>
      </c>
      <c r="AV4886" s="7">
        <v>0</v>
      </c>
      <c r="AW4886" s="7">
        <v>0</v>
      </c>
      <c r="AX4886" s="7">
        <v>0</v>
      </c>
      <c r="AY4886" s="7">
        <v>0</v>
      </c>
      <c r="AZ4886" s="7">
        <v>0</v>
      </c>
      <c r="BA4886" s="7">
        <v>0</v>
      </c>
      <c r="BB4886" s="7">
        <v>0</v>
      </c>
      <c r="BC4886" s="7">
        <v>0</v>
      </c>
      <c r="BD4886" s="7">
        <v>0</v>
      </c>
      <c r="BE4886" s="7">
        <v>4</v>
      </c>
      <c r="BF4886" s="7">
        <v>89.754199999999997</v>
      </c>
      <c r="BG4886" s="7">
        <v>359.01679999999999</v>
      </c>
      <c r="BH4886" s="7">
        <v>0</v>
      </c>
      <c r="BI4886" s="6">
        <f t="shared" si="76"/>
        <v>4</v>
      </c>
      <c r="BJ4886" s="6" t="s">
        <v>0</v>
      </c>
      <c r="BK4886" s="7" t="s">
        <v>0</v>
      </c>
    </row>
    <row r="4887" spans="1:63" x14ac:dyDescent="0.25">
      <c r="A4887" s="4" t="s">
        <v>7076</v>
      </c>
      <c r="B4887" s="5" t="s">
        <v>2080</v>
      </c>
      <c r="C4887" s="6" t="s">
        <v>65</v>
      </c>
      <c r="D4887" s="5" t="s">
        <v>66</v>
      </c>
      <c r="E4887" s="6" t="s">
        <v>139</v>
      </c>
      <c r="F4887" s="6" t="s">
        <v>908</v>
      </c>
      <c r="G4887" s="6" t="s">
        <v>112</v>
      </c>
      <c r="H4887" s="6" t="s">
        <v>1178</v>
      </c>
      <c r="I4887" s="6" t="s">
        <v>71</v>
      </c>
      <c r="J4887" s="6" t="s">
        <v>90</v>
      </c>
      <c r="K4887" s="7">
        <v>0</v>
      </c>
      <c r="L4887" s="7">
        <v>0</v>
      </c>
      <c r="M4887" s="7">
        <v>0</v>
      </c>
      <c r="N4887" s="7">
        <v>0</v>
      </c>
      <c r="O4887" s="7">
        <v>0</v>
      </c>
      <c r="P4887" s="7">
        <v>0</v>
      </c>
      <c r="Q4887" s="7">
        <v>0</v>
      </c>
      <c r="R4887" s="7">
        <v>0</v>
      </c>
      <c r="S4887" s="7">
        <v>0</v>
      </c>
      <c r="T4887" s="7">
        <v>0</v>
      </c>
      <c r="U4887" s="7">
        <v>0</v>
      </c>
      <c r="V4887" s="7">
        <v>0</v>
      </c>
      <c r="W4887" s="7">
        <v>0</v>
      </c>
      <c r="X4887" s="7">
        <v>0</v>
      </c>
      <c r="Y4887" s="7">
        <v>0</v>
      </c>
      <c r="Z4887" s="7">
        <v>0</v>
      </c>
      <c r="AA4887" s="7">
        <v>0</v>
      </c>
      <c r="AB4887" s="7">
        <v>0</v>
      </c>
      <c r="AC4887" s="7">
        <v>0</v>
      </c>
      <c r="AD4887" s="7">
        <v>0</v>
      </c>
      <c r="AE4887" s="7">
        <v>0</v>
      </c>
      <c r="AF4887" s="7">
        <v>17</v>
      </c>
      <c r="AG4887" s="7">
        <v>0</v>
      </c>
      <c r="AH4887" s="7">
        <v>0</v>
      </c>
      <c r="AI4887" s="7">
        <v>0</v>
      </c>
      <c r="AJ4887" s="7">
        <v>0</v>
      </c>
      <c r="AK4887" s="7">
        <v>0</v>
      </c>
      <c r="AL4887" s="7">
        <v>0</v>
      </c>
      <c r="AM4887" s="7">
        <v>0</v>
      </c>
      <c r="AN4887" s="7">
        <v>0</v>
      </c>
      <c r="AO4887" s="7">
        <v>0</v>
      </c>
      <c r="AP4887" s="7">
        <v>0</v>
      </c>
      <c r="AQ4887" s="7">
        <v>0</v>
      </c>
      <c r="AR4887" s="7">
        <v>0</v>
      </c>
      <c r="AS4887" s="7">
        <v>0</v>
      </c>
      <c r="AT4887" s="7">
        <v>0</v>
      </c>
      <c r="AU4887" s="7">
        <v>0</v>
      </c>
      <c r="AV4887" s="7">
        <v>0</v>
      </c>
      <c r="AW4887" s="7">
        <v>0</v>
      </c>
      <c r="AX4887" s="7">
        <v>0</v>
      </c>
      <c r="AY4887" s="7">
        <v>0</v>
      </c>
      <c r="AZ4887" s="7">
        <v>0</v>
      </c>
      <c r="BA4887" s="7">
        <v>0</v>
      </c>
      <c r="BB4887" s="7">
        <v>0</v>
      </c>
      <c r="BC4887" s="7">
        <v>0</v>
      </c>
      <c r="BD4887" s="7">
        <v>0</v>
      </c>
      <c r="BE4887" s="7">
        <v>17</v>
      </c>
      <c r="BF4887" s="7">
        <v>304.19988999999998</v>
      </c>
      <c r="BG4887" s="7">
        <v>5171.3981299999996</v>
      </c>
      <c r="BH4887" s="7">
        <v>0</v>
      </c>
      <c r="BI4887" s="6">
        <f t="shared" si="76"/>
        <v>17</v>
      </c>
      <c r="BJ4887" s="6" t="s">
        <v>0</v>
      </c>
      <c r="BK4887" s="7" t="s">
        <v>0</v>
      </c>
    </row>
    <row r="4888" spans="1:63" x14ac:dyDescent="0.25">
      <c r="A4888" s="4" t="s">
        <v>7077</v>
      </c>
      <c r="B4888" s="5" t="s">
        <v>907</v>
      </c>
      <c r="C4888" s="6" t="s">
        <v>65</v>
      </c>
      <c r="D4888" s="5" t="s">
        <v>11</v>
      </c>
      <c r="E4888" s="6" t="s">
        <v>139</v>
      </c>
      <c r="F4888" s="6" t="s">
        <v>908</v>
      </c>
      <c r="G4888" s="6" t="s">
        <v>108</v>
      </c>
      <c r="H4888" s="6" t="s">
        <v>0</v>
      </c>
      <c r="I4888" s="6" t="s">
        <v>11</v>
      </c>
      <c r="J4888" s="6" t="s">
        <v>72</v>
      </c>
      <c r="K4888" s="7">
        <v>3</v>
      </c>
      <c r="L4888" s="7">
        <v>0</v>
      </c>
      <c r="M4888" s="7">
        <v>0</v>
      </c>
      <c r="N4888" s="7">
        <v>0</v>
      </c>
      <c r="O4888" s="7">
        <v>0</v>
      </c>
      <c r="P4888" s="7">
        <v>0</v>
      </c>
      <c r="Q4888" s="7">
        <v>0</v>
      </c>
      <c r="R4888" s="7">
        <v>0</v>
      </c>
      <c r="S4888" s="7">
        <v>0</v>
      </c>
      <c r="T4888" s="7">
        <v>0</v>
      </c>
      <c r="U4888" s="7">
        <v>0</v>
      </c>
      <c r="V4888" s="7">
        <v>0</v>
      </c>
      <c r="W4888" s="7">
        <v>0</v>
      </c>
      <c r="X4888" s="7">
        <v>0</v>
      </c>
      <c r="Y4888" s="7">
        <v>0</v>
      </c>
      <c r="Z4888" s="7">
        <v>0</v>
      </c>
      <c r="AA4888" s="7">
        <v>0</v>
      </c>
      <c r="AB4888" s="7">
        <v>0</v>
      </c>
      <c r="AC4888" s="7">
        <v>0</v>
      </c>
      <c r="AD4888" s="7">
        <v>0</v>
      </c>
      <c r="AE4888" s="7">
        <v>0</v>
      </c>
      <c r="AF4888" s="7">
        <v>0</v>
      </c>
      <c r="AG4888" s="7">
        <v>0</v>
      </c>
      <c r="AH4888" s="7">
        <v>0</v>
      </c>
      <c r="AI4888" s="7">
        <v>0</v>
      </c>
      <c r="AJ4888" s="7">
        <v>0</v>
      </c>
      <c r="AK4888" s="7">
        <v>0</v>
      </c>
      <c r="AL4888" s="7">
        <v>0</v>
      </c>
      <c r="AM4888" s="7">
        <v>0</v>
      </c>
      <c r="AN4888" s="7">
        <v>0</v>
      </c>
      <c r="AO4888" s="7">
        <v>0</v>
      </c>
      <c r="AP4888" s="7">
        <v>0</v>
      </c>
      <c r="AQ4888" s="7">
        <v>0</v>
      </c>
      <c r="AR4888" s="7">
        <v>0</v>
      </c>
      <c r="AS4888" s="7">
        <v>0</v>
      </c>
      <c r="AT4888" s="7">
        <v>0</v>
      </c>
      <c r="AU4888" s="7">
        <v>0</v>
      </c>
      <c r="AV4888" s="7">
        <v>0</v>
      </c>
      <c r="AW4888" s="7">
        <v>0</v>
      </c>
      <c r="AX4888" s="7">
        <v>0</v>
      </c>
      <c r="AY4888" s="7">
        <v>0</v>
      </c>
      <c r="AZ4888" s="7">
        <v>0</v>
      </c>
      <c r="BA4888" s="7">
        <v>0</v>
      </c>
      <c r="BB4888" s="7">
        <v>0</v>
      </c>
      <c r="BC4888" s="7">
        <v>0</v>
      </c>
      <c r="BD4888" s="7">
        <v>0</v>
      </c>
      <c r="BE4888" s="7">
        <v>3</v>
      </c>
      <c r="BF4888" s="7">
        <v>96.221230000000006</v>
      </c>
      <c r="BG4888" s="7">
        <v>288.66368999999997</v>
      </c>
      <c r="BH4888" s="7">
        <v>0</v>
      </c>
      <c r="BI4888" s="6">
        <f t="shared" si="76"/>
        <v>3</v>
      </c>
      <c r="BJ4888" s="6" t="s">
        <v>110</v>
      </c>
      <c r="BK4888" s="7" t="s">
        <v>0</v>
      </c>
    </row>
    <row r="4889" spans="1:63" x14ac:dyDescent="0.25">
      <c r="A4889" s="4" t="s">
        <v>7078</v>
      </c>
      <c r="B4889" s="5" t="s">
        <v>916</v>
      </c>
      <c r="C4889" s="6" t="s">
        <v>65</v>
      </c>
      <c r="D4889" s="5" t="s">
        <v>66</v>
      </c>
      <c r="E4889" s="6" t="s">
        <v>139</v>
      </c>
      <c r="F4889" s="6" t="s">
        <v>908</v>
      </c>
      <c r="G4889" s="6" t="s">
        <v>112</v>
      </c>
      <c r="H4889" s="6" t="s">
        <v>1187</v>
      </c>
      <c r="I4889" s="6" t="s">
        <v>71</v>
      </c>
      <c r="J4889" s="6" t="s">
        <v>90</v>
      </c>
      <c r="K4889" s="7">
        <v>0</v>
      </c>
      <c r="L4889" s="7">
        <v>0</v>
      </c>
      <c r="M4889" s="7">
        <v>0</v>
      </c>
      <c r="N4889" s="7">
        <v>0</v>
      </c>
      <c r="O4889" s="7">
        <v>0</v>
      </c>
      <c r="P4889" s="7">
        <v>0</v>
      </c>
      <c r="Q4889" s="7">
        <v>0</v>
      </c>
      <c r="R4889" s="7">
        <v>0</v>
      </c>
      <c r="S4889" s="7">
        <v>0</v>
      </c>
      <c r="T4889" s="7">
        <v>0</v>
      </c>
      <c r="U4889" s="7">
        <v>0</v>
      </c>
      <c r="V4889" s="7">
        <v>0</v>
      </c>
      <c r="W4889" s="7">
        <v>0</v>
      </c>
      <c r="X4889" s="7">
        <v>0</v>
      </c>
      <c r="Y4889" s="7">
        <v>0</v>
      </c>
      <c r="Z4889" s="7">
        <v>0</v>
      </c>
      <c r="AA4889" s="7">
        <v>0</v>
      </c>
      <c r="AB4889" s="7">
        <v>0</v>
      </c>
      <c r="AC4889" s="7">
        <v>0</v>
      </c>
      <c r="AD4889" s="7">
        <v>0</v>
      </c>
      <c r="AE4889" s="7">
        <v>0</v>
      </c>
      <c r="AF4889" s="7">
        <v>7</v>
      </c>
      <c r="AG4889" s="7">
        <v>0</v>
      </c>
      <c r="AH4889" s="7">
        <v>0</v>
      </c>
      <c r="AI4889" s="7">
        <v>0</v>
      </c>
      <c r="AJ4889" s="7">
        <v>0</v>
      </c>
      <c r="AK4889" s="7">
        <v>0</v>
      </c>
      <c r="AL4889" s="7">
        <v>0</v>
      </c>
      <c r="AM4889" s="7">
        <v>0</v>
      </c>
      <c r="AN4889" s="7">
        <v>0</v>
      </c>
      <c r="AO4889" s="7">
        <v>0</v>
      </c>
      <c r="AP4889" s="7">
        <v>0</v>
      </c>
      <c r="AQ4889" s="7">
        <v>0</v>
      </c>
      <c r="AR4889" s="7">
        <v>0</v>
      </c>
      <c r="AS4889" s="7">
        <v>0</v>
      </c>
      <c r="AT4889" s="7">
        <v>0</v>
      </c>
      <c r="AU4889" s="7">
        <v>0</v>
      </c>
      <c r="AV4889" s="7">
        <v>0</v>
      </c>
      <c r="AW4889" s="7">
        <v>0</v>
      </c>
      <c r="AX4889" s="7">
        <v>0</v>
      </c>
      <c r="AY4889" s="7">
        <v>0</v>
      </c>
      <c r="AZ4889" s="7">
        <v>0</v>
      </c>
      <c r="BA4889" s="7">
        <v>0</v>
      </c>
      <c r="BB4889" s="7">
        <v>0</v>
      </c>
      <c r="BC4889" s="7">
        <v>0</v>
      </c>
      <c r="BD4889" s="7">
        <v>0</v>
      </c>
      <c r="BE4889" s="7">
        <v>7</v>
      </c>
      <c r="BF4889" s="7">
        <v>166.93249</v>
      </c>
      <c r="BG4889" s="7">
        <v>1168.5274300000001</v>
      </c>
      <c r="BH4889" s="7">
        <v>0</v>
      </c>
      <c r="BI4889" s="6">
        <f t="shared" si="76"/>
        <v>7</v>
      </c>
      <c r="BJ4889" s="6" t="s">
        <v>0</v>
      </c>
      <c r="BK4889" s="7" t="s">
        <v>0</v>
      </c>
    </row>
    <row r="4890" spans="1:63" x14ac:dyDescent="0.25">
      <c r="A4890" s="4" t="s">
        <v>7079</v>
      </c>
      <c r="B4890" s="5" t="s">
        <v>907</v>
      </c>
      <c r="C4890" s="6" t="s">
        <v>65</v>
      </c>
      <c r="D4890" s="5" t="s">
        <v>66</v>
      </c>
      <c r="E4890" s="6" t="s">
        <v>139</v>
      </c>
      <c r="F4890" s="6" t="s">
        <v>908</v>
      </c>
      <c r="G4890" s="6" t="s">
        <v>112</v>
      </c>
      <c r="H4890" s="6" t="s">
        <v>1133</v>
      </c>
      <c r="I4890" s="6" t="s">
        <v>98</v>
      </c>
      <c r="J4890" s="6" t="s">
        <v>90</v>
      </c>
      <c r="K4890" s="7">
        <v>0</v>
      </c>
      <c r="L4890" s="7">
        <v>0</v>
      </c>
      <c r="M4890" s="7">
        <v>0</v>
      </c>
      <c r="N4890" s="7">
        <v>0</v>
      </c>
      <c r="O4890" s="7">
        <v>0</v>
      </c>
      <c r="P4890" s="7">
        <v>0</v>
      </c>
      <c r="Q4890" s="7">
        <v>0</v>
      </c>
      <c r="R4890" s="7">
        <v>0</v>
      </c>
      <c r="S4890" s="7">
        <v>0</v>
      </c>
      <c r="T4890" s="7">
        <v>0</v>
      </c>
      <c r="U4890" s="7">
        <v>0</v>
      </c>
      <c r="V4890" s="7">
        <v>0</v>
      </c>
      <c r="W4890" s="7">
        <v>0</v>
      </c>
      <c r="X4890" s="7">
        <v>0</v>
      </c>
      <c r="Y4890" s="7">
        <v>0</v>
      </c>
      <c r="Z4890" s="7">
        <v>0</v>
      </c>
      <c r="AA4890" s="7">
        <v>0</v>
      </c>
      <c r="AB4890" s="7">
        <v>0</v>
      </c>
      <c r="AC4890" s="7">
        <v>0</v>
      </c>
      <c r="AD4890" s="7">
        <v>0</v>
      </c>
      <c r="AE4890" s="7">
        <v>0</v>
      </c>
      <c r="AF4890" s="7">
        <v>1</v>
      </c>
      <c r="AG4890" s="7">
        <v>0</v>
      </c>
      <c r="AH4890" s="7">
        <v>0</v>
      </c>
      <c r="AI4890" s="7">
        <v>0</v>
      </c>
      <c r="AJ4890" s="7">
        <v>0</v>
      </c>
      <c r="AK4890" s="7">
        <v>0</v>
      </c>
      <c r="AL4890" s="7">
        <v>0</v>
      </c>
      <c r="AM4890" s="7">
        <v>0</v>
      </c>
      <c r="AN4890" s="7">
        <v>0</v>
      </c>
      <c r="AO4890" s="7">
        <v>0</v>
      </c>
      <c r="AP4890" s="7">
        <v>0</v>
      </c>
      <c r="AQ4890" s="7">
        <v>0</v>
      </c>
      <c r="AR4890" s="7">
        <v>0</v>
      </c>
      <c r="AS4890" s="7">
        <v>0</v>
      </c>
      <c r="AT4890" s="7">
        <v>0</v>
      </c>
      <c r="AU4890" s="7">
        <v>0</v>
      </c>
      <c r="AV4890" s="7">
        <v>0</v>
      </c>
      <c r="AW4890" s="7">
        <v>0</v>
      </c>
      <c r="AX4890" s="7">
        <v>0</v>
      </c>
      <c r="AY4890" s="7">
        <v>0</v>
      </c>
      <c r="AZ4890" s="7">
        <v>0</v>
      </c>
      <c r="BA4890" s="7">
        <v>0</v>
      </c>
      <c r="BB4890" s="7">
        <v>0</v>
      </c>
      <c r="BC4890" s="7">
        <v>0</v>
      </c>
      <c r="BD4890" s="7">
        <v>0</v>
      </c>
      <c r="BE4890" s="7">
        <v>1</v>
      </c>
      <c r="BF4890" s="7">
        <v>392.3682</v>
      </c>
      <c r="BG4890" s="7">
        <v>392.3682</v>
      </c>
      <c r="BH4890" s="7">
        <v>0</v>
      </c>
      <c r="BI4890" s="6">
        <f t="shared" si="76"/>
        <v>1</v>
      </c>
      <c r="BJ4890" s="6" t="s">
        <v>0</v>
      </c>
      <c r="BK4890" s="7" t="s">
        <v>0</v>
      </c>
    </row>
    <row r="4891" spans="1:63" x14ac:dyDescent="0.25">
      <c r="A4891" s="4" t="s">
        <v>7080</v>
      </c>
      <c r="B4891" s="5" t="s">
        <v>1082</v>
      </c>
      <c r="C4891" s="6" t="s">
        <v>65</v>
      </c>
      <c r="D4891" s="5" t="s">
        <v>66</v>
      </c>
      <c r="E4891" s="6" t="s">
        <v>139</v>
      </c>
      <c r="F4891" s="6" t="s">
        <v>908</v>
      </c>
      <c r="G4891" s="6" t="s">
        <v>112</v>
      </c>
      <c r="H4891" s="6" t="s">
        <v>2490</v>
      </c>
      <c r="I4891" s="6" t="s">
        <v>71</v>
      </c>
      <c r="J4891" s="6" t="s">
        <v>90</v>
      </c>
      <c r="K4891" s="7">
        <v>0</v>
      </c>
      <c r="L4891" s="7">
        <v>0</v>
      </c>
      <c r="M4891" s="7">
        <v>0</v>
      </c>
      <c r="N4891" s="7">
        <v>0</v>
      </c>
      <c r="O4891" s="7">
        <v>0</v>
      </c>
      <c r="P4891" s="7">
        <v>0</v>
      </c>
      <c r="Q4891" s="7">
        <v>0</v>
      </c>
      <c r="R4891" s="7">
        <v>0</v>
      </c>
      <c r="S4891" s="7">
        <v>0</v>
      </c>
      <c r="T4891" s="7">
        <v>0</v>
      </c>
      <c r="U4891" s="7">
        <v>0</v>
      </c>
      <c r="V4891" s="7">
        <v>0</v>
      </c>
      <c r="W4891" s="7">
        <v>0</v>
      </c>
      <c r="X4891" s="7">
        <v>0</v>
      </c>
      <c r="Y4891" s="7">
        <v>0</v>
      </c>
      <c r="Z4891" s="7">
        <v>0</v>
      </c>
      <c r="AA4891" s="7">
        <v>0</v>
      </c>
      <c r="AB4891" s="7">
        <v>0</v>
      </c>
      <c r="AC4891" s="7">
        <v>0</v>
      </c>
      <c r="AD4891" s="7">
        <v>0</v>
      </c>
      <c r="AE4891" s="7">
        <v>0</v>
      </c>
      <c r="AF4891" s="7">
        <v>7</v>
      </c>
      <c r="AG4891" s="7">
        <v>0</v>
      </c>
      <c r="AH4891" s="7">
        <v>0</v>
      </c>
      <c r="AI4891" s="7">
        <v>0</v>
      </c>
      <c r="AJ4891" s="7">
        <v>0</v>
      </c>
      <c r="AK4891" s="7">
        <v>0</v>
      </c>
      <c r="AL4891" s="7">
        <v>0</v>
      </c>
      <c r="AM4891" s="7">
        <v>0</v>
      </c>
      <c r="AN4891" s="7">
        <v>0</v>
      </c>
      <c r="AO4891" s="7">
        <v>0</v>
      </c>
      <c r="AP4891" s="7">
        <v>0</v>
      </c>
      <c r="AQ4891" s="7">
        <v>0</v>
      </c>
      <c r="AR4891" s="7">
        <v>0</v>
      </c>
      <c r="AS4891" s="7">
        <v>0</v>
      </c>
      <c r="AT4891" s="7">
        <v>0</v>
      </c>
      <c r="AU4891" s="7">
        <v>0</v>
      </c>
      <c r="AV4891" s="7">
        <v>0</v>
      </c>
      <c r="AW4891" s="7">
        <v>0</v>
      </c>
      <c r="AX4891" s="7">
        <v>0</v>
      </c>
      <c r="AY4891" s="7">
        <v>0</v>
      </c>
      <c r="AZ4891" s="7">
        <v>0</v>
      </c>
      <c r="BA4891" s="7">
        <v>0</v>
      </c>
      <c r="BB4891" s="7">
        <v>0</v>
      </c>
      <c r="BC4891" s="7">
        <v>0</v>
      </c>
      <c r="BD4891" s="7">
        <v>0</v>
      </c>
      <c r="BE4891" s="7">
        <v>7</v>
      </c>
      <c r="BF4891" s="7">
        <v>99.930599999999998</v>
      </c>
      <c r="BG4891" s="7">
        <v>699.51419999999996</v>
      </c>
      <c r="BH4891" s="7">
        <v>0</v>
      </c>
      <c r="BI4891" s="6">
        <f t="shared" si="76"/>
        <v>7</v>
      </c>
      <c r="BJ4891" s="6" t="s">
        <v>0</v>
      </c>
      <c r="BK4891" s="7" t="s">
        <v>0</v>
      </c>
    </row>
    <row r="4892" spans="1:63" x14ac:dyDescent="0.25">
      <c r="A4892" s="4" t="s">
        <v>7081</v>
      </c>
      <c r="B4892" s="5" t="s">
        <v>1082</v>
      </c>
      <c r="C4892" s="6" t="s">
        <v>65</v>
      </c>
      <c r="D4892" s="5" t="s">
        <v>66</v>
      </c>
      <c r="E4892" s="6" t="s">
        <v>139</v>
      </c>
      <c r="F4892" s="6" t="s">
        <v>908</v>
      </c>
      <c r="G4892" s="6" t="s">
        <v>112</v>
      </c>
      <c r="H4892" s="6" t="s">
        <v>1563</v>
      </c>
      <c r="I4892" s="6" t="s">
        <v>103</v>
      </c>
      <c r="J4892" s="6" t="s">
        <v>90</v>
      </c>
      <c r="K4892" s="7">
        <v>0</v>
      </c>
      <c r="L4892" s="7">
        <v>0</v>
      </c>
      <c r="M4892" s="7">
        <v>0</v>
      </c>
      <c r="N4892" s="7">
        <v>0</v>
      </c>
      <c r="O4892" s="7">
        <v>0</v>
      </c>
      <c r="P4892" s="7">
        <v>0</v>
      </c>
      <c r="Q4892" s="7">
        <v>0</v>
      </c>
      <c r="R4892" s="7">
        <v>0</v>
      </c>
      <c r="S4892" s="7">
        <v>0</v>
      </c>
      <c r="T4892" s="7">
        <v>0</v>
      </c>
      <c r="U4892" s="7">
        <v>0</v>
      </c>
      <c r="V4892" s="7">
        <v>0</v>
      </c>
      <c r="W4892" s="7">
        <v>0</v>
      </c>
      <c r="X4892" s="7">
        <v>0</v>
      </c>
      <c r="Y4892" s="7">
        <v>0</v>
      </c>
      <c r="Z4892" s="7">
        <v>0</v>
      </c>
      <c r="AA4892" s="7">
        <v>0</v>
      </c>
      <c r="AB4892" s="7">
        <v>0</v>
      </c>
      <c r="AC4892" s="7">
        <v>0</v>
      </c>
      <c r="AD4892" s="7">
        <v>0</v>
      </c>
      <c r="AE4892" s="7">
        <v>0</v>
      </c>
      <c r="AF4892" s="7">
        <v>112</v>
      </c>
      <c r="AG4892" s="7">
        <v>0</v>
      </c>
      <c r="AH4892" s="7">
        <v>0</v>
      </c>
      <c r="AI4892" s="7">
        <v>0</v>
      </c>
      <c r="AJ4892" s="7">
        <v>0</v>
      </c>
      <c r="AK4892" s="7">
        <v>0</v>
      </c>
      <c r="AL4892" s="7">
        <v>0</v>
      </c>
      <c r="AM4892" s="7">
        <v>0</v>
      </c>
      <c r="AN4892" s="7">
        <v>0</v>
      </c>
      <c r="AO4892" s="7">
        <v>0</v>
      </c>
      <c r="AP4892" s="7">
        <v>0</v>
      </c>
      <c r="AQ4892" s="7">
        <v>0</v>
      </c>
      <c r="AR4892" s="7">
        <v>0</v>
      </c>
      <c r="AS4892" s="7">
        <v>0</v>
      </c>
      <c r="AT4892" s="7">
        <v>0</v>
      </c>
      <c r="AU4892" s="7">
        <v>0</v>
      </c>
      <c r="AV4892" s="7">
        <v>0</v>
      </c>
      <c r="AW4892" s="7">
        <v>0</v>
      </c>
      <c r="AX4892" s="7">
        <v>0</v>
      </c>
      <c r="AY4892" s="7">
        <v>0</v>
      </c>
      <c r="AZ4892" s="7">
        <v>0</v>
      </c>
      <c r="BA4892" s="7">
        <v>0</v>
      </c>
      <c r="BB4892" s="7">
        <v>0</v>
      </c>
      <c r="BC4892" s="7">
        <v>0</v>
      </c>
      <c r="BD4892" s="7">
        <v>0</v>
      </c>
      <c r="BE4892" s="7">
        <v>112</v>
      </c>
      <c r="BF4892" s="7">
        <v>68.4435</v>
      </c>
      <c r="BG4892" s="7">
        <v>7665.6719999999996</v>
      </c>
      <c r="BH4892" s="7">
        <v>250</v>
      </c>
      <c r="BI4892" s="6">
        <f t="shared" si="76"/>
        <v>112</v>
      </c>
      <c r="BJ4892" s="6" t="s">
        <v>0</v>
      </c>
      <c r="BK4892" s="7" t="s">
        <v>0</v>
      </c>
    </row>
    <row r="4893" spans="1:63" x14ac:dyDescent="0.25">
      <c r="A4893" s="4" t="s">
        <v>7082</v>
      </c>
      <c r="B4893" s="5" t="s">
        <v>930</v>
      </c>
      <c r="C4893" s="6" t="s">
        <v>65</v>
      </c>
      <c r="D4893" s="5" t="s">
        <v>66</v>
      </c>
      <c r="E4893" s="6" t="s">
        <v>139</v>
      </c>
      <c r="F4893" s="6" t="s">
        <v>908</v>
      </c>
      <c r="G4893" s="6" t="s">
        <v>112</v>
      </c>
      <c r="H4893" s="6" t="s">
        <v>2120</v>
      </c>
      <c r="I4893" s="6" t="s">
        <v>71</v>
      </c>
      <c r="J4893" s="6" t="s">
        <v>186</v>
      </c>
      <c r="K4893" s="7">
        <v>0</v>
      </c>
      <c r="L4893" s="7">
        <v>0</v>
      </c>
      <c r="M4893" s="7">
        <v>0</v>
      </c>
      <c r="N4893" s="7">
        <v>0</v>
      </c>
      <c r="O4893" s="7">
        <v>0</v>
      </c>
      <c r="P4893" s="7">
        <v>0</v>
      </c>
      <c r="Q4893" s="7">
        <v>0</v>
      </c>
      <c r="R4893" s="7">
        <v>0</v>
      </c>
      <c r="S4893" s="7">
        <v>0</v>
      </c>
      <c r="T4893" s="7">
        <v>0</v>
      </c>
      <c r="U4893" s="7">
        <v>0</v>
      </c>
      <c r="V4893" s="7">
        <v>0</v>
      </c>
      <c r="W4893" s="7">
        <v>0</v>
      </c>
      <c r="X4893" s="7">
        <v>0</v>
      </c>
      <c r="Y4893" s="7">
        <v>0</v>
      </c>
      <c r="Z4893" s="7">
        <v>0</v>
      </c>
      <c r="AA4893" s="7">
        <v>0</v>
      </c>
      <c r="AB4893" s="7">
        <v>0</v>
      </c>
      <c r="AC4893" s="7">
        <v>0</v>
      </c>
      <c r="AD4893" s="7">
        <v>0</v>
      </c>
      <c r="AE4893" s="7">
        <v>0</v>
      </c>
      <c r="AF4893" s="7">
        <v>23</v>
      </c>
      <c r="AG4893" s="7">
        <v>0</v>
      </c>
      <c r="AH4893" s="7">
        <v>0</v>
      </c>
      <c r="AI4893" s="7">
        <v>0</v>
      </c>
      <c r="AJ4893" s="7">
        <v>0</v>
      </c>
      <c r="AK4893" s="7">
        <v>0</v>
      </c>
      <c r="AL4893" s="7">
        <v>0</v>
      </c>
      <c r="AM4893" s="7">
        <v>0</v>
      </c>
      <c r="AN4893" s="7">
        <v>0</v>
      </c>
      <c r="AO4893" s="7">
        <v>0</v>
      </c>
      <c r="AP4893" s="7">
        <v>0</v>
      </c>
      <c r="AQ4893" s="7">
        <v>0</v>
      </c>
      <c r="AR4893" s="7">
        <v>0</v>
      </c>
      <c r="AS4893" s="7">
        <v>0</v>
      </c>
      <c r="AT4893" s="7">
        <v>0</v>
      </c>
      <c r="AU4893" s="7">
        <v>0</v>
      </c>
      <c r="AV4893" s="7">
        <v>0</v>
      </c>
      <c r="AW4893" s="7">
        <v>0</v>
      </c>
      <c r="AX4893" s="7">
        <v>0</v>
      </c>
      <c r="AY4893" s="7">
        <v>0</v>
      </c>
      <c r="AZ4893" s="7">
        <v>0</v>
      </c>
      <c r="BA4893" s="7">
        <v>0</v>
      </c>
      <c r="BB4893" s="7">
        <v>0</v>
      </c>
      <c r="BC4893" s="7">
        <v>0</v>
      </c>
      <c r="BD4893" s="7">
        <v>0</v>
      </c>
      <c r="BE4893" s="7">
        <v>23</v>
      </c>
      <c r="BF4893" s="7">
        <v>94.471599999999995</v>
      </c>
      <c r="BG4893" s="7">
        <v>2172.8467999999998</v>
      </c>
      <c r="BH4893" s="7">
        <v>0</v>
      </c>
      <c r="BI4893" s="6">
        <f t="shared" si="76"/>
        <v>23</v>
      </c>
      <c r="BJ4893" s="6" t="s">
        <v>0</v>
      </c>
      <c r="BK4893" s="7" t="s">
        <v>0</v>
      </c>
    </row>
    <row r="4894" spans="1:63" x14ac:dyDescent="0.25">
      <c r="A4894" s="4" t="s">
        <v>7083</v>
      </c>
      <c r="B4894" s="5" t="s">
        <v>1082</v>
      </c>
      <c r="C4894" s="6" t="s">
        <v>65</v>
      </c>
      <c r="D4894" s="5" t="s">
        <v>66</v>
      </c>
      <c r="E4894" s="6" t="s">
        <v>139</v>
      </c>
      <c r="F4894" s="6" t="s">
        <v>908</v>
      </c>
      <c r="G4894" s="6" t="s">
        <v>112</v>
      </c>
      <c r="H4894" s="6" t="s">
        <v>3378</v>
      </c>
      <c r="I4894" s="6" t="s">
        <v>71</v>
      </c>
      <c r="J4894" s="6" t="s">
        <v>127</v>
      </c>
      <c r="K4894" s="7">
        <v>0</v>
      </c>
      <c r="L4894" s="7">
        <v>0</v>
      </c>
      <c r="M4894" s="7">
        <v>0</v>
      </c>
      <c r="N4894" s="7">
        <v>0</v>
      </c>
      <c r="O4894" s="7">
        <v>0</v>
      </c>
      <c r="P4894" s="7">
        <v>0</v>
      </c>
      <c r="Q4894" s="7">
        <v>0</v>
      </c>
      <c r="R4894" s="7">
        <v>0</v>
      </c>
      <c r="S4894" s="7">
        <v>0</v>
      </c>
      <c r="T4894" s="7">
        <v>0</v>
      </c>
      <c r="U4894" s="7">
        <v>0</v>
      </c>
      <c r="V4894" s="7">
        <v>0</v>
      </c>
      <c r="W4894" s="7">
        <v>0</v>
      </c>
      <c r="X4894" s="7">
        <v>0</v>
      </c>
      <c r="Y4894" s="7">
        <v>0</v>
      </c>
      <c r="Z4894" s="7">
        <v>0</v>
      </c>
      <c r="AA4894" s="7">
        <v>0</v>
      </c>
      <c r="AB4894" s="7">
        <v>0</v>
      </c>
      <c r="AC4894" s="7">
        <v>0</v>
      </c>
      <c r="AD4894" s="7">
        <v>0</v>
      </c>
      <c r="AE4894" s="7">
        <v>0</v>
      </c>
      <c r="AF4894" s="7">
        <v>10</v>
      </c>
      <c r="AG4894" s="7">
        <v>0</v>
      </c>
      <c r="AH4894" s="7">
        <v>0</v>
      </c>
      <c r="AI4894" s="7">
        <v>0</v>
      </c>
      <c r="AJ4894" s="7">
        <v>0</v>
      </c>
      <c r="AK4894" s="7">
        <v>0</v>
      </c>
      <c r="AL4894" s="7">
        <v>0</v>
      </c>
      <c r="AM4894" s="7">
        <v>0</v>
      </c>
      <c r="AN4894" s="7">
        <v>0</v>
      </c>
      <c r="AO4894" s="7">
        <v>0</v>
      </c>
      <c r="AP4894" s="7">
        <v>0</v>
      </c>
      <c r="AQ4894" s="7">
        <v>0</v>
      </c>
      <c r="AR4894" s="7">
        <v>0</v>
      </c>
      <c r="AS4894" s="7">
        <v>0</v>
      </c>
      <c r="AT4894" s="7">
        <v>0</v>
      </c>
      <c r="AU4894" s="7">
        <v>0</v>
      </c>
      <c r="AV4894" s="7">
        <v>0</v>
      </c>
      <c r="AW4894" s="7">
        <v>0</v>
      </c>
      <c r="AX4894" s="7">
        <v>0</v>
      </c>
      <c r="AY4894" s="7">
        <v>0</v>
      </c>
      <c r="AZ4894" s="7">
        <v>0</v>
      </c>
      <c r="BA4894" s="7">
        <v>0</v>
      </c>
      <c r="BB4894" s="7">
        <v>0</v>
      </c>
      <c r="BC4894" s="7">
        <v>0</v>
      </c>
      <c r="BD4894" s="7">
        <v>0</v>
      </c>
      <c r="BE4894" s="7">
        <v>10</v>
      </c>
      <c r="BF4894" s="7">
        <v>33.619399999999999</v>
      </c>
      <c r="BG4894" s="7">
        <v>336.19400000000002</v>
      </c>
      <c r="BH4894" s="7">
        <v>0</v>
      </c>
      <c r="BI4894" s="6">
        <f t="shared" si="76"/>
        <v>10</v>
      </c>
      <c r="BJ4894" s="6" t="s">
        <v>0</v>
      </c>
      <c r="BK4894" s="7" t="s">
        <v>0</v>
      </c>
    </row>
    <row r="4895" spans="1:63" x14ac:dyDescent="0.25">
      <c r="A4895" s="4" t="s">
        <v>7084</v>
      </c>
      <c r="B4895" s="5" t="s">
        <v>930</v>
      </c>
      <c r="C4895" s="6" t="s">
        <v>65</v>
      </c>
      <c r="D4895" s="5" t="s">
        <v>66</v>
      </c>
      <c r="E4895" s="6" t="s">
        <v>139</v>
      </c>
      <c r="F4895" s="6" t="s">
        <v>908</v>
      </c>
      <c r="G4895" s="6" t="s">
        <v>112</v>
      </c>
      <c r="H4895" s="6" t="s">
        <v>1463</v>
      </c>
      <c r="I4895" s="6" t="s">
        <v>98</v>
      </c>
      <c r="J4895" s="6" t="s">
        <v>90</v>
      </c>
      <c r="K4895" s="7">
        <v>0</v>
      </c>
      <c r="L4895" s="7">
        <v>0</v>
      </c>
      <c r="M4895" s="7">
        <v>0</v>
      </c>
      <c r="N4895" s="7">
        <v>0</v>
      </c>
      <c r="O4895" s="7">
        <v>0</v>
      </c>
      <c r="P4895" s="7">
        <v>0</v>
      </c>
      <c r="Q4895" s="7">
        <v>0</v>
      </c>
      <c r="R4895" s="7">
        <v>0</v>
      </c>
      <c r="S4895" s="7">
        <v>0</v>
      </c>
      <c r="T4895" s="7">
        <v>0</v>
      </c>
      <c r="U4895" s="7">
        <v>0</v>
      </c>
      <c r="V4895" s="7">
        <v>0</v>
      </c>
      <c r="W4895" s="7">
        <v>0</v>
      </c>
      <c r="X4895" s="7">
        <v>0</v>
      </c>
      <c r="Y4895" s="7">
        <v>0</v>
      </c>
      <c r="Z4895" s="7">
        <v>0</v>
      </c>
      <c r="AA4895" s="7">
        <v>0</v>
      </c>
      <c r="AB4895" s="7">
        <v>0</v>
      </c>
      <c r="AC4895" s="7">
        <v>0</v>
      </c>
      <c r="AD4895" s="7">
        <v>0</v>
      </c>
      <c r="AE4895" s="7">
        <v>0</v>
      </c>
      <c r="AF4895" s="7">
        <v>103</v>
      </c>
      <c r="AG4895" s="7">
        <v>0</v>
      </c>
      <c r="AH4895" s="7">
        <v>0</v>
      </c>
      <c r="AI4895" s="7">
        <v>0</v>
      </c>
      <c r="AJ4895" s="7">
        <v>0</v>
      </c>
      <c r="AK4895" s="7">
        <v>0</v>
      </c>
      <c r="AL4895" s="7">
        <v>0</v>
      </c>
      <c r="AM4895" s="7">
        <v>0</v>
      </c>
      <c r="AN4895" s="7">
        <v>0</v>
      </c>
      <c r="AO4895" s="7">
        <v>0</v>
      </c>
      <c r="AP4895" s="7">
        <v>0</v>
      </c>
      <c r="AQ4895" s="7">
        <v>0</v>
      </c>
      <c r="AR4895" s="7">
        <v>0</v>
      </c>
      <c r="AS4895" s="7">
        <v>0</v>
      </c>
      <c r="AT4895" s="7">
        <v>0</v>
      </c>
      <c r="AU4895" s="7">
        <v>0</v>
      </c>
      <c r="AV4895" s="7">
        <v>0</v>
      </c>
      <c r="AW4895" s="7">
        <v>0</v>
      </c>
      <c r="AX4895" s="7">
        <v>0</v>
      </c>
      <c r="AY4895" s="7">
        <v>0</v>
      </c>
      <c r="AZ4895" s="7">
        <v>0</v>
      </c>
      <c r="BA4895" s="7">
        <v>0</v>
      </c>
      <c r="BB4895" s="7">
        <v>0</v>
      </c>
      <c r="BC4895" s="7">
        <v>0</v>
      </c>
      <c r="BD4895" s="7">
        <v>0</v>
      </c>
      <c r="BE4895" s="7">
        <v>103</v>
      </c>
      <c r="BF4895" s="7">
        <v>90.277320000000003</v>
      </c>
      <c r="BG4895" s="7">
        <v>9298.5639599999995</v>
      </c>
      <c r="BH4895" s="7">
        <v>0</v>
      </c>
      <c r="BI4895" s="6">
        <f t="shared" si="76"/>
        <v>103</v>
      </c>
      <c r="BJ4895" s="6" t="s">
        <v>0</v>
      </c>
      <c r="BK4895" s="7" t="s">
        <v>0</v>
      </c>
    </row>
    <row r="4896" spans="1:63" x14ac:dyDescent="0.25">
      <c r="A4896" s="4" t="s">
        <v>7085</v>
      </c>
      <c r="B4896" s="5" t="s">
        <v>1085</v>
      </c>
      <c r="C4896" s="6" t="s">
        <v>65</v>
      </c>
      <c r="D4896" s="5" t="s">
        <v>66</v>
      </c>
      <c r="E4896" s="6" t="s">
        <v>139</v>
      </c>
      <c r="F4896" s="6" t="s">
        <v>908</v>
      </c>
      <c r="G4896" s="6" t="s">
        <v>112</v>
      </c>
      <c r="H4896" s="6" t="s">
        <v>7029</v>
      </c>
      <c r="I4896" s="6" t="s">
        <v>79</v>
      </c>
      <c r="J4896" s="6" t="s">
        <v>287</v>
      </c>
      <c r="K4896" s="7">
        <v>0</v>
      </c>
      <c r="L4896" s="7">
        <v>0</v>
      </c>
      <c r="M4896" s="7">
        <v>0</v>
      </c>
      <c r="N4896" s="7">
        <v>0</v>
      </c>
      <c r="O4896" s="7">
        <v>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0</v>
      </c>
      <c r="V4896" s="7">
        <v>0</v>
      </c>
      <c r="W4896" s="7">
        <v>0</v>
      </c>
      <c r="X4896" s="7">
        <v>0</v>
      </c>
      <c r="Y4896" s="7">
        <v>0</v>
      </c>
      <c r="Z4896" s="7">
        <v>0</v>
      </c>
      <c r="AA4896" s="7">
        <v>0</v>
      </c>
      <c r="AB4896" s="7">
        <v>0</v>
      </c>
      <c r="AC4896" s="7">
        <v>0</v>
      </c>
      <c r="AD4896" s="7">
        <v>0</v>
      </c>
      <c r="AE4896" s="7">
        <v>0</v>
      </c>
      <c r="AF4896" s="7">
        <v>195</v>
      </c>
      <c r="AG4896" s="7">
        <v>0</v>
      </c>
      <c r="AH4896" s="7">
        <v>0</v>
      </c>
      <c r="AI4896" s="7">
        <v>0</v>
      </c>
      <c r="AJ4896" s="7">
        <v>0</v>
      </c>
      <c r="AK4896" s="7">
        <v>0</v>
      </c>
      <c r="AL4896" s="7">
        <v>0</v>
      </c>
      <c r="AM4896" s="7">
        <v>0</v>
      </c>
      <c r="AN4896" s="7">
        <v>0</v>
      </c>
      <c r="AO4896" s="7">
        <v>0</v>
      </c>
      <c r="AP4896" s="7">
        <v>0</v>
      </c>
      <c r="AQ4896" s="7">
        <v>0</v>
      </c>
      <c r="AR4896" s="7">
        <v>0</v>
      </c>
      <c r="AS4896" s="7">
        <v>0</v>
      </c>
      <c r="AT4896" s="7">
        <v>0</v>
      </c>
      <c r="AU4896" s="7">
        <v>0</v>
      </c>
      <c r="AV4896" s="7">
        <v>0</v>
      </c>
      <c r="AW4896" s="7">
        <v>0</v>
      </c>
      <c r="AX4896" s="7">
        <v>0</v>
      </c>
      <c r="AY4896" s="7">
        <v>0</v>
      </c>
      <c r="AZ4896" s="7">
        <v>0</v>
      </c>
      <c r="BA4896" s="7">
        <v>0</v>
      </c>
      <c r="BB4896" s="7">
        <v>0</v>
      </c>
      <c r="BC4896" s="7">
        <v>0</v>
      </c>
      <c r="BD4896" s="7">
        <v>0</v>
      </c>
      <c r="BE4896" s="7">
        <v>195</v>
      </c>
      <c r="BF4896" s="7">
        <v>114.1549</v>
      </c>
      <c r="BG4896" s="7">
        <v>22260.2055</v>
      </c>
      <c r="BH4896" s="7">
        <v>250</v>
      </c>
      <c r="BI4896" s="6">
        <f t="shared" si="76"/>
        <v>195</v>
      </c>
      <c r="BJ4896" s="6" t="s">
        <v>0</v>
      </c>
      <c r="BK4896" s="7" t="s">
        <v>0</v>
      </c>
    </row>
    <row r="4897" spans="1:63" x14ac:dyDescent="0.25">
      <c r="A4897" s="4" t="s">
        <v>7086</v>
      </c>
      <c r="B4897" s="5" t="s">
        <v>916</v>
      </c>
      <c r="C4897" s="6" t="s">
        <v>65</v>
      </c>
      <c r="D4897" s="5" t="s">
        <v>66</v>
      </c>
      <c r="E4897" s="6" t="s">
        <v>139</v>
      </c>
      <c r="F4897" s="6" t="s">
        <v>908</v>
      </c>
      <c r="G4897" s="6" t="s">
        <v>112</v>
      </c>
      <c r="H4897" s="6" t="s">
        <v>2386</v>
      </c>
      <c r="I4897" s="6" t="s">
        <v>71</v>
      </c>
      <c r="J4897" s="6" t="s">
        <v>287</v>
      </c>
      <c r="K4897" s="7">
        <v>0</v>
      </c>
      <c r="L4897" s="7">
        <v>0</v>
      </c>
      <c r="M4897" s="7">
        <v>0</v>
      </c>
      <c r="N4897" s="7">
        <v>0</v>
      </c>
      <c r="O4897" s="7">
        <v>0</v>
      </c>
      <c r="P4897" s="7">
        <v>0</v>
      </c>
      <c r="Q4897" s="7">
        <v>0</v>
      </c>
      <c r="R4897" s="7">
        <v>0</v>
      </c>
      <c r="S4897" s="7">
        <v>0</v>
      </c>
      <c r="T4897" s="7">
        <v>0</v>
      </c>
      <c r="U4897" s="7">
        <v>0</v>
      </c>
      <c r="V4897" s="7">
        <v>0</v>
      </c>
      <c r="W4897" s="7">
        <v>0</v>
      </c>
      <c r="X4897" s="7">
        <v>0</v>
      </c>
      <c r="Y4897" s="7">
        <v>0</v>
      </c>
      <c r="Z4897" s="7">
        <v>0</v>
      </c>
      <c r="AA4897" s="7">
        <v>0</v>
      </c>
      <c r="AB4897" s="7">
        <v>0</v>
      </c>
      <c r="AC4897" s="7">
        <v>0</v>
      </c>
      <c r="AD4897" s="7">
        <v>0</v>
      </c>
      <c r="AE4897" s="7">
        <v>0</v>
      </c>
      <c r="AF4897" s="7">
        <v>13</v>
      </c>
      <c r="AG4897" s="7">
        <v>0</v>
      </c>
      <c r="AH4897" s="7">
        <v>0</v>
      </c>
      <c r="AI4897" s="7">
        <v>0</v>
      </c>
      <c r="AJ4897" s="7">
        <v>0</v>
      </c>
      <c r="AK4897" s="7">
        <v>0</v>
      </c>
      <c r="AL4897" s="7">
        <v>0</v>
      </c>
      <c r="AM4897" s="7">
        <v>0</v>
      </c>
      <c r="AN4897" s="7">
        <v>0</v>
      </c>
      <c r="AO4897" s="7">
        <v>0</v>
      </c>
      <c r="AP4897" s="7">
        <v>0</v>
      </c>
      <c r="AQ4897" s="7">
        <v>0</v>
      </c>
      <c r="AR4897" s="7">
        <v>0</v>
      </c>
      <c r="AS4897" s="7">
        <v>0</v>
      </c>
      <c r="AT4897" s="7">
        <v>0</v>
      </c>
      <c r="AU4897" s="7">
        <v>0</v>
      </c>
      <c r="AV4897" s="7">
        <v>0</v>
      </c>
      <c r="AW4897" s="7">
        <v>0</v>
      </c>
      <c r="AX4897" s="7">
        <v>0</v>
      </c>
      <c r="AY4897" s="7">
        <v>0</v>
      </c>
      <c r="AZ4897" s="7">
        <v>0</v>
      </c>
      <c r="BA4897" s="7">
        <v>0</v>
      </c>
      <c r="BB4897" s="7">
        <v>0</v>
      </c>
      <c r="BC4897" s="7">
        <v>0</v>
      </c>
      <c r="BD4897" s="7">
        <v>0</v>
      </c>
      <c r="BE4897" s="7">
        <v>13</v>
      </c>
      <c r="BF4897" s="7">
        <v>62.325299999999999</v>
      </c>
      <c r="BG4897" s="7">
        <v>810.22889999999995</v>
      </c>
      <c r="BH4897" s="7">
        <v>0</v>
      </c>
      <c r="BI4897" s="6">
        <f t="shared" si="76"/>
        <v>13</v>
      </c>
      <c r="BJ4897" s="6" t="s">
        <v>0</v>
      </c>
      <c r="BK4897" s="7" t="s">
        <v>0</v>
      </c>
    </row>
    <row r="4898" spans="1:63" x14ac:dyDescent="0.25">
      <c r="A4898" s="4" t="s">
        <v>7087</v>
      </c>
      <c r="B4898" s="5" t="s">
        <v>916</v>
      </c>
      <c r="C4898" s="6" t="s">
        <v>65</v>
      </c>
      <c r="D4898" s="5" t="s">
        <v>66</v>
      </c>
      <c r="E4898" s="6" t="s">
        <v>139</v>
      </c>
      <c r="F4898" s="6" t="s">
        <v>908</v>
      </c>
      <c r="G4898" s="6" t="s">
        <v>112</v>
      </c>
      <c r="H4898" s="6" t="s">
        <v>1463</v>
      </c>
      <c r="I4898" s="6" t="s">
        <v>71</v>
      </c>
      <c r="J4898" s="6" t="s">
        <v>282</v>
      </c>
      <c r="K4898" s="7">
        <v>0</v>
      </c>
      <c r="L4898" s="7">
        <v>0</v>
      </c>
      <c r="M4898" s="7">
        <v>0</v>
      </c>
      <c r="N4898" s="7">
        <v>0</v>
      </c>
      <c r="O4898" s="7">
        <v>0</v>
      </c>
      <c r="P4898" s="7">
        <v>0</v>
      </c>
      <c r="Q4898" s="7">
        <v>0</v>
      </c>
      <c r="R4898" s="7">
        <v>0</v>
      </c>
      <c r="S4898" s="7">
        <v>0</v>
      </c>
      <c r="T4898" s="7">
        <v>0</v>
      </c>
      <c r="U4898" s="7">
        <v>0</v>
      </c>
      <c r="V4898" s="7">
        <v>0</v>
      </c>
      <c r="W4898" s="7">
        <v>0</v>
      </c>
      <c r="X4898" s="7">
        <v>0</v>
      </c>
      <c r="Y4898" s="7">
        <v>0</v>
      </c>
      <c r="Z4898" s="7">
        <v>0</v>
      </c>
      <c r="AA4898" s="7">
        <v>0</v>
      </c>
      <c r="AB4898" s="7">
        <v>0</v>
      </c>
      <c r="AC4898" s="7">
        <v>0</v>
      </c>
      <c r="AD4898" s="7">
        <v>0</v>
      </c>
      <c r="AE4898" s="7">
        <v>0</v>
      </c>
      <c r="AF4898" s="7">
        <v>16</v>
      </c>
      <c r="AG4898" s="7">
        <v>0</v>
      </c>
      <c r="AH4898" s="7">
        <v>0</v>
      </c>
      <c r="AI4898" s="7">
        <v>0</v>
      </c>
      <c r="AJ4898" s="7">
        <v>0</v>
      </c>
      <c r="AK4898" s="7">
        <v>0</v>
      </c>
      <c r="AL4898" s="7">
        <v>0</v>
      </c>
      <c r="AM4898" s="7">
        <v>0</v>
      </c>
      <c r="AN4898" s="7">
        <v>0</v>
      </c>
      <c r="AO4898" s="7">
        <v>0</v>
      </c>
      <c r="AP4898" s="7">
        <v>0</v>
      </c>
      <c r="AQ4898" s="7">
        <v>0</v>
      </c>
      <c r="AR4898" s="7">
        <v>0</v>
      </c>
      <c r="AS4898" s="7">
        <v>0</v>
      </c>
      <c r="AT4898" s="7">
        <v>0</v>
      </c>
      <c r="AU4898" s="7">
        <v>0</v>
      </c>
      <c r="AV4898" s="7">
        <v>0</v>
      </c>
      <c r="AW4898" s="7">
        <v>0</v>
      </c>
      <c r="AX4898" s="7">
        <v>0</v>
      </c>
      <c r="AY4898" s="7">
        <v>0</v>
      </c>
      <c r="AZ4898" s="7">
        <v>0</v>
      </c>
      <c r="BA4898" s="7">
        <v>0</v>
      </c>
      <c r="BB4898" s="7">
        <v>0</v>
      </c>
      <c r="BC4898" s="7">
        <v>0</v>
      </c>
      <c r="BD4898" s="7">
        <v>0</v>
      </c>
      <c r="BE4898" s="7">
        <v>16</v>
      </c>
      <c r="BF4898" s="7">
        <v>170.77786</v>
      </c>
      <c r="BG4898" s="7">
        <v>2732.4457600000001</v>
      </c>
      <c r="BH4898" s="7">
        <v>0</v>
      </c>
      <c r="BI4898" s="6">
        <f t="shared" si="76"/>
        <v>16</v>
      </c>
      <c r="BJ4898" s="6" t="s">
        <v>0</v>
      </c>
      <c r="BK4898" s="7" t="s">
        <v>0</v>
      </c>
    </row>
    <row r="4899" spans="1:63" x14ac:dyDescent="0.25">
      <c r="A4899" s="4" t="s">
        <v>7088</v>
      </c>
      <c r="B4899" s="5" t="s">
        <v>2080</v>
      </c>
      <c r="C4899" s="6" t="s">
        <v>65</v>
      </c>
      <c r="D4899" s="5" t="s">
        <v>66</v>
      </c>
      <c r="E4899" s="6" t="s">
        <v>139</v>
      </c>
      <c r="F4899" s="6" t="s">
        <v>908</v>
      </c>
      <c r="G4899" s="6" t="s">
        <v>112</v>
      </c>
      <c r="H4899" s="6" t="s">
        <v>2526</v>
      </c>
      <c r="I4899" s="6" t="s">
        <v>71</v>
      </c>
      <c r="J4899" s="6" t="s">
        <v>186</v>
      </c>
      <c r="K4899" s="7">
        <v>0</v>
      </c>
      <c r="L4899" s="7">
        <v>0</v>
      </c>
      <c r="M4899" s="7">
        <v>0</v>
      </c>
      <c r="N4899" s="7">
        <v>0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  <c r="Y4899" s="7">
        <v>0</v>
      </c>
      <c r="Z4899" s="7">
        <v>0</v>
      </c>
      <c r="AA4899" s="7">
        <v>0</v>
      </c>
      <c r="AB4899" s="7">
        <v>0</v>
      </c>
      <c r="AC4899" s="7">
        <v>0</v>
      </c>
      <c r="AD4899" s="7">
        <v>0</v>
      </c>
      <c r="AE4899" s="7">
        <v>0</v>
      </c>
      <c r="AF4899" s="7">
        <v>12</v>
      </c>
      <c r="AG4899" s="7">
        <v>0</v>
      </c>
      <c r="AH4899" s="7">
        <v>0</v>
      </c>
      <c r="AI4899" s="7">
        <v>0</v>
      </c>
      <c r="AJ4899" s="7">
        <v>0</v>
      </c>
      <c r="AK4899" s="7">
        <v>0</v>
      </c>
      <c r="AL4899" s="7">
        <v>0</v>
      </c>
      <c r="AM4899" s="7">
        <v>0</v>
      </c>
      <c r="AN4899" s="7">
        <v>0</v>
      </c>
      <c r="AO4899" s="7">
        <v>0</v>
      </c>
      <c r="AP4899" s="7">
        <v>0</v>
      </c>
      <c r="AQ4899" s="7">
        <v>0</v>
      </c>
      <c r="AR4899" s="7">
        <v>0</v>
      </c>
      <c r="AS4899" s="7">
        <v>0</v>
      </c>
      <c r="AT4899" s="7">
        <v>0</v>
      </c>
      <c r="AU4899" s="7">
        <v>0</v>
      </c>
      <c r="AV4899" s="7">
        <v>0</v>
      </c>
      <c r="AW4899" s="7">
        <v>0</v>
      </c>
      <c r="AX4899" s="7">
        <v>0</v>
      </c>
      <c r="AY4899" s="7">
        <v>0</v>
      </c>
      <c r="AZ4899" s="7">
        <v>0</v>
      </c>
      <c r="BA4899" s="7">
        <v>0</v>
      </c>
      <c r="BB4899" s="7">
        <v>10</v>
      </c>
      <c r="BC4899" s="7">
        <v>0</v>
      </c>
      <c r="BD4899" s="7">
        <v>0</v>
      </c>
      <c r="BE4899" s="7">
        <v>22</v>
      </c>
      <c r="BF4899" s="7">
        <v>143.59811999999999</v>
      </c>
      <c r="BG4899" s="7">
        <v>3159.1586400000001</v>
      </c>
      <c r="BH4899" s="7">
        <v>0</v>
      </c>
      <c r="BI4899" s="6">
        <f t="shared" si="76"/>
        <v>22</v>
      </c>
      <c r="BJ4899" s="6" t="s">
        <v>0</v>
      </c>
      <c r="BK4899" s="7" t="s">
        <v>0</v>
      </c>
    </row>
    <row r="4900" spans="1:63" x14ac:dyDescent="0.25">
      <c r="A4900" s="4" t="s">
        <v>7089</v>
      </c>
      <c r="B4900" s="5" t="s">
        <v>1085</v>
      </c>
      <c r="C4900" s="6" t="s">
        <v>65</v>
      </c>
      <c r="D4900" s="5" t="s">
        <v>66</v>
      </c>
      <c r="E4900" s="6" t="s">
        <v>139</v>
      </c>
      <c r="F4900" s="6" t="s">
        <v>908</v>
      </c>
      <c r="G4900" s="6" t="s">
        <v>112</v>
      </c>
      <c r="H4900" s="6" t="s">
        <v>4001</v>
      </c>
      <c r="I4900" s="6" t="s">
        <v>71</v>
      </c>
      <c r="J4900" s="6" t="s">
        <v>127</v>
      </c>
      <c r="K4900" s="7">
        <v>0</v>
      </c>
      <c r="L4900" s="7">
        <v>0</v>
      </c>
      <c r="M4900" s="7">
        <v>0</v>
      </c>
      <c r="N4900" s="7">
        <v>0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  <c r="Y4900" s="7">
        <v>0</v>
      </c>
      <c r="Z4900" s="7">
        <v>0</v>
      </c>
      <c r="AA4900" s="7">
        <v>0</v>
      </c>
      <c r="AB4900" s="7">
        <v>0</v>
      </c>
      <c r="AC4900" s="7">
        <v>0</v>
      </c>
      <c r="AD4900" s="7">
        <v>0</v>
      </c>
      <c r="AE4900" s="7">
        <v>0</v>
      </c>
      <c r="AF4900" s="7">
        <v>7</v>
      </c>
      <c r="AG4900" s="7">
        <v>0</v>
      </c>
      <c r="AH4900" s="7">
        <v>0</v>
      </c>
      <c r="AI4900" s="7">
        <v>0</v>
      </c>
      <c r="AJ4900" s="7">
        <v>0</v>
      </c>
      <c r="AK4900" s="7">
        <v>0</v>
      </c>
      <c r="AL4900" s="7">
        <v>0</v>
      </c>
      <c r="AM4900" s="7">
        <v>0</v>
      </c>
      <c r="AN4900" s="7">
        <v>0</v>
      </c>
      <c r="AO4900" s="7">
        <v>0</v>
      </c>
      <c r="AP4900" s="7">
        <v>0</v>
      </c>
      <c r="AQ4900" s="7">
        <v>0</v>
      </c>
      <c r="AR4900" s="7">
        <v>0</v>
      </c>
      <c r="AS4900" s="7">
        <v>0</v>
      </c>
      <c r="AT4900" s="7">
        <v>0</v>
      </c>
      <c r="AU4900" s="7">
        <v>0</v>
      </c>
      <c r="AV4900" s="7">
        <v>0</v>
      </c>
      <c r="AW4900" s="7">
        <v>0</v>
      </c>
      <c r="AX4900" s="7">
        <v>0</v>
      </c>
      <c r="AY4900" s="7">
        <v>0</v>
      </c>
      <c r="AZ4900" s="7">
        <v>0</v>
      </c>
      <c r="BA4900" s="7">
        <v>0</v>
      </c>
      <c r="BB4900" s="7">
        <v>0</v>
      </c>
      <c r="BC4900" s="7">
        <v>0</v>
      </c>
      <c r="BD4900" s="7">
        <v>0</v>
      </c>
      <c r="BE4900" s="7">
        <v>7</v>
      </c>
      <c r="BF4900" s="7">
        <v>115.875</v>
      </c>
      <c r="BG4900" s="7">
        <v>811.125</v>
      </c>
      <c r="BH4900" s="7">
        <v>0</v>
      </c>
      <c r="BI4900" s="6">
        <f t="shared" si="76"/>
        <v>7</v>
      </c>
      <c r="BJ4900" s="6" t="s">
        <v>0</v>
      </c>
      <c r="BK4900" s="7" t="s">
        <v>0</v>
      </c>
    </row>
    <row r="4901" spans="1:63" x14ac:dyDescent="0.25">
      <c r="A4901" s="4" t="s">
        <v>7090</v>
      </c>
      <c r="B4901" s="5" t="s">
        <v>916</v>
      </c>
      <c r="C4901" s="6" t="s">
        <v>65</v>
      </c>
      <c r="D4901" s="5" t="s">
        <v>66</v>
      </c>
      <c r="E4901" s="6" t="s">
        <v>139</v>
      </c>
      <c r="F4901" s="6" t="s">
        <v>908</v>
      </c>
      <c r="G4901" s="6" t="s">
        <v>112</v>
      </c>
      <c r="H4901" s="6" t="s">
        <v>909</v>
      </c>
      <c r="I4901" s="6" t="s">
        <v>71</v>
      </c>
      <c r="J4901" s="6" t="s">
        <v>90</v>
      </c>
      <c r="K4901" s="7">
        <v>0</v>
      </c>
      <c r="L4901" s="7">
        <v>0</v>
      </c>
      <c r="M4901" s="7">
        <v>0</v>
      </c>
      <c r="N4901" s="7">
        <v>0</v>
      </c>
      <c r="O4901" s="7">
        <v>0</v>
      </c>
      <c r="P4901" s="7">
        <v>0</v>
      </c>
      <c r="Q4901" s="7">
        <v>0</v>
      </c>
      <c r="R4901" s="7">
        <v>0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  <c r="Y4901" s="7">
        <v>0</v>
      </c>
      <c r="Z4901" s="7">
        <v>0</v>
      </c>
      <c r="AA4901" s="7">
        <v>0</v>
      </c>
      <c r="AB4901" s="7">
        <v>0</v>
      </c>
      <c r="AC4901" s="7">
        <v>0</v>
      </c>
      <c r="AD4901" s="7">
        <v>0</v>
      </c>
      <c r="AE4901" s="7">
        <v>0</v>
      </c>
      <c r="AF4901" s="7">
        <v>81</v>
      </c>
      <c r="AG4901" s="7">
        <v>0</v>
      </c>
      <c r="AH4901" s="7">
        <v>0</v>
      </c>
      <c r="AI4901" s="7">
        <v>0</v>
      </c>
      <c r="AJ4901" s="7">
        <v>0</v>
      </c>
      <c r="AK4901" s="7">
        <v>0</v>
      </c>
      <c r="AL4901" s="7">
        <v>0</v>
      </c>
      <c r="AM4901" s="7">
        <v>0</v>
      </c>
      <c r="AN4901" s="7">
        <v>0</v>
      </c>
      <c r="AO4901" s="7">
        <v>0</v>
      </c>
      <c r="AP4901" s="7">
        <v>0</v>
      </c>
      <c r="AQ4901" s="7">
        <v>0</v>
      </c>
      <c r="AR4901" s="7">
        <v>0</v>
      </c>
      <c r="AS4901" s="7">
        <v>0</v>
      </c>
      <c r="AT4901" s="7">
        <v>0</v>
      </c>
      <c r="AU4901" s="7">
        <v>0</v>
      </c>
      <c r="AV4901" s="7">
        <v>0</v>
      </c>
      <c r="AW4901" s="7">
        <v>0</v>
      </c>
      <c r="AX4901" s="7">
        <v>0</v>
      </c>
      <c r="AY4901" s="7">
        <v>0</v>
      </c>
      <c r="AZ4901" s="7">
        <v>0</v>
      </c>
      <c r="BA4901" s="7">
        <v>0</v>
      </c>
      <c r="BB4901" s="7">
        <v>0</v>
      </c>
      <c r="BC4901" s="7">
        <v>0</v>
      </c>
      <c r="BD4901" s="7">
        <v>0</v>
      </c>
      <c r="BE4901" s="7">
        <v>81</v>
      </c>
      <c r="BF4901" s="7">
        <v>126.13379999999999</v>
      </c>
      <c r="BG4901" s="7">
        <v>10216.837799999999</v>
      </c>
      <c r="BH4901" s="7">
        <v>60</v>
      </c>
      <c r="BI4901" s="6">
        <f t="shared" si="76"/>
        <v>81</v>
      </c>
      <c r="BJ4901" s="6" t="s">
        <v>0</v>
      </c>
      <c r="BK4901" s="7" t="s">
        <v>0</v>
      </c>
    </row>
    <row r="4902" spans="1:63" x14ac:dyDescent="0.25">
      <c r="A4902" s="4" t="s">
        <v>7091</v>
      </c>
      <c r="B4902" s="5" t="s">
        <v>916</v>
      </c>
      <c r="C4902" s="6" t="s">
        <v>65</v>
      </c>
      <c r="D4902" s="5" t="s">
        <v>66</v>
      </c>
      <c r="E4902" s="6" t="s">
        <v>139</v>
      </c>
      <c r="F4902" s="6" t="s">
        <v>908</v>
      </c>
      <c r="G4902" s="6" t="s">
        <v>112</v>
      </c>
      <c r="H4902" s="6" t="s">
        <v>1742</v>
      </c>
      <c r="I4902" s="6" t="s">
        <v>71</v>
      </c>
      <c r="J4902" s="6" t="s">
        <v>90</v>
      </c>
      <c r="K4902" s="7">
        <v>0</v>
      </c>
      <c r="L4902" s="7">
        <v>0</v>
      </c>
      <c r="M4902" s="7">
        <v>0</v>
      </c>
      <c r="N4902" s="7">
        <v>0</v>
      </c>
      <c r="O4902" s="7">
        <v>0</v>
      </c>
      <c r="P4902" s="7">
        <v>0</v>
      </c>
      <c r="Q4902" s="7">
        <v>0</v>
      </c>
      <c r="R4902" s="7">
        <v>0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  <c r="Y4902" s="7">
        <v>0</v>
      </c>
      <c r="Z4902" s="7">
        <v>0</v>
      </c>
      <c r="AA4902" s="7">
        <v>0</v>
      </c>
      <c r="AB4902" s="7">
        <v>0</v>
      </c>
      <c r="AC4902" s="7">
        <v>0</v>
      </c>
      <c r="AD4902" s="7">
        <v>0</v>
      </c>
      <c r="AE4902" s="7">
        <v>0</v>
      </c>
      <c r="AF4902" s="7">
        <v>32</v>
      </c>
      <c r="AG4902" s="7">
        <v>0</v>
      </c>
      <c r="AH4902" s="7">
        <v>0</v>
      </c>
      <c r="AI4902" s="7">
        <v>0</v>
      </c>
      <c r="AJ4902" s="7">
        <v>0</v>
      </c>
      <c r="AK4902" s="7">
        <v>0</v>
      </c>
      <c r="AL4902" s="7">
        <v>0</v>
      </c>
      <c r="AM4902" s="7">
        <v>0</v>
      </c>
      <c r="AN4902" s="7">
        <v>0</v>
      </c>
      <c r="AO4902" s="7">
        <v>0</v>
      </c>
      <c r="AP4902" s="7">
        <v>0</v>
      </c>
      <c r="AQ4902" s="7">
        <v>0</v>
      </c>
      <c r="AR4902" s="7">
        <v>0</v>
      </c>
      <c r="AS4902" s="7">
        <v>0</v>
      </c>
      <c r="AT4902" s="7">
        <v>0</v>
      </c>
      <c r="AU4902" s="7">
        <v>0</v>
      </c>
      <c r="AV4902" s="7">
        <v>0</v>
      </c>
      <c r="AW4902" s="7">
        <v>0</v>
      </c>
      <c r="AX4902" s="7">
        <v>0</v>
      </c>
      <c r="AY4902" s="7">
        <v>0</v>
      </c>
      <c r="AZ4902" s="7">
        <v>0</v>
      </c>
      <c r="BA4902" s="7">
        <v>0</v>
      </c>
      <c r="BB4902" s="7">
        <v>0</v>
      </c>
      <c r="BC4902" s="7">
        <v>0</v>
      </c>
      <c r="BD4902" s="7">
        <v>0</v>
      </c>
      <c r="BE4902" s="7">
        <v>32</v>
      </c>
      <c r="BF4902" s="7">
        <v>109.9834</v>
      </c>
      <c r="BG4902" s="7">
        <v>3519.4688000000001</v>
      </c>
      <c r="BH4902" s="7">
        <v>40</v>
      </c>
      <c r="BI4902" s="6">
        <f t="shared" si="76"/>
        <v>32</v>
      </c>
      <c r="BJ4902" s="6" t="s">
        <v>0</v>
      </c>
      <c r="BK4902" s="7" t="s">
        <v>0</v>
      </c>
    </row>
    <row r="4903" spans="1:63" x14ac:dyDescent="0.25">
      <c r="A4903" s="4" t="s">
        <v>7092</v>
      </c>
      <c r="B4903" s="5" t="s">
        <v>1085</v>
      </c>
      <c r="C4903" s="6" t="s">
        <v>65</v>
      </c>
      <c r="D4903" s="5" t="s">
        <v>66</v>
      </c>
      <c r="E4903" s="6" t="s">
        <v>139</v>
      </c>
      <c r="F4903" s="6" t="s">
        <v>908</v>
      </c>
      <c r="G4903" s="6" t="s">
        <v>112</v>
      </c>
      <c r="H4903" s="6" t="s">
        <v>4057</v>
      </c>
      <c r="I4903" s="6" t="s">
        <v>71</v>
      </c>
      <c r="J4903" s="6" t="s">
        <v>72</v>
      </c>
      <c r="K4903" s="7">
        <v>0</v>
      </c>
      <c r="L4903" s="7">
        <v>0</v>
      </c>
      <c r="M4903" s="7">
        <v>0</v>
      </c>
      <c r="N4903" s="7">
        <v>0</v>
      </c>
      <c r="O4903" s="7">
        <v>0</v>
      </c>
      <c r="P4903" s="7">
        <v>0</v>
      </c>
      <c r="Q4903" s="7">
        <v>0</v>
      </c>
      <c r="R4903" s="7">
        <v>0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  <c r="Y4903" s="7">
        <v>0</v>
      </c>
      <c r="Z4903" s="7">
        <v>0</v>
      </c>
      <c r="AA4903" s="7">
        <v>0</v>
      </c>
      <c r="AB4903" s="7">
        <v>0</v>
      </c>
      <c r="AC4903" s="7">
        <v>0</v>
      </c>
      <c r="AD4903" s="7">
        <v>0</v>
      </c>
      <c r="AE4903" s="7">
        <v>0</v>
      </c>
      <c r="AF4903" s="7">
        <v>111</v>
      </c>
      <c r="AG4903" s="7">
        <v>0</v>
      </c>
      <c r="AH4903" s="7">
        <v>0</v>
      </c>
      <c r="AI4903" s="7">
        <v>0</v>
      </c>
      <c r="AJ4903" s="7">
        <v>0</v>
      </c>
      <c r="AK4903" s="7">
        <v>0</v>
      </c>
      <c r="AL4903" s="7">
        <v>0</v>
      </c>
      <c r="AM4903" s="7">
        <v>0</v>
      </c>
      <c r="AN4903" s="7">
        <v>0</v>
      </c>
      <c r="AO4903" s="7">
        <v>0</v>
      </c>
      <c r="AP4903" s="7">
        <v>0</v>
      </c>
      <c r="AQ4903" s="7">
        <v>0</v>
      </c>
      <c r="AR4903" s="7">
        <v>0</v>
      </c>
      <c r="AS4903" s="7">
        <v>0</v>
      </c>
      <c r="AT4903" s="7">
        <v>0</v>
      </c>
      <c r="AU4903" s="7">
        <v>0</v>
      </c>
      <c r="AV4903" s="7">
        <v>0</v>
      </c>
      <c r="AW4903" s="7">
        <v>0</v>
      </c>
      <c r="AX4903" s="7">
        <v>0</v>
      </c>
      <c r="AY4903" s="7">
        <v>0</v>
      </c>
      <c r="AZ4903" s="7">
        <v>0</v>
      </c>
      <c r="BA4903" s="7">
        <v>0</v>
      </c>
      <c r="BB4903" s="7">
        <v>0</v>
      </c>
      <c r="BC4903" s="7">
        <v>0</v>
      </c>
      <c r="BD4903" s="7">
        <v>0</v>
      </c>
      <c r="BE4903" s="7">
        <v>111</v>
      </c>
      <c r="BF4903" s="7">
        <v>216.00129999999999</v>
      </c>
      <c r="BG4903" s="7">
        <v>23976.1443</v>
      </c>
      <c r="BH4903" s="7">
        <v>0</v>
      </c>
      <c r="BI4903" s="6">
        <f t="shared" si="76"/>
        <v>111</v>
      </c>
      <c r="BJ4903" s="6" t="s">
        <v>0</v>
      </c>
      <c r="BK4903" s="7" t="s">
        <v>0</v>
      </c>
    </row>
    <row r="4904" spans="1:63" x14ac:dyDescent="0.25">
      <c r="A4904" s="4" t="s">
        <v>7093</v>
      </c>
      <c r="B4904" s="5" t="s">
        <v>930</v>
      </c>
      <c r="C4904" s="6" t="s">
        <v>65</v>
      </c>
      <c r="D4904" s="5" t="s">
        <v>66</v>
      </c>
      <c r="E4904" s="6" t="s">
        <v>139</v>
      </c>
      <c r="F4904" s="6" t="s">
        <v>908</v>
      </c>
      <c r="G4904" s="6" t="s">
        <v>112</v>
      </c>
      <c r="H4904" s="6" t="s">
        <v>2647</v>
      </c>
      <c r="I4904" s="6" t="s">
        <v>71</v>
      </c>
      <c r="J4904" s="6" t="s">
        <v>90</v>
      </c>
      <c r="K4904" s="7">
        <v>0</v>
      </c>
      <c r="L4904" s="7">
        <v>0</v>
      </c>
      <c r="M4904" s="7">
        <v>0</v>
      </c>
      <c r="N4904" s="7">
        <v>0</v>
      </c>
      <c r="O4904" s="7">
        <v>0</v>
      </c>
      <c r="P4904" s="7">
        <v>0</v>
      </c>
      <c r="Q4904" s="7">
        <v>0</v>
      </c>
      <c r="R4904" s="7">
        <v>0</v>
      </c>
      <c r="S4904" s="7">
        <v>0</v>
      </c>
      <c r="T4904" s="7">
        <v>0</v>
      </c>
      <c r="U4904" s="7">
        <v>0</v>
      </c>
      <c r="V4904" s="7">
        <v>0</v>
      </c>
      <c r="W4904" s="7">
        <v>0</v>
      </c>
      <c r="X4904" s="7">
        <v>0</v>
      </c>
      <c r="Y4904" s="7">
        <v>0</v>
      </c>
      <c r="Z4904" s="7">
        <v>0</v>
      </c>
      <c r="AA4904" s="7">
        <v>0</v>
      </c>
      <c r="AB4904" s="7">
        <v>0</v>
      </c>
      <c r="AC4904" s="7">
        <v>0</v>
      </c>
      <c r="AD4904" s="7">
        <v>0</v>
      </c>
      <c r="AE4904" s="7">
        <v>0</v>
      </c>
      <c r="AF4904" s="7">
        <v>107</v>
      </c>
      <c r="AG4904" s="7">
        <v>0</v>
      </c>
      <c r="AH4904" s="7">
        <v>0</v>
      </c>
      <c r="AI4904" s="7">
        <v>0</v>
      </c>
      <c r="AJ4904" s="7">
        <v>0</v>
      </c>
      <c r="AK4904" s="7">
        <v>0</v>
      </c>
      <c r="AL4904" s="7">
        <v>0</v>
      </c>
      <c r="AM4904" s="7">
        <v>0</v>
      </c>
      <c r="AN4904" s="7">
        <v>0</v>
      </c>
      <c r="AO4904" s="7">
        <v>0</v>
      </c>
      <c r="AP4904" s="7">
        <v>0</v>
      </c>
      <c r="AQ4904" s="7">
        <v>0</v>
      </c>
      <c r="AR4904" s="7">
        <v>0</v>
      </c>
      <c r="AS4904" s="7">
        <v>0</v>
      </c>
      <c r="AT4904" s="7">
        <v>0</v>
      </c>
      <c r="AU4904" s="7">
        <v>0</v>
      </c>
      <c r="AV4904" s="7">
        <v>0</v>
      </c>
      <c r="AW4904" s="7">
        <v>0</v>
      </c>
      <c r="AX4904" s="7">
        <v>0</v>
      </c>
      <c r="AY4904" s="7">
        <v>0</v>
      </c>
      <c r="AZ4904" s="7">
        <v>0</v>
      </c>
      <c r="BA4904" s="7">
        <v>0</v>
      </c>
      <c r="BB4904" s="7">
        <v>0</v>
      </c>
      <c r="BC4904" s="7">
        <v>0</v>
      </c>
      <c r="BD4904" s="7">
        <v>0</v>
      </c>
      <c r="BE4904" s="7">
        <v>107</v>
      </c>
      <c r="BF4904" s="7">
        <v>79.535529999999994</v>
      </c>
      <c r="BG4904" s="7">
        <v>8510.3017099999997</v>
      </c>
      <c r="BH4904" s="7">
        <v>100</v>
      </c>
      <c r="BI4904" s="6">
        <f t="shared" si="76"/>
        <v>107</v>
      </c>
      <c r="BJ4904" s="6" t="s">
        <v>0</v>
      </c>
      <c r="BK4904" s="7" t="s">
        <v>0</v>
      </c>
    </row>
    <row r="4905" spans="1:63" x14ac:dyDescent="0.25">
      <c r="A4905" s="4" t="s">
        <v>7094</v>
      </c>
      <c r="B4905" s="5" t="s">
        <v>1085</v>
      </c>
      <c r="C4905" s="6" t="s">
        <v>65</v>
      </c>
      <c r="D4905" s="5" t="s">
        <v>66</v>
      </c>
      <c r="E4905" s="6" t="s">
        <v>139</v>
      </c>
      <c r="F4905" s="6" t="s">
        <v>908</v>
      </c>
      <c r="G4905" s="6" t="s">
        <v>112</v>
      </c>
      <c r="H4905" s="6" t="s">
        <v>3023</v>
      </c>
      <c r="I4905" s="6" t="s">
        <v>71</v>
      </c>
      <c r="J4905" s="6" t="s">
        <v>90</v>
      </c>
      <c r="K4905" s="7">
        <v>0</v>
      </c>
      <c r="L4905" s="7">
        <v>0</v>
      </c>
      <c r="M4905" s="7">
        <v>0</v>
      </c>
      <c r="N4905" s="7">
        <v>0</v>
      </c>
      <c r="O4905" s="7">
        <v>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  <c r="Y4905" s="7">
        <v>0</v>
      </c>
      <c r="Z4905" s="7">
        <v>0</v>
      </c>
      <c r="AA4905" s="7">
        <v>0</v>
      </c>
      <c r="AB4905" s="7">
        <v>0</v>
      </c>
      <c r="AC4905" s="7">
        <v>0</v>
      </c>
      <c r="AD4905" s="7">
        <v>0</v>
      </c>
      <c r="AE4905" s="7">
        <v>0</v>
      </c>
      <c r="AF4905" s="7">
        <v>28</v>
      </c>
      <c r="AG4905" s="7">
        <v>0</v>
      </c>
      <c r="AH4905" s="7">
        <v>0</v>
      </c>
      <c r="AI4905" s="7">
        <v>0</v>
      </c>
      <c r="AJ4905" s="7">
        <v>0</v>
      </c>
      <c r="AK4905" s="7">
        <v>0</v>
      </c>
      <c r="AL4905" s="7">
        <v>0</v>
      </c>
      <c r="AM4905" s="7">
        <v>0</v>
      </c>
      <c r="AN4905" s="7">
        <v>0</v>
      </c>
      <c r="AO4905" s="7">
        <v>0</v>
      </c>
      <c r="AP4905" s="7">
        <v>0</v>
      </c>
      <c r="AQ4905" s="7">
        <v>0</v>
      </c>
      <c r="AR4905" s="7">
        <v>0</v>
      </c>
      <c r="AS4905" s="7">
        <v>0</v>
      </c>
      <c r="AT4905" s="7">
        <v>0</v>
      </c>
      <c r="AU4905" s="7">
        <v>0</v>
      </c>
      <c r="AV4905" s="7">
        <v>0</v>
      </c>
      <c r="AW4905" s="7">
        <v>0</v>
      </c>
      <c r="AX4905" s="7">
        <v>0</v>
      </c>
      <c r="AY4905" s="7">
        <v>0</v>
      </c>
      <c r="AZ4905" s="7">
        <v>0</v>
      </c>
      <c r="BA4905" s="7">
        <v>0</v>
      </c>
      <c r="BB4905" s="7">
        <v>0</v>
      </c>
      <c r="BC4905" s="7">
        <v>0</v>
      </c>
      <c r="BD4905" s="7">
        <v>0</v>
      </c>
      <c r="BE4905" s="7">
        <v>28</v>
      </c>
      <c r="BF4905" s="7">
        <v>89.320329999999998</v>
      </c>
      <c r="BG4905" s="7">
        <v>2500.9692399999999</v>
      </c>
      <c r="BH4905" s="7">
        <v>20</v>
      </c>
      <c r="BI4905" s="6">
        <f t="shared" si="76"/>
        <v>28</v>
      </c>
      <c r="BJ4905" s="6" t="s">
        <v>0</v>
      </c>
      <c r="BK4905" s="7" t="s">
        <v>0</v>
      </c>
    </row>
    <row r="4906" spans="1:63" x14ac:dyDescent="0.25">
      <c r="A4906" s="4" t="s">
        <v>7095</v>
      </c>
      <c r="B4906" s="5" t="s">
        <v>916</v>
      </c>
      <c r="C4906" s="6" t="s">
        <v>65</v>
      </c>
      <c r="D4906" s="5" t="s">
        <v>66</v>
      </c>
      <c r="E4906" s="6" t="s">
        <v>139</v>
      </c>
      <c r="F4906" s="6" t="s">
        <v>908</v>
      </c>
      <c r="G4906" s="6" t="s">
        <v>112</v>
      </c>
      <c r="H4906" s="6" t="s">
        <v>4199</v>
      </c>
      <c r="I4906" s="6" t="s">
        <v>71</v>
      </c>
      <c r="J4906" s="6" t="s">
        <v>127</v>
      </c>
      <c r="K4906" s="7">
        <v>0</v>
      </c>
      <c r="L4906" s="7">
        <v>0</v>
      </c>
      <c r="M4906" s="7">
        <v>0</v>
      </c>
      <c r="N4906" s="7">
        <v>0</v>
      </c>
      <c r="O4906" s="7">
        <v>0</v>
      </c>
      <c r="P4906" s="7">
        <v>0</v>
      </c>
      <c r="Q4906" s="7">
        <v>0</v>
      </c>
      <c r="R4906" s="7">
        <v>0</v>
      </c>
      <c r="S4906" s="7">
        <v>0</v>
      </c>
      <c r="T4906" s="7">
        <v>0</v>
      </c>
      <c r="U4906" s="7">
        <v>0</v>
      </c>
      <c r="V4906" s="7">
        <v>0</v>
      </c>
      <c r="W4906" s="7">
        <v>0</v>
      </c>
      <c r="X4906" s="7">
        <v>0</v>
      </c>
      <c r="Y4906" s="7">
        <v>0</v>
      </c>
      <c r="Z4906" s="7">
        <v>0</v>
      </c>
      <c r="AA4906" s="7">
        <v>0</v>
      </c>
      <c r="AB4906" s="7">
        <v>0</v>
      </c>
      <c r="AC4906" s="7">
        <v>0</v>
      </c>
      <c r="AD4906" s="7">
        <v>0</v>
      </c>
      <c r="AE4906" s="7">
        <v>0</v>
      </c>
      <c r="AF4906" s="7">
        <v>30</v>
      </c>
      <c r="AG4906" s="7">
        <v>0</v>
      </c>
      <c r="AH4906" s="7">
        <v>0</v>
      </c>
      <c r="AI4906" s="7">
        <v>0</v>
      </c>
      <c r="AJ4906" s="7">
        <v>0</v>
      </c>
      <c r="AK4906" s="7">
        <v>0</v>
      </c>
      <c r="AL4906" s="7">
        <v>0</v>
      </c>
      <c r="AM4906" s="7">
        <v>0</v>
      </c>
      <c r="AN4906" s="7">
        <v>0</v>
      </c>
      <c r="AO4906" s="7">
        <v>0</v>
      </c>
      <c r="AP4906" s="7">
        <v>0</v>
      </c>
      <c r="AQ4906" s="7">
        <v>0</v>
      </c>
      <c r="AR4906" s="7">
        <v>0</v>
      </c>
      <c r="AS4906" s="7">
        <v>0</v>
      </c>
      <c r="AT4906" s="7">
        <v>0</v>
      </c>
      <c r="AU4906" s="7">
        <v>0</v>
      </c>
      <c r="AV4906" s="7">
        <v>0</v>
      </c>
      <c r="AW4906" s="7">
        <v>0</v>
      </c>
      <c r="AX4906" s="7">
        <v>0</v>
      </c>
      <c r="AY4906" s="7">
        <v>0</v>
      </c>
      <c r="AZ4906" s="7">
        <v>0</v>
      </c>
      <c r="BA4906" s="7">
        <v>0</v>
      </c>
      <c r="BB4906" s="7">
        <v>0</v>
      </c>
      <c r="BC4906" s="7">
        <v>0</v>
      </c>
      <c r="BD4906" s="7">
        <v>0</v>
      </c>
      <c r="BE4906" s="7">
        <v>30</v>
      </c>
      <c r="BF4906" s="7">
        <v>144.9622</v>
      </c>
      <c r="BG4906" s="7">
        <v>4348.866</v>
      </c>
      <c r="BH4906" s="7">
        <v>30</v>
      </c>
      <c r="BI4906" s="6">
        <f t="shared" si="76"/>
        <v>30</v>
      </c>
      <c r="BJ4906" s="6" t="s">
        <v>0</v>
      </c>
      <c r="BK4906" s="7" t="s">
        <v>0</v>
      </c>
    </row>
    <row r="4907" spans="1:63" x14ac:dyDescent="0.25">
      <c r="A4907" s="4" t="s">
        <v>7096</v>
      </c>
      <c r="B4907" s="5" t="s">
        <v>275</v>
      </c>
      <c r="C4907" s="6" t="s">
        <v>65</v>
      </c>
      <c r="D4907" s="5" t="s">
        <v>11</v>
      </c>
      <c r="E4907" s="6" t="s">
        <v>145</v>
      </c>
      <c r="F4907" s="6" t="s">
        <v>146</v>
      </c>
      <c r="G4907" s="6" t="s">
        <v>108</v>
      </c>
      <c r="H4907" s="6" t="s">
        <v>0</v>
      </c>
      <c r="I4907" s="6" t="s">
        <v>11</v>
      </c>
      <c r="J4907" s="6" t="s">
        <v>72</v>
      </c>
      <c r="K4907" s="7">
        <v>2</v>
      </c>
      <c r="L4907" s="7">
        <v>0</v>
      </c>
      <c r="M4907" s="7">
        <v>0</v>
      </c>
      <c r="N4907" s="7">
        <v>0</v>
      </c>
      <c r="O4907" s="7">
        <v>0</v>
      </c>
      <c r="P4907" s="7">
        <v>0</v>
      </c>
      <c r="Q4907" s="7">
        <v>0</v>
      </c>
      <c r="R4907" s="7">
        <v>0</v>
      </c>
      <c r="S4907" s="7">
        <v>0</v>
      </c>
      <c r="T4907" s="7">
        <v>0</v>
      </c>
      <c r="U4907" s="7">
        <v>0</v>
      </c>
      <c r="V4907" s="7">
        <v>0</v>
      </c>
      <c r="W4907" s="7">
        <v>0</v>
      </c>
      <c r="X4907" s="7">
        <v>0</v>
      </c>
      <c r="Y4907" s="7">
        <v>0</v>
      </c>
      <c r="Z4907" s="7">
        <v>0</v>
      </c>
      <c r="AA4907" s="7">
        <v>0</v>
      </c>
      <c r="AB4907" s="7">
        <v>0</v>
      </c>
      <c r="AC4907" s="7">
        <v>0</v>
      </c>
      <c r="AD4907" s="7">
        <v>0</v>
      </c>
      <c r="AE4907" s="7">
        <v>0</v>
      </c>
      <c r="AF4907" s="7">
        <v>0</v>
      </c>
      <c r="AG4907" s="7">
        <v>0</v>
      </c>
      <c r="AH4907" s="7">
        <v>0</v>
      </c>
      <c r="AI4907" s="7">
        <v>0</v>
      </c>
      <c r="AJ4907" s="7">
        <v>0</v>
      </c>
      <c r="AK4907" s="7">
        <v>0</v>
      </c>
      <c r="AL4907" s="7">
        <v>0</v>
      </c>
      <c r="AM4907" s="7">
        <v>0</v>
      </c>
      <c r="AN4907" s="7">
        <v>0</v>
      </c>
      <c r="AO4907" s="7">
        <v>0</v>
      </c>
      <c r="AP4907" s="7">
        <v>0</v>
      </c>
      <c r="AQ4907" s="7">
        <v>0</v>
      </c>
      <c r="AR4907" s="7">
        <v>0</v>
      </c>
      <c r="AS4907" s="7">
        <v>0</v>
      </c>
      <c r="AT4907" s="7">
        <v>0</v>
      </c>
      <c r="AU4907" s="7">
        <v>0</v>
      </c>
      <c r="AV4907" s="7">
        <v>0</v>
      </c>
      <c r="AW4907" s="7">
        <v>0</v>
      </c>
      <c r="AX4907" s="7">
        <v>0</v>
      </c>
      <c r="AY4907" s="7">
        <v>0</v>
      </c>
      <c r="AZ4907" s="7">
        <v>0</v>
      </c>
      <c r="BA4907" s="7">
        <v>0</v>
      </c>
      <c r="BB4907" s="7">
        <v>0</v>
      </c>
      <c r="BC4907" s="7">
        <v>0</v>
      </c>
      <c r="BD4907" s="7">
        <v>0</v>
      </c>
      <c r="BE4907" s="7">
        <v>2</v>
      </c>
      <c r="BF4907" s="7">
        <v>3495.8587200000002</v>
      </c>
      <c r="BG4907" s="7">
        <v>6991.7174400000004</v>
      </c>
      <c r="BH4907" s="7">
        <v>0</v>
      </c>
      <c r="BI4907" s="6">
        <f t="shared" si="76"/>
        <v>2</v>
      </c>
      <c r="BJ4907" s="6" t="s">
        <v>179</v>
      </c>
      <c r="BK4907" s="7" t="s">
        <v>0</v>
      </c>
    </row>
    <row r="4908" spans="1:63" x14ac:dyDescent="0.25">
      <c r="A4908" s="4" t="s">
        <v>7097</v>
      </c>
      <c r="B4908" s="5" t="s">
        <v>275</v>
      </c>
      <c r="C4908" s="6" t="s">
        <v>65</v>
      </c>
      <c r="D4908" s="5" t="s">
        <v>11</v>
      </c>
      <c r="E4908" s="6" t="s">
        <v>145</v>
      </c>
      <c r="F4908" s="6" t="s">
        <v>146</v>
      </c>
      <c r="G4908" s="6" t="s">
        <v>108</v>
      </c>
      <c r="H4908" s="6" t="s">
        <v>0</v>
      </c>
      <c r="I4908" s="6" t="s">
        <v>11</v>
      </c>
      <c r="J4908" s="6" t="s">
        <v>72</v>
      </c>
      <c r="K4908" s="7">
        <v>1</v>
      </c>
      <c r="L4908" s="7">
        <v>0</v>
      </c>
      <c r="M4908" s="7">
        <v>0</v>
      </c>
      <c r="N4908" s="7">
        <v>0</v>
      </c>
      <c r="O4908" s="7">
        <v>0</v>
      </c>
      <c r="P4908" s="7">
        <v>0</v>
      </c>
      <c r="Q4908" s="7">
        <v>0</v>
      </c>
      <c r="R4908" s="7">
        <v>0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  <c r="Y4908" s="7">
        <v>0</v>
      </c>
      <c r="Z4908" s="7">
        <v>0</v>
      </c>
      <c r="AA4908" s="7">
        <v>0</v>
      </c>
      <c r="AB4908" s="7">
        <v>0</v>
      </c>
      <c r="AC4908" s="7">
        <v>0</v>
      </c>
      <c r="AD4908" s="7">
        <v>0</v>
      </c>
      <c r="AE4908" s="7">
        <v>0</v>
      </c>
      <c r="AF4908" s="7">
        <v>0</v>
      </c>
      <c r="AG4908" s="7">
        <v>0</v>
      </c>
      <c r="AH4908" s="7">
        <v>0</v>
      </c>
      <c r="AI4908" s="7">
        <v>0</v>
      </c>
      <c r="AJ4908" s="7">
        <v>0</v>
      </c>
      <c r="AK4908" s="7">
        <v>0</v>
      </c>
      <c r="AL4908" s="7">
        <v>0</v>
      </c>
      <c r="AM4908" s="7">
        <v>0</v>
      </c>
      <c r="AN4908" s="7">
        <v>0</v>
      </c>
      <c r="AO4908" s="7">
        <v>0</v>
      </c>
      <c r="AP4908" s="7">
        <v>0</v>
      </c>
      <c r="AQ4908" s="7">
        <v>0</v>
      </c>
      <c r="AR4908" s="7">
        <v>0</v>
      </c>
      <c r="AS4908" s="7">
        <v>0</v>
      </c>
      <c r="AT4908" s="7">
        <v>0</v>
      </c>
      <c r="AU4908" s="7">
        <v>0</v>
      </c>
      <c r="AV4908" s="7">
        <v>0</v>
      </c>
      <c r="AW4908" s="7">
        <v>0</v>
      </c>
      <c r="AX4908" s="7">
        <v>0</v>
      </c>
      <c r="AY4908" s="7">
        <v>0</v>
      </c>
      <c r="AZ4908" s="7">
        <v>0</v>
      </c>
      <c r="BA4908" s="7">
        <v>0</v>
      </c>
      <c r="BB4908" s="7">
        <v>0</v>
      </c>
      <c r="BC4908" s="7">
        <v>0</v>
      </c>
      <c r="BD4908" s="7">
        <v>0</v>
      </c>
      <c r="BE4908" s="7">
        <v>1</v>
      </c>
      <c r="BF4908" s="7">
        <v>1754.3935200000001</v>
      </c>
      <c r="BG4908" s="7">
        <v>1754.3935200000001</v>
      </c>
      <c r="BH4908" s="7">
        <v>0</v>
      </c>
      <c r="BI4908" s="6">
        <f t="shared" si="76"/>
        <v>1</v>
      </c>
      <c r="BJ4908" s="6" t="s">
        <v>179</v>
      </c>
      <c r="BK4908" s="7" t="s">
        <v>0</v>
      </c>
    </row>
    <row r="4909" spans="1:63" x14ac:dyDescent="0.25">
      <c r="A4909" s="4" t="s">
        <v>7098</v>
      </c>
      <c r="B4909" s="5" t="s">
        <v>275</v>
      </c>
      <c r="C4909" s="6" t="s">
        <v>65</v>
      </c>
      <c r="D4909" s="5" t="s">
        <v>11</v>
      </c>
      <c r="E4909" s="6" t="s">
        <v>145</v>
      </c>
      <c r="F4909" s="6" t="s">
        <v>146</v>
      </c>
      <c r="G4909" s="6" t="s">
        <v>108</v>
      </c>
      <c r="H4909" s="6" t="s">
        <v>0</v>
      </c>
      <c r="I4909" s="6" t="s">
        <v>11</v>
      </c>
      <c r="J4909" s="6" t="s">
        <v>72</v>
      </c>
      <c r="K4909" s="7">
        <v>1</v>
      </c>
      <c r="L4909" s="7">
        <v>0</v>
      </c>
      <c r="M4909" s="7">
        <v>0</v>
      </c>
      <c r="N4909" s="7">
        <v>0</v>
      </c>
      <c r="O4909" s="7">
        <v>0</v>
      </c>
      <c r="P4909" s="7">
        <v>0</v>
      </c>
      <c r="Q4909" s="7">
        <v>0</v>
      </c>
      <c r="R4909" s="7">
        <v>0</v>
      </c>
      <c r="S4909" s="7">
        <v>0</v>
      </c>
      <c r="T4909" s="7">
        <v>0</v>
      </c>
      <c r="U4909" s="7">
        <v>0</v>
      </c>
      <c r="V4909" s="7">
        <v>0</v>
      </c>
      <c r="W4909" s="7">
        <v>0</v>
      </c>
      <c r="X4909" s="7">
        <v>0</v>
      </c>
      <c r="Y4909" s="7">
        <v>0</v>
      </c>
      <c r="Z4909" s="7">
        <v>0</v>
      </c>
      <c r="AA4909" s="7">
        <v>0</v>
      </c>
      <c r="AB4909" s="7">
        <v>0</v>
      </c>
      <c r="AC4909" s="7">
        <v>0</v>
      </c>
      <c r="AD4909" s="7">
        <v>0</v>
      </c>
      <c r="AE4909" s="7">
        <v>0</v>
      </c>
      <c r="AF4909" s="7">
        <v>0</v>
      </c>
      <c r="AG4909" s="7">
        <v>0</v>
      </c>
      <c r="AH4909" s="7">
        <v>0</v>
      </c>
      <c r="AI4909" s="7">
        <v>0</v>
      </c>
      <c r="AJ4909" s="7">
        <v>0</v>
      </c>
      <c r="AK4909" s="7">
        <v>0</v>
      </c>
      <c r="AL4909" s="7">
        <v>0</v>
      </c>
      <c r="AM4909" s="7">
        <v>0</v>
      </c>
      <c r="AN4909" s="7">
        <v>0</v>
      </c>
      <c r="AO4909" s="7">
        <v>0</v>
      </c>
      <c r="AP4909" s="7">
        <v>0</v>
      </c>
      <c r="AQ4909" s="7">
        <v>0</v>
      </c>
      <c r="AR4909" s="7">
        <v>0</v>
      </c>
      <c r="AS4909" s="7">
        <v>0</v>
      </c>
      <c r="AT4909" s="7">
        <v>0</v>
      </c>
      <c r="AU4909" s="7">
        <v>0</v>
      </c>
      <c r="AV4909" s="7">
        <v>0</v>
      </c>
      <c r="AW4909" s="7">
        <v>0</v>
      </c>
      <c r="AX4909" s="7">
        <v>0</v>
      </c>
      <c r="AY4909" s="7">
        <v>0</v>
      </c>
      <c r="AZ4909" s="7">
        <v>0</v>
      </c>
      <c r="BA4909" s="7">
        <v>0</v>
      </c>
      <c r="BB4909" s="7">
        <v>0</v>
      </c>
      <c r="BC4909" s="7">
        <v>0</v>
      </c>
      <c r="BD4909" s="7">
        <v>0</v>
      </c>
      <c r="BE4909" s="7">
        <v>1</v>
      </c>
      <c r="BF4909" s="7">
        <v>2193.41795</v>
      </c>
      <c r="BG4909" s="7">
        <v>2193.41795</v>
      </c>
      <c r="BH4909" s="7">
        <v>0</v>
      </c>
      <c r="BI4909" s="6">
        <f t="shared" si="76"/>
        <v>1</v>
      </c>
      <c r="BJ4909" s="6" t="s">
        <v>179</v>
      </c>
      <c r="BK4909" s="7" t="s">
        <v>0</v>
      </c>
    </row>
    <row r="4910" spans="1:63" x14ac:dyDescent="0.25">
      <c r="A4910" s="4" t="s">
        <v>7099</v>
      </c>
      <c r="B4910" s="5" t="s">
        <v>275</v>
      </c>
      <c r="C4910" s="6" t="s">
        <v>65</v>
      </c>
      <c r="D4910" s="5" t="s">
        <v>11</v>
      </c>
      <c r="E4910" s="6" t="s">
        <v>145</v>
      </c>
      <c r="F4910" s="6" t="s">
        <v>146</v>
      </c>
      <c r="G4910" s="6" t="s">
        <v>108</v>
      </c>
      <c r="H4910" s="6" t="s">
        <v>1056</v>
      </c>
      <c r="I4910" s="6" t="s">
        <v>11</v>
      </c>
      <c r="J4910" s="6" t="s">
        <v>72</v>
      </c>
      <c r="K4910" s="7">
        <v>1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  <c r="AM4910" s="7">
        <v>0</v>
      </c>
      <c r="AN4910" s="7">
        <v>0</v>
      </c>
      <c r="AO4910" s="7">
        <v>0</v>
      </c>
      <c r="AP4910" s="7">
        <v>0</v>
      </c>
      <c r="AQ4910" s="7">
        <v>0</v>
      </c>
      <c r="AR4910" s="7">
        <v>0</v>
      </c>
      <c r="AS4910" s="7">
        <v>0</v>
      </c>
      <c r="AT4910" s="7">
        <v>0</v>
      </c>
      <c r="AU4910" s="7">
        <v>0</v>
      </c>
      <c r="AV4910" s="7">
        <v>0</v>
      </c>
      <c r="AW4910" s="7">
        <v>0</v>
      </c>
      <c r="AX4910" s="7">
        <v>0</v>
      </c>
      <c r="AY4910" s="7">
        <v>0</v>
      </c>
      <c r="AZ4910" s="7">
        <v>0</v>
      </c>
      <c r="BA4910" s="7">
        <v>0</v>
      </c>
      <c r="BB4910" s="7">
        <v>0</v>
      </c>
      <c r="BC4910" s="7">
        <v>0</v>
      </c>
      <c r="BD4910" s="7">
        <v>0</v>
      </c>
      <c r="BE4910" s="7">
        <v>1</v>
      </c>
      <c r="BF4910" s="7">
        <v>342.12329999999997</v>
      </c>
      <c r="BG4910" s="7">
        <v>342.12329999999997</v>
      </c>
      <c r="BH4910" s="7">
        <v>0</v>
      </c>
      <c r="BI4910" s="6">
        <f t="shared" si="76"/>
        <v>1</v>
      </c>
      <c r="BJ4910" s="6" t="s">
        <v>179</v>
      </c>
      <c r="BK4910" s="7" t="s">
        <v>0</v>
      </c>
    </row>
    <row r="4911" spans="1:63" x14ac:dyDescent="0.25">
      <c r="A4911" s="4" t="s">
        <v>7100</v>
      </c>
      <c r="B4911" s="5" t="s">
        <v>275</v>
      </c>
      <c r="C4911" s="6" t="s">
        <v>65</v>
      </c>
      <c r="D4911" s="5" t="s">
        <v>138</v>
      </c>
      <c r="E4911" s="6" t="s">
        <v>145</v>
      </c>
      <c r="F4911" s="6" t="s">
        <v>146</v>
      </c>
      <c r="G4911" s="6" t="s">
        <v>212</v>
      </c>
      <c r="H4911" s="6" t="s">
        <v>0</v>
      </c>
      <c r="I4911" s="6" t="s">
        <v>141</v>
      </c>
      <c r="J4911" s="6" t="s">
        <v>1025</v>
      </c>
      <c r="K4911" s="7">
        <v>0</v>
      </c>
      <c r="L4911" s="7">
        <v>0</v>
      </c>
      <c r="M4911" s="7">
        <v>0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  <c r="AJ4911" s="7">
        <v>0</v>
      </c>
      <c r="AK4911" s="7">
        <v>0</v>
      </c>
      <c r="AL4911" s="7">
        <v>0</v>
      </c>
      <c r="AM4911" s="7">
        <v>0</v>
      </c>
      <c r="AN4911" s="7">
        <v>0</v>
      </c>
      <c r="AO4911" s="7">
        <v>0</v>
      </c>
      <c r="AP4911" s="7">
        <v>0</v>
      </c>
      <c r="AQ4911" s="7">
        <v>0</v>
      </c>
      <c r="AR4911" s="7">
        <v>0</v>
      </c>
      <c r="AS4911" s="7">
        <v>0</v>
      </c>
      <c r="AT4911" s="7">
        <v>0</v>
      </c>
      <c r="AU4911" s="7">
        <v>0</v>
      </c>
      <c r="AV4911" s="7">
        <v>0</v>
      </c>
      <c r="AW4911" s="7">
        <v>0</v>
      </c>
      <c r="AX4911" s="7">
        <v>0</v>
      </c>
      <c r="AY4911" s="7">
        <v>0</v>
      </c>
      <c r="AZ4911" s="7">
        <v>0</v>
      </c>
      <c r="BA4911" s="7">
        <v>0</v>
      </c>
      <c r="BB4911" s="7">
        <v>0</v>
      </c>
      <c r="BC4911" s="7">
        <v>32</v>
      </c>
      <c r="BD4911" s="7">
        <v>0</v>
      </c>
      <c r="BE4911" s="7">
        <v>32</v>
      </c>
      <c r="BF4911" s="7">
        <v>1657.31242</v>
      </c>
      <c r="BG4911" s="7">
        <v>53033.997439999999</v>
      </c>
      <c r="BH4911" s="7">
        <v>0</v>
      </c>
      <c r="BI4911" s="6">
        <f t="shared" si="76"/>
        <v>32</v>
      </c>
      <c r="BJ4911" s="6" t="s">
        <v>179</v>
      </c>
      <c r="BK4911" s="7" t="s">
        <v>0</v>
      </c>
    </row>
    <row r="4912" spans="1:63" x14ac:dyDescent="0.25">
      <c r="A4912" s="4" t="s">
        <v>7101</v>
      </c>
      <c r="B4912" s="5" t="s">
        <v>275</v>
      </c>
      <c r="C4912" s="6" t="s">
        <v>65</v>
      </c>
      <c r="D4912" s="5" t="s">
        <v>11</v>
      </c>
      <c r="E4912" s="6" t="s">
        <v>145</v>
      </c>
      <c r="F4912" s="6" t="s">
        <v>146</v>
      </c>
      <c r="G4912" s="6" t="s">
        <v>108</v>
      </c>
      <c r="H4912" s="6" t="s">
        <v>0</v>
      </c>
      <c r="I4912" s="6" t="s">
        <v>11</v>
      </c>
      <c r="J4912" s="6" t="s">
        <v>72</v>
      </c>
      <c r="K4912" s="7">
        <v>1</v>
      </c>
      <c r="L4912" s="7">
        <v>0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0</v>
      </c>
      <c r="AM4912" s="7">
        <v>0</v>
      </c>
      <c r="AN4912" s="7">
        <v>0</v>
      </c>
      <c r="AO4912" s="7">
        <v>0</v>
      </c>
      <c r="AP4912" s="7">
        <v>0</v>
      </c>
      <c r="AQ4912" s="7">
        <v>0</v>
      </c>
      <c r="AR4912" s="7">
        <v>0</v>
      </c>
      <c r="AS4912" s="7">
        <v>0</v>
      </c>
      <c r="AT4912" s="7">
        <v>0</v>
      </c>
      <c r="AU4912" s="7">
        <v>0</v>
      </c>
      <c r="AV4912" s="7">
        <v>0</v>
      </c>
      <c r="AW4912" s="7">
        <v>0</v>
      </c>
      <c r="AX4912" s="7">
        <v>0</v>
      </c>
      <c r="AY4912" s="7">
        <v>0</v>
      </c>
      <c r="AZ4912" s="7">
        <v>0</v>
      </c>
      <c r="BA4912" s="7">
        <v>0</v>
      </c>
      <c r="BB4912" s="7">
        <v>0</v>
      </c>
      <c r="BC4912" s="7">
        <v>0</v>
      </c>
      <c r="BD4912" s="7">
        <v>0</v>
      </c>
      <c r="BE4912" s="7">
        <v>1</v>
      </c>
      <c r="BF4912" s="7">
        <v>3006.11805</v>
      </c>
      <c r="BG4912" s="7">
        <v>3006.11805</v>
      </c>
      <c r="BH4912" s="7">
        <v>0</v>
      </c>
      <c r="BI4912" s="6">
        <f t="shared" si="76"/>
        <v>1</v>
      </c>
      <c r="BJ4912" s="6" t="s">
        <v>179</v>
      </c>
      <c r="BK4912" s="7" t="s">
        <v>0</v>
      </c>
    </row>
    <row r="4913" spans="1:63" x14ac:dyDescent="0.25">
      <c r="A4913" s="4" t="s">
        <v>7102</v>
      </c>
      <c r="B4913" s="5" t="s">
        <v>275</v>
      </c>
      <c r="C4913" s="6" t="s">
        <v>65</v>
      </c>
      <c r="D4913" s="5" t="s">
        <v>11</v>
      </c>
      <c r="E4913" s="6" t="s">
        <v>145</v>
      </c>
      <c r="F4913" s="6" t="s">
        <v>146</v>
      </c>
      <c r="G4913" s="6" t="s">
        <v>108</v>
      </c>
      <c r="H4913" s="6" t="s">
        <v>0</v>
      </c>
      <c r="I4913" s="6" t="s">
        <v>11</v>
      </c>
      <c r="J4913" s="6" t="s">
        <v>72</v>
      </c>
      <c r="K4913" s="7">
        <v>1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  <c r="AL4913" s="7">
        <v>0</v>
      </c>
      <c r="AM4913" s="7">
        <v>0</v>
      </c>
      <c r="AN4913" s="7">
        <v>0</v>
      </c>
      <c r="AO4913" s="7">
        <v>0</v>
      </c>
      <c r="AP4913" s="7">
        <v>0</v>
      </c>
      <c r="AQ4913" s="7">
        <v>0</v>
      </c>
      <c r="AR4913" s="7">
        <v>0</v>
      </c>
      <c r="AS4913" s="7">
        <v>0</v>
      </c>
      <c r="AT4913" s="7">
        <v>0</v>
      </c>
      <c r="AU4913" s="7">
        <v>0</v>
      </c>
      <c r="AV4913" s="7">
        <v>0</v>
      </c>
      <c r="AW4913" s="7">
        <v>0</v>
      </c>
      <c r="AX4913" s="7">
        <v>0</v>
      </c>
      <c r="AY4913" s="7">
        <v>0</v>
      </c>
      <c r="AZ4913" s="7">
        <v>0</v>
      </c>
      <c r="BA4913" s="7">
        <v>0</v>
      </c>
      <c r="BB4913" s="7">
        <v>0</v>
      </c>
      <c r="BC4913" s="7">
        <v>0</v>
      </c>
      <c r="BD4913" s="7">
        <v>0</v>
      </c>
      <c r="BE4913" s="7">
        <v>1</v>
      </c>
      <c r="BF4913" s="7">
        <v>2367.7458200000001</v>
      </c>
      <c r="BG4913" s="7">
        <v>2367.7458200000001</v>
      </c>
      <c r="BH4913" s="7">
        <v>0</v>
      </c>
      <c r="BI4913" s="6">
        <f t="shared" si="76"/>
        <v>1</v>
      </c>
      <c r="BJ4913" s="6" t="s">
        <v>179</v>
      </c>
      <c r="BK4913" s="7" t="s">
        <v>0</v>
      </c>
    </row>
    <row r="4914" spans="1:63" x14ac:dyDescent="0.25">
      <c r="A4914" s="4" t="s">
        <v>7103</v>
      </c>
      <c r="B4914" s="5" t="s">
        <v>275</v>
      </c>
      <c r="C4914" s="6" t="s">
        <v>65</v>
      </c>
      <c r="D4914" s="5" t="s">
        <v>138</v>
      </c>
      <c r="E4914" s="6" t="s">
        <v>145</v>
      </c>
      <c r="F4914" s="6" t="s">
        <v>146</v>
      </c>
      <c r="G4914" s="6" t="s">
        <v>212</v>
      </c>
      <c r="H4914" s="6" t="s">
        <v>0</v>
      </c>
      <c r="I4914" s="6" t="s">
        <v>141</v>
      </c>
      <c r="J4914" s="6" t="s">
        <v>7104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0</v>
      </c>
      <c r="AC4914" s="7">
        <v>0</v>
      </c>
      <c r="AD4914" s="7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  <c r="AL4914" s="7">
        <v>0</v>
      </c>
      <c r="AM4914" s="7">
        <v>0</v>
      </c>
      <c r="AN4914" s="7">
        <v>0</v>
      </c>
      <c r="AO4914" s="7">
        <v>0</v>
      </c>
      <c r="AP4914" s="7">
        <v>0</v>
      </c>
      <c r="AQ4914" s="7">
        <v>0</v>
      </c>
      <c r="AR4914" s="7">
        <v>0</v>
      </c>
      <c r="AS4914" s="7">
        <v>0</v>
      </c>
      <c r="AT4914" s="7">
        <v>0</v>
      </c>
      <c r="AU4914" s="7">
        <v>0</v>
      </c>
      <c r="AV4914" s="7">
        <v>0</v>
      </c>
      <c r="AW4914" s="7">
        <v>0</v>
      </c>
      <c r="AX4914" s="7">
        <v>0</v>
      </c>
      <c r="AY4914" s="7">
        <v>0</v>
      </c>
      <c r="AZ4914" s="7">
        <v>0</v>
      </c>
      <c r="BA4914" s="7">
        <v>0</v>
      </c>
      <c r="BB4914" s="7">
        <v>0</v>
      </c>
      <c r="BC4914" s="7">
        <v>1</v>
      </c>
      <c r="BD4914" s="7">
        <v>0</v>
      </c>
      <c r="BE4914" s="7">
        <v>1</v>
      </c>
      <c r="BF4914" s="7">
        <v>4425.7077499999996</v>
      </c>
      <c r="BG4914" s="7">
        <v>4425.7077499999996</v>
      </c>
      <c r="BH4914" s="7">
        <v>0</v>
      </c>
      <c r="BI4914" s="6">
        <f t="shared" si="76"/>
        <v>1</v>
      </c>
      <c r="BJ4914" s="6" t="s">
        <v>276</v>
      </c>
      <c r="BK4914" s="7" t="s">
        <v>0</v>
      </c>
    </row>
    <row r="4915" spans="1:63" x14ac:dyDescent="0.25">
      <c r="A4915" s="4" t="s">
        <v>7105</v>
      </c>
      <c r="B4915" s="5" t="s">
        <v>275</v>
      </c>
      <c r="C4915" s="6" t="s">
        <v>65</v>
      </c>
      <c r="D4915" s="5" t="s">
        <v>11</v>
      </c>
      <c r="E4915" s="6" t="s">
        <v>145</v>
      </c>
      <c r="F4915" s="6" t="s">
        <v>146</v>
      </c>
      <c r="G4915" s="6" t="s">
        <v>108</v>
      </c>
      <c r="H4915" s="6" t="s">
        <v>3352</v>
      </c>
      <c r="I4915" s="6" t="s">
        <v>11</v>
      </c>
      <c r="J4915" s="6" t="s">
        <v>72</v>
      </c>
      <c r="K4915" s="7">
        <v>119</v>
      </c>
      <c r="L4915" s="7">
        <v>0</v>
      </c>
      <c r="M4915" s="7">
        <v>0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  <c r="Y4915" s="7">
        <v>0</v>
      </c>
      <c r="Z4915" s="7">
        <v>0</v>
      </c>
      <c r="AA4915" s="7">
        <v>0</v>
      </c>
      <c r="AB4915" s="7">
        <v>0</v>
      </c>
      <c r="AC4915" s="7">
        <v>0</v>
      </c>
      <c r="AD4915" s="7">
        <v>0</v>
      </c>
      <c r="AE4915" s="7">
        <v>0</v>
      </c>
      <c r="AF4915" s="7">
        <v>0</v>
      </c>
      <c r="AG4915" s="7">
        <v>0</v>
      </c>
      <c r="AH4915" s="7">
        <v>0</v>
      </c>
      <c r="AI4915" s="7">
        <v>0</v>
      </c>
      <c r="AJ4915" s="7">
        <v>0</v>
      </c>
      <c r="AK4915" s="7">
        <v>0</v>
      </c>
      <c r="AL4915" s="7">
        <v>0</v>
      </c>
      <c r="AM4915" s="7">
        <v>0</v>
      </c>
      <c r="AN4915" s="7">
        <v>0</v>
      </c>
      <c r="AO4915" s="7">
        <v>0</v>
      </c>
      <c r="AP4915" s="7">
        <v>0</v>
      </c>
      <c r="AQ4915" s="7">
        <v>0</v>
      </c>
      <c r="AR4915" s="7">
        <v>0</v>
      </c>
      <c r="AS4915" s="7">
        <v>0</v>
      </c>
      <c r="AT4915" s="7">
        <v>0</v>
      </c>
      <c r="AU4915" s="7">
        <v>0</v>
      </c>
      <c r="AV4915" s="7">
        <v>0</v>
      </c>
      <c r="AW4915" s="7">
        <v>0</v>
      </c>
      <c r="AX4915" s="7">
        <v>0</v>
      </c>
      <c r="AY4915" s="7">
        <v>0</v>
      </c>
      <c r="AZ4915" s="7">
        <v>0</v>
      </c>
      <c r="BA4915" s="7">
        <v>0</v>
      </c>
      <c r="BB4915" s="7">
        <v>0</v>
      </c>
      <c r="BC4915" s="7">
        <v>0</v>
      </c>
      <c r="BD4915" s="7">
        <v>0</v>
      </c>
      <c r="BE4915" s="7">
        <v>119</v>
      </c>
      <c r="BF4915" s="7">
        <v>1151.5338899999999</v>
      </c>
      <c r="BG4915" s="7">
        <v>137032.53291000001</v>
      </c>
      <c r="BH4915" s="7">
        <v>0</v>
      </c>
      <c r="BI4915" s="6">
        <f t="shared" si="76"/>
        <v>119</v>
      </c>
      <c r="BJ4915" s="6" t="s">
        <v>179</v>
      </c>
      <c r="BK4915" s="7" t="s">
        <v>0</v>
      </c>
    </row>
    <row r="4916" spans="1:63" x14ac:dyDescent="0.25">
      <c r="A4916" s="4" t="s">
        <v>7106</v>
      </c>
      <c r="B4916" s="5" t="s">
        <v>275</v>
      </c>
      <c r="C4916" s="6" t="s">
        <v>65</v>
      </c>
      <c r="D4916" s="5" t="s">
        <v>138</v>
      </c>
      <c r="E4916" s="6" t="s">
        <v>145</v>
      </c>
      <c r="F4916" s="6" t="s">
        <v>146</v>
      </c>
      <c r="G4916" s="6" t="s">
        <v>212</v>
      </c>
      <c r="H4916" s="6" t="s">
        <v>0</v>
      </c>
      <c r="I4916" s="6" t="s">
        <v>141</v>
      </c>
      <c r="J4916" s="6" t="s">
        <v>287</v>
      </c>
      <c r="K4916" s="7">
        <v>0</v>
      </c>
      <c r="L4916" s="7">
        <v>0</v>
      </c>
      <c r="M4916" s="7">
        <v>0</v>
      </c>
      <c r="N4916" s="7">
        <v>0</v>
      </c>
      <c r="O4916" s="7">
        <v>0</v>
      </c>
      <c r="P4916" s="7">
        <v>0</v>
      </c>
      <c r="Q4916" s="7">
        <v>0</v>
      </c>
      <c r="R4916" s="7">
        <v>0</v>
      </c>
      <c r="S4916" s="7">
        <v>0</v>
      </c>
      <c r="T4916" s="7">
        <v>0</v>
      </c>
      <c r="U4916" s="7">
        <v>0</v>
      </c>
      <c r="V4916" s="7">
        <v>0</v>
      </c>
      <c r="W4916" s="7">
        <v>0</v>
      </c>
      <c r="X4916" s="7">
        <v>0</v>
      </c>
      <c r="Y4916" s="7">
        <v>0</v>
      </c>
      <c r="Z4916" s="7">
        <v>0</v>
      </c>
      <c r="AA4916" s="7">
        <v>0</v>
      </c>
      <c r="AB4916" s="7">
        <v>0</v>
      </c>
      <c r="AC4916" s="7">
        <v>0</v>
      </c>
      <c r="AD4916" s="7">
        <v>0</v>
      </c>
      <c r="AE4916" s="7">
        <v>0</v>
      </c>
      <c r="AF4916" s="7">
        <v>0</v>
      </c>
      <c r="AG4916" s="7">
        <v>0</v>
      </c>
      <c r="AH4916" s="7">
        <v>0</v>
      </c>
      <c r="AI4916" s="7">
        <v>0</v>
      </c>
      <c r="AJ4916" s="7">
        <v>0</v>
      </c>
      <c r="AK4916" s="7">
        <v>0</v>
      </c>
      <c r="AL4916" s="7">
        <v>0</v>
      </c>
      <c r="AM4916" s="7">
        <v>0</v>
      </c>
      <c r="AN4916" s="7">
        <v>0</v>
      </c>
      <c r="AO4916" s="7">
        <v>0</v>
      </c>
      <c r="AP4916" s="7">
        <v>0</v>
      </c>
      <c r="AQ4916" s="7">
        <v>0</v>
      </c>
      <c r="AR4916" s="7">
        <v>0</v>
      </c>
      <c r="AS4916" s="7">
        <v>0</v>
      </c>
      <c r="AT4916" s="7">
        <v>0</v>
      </c>
      <c r="AU4916" s="7">
        <v>0</v>
      </c>
      <c r="AV4916" s="7">
        <v>0</v>
      </c>
      <c r="AW4916" s="7">
        <v>0</v>
      </c>
      <c r="AX4916" s="7">
        <v>0</v>
      </c>
      <c r="AY4916" s="7">
        <v>0</v>
      </c>
      <c r="AZ4916" s="7">
        <v>0</v>
      </c>
      <c r="BA4916" s="7">
        <v>0</v>
      </c>
      <c r="BB4916" s="7">
        <v>0</v>
      </c>
      <c r="BC4916" s="7">
        <v>1</v>
      </c>
      <c r="BD4916" s="7">
        <v>0</v>
      </c>
      <c r="BE4916" s="7">
        <v>1</v>
      </c>
      <c r="BF4916" s="7">
        <v>1579.99269</v>
      </c>
      <c r="BG4916" s="7">
        <v>1579.99269</v>
      </c>
      <c r="BH4916" s="7">
        <v>0</v>
      </c>
      <c r="BI4916" s="6">
        <f t="shared" si="76"/>
        <v>1</v>
      </c>
      <c r="BJ4916" s="6" t="s">
        <v>179</v>
      </c>
      <c r="BK4916" s="7" t="s">
        <v>0</v>
      </c>
    </row>
    <row r="4917" spans="1:63" x14ac:dyDescent="0.25">
      <c r="A4917" s="4" t="s">
        <v>7107</v>
      </c>
      <c r="B4917" s="5" t="s">
        <v>275</v>
      </c>
      <c r="C4917" s="6" t="s">
        <v>65</v>
      </c>
      <c r="D4917" s="5" t="s">
        <v>11</v>
      </c>
      <c r="E4917" s="6" t="s">
        <v>145</v>
      </c>
      <c r="F4917" s="6" t="s">
        <v>146</v>
      </c>
      <c r="G4917" s="6" t="s">
        <v>108</v>
      </c>
      <c r="H4917" s="6" t="s">
        <v>0</v>
      </c>
      <c r="I4917" s="6" t="s">
        <v>11</v>
      </c>
      <c r="J4917" s="6" t="s">
        <v>72</v>
      </c>
      <c r="K4917" s="7">
        <v>0</v>
      </c>
      <c r="L4917" s="7">
        <v>1</v>
      </c>
      <c r="M4917" s="7">
        <v>0</v>
      </c>
      <c r="N4917" s="7">
        <v>0</v>
      </c>
      <c r="O4917" s="7">
        <v>0</v>
      </c>
      <c r="P4917" s="7">
        <v>0</v>
      </c>
      <c r="Q4917" s="7">
        <v>0</v>
      </c>
      <c r="R4917" s="7">
        <v>0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  <c r="Y4917" s="7">
        <v>0</v>
      </c>
      <c r="Z4917" s="7">
        <v>0</v>
      </c>
      <c r="AA4917" s="7">
        <v>0</v>
      </c>
      <c r="AB4917" s="7">
        <v>0</v>
      </c>
      <c r="AC4917" s="7">
        <v>0</v>
      </c>
      <c r="AD4917" s="7">
        <v>0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0</v>
      </c>
      <c r="AM4917" s="7">
        <v>0</v>
      </c>
      <c r="AN4917" s="7">
        <v>0</v>
      </c>
      <c r="AO4917" s="7">
        <v>0</v>
      </c>
      <c r="AP4917" s="7">
        <v>0</v>
      </c>
      <c r="AQ4917" s="7">
        <v>0</v>
      </c>
      <c r="AR4917" s="7">
        <v>0</v>
      </c>
      <c r="AS4917" s="7">
        <v>0</v>
      </c>
      <c r="AT4917" s="7">
        <v>0</v>
      </c>
      <c r="AU4917" s="7">
        <v>0</v>
      </c>
      <c r="AV4917" s="7">
        <v>0</v>
      </c>
      <c r="AW4917" s="7">
        <v>0</v>
      </c>
      <c r="AX4917" s="7">
        <v>0</v>
      </c>
      <c r="AY4917" s="7">
        <v>0</v>
      </c>
      <c r="AZ4917" s="7">
        <v>0</v>
      </c>
      <c r="BA4917" s="7">
        <v>0</v>
      </c>
      <c r="BB4917" s="7">
        <v>0</v>
      </c>
      <c r="BC4917" s="7">
        <v>0</v>
      </c>
      <c r="BD4917" s="7">
        <v>0</v>
      </c>
      <c r="BE4917" s="7">
        <v>1</v>
      </c>
      <c r="BF4917" s="7">
        <v>2021.79033</v>
      </c>
      <c r="BG4917" s="7">
        <v>2021.79033</v>
      </c>
      <c r="BH4917" s="7">
        <v>0</v>
      </c>
      <c r="BI4917" s="6">
        <f t="shared" si="76"/>
        <v>1</v>
      </c>
      <c r="BJ4917" s="6" t="s">
        <v>179</v>
      </c>
      <c r="BK4917" s="7" t="s">
        <v>0</v>
      </c>
    </row>
    <row r="4918" spans="1:63" x14ac:dyDescent="0.25">
      <c r="A4918" s="4" t="s">
        <v>7108</v>
      </c>
      <c r="B4918" s="5" t="s">
        <v>275</v>
      </c>
      <c r="C4918" s="6" t="s">
        <v>65</v>
      </c>
      <c r="D4918" s="5" t="s">
        <v>11</v>
      </c>
      <c r="E4918" s="6" t="s">
        <v>145</v>
      </c>
      <c r="F4918" s="6" t="s">
        <v>146</v>
      </c>
      <c r="G4918" s="6" t="s">
        <v>108</v>
      </c>
      <c r="H4918" s="6" t="s">
        <v>0</v>
      </c>
      <c r="I4918" s="6" t="s">
        <v>11</v>
      </c>
      <c r="J4918" s="6" t="s">
        <v>72</v>
      </c>
      <c r="K4918" s="7">
        <v>1</v>
      </c>
      <c r="L4918" s="7">
        <v>0</v>
      </c>
      <c r="M4918" s="7">
        <v>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  <c r="AL4918" s="7">
        <v>0</v>
      </c>
      <c r="AM4918" s="7">
        <v>0</v>
      </c>
      <c r="AN4918" s="7">
        <v>0</v>
      </c>
      <c r="AO4918" s="7">
        <v>0</v>
      </c>
      <c r="AP4918" s="7">
        <v>0</v>
      </c>
      <c r="AQ4918" s="7">
        <v>0</v>
      </c>
      <c r="AR4918" s="7">
        <v>0</v>
      </c>
      <c r="AS4918" s="7">
        <v>0</v>
      </c>
      <c r="AT4918" s="7">
        <v>0</v>
      </c>
      <c r="AU4918" s="7">
        <v>0</v>
      </c>
      <c r="AV4918" s="7">
        <v>0</v>
      </c>
      <c r="AW4918" s="7">
        <v>0</v>
      </c>
      <c r="AX4918" s="7">
        <v>0</v>
      </c>
      <c r="AY4918" s="7">
        <v>0</v>
      </c>
      <c r="AZ4918" s="7">
        <v>0</v>
      </c>
      <c r="BA4918" s="7">
        <v>0</v>
      </c>
      <c r="BB4918" s="7">
        <v>0</v>
      </c>
      <c r="BC4918" s="7">
        <v>0</v>
      </c>
      <c r="BD4918" s="7">
        <v>0</v>
      </c>
      <c r="BE4918" s="7">
        <v>1</v>
      </c>
      <c r="BF4918" s="7">
        <v>1339.3992800000001</v>
      </c>
      <c r="BG4918" s="7">
        <v>1339.3992800000001</v>
      </c>
      <c r="BH4918" s="7">
        <v>0</v>
      </c>
      <c r="BI4918" s="6">
        <f t="shared" si="76"/>
        <v>1</v>
      </c>
      <c r="BJ4918" s="6" t="s">
        <v>179</v>
      </c>
      <c r="BK4918" s="7" t="s">
        <v>0</v>
      </c>
    </row>
    <row r="4919" spans="1:63" x14ac:dyDescent="0.25">
      <c r="A4919" s="4" t="s">
        <v>7109</v>
      </c>
      <c r="B4919" s="5" t="s">
        <v>275</v>
      </c>
      <c r="C4919" s="6" t="s">
        <v>65</v>
      </c>
      <c r="D4919" s="5" t="s">
        <v>11</v>
      </c>
      <c r="E4919" s="6" t="s">
        <v>145</v>
      </c>
      <c r="F4919" s="6" t="s">
        <v>146</v>
      </c>
      <c r="G4919" s="6" t="s">
        <v>108</v>
      </c>
      <c r="H4919" s="6" t="s">
        <v>0</v>
      </c>
      <c r="I4919" s="6" t="s">
        <v>0</v>
      </c>
      <c r="J4919" s="6" t="s">
        <v>72</v>
      </c>
      <c r="K4919" s="7">
        <v>29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  <c r="AM4919" s="7">
        <v>0</v>
      </c>
      <c r="AN4919" s="7">
        <v>0</v>
      </c>
      <c r="AO4919" s="7">
        <v>0</v>
      </c>
      <c r="AP4919" s="7">
        <v>0</v>
      </c>
      <c r="AQ4919" s="7">
        <v>0</v>
      </c>
      <c r="AR4919" s="7">
        <v>0</v>
      </c>
      <c r="AS4919" s="7">
        <v>0</v>
      </c>
      <c r="AT4919" s="7">
        <v>0</v>
      </c>
      <c r="AU4919" s="7">
        <v>0</v>
      </c>
      <c r="AV4919" s="7">
        <v>0</v>
      </c>
      <c r="AW4919" s="7">
        <v>0</v>
      </c>
      <c r="AX4919" s="7">
        <v>0</v>
      </c>
      <c r="AY4919" s="7">
        <v>0</v>
      </c>
      <c r="AZ4919" s="7">
        <v>0</v>
      </c>
      <c r="BA4919" s="7">
        <v>0</v>
      </c>
      <c r="BB4919" s="7">
        <v>0</v>
      </c>
      <c r="BC4919" s="7">
        <v>0</v>
      </c>
      <c r="BD4919" s="7">
        <v>0</v>
      </c>
      <c r="BE4919" s="7">
        <v>29</v>
      </c>
      <c r="BF4919" s="7">
        <v>1640.6149800000001</v>
      </c>
      <c r="BG4919" s="7">
        <v>47577.834419999999</v>
      </c>
      <c r="BH4919" s="7">
        <v>0</v>
      </c>
      <c r="BI4919" s="6">
        <f t="shared" si="76"/>
        <v>29</v>
      </c>
      <c r="BJ4919" s="6" t="s">
        <v>179</v>
      </c>
      <c r="BK4919" s="7" t="s">
        <v>0</v>
      </c>
    </row>
    <row r="4920" spans="1:63" x14ac:dyDescent="0.25">
      <c r="A4920" s="4" t="s">
        <v>7110</v>
      </c>
      <c r="B4920" s="5" t="s">
        <v>275</v>
      </c>
      <c r="C4920" s="6" t="s">
        <v>65</v>
      </c>
      <c r="D4920" s="5" t="s">
        <v>11</v>
      </c>
      <c r="E4920" s="6" t="s">
        <v>145</v>
      </c>
      <c r="F4920" s="6" t="s">
        <v>146</v>
      </c>
      <c r="G4920" s="6" t="s">
        <v>108</v>
      </c>
      <c r="H4920" s="6" t="s">
        <v>2343</v>
      </c>
      <c r="I4920" s="6" t="s">
        <v>11</v>
      </c>
      <c r="J4920" s="6" t="s">
        <v>72</v>
      </c>
      <c r="K4920" s="7">
        <v>1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  <c r="AL4920" s="7">
        <v>0</v>
      </c>
      <c r="AM4920" s="7">
        <v>0</v>
      </c>
      <c r="AN4920" s="7">
        <v>0</v>
      </c>
      <c r="AO4920" s="7">
        <v>0</v>
      </c>
      <c r="AP4920" s="7">
        <v>0</v>
      </c>
      <c r="AQ4920" s="7">
        <v>0</v>
      </c>
      <c r="AR4920" s="7">
        <v>0</v>
      </c>
      <c r="AS4920" s="7">
        <v>0</v>
      </c>
      <c r="AT4920" s="7">
        <v>0</v>
      </c>
      <c r="AU4920" s="7">
        <v>0</v>
      </c>
      <c r="AV4920" s="7">
        <v>0</v>
      </c>
      <c r="AW4920" s="7">
        <v>0</v>
      </c>
      <c r="AX4920" s="7">
        <v>0</v>
      </c>
      <c r="AY4920" s="7">
        <v>0</v>
      </c>
      <c r="AZ4920" s="7">
        <v>0</v>
      </c>
      <c r="BA4920" s="7">
        <v>0</v>
      </c>
      <c r="BB4920" s="7">
        <v>0</v>
      </c>
      <c r="BC4920" s="7">
        <v>0</v>
      </c>
      <c r="BD4920" s="7">
        <v>0</v>
      </c>
      <c r="BE4920" s="7">
        <v>1</v>
      </c>
      <c r="BF4920" s="7">
        <v>1643.39715</v>
      </c>
      <c r="BG4920" s="7">
        <v>1643.39715</v>
      </c>
      <c r="BH4920" s="7">
        <v>0</v>
      </c>
      <c r="BI4920" s="6">
        <f t="shared" si="76"/>
        <v>1</v>
      </c>
      <c r="BJ4920" s="6" t="s">
        <v>179</v>
      </c>
      <c r="BK4920" s="7" t="s">
        <v>0</v>
      </c>
    </row>
    <row r="4921" spans="1:63" x14ac:dyDescent="0.25">
      <c r="A4921" s="4" t="s">
        <v>7111</v>
      </c>
      <c r="B4921" s="5" t="s">
        <v>275</v>
      </c>
      <c r="C4921" s="6" t="s">
        <v>65</v>
      </c>
      <c r="D4921" s="5" t="s">
        <v>11</v>
      </c>
      <c r="E4921" s="6" t="s">
        <v>145</v>
      </c>
      <c r="F4921" s="6" t="s">
        <v>146</v>
      </c>
      <c r="G4921" s="6" t="s">
        <v>108</v>
      </c>
      <c r="H4921" s="6" t="s">
        <v>2414</v>
      </c>
      <c r="I4921" s="6" t="s">
        <v>11</v>
      </c>
      <c r="J4921" s="6" t="s">
        <v>72</v>
      </c>
      <c r="K4921" s="7">
        <v>1</v>
      </c>
      <c r="L4921" s="7">
        <v>0</v>
      </c>
      <c r="M4921" s="7">
        <v>0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  <c r="AM4921" s="7">
        <v>0</v>
      </c>
      <c r="AN4921" s="7">
        <v>0</v>
      </c>
      <c r="AO4921" s="7">
        <v>0</v>
      </c>
      <c r="AP4921" s="7">
        <v>0</v>
      </c>
      <c r="AQ4921" s="7">
        <v>0</v>
      </c>
      <c r="AR4921" s="7">
        <v>0</v>
      </c>
      <c r="AS4921" s="7">
        <v>0</v>
      </c>
      <c r="AT4921" s="7">
        <v>0</v>
      </c>
      <c r="AU4921" s="7">
        <v>0</v>
      </c>
      <c r="AV4921" s="7">
        <v>0</v>
      </c>
      <c r="AW4921" s="7">
        <v>0</v>
      </c>
      <c r="AX4921" s="7">
        <v>0</v>
      </c>
      <c r="AY4921" s="7">
        <v>0</v>
      </c>
      <c r="AZ4921" s="7">
        <v>0</v>
      </c>
      <c r="BA4921" s="7">
        <v>0</v>
      </c>
      <c r="BB4921" s="7">
        <v>0</v>
      </c>
      <c r="BC4921" s="7">
        <v>0</v>
      </c>
      <c r="BD4921" s="7">
        <v>0</v>
      </c>
      <c r="BE4921" s="7">
        <v>1</v>
      </c>
      <c r="BF4921" s="7">
        <v>1183.3838499999999</v>
      </c>
      <c r="BG4921" s="7">
        <v>1183.3838499999999</v>
      </c>
      <c r="BH4921" s="7">
        <v>0</v>
      </c>
      <c r="BI4921" s="6">
        <f t="shared" si="76"/>
        <v>1</v>
      </c>
      <c r="BJ4921" s="6" t="s">
        <v>0</v>
      </c>
      <c r="BK4921" s="7" t="s">
        <v>0</v>
      </c>
    </row>
    <row r="4922" spans="1:63" x14ac:dyDescent="0.25">
      <c r="A4922" s="4" t="s">
        <v>7112</v>
      </c>
      <c r="B4922" s="5" t="s">
        <v>275</v>
      </c>
      <c r="C4922" s="6" t="s">
        <v>65</v>
      </c>
      <c r="D4922" s="5" t="s">
        <v>11</v>
      </c>
      <c r="E4922" s="6" t="s">
        <v>145</v>
      </c>
      <c r="F4922" s="6" t="s">
        <v>146</v>
      </c>
      <c r="G4922" s="6" t="s">
        <v>108</v>
      </c>
      <c r="H4922" s="6" t="s">
        <v>0</v>
      </c>
      <c r="I4922" s="6" t="s">
        <v>11</v>
      </c>
      <c r="J4922" s="6" t="s">
        <v>72</v>
      </c>
      <c r="K4922" s="7">
        <v>0</v>
      </c>
      <c r="L4922" s="7">
        <v>0</v>
      </c>
      <c r="M4922" s="7">
        <v>0</v>
      </c>
      <c r="N4922" s="7">
        <v>16</v>
      </c>
      <c r="O4922" s="7">
        <v>0</v>
      </c>
      <c r="P4922" s="7">
        <v>0</v>
      </c>
      <c r="Q4922" s="7">
        <v>0</v>
      </c>
      <c r="R4922" s="7">
        <v>0</v>
      </c>
      <c r="S4922" s="7">
        <v>0</v>
      </c>
      <c r="T4922" s="7">
        <v>0</v>
      </c>
      <c r="U4922" s="7">
        <v>0</v>
      </c>
      <c r="V4922" s="7">
        <v>0</v>
      </c>
      <c r="W4922" s="7">
        <v>0</v>
      </c>
      <c r="X4922" s="7">
        <v>0</v>
      </c>
      <c r="Y4922" s="7">
        <v>0</v>
      </c>
      <c r="Z4922" s="7">
        <v>0</v>
      </c>
      <c r="AA4922" s="7">
        <v>0</v>
      </c>
      <c r="AB4922" s="7">
        <v>0</v>
      </c>
      <c r="AC4922" s="7">
        <v>0</v>
      </c>
      <c r="AD4922" s="7">
        <v>0</v>
      </c>
      <c r="AE4922" s="7">
        <v>0</v>
      </c>
      <c r="AF4922" s="7">
        <v>0</v>
      </c>
      <c r="AG4922" s="7">
        <v>0</v>
      </c>
      <c r="AH4922" s="7">
        <v>0</v>
      </c>
      <c r="AI4922" s="7">
        <v>0</v>
      </c>
      <c r="AJ4922" s="7">
        <v>0</v>
      </c>
      <c r="AK4922" s="7">
        <v>0</v>
      </c>
      <c r="AL4922" s="7">
        <v>0</v>
      </c>
      <c r="AM4922" s="7">
        <v>0</v>
      </c>
      <c r="AN4922" s="7">
        <v>0</v>
      </c>
      <c r="AO4922" s="7">
        <v>0</v>
      </c>
      <c r="AP4922" s="7">
        <v>0</v>
      </c>
      <c r="AQ4922" s="7">
        <v>0</v>
      </c>
      <c r="AR4922" s="7">
        <v>0</v>
      </c>
      <c r="AS4922" s="7">
        <v>0</v>
      </c>
      <c r="AT4922" s="7">
        <v>0</v>
      </c>
      <c r="AU4922" s="7">
        <v>0</v>
      </c>
      <c r="AV4922" s="7">
        <v>0</v>
      </c>
      <c r="AW4922" s="7">
        <v>0</v>
      </c>
      <c r="AX4922" s="7">
        <v>0</v>
      </c>
      <c r="AY4922" s="7">
        <v>0</v>
      </c>
      <c r="AZ4922" s="7">
        <v>0</v>
      </c>
      <c r="BA4922" s="7">
        <v>0</v>
      </c>
      <c r="BB4922" s="7">
        <v>0</v>
      </c>
      <c r="BC4922" s="7">
        <v>0</v>
      </c>
      <c r="BD4922" s="7">
        <v>0</v>
      </c>
      <c r="BE4922" s="7">
        <v>16</v>
      </c>
      <c r="BF4922" s="7">
        <v>1407.7400500000001</v>
      </c>
      <c r="BG4922" s="7">
        <v>22523.840800000002</v>
      </c>
      <c r="BH4922" s="7">
        <v>0</v>
      </c>
      <c r="BI4922" s="6">
        <f t="shared" si="76"/>
        <v>0</v>
      </c>
      <c r="BJ4922" s="6" t="s">
        <v>179</v>
      </c>
      <c r="BK4922" s="7" t="s">
        <v>0</v>
      </c>
    </row>
    <row r="4923" spans="1:63" x14ac:dyDescent="0.25">
      <c r="A4923" s="4" t="s">
        <v>7113</v>
      </c>
      <c r="B4923" s="5" t="s">
        <v>275</v>
      </c>
      <c r="C4923" s="6" t="s">
        <v>65</v>
      </c>
      <c r="D4923" s="5" t="s">
        <v>11</v>
      </c>
      <c r="E4923" s="6" t="s">
        <v>145</v>
      </c>
      <c r="F4923" s="6" t="s">
        <v>146</v>
      </c>
      <c r="G4923" s="6" t="s">
        <v>108</v>
      </c>
      <c r="H4923" s="6" t="s">
        <v>0</v>
      </c>
      <c r="I4923" s="6" t="s">
        <v>11</v>
      </c>
      <c r="J4923" s="6" t="s">
        <v>72</v>
      </c>
      <c r="K4923" s="7">
        <v>10</v>
      </c>
      <c r="L4923" s="7">
        <v>0</v>
      </c>
      <c r="M4923" s="7">
        <v>0</v>
      </c>
      <c r="N4923" s="7">
        <v>0</v>
      </c>
      <c r="O4923" s="7">
        <v>0</v>
      </c>
      <c r="P4923" s="7">
        <v>0</v>
      </c>
      <c r="Q4923" s="7">
        <v>0</v>
      </c>
      <c r="R4923" s="7">
        <v>0</v>
      </c>
      <c r="S4923" s="7">
        <v>0</v>
      </c>
      <c r="T4923" s="7">
        <v>0</v>
      </c>
      <c r="U4923" s="7">
        <v>0</v>
      </c>
      <c r="V4923" s="7">
        <v>0</v>
      </c>
      <c r="W4923" s="7">
        <v>0</v>
      </c>
      <c r="X4923" s="7">
        <v>0</v>
      </c>
      <c r="Y4923" s="7">
        <v>0</v>
      </c>
      <c r="Z4923" s="7">
        <v>0</v>
      </c>
      <c r="AA4923" s="7">
        <v>0</v>
      </c>
      <c r="AB4923" s="7">
        <v>0</v>
      </c>
      <c r="AC4923" s="7">
        <v>0</v>
      </c>
      <c r="AD4923" s="7">
        <v>0</v>
      </c>
      <c r="AE4923" s="7">
        <v>0</v>
      </c>
      <c r="AF4923" s="7">
        <v>0</v>
      </c>
      <c r="AG4923" s="7">
        <v>0</v>
      </c>
      <c r="AH4923" s="7">
        <v>0</v>
      </c>
      <c r="AI4923" s="7">
        <v>0</v>
      </c>
      <c r="AJ4923" s="7">
        <v>0</v>
      </c>
      <c r="AK4923" s="7">
        <v>0</v>
      </c>
      <c r="AL4923" s="7">
        <v>0</v>
      </c>
      <c r="AM4923" s="7">
        <v>0</v>
      </c>
      <c r="AN4923" s="7">
        <v>0</v>
      </c>
      <c r="AO4923" s="7">
        <v>0</v>
      </c>
      <c r="AP4923" s="7">
        <v>0</v>
      </c>
      <c r="AQ4923" s="7">
        <v>0</v>
      </c>
      <c r="AR4923" s="7">
        <v>0</v>
      </c>
      <c r="AS4923" s="7">
        <v>0</v>
      </c>
      <c r="AT4923" s="7">
        <v>0</v>
      </c>
      <c r="AU4923" s="7">
        <v>0</v>
      </c>
      <c r="AV4923" s="7">
        <v>0</v>
      </c>
      <c r="AW4923" s="7">
        <v>0</v>
      </c>
      <c r="AX4923" s="7">
        <v>0</v>
      </c>
      <c r="AY4923" s="7">
        <v>0</v>
      </c>
      <c r="AZ4923" s="7">
        <v>0</v>
      </c>
      <c r="BA4923" s="7">
        <v>0</v>
      </c>
      <c r="BB4923" s="7">
        <v>0</v>
      </c>
      <c r="BC4923" s="7">
        <v>0</v>
      </c>
      <c r="BD4923" s="7">
        <v>0</v>
      </c>
      <c r="BE4923" s="7">
        <v>10</v>
      </c>
      <c r="BF4923" s="7">
        <v>1711.1376</v>
      </c>
      <c r="BG4923" s="7">
        <v>17111.376</v>
      </c>
      <c r="BH4923" s="7">
        <v>0</v>
      </c>
      <c r="BI4923" s="6">
        <f t="shared" si="76"/>
        <v>10</v>
      </c>
      <c r="BJ4923" s="6" t="s">
        <v>179</v>
      </c>
      <c r="BK4923" s="7" t="s">
        <v>0</v>
      </c>
    </row>
    <row r="4924" spans="1:63" x14ac:dyDescent="0.25">
      <c r="A4924" s="4" t="s">
        <v>7114</v>
      </c>
      <c r="B4924" s="5" t="s">
        <v>275</v>
      </c>
      <c r="C4924" s="6" t="s">
        <v>65</v>
      </c>
      <c r="D4924" s="5" t="s">
        <v>11</v>
      </c>
      <c r="E4924" s="6" t="s">
        <v>145</v>
      </c>
      <c r="F4924" s="6" t="s">
        <v>146</v>
      </c>
      <c r="G4924" s="6" t="s">
        <v>108</v>
      </c>
      <c r="H4924" s="6" t="s">
        <v>0</v>
      </c>
      <c r="I4924" s="6" t="s">
        <v>11</v>
      </c>
      <c r="J4924" s="6" t="s">
        <v>72</v>
      </c>
      <c r="K4924" s="7">
        <v>1</v>
      </c>
      <c r="L4924" s="7">
        <v>0</v>
      </c>
      <c r="M4924" s="7">
        <v>0</v>
      </c>
      <c r="N4924" s="7">
        <v>0</v>
      </c>
      <c r="O4924" s="7">
        <v>0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  <c r="U4924" s="7">
        <v>0</v>
      </c>
      <c r="V4924" s="7">
        <v>0</v>
      </c>
      <c r="W4924" s="7">
        <v>0</v>
      </c>
      <c r="X4924" s="7">
        <v>0</v>
      </c>
      <c r="Y4924" s="7">
        <v>0</v>
      </c>
      <c r="Z4924" s="7">
        <v>0</v>
      </c>
      <c r="AA4924" s="7">
        <v>0</v>
      </c>
      <c r="AB4924" s="7">
        <v>0</v>
      </c>
      <c r="AC4924" s="7">
        <v>0</v>
      </c>
      <c r="AD4924" s="7">
        <v>0</v>
      </c>
      <c r="AE4924" s="7">
        <v>0</v>
      </c>
      <c r="AF4924" s="7">
        <v>0</v>
      </c>
      <c r="AG4924" s="7">
        <v>0</v>
      </c>
      <c r="AH4924" s="7">
        <v>0</v>
      </c>
      <c r="AI4924" s="7">
        <v>0</v>
      </c>
      <c r="AJ4924" s="7">
        <v>0</v>
      </c>
      <c r="AK4924" s="7">
        <v>0</v>
      </c>
      <c r="AL4924" s="7">
        <v>0</v>
      </c>
      <c r="AM4924" s="7">
        <v>0</v>
      </c>
      <c r="AN4924" s="7">
        <v>0</v>
      </c>
      <c r="AO4924" s="7">
        <v>0</v>
      </c>
      <c r="AP4924" s="7">
        <v>0</v>
      </c>
      <c r="AQ4924" s="7">
        <v>0</v>
      </c>
      <c r="AR4924" s="7">
        <v>0</v>
      </c>
      <c r="AS4924" s="7">
        <v>0</v>
      </c>
      <c r="AT4924" s="7">
        <v>0</v>
      </c>
      <c r="AU4924" s="7">
        <v>0</v>
      </c>
      <c r="AV4924" s="7">
        <v>0</v>
      </c>
      <c r="AW4924" s="7">
        <v>0</v>
      </c>
      <c r="AX4924" s="7">
        <v>0</v>
      </c>
      <c r="AY4924" s="7">
        <v>0</v>
      </c>
      <c r="AZ4924" s="7">
        <v>0</v>
      </c>
      <c r="BA4924" s="7">
        <v>0</v>
      </c>
      <c r="BB4924" s="7">
        <v>0</v>
      </c>
      <c r="BC4924" s="7">
        <v>0</v>
      </c>
      <c r="BD4924" s="7">
        <v>0</v>
      </c>
      <c r="BE4924" s="7">
        <v>1</v>
      </c>
      <c r="BF4924" s="7">
        <v>2448.03469</v>
      </c>
      <c r="BG4924" s="7">
        <v>2448.03469</v>
      </c>
      <c r="BH4924" s="7">
        <v>0</v>
      </c>
      <c r="BI4924" s="6">
        <f t="shared" si="76"/>
        <v>1</v>
      </c>
      <c r="BJ4924" s="6" t="s">
        <v>179</v>
      </c>
      <c r="BK4924" s="7" t="s">
        <v>0</v>
      </c>
    </row>
    <row r="4925" spans="1:63" x14ac:dyDescent="0.25">
      <c r="A4925" s="4" t="s">
        <v>7115</v>
      </c>
      <c r="B4925" s="5" t="s">
        <v>275</v>
      </c>
      <c r="C4925" s="6" t="s">
        <v>65</v>
      </c>
      <c r="D4925" s="5" t="s">
        <v>11</v>
      </c>
      <c r="E4925" s="6" t="s">
        <v>145</v>
      </c>
      <c r="F4925" s="6" t="s">
        <v>146</v>
      </c>
      <c r="G4925" s="6" t="s">
        <v>108</v>
      </c>
      <c r="H4925" s="6" t="s">
        <v>2762</v>
      </c>
      <c r="I4925" s="6" t="s">
        <v>11</v>
      </c>
      <c r="J4925" s="6" t="s">
        <v>72</v>
      </c>
      <c r="K4925" s="7">
        <v>10</v>
      </c>
      <c r="L4925" s="7">
        <v>0</v>
      </c>
      <c r="M4925" s="7">
        <v>0</v>
      </c>
      <c r="N4925" s="7">
        <v>0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  <c r="W4925" s="7">
        <v>0</v>
      </c>
      <c r="X4925" s="7">
        <v>0</v>
      </c>
      <c r="Y4925" s="7">
        <v>0</v>
      </c>
      <c r="Z4925" s="7">
        <v>0</v>
      </c>
      <c r="AA4925" s="7">
        <v>0</v>
      </c>
      <c r="AB4925" s="7">
        <v>0</v>
      </c>
      <c r="AC4925" s="7">
        <v>0</v>
      </c>
      <c r="AD4925" s="7">
        <v>0</v>
      </c>
      <c r="AE4925" s="7">
        <v>0</v>
      </c>
      <c r="AF4925" s="7">
        <v>0</v>
      </c>
      <c r="AG4925" s="7">
        <v>0</v>
      </c>
      <c r="AH4925" s="7">
        <v>0</v>
      </c>
      <c r="AI4925" s="7">
        <v>0</v>
      </c>
      <c r="AJ4925" s="7">
        <v>0</v>
      </c>
      <c r="AK4925" s="7">
        <v>0</v>
      </c>
      <c r="AL4925" s="7">
        <v>0</v>
      </c>
      <c r="AM4925" s="7">
        <v>0</v>
      </c>
      <c r="AN4925" s="7">
        <v>0</v>
      </c>
      <c r="AO4925" s="7">
        <v>0</v>
      </c>
      <c r="AP4925" s="7">
        <v>0</v>
      </c>
      <c r="AQ4925" s="7">
        <v>0</v>
      </c>
      <c r="AR4925" s="7">
        <v>0</v>
      </c>
      <c r="AS4925" s="7">
        <v>0</v>
      </c>
      <c r="AT4925" s="7">
        <v>0</v>
      </c>
      <c r="AU4925" s="7">
        <v>0</v>
      </c>
      <c r="AV4925" s="7">
        <v>0</v>
      </c>
      <c r="AW4925" s="7">
        <v>0</v>
      </c>
      <c r="AX4925" s="7">
        <v>0</v>
      </c>
      <c r="AY4925" s="7">
        <v>0</v>
      </c>
      <c r="AZ4925" s="7">
        <v>0</v>
      </c>
      <c r="BA4925" s="7">
        <v>0</v>
      </c>
      <c r="BB4925" s="7">
        <v>0</v>
      </c>
      <c r="BC4925" s="7">
        <v>0</v>
      </c>
      <c r="BD4925" s="7">
        <v>0</v>
      </c>
      <c r="BE4925" s="7">
        <v>10</v>
      </c>
      <c r="BF4925" s="7">
        <v>2508.9200500000002</v>
      </c>
      <c r="BG4925" s="7">
        <v>25089.200499999999</v>
      </c>
      <c r="BH4925" s="7">
        <v>0</v>
      </c>
      <c r="BI4925" s="6">
        <f t="shared" si="76"/>
        <v>10</v>
      </c>
      <c r="BJ4925" s="6" t="s">
        <v>179</v>
      </c>
      <c r="BK4925" s="7" t="s">
        <v>0</v>
      </c>
    </row>
    <row r="4926" spans="1:63" x14ac:dyDescent="0.25">
      <c r="A4926" s="4" t="s">
        <v>7116</v>
      </c>
      <c r="B4926" s="5" t="s">
        <v>275</v>
      </c>
      <c r="C4926" s="6" t="s">
        <v>65</v>
      </c>
      <c r="D4926" s="5" t="s">
        <v>11</v>
      </c>
      <c r="E4926" s="6" t="s">
        <v>145</v>
      </c>
      <c r="F4926" s="6" t="s">
        <v>146</v>
      </c>
      <c r="G4926" s="6" t="s">
        <v>108</v>
      </c>
      <c r="H4926" s="6" t="s">
        <v>0</v>
      </c>
      <c r="I4926" s="6" t="s">
        <v>11</v>
      </c>
      <c r="J4926" s="6" t="s">
        <v>72</v>
      </c>
      <c r="K4926" s="7">
        <v>20</v>
      </c>
      <c r="L4926" s="7">
        <v>0</v>
      </c>
      <c r="M4926" s="7">
        <v>0</v>
      </c>
      <c r="N4926" s="7">
        <v>0</v>
      </c>
      <c r="O4926" s="7">
        <v>0</v>
      </c>
      <c r="P4926" s="7">
        <v>0</v>
      </c>
      <c r="Q4926" s="7">
        <v>0</v>
      </c>
      <c r="R4926" s="7">
        <v>0</v>
      </c>
      <c r="S4926" s="7">
        <v>0</v>
      </c>
      <c r="T4926" s="7">
        <v>0</v>
      </c>
      <c r="U4926" s="7">
        <v>0</v>
      </c>
      <c r="V4926" s="7">
        <v>0</v>
      </c>
      <c r="W4926" s="7">
        <v>0</v>
      </c>
      <c r="X4926" s="7">
        <v>0</v>
      </c>
      <c r="Y4926" s="7">
        <v>0</v>
      </c>
      <c r="Z4926" s="7">
        <v>0</v>
      </c>
      <c r="AA4926" s="7">
        <v>0</v>
      </c>
      <c r="AB4926" s="7">
        <v>0</v>
      </c>
      <c r="AC4926" s="7">
        <v>0</v>
      </c>
      <c r="AD4926" s="7">
        <v>0</v>
      </c>
      <c r="AE4926" s="7">
        <v>0</v>
      </c>
      <c r="AF4926" s="7">
        <v>0</v>
      </c>
      <c r="AG4926" s="7">
        <v>0</v>
      </c>
      <c r="AH4926" s="7">
        <v>0</v>
      </c>
      <c r="AI4926" s="7">
        <v>0</v>
      </c>
      <c r="AJ4926" s="7">
        <v>0</v>
      </c>
      <c r="AK4926" s="7">
        <v>0</v>
      </c>
      <c r="AL4926" s="7">
        <v>0</v>
      </c>
      <c r="AM4926" s="7">
        <v>0</v>
      </c>
      <c r="AN4926" s="7">
        <v>0</v>
      </c>
      <c r="AO4926" s="7">
        <v>0</v>
      </c>
      <c r="AP4926" s="7">
        <v>0</v>
      </c>
      <c r="AQ4926" s="7">
        <v>0</v>
      </c>
      <c r="AR4926" s="7">
        <v>0</v>
      </c>
      <c r="AS4926" s="7">
        <v>0</v>
      </c>
      <c r="AT4926" s="7">
        <v>0</v>
      </c>
      <c r="AU4926" s="7">
        <v>0</v>
      </c>
      <c r="AV4926" s="7">
        <v>0</v>
      </c>
      <c r="AW4926" s="7">
        <v>0</v>
      </c>
      <c r="AX4926" s="7">
        <v>0</v>
      </c>
      <c r="AY4926" s="7">
        <v>0</v>
      </c>
      <c r="AZ4926" s="7">
        <v>0</v>
      </c>
      <c r="BA4926" s="7">
        <v>0</v>
      </c>
      <c r="BB4926" s="7">
        <v>0</v>
      </c>
      <c r="BC4926" s="7">
        <v>0</v>
      </c>
      <c r="BD4926" s="7">
        <v>0</v>
      </c>
      <c r="BE4926" s="7">
        <v>20</v>
      </c>
      <c r="BF4926" s="7">
        <v>2311.7266</v>
      </c>
      <c r="BG4926" s="7">
        <v>46234.531999999999</v>
      </c>
      <c r="BH4926" s="7">
        <v>0</v>
      </c>
      <c r="BI4926" s="6">
        <f t="shared" si="76"/>
        <v>20</v>
      </c>
      <c r="BJ4926" s="6" t="s">
        <v>179</v>
      </c>
      <c r="BK4926" s="7" t="s">
        <v>0</v>
      </c>
    </row>
    <row r="4927" spans="1:63" x14ac:dyDescent="0.25">
      <c r="A4927" s="4" t="s">
        <v>7117</v>
      </c>
      <c r="B4927" s="5" t="s">
        <v>275</v>
      </c>
      <c r="C4927" s="6" t="s">
        <v>65</v>
      </c>
      <c r="D4927" s="5" t="s">
        <v>138</v>
      </c>
      <c r="E4927" s="6" t="s">
        <v>145</v>
      </c>
      <c r="F4927" s="6" t="s">
        <v>146</v>
      </c>
      <c r="G4927" s="6" t="s">
        <v>212</v>
      </c>
      <c r="H4927" s="6" t="s">
        <v>0</v>
      </c>
      <c r="I4927" s="6" t="s">
        <v>141</v>
      </c>
      <c r="J4927" s="6" t="s">
        <v>282</v>
      </c>
      <c r="K4927" s="7">
        <v>0</v>
      </c>
      <c r="L4927" s="7">
        <v>0</v>
      </c>
      <c r="M4927" s="7">
        <v>0</v>
      </c>
      <c r="N4927" s="7">
        <v>0</v>
      </c>
      <c r="O4927" s="7">
        <v>0</v>
      </c>
      <c r="P4927" s="7">
        <v>0</v>
      </c>
      <c r="Q4927" s="7">
        <v>0</v>
      </c>
      <c r="R4927" s="7">
        <v>0</v>
      </c>
      <c r="S4927" s="7">
        <v>0</v>
      </c>
      <c r="T4927" s="7">
        <v>0</v>
      </c>
      <c r="U4927" s="7">
        <v>0</v>
      </c>
      <c r="V4927" s="7">
        <v>0</v>
      </c>
      <c r="W4927" s="7">
        <v>0</v>
      </c>
      <c r="X4927" s="7">
        <v>0</v>
      </c>
      <c r="Y4927" s="7">
        <v>0</v>
      </c>
      <c r="Z4927" s="7">
        <v>0</v>
      </c>
      <c r="AA4927" s="7">
        <v>0</v>
      </c>
      <c r="AB4927" s="7">
        <v>0</v>
      </c>
      <c r="AC4927" s="7">
        <v>0</v>
      </c>
      <c r="AD4927" s="7">
        <v>0</v>
      </c>
      <c r="AE4927" s="7">
        <v>0</v>
      </c>
      <c r="AF4927" s="7">
        <v>0</v>
      </c>
      <c r="AG4927" s="7">
        <v>0</v>
      </c>
      <c r="AH4927" s="7">
        <v>0</v>
      </c>
      <c r="AI4927" s="7">
        <v>0</v>
      </c>
      <c r="AJ4927" s="7">
        <v>0</v>
      </c>
      <c r="AK4927" s="7">
        <v>0</v>
      </c>
      <c r="AL4927" s="7">
        <v>0</v>
      </c>
      <c r="AM4927" s="7">
        <v>0</v>
      </c>
      <c r="AN4927" s="7">
        <v>0</v>
      </c>
      <c r="AO4927" s="7">
        <v>0</v>
      </c>
      <c r="AP4927" s="7">
        <v>0</v>
      </c>
      <c r="AQ4927" s="7">
        <v>0</v>
      </c>
      <c r="AR4927" s="7">
        <v>0</v>
      </c>
      <c r="AS4927" s="7">
        <v>0</v>
      </c>
      <c r="AT4927" s="7">
        <v>0</v>
      </c>
      <c r="AU4927" s="7">
        <v>0</v>
      </c>
      <c r="AV4927" s="7">
        <v>0</v>
      </c>
      <c r="AW4927" s="7">
        <v>0</v>
      </c>
      <c r="AX4927" s="7">
        <v>0</v>
      </c>
      <c r="AY4927" s="7">
        <v>0</v>
      </c>
      <c r="AZ4927" s="7">
        <v>0</v>
      </c>
      <c r="BA4927" s="7">
        <v>0</v>
      </c>
      <c r="BB4927" s="7">
        <v>0</v>
      </c>
      <c r="BC4927" s="7">
        <v>29</v>
      </c>
      <c r="BD4927" s="7">
        <v>0</v>
      </c>
      <c r="BE4927" s="7">
        <v>29</v>
      </c>
      <c r="BF4927" s="7">
        <v>2369.43878</v>
      </c>
      <c r="BG4927" s="7">
        <v>68713.724619999994</v>
      </c>
      <c r="BH4927" s="7">
        <v>0</v>
      </c>
      <c r="BI4927" s="6">
        <f t="shared" si="76"/>
        <v>29</v>
      </c>
      <c r="BJ4927" s="6" t="s">
        <v>179</v>
      </c>
      <c r="BK4927" s="7" t="s">
        <v>0</v>
      </c>
    </row>
    <row r="4928" spans="1:63" x14ac:dyDescent="0.25">
      <c r="A4928" s="4" t="s">
        <v>7118</v>
      </c>
      <c r="B4928" s="5" t="s">
        <v>275</v>
      </c>
      <c r="C4928" s="6" t="s">
        <v>65</v>
      </c>
      <c r="D4928" s="5" t="s">
        <v>11</v>
      </c>
      <c r="E4928" s="6" t="s">
        <v>145</v>
      </c>
      <c r="F4928" s="6" t="s">
        <v>146</v>
      </c>
      <c r="G4928" s="6" t="s">
        <v>108</v>
      </c>
      <c r="H4928" s="6" t="s">
        <v>4733</v>
      </c>
      <c r="I4928" s="6" t="s">
        <v>11</v>
      </c>
      <c r="J4928" s="6" t="s">
        <v>72</v>
      </c>
      <c r="K4928" s="7">
        <v>2</v>
      </c>
      <c r="L4928" s="7">
        <v>0</v>
      </c>
      <c r="M4928" s="7">
        <v>0</v>
      </c>
      <c r="N4928" s="7">
        <v>0</v>
      </c>
      <c r="O4928" s="7">
        <v>0</v>
      </c>
      <c r="P4928" s="7">
        <v>0</v>
      </c>
      <c r="Q4928" s="7">
        <v>0</v>
      </c>
      <c r="R4928" s="7">
        <v>0</v>
      </c>
      <c r="S4928" s="7">
        <v>0</v>
      </c>
      <c r="T4928" s="7">
        <v>0</v>
      </c>
      <c r="U4928" s="7">
        <v>0</v>
      </c>
      <c r="V4928" s="7">
        <v>0</v>
      </c>
      <c r="W4928" s="7">
        <v>0</v>
      </c>
      <c r="X4928" s="7">
        <v>0</v>
      </c>
      <c r="Y4928" s="7">
        <v>0</v>
      </c>
      <c r="Z4928" s="7">
        <v>0</v>
      </c>
      <c r="AA4928" s="7">
        <v>0</v>
      </c>
      <c r="AB4928" s="7">
        <v>0</v>
      </c>
      <c r="AC4928" s="7">
        <v>0</v>
      </c>
      <c r="AD4928" s="7">
        <v>0</v>
      </c>
      <c r="AE4928" s="7">
        <v>0</v>
      </c>
      <c r="AF4928" s="7">
        <v>0</v>
      </c>
      <c r="AG4928" s="7">
        <v>0</v>
      </c>
      <c r="AH4928" s="7">
        <v>0</v>
      </c>
      <c r="AI4928" s="7">
        <v>0</v>
      </c>
      <c r="AJ4928" s="7">
        <v>0</v>
      </c>
      <c r="AK4928" s="7">
        <v>0</v>
      </c>
      <c r="AL4928" s="7">
        <v>0</v>
      </c>
      <c r="AM4928" s="7">
        <v>0</v>
      </c>
      <c r="AN4928" s="7">
        <v>0</v>
      </c>
      <c r="AO4928" s="7">
        <v>0</v>
      </c>
      <c r="AP4928" s="7">
        <v>0</v>
      </c>
      <c r="AQ4928" s="7">
        <v>0</v>
      </c>
      <c r="AR4928" s="7">
        <v>0</v>
      </c>
      <c r="AS4928" s="7">
        <v>0</v>
      </c>
      <c r="AT4928" s="7">
        <v>0</v>
      </c>
      <c r="AU4928" s="7">
        <v>0</v>
      </c>
      <c r="AV4928" s="7">
        <v>0</v>
      </c>
      <c r="AW4928" s="7">
        <v>0</v>
      </c>
      <c r="AX4928" s="7">
        <v>0</v>
      </c>
      <c r="AY4928" s="7">
        <v>0</v>
      </c>
      <c r="AZ4928" s="7">
        <v>0</v>
      </c>
      <c r="BA4928" s="7">
        <v>0</v>
      </c>
      <c r="BB4928" s="7">
        <v>0</v>
      </c>
      <c r="BC4928" s="7">
        <v>0</v>
      </c>
      <c r="BD4928" s="7">
        <v>0</v>
      </c>
      <c r="BE4928" s="7">
        <v>2</v>
      </c>
      <c r="BF4928" s="7">
        <v>1879.7716700000001</v>
      </c>
      <c r="BG4928" s="7">
        <v>3759.5433400000002</v>
      </c>
      <c r="BH4928" s="7">
        <v>0</v>
      </c>
      <c r="BI4928" s="6">
        <f t="shared" si="76"/>
        <v>2</v>
      </c>
      <c r="BJ4928" s="6" t="s">
        <v>179</v>
      </c>
      <c r="BK4928" s="7" t="s">
        <v>0</v>
      </c>
    </row>
    <row r="4929" spans="1:63" x14ac:dyDescent="0.25">
      <c r="A4929" s="4" t="s">
        <v>7119</v>
      </c>
      <c r="B4929" s="5" t="s">
        <v>275</v>
      </c>
      <c r="C4929" s="6" t="s">
        <v>65</v>
      </c>
      <c r="D4929" s="5" t="s">
        <v>11</v>
      </c>
      <c r="E4929" s="6" t="s">
        <v>145</v>
      </c>
      <c r="F4929" s="6" t="s">
        <v>146</v>
      </c>
      <c r="G4929" s="6" t="s">
        <v>108</v>
      </c>
      <c r="H4929" s="6" t="s">
        <v>1707</v>
      </c>
      <c r="I4929" s="6" t="s">
        <v>11</v>
      </c>
      <c r="J4929" s="6" t="s">
        <v>72</v>
      </c>
      <c r="K4929" s="7">
        <v>22</v>
      </c>
      <c r="L4929" s="7">
        <v>0</v>
      </c>
      <c r="M4929" s="7">
        <v>0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0</v>
      </c>
      <c r="V4929" s="7">
        <v>0</v>
      </c>
      <c r="W4929" s="7">
        <v>0</v>
      </c>
      <c r="X4929" s="7">
        <v>0</v>
      </c>
      <c r="Y4929" s="7">
        <v>0</v>
      </c>
      <c r="Z4929" s="7">
        <v>0</v>
      </c>
      <c r="AA4929" s="7">
        <v>0</v>
      </c>
      <c r="AB4929" s="7">
        <v>0</v>
      </c>
      <c r="AC4929" s="7">
        <v>0</v>
      </c>
      <c r="AD4929" s="7">
        <v>0</v>
      </c>
      <c r="AE4929" s="7">
        <v>0</v>
      </c>
      <c r="AF4929" s="7">
        <v>0</v>
      </c>
      <c r="AG4929" s="7">
        <v>0</v>
      </c>
      <c r="AH4929" s="7">
        <v>0</v>
      </c>
      <c r="AI4929" s="7">
        <v>0</v>
      </c>
      <c r="AJ4929" s="7">
        <v>0</v>
      </c>
      <c r="AK4929" s="7">
        <v>0</v>
      </c>
      <c r="AL4929" s="7">
        <v>0</v>
      </c>
      <c r="AM4929" s="7">
        <v>0</v>
      </c>
      <c r="AN4929" s="7">
        <v>0</v>
      </c>
      <c r="AO4929" s="7">
        <v>0</v>
      </c>
      <c r="AP4929" s="7">
        <v>0</v>
      </c>
      <c r="AQ4929" s="7">
        <v>0</v>
      </c>
      <c r="AR4929" s="7">
        <v>0</v>
      </c>
      <c r="AS4929" s="7">
        <v>0</v>
      </c>
      <c r="AT4929" s="7">
        <v>0</v>
      </c>
      <c r="AU4929" s="7">
        <v>0</v>
      </c>
      <c r="AV4929" s="7">
        <v>0</v>
      </c>
      <c r="AW4929" s="7">
        <v>0</v>
      </c>
      <c r="AX4929" s="7">
        <v>0</v>
      </c>
      <c r="AY4929" s="7">
        <v>0</v>
      </c>
      <c r="AZ4929" s="7">
        <v>0</v>
      </c>
      <c r="BA4929" s="7">
        <v>0</v>
      </c>
      <c r="BB4929" s="7">
        <v>0</v>
      </c>
      <c r="BC4929" s="7">
        <v>0</v>
      </c>
      <c r="BD4929" s="7">
        <v>0</v>
      </c>
      <c r="BE4929" s="7">
        <v>22</v>
      </c>
      <c r="BF4929" s="7">
        <v>1843.9239700000001</v>
      </c>
      <c r="BG4929" s="7">
        <v>40566.327340000003</v>
      </c>
      <c r="BH4929" s="7">
        <v>0</v>
      </c>
      <c r="BI4929" s="6">
        <f t="shared" si="76"/>
        <v>22</v>
      </c>
      <c r="BJ4929" s="6" t="s">
        <v>179</v>
      </c>
      <c r="BK4929" s="7" t="s">
        <v>0</v>
      </c>
    </row>
    <row r="4930" spans="1:63" x14ac:dyDescent="0.25">
      <c r="A4930" s="4" t="s">
        <v>7120</v>
      </c>
      <c r="B4930" s="5" t="s">
        <v>275</v>
      </c>
      <c r="C4930" s="6" t="s">
        <v>65</v>
      </c>
      <c r="D4930" s="5" t="s">
        <v>11</v>
      </c>
      <c r="E4930" s="6" t="s">
        <v>145</v>
      </c>
      <c r="F4930" s="6" t="s">
        <v>146</v>
      </c>
      <c r="G4930" s="6" t="s">
        <v>108</v>
      </c>
      <c r="H4930" s="6" t="s">
        <v>2343</v>
      </c>
      <c r="I4930" s="6" t="s">
        <v>11</v>
      </c>
      <c r="J4930" s="6" t="s">
        <v>72</v>
      </c>
      <c r="K4930" s="7">
        <v>5</v>
      </c>
      <c r="L4930" s="7">
        <v>0</v>
      </c>
      <c r="M4930" s="7">
        <v>0</v>
      </c>
      <c r="N4930" s="7">
        <v>0</v>
      </c>
      <c r="O4930" s="7">
        <v>0</v>
      </c>
      <c r="P4930" s="7">
        <v>0</v>
      </c>
      <c r="Q4930" s="7">
        <v>0</v>
      </c>
      <c r="R4930" s="7">
        <v>0</v>
      </c>
      <c r="S4930" s="7">
        <v>0</v>
      </c>
      <c r="T4930" s="7">
        <v>0</v>
      </c>
      <c r="U4930" s="7">
        <v>0</v>
      </c>
      <c r="V4930" s="7">
        <v>0</v>
      </c>
      <c r="W4930" s="7">
        <v>0</v>
      </c>
      <c r="X4930" s="7">
        <v>0</v>
      </c>
      <c r="Y4930" s="7">
        <v>0</v>
      </c>
      <c r="Z4930" s="7">
        <v>0</v>
      </c>
      <c r="AA4930" s="7">
        <v>0</v>
      </c>
      <c r="AB4930" s="7">
        <v>0</v>
      </c>
      <c r="AC4930" s="7">
        <v>0</v>
      </c>
      <c r="AD4930" s="7">
        <v>0</v>
      </c>
      <c r="AE4930" s="7">
        <v>0</v>
      </c>
      <c r="AF4930" s="7">
        <v>0</v>
      </c>
      <c r="AG4930" s="7">
        <v>0</v>
      </c>
      <c r="AH4930" s="7">
        <v>0</v>
      </c>
      <c r="AI4930" s="7">
        <v>0</v>
      </c>
      <c r="AJ4930" s="7">
        <v>0</v>
      </c>
      <c r="AK4930" s="7">
        <v>0</v>
      </c>
      <c r="AL4930" s="7">
        <v>0</v>
      </c>
      <c r="AM4930" s="7">
        <v>0</v>
      </c>
      <c r="AN4930" s="7">
        <v>0</v>
      </c>
      <c r="AO4930" s="7">
        <v>0</v>
      </c>
      <c r="AP4930" s="7">
        <v>0</v>
      </c>
      <c r="AQ4930" s="7">
        <v>0</v>
      </c>
      <c r="AR4930" s="7">
        <v>0</v>
      </c>
      <c r="AS4930" s="7">
        <v>0</v>
      </c>
      <c r="AT4930" s="7">
        <v>0</v>
      </c>
      <c r="AU4930" s="7">
        <v>0</v>
      </c>
      <c r="AV4930" s="7">
        <v>0</v>
      </c>
      <c r="AW4930" s="7">
        <v>0</v>
      </c>
      <c r="AX4930" s="7">
        <v>0</v>
      </c>
      <c r="AY4930" s="7">
        <v>0</v>
      </c>
      <c r="AZ4930" s="7">
        <v>0</v>
      </c>
      <c r="BA4930" s="7">
        <v>0</v>
      </c>
      <c r="BB4930" s="7">
        <v>0</v>
      </c>
      <c r="BC4930" s="7">
        <v>0</v>
      </c>
      <c r="BD4930" s="7">
        <v>0</v>
      </c>
      <c r="BE4930" s="7">
        <v>5</v>
      </c>
      <c r="BF4930" s="7">
        <v>1791.56149</v>
      </c>
      <c r="BG4930" s="7">
        <v>8957.8074500000002</v>
      </c>
      <c r="BH4930" s="7">
        <v>0</v>
      </c>
      <c r="BI4930" s="6">
        <f t="shared" si="76"/>
        <v>5</v>
      </c>
      <c r="BJ4930" s="6" t="s">
        <v>179</v>
      </c>
      <c r="BK4930" s="7" t="s">
        <v>0</v>
      </c>
    </row>
    <row r="4931" spans="1:63" x14ac:dyDescent="0.25">
      <c r="A4931" s="4" t="s">
        <v>7121</v>
      </c>
      <c r="B4931" s="5" t="s">
        <v>275</v>
      </c>
      <c r="C4931" s="6" t="s">
        <v>65</v>
      </c>
      <c r="D4931" s="5" t="s">
        <v>138</v>
      </c>
      <c r="E4931" s="6" t="s">
        <v>145</v>
      </c>
      <c r="F4931" s="6" t="s">
        <v>146</v>
      </c>
      <c r="G4931" s="6" t="s">
        <v>212</v>
      </c>
      <c r="H4931" s="6" t="s">
        <v>0</v>
      </c>
      <c r="I4931" s="6" t="s">
        <v>141</v>
      </c>
      <c r="J4931" s="6" t="s">
        <v>7122</v>
      </c>
      <c r="K4931" s="7">
        <v>0</v>
      </c>
      <c r="L4931" s="7">
        <v>0</v>
      </c>
      <c r="M4931" s="7">
        <v>0</v>
      </c>
      <c r="N4931" s="7">
        <v>0</v>
      </c>
      <c r="O4931" s="7">
        <v>0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0</v>
      </c>
      <c r="V4931" s="7">
        <v>0</v>
      </c>
      <c r="W4931" s="7">
        <v>0</v>
      </c>
      <c r="X4931" s="7">
        <v>0</v>
      </c>
      <c r="Y4931" s="7">
        <v>0</v>
      </c>
      <c r="Z4931" s="7">
        <v>0</v>
      </c>
      <c r="AA4931" s="7">
        <v>0</v>
      </c>
      <c r="AB4931" s="7">
        <v>0</v>
      </c>
      <c r="AC4931" s="7">
        <v>0</v>
      </c>
      <c r="AD4931" s="7">
        <v>0</v>
      </c>
      <c r="AE4931" s="7">
        <v>0</v>
      </c>
      <c r="AF4931" s="7">
        <v>0</v>
      </c>
      <c r="AG4931" s="7">
        <v>0</v>
      </c>
      <c r="AH4931" s="7">
        <v>0</v>
      </c>
      <c r="AI4931" s="7">
        <v>0</v>
      </c>
      <c r="AJ4931" s="7">
        <v>0</v>
      </c>
      <c r="AK4931" s="7">
        <v>0</v>
      </c>
      <c r="AL4931" s="7">
        <v>0</v>
      </c>
      <c r="AM4931" s="7">
        <v>0</v>
      </c>
      <c r="AN4931" s="7">
        <v>0</v>
      </c>
      <c r="AO4931" s="7">
        <v>0</v>
      </c>
      <c r="AP4931" s="7">
        <v>0</v>
      </c>
      <c r="AQ4931" s="7">
        <v>0</v>
      </c>
      <c r="AR4931" s="7">
        <v>0</v>
      </c>
      <c r="AS4931" s="7">
        <v>0</v>
      </c>
      <c r="AT4931" s="7">
        <v>0</v>
      </c>
      <c r="AU4931" s="7">
        <v>0</v>
      </c>
      <c r="AV4931" s="7">
        <v>0</v>
      </c>
      <c r="AW4931" s="7">
        <v>0</v>
      </c>
      <c r="AX4931" s="7">
        <v>0</v>
      </c>
      <c r="AY4931" s="7">
        <v>0</v>
      </c>
      <c r="AZ4931" s="7">
        <v>0</v>
      </c>
      <c r="BA4931" s="7">
        <v>0</v>
      </c>
      <c r="BB4931" s="7">
        <v>0</v>
      </c>
      <c r="BC4931" s="7">
        <v>144</v>
      </c>
      <c r="BD4931" s="7">
        <v>0</v>
      </c>
      <c r="BE4931" s="7">
        <v>144</v>
      </c>
      <c r="BF4931" s="7">
        <v>1586.99515</v>
      </c>
      <c r="BG4931" s="7">
        <v>228527.30160000001</v>
      </c>
      <c r="BH4931" s="7">
        <v>0</v>
      </c>
      <c r="BI4931" s="6">
        <f t="shared" si="76"/>
        <v>144</v>
      </c>
      <c r="BJ4931" s="6" t="s">
        <v>179</v>
      </c>
      <c r="BK4931" s="7" t="s">
        <v>0</v>
      </c>
    </row>
    <row r="4932" spans="1:63" x14ac:dyDescent="0.25">
      <c r="A4932" s="4" t="s">
        <v>7123</v>
      </c>
      <c r="B4932" s="5" t="s">
        <v>275</v>
      </c>
      <c r="C4932" s="6" t="s">
        <v>65</v>
      </c>
      <c r="D4932" s="5" t="s">
        <v>138</v>
      </c>
      <c r="E4932" s="6" t="s">
        <v>145</v>
      </c>
      <c r="F4932" s="6" t="s">
        <v>146</v>
      </c>
      <c r="G4932" s="6" t="s">
        <v>212</v>
      </c>
      <c r="H4932" s="6" t="s">
        <v>0</v>
      </c>
      <c r="I4932" s="6" t="s">
        <v>141</v>
      </c>
      <c r="J4932" s="6" t="s">
        <v>282</v>
      </c>
      <c r="K4932" s="7">
        <v>0</v>
      </c>
      <c r="L4932" s="7">
        <v>0</v>
      </c>
      <c r="M4932" s="7">
        <v>0</v>
      </c>
      <c r="N4932" s="7">
        <v>0</v>
      </c>
      <c r="O4932" s="7">
        <v>0</v>
      </c>
      <c r="P4932" s="7">
        <v>0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0</v>
      </c>
      <c r="W4932" s="7">
        <v>0</v>
      </c>
      <c r="X4932" s="7">
        <v>0</v>
      </c>
      <c r="Y4932" s="7">
        <v>0</v>
      </c>
      <c r="Z4932" s="7">
        <v>0</v>
      </c>
      <c r="AA4932" s="7">
        <v>0</v>
      </c>
      <c r="AB4932" s="7">
        <v>0</v>
      </c>
      <c r="AC4932" s="7">
        <v>0</v>
      </c>
      <c r="AD4932" s="7">
        <v>0</v>
      </c>
      <c r="AE4932" s="7">
        <v>0</v>
      </c>
      <c r="AF4932" s="7">
        <v>0</v>
      </c>
      <c r="AG4932" s="7">
        <v>0</v>
      </c>
      <c r="AH4932" s="7">
        <v>0</v>
      </c>
      <c r="AI4932" s="7">
        <v>0</v>
      </c>
      <c r="AJ4932" s="7">
        <v>0</v>
      </c>
      <c r="AK4932" s="7">
        <v>0</v>
      </c>
      <c r="AL4932" s="7">
        <v>0</v>
      </c>
      <c r="AM4932" s="7">
        <v>0</v>
      </c>
      <c r="AN4932" s="7">
        <v>0</v>
      </c>
      <c r="AO4932" s="7">
        <v>0</v>
      </c>
      <c r="AP4932" s="7">
        <v>0</v>
      </c>
      <c r="AQ4932" s="7">
        <v>0</v>
      </c>
      <c r="AR4932" s="7">
        <v>0</v>
      </c>
      <c r="AS4932" s="7">
        <v>0</v>
      </c>
      <c r="AT4932" s="7">
        <v>0</v>
      </c>
      <c r="AU4932" s="7">
        <v>0</v>
      </c>
      <c r="AV4932" s="7">
        <v>0</v>
      </c>
      <c r="AW4932" s="7">
        <v>0</v>
      </c>
      <c r="AX4932" s="7">
        <v>0</v>
      </c>
      <c r="AY4932" s="7">
        <v>0</v>
      </c>
      <c r="AZ4932" s="7">
        <v>0</v>
      </c>
      <c r="BA4932" s="7">
        <v>0</v>
      </c>
      <c r="BB4932" s="7">
        <v>0</v>
      </c>
      <c r="BC4932" s="7">
        <v>6</v>
      </c>
      <c r="BD4932" s="7">
        <v>0</v>
      </c>
      <c r="BE4932" s="7">
        <v>6</v>
      </c>
      <c r="BF4932" s="7">
        <v>4581.9329699999998</v>
      </c>
      <c r="BG4932" s="7">
        <v>27491.597819999999</v>
      </c>
      <c r="BH4932" s="7">
        <v>0</v>
      </c>
      <c r="BI4932" s="6">
        <f t="shared" si="76"/>
        <v>6</v>
      </c>
      <c r="BJ4932" s="6" t="s">
        <v>276</v>
      </c>
      <c r="BK4932" s="7" t="s">
        <v>0</v>
      </c>
    </row>
    <row r="4933" spans="1:63" x14ac:dyDescent="0.25">
      <c r="A4933" s="4" t="s">
        <v>7124</v>
      </c>
      <c r="B4933" s="5" t="s">
        <v>275</v>
      </c>
      <c r="C4933" s="6" t="s">
        <v>65</v>
      </c>
      <c r="D4933" s="5" t="s">
        <v>138</v>
      </c>
      <c r="E4933" s="6" t="s">
        <v>145</v>
      </c>
      <c r="F4933" s="6" t="s">
        <v>146</v>
      </c>
      <c r="G4933" s="6" t="s">
        <v>212</v>
      </c>
      <c r="H4933" s="6" t="s">
        <v>0</v>
      </c>
      <c r="I4933" s="6" t="s">
        <v>141</v>
      </c>
      <c r="J4933" s="6" t="s">
        <v>1419</v>
      </c>
      <c r="K4933" s="7">
        <v>0</v>
      </c>
      <c r="L4933" s="7">
        <v>0</v>
      </c>
      <c r="M4933" s="7">
        <v>0</v>
      </c>
      <c r="N4933" s="7">
        <v>0</v>
      </c>
      <c r="O4933" s="7">
        <v>0</v>
      </c>
      <c r="P4933" s="7">
        <v>0</v>
      </c>
      <c r="Q4933" s="7">
        <v>0</v>
      </c>
      <c r="R4933" s="7">
        <v>0</v>
      </c>
      <c r="S4933" s="7">
        <v>0</v>
      </c>
      <c r="T4933" s="7">
        <v>0</v>
      </c>
      <c r="U4933" s="7">
        <v>0</v>
      </c>
      <c r="V4933" s="7">
        <v>0</v>
      </c>
      <c r="W4933" s="7">
        <v>0</v>
      </c>
      <c r="X4933" s="7">
        <v>0</v>
      </c>
      <c r="Y4933" s="7">
        <v>0</v>
      </c>
      <c r="Z4933" s="7">
        <v>0</v>
      </c>
      <c r="AA4933" s="7">
        <v>0</v>
      </c>
      <c r="AB4933" s="7">
        <v>0</v>
      </c>
      <c r="AC4933" s="7">
        <v>0</v>
      </c>
      <c r="AD4933" s="7">
        <v>0</v>
      </c>
      <c r="AE4933" s="7">
        <v>0</v>
      </c>
      <c r="AF4933" s="7">
        <v>0</v>
      </c>
      <c r="AG4933" s="7">
        <v>0</v>
      </c>
      <c r="AH4933" s="7">
        <v>0</v>
      </c>
      <c r="AI4933" s="7">
        <v>0</v>
      </c>
      <c r="AJ4933" s="7">
        <v>0</v>
      </c>
      <c r="AK4933" s="7">
        <v>0</v>
      </c>
      <c r="AL4933" s="7">
        <v>0</v>
      </c>
      <c r="AM4933" s="7">
        <v>0</v>
      </c>
      <c r="AN4933" s="7">
        <v>0</v>
      </c>
      <c r="AO4933" s="7">
        <v>0</v>
      </c>
      <c r="AP4933" s="7">
        <v>0</v>
      </c>
      <c r="AQ4933" s="7">
        <v>0</v>
      </c>
      <c r="AR4933" s="7">
        <v>0</v>
      </c>
      <c r="AS4933" s="7">
        <v>0</v>
      </c>
      <c r="AT4933" s="7">
        <v>0</v>
      </c>
      <c r="AU4933" s="7">
        <v>0</v>
      </c>
      <c r="AV4933" s="7">
        <v>0</v>
      </c>
      <c r="AW4933" s="7">
        <v>0</v>
      </c>
      <c r="AX4933" s="7">
        <v>0</v>
      </c>
      <c r="AY4933" s="7">
        <v>0</v>
      </c>
      <c r="AZ4933" s="7">
        <v>0</v>
      </c>
      <c r="BA4933" s="7">
        <v>0</v>
      </c>
      <c r="BB4933" s="7">
        <v>0</v>
      </c>
      <c r="BC4933" s="7">
        <v>25</v>
      </c>
      <c r="BD4933" s="7">
        <v>0</v>
      </c>
      <c r="BE4933" s="7">
        <v>25</v>
      </c>
      <c r="BF4933" s="7">
        <v>1809.2862</v>
      </c>
      <c r="BG4933" s="7">
        <v>45232.154999999999</v>
      </c>
      <c r="BH4933" s="7">
        <v>0</v>
      </c>
      <c r="BI4933" s="6">
        <f t="shared" si="76"/>
        <v>25</v>
      </c>
      <c r="BJ4933" s="6" t="s">
        <v>179</v>
      </c>
      <c r="BK4933" s="7" t="s">
        <v>0</v>
      </c>
    </row>
    <row r="4934" spans="1:63" x14ac:dyDescent="0.25">
      <c r="A4934" s="4" t="s">
        <v>7125</v>
      </c>
      <c r="B4934" s="5" t="s">
        <v>1055</v>
      </c>
      <c r="C4934" s="6" t="s">
        <v>65</v>
      </c>
      <c r="D4934" s="5" t="s">
        <v>11</v>
      </c>
      <c r="E4934" s="6" t="s">
        <v>139</v>
      </c>
      <c r="F4934" s="6" t="s">
        <v>146</v>
      </c>
      <c r="G4934" s="6" t="s">
        <v>108</v>
      </c>
      <c r="H4934" s="6" t="s">
        <v>0</v>
      </c>
      <c r="I4934" s="6" t="s">
        <v>11</v>
      </c>
      <c r="J4934" s="6" t="s">
        <v>72</v>
      </c>
      <c r="K4934" s="7">
        <v>1</v>
      </c>
      <c r="L4934" s="7">
        <v>0</v>
      </c>
      <c r="M4934" s="7">
        <v>0</v>
      </c>
      <c r="N4934" s="7">
        <v>0</v>
      </c>
      <c r="O4934" s="7">
        <v>0</v>
      </c>
      <c r="P4934" s="7">
        <v>0</v>
      </c>
      <c r="Q4934" s="7">
        <v>0</v>
      </c>
      <c r="R4934" s="7">
        <v>0</v>
      </c>
      <c r="S4934" s="7">
        <v>0</v>
      </c>
      <c r="T4934" s="7">
        <v>0</v>
      </c>
      <c r="U4934" s="7">
        <v>0</v>
      </c>
      <c r="V4934" s="7">
        <v>0</v>
      </c>
      <c r="W4934" s="7">
        <v>0</v>
      </c>
      <c r="X4934" s="7">
        <v>0</v>
      </c>
      <c r="Y4934" s="7">
        <v>0</v>
      </c>
      <c r="Z4934" s="7">
        <v>0</v>
      </c>
      <c r="AA4934" s="7">
        <v>0</v>
      </c>
      <c r="AB4934" s="7">
        <v>0</v>
      </c>
      <c r="AC4934" s="7">
        <v>0</v>
      </c>
      <c r="AD4934" s="7">
        <v>0</v>
      </c>
      <c r="AE4934" s="7">
        <v>0</v>
      </c>
      <c r="AF4934" s="7">
        <v>0</v>
      </c>
      <c r="AG4934" s="7">
        <v>0</v>
      </c>
      <c r="AH4934" s="7">
        <v>0</v>
      </c>
      <c r="AI4934" s="7">
        <v>0</v>
      </c>
      <c r="AJ4934" s="7">
        <v>0</v>
      </c>
      <c r="AK4934" s="7">
        <v>0</v>
      </c>
      <c r="AL4934" s="7">
        <v>0</v>
      </c>
      <c r="AM4934" s="7">
        <v>0</v>
      </c>
      <c r="AN4934" s="7">
        <v>0</v>
      </c>
      <c r="AO4934" s="7">
        <v>0</v>
      </c>
      <c r="AP4934" s="7">
        <v>0</v>
      </c>
      <c r="AQ4934" s="7">
        <v>0</v>
      </c>
      <c r="AR4934" s="7">
        <v>0</v>
      </c>
      <c r="AS4934" s="7">
        <v>0</v>
      </c>
      <c r="AT4934" s="7">
        <v>0</v>
      </c>
      <c r="AU4934" s="7">
        <v>0</v>
      </c>
      <c r="AV4934" s="7">
        <v>0</v>
      </c>
      <c r="AW4934" s="7">
        <v>0</v>
      </c>
      <c r="AX4934" s="7">
        <v>0</v>
      </c>
      <c r="AY4934" s="7">
        <v>0</v>
      </c>
      <c r="AZ4934" s="7">
        <v>0</v>
      </c>
      <c r="BA4934" s="7">
        <v>0</v>
      </c>
      <c r="BB4934" s="7">
        <v>0</v>
      </c>
      <c r="BC4934" s="7">
        <v>0</v>
      </c>
      <c r="BD4934" s="7">
        <v>0</v>
      </c>
      <c r="BE4934" s="7">
        <v>1</v>
      </c>
      <c r="BF4934" s="7">
        <v>1857.9428399999999</v>
      </c>
      <c r="BG4934" s="7">
        <v>1857.9428399999999</v>
      </c>
      <c r="BH4934" s="7">
        <v>0</v>
      </c>
      <c r="BI4934" s="6">
        <f t="shared" ref="BI4934:BI4997" si="77">BE4934-N4934-AL4934-AM4934-AN4934</f>
        <v>1</v>
      </c>
      <c r="BJ4934" s="6" t="s">
        <v>110</v>
      </c>
      <c r="BK4934" s="7" t="s">
        <v>0</v>
      </c>
    </row>
    <row r="4935" spans="1:63" x14ac:dyDescent="0.25">
      <c r="A4935" s="4" t="s">
        <v>7126</v>
      </c>
      <c r="B4935" s="5" t="s">
        <v>1055</v>
      </c>
      <c r="C4935" s="6" t="s">
        <v>65</v>
      </c>
      <c r="D4935" s="5" t="s">
        <v>11</v>
      </c>
      <c r="E4935" s="6" t="s">
        <v>139</v>
      </c>
      <c r="F4935" s="6" t="s">
        <v>146</v>
      </c>
      <c r="G4935" s="6" t="s">
        <v>108</v>
      </c>
      <c r="H4935" s="6" t="s">
        <v>4059</v>
      </c>
      <c r="I4935" s="6" t="s">
        <v>11</v>
      </c>
      <c r="J4935" s="6" t="s">
        <v>72</v>
      </c>
      <c r="K4935" s="7">
        <v>5</v>
      </c>
      <c r="L4935" s="7">
        <v>0</v>
      </c>
      <c r="M4935" s="7">
        <v>0</v>
      </c>
      <c r="N4935" s="7">
        <v>0</v>
      </c>
      <c r="O4935" s="7">
        <v>0</v>
      </c>
      <c r="P4935" s="7">
        <v>0</v>
      </c>
      <c r="Q4935" s="7">
        <v>0</v>
      </c>
      <c r="R4935" s="7">
        <v>0</v>
      </c>
      <c r="S4935" s="7">
        <v>0</v>
      </c>
      <c r="T4935" s="7">
        <v>0</v>
      </c>
      <c r="U4935" s="7">
        <v>0</v>
      </c>
      <c r="V4935" s="7">
        <v>0</v>
      </c>
      <c r="W4935" s="7">
        <v>0</v>
      </c>
      <c r="X4935" s="7">
        <v>0</v>
      </c>
      <c r="Y4935" s="7">
        <v>0</v>
      </c>
      <c r="Z4935" s="7">
        <v>0</v>
      </c>
      <c r="AA4935" s="7">
        <v>0</v>
      </c>
      <c r="AB4935" s="7">
        <v>0</v>
      </c>
      <c r="AC4935" s="7">
        <v>0</v>
      </c>
      <c r="AD4935" s="7">
        <v>0</v>
      </c>
      <c r="AE4935" s="7">
        <v>0</v>
      </c>
      <c r="AF4935" s="7">
        <v>0</v>
      </c>
      <c r="AG4935" s="7">
        <v>0</v>
      </c>
      <c r="AH4935" s="7">
        <v>0</v>
      </c>
      <c r="AI4935" s="7">
        <v>0</v>
      </c>
      <c r="AJ4935" s="7">
        <v>0</v>
      </c>
      <c r="AK4935" s="7">
        <v>0</v>
      </c>
      <c r="AL4935" s="7">
        <v>0</v>
      </c>
      <c r="AM4935" s="7">
        <v>0</v>
      </c>
      <c r="AN4935" s="7">
        <v>0</v>
      </c>
      <c r="AO4935" s="7">
        <v>0</v>
      </c>
      <c r="AP4935" s="7">
        <v>0</v>
      </c>
      <c r="AQ4935" s="7">
        <v>0</v>
      </c>
      <c r="AR4935" s="7">
        <v>0</v>
      </c>
      <c r="AS4935" s="7">
        <v>0</v>
      </c>
      <c r="AT4935" s="7">
        <v>0</v>
      </c>
      <c r="AU4935" s="7">
        <v>0</v>
      </c>
      <c r="AV4935" s="7">
        <v>0</v>
      </c>
      <c r="AW4935" s="7">
        <v>0</v>
      </c>
      <c r="AX4935" s="7">
        <v>0</v>
      </c>
      <c r="AY4935" s="7">
        <v>0</v>
      </c>
      <c r="AZ4935" s="7">
        <v>0</v>
      </c>
      <c r="BA4935" s="7">
        <v>0</v>
      </c>
      <c r="BB4935" s="7">
        <v>0</v>
      </c>
      <c r="BC4935" s="7">
        <v>0</v>
      </c>
      <c r="BD4935" s="7">
        <v>0</v>
      </c>
      <c r="BE4935" s="7">
        <v>5</v>
      </c>
      <c r="BF4935" s="7">
        <v>3111.48045</v>
      </c>
      <c r="BG4935" s="7">
        <v>15557.402249999999</v>
      </c>
      <c r="BH4935" s="7">
        <v>0</v>
      </c>
      <c r="BI4935" s="6">
        <f t="shared" si="77"/>
        <v>5</v>
      </c>
      <c r="BJ4935" s="6" t="s">
        <v>0</v>
      </c>
      <c r="BK4935" s="7" t="s">
        <v>0</v>
      </c>
    </row>
    <row r="4936" spans="1:63" x14ac:dyDescent="0.25">
      <c r="A4936" s="4" t="s">
        <v>7127</v>
      </c>
      <c r="B4936" s="5" t="s">
        <v>1055</v>
      </c>
      <c r="C4936" s="6" t="s">
        <v>65</v>
      </c>
      <c r="D4936" s="5" t="s">
        <v>11</v>
      </c>
      <c r="E4936" s="6" t="s">
        <v>139</v>
      </c>
      <c r="F4936" s="6" t="s">
        <v>146</v>
      </c>
      <c r="G4936" s="6" t="s">
        <v>108</v>
      </c>
      <c r="H4936" s="6" t="s">
        <v>0</v>
      </c>
      <c r="I4936" s="6" t="s">
        <v>11</v>
      </c>
      <c r="J4936" s="6" t="s">
        <v>72</v>
      </c>
      <c r="K4936" s="7">
        <v>3</v>
      </c>
      <c r="L4936" s="7">
        <v>0</v>
      </c>
      <c r="M4936" s="7">
        <v>0</v>
      </c>
      <c r="N4936" s="7">
        <v>0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7">
        <v>0</v>
      </c>
      <c r="Z4936" s="7">
        <v>0</v>
      </c>
      <c r="AA4936" s="7">
        <v>0</v>
      </c>
      <c r="AB4936" s="7">
        <v>0</v>
      </c>
      <c r="AC4936" s="7">
        <v>0</v>
      </c>
      <c r="AD4936" s="7">
        <v>0</v>
      </c>
      <c r="AE4936" s="7">
        <v>0</v>
      </c>
      <c r="AF4936" s="7">
        <v>0</v>
      </c>
      <c r="AG4936" s="7">
        <v>0</v>
      </c>
      <c r="AH4936" s="7">
        <v>0</v>
      </c>
      <c r="AI4936" s="7">
        <v>0</v>
      </c>
      <c r="AJ4936" s="7">
        <v>0</v>
      </c>
      <c r="AK4936" s="7">
        <v>0</v>
      </c>
      <c r="AL4936" s="7">
        <v>0</v>
      </c>
      <c r="AM4936" s="7">
        <v>0</v>
      </c>
      <c r="AN4936" s="7">
        <v>0</v>
      </c>
      <c r="AO4936" s="7">
        <v>0</v>
      </c>
      <c r="AP4936" s="7">
        <v>0</v>
      </c>
      <c r="AQ4936" s="7">
        <v>0</v>
      </c>
      <c r="AR4936" s="7">
        <v>0</v>
      </c>
      <c r="AS4936" s="7">
        <v>0</v>
      </c>
      <c r="AT4936" s="7">
        <v>0</v>
      </c>
      <c r="AU4936" s="7">
        <v>0</v>
      </c>
      <c r="AV4936" s="7">
        <v>0</v>
      </c>
      <c r="AW4936" s="7">
        <v>0</v>
      </c>
      <c r="AX4936" s="7">
        <v>0</v>
      </c>
      <c r="AY4936" s="7">
        <v>0</v>
      </c>
      <c r="AZ4936" s="7">
        <v>0</v>
      </c>
      <c r="BA4936" s="7">
        <v>0</v>
      </c>
      <c r="BB4936" s="7">
        <v>0</v>
      </c>
      <c r="BC4936" s="7">
        <v>0</v>
      </c>
      <c r="BD4936" s="7">
        <v>0</v>
      </c>
      <c r="BE4936" s="7">
        <v>3</v>
      </c>
      <c r="BF4936" s="7">
        <v>2315.78152</v>
      </c>
      <c r="BG4936" s="7">
        <v>6947.3445599999995</v>
      </c>
      <c r="BH4936" s="7">
        <v>0</v>
      </c>
      <c r="BI4936" s="6">
        <f t="shared" si="77"/>
        <v>3</v>
      </c>
      <c r="BJ4936" s="6" t="s">
        <v>179</v>
      </c>
      <c r="BK4936" s="7" t="s">
        <v>0</v>
      </c>
    </row>
    <row r="4937" spans="1:63" x14ac:dyDescent="0.25">
      <c r="A4937" s="4" t="s">
        <v>7128</v>
      </c>
      <c r="B4937" s="5" t="s">
        <v>1055</v>
      </c>
      <c r="C4937" s="6" t="s">
        <v>65</v>
      </c>
      <c r="D4937" s="5" t="s">
        <v>11</v>
      </c>
      <c r="E4937" s="6" t="s">
        <v>139</v>
      </c>
      <c r="F4937" s="6" t="s">
        <v>146</v>
      </c>
      <c r="G4937" s="6" t="s">
        <v>108</v>
      </c>
      <c r="H4937" s="6" t="s">
        <v>7129</v>
      </c>
      <c r="I4937" s="6" t="s">
        <v>11</v>
      </c>
      <c r="J4937" s="6" t="s">
        <v>72</v>
      </c>
      <c r="K4937" s="7">
        <v>7</v>
      </c>
      <c r="L4937" s="7">
        <v>0</v>
      </c>
      <c r="M4937" s="7">
        <v>0</v>
      </c>
      <c r="N4937" s="7">
        <v>23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0</v>
      </c>
      <c r="V4937" s="7">
        <v>0</v>
      </c>
      <c r="W4937" s="7">
        <v>0</v>
      </c>
      <c r="X4937" s="7">
        <v>0</v>
      </c>
      <c r="Y4937" s="7">
        <v>0</v>
      </c>
      <c r="Z4937" s="7">
        <v>0</v>
      </c>
      <c r="AA4937" s="7">
        <v>0</v>
      </c>
      <c r="AB4937" s="7">
        <v>0</v>
      </c>
      <c r="AC4937" s="7">
        <v>0</v>
      </c>
      <c r="AD4937" s="7">
        <v>0</v>
      </c>
      <c r="AE4937" s="7">
        <v>0</v>
      </c>
      <c r="AF4937" s="7">
        <v>0</v>
      </c>
      <c r="AG4937" s="7">
        <v>0</v>
      </c>
      <c r="AH4937" s="7">
        <v>0</v>
      </c>
      <c r="AI4937" s="7">
        <v>0</v>
      </c>
      <c r="AJ4937" s="7">
        <v>0</v>
      </c>
      <c r="AK4937" s="7">
        <v>0</v>
      </c>
      <c r="AL4937" s="7">
        <v>0</v>
      </c>
      <c r="AM4937" s="7">
        <v>0</v>
      </c>
      <c r="AN4937" s="7">
        <v>0</v>
      </c>
      <c r="AO4937" s="7">
        <v>0</v>
      </c>
      <c r="AP4937" s="7">
        <v>0</v>
      </c>
      <c r="AQ4937" s="7">
        <v>0</v>
      </c>
      <c r="AR4937" s="7">
        <v>0</v>
      </c>
      <c r="AS4937" s="7">
        <v>0</v>
      </c>
      <c r="AT4937" s="7">
        <v>0</v>
      </c>
      <c r="AU4937" s="7">
        <v>0</v>
      </c>
      <c r="AV4937" s="7">
        <v>0</v>
      </c>
      <c r="AW4937" s="7">
        <v>0</v>
      </c>
      <c r="AX4937" s="7">
        <v>0</v>
      </c>
      <c r="AY4937" s="7">
        <v>0</v>
      </c>
      <c r="AZ4937" s="7">
        <v>0</v>
      </c>
      <c r="BA4937" s="7">
        <v>0</v>
      </c>
      <c r="BB4937" s="7">
        <v>0</v>
      </c>
      <c r="BC4937" s="7">
        <v>0</v>
      </c>
      <c r="BD4937" s="7">
        <v>0</v>
      </c>
      <c r="BE4937" s="7">
        <v>30</v>
      </c>
      <c r="BF4937" s="7">
        <v>2742.74712</v>
      </c>
      <c r="BG4937" s="7">
        <v>82282.4136</v>
      </c>
      <c r="BH4937" s="7">
        <v>0</v>
      </c>
      <c r="BI4937" s="6">
        <f t="shared" si="77"/>
        <v>7</v>
      </c>
      <c r="BJ4937" s="6" t="s">
        <v>179</v>
      </c>
      <c r="BK4937" s="7" t="s">
        <v>0</v>
      </c>
    </row>
    <row r="4938" spans="1:63" x14ac:dyDescent="0.25">
      <c r="A4938" s="4" t="s">
        <v>7130</v>
      </c>
      <c r="B4938" s="5" t="s">
        <v>1055</v>
      </c>
      <c r="C4938" s="6" t="s">
        <v>65</v>
      </c>
      <c r="D4938" s="5" t="s">
        <v>11</v>
      </c>
      <c r="E4938" s="6" t="s">
        <v>139</v>
      </c>
      <c r="F4938" s="6" t="s">
        <v>146</v>
      </c>
      <c r="G4938" s="6" t="s">
        <v>108</v>
      </c>
      <c r="H4938" s="6" t="s">
        <v>777</v>
      </c>
      <c r="I4938" s="6" t="s">
        <v>11</v>
      </c>
      <c r="J4938" s="6" t="s">
        <v>72</v>
      </c>
      <c r="K4938" s="7">
        <v>1</v>
      </c>
      <c r="L4938" s="7">
        <v>0</v>
      </c>
      <c r="M4938" s="7">
        <v>0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  <c r="W4938" s="7">
        <v>0</v>
      </c>
      <c r="X4938" s="7">
        <v>0</v>
      </c>
      <c r="Y4938" s="7">
        <v>0</v>
      </c>
      <c r="Z4938" s="7">
        <v>0</v>
      </c>
      <c r="AA4938" s="7">
        <v>0</v>
      </c>
      <c r="AB4938" s="7">
        <v>0</v>
      </c>
      <c r="AC4938" s="7">
        <v>0</v>
      </c>
      <c r="AD4938" s="7">
        <v>0</v>
      </c>
      <c r="AE4938" s="7">
        <v>0</v>
      </c>
      <c r="AF4938" s="7">
        <v>0</v>
      </c>
      <c r="AG4938" s="7">
        <v>0</v>
      </c>
      <c r="AH4938" s="7">
        <v>0</v>
      </c>
      <c r="AI4938" s="7">
        <v>0</v>
      </c>
      <c r="AJ4938" s="7">
        <v>0</v>
      </c>
      <c r="AK4938" s="7">
        <v>0</v>
      </c>
      <c r="AL4938" s="7">
        <v>0</v>
      </c>
      <c r="AM4938" s="7">
        <v>0</v>
      </c>
      <c r="AN4938" s="7">
        <v>0</v>
      </c>
      <c r="AO4938" s="7">
        <v>0</v>
      </c>
      <c r="AP4938" s="7">
        <v>0</v>
      </c>
      <c r="AQ4938" s="7">
        <v>0</v>
      </c>
      <c r="AR4938" s="7">
        <v>0</v>
      </c>
      <c r="AS4938" s="7">
        <v>0</v>
      </c>
      <c r="AT4938" s="7">
        <v>0</v>
      </c>
      <c r="AU4938" s="7">
        <v>0</v>
      </c>
      <c r="AV4938" s="7">
        <v>0</v>
      </c>
      <c r="AW4938" s="7">
        <v>0</v>
      </c>
      <c r="AX4938" s="7">
        <v>0</v>
      </c>
      <c r="AY4938" s="7">
        <v>0</v>
      </c>
      <c r="AZ4938" s="7">
        <v>0</v>
      </c>
      <c r="BA4938" s="7">
        <v>0</v>
      </c>
      <c r="BB4938" s="7">
        <v>0</v>
      </c>
      <c r="BC4938" s="7">
        <v>0</v>
      </c>
      <c r="BD4938" s="7">
        <v>0</v>
      </c>
      <c r="BE4938" s="7">
        <v>1</v>
      </c>
      <c r="BF4938" s="7">
        <v>2016.16597</v>
      </c>
      <c r="BG4938" s="7">
        <v>2016.16597</v>
      </c>
      <c r="BH4938" s="7">
        <v>0</v>
      </c>
      <c r="BI4938" s="6">
        <f t="shared" si="77"/>
        <v>1</v>
      </c>
      <c r="BJ4938" s="6" t="s">
        <v>179</v>
      </c>
      <c r="BK4938" s="7" t="s">
        <v>0</v>
      </c>
    </row>
    <row r="4939" spans="1:63" x14ac:dyDescent="0.25">
      <c r="A4939" s="4" t="s">
        <v>7131</v>
      </c>
      <c r="B4939" s="5" t="s">
        <v>1055</v>
      </c>
      <c r="C4939" s="6" t="s">
        <v>65</v>
      </c>
      <c r="D4939" s="5" t="s">
        <v>11</v>
      </c>
      <c r="E4939" s="6" t="s">
        <v>139</v>
      </c>
      <c r="F4939" s="6" t="s">
        <v>146</v>
      </c>
      <c r="G4939" s="6" t="s">
        <v>108</v>
      </c>
      <c r="H4939" s="6" t="s">
        <v>0</v>
      </c>
      <c r="I4939" s="6" t="s">
        <v>11</v>
      </c>
      <c r="J4939" s="6" t="s">
        <v>72</v>
      </c>
      <c r="K4939" s="7">
        <v>9</v>
      </c>
      <c r="L4939" s="7">
        <v>0</v>
      </c>
      <c r="M4939" s="7">
        <v>0</v>
      </c>
      <c r="N4939" s="7">
        <v>0</v>
      </c>
      <c r="O4939" s="7">
        <v>0</v>
      </c>
      <c r="P4939" s="7">
        <v>0</v>
      </c>
      <c r="Q4939" s="7">
        <v>0</v>
      </c>
      <c r="R4939" s="7">
        <v>0</v>
      </c>
      <c r="S4939" s="7">
        <v>0</v>
      </c>
      <c r="T4939" s="7">
        <v>0</v>
      </c>
      <c r="U4939" s="7">
        <v>0</v>
      </c>
      <c r="V4939" s="7">
        <v>0</v>
      </c>
      <c r="W4939" s="7">
        <v>0</v>
      </c>
      <c r="X4939" s="7">
        <v>0</v>
      </c>
      <c r="Y4939" s="7">
        <v>0</v>
      </c>
      <c r="Z4939" s="7">
        <v>0</v>
      </c>
      <c r="AA4939" s="7">
        <v>0</v>
      </c>
      <c r="AB4939" s="7">
        <v>0</v>
      </c>
      <c r="AC4939" s="7">
        <v>0</v>
      </c>
      <c r="AD4939" s="7">
        <v>0</v>
      </c>
      <c r="AE4939" s="7">
        <v>0</v>
      </c>
      <c r="AF4939" s="7">
        <v>0</v>
      </c>
      <c r="AG4939" s="7">
        <v>0</v>
      </c>
      <c r="AH4939" s="7">
        <v>0</v>
      </c>
      <c r="AI4939" s="7">
        <v>0</v>
      </c>
      <c r="AJ4939" s="7">
        <v>0</v>
      </c>
      <c r="AK4939" s="7">
        <v>0</v>
      </c>
      <c r="AL4939" s="7">
        <v>0</v>
      </c>
      <c r="AM4939" s="7">
        <v>0</v>
      </c>
      <c r="AN4939" s="7">
        <v>0</v>
      </c>
      <c r="AO4939" s="7">
        <v>0</v>
      </c>
      <c r="AP4939" s="7">
        <v>0</v>
      </c>
      <c r="AQ4939" s="7">
        <v>0</v>
      </c>
      <c r="AR4939" s="7">
        <v>0</v>
      </c>
      <c r="AS4939" s="7">
        <v>0</v>
      </c>
      <c r="AT4939" s="7">
        <v>0</v>
      </c>
      <c r="AU4939" s="7">
        <v>0</v>
      </c>
      <c r="AV4939" s="7">
        <v>0</v>
      </c>
      <c r="AW4939" s="7">
        <v>0</v>
      </c>
      <c r="AX4939" s="7">
        <v>0</v>
      </c>
      <c r="AY4939" s="7">
        <v>0</v>
      </c>
      <c r="AZ4939" s="7">
        <v>0</v>
      </c>
      <c r="BA4939" s="7">
        <v>0</v>
      </c>
      <c r="BB4939" s="7">
        <v>0</v>
      </c>
      <c r="BC4939" s="7">
        <v>0</v>
      </c>
      <c r="BD4939" s="7">
        <v>0</v>
      </c>
      <c r="BE4939" s="7">
        <v>9</v>
      </c>
      <c r="BF4939" s="7">
        <v>2849.7684199999999</v>
      </c>
      <c r="BG4939" s="7">
        <v>25647.915779999999</v>
      </c>
      <c r="BH4939" s="7">
        <v>0</v>
      </c>
      <c r="BI4939" s="6">
        <f t="shared" si="77"/>
        <v>9</v>
      </c>
      <c r="BJ4939" s="6" t="s">
        <v>179</v>
      </c>
      <c r="BK4939" s="7" t="s">
        <v>0</v>
      </c>
    </row>
    <row r="4940" spans="1:63" x14ac:dyDescent="0.25">
      <c r="A4940" s="4" t="s">
        <v>7132</v>
      </c>
      <c r="B4940" s="5" t="s">
        <v>3366</v>
      </c>
      <c r="C4940" s="6" t="s">
        <v>65</v>
      </c>
      <c r="D4940" s="5" t="s">
        <v>11</v>
      </c>
      <c r="E4940" s="6" t="s">
        <v>139</v>
      </c>
      <c r="F4940" s="6" t="s">
        <v>146</v>
      </c>
      <c r="G4940" s="6" t="s">
        <v>108</v>
      </c>
      <c r="H4940" s="6" t="s">
        <v>0</v>
      </c>
      <c r="I4940" s="6" t="s">
        <v>11</v>
      </c>
      <c r="J4940" s="6" t="s">
        <v>72</v>
      </c>
      <c r="K4940" s="7">
        <v>0</v>
      </c>
      <c r="L4940" s="7">
        <v>0</v>
      </c>
      <c r="M4940" s="7">
        <v>0</v>
      </c>
      <c r="N4940" s="7">
        <v>10</v>
      </c>
      <c r="O4940" s="7">
        <v>0</v>
      </c>
      <c r="P4940" s="7">
        <v>0</v>
      </c>
      <c r="Q4940" s="7">
        <v>0</v>
      </c>
      <c r="R4940" s="7">
        <v>0</v>
      </c>
      <c r="S4940" s="7">
        <v>0</v>
      </c>
      <c r="T4940" s="7">
        <v>0</v>
      </c>
      <c r="U4940" s="7">
        <v>0</v>
      </c>
      <c r="V4940" s="7">
        <v>0</v>
      </c>
      <c r="W4940" s="7">
        <v>0</v>
      </c>
      <c r="X4940" s="7">
        <v>0</v>
      </c>
      <c r="Y4940" s="7">
        <v>0</v>
      </c>
      <c r="Z4940" s="7">
        <v>0</v>
      </c>
      <c r="AA4940" s="7">
        <v>0</v>
      </c>
      <c r="AB4940" s="7">
        <v>0</v>
      </c>
      <c r="AC4940" s="7">
        <v>0</v>
      </c>
      <c r="AD4940" s="7">
        <v>0</v>
      </c>
      <c r="AE4940" s="7">
        <v>0</v>
      </c>
      <c r="AF4940" s="7">
        <v>0</v>
      </c>
      <c r="AG4940" s="7">
        <v>0</v>
      </c>
      <c r="AH4940" s="7">
        <v>0</v>
      </c>
      <c r="AI4940" s="7">
        <v>0</v>
      </c>
      <c r="AJ4940" s="7">
        <v>0</v>
      </c>
      <c r="AK4940" s="7">
        <v>0</v>
      </c>
      <c r="AL4940" s="7">
        <v>0</v>
      </c>
      <c r="AM4940" s="7">
        <v>0</v>
      </c>
      <c r="AN4940" s="7">
        <v>0</v>
      </c>
      <c r="AO4940" s="7">
        <v>0</v>
      </c>
      <c r="AP4940" s="7">
        <v>0</v>
      </c>
      <c r="AQ4940" s="7">
        <v>0</v>
      </c>
      <c r="AR4940" s="7">
        <v>0</v>
      </c>
      <c r="AS4940" s="7">
        <v>0</v>
      </c>
      <c r="AT4940" s="7">
        <v>0</v>
      </c>
      <c r="AU4940" s="7">
        <v>0</v>
      </c>
      <c r="AV4940" s="7">
        <v>0</v>
      </c>
      <c r="AW4940" s="7">
        <v>0</v>
      </c>
      <c r="AX4940" s="7">
        <v>0</v>
      </c>
      <c r="AY4940" s="7">
        <v>0</v>
      </c>
      <c r="AZ4940" s="7">
        <v>0</v>
      </c>
      <c r="BA4940" s="7">
        <v>0</v>
      </c>
      <c r="BB4940" s="7">
        <v>0</v>
      </c>
      <c r="BC4940" s="7">
        <v>0</v>
      </c>
      <c r="BD4940" s="7">
        <v>0</v>
      </c>
      <c r="BE4940" s="7">
        <v>10</v>
      </c>
      <c r="BF4940" s="7">
        <v>181.99913000000001</v>
      </c>
      <c r="BG4940" s="7">
        <v>1819.9912999999999</v>
      </c>
      <c r="BH4940" s="7">
        <v>0</v>
      </c>
      <c r="BI4940" s="6">
        <f t="shared" si="77"/>
        <v>0</v>
      </c>
      <c r="BJ4940" s="6" t="s">
        <v>179</v>
      </c>
      <c r="BK4940" s="7" t="s">
        <v>0</v>
      </c>
    </row>
    <row r="4941" spans="1:63" x14ac:dyDescent="0.25">
      <c r="A4941" s="4" t="s">
        <v>7133</v>
      </c>
      <c r="B4941" s="5" t="s">
        <v>1055</v>
      </c>
      <c r="C4941" s="6" t="s">
        <v>65</v>
      </c>
      <c r="D4941" s="5" t="s">
        <v>11</v>
      </c>
      <c r="E4941" s="6" t="s">
        <v>139</v>
      </c>
      <c r="F4941" s="6" t="s">
        <v>146</v>
      </c>
      <c r="G4941" s="6" t="s">
        <v>108</v>
      </c>
      <c r="H4941" s="6" t="s">
        <v>2343</v>
      </c>
      <c r="I4941" s="6" t="s">
        <v>11</v>
      </c>
      <c r="J4941" s="6" t="s">
        <v>72</v>
      </c>
      <c r="K4941" s="7">
        <v>4</v>
      </c>
      <c r="L4941" s="7">
        <v>0</v>
      </c>
      <c r="M4941" s="7">
        <v>0</v>
      </c>
      <c r="N4941" s="7">
        <v>0</v>
      </c>
      <c r="O4941" s="7">
        <v>0</v>
      </c>
      <c r="P4941" s="7">
        <v>0</v>
      </c>
      <c r="Q4941" s="7">
        <v>0</v>
      </c>
      <c r="R4941" s="7">
        <v>0</v>
      </c>
      <c r="S4941" s="7">
        <v>0</v>
      </c>
      <c r="T4941" s="7">
        <v>0</v>
      </c>
      <c r="U4941" s="7">
        <v>0</v>
      </c>
      <c r="V4941" s="7">
        <v>0</v>
      </c>
      <c r="W4941" s="7">
        <v>0</v>
      </c>
      <c r="X4941" s="7">
        <v>0</v>
      </c>
      <c r="Y4941" s="7">
        <v>0</v>
      </c>
      <c r="Z4941" s="7">
        <v>0</v>
      </c>
      <c r="AA4941" s="7">
        <v>0</v>
      </c>
      <c r="AB4941" s="7">
        <v>0</v>
      </c>
      <c r="AC4941" s="7">
        <v>0</v>
      </c>
      <c r="AD4941" s="7">
        <v>0</v>
      </c>
      <c r="AE4941" s="7">
        <v>0</v>
      </c>
      <c r="AF4941" s="7">
        <v>0</v>
      </c>
      <c r="AG4941" s="7">
        <v>0</v>
      </c>
      <c r="AH4941" s="7">
        <v>0</v>
      </c>
      <c r="AI4941" s="7">
        <v>0</v>
      </c>
      <c r="AJ4941" s="7">
        <v>0</v>
      </c>
      <c r="AK4941" s="7">
        <v>0</v>
      </c>
      <c r="AL4941" s="7">
        <v>0</v>
      </c>
      <c r="AM4941" s="7">
        <v>0</v>
      </c>
      <c r="AN4941" s="7">
        <v>0</v>
      </c>
      <c r="AO4941" s="7">
        <v>0</v>
      </c>
      <c r="AP4941" s="7">
        <v>0</v>
      </c>
      <c r="AQ4941" s="7">
        <v>0</v>
      </c>
      <c r="AR4941" s="7">
        <v>0</v>
      </c>
      <c r="AS4941" s="7">
        <v>0</v>
      </c>
      <c r="AT4941" s="7">
        <v>0</v>
      </c>
      <c r="AU4941" s="7">
        <v>0</v>
      </c>
      <c r="AV4941" s="7">
        <v>0</v>
      </c>
      <c r="AW4941" s="7">
        <v>0</v>
      </c>
      <c r="AX4941" s="7">
        <v>0</v>
      </c>
      <c r="AY4941" s="7">
        <v>0</v>
      </c>
      <c r="AZ4941" s="7">
        <v>0</v>
      </c>
      <c r="BA4941" s="7">
        <v>0</v>
      </c>
      <c r="BB4941" s="7">
        <v>0</v>
      </c>
      <c r="BC4941" s="7">
        <v>0</v>
      </c>
      <c r="BD4941" s="7">
        <v>0</v>
      </c>
      <c r="BE4941" s="7">
        <v>4</v>
      </c>
      <c r="BF4941" s="7">
        <v>3474.7890000000002</v>
      </c>
      <c r="BG4941" s="7">
        <v>13899.156000000001</v>
      </c>
      <c r="BH4941" s="7">
        <v>0</v>
      </c>
      <c r="BI4941" s="6">
        <f t="shared" si="77"/>
        <v>4</v>
      </c>
      <c r="BJ4941" s="6" t="s">
        <v>110</v>
      </c>
      <c r="BK4941" s="7" t="s">
        <v>0</v>
      </c>
    </row>
    <row r="4942" spans="1:63" x14ac:dyDescent="0.25">
      <c r="A4942" s="4" t="s">
        <v>7134</v>
      </c>
      <c r="B4942" s="5" t="s">
        <v>7135</v>
      </c>
      <c r="C4942" s="6" t="s">
        <v>65</v>
      </c>
      <c r="D4942" s="5" t="s">
        <v>66</v>
      </c>
      <c r="E4942" s="6" t="s">
        <v>862</v>
      </c>
      <c r="F4942" s="6" t="s">
        <v>7136</v>
      </c>
      <c r="G4942" s="6" t="s">
        <v>69</v>
      </c>
      <c r="H4942" s="6" t="s">
        <v>2406</v>
      </c>
      <c r="I4942" s="6" t="s">
        <v>103</v>
      </c>
      <c r="J4942" s="6" t="s">
        <v>228</v>
      </c>
      <c r="K4942" s="7">
        <v>0</v>
      </c>
      <c r="L4942" s="7">
        <v>0</v>
      </c>
      <c r="M4942" s="7">
        <v>0</v>
      </c>
      <c r="N4942" s="7">
        <v>0</v>
      </c>
      <c r="O4942" s="7">
        <v>0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  <c r="U4942" s="7">
        <v>0</v>
      </c>
      <c r="V4942" s="7">
        <v>0</v>
      </c>
      <c r="W4942" s="7">
        <v>0</v>
      </c>
      <c r="X4942" s="7">
        <v>0</v>
      </c>
      <c r="Y4942" s="7">
        <v>0</v>
      </c>
      <c r="Z4942" s="7">
        <v>0</v>
      </c>
      <c r="AA4942" s="7">
        <v>0</v>
      </c>
      <c r="AB4942" s="7">
        <v>0</v>
      </c>
      <c r="AC4942" s="7">
        <v>0</v>
      </c>
      <c r="AD4942" s="7">
        <v>0</v>
      </c>
      <c r="AE4942" s="7">
        <v>0</v>
      </c>
      <c r="AF4942" s="7">
        <v>0</v>
      </c>
      <c r="AG4942" s="7">
        <v>5468</v>
      </c>
      <c r="AH4942" s="7">
        <v>0</v>
      </c>
      <c r="AI4942" s="7">
        <v>0</v>
      </c>
      <c r="AJ4942" s="7">
        <v>58</v>
      </c>
      <c r="AK4942" s="7">
        <v>0</v>
      </c>
      <c r="AL4942" s="7">
        <v>225</v>
      </c>
      <c r="AM4942" s="7">
        <v>0</v>
      </c>
      <c r="AN4942" s="7">
        <v>0</v>
      </c>
      <c r="AO4942" s="7">
        <v>0</v>
      </c>
      <c r="AP4942" s="7">
        <v>0</v>
      </c>
      <c r="AQ4942" s="7">
        <v>0</v>
      </c>
      <c r="AR4942" s="7">
        <v>0</v>
      </c>
      <c r="AS4942" s="7">
        <v>0</v>
      </c>
      <c r="AT4942" s="7">
        <v>0</v>
      </c>
      <c r="AU4942" s="7">
        <v>0</v>
      </c>
      <c r="AV4942" s="7">
        <v>0</v>
      </c>
      <c r="AW4942" s="7">
        <v>0</v>
      </c>
      <c r="AX4942" s="7">
        <v>0</v>
      </c>
      <c r="AY4942" s="7">
        <v>0</v>
      </c>
      <c r="AZ4942" s="7">
        <v>0</v>
      </c>
      <c r="BA4942" s="7">
        <v>0</v>
      </c>
      <c r="BB4942" s="7">
        <v>0</v>
      </c>
      <c r="BC4942" s="7">
        <v>0</v>
      </c>
      <c r="BD4942" s="7">
        <v>0</v>
      </c>
      <c r="BE4942" s="7">
        <v>5751</v>
      </c>
      <c r="BF4942" s="7">
        <v>1.56633</v>
      </c>
      <c r="BG4942" s="7">
        <v>9007.9638300000006</v>
      </c>
      <c r="BH4942" s="7">
        <v>5000</v>
      </c>
      <c r="BI4942" s="6">
        <f t="shared" si="77"/>
        <v>5526</v>
      </c>
      <c r="BJ4942" s="6" t="s">
        <v>0</v>
      </c>
      <c r="BK4942" s="7" t="s">
        <v>0</v>
      </c>
    </row>
    <row r="4943" spans="1:63" x14ac:dyDescent="0.25">
      <c r="A4943" s="4" t="s">
        <v>7137</v>
      </c>
      <c r="B4943" s="5" t="s">
        <v>515</v>
      </c>
      <c r="C4943" s="6" t="s">
        <v>65</v>
      </c>
      <c r="D4943" s="5" t="s">
        <v>66</v>
      </c>
      <c r="E4943" s="6" t="s">
        <v>67</v>
      </c>
      <c r="F4943" s="6" t="s">
        <v>516</v>
      </c>
      <c r="G4943" s="6" t="s">
        <v>77</v>
      </c>
      <c r="H4943" s="6" t="s">
        <v>2857</v>
      </c>
      <c r="I4943" s="6" t="s">
        <v>71</v>
      </c>
      <c r="J4943" s="6" t="s">
        <v>72</v>
      </c>
      <c r="K4943" s="7">
        <v>0</v>
      </c>
      <c r="L4943" s="7">
        <v>0</v>
      </c>
      <c r="M4943" s="7">
        <v>0</v>
      </c>
      <c r="N4943" s="7">
        <v>0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0</v>
      </c>
      <c r="V4943" s="7">
        <v>0</v>
      </c>
      <c r="W4943" s="7">
        <v>0</v>
      </c>
      <c r="X4943" s="7">
        <v>0</v>
      </c>
      <c r="Y4943" s="7">
        <v>0</v>
      </c>
      <c r="Z4943" s="7">
        <v>0</v>
      </c>
      <c r="AA4943" s="7">
        <v>0</v>
      </c>
      <c r="AB4943" s="7">
        <v>0</v>
      </c>
      <c r="AC4943" s="7">
        <v>0</v>
      </c>
      <c r="AD4943" s="7">
        <v>0</v>
      </c>
      <c r="AE4943" s="7">
        <v>629</v>
      </c>
      <c r="AF4943" s="7">
        <v>0</v>
      </c>
      <c r="AG4943" s="7">
        <v>0</v>
      </c>
      <c r="AH4943" s="7">
        <v>0</v>
      </c>
      <c r="AI4943" s="7">
        <v>0</v>
      </c>
      <c r="AJ4943" s="7">
        <v>0</v>
      </c>
      <c r="AK4943" s="7">
        <v>0</v>
      </c>
      <c r="AL4943" s="7">
        <v>0</v>
      </c>
      <c r="AM4943" s="7">
        <v>0</v>
      </c>
      <c r="AN4943" s="7">
        <v>0</v>
      </c>
      <c r="AO4943" s="7">
        <v>0</v>
      </c>
      <c r="AP4943" s="7">
        <v>0</v>
      </c>
      <c r="AQ4943" s="7">
        <v>0</v>
      </c>
      <c r="AR4943" s="7">
        <v>0</v>
      </c>
      <c r="AS4943" s="7">
        <v>0</v>
      </c>
      <c r="AT4943" s="7">
        <v>0</v>
      </c>
      <c r="AU4943" s="7">
        <v>0</v>
      </c>
      <c r="AV4943" s="7">
        <v>0</v>
      </c>
      <c r="AW4943" s="7">
        <v>0</v>
      </c>
      <c r="AX4943" s="7">
        <v>0</v>
      </c>
      <c r="AY4943" s="7">
        <v>0</v>
      </c>
      <c r="AZ4943" s="7">
        <v>0</v>
      </c>
      <c r="BA4943" s="7">
        <v>0</v>
      </c>
      <c r="BB4943" s="7">
        <v>0</v>
      </c>
      <c r="BC4943" s="7">
        <v>0</v>
      </c>
      <c r="BD4943" s="7">
        <v>0</v>
      </c>
      <c r="BE4943" s="7">
        <v>629</v>
      </c>
      <c r="BF4943" s="7">
        <v>5.8710000000000004</v>
      </c>
      <c r="BG4943" s="7">
        <v>3692.8589999999999</v>
      </c>
      <c r="BH4943" s="7">
        <v>395</v>
      </c>
      <c r="BI4943" s="6">
        <f t="shared" si="77"/>
        <v>629</v>
      </c>
      <c r="BJ4943" s="6" t="s">
        <v>0</v>
      </c>
      <c r="BK4943" s="7" t="s">
        <v>0</v>
      </c>
    </row>
    <row r="4944" spans="1:63" x14ac:dyDescent="0.25">
      <c r="A4944" s="4" t="s">
        <v>7138</v>
      </c>
      <c r="B4944" s="5" t="s">
        <v>7139</v>
      </c>
      <c r="C4944" s="6" t="s">
        <v>65</v>
      </c>
      <c r="D4944" s="5" t="s">
        <v>66</v>
      </c>
      <c r="E4944" s="6" t="s">
        <v>67</v>
      </c>
      <c r="F4944" s="6" t="s">
        <v>516</v>
      </c>
      <c r="G4944" s="6" t="s">
        <v>77</v>
      </c>
      <c r="H4944" s="6" t="s">
        <v>3052</v>
      </c>
      <c r="I4944" s="6" t="s">
        <v>71</v>
      </c>
      <c r="J4944" s="6" t="s">
        <v>72</v>
      </c>
      <c r="K4944" s="7">
        <v>0</v>
      </c>
      <c r="L4944" s="7">
        <v>0</v>
      </c>
      <c r="M4944" s="7">
        <v>0</v>
      </c>
      <c r="N4944" s="7">
        <v>0</v>
      </c>
      <c r="O4944" s="7">
        <v>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  <c r="U4944" s="7">
        <v>0</v>
      </c>
      <c r="V4944" s="7">
        <v>0</v>
      </c>
      <c r="W4944" s="7">
        <v>0</v>
      </c>
      <c r="X4944" s="7">
        <v>0</v>
      </c>
      <c r="Y4944" s="7">
        <v>0</v>
      </c>
      <c r="Z4944" s="7">
        <v>0</v>
      </c>
      <c r="AA4944" s="7">
        <v>0</v>
      </c>
      <c r="AB4944" s="7">
        <v>0</v>
      </c>
      <c r="AC4944" s="7">
        <v>0</v>
      </c>
      <c r="AD4944" s="7">
        <v>0</v>
      </c>
      <c r="AE4944" s="7">
        <v>1314</v>
      </c>
      <c r="AF4944" s="7">
        <v>0</v>
      </c>
      <c r="AG4944" s="7">
        <v>0</v>
      </c>
      <c r="AH4944" s="7">
        <v>0</v>
      </c>
      <c r="AI4944" s="7">
        <v>0</v>
      </c>
      <c r="AJ4944" s="7">
        <v>0</v>
      </c>
      <c r="AK4944" s="7">
        <v>0</v>
      </c>
      <c r="AL4944" s="7">
        <v>0</v>
      </c>
      <c r="AM4944" s="7">
        <v>0</v>
      </c>
      <c r="AN4944" s="7">
        <v>0</v>
      </c>
      <c r="AO4944" s="7">
        <v>0</v>
      </c>
      <c r="AP4944" s="7">
        <v>0</v>
      </c>
      <c r="AQ4944" s="7">
        <v>0</v>
      </c>
      <c r="AR4944" s="7">
        <v>0</v>
      </c>
      <c r="AS4944" s="7">
        <v>0</v>
      </c>
      <c r="AT4944" s="7">
        <v>0</v>
      </c>
      <c r="AU4944" s="7">
        <v>0</v>
      </c>
      <c r="AV4944" s="7">
        <v>0</v>
      </c>
      <c r="AW4944" s="7">
        <v>0</v>
      </c>
      <c r="AX4944" s="7">
        <v>0</v>
      </c>
      <c r="AY4944" s="7">
        <v>0</v>
      </c>
      <c r="AZ4944" s="7">
        <v>0</v>
      </c>
      <c r="BA4944" s="7">
        <v>0</v>
      </c>
      <c r="BB4944" s="7">
        <v>0</v>
      </c>
      <c r="BC4944" s="7">
        <v>0</v>
      </c>
      <c r="BD4944" s="7">
        <v>0</v>
      </c>
      <c r="BE4944" s="7">
        <v>1314</v>
      </c>
      <c r="BF4944" s="7">
        <v>0.92700000000000005</v>
      </c>
      <c r="BG4944" s="7">
        <v>1218.078</v>
      </c>
      <c r="BH4944" s="7">
        <v>267</v>
      </c>
      <c r="BI4944" s="6">
        <f t="shared" si="77"/>
        <v>1314</v>
      </c>
      <c r="BJ4944" s="6" t="s">
        <v>0</v>
      </c>
      <c r="BK4944" s="7" t="s">
        <v>0</v>
      </c>
    </row>
    <row r="4945" spans="1:63" x14ac:dyDescent="0.25">
      <c r="A4945" s="4" t="s">
        <v>7140</v>
      </c>
      <c r="B4945" s="5" t="s">
        <v>1699</v>
      </c>
      <c r="C4945" s="6" t="s">
        <v>65</v>
      </c>
      <c r="D4945" s="5" t="s">
        <v>66</v>
      </c>
      <c r="E4945" s="6" t="s">
        <v>145</v>
      </c>
      <c r="F4945" s="6" t="s">
        <v>418</v>
      </c>
      <c r="G4945" s="6" t="s">
        <v>166</v>
      </c>
      <c r="H4945" s="6" t="s">
        <v>3524</v>
      </c>
      <c r="I4945" s="6" t="s">
        <v>71</v>
      </c>
      <c r="J4945" s="6" t="s">
        <v>72</v>
      </c>
      <c r="K4945" s="7">
        <v>0</v>
      </c>
      <c r="L4945" s="7">
        <v>0</v>
      </c>
      <c r="M4945" s="7">
        <v>0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0</v>
      </c>
      <c r="Y4945" s="7">
        <v>0</v>
      </c>
      <c r="Z4945" s="7">
        <v>0</v>
      </c>
      <c r="AA4945" s="7">
        <v>0</v>
      </c>
      <c r="AB4945" s="7">
        <v>0</v>
      </c>
      <c r="AC4945" s="7">
        <v>0</v>
      </c>
      <c r="AD4945" s="7">
        <v>0</v>
      </c>
      <c r="AE4945" s="7">
        <v>71</v>
      </c>
      <c r="AF4945" s="7">
        <v>0</v>
      </c>
      <c r="AG4945" s="7">
        <v>0</v>
      </c>
      <c r="AH4945" s="7">
        <v>0</v>
      </c>
      <c r="AI4945" s="7">
        <v>0</v>
      </c>
      <c r="AJ4945" s="7">
        <v>0</v>
      </c>
      <c r="AK4945" s="7">
        <v>0</v>
      </c>
      <c r="AL4945" s="7">
        <v>0</v>
      </c>
      <c r="AM4945" s="7">
        <v>0</v>
      </c>
      <c r="AN4945" s="7">
        <v>0</v>
      </c>
      <c r="AO4945" s="7">
        <v>0</v>
      </c>
      <c r="AP4945" s="7">
        <v>0</v>
      </c>
      <c r="AQ4945" s="7">
        <v>0</v>
      </c>
      <c r="AR4945" s="7">
        <v>0</v>
      </c>
      <c r="AS4945" s="7">
        <v>0</v>
      </c>
      <c r="AT4945" s="7">
        <v>0</v>
      </c>
      <c r="AU4945" s="7">
        <v>0</v>
      </c>
      <c r="AV4945" s="7">
        <v>0</v>
      </c>
      <c r="AW4945" s="7">
        <v>0</v>
      </c>
      <c r="AX4945" s="7">
        <v>0</v>
      </c>
      <c r="AY4945" s="7">
        <v>0</v>
      </c>
      <c r="AZ4945" s="7">
        <v>0</v>
      </c>
      <c r="BA4945" s="7">
        <v>0</v>
      </c>
      <c r="BB4945" s="7">
        <v>0</v>
      </c>
      <c r="BC4945" s="7">
        <v>0</v>
      </c>
      <c r="BD4945" s="7">
        <v>0</v>
      </c>
      <c r="BE4945" s="7">
        <v>71</v>
      </c>
      <c r="BF4945" s="7">
        <v>42.786200000000001</v>
      </c>
      <c r="BG4945" s="7">
        <v>3037.8202000000001</v>
      </c>
      <c r="BH4945" s="7">
        <v>60</v>
      </c>
      <c r="BI4945" s="6">
        <f t="shared" si="77"/>
        <v>71</v>
      </c>
      <c r="BJ4945" s="6" t="s">
        <v>0</v>
      </c>
      <c r="BK4945" s="7" t="s">
        <v>0</v>
      </c>
    </row>
    <row r="4946" spans="1:63" x14ac:dyDescent="0.25">
      <c r="A4946" s="4" t="s">
        <v>7141</v>
      </c>
      <c r="B4946" s="5" t="s">
        <v>1296</v>
      </c>
      <c r="C4946" s="6" t="s">
        <v>65</v>
      </c>
      <c r="D4946" s="5" t="s">
        <v>66</v>
      </c>
      <c r="E4946" s="6" t="s">
        <v>139</v>
      </c>
      <c r="F4946" s="6" t="s">
        <v>516</v>
      </c>
      <c r="G4946" s="6" t="s">
        <v>166</v>
      </c>
      <c r="H4946" s="6" t="s">
        <v>5636</v>
      </c>
      <c r="I4946" s="6" t="s">
        <v>103</v>
      </c>
      <c r="J4946" s="6" t="s">
        <v>90</v>
      </c>
      <c r="K4946" s="7">
        <v>0</v>
      </c>
      <c r="L4946" s="7">
        <v>0</v>
      </c>
      <c r="M4946" s="7">
        <v>0</v>
      </c>
      <c r="N4946" s="7">
        <v>0</v>
      </c>
      <c r="O4946" s="7">
        <v>0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  <c r="U4946" s="7">
        <v>0</v>
      </c>
      <c r="V4946" s="7">
        <v>0</v>
      </c>
      <c r="W4946" s="7">
        <v>0</v>
      </c>
      <c r="X4946" s="7">
        <v>0</v>
      </c>
      <c r="Y4946" s="7">
        <v>0</v>
      </c>
      <c r="Z4946" s="7">
        <v>0</v>
      </c>
      <c r="AA4946" s="7">
        <v>0</v>
      </c>
      <c r="AB4946" s="7">
        <v>0</v>
      </c>
      <c r="AC4946" s="7">
        <v>0</v>
      </c>
      <c r="AD4946" s="7">
        <v>0</v>
      </c>
      <c r="AE4946" s="7">
        <v>196</v>
      </c>
      <c r="AF4946" s="7">
        <v>0</v>
      </c>
      <c r="AG4946" s="7">
        <v>0</v>
      </c>
      <c r="AH4946" s="7">
        <v>0</v>
      </c>
      <c r="AI4946" s="7">
        <v>0</v>
      </c>
      <c r="AJ4946" s="7">
        <v>0</v>
      </c>
      <c r="AK4946" s="7">
        <v>0</v>
      </c>
      <c r="AL4946" s="7">
        <v>0</v>
      </c>
      <c r="AM4946" s="7">
        <v>0</v>
      </c>
      <c r="AN4946" s="7">
        <v>0</v>
      </c>
      <c r="AO4946" s="7">
        <v>0</v>
      </c>
      <c r="AP4946" s="7">
        <v>0</v>
      </c>
      <c r="AQ4946" s="7">
        <v>0</v>
      </c>
      <c r="AR4946" s="7">
        <v>0</v>
      </c>
      <c r="AS4946" s="7">
        <v>0</v>
      </c>
      <c r="AT4946" s="7">
        <v>0</v>
      </c>
      <c r="AU4946" s="7">
        <v>0</v>
      </c>
      <c r="AV4946" s="7">
        <v>0</v>
      </c>
      <c r="AW4946" s="7">
        <v>0</v>
      </c>
      <c r="AX4946" s="7">
        <v>0</v>
      </c>
      <c r="AY4946" s="7">
        <v>0</v>
      </c>
      <c r="AZ4946" s="7">
        <v>0</v>
      </c>
      <c r="BA4946" s="7">
        <v>0</v>
      </c>
      <c r="BB4946" s="7">
        <v>0</v>
      </c>
      <c r="BC4946" s="7">
        <v>0</v>
      </c>
      <c r="BD4946" s="7">
        <v>0</v>
      </c>
      <c r="BE4946" s="7">
        <v>196</v>
      </c>
      <c r="BF4946" s="7">
        <v>132.5095</v>
      </c>
      <c r="BG4946" s="7">
        <v>25971.862000000001</v>
      </c>
      <c r="BH4946" s="7">
        <v>201</v>
      </c>
      <c r="BI4946" s="6">
        <f t="shared" si="77"/>
        <v>196</v>
      </c>
      <c r="BJ4946" s="6" t="s">
        <v>0</v>
      </c>
      <c r="BK4946" s="7" t="s">
        <v>0</v>
      </c>
    </row>
    <row r="4947" spans="1:63" x14ac:dyDescent="0.25">
      <c r="A4947" s="4" t="s">
        <v>7142</v>
      </c>
      <c r="B4947" s="5" t="s">
        <v>1699</v>
      </c>
      <c r="C4947" s="6" t="s">
        <v>65</v>
      </c>
      <c r="D4947" s="5" t="s">
        <v>66</v>
      </c>
      <c r="E4947" s="6" t="s">
        <v>145</v>
      </c>
      <c r="F4947" s="6" t="s">
        <v>418</v>
      </c>
      <c r="G4947" s="6" t="s">
        <v>166</v>
      </c>
      <c r="H4947" s="6" t="s">
        <v>1984</v>
      </c>
      <c r="I4947" s="6" t="s">
        <v>79</v>
      </c>
      <c r="J4947" s="6" t="s">
        <v>127</v>
      </c>
      <c r="K4947" s="7">
        <v>0</v>
      </c>
      <c r="L4947" s="7">
        <v>0</v>
      </c>
      <c r="M4947" s="7">
        <v>0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0</v>
      </c>
      <c r="V4947" s="7">
        <v>0</v>
      </c>
      <c r="W4947" s="7">
        <v>0</v>
      </c>
      <c r="X4947" s="7">
        <v>0</v>
      </c>
      <c r="Y4947" s="7">
        <v>0</v>
      </c>
      <c r="Z4947" s="7">
        <v>0</v>
      </c>
      <c r="AA4947" s="7">
        <v>0</v>
      </c>
      <c r="AB4947" s="7">
        <v>0</v>
      </c>
      <c r="AC4947" s="7">
        <v>0</v>
      </c>
      <c r="AD4947" s="7">
        <v>0</v>
      </c>
      <c r="AE4947" s="7">
        <v>914</v>
      </c>
      <c r="AF4947" s="7">
        <v>0</v>
      </c>
      <c r="AG4947" s="7">
        <v>0</v>
      </c>
      <c r="AH4947" s="7">
        <v>0</v>
      </c>
      <c r="AI4947" s="7">
        <v>0</v>
      </c>
      <c r="AJ4947" s="7">
        <v>0</v>
      </c>
      <c r="AK4947" s="7">
        <v>0</v>
      </c>
      <c r="AL4947" s="7">
        <v>0</v>
      </c>
      <c r="AM4947" s="7">
        <v>0</v>
      </c>
      <c r="AN4947" s="7">
        <v>0</v>
      </c>
      <c r="AO4947" s="7">
        <v>0</v>
      </c>
      <c r="AP4947" s="7">
        <v>0</v>
      </c>
      <c r="AQ4947" s="7">
        <v>0</v>
      </c>
      <c r="AR4947" s="7">
        <v>0</v>
      </c>
      <c r="AS4947" s="7">
        <v>0</v>
      </c>
      <c r="AT4947" s="7">
        <v>0</v>
      </c>
      <c r="AU4947" s="7">
        <v>0</v>
      </c>
      <c r="AV4947" s="7">
        <v>0</v>
      </c>
      <c r="AW4947" s="7">
        <v>0</v>
      </c>
      <c r="AX4947" s="7">
        <v>0</v>
      </c>
      <c r="AY4947" s="7">
        <v>0</v>
      </c>
      <c r="AZ4947" s="7">
        <v>0</v>
      </c>
      <c r="BA4947" s="7">
        <v>0</v>
      </c>
      <c r="BB4947" s="7">
        <v>0</v>
      </c>
      <c r="BC4947" s="7">
        <v>0</v>
      </c>
      <c r="BD4947" s="7">
        <v>0</v>
      </c>
      <c r="BE4947" s="7">
        <v>914</v>
      </c>
      <c r="BF4947" s="7">
        <v>43.054000000000002</v>
      </c>
      <c r="BG4947" s="7">
        <v>39351.356</v>
      </c>
      <c r="BH4947" s="7">
        <v>667</v>
      </c>
      <c r="BI4947" s="6">
        <f t="shared" si="77"/>
        <v>914</v>
      </c>
      <c r="BJ4947" s="6" t="s">
        <v>0</v>
      </c>
      <c r="BK4947" s="7" t="s">
        <v>0</v>
      </c>
    </row>
    <row r="4948" spans="1:63" x14ac:dyDescent="0.25">
      <c r="A4948" s="4" t="s">
        <v>7143</v>
      </c>
      <c r="B4948" s="5" t="s">
        <v>165</v>
      </c>
      <c r="C4948" s="6" t="s">
        <v>65</v>
      </c>
      <c r="D4948" s="5" t="s">
        <v>66</v>
      </c>
      <c r="E4948" s="6" t="s">
        <v>862</v>
      </c>
      <c r="F4948" s="6" t="s">
        <v>68</v>
      </c>
      <c r="G4948" s="6" t="s">
        <v>166</v>
      </c>
      <c r="H4948" s="6" t="s">
        <v>7144</v>
      </c>
      <c r="I4948" s="6" t="s">
        <v>71</v>
      </c>
      <c r="J4948" s="6" t="s">
        <v>186</v>
      </c>
      <c r="K4948" s="7">
        <v>0</v>
      </c>
      <c r="L4948" s="7">
        <v>0</v>
      </c>
      <c r="M4948" s="7">
        <v>0</v>
      </c>
      <c r="N4948" s="7">
        <v>0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0</v>
      </c>
      <c r="V4948" s="7">
        <v>0</v>
      </c>
      <c r="W4948" s="7">
        <v>0</v>
      </c>
      <c r="X4948" s="7">
        <v>0</v>
      </c>
      <c r="Y4948" s="7">
        <v>0</v>
      </c>
      <c r="Z4948" s="7">
        <v>0</v>
      </c>
      <c r="AA4948" s="7">
        <v>0</v>
      </c>
      <c r="AB4948" s="7">
        <v>780</v>
      </c>
      <c r="AC4948" s="7">
        <v>0</v>
      </c>
      <c r="AD4948" s="7">
        <v>0</v>
      </c>
      <c r="AE4948" s="7">
        <v>0</v>
      </c>
      <c r="AF4948" s="7">
        <v>0</v>
      </c>
      <c r="AG4948" s="7">
        <v>0</v>
      </c>
      <c r="AH4948" s="7">
        <v>0</v>
      </c>
      <c r="AI4948" s="7">
        <v>0</v>
      </c>
      <c r="AJ4948" s="7">
        <v>0</v>
      </c>
      <c r="AK4948" s="7">
        <v>0</v>
      </c>
      <c r="AL4948" s="7">
        <v>0</v>
      </c>
      <c r="AM4948" s="7">
        <v>0</v>
      </c>
      <c r="AN4948" s="7">
        <v>0</v>
      </c>
      <c r="AO4948" s="7">
        <v>0</v>
      </c>
      <c r="AP4948" s="7">
        <v>0</v>
      </c>
      <c r="AQ4948" s="7">
        <v>0</v>
      </c>
      <c r="AR4948" s="7">
        <v>0</v>
      </c>
      <c r="AS4948" s="7">
        <v>0</v>
      </c>
      <c r="AT4948" s="7">
        <v>0</v>
      </c>
      <c r="AU4948" s="7">
        <v>0</v>
      </c>
      <c r="AV4948" s="7">
        <v>0</v>
      </c>
      <c r="AW4948" s="7">
        <v>0</v>
      </c>
      <c r="AX4948" s="7">
        <v>0</v>
      </c>
      <c r="AY4948" s="7">
        <v>0</v>
      </c>
      <c r="AZ4948" s="7">
        <v>0</v>
      </c>
      <c r="BA4948" s="7">
        <v>0</v>
      </c>
      <c r="BB4948" s="7">
        <v>0</v>
      </c>
      <c r="BC4948" s="7">
        <v>0</v>
      </c>
      <c r="BD4948" s="7">
        <v>0</v>
      </c>
      <c r="BE4948" s="7">
        <v>780</v>
      </c>
      <c r="BF4948" s="7">
        <v>0.36051</v>
      </c>
      <c r="BG4948" s="7">
        <v>281.19779999999997</v>
      </c>
      <c r="BH4948" s="7">
        <v>0</v>
      </c>
      <c r="BI4948" s="6">
        <f t="shared" si="77"/>
        <v>780</v>
      </c>
      <c r="BJ4948" s="6" t="s">
        <v>0</v>
      </c>
      <c r="BK4948" s="7" t="s">
        <v>0</v>
      </c>
    </row>
    <row r="4949" spans="1:63" x14ac:dyDescent="0.25">
      <c r="A4949" s="4" t="s">
        <v>7145</v>
      </c>
      <c r="B4949" s="5" t="s">
        <v>1296</v>
      </c>
      <c r="C4949" s="6" t="s">
        <v>65</v>
      </c>
      <c r="D4949" s="5" t="s">
        <v>66</v>
      </c>
      <c r="E4949" s="6" t="s">
        <v>145</v>
      </c>
      <c r="F4949" s="6" t="s">
        <v>267</v>
      </c>
      <c r="G4949" s="6" t="s">
        <v>166</v>
      </c>
      <c r="H4949" s="6" t="s">
        <v>7146</v>
      </c>
      <c r="I4949" s="6" t="s">
        <v>79</v>
      </c>
      <c r="J4949" s="6" t="s">
        <v>90</v>
      </c>
      <c r="K4949" s="7">
        <v>0</v>
      </c>
      <c r="L4949" s="7">
        <v>0</v>
      </c>
      <c r="M4949" s="7">
        <v>0</v>
      </c>
      <c r="N4949" s="7">
        <v>10</v>
      </c>
      <c r="O4949" s="7">
        <v>0</v>
      </c>
      <c r="P4949" s="7">
        <v>0</v>
      </c>
      <c r="Q4949" s="7">
        <v>0</v>
      </c>
      <c r="R4949" s="7">
        <v>0</v>
      </c>
      <c r="S4949" s="7">
        <v>0</v>
      </c>
      <c r="T4949" s="7">
        <v>0</v>
      </c>
      <c r="U4949" s="7">
        <v>0</v>
      </c>
      <c r="V4949" s="7">
        <v>0</v>
      </c>
      <c r="W4949" s="7">
        <v>0</v>
      </c>
      <c r="X4949" s="7">
        <v>0</v>
      </c>
      <c r="Y4949" s="7">
        <v>0</v>
      </c>
      <c r="Z4949" s="7">
        <v>0</v>
      </c>
      <c r="AA4949" s="7">
        <v>0</v>
      </c>
      <c r="AB4949" s="7">
        <v>0</v>
      </c>
      <c r="AC4949" s="7">
        <v>0</v>
      </c>
      <c r="AD4949" s="7">
        <v>0</v>
      </c>
      <c r="AE4949" s="7">
        <v>83</v>
      </c>
      <c r="AF4949" s="7">
        <v>0</v>
      </c>
      <c r="AG4949" s="7">
        <v>0</v>
      </c>
      <c r="AH4949" s="7">
        <v>0</v>
      </c>
      <c r="AI4949" s="7">
        <v>0</v>
      </c>
      <c r="AJ4949" s="7">
        <v>0</v>
      </c>
      <c r="AK4949" s="7">
        <v>0</v>
      </c>
      <c r="AL4949" s="7">
        <v>0</v>
      </c>
      <c r="AM4949" s="7">
        <v>0</v>
      </c>
      <c r="AN4949" s="7">
        <v>0</v>
      </c>
      <c r="AO4949" s="7">
        <v>0</v>
      </c>
      <c r="AP4949" s="7">
        <v>0</v>
      </c>
      <c r="AQ4949" s="7">
        <v>0</v>
      </c>
      <c r="AR4949" s="7">
        <v>0</v>
      </c>
      <c r="AS4949" s="7">
        <v>0</v>
      </c>
      <c r="AT4949" s="7">
        <v>0</v>
      </c>
      <c r="AU4949" s="7">
        <v>0</v>
      </c>
      <c r="AV4949" s="7">
        <v>0</v>
      </c>
      <c r="AW4949" s="7">
        <v>0</v>
      </c>
      <c r="AX4949" s="7">
        <v>0</v>
      </c>
      <c r="AY4949" s="7">
        <v>0</v>
      </c>
      <c r="AZ4949" s="7">
        <v>0</v>
      </c>
      <c r="BA4949" s="7">
        <v>0</v>
      </c>
      <c r="BB4949" s="7">
        <v>0</v>
      </c>
      <c r="BC4949" s="7">
        <v>0</v>
      </c>
      <c r="BD4949" s="7">
        <v>0</v>
      </c>
      <c r="BE4949" s="7">
        <v>93</v>
      </c>
      <c r="BF4949" s="7">
        <v>295.47609999999997</v>
      </c>
      <c r="BG4949" s="7">
        <v>27479.277300000002</v>
      </c>
      <c r="BH4949" s="7">
        <v>301</v>
      </c>
      <c r="BI4949" s="6">
        <f t="shared" si="77"/>
        <v>83</v>
      </c>
      <c r="BJ4949" s="6" t="s">
        <v>0</v>
      </c>
      <c r="BK4949" s="7" t="s">
        <v>0</v>
      </c>
    </row>
    <row r="4950" spans="1:63" x14ac:dyDescent="0.25">
      <c r="A4950" s="4" t="s">
        <v>7147</v>
      </c>
      <c r="B4950" s="5" t="s">
        <v>2419</v>
      </c>
      <c r="C4950" s="6" t="s">
        <v>65</v>
      </c>
      <c r="D4950" s="5" t="s">
        <v>66</v>
      </c>
      <c r="E4950" s="6" t="s">
        <v>145</v>
      </c>
      <c r="F4950" s="6" t="s">
        <v>418</v>
      </c>
      <c r="G4950" s="6" t="s">
        <v>212</v>
      </c>
      <c r="H4950" s="6" t="s">
        <v>7148</v>
      </c>
      <c r="I4950" s="6" t="s">
        <v>79</v>
      </c>
      <c r="J4950" s="6" t="s">
        <v>72</v>
      </c>
      <c r="K4950" s="7">
        <v>0</v>
      </c>
      <c r="L4950" s="7">
        <v>0</v>
      </c>
      <c r="M4950" s="7">
        <v>0</v>
      </c>
      <c r="N4950" s="7">
        <v>10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0</v>
      </c>
      <c r="V4950" s="7">
        <v>219</v>
      </c>
      <c r="W4950" s="7">
        <v>0</v>
      </c>
      <c r="X4950" s="7">
        <v>0</v>
      </c>
      <c r="Y4950" s="7">
        <v>0</v>
      </c>
      <c r="Z4950" s="7">
        <v>0</v>
      </c>
      <c r="AA4950" s="7">
        <v>0</v>
      </c>
      <c r="AB4950" s="7">
        <v>0</v>
      </c>
      <c r="AC4950" s="7">
        <v>0</v>
      </c>
      <c r="AD4950" s="7">
        <v>0</v>
      </c>
      <c r="AE4950" s="7">
        <v>0</v>
      </c>
      <c r="AF4950" s="7">
        <v>0</v>
      </c>
      <c r="AG4950" s="7">
        <v>0</v>
      </c>
      <c r="AH4950" s="7">
        <v>0</v>
      </c>
      <c r="AI4950" s="7">
        <v>0</v>
      </c>
      <c r="AJ4950" s="7">
        <v>0</v>
      </c>
      <c r="AK4950" s="7">
        <v>0</v>
      </c>
      <c r="AL4950" s="7">
        <v>0</v>
      </c>
      <c r="AM4950" s="7">
        <v>0</v>
      </c>
      <c r="AN4950" s="7">
        <v>0</v>
      </c>
      <c r="AO4950" s="7">
        <v>0</v>
      </c>
      <c r="AP4950" s="7">
        <v>0</v>
      </c>
      <c r="AQ4950" s="7">
        <v>0</v>
      </c>
      <c r="AR4950" s="7">
        <v>0</v>
      </c>
      <c r="AS4950" s="7">
        <v>0</v>
      </c>
      <c r="AT4950" s="7">
        <v>0</v>
      </c>
      <c r="AU4950" s="7">
        <v>0</v>
      </c>
      <c r="AV4950" s="7">
        <v>0</v>
      </c>
      <c r="AW4950" s="7">
        <v>0</v>
      </c>
      <c r="AX4950" s="7">
        <v>0</v>
      </c>
      <c r="AY4950" s="7">
        <v>0</v>
      </c>
      <c r="AZ4950" s="7">
        <v>0</v>
      </c>
      <c r="BA4950" s="7">
        <v>0</v>
      </c>
      <c r="BB4950" s="7">
        <v>0</v>
      </c>
      <c r="BC4950" s="7">
        <v>0</v>
      </c>
      <c r="BD4950" s="7">
        <v>0</v>
      </c>
      <c r="BE4950" s="7">
        <v>229</v>
      </c>
      <c r="BF4950" s="7">
        <v>359.42880000000002</v>
      </c>
      <c r="BG4950" s="7">
        <v>82309.195200000002</v>
      </c>
      <c r="BH4950" s="7">
        <v>267</v>
      </c>
      <c r="BI4950" s="6">
        <f t="shared" si="77"/>
        <v>219</v>
      </c>
      <c r="BJ4950" s="6" t="s">
        <v>438</v>
      </c>
      <c r="BK4950" s="7" t="s">
        <v>0</v>
      </c>
    </row>
    <row r="4951" spans="1:63" x14ac:dyDescent="0.25">
      <c r="A4951" s="4" t="s">
        <v>7149</v>
      </c>
      <c r="B4951" s="5" t="s">
        <v>991</v>
      </c>
      <c r="C4951" s="6" t="s">
        <v>65</v>
      </c>
      <c r="D4951" s="5" t="s">
        <v>66</v>
      </c>
      <c r="E4951" s="6" t="s">
        <v>145</v>
      </c>
      <c r="F4951" s="6" t="s">
        <v>418</v>
      </c>
      <c r="G4951" s="6" t="s">
        <v>166</v>
      </c>
      <c r="H4951" s="6" t="s">
        <v>1200</v>
      </c>
      <c r="I4951" s="6" t="s">
        <v>71</v>
      </c>
      <c r="J4951" s="6" t="s">
        <v>228</v>
      </c>
      <c r="K4951" s="7">
        <v>0</v>
      </c>
      <c r="L4951" s="7">
        <v>0</v>
      </c>
      <c r="M4951" s="7">
        <v>0</v>
      </c>
      <c r="N4951" s="7">
        <v>0</v>
      </c>
      <c r="O4951" s="7">
        <v>0</v>
      </c>
      <c r="P4951" s="7">
        <v>0</v>
      </c>
      <c r="Q4951" s="7">
        <v>0</v>
      </c>
      <c r="R4951" s="7">
        <v>0</v>
      </c>
      <c r="S4951" s="7">
        <v>0</v>
      </c>
      <c r="T4951" s="7">
        <v>0</v>
      </c>
      <c r="U4951" s="7">
        <v>0</v>
      </c>
      <c r="V4951" s="7">
        <v>0</v>
      </c>
      <c r="W4951" s="7">
        <v>0</v>
      </c>
      <c r="X4951" s="7">
        <v>0</v>
      </c>
      <c r="Y4951" s="7">
        <v>0</v>
      </c>
      <c r="Z4951" s="7">
        <v>0</v>
      </c>
      <c r="AA4951" s="7">
        <v>0</v>
      </c>
      <c r="AB4951" s="7">
        <v>0</v>
      </c>
      <c r="AC4951" s="7">
        <v>0</v>
      </c>
      <c r="AD4951" s="7">
        <v>0</v>
      </c>
      <c r="AE4951" s="7">
        <v>25</v>
      </c>
      <c r="AF4951" s="7">
        <v>0</v>
      </c>
      <c r="AG4951" s="7">
        <v>0</v>
      </c>
      <c r="AH4951" s="7">
        <v>0</v>
      </c>
      <c r="AI4951" s="7">
        <v>0</v>
      </c>
      <c r="AJ4951" s="7">
        <v>0</v>
      </c>
      <c r="AK4951" s="7">
        <v>0</v>
      </c>
      <c r="AL4951" s="7">
        <v>0</v>
      </c>
      <c r="AM4951" s="7">
        <v>0</v>
      </c>
      <c r="AN4951" s="7">
        <v>0</v>
      </c>
      <c r="AO4951" s="7">
        <v>0</v>
      </c>
      <c r="AP4951" s="7">
        <v>0</v>
      </c>
      <c r="AQ4951" s="7">
        <v>0</v>
      </c>
      <c r="AR4951" s="7">
        <v>0</v>
      </c>
      <c r="AS4951" s="7">
        <v>0</v>
      </c>
      <c r="AT4951" s="7">
        <v>0</v>
      </c>
      <c r="AU4951" s="7">
        <v>0</v>
      </c>
      <c r="AV4951" s="7">
        <v>0</v>
      </c>
      <c r="AW4951" s="7">
        <v>0</v>
      </c>
      <c r="AX4951" s="7">
        <v>0</v>
      </c>
      <c r="AY4951" s="7">
        <v>0</v>
      </c>
      <c r="AZ4951" s="7">
        <v>0</v>
      </c>
      <c r="BA4951" s="7">
        <v>0</v>
      </c>
      <c r="BB4951" s="7">
        <v>0</v>
      </c>
      <c r="BC4951" s="7">
        <v>0</v>
      </c>
      <c r="BD4951" s="7">
        <v>0</v>
      </c>
      <c r="BE4951" s="7">
        <v>25</v>
      </c>
      <c r="BF4951" s="7">
        <v>62.499940000000002</v>
      </c>
      <c r="BG4951" s="7">
        <v>1562.4984999999999</v>
      </c>
      <c r="BH4951" s="7">
        <v>0</v>
      </c>
      <c r="BI4951" s="6">
        <f t="shared" si="77"/>
        <v>25</v>
      </c>
      <c r="BJ4951" s="6" t="s">
        <v>0</v>
      </c>
      <c r="BK4951" s="7" t="s">
        <v>0</v>
      </c>
    </row>
    <row r="4952" spans="1:63" x14ac:dyDescent="0.25">
      <c r="A4952" s="4" t="s">
        <v>7150</v>
      </c>
      <c r="B4952" s="5" t="s">
        <v>1296</v>
      </c>
      <c r="C4952" s="6" t="s">
        <v>65</v>
      </c>
      <c r="D4952" s="5" t="s">
        <v>66</v>
      </c>
      <c r="E4952" s="6" t="s">
        <v>145</v>
      </c>
      <c r="F4952" s="6" t="s">
        <v>267</v>
      </c>
      <c r="G4952" s="6" t="s">
        <v>166</v>
      </c>
      <c r="H4952" s="6" t="s">
        <v>1463</v>
      </c>
      <c r="I4952" s="6" t="s">
        <v>71</v>
      </c>
      <c r="J4952" s="6" t="s">
        <v>282</v>
      </c>
      <c r="K4952" s="7">
        <v>0</v>
      </c>
      <c r="L4952" s="7">
        <v>0</v>
      </c>
      <c r="M4952" s="7">
        <v>0</v>
      </c>
      <c r="N4952" s="7">
        <v>0</v>
      </c>
      <c r="O4952" s="7">
        <v>0</v>
      </c>
      <c r="P4952" s="7">
        <v>0</v>
      </c>
      <c r="Q4952" s="7">
        <v>0</v>
      </c>
      <c r="R4952" s="7">
        <v>0</v>
      </c>
      <c r="S4952" s="7">
        <v>0</v>
      </c>
      <c r="T4952" s="7">
        <v>0</v>
      </c>
      <c r="U4952" s="7">
        <v>0</v>
      </c>
      <c r="V4952" s="7">
        <v>0</v>
      </c>
      <c r="W4952" s="7">
        <v>0</v>
      </c>
      <c r="X4952" s="7">
        <v>0</v>
      </c>
      <c r="Y4952" s="7">
        <v>0</v>
      </c>
      <c r="Z4952" s="7">
        <v>0</v>
      </c>
      <c r="AA4952" s="7">
        <v>0</v>
      </c>
      <c r="AB4952" s="7">
        <v>0</v>
      </c>
      <c r="AC4952" s="7">
        <v>0</v>
      </c>
      <c r="AD4952" s="7">
        <v>0</v>
      </c>
      <c r="AE4952" s="7">
        <v>44</v>
      </c>
      <c r="AF4952" s="7">
        <v>0</v>
      </c>
      <c r="AG4952" s="7">
        <v>0</v>
      </c>
      <c r="AH4952" s="7">
        <v>0</v>
      </c>
      <c r="AI4952" s="7">
        <v>0</v>
      </c>
      <c r="AJ4952" s="7">
        <v>0</v>
      </c>
      <c r="AK4952" s="7">
        <v>0</v>
      </c>
      <c r="AL4952" s="7">
        <v>0</v>
      </c>
      <c r="AM4952" s="7">
        <v>0</v>
      </c>
      <c r="AN4952" s="7">
        <v>0</v>
      </c>
      <c r="AO4952" s="7">
        <v>0</v>
      </c>
      <c r="AP4952" s="7">
        <v>0</v>
      </c>
      <c r="AQ4952" s="7">
        <v>0</v>
      </c>
      <c r="AR4952" s="7">
        <v>0</v>
      </c>
      <c r="AS4952" s="7">
        <v>0</v>
      </c>
      <c r="AT4952" s="7">
        <v>0</v>
      </c>
      <c r="AU4952" s="7">
        <v>0</v>
      </c>
      <c r="AV4952" s="7">
        <v>0</v>
      </c>
      <c r="AW4952" s="7">
        <v>0</v>
      </c>
      <c r="AX4952" s="7">
        <v>0</v>
      </c>
      <c r="AY4952" s="7">
        <v>0</v>
      </c>
      <c r="AZ4952" s="7">
        <v>0</v>
      </c>
      <c r="BA4952" s="7">
        <v>0</v>
      </c>
      <c r="BB4952" s="7">
        <v>0</v>
      </c>
      <c r="BC4952" s="7">
        <v>0</v>
      </c>
      <c r="BD4952" s="7">
        <v>0</v>
      </c>
      <c r="BE4952" s="7">
        <v>44</v>
      </c>
      <c r="BF4952" s="7">
        <v>35.99295</v>
      </c>
      <c r="BG4952" s="7">
        <v>1583.6898000000001</v>
      </c>
      <c r="BH4952" s="7">
        <v>0</v>
      </c>
      <c r="BI4952" s="6">
        <f t="shared" si="77"/>
        <v>44</v>
      </c>
      <c r="BJ4952" s="6" t="s">
        <v>0</v>
      </c>
      <c r="BK4952" s="7" t="s">
        <v>0</v>
      </c>
    </row>
    <row r="4953" spans="1:63" x14ac:dyDescent="0.25">
      <c r="A4953" s="4" t="s">
        <v>7151</v>
      </c>
      <c r="B4953" s="5" t="s">
        <v>949</v>
      </c>
      <c r="C4953" s="6" t="s">
        <v>65</v>
      </c>
      <c r="D4953" s="5" t="s">
        <v>66</v>
      </c>
      <c r="E4953" s="6" t="s">
        <v>1023</v>
      </c>
      <c r="F4953" s="6" t="s">
        <v>146</v>
      </c>
      <c r="G4953" s="6" t="s">
        <v>212</v>
      </c>
      <c r="H4953" s="6" t="s">
        <v>6985</v>
      </c>
      <c r="I4953" s="6" t="s">
        <v>79</v>
      </c>
      <c r="J4953" s="6" t="s">
        <v>90</v>
      </c>
      <c r="K4953" s="7">
        <v>0</v>
      </c>
      <c r="L4953" s="7">
        <v>0</v>
      </c>
      <c r="M4953" s="7">
        <v>0</v>
      </c>
      <c r="N4953" s="7">
        <v>0</v>
      </c>
      <c r="O4953" s="7">
        <v>0</v>
      </c>
      <c r="P4953" s="7">
        <v>0</v>
      </c>
      <c r="Q4953" s="7">
        <v>0</v>
      </c>
      <c r="R4953" s="7">
        <v>0</v>
      </c>
      <c r="S4953" s="7">
        <v>0</v>
      </c>
      <c r="T4953" s="7">
        <v>0</v>
      </c>
      <c r="U4953" s="7">
        <v>0</v>
      </c>
      <c r="V4953" s="7">
        <v>0</v>
      </c>
      <c r="W4953" s="7">
        <v>0</v>
      </c>
      <c r="X4953" s="7">
        <v>0</v>
      </c>
      <c r="Y4953" s="7">
        <v>0</v>
      </c>
      <c r="Z4953" s="7">
        <v>0</v>
      </c>
      <c r="AA4953" s="7">
        <v>0</v>
      </c>
      <c r="AB4953" s="7">
        <v>0</v>
      </c>
      <c r="AC4953" s="7">
        <v>0</v>
      </c>
      <c r="AD4953" s="7">
        <v>0</v>
      </c>
      <c r="AE4953" s="7">
        <v>59</v>
      </c>
      <c r="AF4953" s="7">
        <v>0</v>
      </c>
      <c r="AG4953" s="7">
        <v>0</v>
      </c>
      <c r="AH4953" s="7">
        <v>0</v>
      </c>
      <c r="AI4953" s="7">
        <v>0</v>
      </c>
      <c r="AJ4953" s="7">
        <v>0</v>
      </c>
      <c r="AK4953" s="7">
        <v>0</v>
      </c>
      <c r="AL4953" s="7">
        <v>0</v>
      </c>
      <c r="AM4953" s="7">
        <v>0</v>
      </c>
      <c r="AN4953" s="7">
        <v>0</v>
      </c>
      <c r="AO4953" s="7">
        <v>0</v>
      </c>
      <c r="AP4953" s="7">
        <v>0</v>
      </c>
      <c r="AQ4953" s="7">
        <v>0</v>
      </c>
      <c r="AR4953" s="7">
        <v>0</v>
      </c>
      <c r="AS4953" s="7">
        <v>0</v>
      </c>
      <c r="AT4953" s="7">
        <v>0</v>
      </c>
      <c r="AU4953" s="7">
        <v>0</v>
      </c>
      <c r="AV4953" s="7">
        <v>0</v>
      </c>
      <c r="AW4953" s="7">
        <v>0</v>
      </c>
      <c r="AX4953" s="7">
        <v>0</v>
      </c>
      <c r="AY4953" s="7">
        <v>0</v>
      </c>
      <c r="AZ4953" s="7">
        <v>0</v>
      </c>
      <c r="BA4953" s="7">
        <v>0</v>
      </c>
      <c r="BB4953" s="7">
        <v>0</v>
      </c>
      <c r="BC4953" s="7">
        <v>0</v>
      </c>
      <c r="BD4953" s="7">
        <v>0</v>
      </c>
      <c r="BE4953" s="7">
        <v>59</v>
      </c>
      <c r="BF4953" s="7">
        <v>553.70015000000001</v>
      </c>
      <c r="BG4953" s="7">
        <v>32668.308850000001</v>
      </c>
      <c r="BH4953" s="7">
        <v>0</v>
      </c>
      <c r="BI4953" s="6">
        <f t="shared" si="77"/>
        <v>59</v>
      </c>
      <c r="BJ4953" s="6" t="s">
        <v>110</v>
      </c>
      <c r="BK4953" s="7" t="s">
        <v>0</v>
      </c>
    </row>
    <row r="4954" spans="1:63" x14ac:dyDescent="0.25">
      <c r="A4954" s="4" t="s">
        <v>7152</v>
      </c>
      <c r="B4954" s="5" t="s">
        <v>7153</v>
      </c>
      <c r="C4954" s="6" t="s">
        <v>65</v>
      </c>
      <c r="D4954" s="5" t="s">
        <v>66</v>
      </c>
      <c r="E4954" s="6" t="s">
        <v>1023</v>
      </c>
      <c r="F4954" s="6" t="s">
        <v>516</v>
      </c>
      <c r="G4954" s="6" t="s">
        <v>212</v>
      </c>
      <c r="H4954" s="6" t="s">
        <v>7154</v>
      </c>
      <c r="I4954" s="6" t="s">
        <v>79</v>
      </c>
      <c r="J4954" s="6" t="s">
        <v>90</v>
      </c>
      <c r="K4954" s="7">
        <v>0</v>
      </c>
      <c r="L4954" s="7">
        <v>0</v>
      </c>
      <c r="M4954" s="7">
        <v>0</v>
      </c>
      <c r="N4954" s="7">
        <v>0</v>
      </c>
      <c r="O4954" s="7">
        <v>0</v>
      </c>
      <c r="P4954" s="7">
        <v>0</v>
      </c>
      <c r="Q4954" s="7">
        <v>0</v>
      </c>
      <c r="R4954" s="7">
        <v>0</v>
      </c>
      <c r="S4954" s="7">
        <v>0</v>
      </c>
      <c r="T4954" s="7">
        <v>0</v>
      </c>
      <c r="U4954" s="7">
        <v>0</v>
      </c>
      <c r="V4954" s="7">
        <v>0</v>
      </c>
      <c r="W4954" s="7">
        <v>0</v>
      </c>
      <c r="X4954" s="7">
        <v>0</v>
      </c>
      <c r="Y4954" s="7">
        <v>0</v>
      </c>
      <c r="Z4954" s="7">
        <v>0</v>
      </c>
      <c r="AA4954" s="7">
        <v>0</v>
      </c>
      <c r="AB4954" s="7">
        <v>0</v>
      </c>
      <c r="AC4954" s="7">
        <v>0</v>
      </c>
      <c r="AD4954" s="7">
        <v>0</v>
      </c>
      <c r="AE4954" s="7">
        <v>182</v>
      </c>
      <c r="AF4954" s="7">
        <v>0</v>
      </c>
      <c r="AG4954" s="7">
        <v>0</v>
      </c>
      <c r="AH4954" s="7">
        <v>0</v>
      </c>
      <c r="AI4954" s="7">
        <v>0</v>
      </c>
      <c r="AJ4954" s="7">
        <v>0</v>
      </c>
      <c r="AK4954" s="7">
        <v>0</v>
      </c>
      <c r="AL4954" s="7">
        <v>0</v>
      </c>
      <c r="AM4954" s="7">
        <v>0</v>
      </c>
      <c r="AN4954" s="7">
        <v>0</v>
      </c>
      <c r="AO4954" s="7">
        <v>0</v>
      </c>
      <c r="AP4954" s="7">
        <v>0</v>
      </c>
      <c r="AQ4954" s="7">
        <v>0</v>
      </c>
      <c r="AR4954" s="7">
        <v>0</v>
      </c>
      <c r="AS4954" s="7">
        <v>0</v>
      </c>
      <c r="AT4954" s="7">
        <v>0</v>
      </c>
      <c r="AU4954" s="7">
        <v>0</v>
      </c>
      <c r="AV4954" s="7">
        <v>0</v>
      </c>
      <c r="AW4954" s="7">
        <v>0</v>
      </c>
      <c r="AX4954" s="7">
        <v>0</v>
      </c>
      <c r="AY4954" s="7">
        <v>0</v>
      </c>
      <c r="AZ4954" s="7">
        <v>0</v>
      </c>
      <c r="BA4954" s="7">
        <v>0</v>
      </c>
      <c r="BB4954" s="7">
        <v>0</v>
      </c>
      <c r="BC4954" s="7">
        <v>0</v>
      </c>
      <c r="BD4954" s="7">
        <v>0</v>
      </c>
      <c r="BE4954" s="7">
        <v>182</v>
      </c>
      <c r="BF4954" s="7">
        <v>442.20846</v>
      </c>
      <c r="BG4954" s="7">
        <v>80481.939719999995</v>
      </c>
      <c r="BH4954" s="7">
        <v>30</v>
      </c>
      <c r="BI4954" s="6">
        <f t="shared" si="77"/>
        <v>182</v>
      </c>
      <c r="BJ4954" s="6" t="s">
        <v>179</v>
      </c>
      <c r="BK4954" s="7" t="s">
        <v>0</v>
      </c>
    </row>
    <row r="4955" spans="1:63" x14ac:dyDescent="0.25">
      <c r="A4955" s="4" t="s">
        <v>7155</v>
      </c>
      <c r="B4955" s="5" t="s">
        <v>622</v>
      </c>
      <c r="C4955" s="6" t="s">
        <v>65</v>
      </c>
      <c r="D4955" s="5" t="s">
        <v>66</v>
      </c>
      <c r="E4955" s="6" t="s">
        <v>139</v>
      </c>
      <c r="F4955" s="6" t="s">
        <v>146</v>
      </c>
      <c r="G4955" s="6" t="s">
        <v>166</v>
      </c>
      <c r="H4955" s="6" t="s">
        <v>1465</v>
      </c>
      <c r="I4955" s="6" t="s">
        <v>103</v>
      </c>
      <c r="J4955" s="6" t="s">
        <v>287</v>
      </c>
      <c r="K4955" s="7">
        <v>0</v>
      </c>
      <c r="L4955" s="7">
        <v>0</v>
      </c>
      <c r="M4955" s="7">
        <v>0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0</v>
      </c>
      <c r="T4955" s="7">
        <v>0</v>
      </c>
      <c r="U4955" s="7">
        <v>0</v>
      </c>
      <c r="V4955" s="7">
        <v>0</v>
      </c>
      <c r="W4955" s="7">
        <v>0</v>
      </c>
      <c r="X4955" s="7">
        <v>0</v>
      </c>
      <c r="Y4955" s="7">
        <v>0</v>
      </c>
      <c r="Z4955" s="7">
        <v>0</v>
      </c>
      <c r="AA4955" s="7">
        <v>0</v>
      </c>
      <c r="AB4955" s="7">
        <v>0</v>
      </c>
      <c r="AC4955" s="7">
        <v>0</v>
      </c>
      <c r="AD4955" s="7">
        <v>0</v>
      </c>
      <c r="AE4955" s="7">
        <v>673</v>
      </c>
      <c r="AF4955" s="7">
        <v>0</v>
      </c>
      <c r="AG4955" s="7">
        <v>0</v>
      </c>
      <c r="AH4955" s="7">
        <v>0</v>
      </c>
      <c r="AI4955" s="7">
        <v>0</v>
      </c>
      <c r="AJ4955" s="7">
        <v>0</v>
      </c>
      <c r="AK4955" s="7">
        <v>0</v>
      </c>
      <c r="AL4955" s="7">
        <v>0</v>
      </c>
      <c r="AM4955" s="7">
        <v>0</v>
      </c>
      <c r="AN4955" s="7">
        <v>0</v>
      </c>
      <c r="AO4955" s="7">
        <v>0</v>
      </c>
      <c r="AP4955" s="7">
        <v>0</v>
      </c>
      <c r="AQ4955" s="7">
        <v>0</v>
      </c>
      <c r="AR4955" s="7">
        <v>0</v>
      </c>
      <c r="AS4955" s="7">
        <v>0</v>
      </c>
      <c r="AT4955" s="7">
        <v>0</v>
      </c>
      <c r="AU4955" s="7">
        <v>0</v>
      </c>
      <c r="AV4955" s="7">
        <v>0</v>
      </c>
      <c r="AW4955" s="7">
        <v>0</v>
      </c>
      <c r="AX4955" s="7">
        <v>0</v>
      </c>
      <c r="AY4955" s="7">
        <v>0</v>
      </c>
      <c r="AZ4955" s="7">
        <v>0</v>
      </c>
      <c r="BA4955" s="7">
        <v>0</v>
      </c>
      <c r="BB4955" s="7">
        <v>0</v>
      </c>
      <c r="BC4955" s="7">
        <v>0</v>
      </c>
      <c r="BD4955" s="7">
        <v>0</v>
      </c>
      <c r="BE4955" s="7">
        <v>673</v>
      </c>
      <c r="BF4955" s="7">
        <v>23.890699999999999</v>
      </c>
      <c r="BG4955" s="7">
        <v>16078.4411</v>
      </c>
      <c r="BH4955" s="7">
        <v>0</v>
      </c>
      <c r="BI4955" s="6">
        <f t="shared" si="77"/>
        <v>673</v>
      </c>
      <c r="BJ4955" s="6" t="s">
        <v>0</v>
      </c>
      <c r="BK4955" s="7" t="s">
        <v>0</v>
      </c>
    </row>
    <row r="4956" spans="1:63" x14ac:dyDescent="0.25">
      <c r="A4956" s="4" t="s">
        <v>7156</v>
      </c>
      <c r="B4956" s="5" t="s">
        <v>622</v>
      </c>
      <c r="C4956" s="6" t="s">
        <v>65</v>
      </c>
      <c r="D4956" s="5" t="s">
        <v>11</v>
      </c>
      <c r="E4956" s="6" t="s">
        <v>139</v>
      </c>
      <c r="F4956" s="6" t="s">
        <v>516</v>
      </c>
      <c r="G4956" s="6" t="s">
        <v>108</v>
      </c>
      <c r="H4956" s="6" t="s">
        <v>1647</v>
      </c>
      <c r="I4956" s="6" t="s">
        <v>0</v>
      </c>
      <c r="J4956" s="6" t="s">
        <v>72</v>
      </c>
      <c r="K4956" s="7">
        <v>52</v>
      </c>
      <c r="L4956" s="7">
        <v>0</v>
      </c>
      <c r="M4956" s="7">
        <v>0</v>
      </c>
      <c r="N4956" s="7">
        <v>0</v>
      </c>
      <c r="O4956" s="7">
        <v>0</v>
      </c>
      <c r="P4956" s="7">
        <v>0</v>
      </c>
      <c r="Q4956" s="7">
        <v>0</v>
      </c>
      <c r="R4956" s="7">
        <v>0</v>
      </c>
      <c r="S4956" s="7">
        <v>0</v>
      </c>
      <c r="T4956" s="7">
        <v>0</v>
      </c>
      <c r="U4956" s="7">
        <v>0</v>
      </c>
      <c r="V4956" s="7">
        <v>0</v>
      </c>
      <c r="W4956" s="7">
        <v>0</v>
      </c>
      <c r="X4956" s="7">
        <v>0</v>
      </c>
      <c r="Y4956" s="7">
        <v>0</v>
      </c>
      <c r="Z4956" s="7">
        <v>0</v>
      </c>
      <c r="AA4956" s="7">
        <v>0</v>
      </c>
      <c r="AB4956" s="7">
        <v>0</v>
      </c>
      <c r="AC4956" s="7">
        <v>0</v>
      </c>
      <c r="AD4956" s="7">
        <v>0</v>
      </c>
      <c r="AE4956" s="7">
        <v>0</v>
      </c>
      <c r="AF4956" s="7">
        <v>0</v>
      </c>
      <c r="AG4956" s="7">
        <v>0</v>
      </c>
      <c r="AH4956" s="7">
        <v>0</v>
      </c>
      <c r="AI4956" s="7">
        <v>0</v>
      </c>
      <c r="AJ4956" s="7">
        <v>0</v>
      </c>
      <c r="AK4956" s="7">
        <v>0</v>
      </c>
      <c r="AL4956" s="7">
        <v>0</v>
      </c>
      <c r="AM4956" s="7">
        <v>0</v>
      </c>
      <c r="AN4956" s="7">
        <v>0</v>
      </c>
      <c r="AO4956" s="7">
        <v>0</v>
      </c>
      <c r="AP4956" s="7">
        <v>0</v>
      </c>
      <c r="AQ4956" s="7">
        <v>0</v>
      </c>
      <c r="AR4956" s="7">
        <v>0</v>
      </c>
      <c r="AS4956" s="7">
        <v>0</v>
      </c>
      <c r="AT4956" s="7">
        <v>0</v>
      </c>
      <c r="AU4956" s="7">
        <v>0</v>
      </c>
      <c r="AV4956" s="7">
        <v>0</v>
      </c>
      <c r="AW4956" s="7">
        <v>0</v>
      </c>
      <c r="AX4956" s="7">
        <v>0</v>
      </c>
      <c r="AY4956" s="7">
        <v>0</v>
      </c>
      <c r="AZ4956" s="7">
        <v>0</v>
      </c>
      <c r="BA4956" s="7">
        <v>0</v>
      </c>
      <c r="BB4956" s="7">
        <v>0</v>
      </c>
      <c r="BC4956" s="7">
        <v>0</v>
      </c>
      <c r="BD4956" s="7">
        <v>0</v>
      </c>
      <c r="BE4956" s="7">
        <v>52</v>
      </c>
      <c r="BF4956" s="7">
        <v>45.826689999999999</v>
      </c>
      <c r="BG4956" s="7">
        <v>2382.9878800000001</v>
      </c>
      <c r="BH4956" s="7">
        <v>0</v>
      </c>
      <c r="BI4956" s="6">
        <f t="shared" si="77"/>
        <v>52</v>
      </c>
      <c r="BJ4956" s="6" t="s">
        <v>110</v>
      </c>
      <c r="BK4956" s="7" t="s">
        <v>0</v>
      </c>
    </row>
    <row r="4957" spans="1:63" x14ac:dyDescent="0.25">
      <c r="A4957" s="4" t="s">
        <v>7157</v>
      </c>
      <c r="B4957" s="5" t="s">
        <v>991</v>
      </c>
      <c r="C4957" s="6" t="s">
        <v>65</v>
      </c>
      <c r="D4957" s="5" t="s">
        <v>66</v>
      </c>
      <c r="E4957" s="6" t="s">
        <v>145</v>
      </c>
      <c r="F4957" s="6" t="s">
        <v>418</v>
      </c>
      <c r="G4957" s="6" t="s">
        <v>166</v>
      </c>
      <c r="H4957" s="6" t="s">
        <v>1297</v>
      </c>
      <c r="I4957" s="6" t="s">
        <v>79</v>
      </c>
      <c r="J4957" s="6" t="s">
        <v>4315</v>
      </c>
      <c r="K4957" s="7">
        <v>0</v>
      </c>
      <c r="L4957" s="7">
        <v>0</v>
      </c>
      <c r="M4957" s="7">
        <v>0</v>
      </c>
      <c r="N4957" s="7">
        <v>0</v>
      </c>
      <c r="O4957" s="7">
        <v>0</v>
      </c>
      <c r="P4957" s="7">
        <v>0</v>
      </c>
      <c r="Q4957" s="7">
        <v>0</v>
      </c>
      <c r="R4957" s="7">
        <v>0</v>
      </c>
      <c r="S4957" s="7">
        <v>0</v>
      </c>
      <c r="T4957" s="7">
        <v>0</v>
      </c>
      <c r="U4957" s="7">
        <v>0</v>
      </c>
      <c r="V4957" s="7">
        <v>0</v>
      </c>
      <c r="W4957" s="7">
        <v>0</v>
      </c>
      <c r="X4957" s="7">
        <v>0</v>
      </c>
      <c r="Y4957" s="7">
        <v>0</v>
      </c>
      <c r="Z4957" s="7">
        <v>0</v>
      </c>
      <c r="AA4957" s="7">
        <v>0</v>
      </c>
      <c r="AB4957" s="7">
        <v>0</v>
      </c>
      <c r="AC4957" s="7">
        <v>0</v>
      </c>
      <c r="AD4957" s="7">
        <v>0</v>
      </c>
      <c r="AE4957" s="7">
        <v>365</v>
      </c>
      <c r="AF4957" s="7">
        <v>0</v>
      </c>
      <c r="AG4957" s="7">
        <v>0</v>
      </c>
      <c r="AH4957" s="7">
        <v>0</v>
      </c>
      <c r="AI4957" s="7">
        <v>0</v>
      </c>
      <c r="AJ4957" s="7">
        <v>0</v>
      </c>
      <c r="AK4957" s="7">
        <v>0</v>
      </c>
      <c r="AL4957" s="7">
        <v>0</v>
      </c>
      <c r="AM4957" s="7">
        <v>0</v>
      </c>
      <c r="AN4957" s="7">
        <v>0</v>
      </c>
      <c r="AO4957" s="7">
        <v>0</v>
      </c>
      <c r="AP4957" s="7">
        <v>0</v>
      </c>
      <c r="AQ4957" s="7">
        <v>0</v>
      </c>
      <c r="AR4957" s="7">
        <v>0</v>
      </c>
      <c r="AS4957" s="7">
        <v>0</v>
      </c>
      <c r="AT4957" s="7">
        <v>0</v>
      </c>
      <c r="AU4957" s="7">
        <v>0</v>
      </c>
      <c r="AV4957" s="7">
        <v>0</v>
      </c>
      <c r="AW4957" s="7">
        <v>0</v>
      </c>
      <c r="AX4957" s="7">
        <v>0</v>
      </c>
      <c r="AY4957" s="7">
        <v>0</v>
      </c>
      <c r="AZ4957" s="7">
        <v>0</v>
      </c>
      <c r="BA4957" s="7">
        <v>0</v>
      </c>
      <c r="BB4957" s="7">
        <v>0</v>
      </c>
      <c r="BC4957" s="7">
        <v>0</v>
      </c>
      <c r="BD4957" s="7">
        <v>0</v>
      </c>
      <c r="BE4957" s="7">
        <v>365</v>
      </c>
      <c r="BF4957" s="7">
        <v>424.45269999999999</v>
      </c>
      <c r="BG4957" s="7">
        <v>154925.23550000001</v>
      </c>
      <c r="BH4957" s="7">
        <v>267</v>
      </c>
      <c r="BI4957" s="6">
        <f t="shared" si="77"/>
        <v>365</v>
      </c>
      <c r="BJ4957" s="6" t="s">
        <v>179</v>
      </c>
      <c r="BK4957" s="7" t="s">
        <v>0</v>
      </c>
    </row>
    <row r="4958" spans="1:63" x14ac:dyDescent="0.25">
      <c r="A4958" s="4" t="s">
        <v>7158</v>
      </c>
      <c r="B4958" s="5" t="s">
        <v>1296</v>
      </c>
      <c r="C4958" s="6" t="s">
        <v>65</v>
      </c>
      <c r="D4958" s="5" t="s">
        <v>66</v>
      </c>
      <c r="E4958" s="6" t="s">
        <v>139</v>
      </c>
      <c r="F4958" s="6" t="s">
        <v>516</v>
      </c>
      <c r="G4958" s="6" t="s">
        <v>166</v>
      </c>
      <c r="H4958" s="6" t="s">
        <v>7159</v>
      </c>
      <c r="I4958" s="6" t="s">
        <v>79</v>
      </c>
      <c r="J4958" s="6" t="s">
        <v>186</v>
      </c>
      <c r="K4958" s="7">
        <v>0</v>
      </c>
      <c r="L4958" s="7">
        <v>0</v>
      </c>
      <c r="M4958" s="7">
        <v>0</v>
      </c>
      <c r="N4958" s="7">
        <v>0</v>
      </c>
      <c r="O4958" s="7">
        <v>0</v>
      </c>
      <c r="P4958" s="7">
        <v>0</v>
      </c>
      <c r="Q4958" s="7">
        <v>0</v>
      </c>
      <c r="R4958" s="7">
        <v>0</v>
      </c>
      <c r="S4958" s="7">
        <v>0</v>
      </c>
      <c r="T4958" s="7">
        <v>0</v>
      </c>
      <c r="U4958" s="7">
        <v>0</v>
      </c>
      <c r="V4958" s="7">
        <v>0</v>
      </c>
      <c r="W4958" s="7">
        <v>0</v>
      </c>
      <c r="X4958" s="7">
        <v>0</v>
      </c>
      <c r="Y4958" s="7">
        <v>0</v>
      </c>
      <c r="Z4958" s="7">
        <v>0</v>
      </c>
      <c r="AA4958" s="7">
        <v>0</v>
      </c>
      <c r="AB4958" s="7">
        <v>0</v>
      </c>
      <c r="AC4958" s="7">
        <v>0</v>
      </c>
      <c r="AD4958" s="7">
        <v>0</v>
      </c>
      <c r="AE4958" s="7">
        <v>16</v>
      </c>
      <c r="AF4958" s="7">
        <v>0</v>
      </c>
      <c r="AG4958" s="7">
        <v>0</v>
      </c>
      <c r="AH4958" s="7">
        <v>0</v>
      </c>
      <c r="AI4958" s="7">
        <v>0</v>
      </c>
      <c r="AJ4958" s="7">
        <v>0</v>
      </c>
      <c r="AK4958" s="7">
        <v>0</v>
      </c>
      <c r="AL4958" s="7">
        <v>0</v>
      </c>
      <c r="AM4958" s="7">
        <v>0</v>
      </c>
      <c r="AN4958" s="7">
        <v>0</v>
      </c>
      <c r="AO4958" s="7">
        <v>0</v>
      </c>
      <c r="AP4958" s="7">
        <v>0</v>
      </c>
      <c r="AQ4958" s="7">
        <v>0</v>
      </c>
      <c r="AR4958" s="7">
        <v>0</v>
      </c>
      <c r="AS4958" s="7">
        <v>0</v>
      </c>
      <c r="AT4958" s="7">
        <v>0</v>
      </c>
      <c r="AU4958" s="7">
        <v>0</v>
      </c>
      <c r="AV4958" s="7">
        <v>0</v>
      </c>
      <c r="AW4958" s="7">
        <v>0</v>
      </c>
      <c r="AX4958" s="7">
        <v>0</v>
      </c>
      <c r="AY4958" s="7">
        <v>0</v>
      </c>
      <c r="AZ4958" s="7">
        <v>0</v>
      </c>
      <c r="BA4958" s="7">
        <v>0</v>
      </c>
      <c r="BB4958" s="7">
        <v>0</v>
      </c>
      <c r="BC4958" s="7">
        <v>0</v>
      </c>
      <c r="BD4958" s="7">
        <v>0</v>
      </c>
      <c r="BE4958" s="7">
        <v>16</v>
      </c>
      <c r="BF4958" s="7">
        <v>155.24160000000001</v>
      </c>
      <c r="BG4958" s="7">
        <v>2483.8656000000001</v>
      </c>
      <c r="BH4958" s="7">
        <v>358</v>
      </c>
      <c r="BI4958" s="6">
        <f t="shared" si="77"/>
        <v>16</v>
      </c>
      <c r="BJ4958" s="6" t="s">
        <v>0</v>
      </c>
      <c r="BK4958" s="7" t="s">
        <v>0</v>
      </c>
    </row>
    <row r="4959" spans="1:63" x14ac:dyDescent="0.25">
      <c r="A4959" s="4" t="s">
        <v>7160</v>
      </c>
      <c r="B4959" s="5" t="s">
        <v>991</v>
      </c>
      <c r="C4959" s="6" t="s">
        <v>65</v>
      </c>
      <c r="D4959" s="5" t="s">
        <v>66</v>
      </c>
      <c r="E4959" s="6" t="s">
        <v>145</v>
      </c>
      <c r="F4959" s="6" t="s">
        <v>418</v>
      </c>
      <c r="G4959" s="6" t="s">
        <v>166</v>
      </c>
      <c r="H4959" s="6" t="s">
        <v>7159</v>
      </c>
      <c r="I4959" s="6" t="s">
        <v>79</v>
      </c>
      <c r="J4959" s="6" t="s">
        <v>287</v>
      </c>
      <c r="K4959" s="7">
        <v>0</v>
      </c>
      <c r="L4959" s="7">
        <v>0</v>
      </c>
      <c r="M4959" s="7">
        <v>0</v>
      </c>
      <c r="N4959" s="7">
        <v>0</v>
      </c>
      <c r="O4959" s="7">
        <v>0</v>
      </c>
      <c r="P4959" s="7">
        <v>0</v>
      </c>
      <c r="Q4959" s="7">
        <v>0</v>
      </c>
      <c r="R4959" s="7">
        <v>0</v>
      </c>
      <c r="S4959" s="7">
        <v>0</v>
      </c>
      <c r="T4959" s="7">
        <v>0</v>
      </c>
      <c r="U4959" s="7">
        <v>0</v>
      </c>
      <c r="V4959" s="7">
        <v>0</v>
      </c>
      <c r="W4959" s="7">
        <v>0</v>
      </c>
      <c r="X4959" s="7">
        <v>0</v>
      </c>
      <c r="Y4959" s="7">
        <v>0</v>
      </c>
      <c r="Z4959" s="7">
        <v>0</v>
      </c>
      <c r="AA4959" s="7">
        <v>0</v>
      </c>
      <c r="AB4959" s="7">
        <v>0</v>
      </c>
      <c r="AC4959" s="7">
        <v>0</v>
      </c>
      <c r="AD4959" s="7">
        <v>0</v>
      </c>
      <c r="AE4959" s="7">
        <v>37</v>
      </c>
      <c r="AF4959" s="7">
        <v>0</v>
      </c>
      <c r="AG4959" s="7">
        <v>0</v>
      </c>
      <c r="AH4959" s="7">
        <v>0</v>
      </c>
      <c r="AI4959" s="7">
        <v>0</v>
      </c>
      <c r="AJ4959" s="7">
        <v>0</v>
      </c>
      <c r="AK4959" s="7">
        <v>0</v>
      </c>
      <c r="AL4959" s="7">
        <v>0</v>
      </c>
      <c r="AM4959" s="7">
        <v>0</v>
      </c>
      <c r="AN4959" s="7">
        <v>0</v>
      </c>
      <c r="AO4959" s="7">
        <v>0</v>
      </c>
      <c r="AP4959" s="7">
        <v>0</v>
      </c>
      <c r="AQ4959" s="7">
        <v>0</v>
      </c>
      <c r="AR4959" s="7">
        <v>0</v>
      </c>
      <c r="AS4959" s="7">
        <v>0</v>
      </c>
      <c r="AT4959" s="7">
        <v>0</v>
      </c>
      <c r="AU4959" s="7">
        <v>0</v>
      </c>
      <c r="AV4959" s="7">
        <v>0</v>
      </c>
      <c r="AW4959" s="7">
        <v>0</v>
      </c>
      <c r="AX4959" s="7">
        <v>0</v>
      </c>
      <c r="AY4959" s="7">
        <v>0</v>
      </c>
      <c r="AZ4959" s="7">
        <v>0</v>
      </c>
      <c r="BA4959" s="7">
        <v>0</v>
      </c>
      <c r="BB4959" s="7">
        <v>0</v>
      </c>
      <c r="BC4959" s="7">
        <v>0</v>
      </c>
      <c r="BD4959" s="7">
        <v>0</v>
      </c>
      <c r="BE4959" s="7">
        <v>37</v>
      </c>
      <c r="BF4959" s="7">
        <v>353.41359999999997</v>
      </c>
      <c r="BG4959" s="7">
        <v>13076.3032</v>
      </c>
      <c r="BH4959" s="7">
        <v>400</v>
      </c>
      <c r="BI4959" s="6">
        <f t="shared" si="77"/>
        <v>37</v>
      </c>
      <c r="BJ4959" s="6" t="s">
        <v>179</v>
      </c>
      <c r="BK4959" s="7" t="s">
        <v>0</v>
      </c>
    </row>
    <row r="4960" spans="1:63" x14ac:dyDescent="0.25">
      <c r="A4960" s="4" t="s">
        <v>7161</v>
      </c>
      <c r="B4960" s="5" t="s">
        <v>1822</v>
      </c>
      <c r="C4960" s="6" t="s">
        <v>65</v>
      </c>
      <c r="D4960" s="5" t="s">
        <v>66</v>
      </c>
      <c r="E4960" s="6" t="s">
        <v>139</v>
      </c>
      <c r="F4960" s="6" t="s">
        <v>516</v>
      </c>
      <c r="G4960" s="6" t="s">
        <v>166</v>
      </c>
      <c r="H4960" s="6" t="s">
        <v>1397</v>
      </c>
      <c r="I4960" s="6" t="s">
        <v>98</v>
      </c>
      <c r="J4960" s="6" t="s">
        <v>186</v>
      </c>
      <c r="K4960" s="7">
        <v>0</v>
      </c>
      <c r="L4960" s="7">
        <v>0</v>
      </c>
      <c r="M4960" s="7">
        <v>0</v>
      </c>
      <c r="N4960" s="7">
        <v>0</v>
      </c>
      <c r="O4960" s="7">
        <v>0</v>
      </c>
      <c r="P4960" s="7">
        <v>0</v>
      </c>
      <c r="Q4960" s="7">
        <v>0</v>
      </c>
      <c r="R4960" s="7">
        <v>0</v>
      </c>
      <c r="S4960" s="7">
        <v>0</v>
      </c>
      <c r="T4960" s="7">
        <v>0</v>
      </c>
      <c r="U4960" s="7">
        <v>0</v>
      </c>
      <c r="V4960" s="7">
        <v>0</v>
      </c>
      <c r="W4960" s="7">
        <v>0</v>
      </c>
      <c r="X4960" s="7">
        <v>0</v>
      </c>
      <c r="Y4960" s="7">
        <v>0</v>
      </c>
      <c r="Z4960" s="7">
        <v>0</v>
      </c>
      <c r="AA4960" s="7">
        <v>0</v>
      </c>
      <c r="AB4960" s="7">
        <v>0</v>
      </c>
      <c r="AC4960" s="7">
        <v>0</v>
      </c>
      <c r="AD4960" s="7">
        <v>0</v>
      </c>
      <c r="AE4960" s="7">
        <v>0</v>
      </c>
      <c r="AF4960" s="7">
        <v>0</v>
      </c>
      <c r="AG4960" s="7">
        <v>0</v>
      </c>
      <c r="AH4960" s="7">
        <v>0</v>
      </c>
      <c r="AI4960" s="7">
        <v>0</v>
      </c>
      <c r="AJ4960" s="7">
        <v>0</v>
      </c>
      <c r="AK4960" s="7">
        <v>0</v>
      </c>
      <c r="AL4960" s="7">
        <v>0</v>
      </c>
      <c r="AM4960" s="7">
        <v>0</v>
      </c>
      <c r="AN4960" s="7">
        <v>0</v>
      </c>
      <c r="AO4960" s="7">
        <v>0</v>
      </c>
      <c r="AP4960" s="7">
        <v>0</v>
      </c>
      <c r="AQ4960" s="7">
        <v>0</v>
      </c>
      <c r="AR4960" s="7">
        <v>0</v>
      </c>
      <c r="AS4960" s="7">
        <v>0</v>
      </c>
      <c r="AT4960" s="7">
        <v>0</v>
      </c>
      <c r="AU4960" s="7">
        <v>0</v>
      </c>
      <c r="AV4960" s="7">
        <v>0</v>
      </c>
      <c r="AW4960" s="7">
        <v>0</v>
      </c>
      <c r="AX4960" s="7">
        <v>0</v>
      </c>
      <c r="AY4960" s="7">
        <v>10</v>
      </c>
      <c r="AZ4960" s="7">
        <v>0</v>
      </c>
      <c r="BA4960" s="7">
        <v>0</v>
      </c>
      <c r="BB4960" s="7">
        <v>0</v>
      </c>
      <c r="BC4960" s="7">
        <v>0</v>
      </c>
      <c r="BD4960" s="7">
        <v>0</v>
      </c>
      <c r="BE4960" s="7">
        <v>10</v>
      </c>
      <c r="BF4960" s="7">
        <v>13.791700000000001</v>
      </c>
      <c r="BG4960" s="7">
        <v>137.917</v>
      </c>
      <c r="BH4960" s="7">
        <v>0</v>
      </c>
      <c r="BI4960" s="6">
        <f t="shared" si="77"/>
        <v>10</v>
      </c>
      <c r="BJ4960" s="6" t="s">
        <v>0</v>
      </c>
      <c r="BK4960" s="7" t="s">
        <v>0</v>
      </c>
    </row>
    <row r="4961" spans="1:63" x14ac:dyDescent="0.25">
      <c r="A4961" s="4" t="s">
        <v>7162</v>
      </c>
      <c r="B4961" s="5" t="s">
        <v>1822</v>
      </c>
      <c r="C4961" s="6" t="s">
        <v>65</v>
      </c>
      <c r="D4961" s="5" t="s">
        <v>66</v>
      </c>
      <c r="E4961" s="6" t="s">
        <v>67</v>
      </c>
      <c r="F4961" s="6" t="s">
        <v>516</v>
      </c>
      <c r="G4961" s="6" t="s">
        <v>77</v>
      </c>
      <c r="H4961" s="6" t="s">
        <v>2322</v>
      </c>
      <c r="I4961" s="6" t="s">
        <v>98</v>
      </c>
      <c r="J4961" s="6" t="s">
        <v>186</v>
      </c>
      <c r="K4961" s="7">
        <v>0</v>
      </c>
      <c r="L4961" s="7">
        <v>0</v>
      </c>
      <c r="M4961" s="7">
        <v>0</v>
      </c>
      <c r="N4961" s="7">
        <v>0</v>
      </c>
      <c r="O4961" s="7">
        <v>0</v>
      </c>
      <c r="P4961" s="7">
        <v>0</v>
      </c>
      <c r="Q4961" s="7">
        <v>0</v>
      </c>
      <c r="R4961" s="7">
        <v>0</v>
      </c>
      <c r="S4961" s="7">
        <v>0</v>
      </c>
      <c r="T4961" s="7">
        <v>0</v>
      </c>
      <c r="U4961" s="7">
        <v>0</v>
      </c>
      <c r="V4961" s="7">
        <v>0</v>
      </c>
      <c r="W4961" s="7">
        <v>0</v>
      </c>
      <c r="X4961" s="7">
        <v>0</v>
      </c>
      <c r="Y4961" s="7">
        <v>0</v>
      </c>
      <c r="Z4961" s="7">
        <v>0</v>
      </c>
      <c r="AA4961" s="7">
        <v>0</v>
      </c>
      <c r="AB4961" s="7">
        <v>0</v>
      </c>
      <c r="AC4961" s="7">
        <v>0</v>
      </c>
      <c r="AD4961" s="7">
        <v>0</v>
      </c>
      <c r="AE4961" s="7">
        <v>0</v>
      </c>
      <c r="AF4961" s="7">
        <v>0</v>
      </c>
      <c r="AG4961" s="7">
        <v>0</v>
      </c>
      <c r="AH4961" s="7">
        <v>0</v>
      </c>
      <c r="AI4961" s="7">
        <v>0</v>
      </c>
      <c r="AJ4961" s="7">
        <v>0</v>
      </c>
      <c r="AK4961" s="7">
        <v>0</v>
      </c>
      <c r="AL4961" s="7">
        <v>0</v>
      </c>
      <c r="AM4961" s="7">
        <v>0</v>
      </c>
      <c r="AN4961" s="7">
        <v>0</v>
      </c>
      <c r="AO4961" s="7">
        <v>0</v>
      </c>
      <c r="AP4961" s="7">
        <v>0</v>
      </c>
      <c r="AQ4961" s="7">
        <v>0</v>
      </c>
      <c r="AR4961" s="7">
        <v>0</v>
      </c>
      <c r="AS4961" s="7">
        <v>0</v>
      </c>
      <c r="AT4961" s="7">
        <v>0</v>
      </c>
      <c r="AU4961" s="7">
        <v>0</v>
      </c>
      <c r="AV4961" s="7">
        <v>0</v>
      </c>
      <c r="AW4961" s="7">
        <v>0</v>
      </c>
      <c r="AX4961" s="7">
        <v>0</v>
      </c>
      <c r="AY4961" s="7">
        <v>10</v>
      </c>
      <c r="AZ4961" s="7">
        <v>0</v>
      </c>
      <c r="BA4961" s="7">
        <v>0</v>
      </c>
      <c r="BB4961" s="7">
        <v>0</v>
      </c>
      <c r="BC4961" s="7">
        <v>0</v>
      </c>
      <c r="BD4961" s="7">
        <v>0</v>
      </c>
      <c r="BE4961" s="7">
        <v>10</v>
      </c>
      <c r="BF4961" s="7">
        <v>13.791700000000001</v>
      </c>
      <c r="BG4961" s="7">
        <v>137.917</v>
      </c>
      <c r="BH4961" s="7">
        <v>0</v>
      </c>
      <c r="BI4961" s="6">
        <f t="shared" si="77"/>
        <v>10</v>
      </c>
      <c r="BJ4961" s="6" t="s">
        <v>0</v>
      </c>
      <c r="BK4961" s="7" t="s">
        <v>0</v>
      </c>
    </row>
    <row r="4962" spans="1:63" x14ac:dyDescent="0.25">
      <c r="A4962" s="4" t="s">
        <v>7163</v>
      </c>
      <c r="B4962" s="5" t="s">
        <v>1822</v>
      </c>
      <c r="C4962" s="6" t="s">
        <v>65</v>
      </c>
      <c r="D4962" s="5" t="s">
        <v>66</v>
      </c>
      <c r="E4962" s="6" t="s">
        <v>139</v>
      </c>
      <c r="F4962" s="6" t="s">
        <v>516</v>
      </c>
      <c r="G4962" s="6" t="s">
        <v>166</v>
      </c>
      <c r="H4962" s="6" t="s">
        <v>7164</v>
      </c>
      <c r="I4962" s="6" t="s">
        <v>98</v>
      </c>
      <c r="J4962" s="6" t="s">
        <v>186</v>
      </c>
      <c r="K4962" s="7">
        <v>0</v>
      </c>
      <c r="L4962" s="7">
        <v>0</v>
      </c>
      <c r="M4962" s="7">
        <v>0</v>
      </c>
      <c r="N4962" s="7">
        <v>0</v>
      </c>
      <c r="O4962" s="7">
        <v>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0</v>
      </c>
      <c r="V4962" s="7">
        <v>0</v>
      </c>
      <c r="W4962" s="7">
        <v>0</v>
      </c>
      <c r="X4962" s="7">
        <v>0</v>
      </c>
      <c r="Y4962" s="7">
        <v>0</v>
      </c>
      <c r="Z4962" s="7">
        <v>0</v>
      </c>
      <c r="AA4962" s="7">
        <v>0</v>
      </c>
      <c r="AB4962" s="7">
        <v>0</v>
      </c>
      <c r="AC4962" s="7">
        <v>0</v>
      </c>
      <c r="AD4962" s="7">
        <v>0</v>
      </c>
      <c r="AE4962" s="7">
        <v>10</v>
      </c>
      <c r="AF4962" s="7">
        <v>0</v>
      </c>
      <c r="AG4962" s="7">
        <v>0</v>
      </c>
      <c r="AH4962" s="7">
        <v>0</v>
      </c>
      <c r="AI4962" s="7">
        <v>0</v>
      </c>
      <c r="AJ4962" s="7">
        <v>0</v>
      </c>
      <c r="AK4962" s="7">
        <v>0</v>
      </c>
      <c r="AL4962" s="7">
        <v>0</v>
      </c>
      <c r="AM4962" s="7">
        <v>0</v>
      </c>
      <c r="AN4962" s="7">
        <v>0</v>
      </c>
      <c r="AO4962" s="7">
        <v>0</v>
      </c>
      <c r="AP4962" s="7">
        <v>0</v>
      </c>
      <c r="AQ4962" s="7">
        <v>0</v>
      </c>
      <c r="AR4962" s="7">
        <v>0</v>
      </c>
      <c r="AS4962" s="7">
        <v>0</v>
      </c>
      <c r="AT4962" s="7">
        <v>0</v>
      </c>
      <c r="AU4962" s="7">
        <v>0</v>
      </c>
      <c r="AV4962" s="7">
        <v>0</v>
      </c>
      <c r="AW4962" s="7">
        <v>0</v>
      </c>
      <c r="AX4962" s="7">
        <v>0</v>
      </c>
      <c r="AY4962" s="7">
        <v>0</v>
      </c>
      <c r="AZ4962" s="7">
        <v>0</v>
      </c>
      <c r="BA4962" s="7">
        <v>0</v>
      </c>
      <c r="BB4962" s="7">
        <v>0</v>
      </c>
      <c r="BC4962" s="7">
        <v>0</v>
      </c>
      <c r="BD4962" s="7">
        <v>0</v>
      </c>
      <c r="BE4962" s="7">
        <v>10</v>
      </c>
      <c r="BF4962" s="7">
        <v>6.6950000000000003</v>
      </c>
      <c r="BG4962" s="7">
        <v>66.95</v>
      </c>
      <c r="BH4962" s="7">
        <v>0</v>
      </c>
      <c r="BI4962" s="6">
        <f t="shared" si="77"/>
        <v>10</v>
      </c>
      <c r="BJ4962" s="6" t="s">
        <v>0</v>
      </c>
      <c r="BK4962" s="7" t="s">
        <v>0</v>
      </c>
    </row>
    <row r="4963" spans="1:63" x14ac:dyDescent="0.25">
      <c r="A4963" s="4" t="s">
        <v>7165</v>
      </c>
      <c r="B4963" s="5" t="s">
        <v>991</v>
      </c>
      <c r="C4963" s="6" t="s">
        <v>65</v>
      </c>
      <c r="D4963" s="5" t="s">
        <v>66</v>
      </c>
      <c r="E4963" s="6" t="s">
        <v>145</v>
      </c>
      <c r="F4963" s="6" t="s">
        <v>418</v>
      </c>
      <c r="G4963" s="6" t="s">
        <v>166</v>
      </c>
      <c r="H4963" s="6" t="s">
        <v>7166</v>
      </c>
      <c r="I4963" s="6" t="s">
        <v>79</v>
      </c>
      <c r="J4963" s="6" t="s">
        <v>6408</v>
      </c>
      <c r="K4963" s="7">
        <v>0</v>
      </c>
      <c r="L4963" s="7">
        <v>0</v>
      </c>
      <c r="M4963" s="7">
        <v>0</v>
      </c>
      <c r="N4963" s="7">
        <v>0</v>
      </c>
      <c r="O4963" s="7">
        <v>0</v>
      </c>
      <c r="P4963" s="7">
        <v>0</v>
      </c>
      <c r="Q4963" s="7">
        <v>0</v>
      </c>
      <c r="R4963" s="7">
        <v>0</v>
      </c>
      <c r="S4963" s="7">
        <v>0</v>
      </c>
      <c r="T4963" s="7">
        <v>0</v>
      </c>
      <c r="U4963" s="7">
        <v>0</v>
      </c>
      <c r="V4963" s="7">
        <v>0</v>
      </c>
      <c r="W4963" s="7">
        <v>0</v>
      </c>
      <c r="X4963" s="7">
        <v>0</v>
      </c>
      <c r="Y4963" s="7">
        <v>0</v>
      </c>
      <c r="Z4963" s="7">
        <v>0</v>
      </c>
      <c r="AA4963" s="7">
        <v>0</v>
      </c>
      <c r="AB4963" s="7">
        <v>0</v>
      </c>
      <c r="AC4963" s="7">
        <v>0</v>
      </c>
      <c r="AD4963" s="7">
        <v>0</v>
      </c>
      <c r="AE4963" s="7">
        <v>167</v>
      </c>
      <c r="AF4963" s="7">
        <v>0</v>
      </c>
      <c r="AG4963" s="7">
        <v>0</v>
      </c>
      <c r="AH4963" s="7">
        <v>0</v>
      </c>
      <c r="AI4963" s="7">
        <v>0</v>
      </c>
      <c r="AJ4963" s="7">
        <v>0</v>
      </c>
      <c r="AK4963" s="7">
        <v>76</v>
      </c>
      <c r="AL4963" s="7">
        <v>0</v>
      </c>
      <c r="AM4963" s="7">
        <v>0</v>
      </c>
      <c r="AN4963" s="7">
        <v>0</v>
      </c>
      <c r="AO4963" s="7">
        <v>0</v>
      </c>
      <c r="AP4963" s="7">
        <v>0</v>
      </c>
      <c r="AQ4963" s="7">
        <v>0</v>
      </c>
      <c r="AR4963" s="7">
        <v>0</v>
      </c>
      <c r="AS4963" s="7">
        <v>0</v>
      </c>
      <c r="AT4963" s="7">
        <v>0</v>
      </c>
      <c r="AU4963" s="7">
        <v>0</v>
      </c>
      <c r="AV4963" s="7">
        <v>0</v>
      </c>
      <c r="AW4963" s="7">
        <v>0</v>
      </c>
      <c r="AX4963" s="7">
        <v>0</v>
      </c>
      <c r="AY4963" s="7">
        <v>0</v>
      </c>
      <c r="AZ4963" s="7">
        <v>0</v>
      </c>
      <c r="BA4963" s="7">
        <v>0</v>
      </c>
      <c r="BB4963" s="7">
        <v>0</v>
      </c>
      <c r="BC4963" s="7">
        <v>0</v>
      </c>
      <c r="BD4963" s="7">
        <v>0</v>
      </c>
      <c r="BE4963" s="7">
        <v>243</v>
      </c>
      <c r="BF4963" s="7">
        <v>404.8415</v>
      </c>
      <c r="BG4963" s="7">
        <v>97480.330499999996</v>
      </c>
      <c r="BH4963" s="7">
        <v>300</v>
      </c>
      <c r="BI4963" s="6">
        <f t="shared" si="77"/>
        <v>243</v>
      </c>
      <c r="BJ4963" s="6" t="s">
        <v>179</v>
      </c>
      <c r="BK4963" s="7" t="s">
        <v>0</v>
      </c>
    </row>
    <row r="4964" spans="1:63" x14ac:dyDescent="0.25">
      <c r="A4964" s="4" t="s">
        <v>7167</v>
      </c>
      <c r="B4964" s="5" t="s">
        <v>1296</v>
      </c>
      <c r="C4964" s="6" t="s">
        <v>65</v>
      </c>
      <c r="D4964" s="5" t="s">
        <v>66</v>
      </c>
      <c r="E4964" s="6" t="s">
        <v>145</v>
      </c>
      <c r="F4964" s="6" t="s">
        <v>267</v>
      </c>
      <c r="G4964" s="6" t="s">
        <v>69</v>
      </c>
      <c r="H4964" s="6" t="s">
        <v>5866</v>
      </c>
      <c r="I4964" s="6" t="s">
        <v>79</v>
      </c>
      <c r="J4964" s="6" t="s">
        <v>282</v>
      </c>
      <c r="K4964" s="7">
        <v>0</v>
      </c>
      <c r="L4964" s="7">
        <v>0</v>
      </c>
      <c r="M4964" s="7">
        <v>0</v>
      </c>
      <c r="N4964" s="7">
        <v>0</v>
      </c>
      <c r="O4964" s="7">
        <v>0</v>
      </c>
      <c r="P4964" s="7">
        <v>0</v>
      </c>
      <c r="Q4964" s="7">
        <v>0</v>
      </c>
      <c r="R4964" s="7">
        <v>0</v>
      </c>
      <c r="S4964" s="7">
        <v>0</v>
      </c>
      <c r="T4964" s="7">
        <v>0</v>
      </c>
      <c r="U4964" s="7">
        <v>0</v>
      </c>
      <c r="V4964" s="7">
        <v>0</v>
      </c>
      <c r="W4964" s="7">
        <v>0</v>
      </c>
      <c r="X4964" s="7">
        <v>0</v>
      </c>
      <c r="Y4964" s="7">
        <v>0</v>
      </c>
      <c r="Z4964" s="7">
        <v>0</v>
      </c>
      <c r="AA4964" s="7">
        <v>0</v>
      </c>
      <c r="AB4964" s="7">
        <v>0</v>
      </c>
      <c r="AC4964" s="7">
        <v>0</v>
      </c>
      <c r="AD4964" s="7">
        <v>0</v>
      </c>
      <c r="AE4964" s="7">
        <v>259</v>
      </c>
      <c r="AF4964" s="7">
        <v>0</v>
      </c>
      <c r="AG4964" s="7">
        <v>0</v>
      </c>
      <c r="AH4964" s="7">
        <v>0</v>
      </c>
      <c r="AI4964" s="7">
        <v>0</v>
      </c>
      <c r="AJ4964" s="7">
        <v>0</v>
      </c>
      <c r="AK4964" s="7">
        <v>0</v>
      </c>
      <c r="AL4964" s="7">
        <v>0</v>
      </c>
      <c r="AM4964" s="7">
        <v>0</v>
      </c>
      <c r="AN4964" s="7">
        <v>0</v>
      </c>
      <c r="AO4964" s="7">
        <v>0</v>
      </c>
      <c r="AP4964" s="7">
        <v>0</v>
      </c>
      <c r="AQ4964" s="7">
        <v>0</v>
      </c>
      <c r="AR4964" s="7">
        <v>0</v>
      </c>
      <c r="AS4964" s="7">
        <v>0</v>
      </c>
      <c r="AT4964" s="7">
        <v>0</v>
      </c>
      <c r="AU4964" s="7">
        <v>0</v>
      </c>
      <c r="AV4964" s="7">
        <v>0</v>
      </c>
      <c r="AW4964" s="7">
        <v>0</v>
      </c>
      <c r="AX4964" s="7">
        <v>0</v>
      </c>
      <c r="AY4964" s="7">
        <v>0</v>
      </c>
      <c r="AZ4964" s="7">
        <v>0</v>
      </c>
      <c r="BA4964" s="7">
        <v>0</v>
      </c>
      <c r="BB4964" s="7">
        <v>0</v>
      </c>
      <c r="BC4964" s="7">
        <v>0</v>
      </c>
      <c r="BD4964" s="7">
        <v>0</v>
      </c>
      <c r="BE4964" s="7">
        <v>259</v>
      </c>
      <c r="BF4964" s="7">
        <v>343.78309999999999</v>
      </c>
      <c r="BG4964" s="7">
        <v>89039.822899999999</v>
      </c>
      <c r="BH4964" s="7">
        <v>250</v>
      </c>
      <c r="BI4964" s="6">
        <f t="shared" si="77"/>
        <v>259</v>
      </c>
      <c r="BJ4964" s="6" t="s">
        <v>0</v>
      </c>
      <c r="BK4964" s="7" t="s">
        <v>0</v>
      </c>
    </row>
    <row r="4965" spans="1:63" x14ac:dyDescent="0.25">
      <c r="A4965" s="4" t="s">
        <v>7168</v>
      </c>
      <c r="B4965" s="5" t="s">
        <v>1692</v>
      </c>
      <c r="C4965" s="6" t="s">
        <v>65</v>
      </c>
      <c r="D4965" s="5" t="s">
        <v>66</v>
      </c>
      <c r="E4965" s="6" t="s">
        <v>145</v>
      </c>
      <c r="F4965" s="6" t="s">
        <v>216</v>
      </c>
      <c r="G4965" s="6" t="s">
        <v>69</v>
      </c>
      <c r="H4965" s="6" t="s">
        <v>7169</v>
      </c>
      <c r="I4965" s="6" t="s">
        <v>103</v>
      </c>
      <c r="J4965" s="6" t="s">
        <v>186</v>
      </c>
      <c r="K4965" s="7">
        <v>0</v>
      </c>
      <c r="L4965" s="7">
        <v>0</v>
      </c>
      <c r="M4965" s="7">
        <v>0</v>
      </c>
      <c r="N4965" s="7">
        <v>0</v>
      </c>
      <c r="O4965" s="7">
        <v>0</v>
      </c>
      <c r="P4965" s="7">
        <v>0</v>
      </c>
      <c r="Q4965" s="7">
        <v>0</v>
      </c>
      <c r="R4965" s="7">
        <v>0</v>
      </c>
      <c r="S4965" s="7">
        <v>0</v>
      </c>
      <c r="T4965" s="7">
        <v>0</v>
      </c>
      <c r="U4965" s="7">
        <v>0</v>
      </c>
      <c r="V4965" s="7">
        <v>0</v>
      </c>
      <c r="W4965" s="7">
        <v>0</v>
      </c>
      <c r="X4965" s="7">
        <v>0</v>
      </c>
      <c r="Y4965" s="7">
        <v>0</v>
      </c>
      <c r="Z4965" s="7">
        <v>0</v>
      </c>
      <c r="AA4965" s="7">
        <v>0</v>
      </c>
      <c r="AB4965" s="7">
        <v>0</v>
      </c>
      <c r="AC4965" s="7">
        <v>0</v>
      </c>
      <c r="AD4965" s="7">
        <v>0</v>
      </c>
      <c r="AE4965" s="7">
        <v>86</v>
      </c>
      <c r="AF4965" s="7">
        <v>0</v>
      </c>
      <c r="AG4965" s="7">
        <v>0</v>
      </c>
      <c r="AH4965" s="7">
        <v>0</v>
      </c>
      <c r="AI4965" s="7">
        <v>0</v>
      </c>
      <c r="AJ4965" s="7">
        <v>0</v>
      </c>
      <c r="AK4965" s="7">
        <v>0</v>
      </c>
      <c r="AL4965" s="7">
        <v>0</v>
      </c>
      <c r="AM4965" s="7">
        <v>0</v>
      </c>
      <c r="AN4965" s="7">
        <v>0</v>
      </c>
      <c r="AO4965" s="7">
        <v>0</v>
      </c>
      <c r="AP4965" s="7">
        <v>0</v>
      </c>
      <c r="AQ4965" s="7">
        <v>0</v>
      </c>
      <c r="AR4965" s="7">
        <v>0</v>
      </c>
      <c r="AS4965" s="7">
        <v>0</v>
      </c>
      <c r="AT4965" s="7">
        <v>0</v>
      </c>
      <c r="AU4965" s="7">
        <v>0</v>
      </c>
      <c r="AV4965" s="7">
        <v>0</v>
      </c>
      <c r="AW4965" s="7">
        <v>0</v>
      </c>
      <c r="AX4965" s="7">
        <v>0</v>
      </c>
      <c r="AY4965" s="7">
        <v>0</v>
      </c>
      <c r="AZ4965" s="7">
        <v>0</v>
      </c>
      <c r="BA4965" s="7">
        <v>0</v>
      </c>
      <c r="BB4965" s="7">
        <v>0</v>
      </c>
      <c r="BC4965" s="7">
        <v>0</v>
      </c>
      <c r="BD4965" s="7">
        <v>0</v>
      </c>
      <c r="BE4965" s="7">
        <v>86</v>
      </c>
      <c r="BF4965" s="7">
        <v>14.7805</v>
      </c>
      <c r="BG4965" s="7">
        <v>1271.123</v>
      </c>
      <c r="BH4965" s="7">
        <v>300</v>
      </c>
      <c r="BI4965" s="6">
        <f t="shared" si="77"/>
        <v>86</v>
      </c>
      <c r="BJ4965" s="6" t="s">
        <v>0</v>
      </c>
      <c r="BK4965" s="7" t="s">
        <v>0</v>
      </c>
    </row>
    <row r="4966" spans="1:63" x14ac:dyDescent="0.25">
      <c r="A4966" s="4" t="s">
        <v>7170</v>
      </c>
      <c r="B4966" s="5" t="s">
        <v>1296</v>
      </c>
      <c r="C4966" s="6" t="s">
        <v>65</v>
      </c>
      <c r="D4966" s="5" t="s">
        <v>66</v>
      </c>
      <c r="E4966" s="6" t="s">
        <v>139</v>
      </c>
      <c r="F4966" s="6" t="s">
        <v>516</v>
      </c>
      <c r="G4966" s="6" t="s">
        <v>166</v>
      </c>
      <c r="H4966" s="6" t="s">
        <v>7171</v>
      </c>
      <c r="I4966" s="6" t="s">
        <v>79</v>
      </c>
      <c r="J4966" s="6" t="s">
        <v>228</v>
      </c>
      <c r="K4966" s="7">
        <v>0</v>
      </c>
      <c r="L4966" s="7">
        <v>0</v>
      </c>
      <c r="M4966" s="7">
        <v>0</v>
      </c>
      <c r="N4966" s="7">
        <v>0</v>
      </c>
      <c r="O4966" s="7">
        <v>0</v>
      </c>
      <c r="P4966" s="7">
        <v>0</v>
      </c>
      <c r="Q4966" s="7">
        <v>0</v>
      </c>
      <c r="R4966" s="7">
        <v>0</v>
      </c>
      <c r="S4966" s="7">
        <v>0</v>
      </c>
      <c r="T4966" s="7">
        <v>0</v>
      </c>
      <c r="U4966" s="7">
        <v>0</v>
      </c>
      <c r="V4966" s="7">
        <v>0</v>
      </c>
      <c r="W4966" s="7">
        <v>0</v>
      </c>
      <c r="X4966" s="7">
        <v>0</v>
      </c>
      <c r="Y4966" s="7">
        <v>0</v>
      </c>
      <c r="Z4966" s="7">
        <v>0</v>
      </c>
      <c r="AA4966" s="7">
        <v>0</v>
      </c>
      <c r="AB4966" s="7">
        <v>0</v>
      </c>
      <c r="AC4966" s="7">
        <v>0</v>
      </c>
      <c r="AD4966" s="7">
        <v>0</v>
      </c>
      <c r="AE4966" s="7">
        <v>653</v>
      </c>
      <c r="AF4966" s="7">
        <v>0</v>
      </c>
      <c r="AG4966" s="7">
        <v>0</v>
      </c>
      <c r="AH4966" s="7">
        <v>0</v>
      </c>
      <c r="AI4966" s="7">
        <v>0</v>
      </c>
      <c r="AJ4966" s="7">
        <v>29</v>
      </c>
      <c r="AK4966" s="7">
        <v>0</v>
      </c>
      <c r="AL4966" s="7">
        <v>0</v>
      </c>
      <c r="AM4966" s="7">
        <v>0</v>
      </c>
      <c r="AN4966" s="7">
        <v>0</v>
      </c>
      <c r="AO4966" s="7">
        <v>0</v>
      </c>
      <c r="AP4966" s="7">
        <v>0</v>
      </c>
      <c r="AQ4966" s="7">
        <v>0</v>
      </c>
      <c r="AR4966" s="7">
        <v>0</v>
      </c>
      <c r="AS4966" s="7">
        <v>0</v>
      </c>
      <c r="AT4966" s="7">
        <v>0</v>
      </c>
      <c r="AU4966" s="7">
        <v>0</v>
      </c>
      <c r="AV4966" s="7">
        <v>0</v>
      </c>
      <c r="AW4966" s="7">
        <v>0</v>
      </c>
      <c r="AX4966" s="7">
        <v>0</v>
      </c>
      <c r="AY4966" s="7">
        <v>0</v>
      </c>
      <c r="AZ4966" s="7">
        <v>0</v>
      </c>
      <c r="BA4966" s="7">
        <v>0</v>
      </c>
      <c r="BB4966" s="7">
        <v>0</v>
      </c>
      <c r="BC4966" s="7">
        <v>0</v>
      </c>
      <c r="BD4966" s="7">
        <v>0</v>
      </c>
      <c r="BE4966" s="7">
        <v>682</v>
      </c>
      <c r="BF4966" s="7">
        <v>139.9358</v>
      </c>
      <c r="BG4966" s="7">
        <v>95436.215599999996</v>
      </c>
      <c r="BH4966" s="7">
        <v>1733</v>
      </c>
      <c r="BI4966" s="6">
        <f t="shared" si="77"/>
        <v>682</v>
      </c>
      <c r="BJ4966" s="6" t="s">
        <v>0</v>
      </c>
      <c r="BK4966" s="7" t="s">
        <v>0</v>
      </c>
    </row>
    <row r="4967" spans="1:63" x14ac:dyDescent="0.25">
      <c r="A4967" s="4" t="s">
        <v>7172</v>
      </c>
      <c r="B4967" s="5" t="s">
        <v>991</v>
      </c>
      <c r="C4967" s="6" t="s">
        <v>65</v>
      </c>
      <c r="D4967" s="5" t="s">
        <v>66</v>
      </c>
      <c r="E4967" s="6" t="s">
        <v>145</v>
      </c>
      <c r="F4967" s="6" t="s">
        <v>418</v>
      </c>
      <c r="G4967" s="6" t="s">
        <v>166</v>
      </c>
      <c r="H4967" s="6" t="s">
        <v>7171</v>
      </c>
      <c r="I4967" s="6" t="s">
        <v>79</v>
      </c>
      <c r="J4967" s="6" t="s">
        <v>287</v>
      </c>
      <c r="K4967" s="7">
        <v>0</v>
      </c>
      <c r="L4967" s="7">
        <v>0</v>
      </c>
      <c r="M4967" s="7">
        <v>0</v>
      </c>
      <c r="N4967" s="7">
        <v>0</v>
      </c>
      <c r="O4967" s="7">
        <v>0</v>
      </c>
      <c r="P4967" s="7">
        <v>0</v>
      </c>
      <c r="Q4967" s="7">
        <v>0</v>
      </c>
      <c r="R4967" s="7">
        <v>0</v>
      </c>
      <c r="S4967" s="7">
        <v>0</v>
      </c>
      <c r="T4967" s="7">
        <v>0</v>
      </c>
      <c r="U4967" s="7">
        <v>0</v>
      </c>
      <c r="V4967" s="7">
        <v>0</v>
      </c>
      <c r="W4967" s="7">
        <v>0</v>
      </c>
      <c r="X4967" s="7">
        <v>0</v>
      </c>
      <c r="Y4967" s="7">
        <v>0</v>
      </c>
      <c r="Z4967" s="7">
        <v>0</v>
      </c>
      <c r="AA4967" s="7">
        <v>0</v>
      </c>
      <c r="AB4967" s="7">
        <v>0</v>
      </c>
      <c r="AC4967" s="7">
        <v>0</v>
      </c>
      <c r="AD4967" s="7">
        <v>0</v>
      </c>
      <c r="AE4967" s="7">
        <v>478</v>
      </c>
      <c r="AF4967" s="7">
        <v>0</v>
      </c>
      <c r="AG4967" s="7">
        <v>0</v>
      </c>
      <c r="AH4967" s="7">
        <v>0</v>
      </c>
      <c r="AI4967" s="7">
        <v>0</v>
      </c>
      <c r="AJ4967" s="7">
        <v>29</v>
      </c>
      <c r="AK4967" s="7">
        <v>0</v>
      </c>
      <c r="AL4967" s="7">
        <v>0</v>
      </c>
      <c r="AM4967" s="7">
        <v>0</v>
      </c>
      <c r="AN4967" s="7">
        <v>0</v>
      </c>
      <c r="AO4967" s="7">
        <v>0</v>
      </c>
      <c r="AP4967" s="7">
        <v>0</v>
      </c>
      <c r="AQ4967" s="7">
        <v>0</v>
      </c>
      <c r="AR4967" s="7">
        <v>0</v>
      </c>
      <c r="AS4967" s="7">
        <v>0</v>
      </c>
      <c r="AT4967" s="7">
        <v>0</v>
      </c>
      <c r="AU4967" s="7">
        <v>0</v>
      </c>
      <c r="AV4967" s="7">
        <v>0</v>
      </c>
      <c r="AW4967" s="7">
        <v>0</v>
      </c>
      <c r="AX4967" s="7">
        <v>0</v>
      </c>
      <c r="AY4967" s="7">
        <v>0</v>
      </c>
      <c r="AZ4967" s="7">
        <v>0</v>
      </c>
      <c r="BA4967" s="7">
        <v>0</v>
      </c>
      <c r="BB4967" s="7">
        <v>0</v>
      </c>
      <c r="BC4967" s="7">
        <v>0</v>
      </c>
      <c r="BD4967" s="7">
        <v>0</v>
      </c>
      <c r="BE4967" s="7">
        <v>507</v>
      </c>
      <c r="BF4967" s="7">
        <v>322.24579999999997</v>
      </c>
      <c r="BG4967" s="7">
        <v>163378.62059999999</v>
      </c>
      <c r="BH4967" s="7">
        <v>1600</v>
      </c>
      <c r="BI4967" s="6">
        <f t="shared" si="77"/>
        <v>507</v>
      </c>
      <c r="BJ4967" s="6" t="s">
        <v>179</v>
      </c>
      <c r="BK4967" s="7" t="s">
        <v>0</v>
      </c>
    </row>
    <row r="4968" spans="1:63" x14ac:dyDescent="0.25">
      <c r="A4968" s="4" t="s">
        <v>7173</v>
      </c>
      <c r="B4968" s="5" t="s">
        <v>1296</v>
      </c>
      <c r="C4968" s="6" t="s">
        <v>65</v>
      </c>
      <c r="D4968" s="5" t="s">
        <v>66</v>
      </c>
      <c r="E4968" s="6" t="s">
        <v>145</v>
      </c>
      <c r="F4968" s="6" t="s">
        <v>267</v>
      </c>
      <c r="G4968" s="6" t="s">
        <v>166</v>
      </c>
      <c r="H4968" s="6" t="s">
        <v>7174</v>
      </c>
      <c r="I4968" s="6" t="s">
        <v>79</v>
      </c>
      <c r="J4968" s="6" t="s">
        <v>186</v>
      </c>
      <c r="K4968" s="7">
        <v>0</v>
      </c>
      <c r="L4968" s="7">
        <v>0</v>
      </c>
      <c r="M4968" s="7">
        <v>0</v>
      </c>
      <c r="N4968" s="7">
        <v>0</v>
      </c>
      <c r="O4968" s="7">
        <v>0</v>
      </c>
      <c r="P4968" s="7">
        <v>0</v>
      </c>
      <c r="Q4968" s="7">
        <v>0</v>
      </c>
      <c r="R4968" s="7">
        <v>0</v>
      </c>
      <c r="S4968" s="7">
        <v>0</v>
      </c>
      <c r="T4968" s="7">
        <v>0</v>
      </c>
      <c r="U4968" s="7">
        <v>0</v>
      </c>
      <c r="V4968" s="7">
        <v>0</v>
      </c>
      <c r="W4968" s="7">
        <v>0</v>
      </c>
      <c r="X4968" s="7">
        <v>0</v>
      </c>
      <c r="Y4968" s="7">
        <v>0</v>
      </c>
      <c r="Z4968" s="7">
        <v>0</v>
      </c>
      <c r="AA4968" s="7">
        <v>0</v>
      </c>
      <c r="AB4968" s="7">
        <v>0</v>
      </c>
      <c r="AC4968" s="7">
        <v>0</v>
      </c>
      <c r="AD4968" s="7">
        <v>0</v>
      </c>
      <c r="AE4968" s="7">
        <v>74</v>
      </c>
      <c r="AF4968" s="7">
        <v>0</v>
      </c>
      <c r="AG4968" s="7">
        <v>0</v>
      </c>
      <c r="AH4968" s="7">
        <v>0</v>
      </c>
      <c r="AI4968" s="7">
        <v>0</v>
      </c>
      <c r="AJ4968" s="7">
        <v>0</v>
      </c>
      <c r="AK4968" s="7">
        <v>0</v>
      </c>
      <c r="AL4968" s="7">
        <v>0</v>
      </c>
      <c r="AM4968" s="7">
        <v>0</v>
      </c>
      <c r="AN4968" s="7">
        <v>0</v>
      </c>
      <c r="AO4968" s="7">
        <v>0</v>
      </c>
      <c r="AP4968" s="7">
        <v>0</v>
      </c>
      <c r="AQ4968" s="7">
        <v>0</v>
      </c>
      <c r="AR4968" s="7">
        <v>0</v>
      </c>
      <c r="AS4968" s="7">
        <v>0</v>
      </c>
      <c r="AT4968" s="7">
        <v>0</v>
      </c>
      <c r="AU4968" s="7">
        <v>0</v>
      </c>
      <c r="AV4968" s="7">
        <v>0</v>
      </c>
      <c r="AW4968" s="7">
        <v>0</v>
      </c>
      <c r="AX4968" s="7">
        <v>0</v>
      </c>
      <c r="AY4968" s="7">
        <v>0</v>
      </c>
      <c r="AZ4968" s="7">
        <v>0</v>
      </c>
      <c r="BA4968" s="7">
        <v>0</v>
      </c>
      <c r="BB4968" s="7">
        <v>0</v>
      </c>
      <c r="BC4968" s="7">
        <v>0</v>
      </c>
      <c r="BD4968" s="7">
        <v>0</v>
      </c>
      <c r="BE4968" s="7">
        <v>74</v>
      </c>
      <c r="BF4968" s="7">
        <v>138.41139999999999</v>
      </c>
      <c r="BG4968" s="7">
        <v>10242.443600000001</v>
      </c>
      <c r="BH4968" s="7">
        <v>250</v>
      </c>
      <c r="BI4968" s="6">
        <f t="shared" si="77"/>
        <v>74</v>
      </c>
      <c r="BJ4968" s="6" t="s">
        <v>0</v>
      </c>
      <c r="BK4968" s="7" t="s">
        <v>0</v>
      </c>
    </row>
    <row r="4969" spans="1:63" x14ac:dyDescent="0.25">
      <c r="A4969" s="4" t="s">
        <v>7175</v>
      </c>
      <c r="B4969" s="5" t="s">
        <v>1296</v>
      </c>
      <c r="C4969" s="6" t="s">
        <v>65</v>
      </c>
      <c r="D4969" s="5" t="s">
        <v>66</v>
      </c>
      <c r="E4969" s="6" t="s">
        <v>145</v>
      </c>
      <c r="F4969" s="6" t="s">
        <v>516</v>
      </c>
      <c r="G4969" s="6" t="s">
        <v>212</v>
      </c>
      <c r="H4969" s="6" t="s">
        <v>7176</v>
      </c>
      <c r="I4969" s="6" t="s">
        <v>79</v>
      </c>
      <c r="J4969" s="6" t="s">
        <v>90</v>
      </c>
      <c r="K4969" s="7">
        <v>0</v>
      </c>
      <c r="L4969" s="7">
        <v>0</v>
      </c>
      <c r="M4969" s="7">
        <v>0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0</v>
      </c>
      <c r="V4969" s="7">
        <v>0</v>
      </c>
      <c r="W4969" s="7">
        <v>0</v>
      </c>
      <c r="X4969" s="7">
        <v>0</v>
      </c>
      <c r="Y4969" s="7">
        <v>0</v>
      </c>
      <c r="Z4969" s="7">
        <v>0</v>
      </c>
      <c r="AA4969" s="7">
        <v>0</v>
      </c>
      <c r="AB4969" s="7">
        <v>0</v>
      </c>
      <c r="AC4969" s="7">
        <v>0</v>
      </c>
      <c r="AD4969" s="7">
        <v>0</v>
      </c>
      <c r="AE4969" s="7">
        <v>171</v>
      </c>
      <c r="AF4969" s="7">
        <v>0</v>
      </c>
      <c r="AG4969" s="7">
        <v>0</v>
      </c>
      <c r="AH4969" s="7">
        <v>0</v>
      </c>
      <c r="AI4969" s="7">
        <v>0</v>
      </c>
      <c r="AJ4969" s="7">
        <v>0</v>
      </c>
      <c r="AK4969" s="7">
        <v>0</v>
      </c>
      <c r="AL4969" s="7">
        <v>0</v>
      </c>
      <c r="AM4969" s="7">
        <v>0</v>
      </c>
      <c r="AN4969" s="7">
        <v>0</v>
      </c>
      <c r="AO4969" s="7">
        <v>0</v>
      </c>
      <c r="AP4969" s="7">
        <v>0</v>
      </c>
      <c r="AQ4969" s="7">
        <v>0</v>
      </c>
      <c r="AR4969" s="7">
        <v>0</v>
      </c>
      <c r="AS4969" s="7">
        <v>0</v>
      </c>
      <c r="AT4969" s="7">
        <v>0</v>
      </c>
      <c r="AU4969" s="7">
        <v>0</v>
      </c>
      <c r="AV4969" s="7">
        <v>0</v>
      </c>
      <c r="AW4969" s="7">
        <v>0</v>
      </c>
      <c r="AX4969" s="7">
        <v>0</v>
      </c>
      <c r="AY4969" s="7">
        <v>0</v>
      </c>
      <c r="AZ4969" s="7">
        <v>0</v>
      </c>
      <c r="BA4969" s="7">
        <v>0</v>
      </c>
      <c r="BB4969" s="7">
        <v>0</v>
      </c>
      <c r="BC4969" s="7">
        <v>0</v>
      </c>
      <c r="BD4969" s="7">
        <v>0</v>
      </c>
      <c r="BE4969" s="7">
        <v>171</v>
      </c>
      <c r="BF4969" s="7">
        <v>98.704899999999995</v>
      </c>
      <c r="BG4969" s="7">
        <v>16878.537899999999</v>
      </c>
      <c r="BH4969" s="7">
        <v>220</v>
      </c>
      <c r="BI4969" s="6">
        <f t="shared" si="77"/>
        <v>171</v>
      </c>
      <c r="BJ4969" s="6" t="s">
        <v>0</v>
      </c>
      <c r="BK4969" s="7" t="s">
        <v>0</v>
      </c>
    </row>
    <row r="4970" spans="1:63" x14ac:dyDescent="0.25">
      <c r="A4970" s="4" t="s">
        <v>7177</v>
      </c>
      <c r="B4970" s="5" t="s">
        <v>1296</v>
      </c>
      <c r="C4970" s="6" t="s">
        <v>65</v>
      </c>
      <c r="D4970" s="5" t="s">
        <v>66</v>
      </c>
      <c r="E4970" s="6" t="s">
        <v>145</v>
      </c>
      <c r="F4970" s="6" t="s">
        <v>267</v>
      </c>
      <c r="G4970" s="6" t="s">
        <v>166</v>
      </c>
      <c r="H4970" s="6" t="s">
        <v>1297</v>
      </c>
      <c r="I4970" s="6" t="s">
        <v>79</v>
      </c>
      <c r="J4970" s="6" t="s">
        <v>186</v>
      </c>
      <c r="K4970" s="7">
        <v>0</v>
      </c>
      <c r="L4970" s="7">
        <v>0</v>
      </c>
      <c r="M4970" s="7">
        <v>0</v>
      </c>
      <c r="N4970" s="7">
        <v>0</v>
      </c>
      <c r="O4970" s="7">
        <v>0</v>
      </c>
      <c r="P4970" s="7">
        <v>0</v>
      </c>
      <c r="Q4970" s="7">
        <v>0</v>
      </c>
      <c r="R4970" s="7">
        <v>0</v>
      </c>
      <c r="S4970" s="7">
        <v>0</v>
      </c>
      <c r="T4970" s="7">
        <v>0</v>
      </c>
      <c r="U4970" s="7">
        <v>0</v>
      </c>
      <c r="V4970" s="7">
        <v>0</v>
      </c>
      <c r="W4970" s="7">
        <v>0</v>
      </c>
      <c r="X4970" s="7">
        <v>0</v>
      </c>
      <c r="Y4970" s="7">
        <v>0</v>
      </c>
      <c r="Z4970" s="7">
        <v>0</v>
      </c>
      <c r="AA4970" s="7">
        <v>0</v>
      </c>
      <c r="AB4970" s="7">
        <v>0</v>
      </c>
      <c r="AC4970" s="7">
        <v>0</v>
      </c>
      <c r="AD4970" s="7">
        <v>0</v>
      </c>
      <c r="AE4970" s="7">
        <v>162</v>
      </c>
      <c r="AF4970" s="7">
        <v>0</v>
      </c>
      <c r="AG4970" s="7">
        <v>0</v>
      </c>
      <c r="AH4970" s="7">
        <v>0</v>
      </c>
      <c r="AI4970" s="7">
        <v>0</v>
      </c>
      <c r="AJ4970" s="7">
        <v>0</v>
      </c>
      <c r="AK4970" s="7">
        <v>0</v>
      </c>
      <c r="AL4970" s="7">
        <v>0</v>
      </c>
      <c r="AM4970" s="7">
        <v>0</v>
      </c>
      <c r="AN4970" s="7">
        <v>0</v>
      </c>
      <c r="AO4970" s="7">
        <v>0</v>
      </c>
      <c r="AP4970" s="7">
        <v>0</v>
      </c>
      <c r="AQ4970" s="7">
        <v>0</v>
      </c>
      <c r="AR4970" s="7">
        <v>0</v>
      </c>
      <c r="AS4970" s="7">
        <v>0</v>
      </c>
      <c r="AT4970" s="7">
        <v>0</v>
      </c>
      <c r="AU4970" s="7">
        <v>0</v>
      </c>
      <c r="AV4970" s="7">
        <v>0</v>
      </c>
      <c r="AW4970" s="7">
        <v>0</v>
      </c>
      <c r="AX4970" s="7">
        <v>0</v>
      </c>
      <c r="AY4970" s="7">
        <v>0</v>
      </c>
      <c r="AZ4970" s="7">
        <v>0</v>
      </c>
      <c r="BA4970" s="7">
        <v>0</v>
      </c>
      <c r="BB4970" s="7">
        <v>0</v>
      </c>
      <c r="BC4970" s="7">
        <v>0</v>
      </c>
      <c r="BD4970" s="7">
        <v>0</v>
      </c>
      <c r="BE4970" s="7">
        <v>162</v>
      </c>
      <c r="BF4970" s="7">
        <v>218.29820000000001</v>
      </c>
      <c r="BG4970" s="7">
        <v>35364.308400000002</v>
      </c>
      <c r="BH4970" s="7">
        <v>400</v>
      </c>
      <c r="BI4970" s="6">
        <f t="shared" si="77"/>
        <v>162</v>
      </c>
      <c r="BJ4970" s="6" t="s">
        <v>179</v>
      </c>
      <c r="BK4970" s="7" t="s">
        <v>0</v>
      </c>
    </row>
    <row r="4971" spans="1:63" x14ac:dyDescent="0.25">
      <c r="A4971" s="4" t="s">
        <v>7178</v>
      </c>
      <c r="B4971" s="5" t="s">
        <v>991</v>
      </c>
      <c r="C4971" s="6" t="s">
        <v>65</v>
      </c>
      <c r="D4971" s="5" t="s">
        <v>66</v>
      </c>
      <c r="E4971" s="6" t="s">
        <v>145</v>
      </c>
      <c r="F4971" s="6" t="s">
        <v>418</v>
      </c>
      <c r="G4971" s="6" t="s">
        <v>166</v>
      </c>
      <c r="H4971" s="6" t="s">
        <v>198</v>
      </c>
      <c r="I4971" s="6" t="s">
        <v>71</v>
      </c>
      <c r="J4971" s="6" t="s">
        <v>186</v>
      </c>
      <c r="K4971" s="7">
        <v>0</v>
      </c>
      <c r="L4971" s="7">
        <v>0</v>
      </c>
      <c r="M4971" s="7">
        <v>0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0</v>
      </c>
      <c r="Z4971" s="7">
        <v>0</v>
      </c>
      <c r="AA4971" s="7">
        <v>0</v>
      </c>
      <c r="AB4971" s="7">
        <v>0</v>
      </c>
      <c r="AC4971" s="7">
        <v>0</v>
      </c>
      <c r="AD4971" s="7">
        <v>0</v>
      </c>
      <c r="AE4971" s="7">
        <v>71</v>
      </c>
      <c r="AF4971" s="7">
        <v>0</v>
      </c>
      <c r="AG4971" s="7">
        <v>0</v>
      </c>
      <c r="AH4971" s="7">
        <v>0</v>
      </c>
      <c r="AI4971" s="7">
        <v>0</v>
      </c>
      <c r="AJ4971" s="7">
        <v>0</v>
      </c>
      <c r="AK4971" s="7">
        <v>0</v>
      </c>
      <c r="AL4971" s="7">
        <v>0</v>
      </c>
      <c r="AM4971" s="7">
        <v>0</v>
      </c>
      <c r="AN4971" s="7">
        <v>0</v>
      </c>
      <c r="AO4971" s="7">
        <v>0</v>
      </c>
      <c r="AP4971" s="7">
        <v>0</v>
      </c>
      <c r="AQ4971" s="7">
        <v>0</v>
      </c>
      <c r="AR4971" s="7">
        <v>0</v>
      </c>
      <c r="AS4971" s="7">
        <v>0</v>
      </c>
      <c r="AT4971" s="7">
        <v>0</v>
      </c>
      <c r="AU4971" s="7">
        <v>0</v>
      </c>
      <c r="AV4971" s="7">
        <v>0</v>
      </c>
      <c r="AW4971" s="7">
        <v>0</v>
      </c>
      <c r="AX4971" s="7">
        <v>0</v>
      </c>
      <c r="AY4971" s="7">
        <v>0</v>
      </c>
      <c r="AZ4971" s="7">
        <v>0</v>
      </c>
      <c r="BA4971" s="7">
        <v>0</v>
      </c>
      <c r="BB4971" s="7">
        <v>0</v>
      </c>
      <c r="BC4971" s="7">
        <v>0</v>
      </c>
      <c r="BD4971" s="7">
        <v>0</v>
      </c>
      <c r="BE4971" s="7">
        <v>71</v>
      </c>
      <c r="BF4971" s="7">
        <v>267.96480000000003</v>
      </c>
      <c r="BG4971" s="7">
        <v>19025.500800000002</v>
      </c>
      <c r="BH4971" s="7">
        <v>0</v>
      </c>
      <c r="BI4971" s="6">
        <f t="shared" si="77"/>
        <v>71</v>
      </c>
      <c r="BJ4971" s="6" t="s">
        <v>0</v>
      </c>
      <c r="BK4971" s="7" t="s">
        <v>0</v>
      </c>
    </row>
    <row r="4972" spans="1:63" x14ac:dyDescent="0.25">
      <c r="A4972" s="4" t="s">
        <v>7179</v>
      </c>
      <c r="B4972" s="5" t="s">
        <v>1296</v>
      </c>
      <c r="C4972" s="6" t="s">
        <v>65</v>
      </c>
      <c r="D4972" s="5" t="s">
        <v>66</v>
      </c>
      <c r="E4972" s="6" t="s">
        <v>145</v>
      </c>
      <c r="F4972" s="6" t="s">
        <v>267</v>
      </c>
      <c r="G4972" s="6" t="s">
        <v>166</v>
      </c>
      <c r="H4972" s="6" t="s">
        <v>1463</v>
      </c>
      <c r="I4972" s="6" t="s">
        <v>71</v>
      </c>
      <c r="J4972" s="6" t="s">
        <v>90</v>
      </c>
      <c r="K4972" s="7">
        <v>0</v>
      </c>
      <c r="L4972" s="7">
        <v>0</v>
      </c>
      <c r="M4972" s="7">
        <v>0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0</v>
      </c>
      <c r="W4972" s="7">
        <v>0</v>
      </c>
      <c r="X4972" s="7">
        <v>0</v>
      </c>
      <c r="Y4972" s="7">
        <v>0</v>
      </c>
      <c r="Z4972" s="7">
        <v>0</v>
      </c>
      <c r="AA4972" s="7">
        <v>0</v>
      </c>
      <c r="AB4972" s="7">
        <v>0</v>
      </c>
      <c r="AC4972" s="7">
        <v>0</v>
      </c>
      <c r="AD4972" s="7">
        <v>0</v>
      </c>
      <c r="AE4972" s="7">
        <v>72</v>
      </c>
      <c r="AF4972" s="7">
        <v>0</v>
      </c>
      <c r="AG4972" s="7">
        <v>0</v>
      </c>
      <c r="AH4972" s="7">
        <v>0</v>
      </c>
      <c r="AI4972" s="7">
        <v>0</v>
      </c>
      <c r="AJ4972" s="7">
        <v>0</v>
      </c>
      <c r="AK4972" s="7">
        <v>0</v>
      </c>
      <c r="AL4972" s="7">
        <v>0</v>
      </c>
      <c r="AM4972" s="7">
        <v>0</v>
      </c>
      <c r="AN4972" s="7">
        <v>0</v>
      </c>
      <c r="AO4972" s="7">
        <v>0</v>
      </c>
      <c r="AP4972" s="7">
        <v>0</v>
      </c>
      <c r="AQ4972" s="7">
        <v>0</v>
      </c>
      <c r="AR4972" s="7">
        <v>0</v>
      </c>
      <c r="AS4972" s="7">
        <v>0</v>
      </c>
      <c r="AT4972" s="7">
        <v>0</v>
      </c>
      <c r="AU4972" s="7">
        <v>0</v>
      </c>
      <c r="AV4972" s="7">
        <v>0</v>
      </c>
      <c r="AW4972" s="7">
        <v>0</v>
      </c>
      <c r="AX4972" s="7">
        <v>0</v>
      </c>
      <c r="AY4972" s="7">
        <v>0</v>
      </c>
      <c r="AZ4972" s="7">
        <v>0</v>
      </c>
      <c r="BA4972" s="7">
        <v>0</v>
      </c>
      <c r="BB4972" s="7">
        <v>0</v>
      </c>
      <c r="BC4972" s="7">
        <v>0</v>
      </c>
      <c r="BD4972" s="7">
        <v>0</v>
      </c>
      <c r="BE4972" s="7">
        <v>72</v>
      </c>
      <c r="BF4972" s="7">
        <v>275.92669999999998</v>
      </c>
      <c r="BG4972" s="7">
        <v>19866.722399999999</v>
      </c>
      <c r="BH4972" s="7">
        <v>0</v>
      </c>
      <c r="BI4972" s="6">
        <f t="shared" si="77"/>
        <v>72</v>
      </c>
      <c r="BJ4972" s="6" t="s">
        <v>438</v>
      </c>
      <c r="BK4972" s="7" t="s">
        <v>0</v>
      </c>
    </row>
    <row r="4973" spans="1:63" x14ac:dyDescent="0.25">
      <c r="A4973" s="4" t="s">
        <v>7180</v>
      </c>
      <c r="B4973" s="5" t="s">
        <v>371</v>
      </c>
      <c r="C4973" s="6" t="s">
        <v>65</v>
      </c>
      <c r="D4973" s="5" t="s">
        <v>11</v>
      </c>
      <c r="E4973" s="6" t="s">
        <v>372</v>
      </c>
      <c r="F4973" s="6" t="s">
        <v>146</v>
      </c>
      <c r="G4973" s="6" t="s">
        <v>108</v>
      </c>
      <c r="H4973" s="6" t="s">
        <v>0</v>
      </c>
      <c r="I4973" s="6" t="s">
        <v>11</v>
      </c>
      <c r="J4973" s="6" t="s">
        <v>72</v>
      </c>
      <c r="K4973" s="7">
        <v>6</v>
      </c>
      <c r="L4973" s="7">
        <v>0</v>
      </c>
      <c r="M4973" s="7">
        <v>0</v>
      </c>
      <c r="N4973" s="7">
        <v>0</v>
      </c>
      <c r="O4973" s="7">
        <v>0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0</v>
      </c>
      <c r="V4973" s="7">
        <v>0</v>
      </c>
      <c r="W4973" s="7">
        <v>0</v>
      </c>
      <c r="X4973" s="7">
        <v>0</v>
      </c>
      <c r="Y4973" s="7">
        <v>0</v>
      </c>
      <c r="Z4973" s="7">
        <v>0</v>
      </c>
      <c r="AA4973" s="7">
        <v>0</v>
      </c>
      <c r="AB4973" s="7">
        <v>0</v>
      </c>
      <c r="AC4973" s="7">
        <v>0</v>
      </c>
      <c r="AD4973" s="7">
        <v>0</v>
      </c>
      <c r="AE4973" s="7">
        <v>0</v>
      </c>
      <c r="AF4973" s="7">
        <v>0</v>
      </c>
      <c r="AG4973" s="7">
        <v>0</v>
      </c>
      <c r="AH4973" s="7">
        <v>0</v>
      </c>
      <c r="AI4973" s="7">
        <v>0</v>
      </c>
      <c r="AJ4973" s="7">
        <v>0</v>
      </c>
      <c r="AK4973" s="7">
        <v>0</v>
      </c>
      <c r="AL4973" s="7">
        <v>0</v>
      </c>
      <c r="AM4973" s="7">
        <v>0</v>
      </c>
      <c r="AN4973" s="7">
        <v>0</v>
      </c>
      <c r="AO4973" s="7">
        <v>0</v>
      </c>
      <c r="AP4973" s="7">
        <v>0</v>
      </c>
      <c r="AQ4973" s="7">
        <v>0</v>
      </c>
      <c r="AR4973" s="7">
        <v>0</v>
      </c>
      <c r="AS4973" s="7">
        <v>0</v>
      </c>
      <c r="AT4973" s="7">
        <v>0</v>
      </c>
      <c r="AU4973" s="7">
        <v>0</v>
      </c>
      <c r="AV4973" s="7">
        <v>0</v>
      </c>
      <c r="AW4973" s="7">
        <v>0</v>
      </c>
      <c r="AX4973" s="7">
        <v>0</v>
      </c>
      <c r="AY4973" s="7">
        <v>0</v>
      </c>
      <c r="AZ4973" s="7">
        <v>0</v>
      </c>
      <c r="BA4973" s="7">
        <v>0</v>
      </c>
      <c r="BB4973" s="7">
        <v>0</v>
      </c>
      <c r="BC4973" s="7">
        <v>0</v>
      </c>
      <c r="BD4973" s="7">
        <v>0</v>
      </c>
      <c r="BE4973" s="7">
        <v>6</v>
      </c>
      <c r="BF4973" s="7">
        <v>431.04300999999998</v>
      </c>
      <c r="BG4973" s="7">
        <v>2586.2580600000001</v>
      </c>
      <c r="BH4973" s="7">
        <v>0</v>
      </c>
      <c r="BI4973" s="6">
        <f t="shared" si="77"/>
        <v>6</v>
      </c>
      <c r="BJ4973" s="6" t="s">
        <v>179</v>
      </c>
      <c r="BK4973" s="7" t="s">
        <v>0</v>
      </c>
    </row>
    <row r="4974" spans="1:63" x14ac:dyDescent="0.25">
      <c r="A4974" s="4" t="s">
        <v>7181</v>
      </c>
      <c r="B4974" s="5" t="s">
        <v>371</v>
      </c>
      <c r="C4974" s="6" t="s">
        <v>65</v>
      </c>
      <c r="D4974" s="5" t="s">
        <v>11</v>
      </c>
      <c r="E4974" s="6" t="s">
        <v>372</v>
      </c>
      <c r="F4974" s="6" t="s">
        <v>146</v>
      </c>
      <c r="G4974" s="6" t="s">
        <v>108</v>
      </c>
      <c r="H4974" s="6" t="s">
        <v>2984</v>
      </c>
      <c r="I4974" s="6" t="s">
        <v>11</v>
      </c>
      <c r="J4974" s="6" t="s">
        <v>72</v>
      </c>
      <c r="K4974" s="7">
        <v>20</v>
      </c>
      <c r="L4974" s="7">
        <v>0</v>
      </c>
      <c r="M4974" s="7">
        <v>0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0</v>
      </c>
      <c r="V4974" s="7">
        <v>0</v>
      </c>
      <c r="W4974" s="7">
        <v>0</v>
      </c>
      <c r="X4974" s="7">
        <v>0</v>
      </c>
      <c r="Y4974" s="7">
        <v>0</v>
      </c>
      <c r="Z4974" s="7">
        <v>0</v>
      </c>
      <c r="AA4974" s="7">
        <v>0</v>
      </c>
      <c r="AB4974" s="7">
        <v>0</v>
      </c>
      <c r="AC4974" s="7">
        <v>0</v>
      </c>
      <c r="AD4974" s="7">
        <v>0</v>
      </c>
      <c r="AE4974" s="7">
        <v>0</v>
      </c>
      <c r="AF4974" s="7">
        <v>0</v>
      </c>
      <c r="AG4974" s="7">
        <v>0</v>
      </c>
      <c r="AH4974" s="7">
        <v>0</v>
      </c>
      <c r="AI4974" s="7">
        <v>0</v>
      </c>
      <c r="AJ4974" s="7">
        <v>0</v>
      </c>
      <c r="AK4974" s="7">
        <v>0</v>
      </c>
      <c r="AL4974" s="7">
        <v>0</v>
      </c>
      <c r="AM4974" s="7">
        <v>0</v>
      </c>
      <c r="AN4974" s="7">
        <v>0</v>
      </c>
      <c r="AO4974" s="7">
        <v>0</v>
      </c>
      <c r="AP4974" s="7">
        <v>0</v>
      </c>
      <c r="AQ4974" s="7">
        <v>0</v>
      </c>
      <c r="AR4974" s="7">
        <v>0</v>
      </c>
      <c r="AS4974" s="7">
        <v>0</v>
      </c>
      <c r="AT4974" s="7">
        <v>0</v>
      </c>
      <c r="AU4974" s="7">
        <v>0</v>
      </c>
      <c r="AV4974" s="7">
        <v>0</v>
      </c>
      <c r="AW4974" s="7">
        <v>0</v>
      </c>
      <c r="AX4974" s="7">
        <v>0</v>
      </c>
      <c r="AY4974" s="7">
        <v>0</v>
      </c>
      <c r="AZ4974" s="7">
        <v>0</v>
      </c>
      <c r="BA4974" s="7">
        <v>0</v>
      </c>
      <c r="BB4974" s="7">
        <v>0</v>
      </c>
      <c r="BC4974" s="7">
        <v>0</v>
      </c>
      <c r="BD4974" s="7">
        <v>0</v>
      </c>
      <c r="BE4974" s="7">
        <v>20</v>
      </c>
      <c r="BF4974" s="7">
        <v>516.23125000000005</v>
      </c>
      <c r="BG4974" s="7">
        <v>10324.625</v>
      </c>
      <c r="BH4974" s="7">
        <v>0</v>
      </c>
      <c r="BI4974" s="6">
        <f t="shared" si="77"/>
        <v>20</v>
      </c>
      <c r="BJ4974" s="6" t="s">
        <v>179</v>
      </c>
      <c r="BK4974" s="7" t="s">
        <v>0</v>
      </c>
    </row>
    <row r="4975" spans="1:63" x14ac:dyDescent="0.25">
      <c r="A4975" s="4" t="s">
        <v>7182</v>
      </c>
      <c r="B4975" s="5" t="s">
        <v>371</v>
      </c>
      <c r="C4975" s="6" t="s">
        <v>65</v>
      </c>
      <c r="D4975" s="5" t="s">
        <v>11</v>
      </c>
      <c r="E4975" s="6" t="s">
        <v>372</v>
      </c>
      <c r="F4975" s="6" t="s">
        <v>146</v>
      </c>
      <c r="G4975" s="6" t="s">
        <v>108</v>
      </c>
      <c r="H4975" s="6" t="s">
        <v>0</v>
      </c>
      <c r="I4975" s="6" t="s">
        <v>11</v>
      </c>
      <c r="J4975" s="6" t="s">
        <v>72</v>
      </c>
      <c r="K4975" s="7">
        <v>5</v>
      </c>
      <c r="L4975" s="7">
        <v>0</v>
      </c>
      <c r="M4975" s="7">
        <v>0</v>
      </c>
      <c r="N4975" s="7">
        <v>0</v>
      </c>
      <c r="O4975" s="7">
        <v>0</v>
      </c>
      <c r="P4975" s="7">
        <v>0</v>
      </c>
      <c r="Q4975" s="7">
        <v>0</v>
      </c>
      <c r="R4975" s="7">
        <v>0</v>
      </c>
      <c r="S4975" s="7">
        <v>0</v>
      </c>
      <c r="T4975" s="7">
        <v>0</v>
      </c>
      <c r="U4975" s="7">
        <v>0</v>
      </c>
      <c r="V4975" s="7">
        <v>0</v>
      </c>
      <c r="W4975" s="7">
        <v>0</v>
      </c>
      <c r="X4975" s="7">
        <v>0</v>
      </c>
      <c r="Y4975" s="7">
        <v>0</v>
      </c>
      <c r="Z4975" s="7">
        <v>0</v>
      </c>
      <c r="AA4975" s="7">
        <v>0</v>
      </c>
      <c r="AB4975" s="7">
        <v>0</v>
      </c>
      <c r="AC4975" s="7">
        <v>0</v>
      </c>
      <c r="AD4975" s="7">
        <v>0</v>
      </c>
      <c r="AE4975" s="7">
        <v>0</v>
      </c>
      <c r="AF4975" s="7">
        <v>0</v>
      </c>
      <c r="AG4975" s="7">
        <v>0</v>
      </c>
      <c r="AH4975" s="7">
        <v>0</v>
      </c>
      <c r="AI4975" s="7">
        <v>0</v>
      </c>
      <c r="AJ4975" s="7">
        <v>0</v>
      </c>
      <c r="AK4975" s="7">
        <v>0</v>
      </c>
      <c r="AL4975" s="7">
        <v>0</v>
      </c>
      <c r="AM4975" s="7">
        <v>0</v>
      </c>
      <c r="AN4975" s="7">
        <v>0</v>
      </c>
      <c r="AO4975" s="7">
        <v>0</v>
      </c>
      <c r="AP4975" s="7">
        <v>0</v>
      </c>
      <c r="AQ4975" s="7">
        <v>0</v>
      </c>
      <c r="AR4975" s="7">
        <v>0</v>
      </c>
      <c r="AS4975" s="7">
        <v>0</v>
      </c>
      <c r="AT4975" s="7">
        <v>0</v>
      </c>
      <c r="AU4975" s="7">
        <v>0</v>
      </c>
      <c r="AV4975" s="7">
        <v>0</v>
      </c>
      <c r="AW4975" s="7">
        <v>0</v>
      </c>
      <c r="AX4975" s="7">
        <v>0</v>
      </c>
      <c r="AY4975" s="7">
        <v>0</v>
      </c>
      <c r="AZ4975" s="7">
        <v>0</v>
      </c>
      <c r="BA4975" s="7">
        <v>0</v>
      </c>
      <c r="BB4975" s="7">
        <v>0</v>
      </c>
      <c r="BC4975" s="7">
        <v>0</v>
      </c>
      <c r="BD4975" s="7">
        <v>0</v>
      </c>
      <c r="BE4975" s="7">
        <v>5</v>
      </c>
      <c r="BF4975" s="7">
        <v>815.27333999999996</v>
      </c>
      <c r="BG4975" s="7">
        <v>4076.3667</v>
      </c>
      <c r="BH4975" s="7">
        <v>0</v>
      </c>
      <c r="BI4975" s="6">
        <f t="shared" si="77"/>
        <v>5</v>
      </c>
      <c r="BJ4975" s="6" t="s">
        <v>179</v>
      </c>
      <c r="BK4975" s="7" t="s">
        <v>0</v>
      </c>
    </row>
    <row r="4976" spans="1:63" x14ac:dyDescent="0.25">
      <c r="A4976" s="4" t="s">
        <v>7183</v>
      </c>
      <c r="B4976" s="5" t="s">
        <v>371</v>
      </c>
      <c r="C4976" s="6" t="s">
        <v>65</v>
      </c>
      <c r="D4976" s="5" t="s">
        <v>11</v>
      </c>
      <c r="E4976" s="6" t="s">
        <v>372</v>
      </c>
      <c r="F4976" s="6" t="s">
        <v>146</v>
      </c>
      <c r="G4976" s="6" t="s">
        <v>108</v>
      </c>
      <c r="H4976" s="6" t="s">
        <v>1707</v>
      </c>
      <c r="I4976" s="6" t="s">
        <v>11</v>
      </c>
      <c r="J4976" s="6" t="s">
        <v>72</v>
      </c>
      <c r="K4976" s="7">
        <v>1</v>
      </c>
      <c r="L4976" s="7">
        <v>0</v>
      </c>
      <c r="M4976" s="7">
        <v>0</v>
      </c>
      <c r="N4976" s="7">
        <v>0</v>
      </c>
      <c r="O4976" s="7">
        <v>0</v>
      </c>
      <c r="P4976" s="7">
        <v>0</v>
      </c>
      <c r="Q4976" s="7">
        <v>0</v>
      </c>
      <c r="R4976" s="7">
        <v>0</v>
      </c>
      <c r="S4976" s="7">
        <v>0</v>
      </c>
      <c r="T4976" s="7">
        <v>0</v>
      </c>
      <c r="U4976" s="7">
        <v>0</v>
      </c>
      <c r="V4976" s="7">
        <v>0</v>
      </c>
      <c r="W4976" s="7">
        <v>0</v>
      </c>
      <c r="X4976" s="7">
        <v>0</v>
      </c>
      <c r="Y4976" s="7">
        <v>0</v>
      </c>
      <c r="Z4976" s="7">
        <v>0</v>
      </c>
      <c r="AA4976" s="7">
        <v>0</v>
      </c>
      <c r="AB4976" s="7">
        <v>0</v>
      </c>
      <c r="AC4976" s="7">
        <v>0</v>
      </c>
      <c r="AD4976" s="7">
        <v>0</v>
      </c>
      <c r="AE4976" s="7">
        <v>0</v>
      </c>
      <c r="AF4976" s="7">
        <v>0</v>
      </c>
      <c r="AG4976" s="7">
        <v>0</v>
      </c>
      <c r="AH4976" s="7">
        <v>0</v>
      </c>
      <c r="AI4976" s="7">
        <v>0</v>
      </c>
      <c r="AJ4976" s="7">
        <v>0</v>
      </c>
      <c r="AK4976" s="7">
        <v>0</v>
      </c>
      <c r="AL4976" s="7">
        <v>0</v>
      </c>
      <c r="AM4976" s="7">
        <v>0</v>
      </c>
      <c r="AN4976" s="7">
        <v>0</v>
      </c>
      <c r="AO4976" s="7">
        <v>0</v>
      </c>
      <c r="AP4976" s="7">
        <v>0</v>
      </c>
      <c r="AQ4976" s="7">
        <v>0</v>
      </c>
      <c r="AR4976" s="7">
        <v>0</v>
      </c>
      <c r="AS4976" s="7">
        <v>0</v>
      </c>
      <c r="AT4976" s="7">
        <v>0</v>
      </c>
      <c r="AU4976" s="7">
        <v>0</v>
      </c>
      <c r="AV4976" s="7">
        <v>0</v>
      </c>
      <c r="AW4976" s="7">
        <v>0</v>
      </c>
      <c r="AX4976" s="7">
        <v>0</v>
      </c>
      <c r="AY4976" s="7">
        <v>0</v>
      </c>
      <c r="AZ4976" s="7">
        <v>0</v>
      </c>
      <c r="BA4976" s="7">
        <v>0</v>
      </c>
      <c r="BB4976" s="7">
        <v>0</v>
      </c>
      <c r="BC4976" s="7">
        <v>0</v>
      </c>
      <c r="BD4976" s="7">
        <v>0</v>
      </c>
      <c r="BE4976" s="7">
        <v>1</v>
      </c>
      <c r="BF4976" s="7">
        <v>1056.2283</v>
      </c>
      <c r="BG4976" s="7">
        <v>1056.2283</v>
      </c>
      <c r="BH4976" s="7">
        <v>0</v>
      </c>
      <c r="BI4976" s="6">
        <f t="shared" si="77"/>
        <v>1</v>
      </c>
      <c r="BJ4976" s="6" t="s">
        <v>179</v>
      </c>
      <c r="BK4976" s="7" t="s">
        <v>0</v>
      </c>
    </row>
    <row r="4977" spans="1:63" x14ac:dyDescent="0.25">
      <c r="A4977" s="4" t="s">
        <v>7184</v>
      </c>
      <c r="B4977" s="5" t="s">
        <v>1248</v>
      </c>
      <c r="C4977" s="6" t="s">
        <v>65</v>
      </c>
      <c r="D4977" s="5" t="s">
        <v>66</v>
      </c>
      <c r="E4977" s="6" t="s">
        <v>372</v>
      </c>
      <c r="F4977" s="6" t="s">
        <v>516</v>
      </c>
      <c r="G4977" s="6" t="s">
        <v>212</v>
      </c>
      <c r="H4977" s="6" t="s">
        <v>3542</v>
      </c>
      <c r="I4977" s="6" t="s">
        <v>71</v>
      </c>
      <c r="J4977" s="6" t="s">
        <v>282</v>
      </c>
      <c r="K4977" s="7">
        <v>0</v>
      </c>
      <c r="L4977" s="7">
        <v>0</v>
      </c>
      <c r="M4977" s="7">
        <v>0</v>
      </c>
      <c r="N4977" s="7">
        <v>0</v>
      </c>
      <c r="O4977" s="7">
        <v>0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0</v>
      </c>
      <c r="W4977" s="7">
        <v>0</v>
      </c>
      <c r="X4977" s="7">
        <v>0</v>
      </c>
      <c r="Y4977" s="7">
        <v>0</v>
      </c>
      <c r="Z4977" s="7">
        <v>0</v>
      </c>
      <c r="AA4977" s="7">
        <v>0</v>
      </c>
      <c r="AB4977" s="7">
        <v>0</v>
      </c>
      <c r="AC4977" s="7">
        <v>0</v>
      </c>
      <c r="AD4977" s="7">
        <v>0</v>
      </c>
      <c r="AE4977" s="7">
        <v>27</v>
      </c>
      <c r="AF4977" s="7">
        <v>0</v>
      </c>
      <c r="AG4977" s="7">
        <v>0</v>
      </c>
      <c r="AH4977" s="7">
        <v>0</v>
      </c>
      <c r="AI4977" s="7">
        <v>0</v>
      </c>
      <c r="AJ4977" s="7">
        <v>0</v>
      </c>
      <c r="AK4977" s="7">
        <v>0</v>
      </c>
      <c r="AL4977" s="7">
        <v>0</v>
      </c>
      <c r="AM4977" s="7">
        <v>0</v>
      </c>
      <c r="AN4977" s="7">
        <v>0</v>
      </c>
      <c r="AO4977" s="7">
        <v>0</v>
      </c>
      <c r="AP4977" s="7">
        <v>0</v>
      </c>
      <c r="AQ4977" s="7">
        <v>0</v>
      </c>
      <c r="AR4977" s="7">
        <v>0</v>
      </c>
      <c r="AS4977" s="7">
        <v>0</v>
      </c>
      <c r="AT4977" s="7">
        <v>0</v>
      </c>
      <c r="AU4977" s="7">
        <v>0</v>
      </c>
      <c r="AV4977" s="7">
        <v>0</v>
      </c>
      <c r="AW4977" s="7">
        <v>0</v>
      </c>
      <c r="AX4977" s="7">
        <v>0</v>
      </c>
      <c r="AY4977" s="7">
        <v>0</v>
      </c>
      <c r="AZ4977" s="7">
        <v>0</v>
      </c>
      <c r="BA4977" s="7">
        <v>0</v>
      </c>
      <c r="BB4977" s="7">
        <v>0</v>
      </c>
      <c r="BC4977" s="7">
        <v>0</v>
      </c>
      <c r="BD4977" s="7">
        <v>0</v>
      </c>
      <c r="BE4977" s="7">
        <v>27</v>
      </c>
      <c r="BF4977" s="7">
        <v>244.90563</v>
      </c>
      <c r="BG4977" s="7">
        <v>6612.45201</v>
      </c>
      <c r="BH4977" s="7">
        <v>0</v>
      </c>
      <c r="BI4977" s="6">
        <f t="shared" si="77"/>
        <v>27</v>
      </c>
      <c r="BJ4977" s="6" t="s">
        <v>110</v>
      </c>
      <c r="BK4977" s="7" t="s">
        <v>0</v>
      </c>
    </row>
    <row r="4978" spans="1:63" x14ac:dyDescent="0.25">
      <c r="A4978" s="4" t="s">
        <v>7185</v>
      </c>
      <c r="B4978" s="5" t="s">
        <v>7186</v>
      </c>
      <c r="C4978" s="6" t="s">
        <v>65</v>
      </c>
      <c r="D4978" s="5" t="s">
        <v>138</v>
      </c>
      <c r="E4978" s="6" t="s">
        <v>1023</v>
      </c>
      <c r="F4978" s="6" t="s">
        <v>146</v>
      </c>
      <c r="G4978" s="6" t="s">
        <v>212</v>
      </c>
      <c r="H4978" s="6" t="s">
        <v>0</v>
      </c>
      <c r="I4978" s="6" t="s">
        <v>141</v>
      </c>
      <c r="J4978" s="6" t="s">
        <v>282</v>
      </c>
      <c r="K4978" s="7">
        <v>0</v>
      </c>
      <c r="L4978" s="7">
        <v>0</v>
      </c>
      <c r="M4978" s="7">
        <v>0</v>
      </c>
      <c r="N4978" s="7">
        <v>0</v>
      </c>
      <c r="O4978" s="7">
        <v>0</v>
      </c>
      <c r="P4978" s="7">
        <v>0</v>
      </c>
      <c r="Q4978" s="7">
        <v>0</v>
      </c>
      <c r="R4978" s="7">
        <v>0</v>
      </c>
      <c r="S4978" s="7">
        <v>0</v>
      </c>
      <c r="T4978" s="7">
        <v>0</v>
      </c>
      <c r="U4978" s="7">
        <v>0</v>
      </c>
      <c r="V4978" s="7">
        <v>0</v>
      </c>
      <c r="W4978" s="7">
        <v>0</v>
      </c>
      <c r="X4978" s="7">
        <v>0</v>
      </c>
      <c r="Y4978" s="7">
        <v>0</v>
      </c>
      <c r="Z4978" s="7">
        <v>0</v>
      </c>
      <c r="AA4978" s="7">
        <v>0</v>
      </c>
      <c r="AB4978" s="7">
        <v>0</v>
      </c>
      <c r="AC4978" s="7">
        <v>0</v>
      </c>
      <c r="AD4978" s="7">
        <v>0</v>
      </c>
      <c r="AE4978" s="7">
        <v>0</v>
      </c>
      <c r="AF4978" s="7">
        <v>0</v>
      </c>
      <c r="AG4978" s="7">
        <v>0</v>
      </c>
      <c r="AH4978" s="7">
        <v>0</v>
      </c>
      <c r="AI4978" s="7">
        <v>0</v>
      </c>
      <c r="AJ4978" s="7">
        <v>0</v>
      </c>
      <c r="AK4978" s="7">
        <v>0</v>
      </c>
      <c r="AL4978" s="7">
        <v>0</v>
      </c>
      <c r="AM4978" s="7">
        <v>0</v>
      </c>
      <c r="AN4978" s="7">
        <v>0</v>
      </c>
      <c r="AO4978" s="7">
        <v>0</v>
      </c>
      <c r="AP4978" s="7">
        <v>0</v>
      </c>
      <c r="AQ4978" s="7">
        <v>0</v>
      </c>
      <c r="AR4978" s="7">
        <v>0</v>
      </c>
      <c r="AS4978" s="7">
        <v>0</v>
      </c>
      <c r="AT4978" s="7">
        <v>0</v>
      </c>
      <c r="AU4978" s="7">
        <v>0</v>
      </c>
      <c r="AV4978" s="7">
        <v>0</v>
      </c>
      <c r="AW4978" s="7">
        <v>0</v>
      </c>
      <c r="AX4978" s="7">
        <v>0</v>
      </c>
      <c r="AY4978" s="7">
        <v>0</v>
      </c>
      <c r="AZ4978" s="7">
        <v>0</v>
      </c>
      <c r="BA4978" s="7">
        <v>0</v>
      </c>
      <c r="BB4978" s="7">
        <v>0</v>
      </c>
      <c r="BC4978" s="7">
        <v>1</v>
      </c>
      <c r="BD4978" s="7">
        <v>0</v>
      </c>
      <c r="BE4978" s="7">
        <v>1</v>
      </c>
      <c r="BF4978" s="7">
        <v>2076.68208</v>
      </c>
      <c r="BG4978" s="7">
        <v>2076.68208</v>
      </c>
      <c r="BH4978" s="7">
        <v>0</v>
      </c>
      <c r="BI4978" s="6">
        <f t="shared" si="77"/>
        <v>1</v>
      </c>
      <c r="BJ4978" s="6" t="s">
        <v>110</v>
      </c>
      <c r="BK4978" s="7" t="s">
        <v>0</v>
      </c>
    </row>
    <row r="4979" spans="1:63" x14ac:dyDescent="0.25">
      <c r="A4979" s="4" t="s">
        <v>7187</v>
      </c>
      <c r="B4979" s="5" t="s">
        <v>1248</v>
      </c>
      <c r="C4979" s="6" t="s">
        <v>65</v>
      </c>
      <c r="D4979" s="5" t="s">
        <v>66</v>
      </c>
      <c r="E4979" s="6" t="s">
        <v>372</v>
      </c>
      <c r="F4979" s="6" t="s">
        <v>146</v>
      </c>
      <c r="G4979" s="6" t="s">
        <v>212</v>
      </c>
      <c r="H4979" s="6" t="s">
        <v>7188</v>
      </c>
      <c r="I4979" s="6" t="s">
        <v>79</v>
      </c>
      <c r="J4979" s="6" t="s">
        <v>282</v>
      </c>
      <c r="K4979" s="7">
        <v>0</v>
      </c>
      <c r="L4979" s="7">
        <v>0</v>
      </c>
      <c r="M4979" s="7">
        <v>0</v>
      </c>
      <c r="N4979" s="7">
        <v>0</v>
      </c>
      <c r="O4979" s="7">
        <v>0</v>
      </c>
      <c r="P4979" s="7">
        <v>0</v>
      </c>
      <c r="Q4979" s="7">
        <v>0</v>
      </c>
      <c r="R4979" s="7">
        <v>0</v>
      </c>
      <c r="S4979" s="7">
        <v>0</v>
      </c>
      <c r="T4979" s="7">
        <v>0</v>
      </c>
      <c r="U4979" s="7">
        <v>0</v>
      </c>
      <c r="V4979" s="7">
        <v>0</v>
      </c>
      <c r="W4979" s="7">
        <v>0</v>
      </c>
      <c r="X4979" s="7">
        <v>0</v>
      </c>
      <c r="Y4979" s="7">
        <v>0</v>
      </c>
      <c r="Z4979" s="7">
        <v>0</v>
      </c>
      <c r="AA4979" s="7">
        <v>0</v>
      </c>
      <c r="AB4979" s="7">
        <v>0</v>
      </c>
      <c r="AC4979" s="7">
        <v>0</v>
      </c>
      <c r="AD4979" s="7">
        <v>0</v>
      </c>
      <c r="AE4979" s="7">
        <v>344</v>
      </c>
      <c r="AF4979" s="7">
        <v>0</v>
      </c>
      <c r="AG4979" s="7">
        <v>0</v>
      </c>
      <c r="AH4979" s="7">
        <v>0</v>
      </c>
      <c r="AI4979" s="7">
        <v>0</v>
      </c>
      <c r="AJ4979" s="7">
        <v>0</v>
      </c>
      <c r="AK4979" s="7">
        <v>60</v>
      </c>
      <c r="AL4979" s="7">
        <v>0</v>
      </c>
      <c r="AM4979" s="7">
        <v>0</v>
      </c>
      <c r="AN4979" s="7">
        <v>0</v>
      </c>
      <c r="AO4979" s="7">
        <v>0</v>
      </c>
      <c r="AP4979" s="7">
        <v>0</v>
      </c>
      <c r="AQ4979" s="7">
        <v>0</v>
      </c>
      <c r="AR4979" s="7">
        <v>0</v>
      </c>
      <c r="AS4979" s="7">
        <v>0</v>
      </c>
      <c r="AT4979" s="7">
        <v>0</v>
      </c>
      <c r="AU4979" s="7">
        <v>0</v>
      </c>
      <c r="AV4979" s="7">
        <v>0</v>
      </c>
      <c r="AW4979" s="7">
        <v>0</v>
      </c>
      <c r="AX4979" s="7">
        <v>0</v>
      </c>
      <c r="AY4979" s="7">
        <v>0</v>
      </c>
      <c r="AZ4979" s="7">
        <v>0</v>
      </c>
      <c r="BA4979" s="7">
        <v>0</v>
      </c>
      <c r="BB4979" s="7">
        <v>5</v>
      </c>
      <c r="BC4979" s="7">
        <v>0</v>
      </c>
      <c r="BD4979" s="7">
        <v>0</v>
      </c>
      <c r="BE4979" s="7">
        <v>409</v>
      </c>
      <c r="BF4979" s="7">
        <v>142.9331</v>
      </c>
      <c r="BG4979" s="7">
        <v>58209.851900000001</v>
      </c>
      <c r="BH4979" s="7">
        <v>500</v>
      </c>
      <c r="BI4979" s="6">
        <f t="shared" si="77"/>
        <v>409</v>
      </c>
      <c r="BJ4979" s="6" t="s">
        <v>179</v>
      </c>
      <c r="BK4979" s="7" t="s">
        <v>0</v>
      </c>
    </row>
    <row r="4980" spans="1:63" x14ac:dyDescent="0.25">
      <c r="A4980" s="4" t="s">
        <v>7189</v>
      </c>
      <c r="B4980" s="5" t="s">
        <v>1248</v>
      </c>
      <c r="C4980" s="6" t="s">
        <v>65</v>
      </c>
      <c r="D4980" s="5" t="s">
        <v>66</v>
      </c>
      <c r="E4980" s="6" t="s">
        <v>372</v>
      </c>
      <c r="F4980" s="6" t="s">
        <v>516</v>
      </c>
      <c r="G4980" s="6" t="s">
        <v>212</v>
      </c>
      <c r="H4980" s="6" t="s">
        <v>7190</v>
      </c>
      <c r="I4980" s="6" t="s">
        <v>71</v>
      </c>
      <c r="J4980" s="6" t="s">
        <v>2072</v>
      </c>
      <c r="K4980" s="7">
        <v>0</v>
      </c>
      <c r="L4980" s="7">
        <v>0</v>
      </c>
      <c r="M4980" s="7">
        <v>0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0</v>
      </c>
      <c r="V4980" s="7">
        <v>0</v>
      </c>
      <c r="W4980" s="7">
        <v>0</v>
      </c>
      <c r="X4980" s="7">
        <v>0</v>
      </c>
      <c r="Y4980" s="7">
        <v>0</v>
      </c>
      <c r="Z4980" s="7">
        <v>0</v>
      </c>
      <c r="AA4980" s="7">
        <v>0</v>
      </c>
      <c r="AB4980" s="7">
        <v>0</v>
      </c>
      <c r="AC4980" s="7">
        <v>0</v>
      </c>
      <c r="AD4980" s="7">
        <v>0</v>
      </c>
      <c r="AE4980" s="7">
        <v>11</v>
      </c>
      <c r="AF4980" s="7">
        <v>0</v>
      </c>
      <c r="AG4980" s="7">
        <v>0</v>
      </c>
      <c r="AH4980" s="7">
        <v>0</v>
      </c>
      <c r="AI4980" s="7">
        <v>0</v>
      </c>
      <c r="AJ4980" s="7">
        <v>0</v>
      </c>
      <c r="AK4980" s="7">
        <v>0</v>
      </c>
      <c r="AL4980" s="7">
        <v>0</v>
      </c>
      <c r="AM4980" s="7">
        <v>0</v>
      </c>
      <c r="AN4980" s="7">
        <v>0</v>
      </c>
      <c r="AO4980" s="7">
        <v>0</v>
      </c>
      <c r="AP4980" s="7">
        <v>0</v>
      </c>
      <c r="AQ4980" s="7">
        <v>0</v>
      </c>
      <c r="AR4980" s="7">
        <v>0</v>
      </c>
      <c r="AS4980" s="7">
        <v>0</v>
      </c>
      <c r="AT4980" s="7">
        <v>0</v>
      </c>
      <c r="AU4980" s="7">
        <v>0</v>
      </c>
      <c r="AV4980" s="7">
        <v>0</v>
      </c>
      <c r="AW4980" s="7">
        <v>0</v>
      </c>
      <c r="AX4980" s="7">
        <v>0</v>
      </c>
      <c r="AY4980" s="7">
        <v>0</v>
      </c>
      <c r="AZ4980" s="7">
        <v>0</v>
      </c>
      <c r="BA4980" s="7">
        <v>0</v>
      </c>
      <c r="BB4980" s="7">
        <v>0</v>
      </c>
      <c r="BC4980" s="7">
        <v>0</v>
      </c>
      <c r="BD4980" s="7">
        <v>0</v>
      </c>
      <c r="BE4980" s="7">
        <v>11</v>
      </c>
      <c r="BF4980" s="7">
        <v>349.79487</v>
      </c>
      <c r="BG4980" s="7">
        <v>3847.7435700000001</v>
      </c>
      <c r="BH4980" s="7">
        <v>8</v>
      </c>
      <c r="BI4980" s="6">
        <f t="shared" si="77"/>
        <v>11</v>
      </c>
      <c r="BJ4980" s="6" t="s">
        <v>179</v>
      </c>
      <c r="BK4980" s="7" t="s">
        <v>0</v>
      </c>
    </row>
    <row r="4981" spans="1:63" x14ac:dyDescent="0.25">
      <c r="A4981" s="4" t="s">
        <v>7191</v>
      </c>
      <c r="B4981" s="5" t="s">
        <v>1248</v>
      </c>
      <c r="C4981" s="6" t="s">
        <v>65</v>
      </c>
      <c r="D4981" s="5" t="s">
        <v>66</v>
      </c>
      <c r="E4981" s="6" t="s">
        <v>372</v>
      </c>
      <c r="F4981" s="6" t="s">
        <v>146</v>
      </c>
      <c r="G4981" s="6" t="s">
        <v>212</v>
      </c>
      <c r="H4981" s="6" t="s">
        <v>7192</v>
      </c>
      <c r="I4981" s="6" t="s">
        <v>79</v>
      </c>
      <c r="J4981" s="6" t="s">
        <v>228</v>
      </c>
      <c r="K4981" s="7">
        <v>0</v>
      </c>
      <c r="L4981" s="7">
        <v>0</v>
      </c>
      <c r="M4981" s="7">
        <v>0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0</v>
      </c>
      <c r="X4981" s="7">
        <v>0</v>
      </c>
      <c r="Y4981" s="7">
        <v>0</v>
      </c>
      <c r="Z4981" s="7">
        <v>0</v>
      </c>
      <c r="AA4981" s="7">
        <v>0</v>
      </c>
      <c r="AB4981" s="7">
        <v>0</v>
      </c>
      <c r="AC4981" s="7">
        <v>0</v>
      </c>
      <c r="AD4981" s="7">
        <v>0</v>
      </c>
      <c r="AE4981" s="7">
        <v>458</v>
      </c>
      <c r="AF4981" s="7">
        <v>0</v>
      </c>
      <c r="AG4981" s="7">
        <v>0</v>
      </c>
      <c r="AH4981" s="7">
        <v>0</v>
      </c>
      <c r="AI4981" s="7">
        <v>0</v>
      </c>
      <c r="AJ4981" s="7">
        <v>0</v>
      </c>
      <c r="AK4981" s="7">
        <v>0</v>
      </c>
      <c r="AL4981" s="7">
        <v>1</v>
      </c>
      <c r="AM4981" s="7">
        <v>0</v>
      </c>
      <c r="AN4981" s="7">
        <v>0</v>
      </c>
      <c r="AO4981" s="7">
        <v>0</v>
      </c>
      <c r="AP4981" s="7">
        <v>0</v>
      </c>
      <c r="AQ4981" s="7">
        <v>0</v>
      </c>
      <c r="AR4981" s="7">
        <v>0</v>
      </c>
      <c r="AS4981" s="7">
        <v>0</v>
      </c>
      <c r="AT4981" s="7">
        <v>0</v>
      </c>
      <c r="AU4981" s="7">
        <v>0</v>
      </c>
      <c r="AV4981" s="7">
        <v>0</v>
      </c>
      <c r="AW4981" s="7">
        <v>0</v>
      </c>
      <c r="AX4981" s="7">
        <v>0</v>
      </c>
      <c r="AY4981" s="7">
        <v>0</v>
      </c>
      <c r="AZ4981" s="7">
        <v>0</v>
      </c>
      <c r="BA4981" s="7">
        <v>0</v>
      </c>
      <c r="BB4981" s="7">
        <v>0</v>
      </c>
      <c r="BC4981" s="7">
        <v>0</v>
      </c>
      <c r="BD4981" s="7">
        <v>0</v>
      </c>
      <c r="BE4981" s="7">
        <v>459</v>
      </c>
      <c r="BF4981" s="7">
        <v>560.29939999999999</v>
      </c>
      <c r="BG4981" s="7">
        <v>257177.4246</v>
      </c>
      <c r="BH4981" s="7">
        <v>800</v>
      </c>
      <c r="BI4981" s="6">
        <f t="shared" si="77"/>
        <v>458</v>
      </c>
      <c r="BJ4981" s="6" t="s">
        <v>110</v>
      </c>
      <c r="BK4981" s="7" t="s">
        <v>0</v>
      </c>
    </row>
    <row r="4982" spans="1:63" x14ac:dyDescent="0.25">
      <c r="A4982" s="4" t="s">
        <v>7193</v>
      </c>
      <c r="B4982" s="5" t="s">
        <v>1248</v>
      </c>
      <c r="C4982" s="6" t="s">
        <v>65</v>
      </c>
      <c r="D4982" s="5" t="s">
        <v>66</v>
      </c>
      <c r="E4982" s="6" t="s">
        <v>1023</v>
      </c>
      <c r="F4982" s="6" t="s">
        <v>146</v>
      </c>
      <c r="G4982" s="6" t="s">
        <v>212</v>
      </c>
      <c r="H4982" s="6" t="s">
        <v>7194</v>
      </c>
      <c r="I4982" s="6" t="s">
        <v>79</v>
      </c>
      <c r="J4982" s="6" t="s">
        <v>228</v>
      </c>
      <c r="K4982" s="7">
        <v>0</v>
      </c>
      <c r="L4982" s="7">
        <v>0</v>
      </c>
      <c r="M4982" s="7">
        <v>0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0</v>
      </c>
      <c r="V4982" s="7">
        <v>0</v>
      </c>
      <c r="W4982" s="7">
        <v>0</v>
      </c>
      <c r="X4982" s="7">
        <v>0</v>
      </c>
      <c r="Y4982" s="7">
        <v>0</v>
      </c>
      <c r="Z4982" s="7">
        <v>0</v>
      </c>
      <c r="AA4982" s="7">
        <v>0</v>
      </c>
      <c r="AB4982" s="7">
        <v>0</v>
      </c>
      <c r="AC4982" s="7">
        <v>0</v>
      </c>
      <c r="AD4982" s="7">
        <v>0</v>
      </c>
      <c r="AE4982" s="7">
        <v>418</v>
      </c>
      <c r="AF4982" s="7">
        <v>0</v>
      </c>
      <c r="AG4982" s="7">
        <v>0</v>
      </c>
      <c r="AH4982" s="7">
        <v>0</v>
      </c>
      <c r="AI4982" s="7">
        <v>0</v>
      </c>
      <c r="AJ4982" s="7">
        <v>0</v>
      </c>
      <c r="AK4982" s="7">
        <v>0</v>
      </c>
      <c r="AL4982" s="7">
        <v>0</v>
      </c>
      <c r="AM4982" s="7">
        <v>0</v>
      </c>
      <c r="AN4982" s="7">
        <v>0</v>
      </c>
      <c r="AO4982" s="7">
        <v>0</v>
      </c>
      <c r="AP4982" s="7">
        <v>0</v>
      </c>
      <c r="AQ4982" s="7">
        <v>0</v>
      </c>
      <c r="AR4982" s="7">
        <v>0</v>
      </c>
      <c r="AS4982" s="7">
        <v>0</v>
      </c>
      <c r="AT4982" s="7">
        <v>0</v>
      </c>
      <c r="AU4982" s="7">
        <v>0</v>
      </c>
      <c r="AV4982" s="7">
        <v>0</v>
      </c>
      <c r="AW4982" s="7">
        <v>0</v>
      </c>
      <c r="AX4982" s="7">
        <v>0</v>
      </c>
      <c r="AY4982" s="7">
        <v>0</v>
      </c>
      <c r="AZ4982" s="7">
        <v>0</v>
      </c>
      <c r="BA4982" s="7">
        <v>0</v>
      </c>
      <c r="BB4982" s="7">
        <v>0</v>
      </c>
      <c r="BC4982" s="7">
        <v>0</v>
      </c>
      <c r="BD4982" s="7">
        <v>0</v>
      </c>
      <c r="BE4982" s="7">
        <v>418</v>
      </c>
      <c r="BF4982" s="7">
        <v>470.20530000000002</v>
      </c>
      <c r="BG4982" s="7">
        <v>196545.81539999999</v>
      </c>
      <c r="BH4982" s="7">
        <v>500</v>
      </c>
      <c r="BI4982" s="6">
        <f t="shared" si="77"/>
        <v>418</v>
      </c>
      <c r="BJ4982" s="6" t="s">
        <v>110</v>
      </c>
      <c r="BK4982" s="7" t="s">
        <v>0</v>
      </c>
    </row>
    <row r="4983" spans="1:63" x14ac:dyDescent="0.25">
      <c r="A4983" s="4" t="s">
        <v>7195</v>
      </c>
      <c r="B4983" s="5" t="s">
        <v>695</v>
      </c>
      <c r="C4983" s="6" t="s">
        <v>65</v>
      </c>
      <c r="D4983" s="5" t="s">
        <v>66</v>
      </c>
      <c r="E4983" s="6" t="s">
        <v>372</v>
      </c>
      <c r="F4983" s="6" t="s">
        <v>146</v>
      </c>
      <c r="G4983" s="6" t="s">
        <v>212</v>
      </c>
      <c r="H4983" s="6" t="s">
        <v>685</v>
      </c>
      <c r="I4983" s="6" t="s">
        <v>79</v>
      </c>
      <c r="J4983" s="6" t="s">
        <v>72</v>
      </c>
      <c r="K4983" s="7">
        <v>0</v>
      </c>
      <c r="L4983" s="7">
        <v>0</v>
      </c>
      <c r="M4983" s="7">
        <v>0</v>
      </c>
      <c r="N4983" s="7">
        <v>0</v>
      </c>
      <c r="O4983" s="7">
        <v>0</v>
      </c>
      <c r="P4983" s="7">
        <v>0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0</v>
      </c>
      <c r="AA4983" s="7">
        <v>0</v>
      </c>
      <c r="AB4983" s="7">
        <v>0</v>
      </c>
      <c r="AC4983" s="7">
        <v>0</v>
      </c>
      <c r="AD4983" s="7">
        <v>0</v>
      </c>
      <c r="AE4983" s="7">
        <v>0</v>
      </c>
      <c r="AF4983" s="7">
        <v>0</v>
      </c>
      <c r="AG4983" s="7">
        <v>0</v>
      </c>
      <c r="AH4983" s="7">
        <v>0</v>
      </c>
      <c r="AI4983" s="7">
        <v>0</v>
      </c>
      <c r="AJ4983" s="7">
        <v>0</v>
      </c>
      <c r="AK4983" s="7">
        <v>30</v>
      </c>
      <c r="AL4983" s="7">
        <v>0</v>
      </c>
      <c r="AM4983" s="7">
        <v>0</v>
      </c>
      <c r="AN4983" s="7">
        <v>0</v>
      </c>
      <c r="AO4983" s="7">
        <v>0</v>
      </c>
      <c r="AP4983" s="7">
        <v>0</v>
      </c>
      <c r="AQ4983" s="7">
        <v>0</v>
      </c>
      <c r="AR4983" s="7">
        <v>0</v>
      </c>
      <c r="AS4983" s="7">
        <v>0</v>
      </c>
      <c r="AT4983" s="7">
        <v>0</v>
      </c>
      <c r="AU4983" s="7">
        <v>0</v>
      </c>
      <c r="AV4983" s="7">
        <v>0</v>
      </c>
      <c r="AW4983" s="7">
        <v>0</v>
      </c>
      <c r="AX4983" s="7">
        <v>0</v>
      </c>
      <c r="AY4983" s="7">
        <v>0</v>
      </c>
      <c r="AZ4983" s="7">
        <v>0</v>
      </c>
      <c r="BA4983" s="7">
        <v>0</v>
      </c>
      <c r="BB4983" s="7">
        <v>0</v>
      </c>
      <c r="BC4983" s="7">
        <v>0</v>
      </c>
      <c r="BD4983" s="7">
        <v>30</v>
      </c>
      <c r="BE4983" s="7">
        <v>60</v>
      </c>
      <c r="BF4983" s="7">
        <v>366.81389999999999</v>
      </c>
      <c r="BG4983" s="7">
        <v>21688.316999999999</v>
      </c>
      <c r="BH4983" s="7">
        <v>250</v>
      </c>
      <c r="BI4983" s="6">
        <f t="shared" si="77"/>
        <v>60</v>
      </c>
      <c r="BJ4983" s="6" t="s">
        <v>56</v>
      </c>
      <c r="BK4983" s="7" t="s">
        <v>0</v>
      </c>
    </row>
    <row r="4984" spans="1:63" x14ac:dyDescent="0.25">
      <c r="A4984" s="4" t="s">
        <v>7196</v>
      </c>
      <c r="B4984" s="5" t="s">
        <v>2359</v>
      </c>
      <c r="C4984" s="6" t="s">
        <v>65</v>
      </c>
      <c r="D4984" s="5" t="s">
        <v>138</v>
      </c>
      <c r="E4984" s="6" t="s">
        <v>372</v>
      </c>
      <c r="F4984" s="6" t="s">
        <v>146</v>
      </c>
      <c r="G4984" s="6" t="s">
        <v>212</v>
      </c>
      <c r="H4984" s="6" t="s">
        <v>7197</v>
      </c>
      <c r="I4984" s="6" t="s">
        <v>141</v>
      </c>
      <c r="J4984" s="6" t="s">
        <v>72</v>
      </c>
      <c r="K4984" s="7">
        <v>0</v>
      </c>
      <c r="L4984" s="7">
        <v>0</v>
      </c>
      <c r="M4984" s="7">
        <v>0</v>
      </c>
      <c r="N4984" s="7">
        <v>0</v>
      </c>
      <c r="O4984" s="7">
        <v>0</v>
      </c>
      <c r="P4984" s="7">
        <v>0</v>
      </c>
      <c r="Q4984" s="7">
        <v>0</v>
      </c>
      <c r="R4984" s="7">
        <v>0</v>
      </c>
      <c r="S4984" s="7">
        <v>0</v>
      </c>
      <c r="T4984" s="7">
        <v>0</v>
      </c>
      <c r="U4984" s="7">
        <v>0</v>
      </c>
      <c r="V4984" s="7">
        <v>0</v>
      </c>
      <c r="W4984" s="7">
        <v>0</v>
      </c>
      <c r="X4984" s="7">
        <v>0</v>
      </c>
      <c r="Y4984" s="7">
        <v>0</v>
      </c>
      <c r="Z4984" s="7">
        <v>0</v>
      </c>
      <c r="AA4984" s="7">
        <v>0</v>
      </c>
      <c r="AB4984" s="7">
        <v>0</v>
      </c>
      <c r="AC4984" s="7">
        <v>0</v>
      </c>
      <c r="AD4984" s="7">
        <v>0</v>
      </c>
      <c r="AE4984" s="7">
        <v>0</v>
      </c>
      <c r="AF4984" s="7">
        <v>0</v>
      </c>
      <c r="AG4984" s="7">
        <v>223</v>
      </c>
      <c r="AH4984" s="7">
        <v>0</v>
      </c>
      <c r="AI4984" s="7">
        <v>0</v>
      </c>
      <c r="AJ4984" s="7">
        <v>0</v>
      </c>
      <c r="AK4984" s="7">
        <v>0</v>
      </c>
      <c r="AL4984" s="7">
        <v>0</v>
      </c>
      <c r="AM4984" s="7">
        <v>0</v>
      </c>
      <c r="AN4984" s="7">
        <v>0</v>
      </c>
      <c r="AO4984" s="7">
        <v>0</v>
      </c>
      <c r="AP4984" s="7">
        <v>0</v>
      </c>
      <c r="AQ4984" s="7">
        <v>0</v>
      </c>
      <c r="AR4984" s="7">
        <v>0</v>
      </c>
      <c r="AS4984" s="7">
        <v>0</v>
      </c>
      <c r="AT4984" s="7">
        <v>0</v>
      </c>
      <c r="AU4984" s="7">
        <v>0</v>
      </c>
      <c r="AV4984" s="7">
        <v>0</v>
      </c>
      <c r="AW4984" s="7">
        <v>0</v>
      </c>
      <c r="AX4984" s="7">
        <v>0</v>
      </c>
      <c r="AY4984" s="7">
        <v>0</v>
      </c>
      <c r="AZ4984" s="7">
        <v>0</v>
      </c>
      <c r="BA4984" s="7">
        <v>0</v>
      </c>
      <c r="BB4984" s="7">
        <v>0</v>
      </c>
      <c r="BC4984" s="7">
        <v>0</v>
      </c>
      <c r="BD4984" s="7">
        <v>0</v>
      </c>
      <c r="BE4984" s="7">
        <v>223</v>
      </c>
      <c r="BF4984" s="7">
        <v>441.16460000000001</v>
      </c>
      <c r="BG4984" s="7">
        <v>98379.705799999996</v>
      </c>
      <c r="BH4984" s="7">
        <v>0</v>
      </c>
      <c r="BI4984" s="6">
        <f t="shared" si="77"/>
        <v>223</v>
      </c>
      <c r="BJ4984" s="6" t="s">
        <v>56</v>
      </c>
      <c r="BK4984" s="7" t="s">
        <v>0</v>
      </c>
    </row>
    <row r="4985" spans="1:63" x14ac:dyDescent="0.25">
      <c r="A4985" s="4" t="s">
        <v>7198</v>
      </c>
      <c r="B4985" s="5" t="s">
        <v>2359</v>
      </c>
      <c r="C4985" s="6" t="s">
        <v>65</v>
      </c>
      <c r="D4985" s="5" t="s">
        <v>138</v>
      </c>
      <c r="E4985" s="6" t="s">
        <v>372</v>
      </c>
      <c r="F4985" s="6" t="s">
        <v>146</v>
      </c>
      <c r="G4985" s="6" t="s">
        <v>212</v>
      </c>
      <c r="H4985" s="6" t="s">
        <v>7199</v>
      </c>
      <c r="I4985" s="6" t="s">
        <v>141</v>
      </c>
      <c r="J4985" s="6" t="s">
        <v>72</v>
      </c>
      <c r="K4985" s="7">
        <v>0</v>
      </c>
      <c r="L4985" s="7">
        <v>0</v>
      </c>
      <c r="M4985" s="7">
        <v>0</v>
      </c>
      <c r="N4985" s="7">
        <v>0</v>
      </c>
      <c r="O4985" s="7">
        <v>0</v>
      </c>
      <c r="P4985" s="7">
        <v>0</v>
      </c>
      <c r="Q4985" s="7">
        <v>0</v>
      </c>
      <c r="R4985" s="7">
        <v>0</v>
      </c>
      <c r="S4985" s="7">
        <v>0</v>
      </c>
      <c r="T4985" s="7">
        <v>0</v>
      </c>
      <c r="U4985" s="7">
        <v>0</v>
      </c>
      <c r="V4985" s="7">
        <v>0</v>
      </c>
      <c r="W4985" s="7">
        <v>0</v>
      </c>
      <c r="X4985" s="7">
        <v>0</v>
      </c>
      <c r="Y4985" s="7">
        <v>0</v>
      </c>
      <c r="Z4985" s="7">
        <v>0</v>
      </c>
      <c r="AA4985" s="7">
        <v>0</v>
      </c>
      <c r="AB4985" s="7">
        <v>0</v>
      </c>
      <c r="AC4985" s="7">
        <v>0</v>
      </c>
      <c r="AD4985" s="7">
        <v>0</v>
      </c>
      <c r="AE4985" s="7">
        <v>0</v>
      </c>
      <c r="AF4985" s="7">
        <v>0</v>
      </c>
      <c r="AG4985" s="7">
        <v>4</v>
      </c>
      <c r="AH4985" s="7">
        <v>0</v>
      </c>
      <c r="AI4985" s="7">
        <v>0</v>
      </c>
      <c r="AJ4985" s="7">
        <v>0</v>
      </c>
      <c r="AK4985" s="7">
        <v>0</v>
      </c>
      <c r="AL4985" s="7">
        <v>0</v>
      </c>
      <c r="AM4985" s="7">
        <v>0</v>
      </c>
      <c r="AN4985" s="7">
        <v>0</v>
      </c>
      <c r="AO4985" s="7">
        <v>0</v>
      </c>
      <c r="AP4985" s="7">
        <v>0</v>
      </c>
      <c r="AQ4985" s="7">
        <v>0</v>
      </c>
      <c r="AR4985" s="7">
        <v>0</v>
      </c>
      <c r="AS4985" s="7">
        <v>0</v>
      </c>
      <c r="AT4985" s="7">
        <v>0</v>
      </c>
      <c r="AU4985" s="7">
        <v>0</v>
      </c>
      <c r="AV4985" s="7">
        <v>0</v>
      </c>
      <c r="AW4985" s="7">
        <v>0</v>
      </c>
      <c r="AX4985" s="7">
        <v>0</v>
      </c>
      <c r="AY4985" s="7">
        <v>0</v>
      </c>
      <c r="AZ4985" s="7">
        <v>0</v>
      </c>
      <c r="BA4985" s="7">
        <v>0</v>
      </c>
      <c r="BB4985" s="7">
        <v>0</v>
      </c>
      <c r="BC4985" s="7">
        <v>0</v>
      </c>
      <c r="BD4985" s="7">
        <v>0</v>
      </c>
      <c r="BE4985" s="7">
        <v>4</v>
      </c>
      <c r="BF4985" s="7">
        <v>807.29317000000003</v>
      </c>
      <c r="BG4985" s="7">
        <v>3229.1726800000001</v>
      </c>
      <c r="BH4985" s="7">
        <v>100</v>
      </c>
      <c r="BI4985" s="6">
        <f t="shared" si="77"/>
        <v>4</v>
      </c>
      <c r="BJ4985" s="6" t="s">
        <v>56</v>
      </c>
      <c r="BK4985" s="7" t="s">
        <v>0</v>
      </c>
    </row>
    <row r="4986" spans="1:63" x14ac:dyDescent="0.25">
      <c r="A4986" s="4" t="s">
        <v>7200</v>
      </c>
      <c r="B4986" s="5" t="s">
        <v>2359</v>
      </c>
      <c r="C4986" s="6" t="s">
        <v>65</v>
      </c>
      <c r="D4986" s="5" t="s">
        <v>138</v>
      </c>
      <c r="E4986" s="6" t="s">
        <v>372</v>
      </c>
      <c r="F4986" s="6" t="s">
        <v>146</v>
      </c>
      <c r="G4986" s="6" t="s">
        <v>212</v>
      </c>
      <c r="H4986" s="6" t="s">
        <v>4293</v>
      </c>
      <c r="I4986" s="6" t="s">
        <v>141</v>
      </c>
      <c r="J4986" s="6" t="s">
        <v>72</v>
      </c>
      <c r="K4986" s="7">
        <v>0</v>
      </c>
      <c r="L4986" s="7">
        <v>0</v>
      </c>
      <c r="M4986" s="7">
        <v>0</v>
      </c>
      <c r="N4986" s="7">
        <v>0</v>
      </c>
      <c r="O4986" s="7">
        <v>0</v>
      </c>
      <c r="P4986" s="7">
        <v>0</v>
      </c>
      <c r="Q4986" s="7">
        <v>0</v>
      </c>
      <c r="R4986" s="7">
        <v>0</v>
      </c>
      <c r="S4986" s="7">
        <v>0</v>
      </c>
      <c r="T4986" s="7">
        <v>0</v>
      </c>
      <c r="U4986" s="7">
        <v>0</v>
      </c>
      <c r="V4986" s="7">
        <v>0</v>
      </c>
      <c r="W4986" s="7">
        <v>0</v>
      </c>
      <c r="X4986" s="7">
        <v>0</v>
      </c>
      <c r="Y4986" s="7">
        <v>0</v>
      </c>
      <c r="Z4986" s="7">
        <v>0</v>
      </c>
      <c r="AA4986" s="7">
        <v>0</v>
      </c>
      <c r="AB4986" s="7">
        <v>0</v>
      </c>
      <c r="AC4986" s="7">
        <v>0</v>
      </c>
      <c r="AD4986" s="7">
        <v>0</v>
      </c>
      <c r="AE4986" s="7">
        <v>0</v>
      </c>
      <c r="AF4986" s="7">
        <v>0</v>
      </c>
      <c r="AG4986" s="7">
        <v>41</v>
      </c>
      <c r="AH4986" s="7">
        <v>0</v>
      </c>
      <c r="AI4986" s="7">
        <v>0</v>
      </c>
      <c r="AJ4986" s="7">
        <v>0</v>
      </c>
      <c r="AK4986" s="7">
        <v>0</v>
      </c>
      <c r="AL4986" s="7">
        <v>0</v>
      </c>
      <c r="AM4986" s="7">
        <v>0</v>
      </c>
      <c r="AN4986" s="7">
        <v>0</v>
      </c>
      <c r="AO4986" s="7">
        <v>0</v>
      </c>
      <c r="AP4986" s="7">
        <v>0</v>
      </c>
      <c r="AQ4986" s="7">
        <v>0</v>
      </c>
      <c r="AR4986" s="7">
        <v>0</v>
      </c>
      <c r="AS4986" s="7">
        <v>0</v>
      </c>
      <c r="AT4986" s="7">
        <v>0</v>
      </c>
      <c r="AU4986" s="7">
        <v>0</v>
      </c>
      <c r="AV4986" s="7">
        <v>0</v>
      </c>
      <c r="AW4986" s="7">
        <v>0</v>
      </c>
      <c r="AX4986" s="7">
        <v>0</v>
      </c>
      <c r="AY4986" s="7">
        <v>0</v>
      </c>
      <c r="AZ4986" s="7">
        <v>0</v>
      </c>
      <c r="BA4986" s="7">
        <v>0</v>
      </c>
      <c r="BB4986" s="7">
        <v>0</v>
      </c>
      <c r="BC4986" s="7">
        <v>0</v>
      </c>
      <c r="BD4986" s="7">
        <v>0</v>
      </c>
      <c r="BE4986" s="7">
        <v>41</v>
      </c>
      <c r="BF4986" s="7">
        <v>1381.6184000000001</v>
      </c>
      <c r="BG4986" s="7">
        <v>56646.354399999997</v>
      </c>
      <c r="BH4986" s="7">
        <v>90</v>
      </c>
      <c r="BI4986" s="6">
        <f t="shared" si="77"/>
        <v>41</v>
      </c>
      <c r="BJ4986" s="6" t="s">
        <v>56</v>
      </c>
      <c r="BK4986" s="7" t="s">
        <v>0</v>
      </c>
    </row>
    <row r="4987" spans="1:63" x14ac:dyDescent="0.25">
      <c r="A4987" s="4" t="s">
        <v>7201</v>
      </c>
      <c r="B4987" s="5" t="s">
        <v>695</v>
      </c>
      <c r="C4987" s="6" t="s">
        <v>65</v>
      </c>
      <c r="D4987" s="5" t="s">
        <v>138</v>
      </c>
      <c r="E4987" s="6" t="s">
        <v>372</v>
      </c>
      <c r="F4987" s="6" t="s">
        <v>146</v>
      </c>
      <c r="G4987" s="6" t="s">
        <v>212</v>
      </c>
      <c r="H4987" s="6" t="s">
        <v>140</v>
      </c>
      <c r="I4987" s="6" t="s">
        <v>141</v>
      </c>
      <c r="J4987" s="6" t="s">
        <v>127</v>
      </c>
      <c r="K4987" s="7">
        <v>0</v>
      </c>
      <c r="L4987" s="7">
        <v>0</v>
      </c>
      <c r="M4987" s="7">
        <v>0</v>
      </c>
      <c r="N4987" s="7">
        <v>0</v>
      </c>
      <c r="O4987" s="7">
        <v>0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0</v>
      </c>
      <c r="V4987" s="7">
        <v>0</v>
      </c>
      <c r="W4987" s="7">
        <v>0</v>
      </c>
      <c r="X4987" s="7">
        <v>0</v>
      </c>
      <c r="Y4987" s="7">
        <v>0</v>
      </c>
      <c r="Z4987" s="7">
        <v>0</v>
      </c>
      <c r="AA4987" s="7">
        <v>0</v>
      </c>
      <c r="AB4987" s="7">
        <v>0</v>
      </c>
      <c r="AC4987" s="7">
        <v>0</v>
      </c>
      <c r="AD4987" s="7">
        <v>0</v>
      </c>
      <c r="AE4987" s="7">
        <v>0</v>
      </c>
      <c r="AF4987" s="7">
        <v>0</v>
      </c>
      <c r="AG4987" s="7">
        <v>0</v>
      </c>
      <c r="AH4987" s="7">
        <v>0</v>
      </c>
      <c r="AI4987" s="7">
        <v>0</v>
      </c>
      <c r="AJ4987" s="7">
        <v>0</v>
      </c>
      <c r="AK4987" s="7">
        <v>0</v>
      </c>
      <c r="AL4987" s="7">
        <v>0</v>
      </c>
      <c r="AM4987" s="7">
        <v>0</v>
      </c>
      <c r="AN4987" s="7">
        <v>0</v>
      </c>
      <c r="AO4987" s="7">
        <v>0</v>
      </c>
      <c r="AP4987" s="7">
        <v>0</v>
      </c>
      <c r="AQ4987" s="7">
        <v>0</v>
      </c>
      <c r="AR4987" s="7">
        <v>0</v>
      </c>
      <c r="AS4987" s="7">
        <v>0</v>
      </c>
      <c r="AT4987" s="7">
        <v>0</v>
      </c>
      <c r="AU4987" s="7">
        <v>0</v>
      </c>
      <c r="AV4987" s="7">
        <v>0</v>
      </c>
      <c r="AW4987" s="7">
        <v>0</v>
      </c>
      <c r="AX4987" s="7">
        <v>0</v>
      </c>
      <c r="AY4987" s="7">
        <v>0</v>
      </c>
      <c r="AZ4987" s="7">
        <v>0</v>
      </c>
      <c r="BA4987" s="7">
        <v>0</v>
      </c>
      <c r="BB4987" s="7">
        <v>0</v>
      </c>
      <c r="BC4987" s="7">
        <v>0</v>
      </c>
      <c r="BD4987" s="7">
        <v>1</v>
      </c>
      <c r="BE4987" s="7">
        <v>1</v>
      </c>
      <c r="BF4987" s="7">
        <v>513.41111000000001</v>
      </c>
      <c r="BG4987" s="7">
        <v>513.41111000000001</v>
      </c>
      <c r="BH4987" s="7">
        <v>0</v>
      </c>
      <c r="BI4987" s="6">
        <f t="shared" si="77"/>
        <v>1</v>
      </c>
      <c r="BJ4987" s="6" t="s">
        <v>142</v>
      </c>
      <c r="BK4987" s="7" t="s">
        <v>0</v>
      </c>
    </row>
    <row r="4988" spans="1:63" x14ac:dyDescent="0.25">
      <c r="A4988" s="4" t="s">
        <v>7202</v>
      </c>
      <c r="B4988" s="5" t="s">
        <v>2359</v>
      </c>
      <c r="C4988" s="6" t="s">
        <v>65</v>
      </c>
      <c r="D4988" s="5" t="s">
        <v>138</v>
      </c>
      <c r="E4988" s="6" t="s">
        <v>372</v>
      </c>
      <c r="F4988" s="6" t="s">
        <v>146</v>
      </c>
      <c r="G4988" s="6" t="s">
        <v>212</v>
      </c>
      <c r="H4988" s="6" t="s">
        <v>1395</v>
      </c>
      <c r="I4988" s="6" t="s">
        <v>141</v>
      </c>
      <c r="J4988" s="6" t="s">
        <v>72</v>
      </c>
      <c r="K4988" s="7">
        <v>0</v>
      </c>
      <c r="L4988" s="7">
        <v>0</v>
      </c>
      <c r="M4988" s="7">
        <v>0</v>
      </c>
      <c r="N4988" s="7">
        <v>0</v>
      </c>
      <c r="O4988" s="7">
        <v>0</v>
      </c>
      <c r="P4988" s="7">
        <v>0</v>
      </c>
      <c r="Q4988" s="7">
        <v>0</v>
      </c>
      <c r="R4988" s="7">
        <v>0</v>
      </c>
      <c r="S4988" s="7">
        <v>0</v>
      </c>
      <c r="T4988" s="7">
        <v>0</v>
      </c>
      <c r="U4988" s="7">
        <v>0</v>
      </c>
      <c r="V4988" s="7">
        <v>0</v>
      </c>
      <c r="W4988" s="7">
        <v>0</v>
      </c>
      <c r="X4988" s="7">
        <v>0</v>
      </c>
      <c r="Y4988" s="7">
        <v>0</v>
      </c>
      <c r="Z4988" s="7">
        <v>0</v>
      </c>
      <c r="AA4988" s="7">
        <v>0</v>
      </c>
      <c r="AB4988" s="7">
        <v>0</v>
      </c>
      <c r="AC4988" s="7">
        <v>0</v>
      </c>
      <c r="AD4988" s="7">
        <v>0</v>
      </c>
      <c r="AE4988" s="7">
        <v>0</v>
      </c>
      <c r="AF4988" s="7">
        <v>0</v>
      </c>
      <c r="AG4988" s="7">
        <v>0</v>
      </c>
      <c r="AH4988" s="7">
        <v>0</v>
      </c>
      <c r="AI4988" s="7">
        <v>0</v>
      </c>
      <c r="AJ4988" s="7">
        <v>0</v>
      </c>
      <c r="AK4988" s="7">
        <v>0</v>
      </c>
      <c r="AL4988" s="7">
        <v>1</v>
      </c>
      <c r="AM4988" s="7">
        <v>0</v>
      </c>
      <c r="AN4988" s="7">
        <v>0</v>
      </c>
      <c r="AO4988" s="7">
        <v>0</v>
      </c>
      <c r="AP4988" s="7">
        <v>0</v>
      </c>
      <c r="AQ4988" s="7">
        <v>0</v>
      </c>
      <c r="AR4988" s="7">
        <v>0</v>
      </c>
      <c r="AS4988" s="7">
        <v>0</v>
      </c>
      <c r="AT4988" s="7">
        <v>0</v>
      </c>
      <c r="AU4988" s="7">
        <v>0</v>
      </c>
      <c r="AV4988" s="7">
        <v>0</v>
      </c>
      <c r="AW4988" s="7">
        <v>0</v>
      </c>
      <c r="AX4988" s="7">
        <v>0</v>
      </c>
      <c r="AY4988" s="7">
        <v>0</v>
      </c>
      <c r="AZ4988" s="7">
        <v>0</v>
      </c>
      <c r="BA4988" s="7">
        <v>0</v>
      </c>
      <c r="BB4988" s="7">
        <v>0</v>
      </c>
      <c r="BC4988" s="7">
        <v>0</v>
      </c>
      <c r="BD4988" s="7">
        <v>0</v>
      </c>
      <c r="BE4988" s="7">
        <v>1</v>
      </c>
      <c r="BF4988" s="7">
        <v>672.15291000000002</v>
      </c>
      <c r="BG4988" s="7">
        <v>672.15291000000002</v>
      </c>
      <c r="BH4988" s="7">
        <v>0</v>
      </c>
      <c r="BI4988" s="6">
        <f t="shared" si="77"/>
        <v>0</v>
      </c>
      <c r="BJ4988" s="6" t="s">
        <v>56</v>
      </c>
      <c r="BK4988" s="7" t="s">
        <v>0</v>
      </c>
    </row>
    <row r="4989" spans="1:63" x14ac:dyDescent="0.25">
      <c r="A4989" s="4" t="s">
        <v>7203</v>
      </c>
      <c r="B4989" s="5" t="s">
        <v>2359</v>
      </c>
      <c r="C4989" s="6" t="s">
        <v>65</v>
      </c>
      <c r="D4989" s="5" t="s">
        <v>138</v>
      </c>
      <c r="E4989" s="6" t="s">
        <v>372</v>
      </c>
      <c r="F4989" s="6" t="s">
        <v>146</v>
      </c>
      <c r="G4989" s="6" t="s">
        <v>212</v>
      </c>
      <c r="H4989" s="6" t="s">
        <v>1769</v>
      </c>
      <c r="I4989" s="6" t="s">
        <v>141</v>
      </c>
      <c r="J4989" s="6" t="s">
        <v>72</v>
      </c>
      <c r="K4989" s="7">
        <v>0</v>
      </c>
      <c r="L4989" s="7">
        <v>0</v>
      </c>
      <c r="M4989" s="7">
        <v>0</v>
      </c>
      <c r="N4989" s="7">
        <v>0</v>
      </c>
      <c r="O4989" s="7">
        <v>0</v>
      </c>
      <c r="P4989" s="7">
        <v>0</v>
      </c>
      <c r="Q4989" s="7">
        <v>0</v>
      </c>
      <c r="R4989" s="7">
        <v>0</v>
      </c>
      <c r="S4989" s="7">
        <v>0</v>
      </c>
      <c r="T4989" s="7">
        <v>0</v>
      </c>
      <c r="U4989" s="7">
        <v>0</v>
      </c>
      <c r="V4989" s="7">
        <v>0</v>
      </c>
      <c r="W4989" s="7">
        <v>0</v>
      </c>
      <c r="X4989" s="7">
        <v>0</v>
      </c>
      <c r="Y4989" s="7">
        <v>0</v>
      </c>
      <c r="Z4989" s="7">
        <v>0</v>
      </c>
      <c r="AA4989" s="7">
        <v>0</v>
      </c>
      <c r="AB4989" s="7">
        <v>0</v>
      </c>
      <c r="AC4989" s="7">
        <v>0</v>
      </c>
      <c r="AD4989" s="7">
        <v>0</v>
      </c>
      <c r="AE4989" s="7">
        <v>0</v>
      </c>
      <c r="AF4989" s="7">
        <v>0</v>
      </c>
      <c r="AG4989" s="7">
        <v>0</v>
      </c>
      <c r="AH4989" s="7">
        <v>0</v>
      </c>
      <c r="AI4989" s="7">
        <v>0</v>
      </c>
      <c r="AJ4989" s="7">
        <v>0</v>
      </c>
      <c r="AK4989" s="7">
        <v>0</v>
      </c>
      <c r="AL4989" s="7">
        <v>1</v>
      </c>
      <c r="AM4989" s="7">
        <v>0</v>
      </c>
      <c r="AN4989" s="7">
        <v>0</v>
      </c>
      <c r="AO4989" s="7">
        <v>0</v>
      </c>
      <c r="AP4989" s="7">
        <v>0</v>
      </c>
      <c r="AQ4989" s="7">
        <v>0</v>
      </c>
      <c r="AR4989" s="7">
        <v>0</v>
      </c>
      <c r="AS4989" s="7">
        <v>0</v>
      </c>
      <c r="AT4989" s="7">
        <v>0</v>
      </c>
      <c r="AU4989" s="7">
        <v>0</v>
      </c>
      <c r="AV4989" s="7">
        <v>0</v>
      </c>
      <c r="AW4989" s="7">
        <v>0</v>
      </c>
      <c r="AX4989" s="7">
        <v>0</v>
      </c>
      <c r="AY4989" s="7">
        <v>0</v>
      </c>
      <c r="AZ4989" s="7">
        <v>0</v>
      </c>
      <c r="BA4989" s="7">
        <v>0</v>
      </c>
      <c r="BB4989" s="7">
        <v>0</v>
      </c>
      <c r="BC4989" s="7">
        <v>0</v>
      </c>
      <c r="BD4989" s="7">
        <v>0</v>
      </c>
      <c r="BE4989" s="7">
        <v>1</v>
      </c>
      <c r="BF4989" s="7">
        <v>830.51878999999997</v>
      </c>
      <c r="BG4989" s="7">
        <v>830.51878999999997</v>
      </c>
      <c r="BH4989" s="7">
        <v>0</v>
      </c>
      <c r="BI4989" s="6">
        <f t="shared" si="77"/>
        <v>0</v>
      </c>
      <c r="BJ4989" s="6" t="s">
        <v>56</v>
      </c>
      <c r="BK4989" s="7" t="s">
        <v>0</v>
      </c>
    </row>
    <row r="4990" spans="1:63" x14ac:dyDescent="0.25">
      <c r="A4990" s="4" t="s">
        <v>7204</v>
      </c>
      <c r="B4990" s="5" t="s">
        <v>2359</v>
      </c>
      <c r="C4990" s="6" t="s">
        <v>65</v>
      </c>
      <c r="D4990" s="5" t="s">
        <v>138</v>
      </c>
      <c r="E4990" s="6" t="s">
        <v>372</v>
      </c>
      <c r="F4990" s="6" t="s">
        <v>146</v>
      </c>
      <c r="G4990" s="6" t="s">
        <v>212</v>
      </c>
      <c r="H4990" s="6" t="s">
        <v>736</v>
      </c>
      <c r="I4990" s="6" t="s">
        <v>141</v>
      </c>
      <c r="J4990" s="6" t="s">
        <v>72</v>
      </c>
      <c r="K4990" s="7">
        <v>0</v>
      </c>
      <c r="L4990" s="7">
        <v>0</v>
      </c>
      <c r="M4990" s="7">
        <v>0</v>
      </c>
      <c r="N4990" s="7">
        <v>0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0</v>
      </c>
      <c r="V4990" s="7">
        <v>0</v>
      </c>
      <c r="W4990" s="7">
        <v>0</v>
      </c>
      <c r="X4990" s="7">
        <v>0</v>
      </c>
      <c r="Y4990" s="7">
        <v>0</v>
      </c>
      <c r="Z4990" s="7">
        <v>0</v>
      </c>
      <c r="AA4990" s="7">
        <v>0</v>
      </c>
      <c r="AB4990" s="7">
        <v>0</v>
      </c>
      <c r="AC4990" s="7">
        <v>0</v>
      </c>
      <c r="AD4990" s="7">
        <v>0</v>
      </c>
      <c r="AE4990" s="7">
        <v>0</v>
      </c>
      <c r="AF4990" s="7">
        <v>0</v>
      </c>
      <c r="AG4990" s="7">
        <v>12</v>
      </c>
      <c r="AH4990" s="7">
        <v>0</v>
      </c>
      <c r="AI4990" s="7">
        <v>0</v>
      </c>
      <c r="AJ4990" s="7">
        <v>0</v>
      </c>
      <c r="AK4990" s="7">
        <v>0</v>
      </c>
      <c r="AL4990" s="7">
        <v>0</v>
      </c>
      <c r="AM4990" s="7">
        <v>0</v>
      </c>
      <c r="AN4990" s="7">
        <v>0</v>
      </c>
      <c r="AO4990" s="7">
        <v>0</v>
      </c>
      <c r="AP4990" s="7">
        <v>0</v>
      </c>
      <c r="AQ4990" s="7">
        <v>0</v>
      </c>
      <c r="AR4990" s="7">
        <v>0</v>
      </c>
      <c r="AS4990" s="7">
        <v>0</v>
      </c>
      <c r="AT4990" s="7">
        <v>0</v>
      </c>
      <c r="AU4990" s="7">
        <v>0</v>
      </c>
      <c r="AV4990" s="7">
        <v>0</v>
      </c>
      <c r="AW4990" s="7">
        <v>0</v>
      </c>
      <c r="AX4990" s="7">
        <v>0</v>
      </c>
      <c r="AY4990" s="7">
        <v>0</v>
      </c>
      <c r="AZ4990" s="7">
        <v>0</v>
      </c>
      <c r="BA4990" s="7">
        <v>0</v>
      </c>
      <c r="BB4990" s="7">
        <v>0</v>
      </c>
      <c r="BC4990" s="7">
        <v>0</v>
      </c>
      <c r="BD4990" s="7">
        <v>0</v>
      </c>
      <c r="BE4990" s="7">
        <v>12</v>
      </c>
      <c r="BF4990" s="7">
        <v>487.95839999999998</v>
      </c>
      <c r="BG4990" s="7">
        <v>5855.5007999999998</v>
      </c>
      <c r="BH4990" s="7">
        <v>0</v>
      </c>
      <c r="BI4990" s="6">
        <f t="shared" si="77"/>
        <v>12</v>
      </c>
      <c r="BJ4990" s="6" t="s">
        <v>56</v>
      </c>
      <c r="BK4990" s="7" t="s">
        <v>0</v>
      </c>
    </row>
    <row r="4991" spans="1:63" x14ac:dyDescent="0.25">
      <c r="A4991" s="4" t="s">
        <v>7205</v>
      </c>
      <c r="B4991" s="5" t="s">
        <v>1248</v>
      </c>
      <c r="C4991" s="6" t="s">
        <v>65</v>
      </c>
      <c r="D4991" s="5" t="s">
        <v>66</v>
      </c>
      <c r="E4991" s="6" t="s">
        <v>372</v>
      </c>
      <c r="F4991" s="6" t="s">
        <v>146</v>
      </c>
      <c r="G4991" s="6" t="s">
        <v>212</v>
      </c>
      <c r="H4991" s="6" t="s">
        <v>3348</v>
      </c>
      <c r="I4991" s="6" t="s">
        <v>71</v>
      </c>
      <c r="J4991" s="6" t="s">
        <v>127</v>
      </c>
      <c r="K4991" s="7">
        <v>0</v>
      </c>
      <c r="L4991" s="7">
        <v>0</v>
      </c>
      <c r="M4991" s="7">
        <v>0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7">
        <v>0</v>
      </c>
      <c r="U4991" s="7">
        <v>0</v>
      </c>
      <c r="V4991" s="7">
        <v>0</v>
      </c>
      <c r="W4991" s="7">
        <v>0</v>
      </c>
      <c r="X4991" s="7">
        <v>0</v>
      </c>
      <c r="Y4991" s="7">
        <v>0</v>
      </c>
      <c r="Z4991" s="7">
        <v>0</v>
      </c>
      <c r="AA4991" s="7">
        <v>0</v>
      </c>
      <c r="AB4991" s="7">
        <v>0</v>
      </c>
      <c r="AC4991" s="7">
        <v>0</v>
      </c>
      <c r="AD4991" s="7">
        <v>0</v>
      </c>
      <c r="AE4991" s="7">
        <v>15</v>
      </c>
      <c r="AF4991" s="7">
        <v>0</v>
      </c>
      <c r="AG4991" s="7">
        <v>0</v>
      </c>
      <c r="AH4991" s="7">
        <v>0</v>
      </c>
      <c r="AI4991" s="7">
        <v>0</v>
      </c>
      <c r="AJ4991" s="7">
        <v>0</v>
      </c>
      <c r="AK4991" s="7">
        <v>0</v>
      </c>
      <c r="AL4991" s="7">
        <v>0</v>
      </c>
      <c r="AM4991" s="7">
        <v>0</v>
      </c>
      <c r="AN4991" s="7">
        <v>0</v>
      </c>
      <c r="AO4991" s="7">
        <v>0</v>
      </c>
      <c r="AP4991" s="7">
        <v>0</v>
      </c>
      <c r="AQ4991" s="7">
        <v>0</v>
      </c>
      <c r="AR4991" s="7">
        <v>0</v>
      </c>
      <c r="AS4991" s="7">
        <v>0</v>
      </c>
      <c r="AT4991" s="7">
        <v>0</v>
      </c>
      <c r="AU4991" s="7">
        <v>0</v>
      </c>
      <c r="AV4991" s="7">
        <v>0</v>
      </c>
      <c r="AW4991" s="7">
        <v>0</v>
      </c>
      <c r="AX4991" s="7">
        <v>0</v>
      </c>
      <c r="AY4991" s="7">
        <v>0</v>
      </c>
      <c r="AZ4991" s="7">
        <v>0</v>
      </c>
      <c r="BA4991" s="7">
        <v>0</v>
      </c>
      <c r="BB4991" s="7">
        <v>0</v>
      </c>
      <c r="BC4991" s="7">
        <v>0</v>
      </c>
      <c r="BD4991" s="7">
        <v>0</v>
      </c>
      <c r="BE4991" s="7">
        <v>15</v>
      </c>
      <c r="BF4991" s="7">
        <v>260.69299999999998</v>
      </c>
      <c r="BG4991" s="7">
        <v>3910.395</v>
      </c>
      <c r="BH4991" s="7">
        <v>0</v>
      </c>
      <c r="BI4991" s="6">
        <f t="shared" si="77"/>
        <v>15</v>
      </c>
      <c r="BJ4991" s="6" t="s">
        <v>0</v>
      </c>
      <c r="BK4991" s="7" t="s">
        <v>0</v>
      </c>
    </row>
    <row r="4992" spans="1:63" x14ac:dyDescent="0.25">
      <c r="A4992" s="4" t="s">
        <v>7206</v>
      </c>
      <c r="B4992" s="5" t="s">
        <v>1248</v>
      </c>
      <c r="C4992" s="6" t="s">
        <v>65</v>
      </c>
      <c r="D4992" s="5" t="s">
        <v>66</v>
      </c>
      <c r="E4992" s="6" t="s">
        <v>372</v>
      </c>
      <c r="F4992" s="6" t="s">
        <v>146</v>
      </c>
      <c r="G4992" s="6" t="s">
        <v>212</v>
      </c>
      <c r="H4992" s="6" t="s">
        <v>5603</v>
      </c>
      <c r="I4992" s="6" t="s">
        <v>103</v>
      </c>
      <c r="J4992" s="6" t="s">
        <v>72</v>
      </c>
      <c r="K4992" s="7">
        <v>0</v>
      </c>
      <c r="L4992" s="7">
        <v>0</v>
      </c>
      <c r="M4992" s="7">
        <v>0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0</v>
      </c>
      <c r="V4992" s="7">
        <v>0</v>
      </c>
      <c r="W4992" s="7">
        <v>0</v>
      </c>
      <c r="X4992" s="7">
        <v>0</v>
      </c>
      <c r="Y4992" s="7">
        <v>0</v>
      </c>
      <c r="Z4992" s="7">
        <v>0</v>
      </c>
      <c r="AA4992" s="7">
        <v>0</v>
      </c>
      <c r="AB4992" s="7">
        <v>0</v>
      </c>
      <c r="AC4992" s="7">
        <v>0</v>
      </c>
      <c r="AD4992" s="7">
        <v>0</v>
      </c>
      <c r="AE4992" s="7">
        <v>24</v>
      </c>
      <c r="AF4992" s="7">
        <v>0</v>
      </c>
      <c r="AG4992" s="7">
        <v>0</v>
      </c>
      <c r="AH4992" s="7">
        <v>0</v>
      </c>
      <c r="AI4992" s="7">
        <v>0</v>
      </c>
      <c r="AJ4992" s="7">
        <v>0</v>
      </c>
      <c r="AK4992" s="7">
        <v>0</v>
      </c>
      <c r="AL4992" s="7">
        <v>0</v>
      </c>
      <c r="AM4992" s="7">
        <v>0</v>
      </c>
      <c r="AN4992" s="7">
        <v>0</v>
      </c>
      <c r="AO4992" s="7">
        <v>0</v>
      </c>
      <c r="AP4992" s="7">
        <v>0</v>
      </c>
      <c r="AQ4992" s="7">
        <v>0</v>
      </c>
      <c r="AR4992" s="7">
        <v>0</v>
      </c>
      <c r="AS4992" s="7">
        <v>0</v>
      </c>
      <c r="AT4992" s="7">
        <v>0</v>
      </c>
      <c r="AU4992" s="7">
        <v>0</v>
      </c>
      <c r="AV4992" s="7">
        <v>0</v>
      </c>
      <c r="AW4992" s="7">
        <v>0</v>
      </c>
      <c r="AX4992" s="7">
        <v>0</v>
      </c>
      <c r="AY4992" s="7">
        <v>0</v>
      </c>
      <c r="AZ4992" s="7">
        <v>0</v>
      </c>
      <c r="BA4992" s="7">
        <v>0</v>
      </c>
      <c r="BB4992" s="7">
        <v>0</v>
      </c>
      <c r="BC4992" s="7">
        <v>0</v>
      </c>
      <c r="BD4992" s="7">
        <v>0</v>
      </c>
      <c r="BE4992" s="7">
        <v>24</v>
      </c>
      <c r="BF4992" s="7">
        <v>200.85</v>
      </c>
      <c r="BG4992" s="7">
        <v>4820.3999999999996</v>
      </c>
      <c r="BH4992" s="7">
        <v>100</v>
      </c>
      <c r="BI4992" s="6">
        <f t="shared" si="77"/>
        <v>24</v>
      </c>
      <c r="BJ4992" s="6" t="s">
        <v>0</v>
      </c>
      <c r="BK4992" s="7" t="s">
        <v>0</v>
      </c>
    </row>
    <row r="4993" spans="1:63" x14ac:dyDescent="0.25">
      <c r="A4993" s="4" t="s">
        <v>7207</v>
      </c>
      <c r="B4993" s="5" t="s">
        <v>2359</v>
      </c>
      <c r="C4993" s="6" t="s">
        <v>65</v>
      </c>
      <c r="D4993" s="5" t="s">
        <v>138</v>
      </c>
      <c r="E4993" s="6" t="s">
        <v>372</v>
      </c>
      <c r="F4993" s="6" t="s">
        <v>146</v>
      </c>
      <c r="G4993" s="6" t="s">
        <v>212</v>
      </c>
      <c r="H4993" s="6" t="s">
        <v>1350</v>
      </c>
      <c r="I4993" s="6" t="s">
        <v>141</v>
      </c>
      <c r="J4993" s="6" t="s">
        <v>186</v>
      </c>
      <c r="K4993" s="7">
        <v>0</v>
      </c>
      <c r="L4993" s="7">
        <v>0</v>
      </c>
      <c r="M4993" s="7">
        <v>0</v>
      </c>
      <c r="N4993" s="7">
        <v>0</v>
      </c>
      <c r="O4993" s="7">
        <v>0</v>
      </c>
      <c r="P4993" s="7">
        <v>0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  <c r="V4993" s="7">
        <v>0</v>
      </c>
      <c r="W4993" s="7">
        <v>0</v>
      </c>
      <c r="X4993" s="7">
        <v>0</v>
      </c>
      <c r="Y4993" s="7">
        <v>0</v>
      </c>
      <c r="Z4993" s="7">
        <v>0</v>
      </c>
      <c r="AA4993" s="7">
        <v>0</v>
      </c>
      <c r="AB4993" s="7">
        <v>0</v>
      </c>
      <c r="AC4993" s="7">
        <v>0</v>
      </c>
      <c r="AD4993" s="7">
        <v>0</v>
      </c>
      <c r="AE4993" s="7">
        <v>0</v>
      </c>
      <c r="AF4993" s="7">
        <v>0</v>
      </c>
      <c r="AG4993" s="7">
        <v>434</v>
      </c>
      <c r="AH4993" s="7">
        <v>0</v>
      </c>
      <c r="AI4993" s="7">
        <v>0</v>
      </c>
      <c r="AJ4993" s="7">
        <v>0</v>
      </c>
      <c r="AK4993" s="7">
        <v>0</v>
      </c>
      <c r="AL4993" s="7">
        <v>0</v>
      </c>
      <c r="AM4993" s="7">
        <v>0</v>
      </c>
      <c r="AN4993" s="7">
        <v>0</v>
      </c>
      <c r="AO4993" s="7">
        <v>0</v>
      </c>
      <c r="AP4993" s="7">
        <v>0</v>
      </c>
      <c r="AQ4993" s="7">
        <v>0</v>
      </c>
      <c r="AR4993" s="7">
        <v>0</v>
      </c>
      <c r="AS4993" s="7">
        <v>0</v>
      </c>
      <c r="AT4993" s="7">
        <v>0</v>
      </c>
      <c r="AU4993" s="7">
        <v>0</v>
      </c>
      <c r="AV4993" s="7">
        <v>0</v>
      </c>
      <c r="AW4993" s="7">
        <v>0</v>
      </c>
      <c r="AX4993" s="7">
        <v>0</v>
      </c>
      <c r="AY4993" s="7">
        <v>0</v>
      </c>
      <c r="AZ4993" s="7">
        <v>0</v>
      </c>
      <c r="BA4993" s="7">
        <v>0</v>
      </c>
      <c r="BB4993" s="7">
        <v>0</v>
      </c>
      <c r="BC4993" s="7">
        <v>0</v>
      </c>
      <c r="BD4993" s="7">
        <v>0</v>
      </c>
      <c r="BE4993" s="7">
        <v>434</v>
      </c>
      <c r="BF4993" s="7">
        <v>210.17081999999999</v>
      </c>
      <c r="BG4993" s="7">
        <v>91214.135880000002</v>
      </c>
      <c r="BH4993" s="7">
        <v>0</v>
      </c>
      <c r="BI4993" s="6">
        <f t="shared" si="77"/>
        <v>434</v>
      </c>
      <c r="BJ4993" s="6" t="s">
        <v>56</v>
      </c>
      <c r="BK4993" s="7" t="s">
        <v>0</v>
      </c>
    </row>
    <row r="4994" spans="1:63" x14ac:dyDescent="0.25">
      <c r="A4994" s="4" t="s">
        <v>7208</v>
      </c>
      <c r="B4994" s="5" t="s">
        <v>2359</v>
      </c>
      <c r="C4994" s="6" t="s">
        <v>65</v>
      </c>
      <c r="D4994" s="5" t="s">
        <v>138</v>
      </c>
      <c r="E4994" s="6" t="s">
        <v>372</v>
      </c>
      <c r="F4994" s="6" t="s">
        <v>146</v>
      </c>
      <c r="G4994" s="6" t="s">
        <v>212</v>
      </c>
      <c r="H4994" s="6" t="s">
        <v>235</v>
      </c>
      <c r="I4994" s="6" t="s">
        <v>141</v>
      </c>
      <c r="J4994" s="6" t="s">
        <v>72</v>
      </c>
      <c r="K4994" s="7">
        <v>0</v>
      </c>
      <c r="L4994" s="7">
        <v>0</v>
      </c>
      <c r="M4994" s="7">
        <v>0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0</v>
      </c>
      <c r="W4994" s="7">
        <v>0</v>
      </c>
      <c r="X4994" s="7">
        <v>0</v>
      </c>
      <c r="Y4994" s="7">
        <v>0</v>
      </c>
      <c r="Z4994" s="7">
        <v>0</v>
      </c>
      <c r="AA4994" s="7">
        <v>0</v>
      </c>
      <c r="AB4994" s="7">
        <v>0</v>
      </c>
      <c r="AC4994" s="7">
        <v>0</v>
      </c>
      <c r="AD4994" s="7">
        <v>0</v>
      </c>
      <c r="AE4994" s="7">
        <v>0</v>
      </c>
      <c r="AF4994" s="7">
        <v>0</v>
      </c>
      <c r="AG4994" s="7">
        <v>1</v>
      </c>
      <c r="AH4994" s="7">
        <v>0</v>
      </c>
      <c r="AI4994" s="7">
        <v>0</v>
      </c>
      <c r="AJ4994" s="7">
        <v>0</v>
      </c>
      <c r="AK4994" s="7">
        <v>0</v>
      </c>
      <c r="AL4994" s="7">
        <v>0</v>
      </c>
      <c r="AM4994" s="7">
        <v>0</v>
      </c>
      <c r="AN4994" s="7">
        <v>0</v>
      </c>
      <c r="AO4994" s="7">
        <v>0</v>
      </c>
      <c r="AP4994" s="7">
        <v>0</v>
      </c>
      <c r="AQ4994" s="7">
        <v>0</v>
      </c>
      <c r="AR4994" s="7">
        <v>0</v>
      </c>
      <c r="AS4994" s="7">
        <v>0</v>
      </c>
      <c r="AT4994" s="7">
        <v>0</v>
      </c>
      <c r="AU4994" s="7">
        <v>0</v>
      </c>
      <c r="AV4994" s="7">
        <v>0</v>
      </c>
      <c r="AW4994" s="7">
        <v>0</v>
      </c>
      <c r="AX4994" s="7">
        <v>0</v>
      </c>
      <c r="AY4994" s="7">
        <v>0</v>
      </c>
      <c r="AZ4994" s="7">
        <v>0</v>
      </c>
      <c r="BA4994" s="7">
        <v>0</v>
      </c>
      <c r="BB4994" s="7">
        <v>0</v>
      </c>
      <c r="BC4994" s="7">
        <v>0</v>
      </c>
      <c r="BD4994" s="7">
        <v>0</v>
      </c>
      <c r="BE4994" s="7">
        <v>1</v>
      </c>
      <c r="BF4994" s="7">
        <v>620.26499999999999</v>
      </c>
      <c r="BG4994" s="7">
        <v>620.26499999999999</v>
      </c>
      <c r="BH4994" s="7">
        <v>0</v>
      </c>
      <c r="BI4994" s="6">
        <f t="shared" si="77"/>
        <v>1</v>
      </c>
      <c r="BJ4994" s="6" t="s">
        <v>56</v>
      </c>
      <c r="BK4994" s="7" t="s">
        <v>0</v>
      </c>
    </row>
    <row r="4995" spans="1:63" x14ac:dyDescent="0.25">
      <c r="A4995" s="4" t="s">
        <v>7209</v>
      </c>
      <c r="B4995" s="5" t="s">
        <v>2359</v>
      </c>
      <c r="C4995" s="6" t="s">
        <v>65</v>
      </c>
      <c r="D4995" s="5" t="s">
        <v>66</v>
      </c>
      <c r="E4995" s="6" t="s">
        <v>372</v>
      </c>
      <c r="F4995" s="6" t="s">
        <v>146</v>
      </c>
      <c r="G4995" s="6" t="s">
        <v>212</v>
      </c>
      <c r="H4995" s="6" t="s">
        <v>1934</v>
      </c>
      <c r="I4995" s="6" t="s">
        <v>71</v>
      </c>
      <c r="J4995" s="6" t="s">
        <v>72</v>
      </c>
      <c r="K4995" s="7">
        <v>0</v>
      </c>
      <c r="L4995" s="7">
        <v>0</v>
      </c>
      <c r="M4995" s="7">
        <v>0</v>
      </c>
      <c r="N4995" s="7">
        <v>0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 s="7">
        <v>0</v>
      </c>
      <c r="X4995" s="7">
        <v>0</v>
      </c>
      <c r="Y4995" s="7">
        <v>0</v>
      </c>
      <c r="Z4995" s="7">
        <v>0</v>
      </c>
      <c r="AA4995" s="7">
        <v>0</v>
      </c>
      <c r="AB4995" s="7">
        <v>0</v>
      </c>
      <c r="AC4995" s="7">
        <v>0</v>
      </c>
      <c r="AD4995" s="7">
        <v>0</v>
      </c>
      <c r="AE4995" s="7">
        <v>0</v>
      </c>
      <c r="AF4995" s="7">
        <v>0</v>
      </c>
      <c r="AG4995" s="7">
        <v>7</v>
      </c>
      <c r="AH4995" s="7">
        <v>0</v>
      </c>
      <c r="AI4995" s="7">
        <v>0</v>
      </c>
      <c r="AJ4995" s="7">
        <v>0</v>
      </c>
      <c r="AK4995" s="7">
        <v>0</v>
      </c>
      <c r="AL4995" s="7">
        <v>0</v>
      </c>
      <c r="AM4995" s="7">
        <v>0</v>
      </c>
      <c r="AN4995" s="7">
        <v>0</v>
      </c>
      <c r="AO4995" s="7">
        <v>0</v>
      </c>
      <c r="AP4995" s="7">
        <v>0</v>
      </c>
      <c r="AQ4995" s="7">
        <v>0</v>
      </c>
      <c r="AR4995" s="7">
        <v>0</v>
      </c>
      <c r="AS4995" s="7">
        <v>0</v>
      </c>
      <c r="AT4995" s="7">
        <v>0</v>
      </c>
      <c r="AU4995" s="7">
        <v>0</v>
      </c>
      <c r="AV4995" s="7">
        <v>0</v>
      </c>
      <c r="AW4995" s="7">
        <v>0</v>
      </c>
      <c r="AX4995" s="7">
        <v>0</v>
      </c>
      <c r="AY4995" s="7">
        <v>0</v>
      </c>
      <c r="AZ4995" s="7">
        <v>0</v>
      </c>
      <c r="BA4995" s="7">
        <v>0</v>
      </c>
      <c r="BB4995" s="7">
        <v>0</v>
      </c>
      <c r="BC4995" s="7">
        <v>0</v>
      </c>
      <c r="BD4995" s="7">
        <v>0</v>
      </c>
      <c r="BE4995" s="7">
        <v>7</v>
      </c>
      <c r="BF4995" s="7">
        <v>785.58100000000002</v>
      </c>
      <c r="BG4995" s="7">
        <v>5499.067</v>
      </c>
      <c r="BH4995" s="7">
        <v>0</v>
      </c>
      <c r="BI4995" s="6">
        <f t="shared" si="77"/>
        <v>7</v>
      </c>
      <c r="BJ4995" s="6" t="s">
        <v>56</v>
      </c>
      <c r="BK4995" s="7" t="s">
        <v>0</v>
      </c>
    </row>
    <row r="4996" spans="1:63" x14ac:dyDescent="0.25">
      <c r="A4996" s="4" t="s">
        <v>7210</v>
      </c>
      <c r="B4996" s="5" t="s">
        <v>2359</v>
      </c>
      <c r="C4996" s="6" t="s">
        <v>65</v>
      </c>
      <c r="D4996" s="5" t="s">
        <v>66</v>
      </c>
      <c r="E4996" s="6" t="s">
        <v>372</v>
      </c>
      <c r="F4996" s="6" t="s">
        <v>146</v>
      </c>
      <c r="G4996" s="6" t="s">
        <v>212</v>
      </c>
      <c r="H4996" s="6" t="s">
        <v>4135</v>
      </c>
      <c r="I4996" s="6" t="s">
        <v>71</v>
      </c>
      <c r="J4996" s="6" t="s">
        <v>72</v>
      </c>
      <c r="K4996" s="7">
        <v>0</v>
      </c>
      <c r="L4996" s="7">
        <v>0</v>
      </c>
      <c r="M4996" s="7">
        <v>0</v>
      </c>
      <c r="N4996" s="7">
        <v>0</v>
      </c>
      <c r="O4996" s="7">
        <v>0</v>
      </c>
      <c r="P4996" s="7">
        <v>0</v>
      </c>
      <c r="Q4996" s="7">
        <v>0</v>
      </c>
      <c r="R4996" s="7">
        <v>0</v>
      </c>
      <c r="S4996" s="7">
        <v>0</v>
      </c>
      <c r="T4996" s="7">
        <v>0</v>
      </c>
      <c r="U4996" s="7">
        <v>0</v>
      </c>
      <c r="V4996" s="7">
        <v>0</v>
      </c>
      <c r="W4996" s="7">
        <v>0</v>
      </c>
      <c r="X4996" s="7">
        <v>0</v>
      </c>
      <c r="Y4996" s="7">
        <v>0</v>
      </c>
      <c r="Z4996" s="7">
        <v>0</v>
      </c>
      <c r="AA4996" s="7">
        <v>0</v>
      </c>
      <c r="AB4996" s="7">
        <v>0</v>
      </c>
      <c r="AC4996" s="7">
        <v>0</v>
      </c>
      <c r="AD4996" s="7">
        <v>0</v>
      </c>
      <c r="AE4996" s="7">
        <v>0</v>
      </c>
      <c r="AF4996" s="7">
        <v>0</v>
      </c>
      <c r="AG4996" s="7">
        <v>0</v>
      </c>
      <c r="AH4996" s="7">
        <v>0</v>
      </c>
      <c r="AI4996" s="7">
        <v>0</v>
      </c>
      <c r="AJ4996" s="7">
        <v>7</v>
      </c>
      <c r="AK4996" s="7">
        <v>0</v>
      </c>
      <c r="AL4996" s="7">
        <v>0</v>
      </c>
      <c r="AM4996" s="7">
        <v>0</v>
      </c>
      <c r="AN4996" s="7">
        <v>0</v>
      </c>
      <c r="AO4996" s="7">
        <v>0</v>
      </c>
      <c r="AP4996" s="7">
        <v>0</v>
      </c>
      <c r="AQ4996" s="7">
        <v>0</v>
      </c>
      <c r="AR4996" s="7">
        <v>0</v>
      </c>
      <c r="AS4996" s="7">
        <v>0</v>
      </c>
      <c r="AT4996" s="7">
        <v>0</v>
      </c>
      <c r="AU4996" s="7">
        <v>0</v>
      </c>
      <c r="AV4996" s="7">
        <v>0</v>
      </c>
      <c r="AW4996" s="7">
        <v>0</v>
      </c>
      <c r="AX4996" s="7">
        <v>0</v>
      </c>
      <c r="AY4996" s="7">
        <v>0</v>
      </c>
      <c r="AZ4996" s="7">
        <v>0</v>
      </c>
      <c r="BA4996" s="7">
        <v>0</v>
      </c>
      <c r="BB4996" s="7">
        <v>0</v>
      </c>
      <c r="BC4996" s="7">
        <v>0</v>
      </c>
      <c r="BD4996" s="7">
        <v>0</v>
      </c>
      <c r="BE4996" s="7">
        <v>7</v>
      </c>
      <c r="BF4996" s="7">
        <v>789.58873000000006</v>
      </c>
      <c r="BG4996" s="7">
        <v>5527.12111</v>
      </c>
      <c r="BH4996" s="7">
        <v>0</v>
      </c>
      <c r="BI4996" s="6">
        <f t="shared" si="77"/>
        <v>7</v>
      </c>
      <c r="BJ4996" s="6" t="s">
        <v>0</v>
      </c>
      <c r="BK4996" s="7" t="s">
        <v>0</v>
      </c>
    </row>
    <row r="4997" spans="1:63" x14ac:dyDescent="0.25">
      <c r="A4997" s="4" t="s">
        <v>7211</v>
      </c>
      <c r="B4997" s="5" t="s">
        <v>2359</v>
      </c>
      <c r="C4997" s="6" t="s">
        <v>65</v>
      </c>
      <c r="D4997" s="5" t="s">
        <v>66</v>
      </c>
      <c r="E4997" s="6" t="s">
        <v>372</v>
      </c>
      <c r="F4997" s="6" t="s">
        <v>146</v>
      </c>
      <c r="G4997" s="6" t="s">
        <v>212</v>
      </c>
      <c r="H4997" s="6" t="s">
        <v>198</v>
      </c>
      <c r="I4997" s="6" t="s">
        <v>98</v>
      </c>
      <c r="J4997" s="6" t="s">
        <v>127</v>
      </c>
      <c r="K4997" s="7">
        <v>0</v>
      </c>
      <c r="L4997" s="7">
        <v>0</v>
      </c>
      <c r="M4997" s="7">
        <v>0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0</v>
      </c>
      <c r="V4997" s="7">
        <v>0</v>
      </c>
      <c r="W4997" s="7">
        <v>0</v>
      </c>
      <c r="X4997" s="7">
        <v>0</v>
      </c>
      <c r="Y4997" s="7">
        <v>0</v>
      </c>
      <c r="Z4997" s="7">
        <v>0</v>
      </c>
      <c r="AA4997" s="7">
        <v>0</v>
      </c>
      <c r="AB4997" s="7">
        <v>0</v>
      </c>
      <c r="AC4997" s="7">
        <v>0</v>
      </c>
      <c r="AD4997" s="7">
        <v>0</v>
      </c>
      <c r="AE4997" s="7">
        <v>0</v>
      </c>
      <c r="AF4997" s="7">
        <v>0</v>
      </c>
      <c r="AG4997" s="7">
        <v>4</v>
      </c>
      <c r="AH4997" s="7">
        <v>0</v>
      </c>
      <c r="AI4997" s="7">
        <v>0</v>
      </c>
      <c r="AJ4997" s="7">
        <v>0</v>
      </c>
      <c r="AK4997" s="7">
        <v>0</v>
      </c>
      <c r="AL4997" s="7">
        <v>0</v>
      </c>
      <c r="AM4997" s="7">
        <v>0</v>
      </c>
      <c r="AN4997" s="7">
        <v>0</v>
      </c>
      <c r="AO4997" s="7">
        <v>0</v>
      </c>
      <c r="AP4997" s="7">
        <v>0</v>
      </c>
      <c r="AQ4997" s="7">
        <v>0</v>
      </c>
      <c r="AR4997" s="7">
        <v>0</v>
      </c>
      <c r="AS4997" s="7">
        <v>0</v>
      </c>
      <c r="AT4997" s="7">
        <v>0</v>
      </c>
      <c r="AU4997" s="7">
        <v>0</v>
      </c>
      <c r="AV4997" s="7">
        <v>0</v>
      </c>
      <c r="AW4997" s="7">
        <v>0</v>
      </c>
      <c r="AX4997" s="7">
        <v>0</v>
      </c>
      <c r="AY4997" s="7">
        <v>0</v>
      </c>
      <c r="AZ4997" s="7">
        <v>0</v>
      </c>
      <c r="BA4997" s="7">
        <v>0</v>
      </c>
      <c r="BB4997" s="7">
        <v>0</v>
      </c>
      <c r="BC4997" s="7">
        <v>0</v>
      </c>
      <c r="BD4997" s="7">
        <v>0</v>
      </c>
      <c r="BE4997" s="7">
        <v>4</v>
      </c>
      <c r="BF4997" s="7">
        <v>253.90093999999999</v>
      </c>
      <c r="BG4997" s="7">
        <v>1015.60376</v>
      </c>
      <c r="BH4997" s="7">
        <v>0</v>
      </c>
      <c r="BI4997" s="6">
        <f t="shared" si="77"/>
        <v>4</v>
      </c>
      <c r="BJ4997" s="6" t="s">
        <v>56</v>
      </c>
      <c r="BK4997" s="7" t="s">
        <v>0</v>
      </c>
    </row>
    <row r="4998" spans="1:63" x14ac:dyDescent="0.25">
      <c r="A4998" s="4" t="s">
        <v>7212</v>
      </c>
      <c r="B4998" s="5" t="s">
        <v>2359</v>
      </c>
      <c r="C4998" s="6" t="s">
        <v>65</v>
      </c>
      <c r="D4998" s="5" t="s">
        <v>66</v>
      </c>
      <c r="E4998" s="6" t="s">
        <v>372</v>
      </c>
      <c r="F4998" s="6" t="s">
        <v>146</v>
      </c>
      <c r="G4998" s="6" t="s">
        <v>212</v>
      </c>
      <c r="H4998" s="6" t="s">
        <v>7213</v>
      </c>
      <c r="I4998" s="6" t="s">
        <v>79</v>
      </c>
      <c r="J4998" s="6" t="s">
        <v>127</v>
      </c>
      <c r="K4998" s="7">
        <v>0</v>
      </c>
      <c r="L4998" s="7">
        <v>0</v>
      </c>
      <c r="M4998" s="7">
        <v>0</v>
      </c>
      <c r="N4998" s="7">
        <v>0</v>
      </c>
      <c r="O4998" s="7">
        <v>0</v>
      </c>
      <c r="P4998" s="7">
        <v>0</v>
      </c>
      <c r="Q4998" s="7">
        <v>0</v>
      </c>
      <c r="R4998" s="7">
        <v>0</v>
      </c>
      <c r="S4998" s="7">
        <v>0</v>
      </c>
      <c r="T4998" s="7">
        <v>0</v>
      </c>
      <c r="U4998" s="7">
        <v>0</v>
      </c>
      <c r="V4998" s="7">
        <v>0</v>
      </c>
      <c r="W4998" s="7">
        <v>0</v>
      </c>
      <c r="X4998" s="7">
        <v>0</v>
      </c>
      <c r="Y4998" s="7">
        <v>0</v>
      </c>
      <c r="Z4998" s="7">
        <v>0</v>
      </c>
      <c r="AA4998" s="7">
        <v>0</v>
      </c>
      <c r="AB4998" s="7">
        <v>0</v>
      </c>
      <c r="AC4998" s="7">
        <v>0</v>
      </c>
      <c r="AD4998" s="7">
        <v>0</v>
      </c>
      <c r="AE4998" s="7">
        <v>0</v>
      </c>
      <c r="AF4998" s="7">
        <v>0</v>
      </c>
      <c r="AG4998" s="7">
        <v>37</v>
      </c>
      <c r="AH4998" s="7">
        <v>0</v>
      </c>
      <c r="AI4998" s="7">
        <v>0</v>
      </c>
      <c r="AJ4998" s="7">
        <v>0</v>
      </c>
      <c r="AK4998" s="7">
        <v>0</v>
      </c>
      <c r="AL4998" s="7">
        <v>0</v>
      </c>
      <c r="AM4998" s="7">
        <v>0</v>
      </c>
      <c r="AN4998" s="7">
        <v>0</v>
      </c>
      <c r="AO4998" s="7">
        <v>0</v>
      </c>
      <c r="AP4998" s="7">
        <v>0</v>
      </c>
      <c r="AQ4998" s="7">
        <v>0</v>
      </c>
      <c r="AR4998" s="7">
        <v>0</v>
      </c>
      <c r="AS4998" s="7">
        <v>0</v>
      </c>
      <c r="AT4998" s="7">
        <v>0</v>
      </c>
      <c r="AU4998" s="7">
        <v>0</v>
      </c>
      <c r="AV4998" s="7">
        <v>0</v>
      </c>
      <c r="AW4998" s="7">
        <v>0</v>
      </c>
      <c r="AX4998" s="7">
        <v>0</v>
      </c>
      <c r="AY4998" s="7">
        <v>0</v>
      </c>
      <c r="AZ4998" s="7">
        <v>0</v>
      </c>
      <c r="BA4998" s="7">
        <v>0</v>
      </c>
      <c r="BB4998" s="7">
        <v>0</v>
      </c>
      <c r="BC4998" s="7">
        <v>0</v>
      </c>
      <c r="BD4998" s="7">
        <v>0</v>
      </c>
      <c r="BE4998" s="7">
        <v>37</v>
      </c>
      <c r="BF4998" s="7">
        <v>291.57407999999998</v>
      </c>
      <c r="BG4998" s="7">
        <v>10788.240959999999</v>
      </c>
      <c r="BH4998" s="7">
        <v>200</v>
      </c>
      <c r="BI4998" s="6">
        <f t="shared" ref="BI4998:BI5061" si="78">BE4998-N4998-AL4998-AM4998-AN4998</f>
        <v>37</v>
      </c>
      <c r="BJ4998" s="6" t="s">
        <v>56</v>
      </c>
      <c r="BK4998" s="7" t="s">
        <v>0</v>
      </c>
    </row>
    <row r="4999" spans="1:63" x14ac:dyDescent="0.25">
      <c r="A4999" s="4" t="s">
        <v>7214</v>
      </c>
      <c r="B4999" s="5" t="s">
        <v>695</v>
      </c>
      <c r="C4999" s="6" t="s">
        <v>65</v>
      </c>
      <c r="D4999" s="5" t="s">
        <v>66</v>
      </c>
      <c r="E4999" s="6" t="s">
        <v>372</v>
      </c>
      <c r="F4999" s="6" t="s">
        <v>146</v>
      </c>
      <c r="G4999" s="6" t="s">
        <v>212</v>
      </c>
      <c r="H4999" s="6" t="s">
        <v>685</v>
      </c>
      <c r="I4999" s="6" t="s">
        <v>103</v>
      </c>
      <c r="J4999" s="6" t="s">
        <v>186</v>
      </c>
      <c r="K4999" s="7">
        <v>0</v>
      </c>
      <c r="L4999" s="7">
        <v>0</v>
      </c>
      <c r="M4999" s="7">
        <v>0</v>
      </c>
      <c r="N4999" s="7">
        <v>0</v>
      </c>
      <c r="O4999" s="7">
        <v>0</v>
      </c>
      <c r="P4999" s="7">
        <v>0</v>
      </c>
      <c r="Q4999" s="7">
        <v>0</v>
      </c>
      <c r="R4999" s="7">
        <v>0</v>
      </c>
      <c r="S4999" s="7">
        <v>0</v>
      </c>
      <c r="T4999" s="7">
        <v>0</v>
      </c>
      <c r="U4999" s="7">
        <v>0</v>
      </c>
      <c r="V4999" s="7">
        <v>0</v>
      </c>
      <c r="W4999" s="7">
        <v>0</v>
      </c>
      <c r="X4999" s="7">
        <v>0</v>
      </c>
      <c r="Y4999" s="7">
        <v>0</v>
      </c>
      <c r="Z4999" s="7">
        <v>0</v>
      </c>
      <c r="AA4999" s="7">
        <v>0</v>
      </c>
      <c r="AB4999" s="7">
        <v>0</v>
      </c>
      <c r="AC4999" s="7">
        <v>0</v>
      </c>
      <c r="AD4999" s="7">
        <v>0</v>
      </c>
      <c r="AE4999" s="7">
        <v>0</v>
      </c>
      <c r="AF4999" s="7">
        <v>0</v>
      </c>
      <c r="AG4999" s="7">
        <v>0</v>
      </c>
      <c r="AH4999" s="7">
        <v>0</v>
      </c>
      <c r="AI4999" s="7">
        <v>0</v>
      </c>
      <c r="AJ4999" s="7">
        <v>0</v>
      </c>
      <c r="AK4999" s="7">
        <v>89</v>
      </c>
      <c r="AL4999" s="7">
        <v>0</v>
      </c>
      <c r="AM4999" s="7">
        <v>0</v>
      </c>
      <c r="AN4999" s="7">
        <v>0</v>
      </c>
      <c r="AO4999" s="7">
        <v>0</v>
      </c>
      <c r="AP4999" s="7">
        <v>0</v>
      </c>
      <c r="AQ4999" s="7">
        <v>0</v>
      </c>
      <c r="AR4999" s="7">
        <v>0</v>
      </c>
      <c r="AS4999" s="7">
        <v>0</v>
      </c>
      <c r="AT4999" s="7">
        <v>0</v>
      </c>
      <c r="AU4999" s="7">
        <v>0</v>
      </c>
      <c r="AV4999" s="7">
        <v>0</v>
      </c>
      <c r="AW4999" s="7">
        <v>0</v>
      </c>
      <c r="AX4999" s="7">
        <v>0</v>
      </c>
      <c r="AY4999" s="7">
        <v>0</v>
      </c>
      <c r="AZ4999" s="7">
        <v>0</v>
      </c>
      <c r="BA4999" s="7">
        <v>0</v>
      </c>
      <c r="BB4999" s="7">
        <v>0</v>
      </c>
      <c r="BC4999" s="7">
        <v>0</v>
      </c>
      <c r="BD4999" s="7">
        <v>153</v>
      </c>
      <c r="BE4999" s="7">
        <v>242</v>
      </c>
      <c r="BF4999" s="7">
        <v>250.96979999999999</v>
      </c>
      <c r="BG4999" s="7">
        <v>60084.119400000003</v>
      </c>
      <c r="BH4999" s="7">
        <v>0</v>
      </c>
      <c r="BI4999" s="6">
        <f t="shared" si="78"/>
        <v>242</v>
      </c>
      <c r="BJ4999" s="6" t="s">
        <v>179</v>
      </c>
      <c r="BK4999" s="7" t="s">
        <v>0</v>
      </c>
    </row>
    <row r="5000" spans="1:63" x14ac:dyDescent="0.25">
      <c r="A5000" s="4" t="s">
        <v>7215</v>
      </c>
      <c r="B5000" s="5" t="s">
        <v>313</v>
      </c>
      <c r="C5000" s="6" t="s">
        <v>65</v>
      </c>
      <c r="D5000" s="5" t="s">
        <v>66</v>
      </c>
      <c r="E5000" s="6" t="s">
        <v>139</v>
      </c>
      <c r="F5000" s="6" t="s">
        <v>68</v>
      </c>
      <c r="G5000" s="6" t="s">
        <v>69</v>
      </c>
      <c r="H5000" s="6" t="s">
        <v>712</v>
      </c>
      <c r="I5000" s="6" t="s">
        <v>71</v>
      </c>
      <c r="J5000" s="6" t="s">
        <v>72</v>
      </c>
      <c r="K5000" s="7">
        <v>0</v>
      </c>
      <c r="L5000" s="7">
        <v>0</v>
      </c>
      <c r="M5000" s="7">
        <v>0</v>
      </c>
      <c r="N5000" s="7">
        <v>0</v>
      </c>
      <c r="O5000" s="7">
        <v>0</v>
      </c>
      <c r="P5000" s="7">
        <v>0</v>
      </c>
      <c r="Q5000" s="7">
        <v>0</v>
      </c>
      <c r="R5000" s="7">
        <v>0</v>
      </c>
      <c r="S5000" s="7">
        <v>0</v>
      </c>
      <c r="T5000" s="7">
        <v>0</v>
      </c>
      <c r="U5000" s="7">
        <v>0</v>
      </c>
      <c r="V5000" s="7">
        <v>0</v>
      </c>
      <c r="W5000" s="7">
        <v>0</v>
      </c>
      <c r="X5000" s="7">
        <v>0</v>
      </c>
      <c r="Y5000" s="7">
        <v>0</v>
      </c>
      <c r="Z5000" s="7">
        <v>0</v>
      </c>
      <c r="AA5000" s="7">
        <v>0</v>
      </c>
      <c r="AB5000" s="7">
        <v>0</v>
      </c>
      <c r="AC5000" s="7">
        <v>0</v>
      </c>
      <c r="AD5000" s="7">
        <v>0</v>
      </c>
      <c r="AE5000" s="7">
        <v>0</v>
      </c>
      <c r="AF5000" s="7">
        <v>0</v>
      </c>
      <c r="AG5000" s="7">
        <v>207</v>
      </c>
      <c r="AH5000" s="7">
        <v>0</v>
      </c>
      <c r="AI5000" s="7">
        <v>0</v>
      </c>
      <c r="AJ5000" s="7">
        <v>0</v>
      </c>
      <c r="AK5000" s="7">
        <v>0</v>
      </c>
      <c r="AL5000" s="7">
        <v>0</v>
      </c>
      <c r="AM5000" s="7">
        <v>0</v>
      </c>
      <c r="AN5000" s="7">
        <v>0</v>
      </c>
      <c r="AO5000" s="7">
        <v>0</v>
      </c>
      <c r="AP5000" s="7">
        <v>0</v>
      </c>
      <c r="AQ5000" s="7">
        <v>0</v>
      </c>
      <c r="AR5000" s="7">
        <v>0</v>
      </c>
      <c r="AS5000" s="7">
        <v>0</v>
      </c>
      <c r="AT5000" s="7">
        <v>0</v>
      </c>
      <c r="AU5000" s="7">
        <v>0</v>
      </c>
      <c r="AV5000" s="7">
        <v>0</v>
      </c>
      <c r="AW5000" s="7">
        <v>0</v>
      </c>
      <c r="AX5000" s="7">
        <v>0</v>
      </c>
      <c r="AY5000" s="7">
        <v>0</v>
      </c>
      <c r="AZ5000" s="7">
        <v>0</v>
      </c>
      <c r="BA5000" s="7">
        <v>0</v>
      </c>
      <c r="BB5000" s="7">
        <v>0</v>
      </c>
      <c r="BC5000" s="7">
        <v>0</v>
      </c>
      <c r="BD5000" s="7">
        <v>0</v>
      </c>
      <c r="BE5000" s="7">
        <v>207</v>
      </c>
      <c r="BF5000" s="7">
        <v>62.057499999999997</v>
      </c>
      <c r="BG5000" s="7">
        <v>12845.9025</v>
      </c>
      <c r="BH5000" s="7">
        <v>0</v>
      </c>
      <c r="BI5000" s="6">
        <f t="shared" si="78"/>
        <v>207</v>
      </c>
      <c r="BJ5000" s="6" t="s">
        <v>0</v>
      </c>
      <c r="BK5000" s="7" t="s">
        <v>0</v>
      </c>
    </row>
    <row r="5001" spans="1:63" x14ac:dyDescent="0.25">
      <c r="A5001" s="4" t="s">
        <v>7216</v>
      </c>
      <c r="B5001" s="5" t="s">
        <v>313</v>
      </c>
      <c r="C5001" s="6" t="s">
        <v>65</v>
      </c>
      <c r="D5001" s="5" t="s">
        <v>66</v>
      </c>
      <c r="E5001" s="6" t="s">
        <v>139</v>
      </c>
      <c r="F5001" s="6" t="s">
        <v>68</v>
      </c>
      <c r="G5001" s="6" t="s">
        <v>69</v>
      </c>
      <c r="H5001" s="6" t="s">
        <v>712</v>
      </c>
      <c r="I5001" s="6" t="s">
        <v>71</v>
      </c>
      <c r="J5001" s="6" t="s">
        <v>72</v>
      </c>
      <c r="K5001" s="7">
        <v>0</v>
      </c>
      <c r="L5001" s="7">
        <v>0</v>
      </c>
      <c r="M5001" s="7">
        <v>0</v>
      </c>
      <c r="N5001" s="7">
        <v>0</v>
      </c>
      <c r="O5001" s="7">
        <v>0</v>
      </c>
      <c r="P5001" s="7">
        <v>0</v>
      </c>
      <c r="Q5001" s="7">
        <v>0</v>
      </c>
      <c r="R5001" s="7">
        <v>0</v>
      </c>
      <c r="S5001" s="7">
        <v>0</v>
      </c>
      <c r="T5001" s="7">
        <v>0</v>
      </c>
      <c r="U5001" s="7">
        <v>0</v>
      </c>
      <c r="V5001" s="7">
        <v>0</v>
      </c>
      <c r="W5001" s="7">
        <v>0</v>
      </c>
      <c r="X5001" s="7">
        <v>0</v>
      </c>
      <c r="Y5001" s="7">
        <v>0</v>
      </c>
      <c r="Z5001" s="7">
        <v>0</v>
      </c>
      <c r="AA5001" s="7">
        <v>0</v>
      </c>
      <c r="AB5001" s="7">
        <v>0</v>
      </c>
      <c r="AC5001" s="7">
        <v>0</v>
      </c>
      <c r="AD5001" s="7">
        <v>0</v>
      </c>
      <c r="AE5001" s="7">
        <v>0</v>
      </c>
      <c r="AF5001" s="7">
        <v>0</v>
      </c>
      <c r="AG5001" s="7">
        <v>38</v>
      </c>
      <c r="AH5001" s="7">
        <v>0</v>
      </c>
      <c r="AI5001" s="7">
        <v>0</v>
      </c>
      <c r="AJ5001" s="7">
        <v>0</v>
      </c>
      <c r="AK5001" s="7">
        <v>0</v>
      </c>
      <c r="AL5001" s="7">
        <v>0</v>
      </c>
      <c r="AM5001" s="7">
        <v>0</v>
      </c>
      <c r="AN5001" s="7">
        <v>0</v>
      </c>
      <c r="AO5001" s="7">
        <v>0</v>
      </c>
      <c r="AP5001" s="7">
        <v>0</v>
      </c>
      <c r="AQ5001" s="7">
        <v>0</v>
      </c>
      <c r="AR5001" s="7">
        <v>0</v>
      </c>
      <c r="AS5001" s="7">
        <v>0</v>
      </c>
      <c r="AT5001" s="7">
        <v>0</v>
      </c>
      <c r="AU5001" s="7">
        <v>0</v>
      </c>
      <c r="AV5001" s="7">
        <v>0</v>
      </c>
      <c r="AW5001" s="7">
        <v>0</v>
      </c>
      <c r="AX5001" s="7">
        <v>0</v>
      </c>
      <c r="AY5001" s="7">
        <v>0</v>
      </c>
      <c r="AZ5001" s="7">
        <v>0</v>
      </c>
      <c r="BA5001" s="7">
        <v>0</v>
      </c>
      <c r="BB5001" s="7">
        <v>0</v>
      </c>
      <c r="BC5001" s="7">
        <v>0</v>
      </c>
      <c r="BD5001" s="7">
        <v>0</v>
      </c>
      <c r="BE5001" s="7">
        <v>38</v>
      </c>
      <c r="BF5001" s="7">
        <v>77.632760000000005</v>
      </c>
      <c r="BG5001" s="7">
        <v>2950.0448799999999</v>
      </c>
      <c r="BH5001" s="7">
        <v>13</v>
      </c>
      <c r="BI5001" s="6">
        <f t="shared" si="78"/>
        <v>38</v>
      </c>
      <c r="BJ5001" s="6" t="s">
        <v>0</v>
      </c>
      <c r="BK5001" s="7" t="s">
        <v>0</v>
      </c>
    </row>
    <row r="5002" spans="1:63" x14ac:dyDescent="0.25">
      <c r="A5002" s="4" t="s">
        <v>7217</v>
      </c>
      <c r="B5002" s="5" t="s">
        <v>313</v>
      </c>
      <c r="C5002" s="6" t="s">
        <v>65</v>
      </c>
      <c r="D5002" s="5" t="s">
        <v>66</v>
      </c>
      <c r="E5002" s="6" t="s">
        <v>139</v>
      </c>
      <c r="F5002" s="6" t="s">
        <v>68</v>
      </c>
      <c r="G5002" s="6" t="s">
        <v>69</v>
      </c>
      <c r="H5002" s="6" t="s">
        <v>712</v>
      </c>
      <c r="I5002" s="6" t="s">
        <v>71</v>
      </c>
      <c r="J5002" s="6" t="s">
        <v>72</v>
      </c>
      <c r="K5002" s="7">
        <v>0</v>
      </c>
      <c r="L5002" s="7">
        <v>0</v>
      </c>
      <c r="M5002" s="7">
        <v>0</v>
      </c>
      <c r="N5002" s="7">
        <v>0</v>
      </c>
      <c r="O5002" s="7">
        <v>0</v>
      </c>
      <c r="P5002" s="7">
        <v>0</v>
      </c>
      <c r="Q5002" s="7">
        <v>0</v>
      </c>
      <c r="R5002" s="7">
        <v>0</v>
      </c>
      <c r="S5002" s="7">
        <v>0</v>
      </c>
      <c r="T5002" s="7">
        <v>0</v>
      </c>
      <c r="U5002" s="7">
        <v>0</v>
      </c>
      <c r="V5002" s="7">
        <v>0</v>
      </c>
      <c r="W5002" s="7">
        <v>0</v>
      </c>
      <c r="X5002" s="7">
        <v>0</v>
      </c>
      <c r="Y5002" s="7">
        <v>0</v>
      </c>
      <c r="Z5002" s="7">
        <v>0</v>
      </c>
      <c r="AA5002" s="7">
        <v>0</v>
      </c>
      <c r="AB5002" s="7">
        <v>0</v>
      </c>
      <c r="AC5002" s="7">
        <v>0</v>
      </c>
      <c r="AD5002" s="7">
        <v>0</v>
      </c>
      <c r="AE5002" s="7">
        <v>0</v>
      </c>
      <c r="AF5002" s="7">
        <v>0</v>
      </c>
      <c r="AG5002" s="7">
        <v>33</v>
      </c>
      <c r="AH5002" s="7">
        <v>0</v>
      </c>
      <c r="AI5002" s="7">
        <v>0</v>
      </c>
      <c r="AJ5002" s="7">
        <v>0</v>
      </c>
      <c r="AK5002" s="7">
        <v>0</v>
      </c>
      <c r="AL5002" s="7">
        <v>0</v>
      </c>
      <c r="AM5002" s="7">
        <v>0</v>
      </c>
      <c r="AN5002" s="7">
        <v>0</v>
      </c>
      <c r="AO5002" s="7">
        <v>0</v>
      </c>
      <c r="AP5002" s="7">
        <v>0</v>
      </c>
      <c r="AQ5002" s="7">
        <v>0</v>
      </c>
      <c r="AR5002" s="7">
        <v>0</v>
      </c>
      <c r="AS5002" s="7">
        <v>0</v>
      </c>
      <c r="AT5002" s="7">
        <v>0</v>
      </c>
      <c r="AU5002" s="7">
        <v>0</v>
      </c>
      <c r="AV5002" s="7">
        <v>0</v>
      </c>
      <c r="AW5002" s="7">
        <v>0</v>
      </c>
      <c r="AX5002" s="7">
        <v>0</v>
      </c>
      <c r="AY5002" s="7">
        <v>0</v>
      </c>
      <c r="AZ5002" s="7">
        <v>0</v>
      </c>
      <c r="BA5002" s="7">
        <v>0</v>
      </c>
      <c r="BB5002" s="7">
        <v>0</v>
      </c>
      <c r="BC5002" s="7">
        <v>0</v>
      </c>
      <c r="BD5002" s="7">
        <v>0</v>
      </c>
      <c r="BE5002" s="7">
        <v>33</v>
      </c>
      <c r="BF5002" s="7">
        <v>111.2915</v>
      </c>
      <c r="BG5002" s="7">
        <v>3672.6194999999998</v>
      </c>
      <c r="BH5002" s="7">
        <v>41</v>
      </c>
      <c r="BI5002" s="6">
        <f t="shared" si="78"/>
        <v>33</v>
      </c>
      <c r="BJ5002" s="6" t="s">
        <v>0</v>
      </c>
      <c r="BK5002" s="7" t="s">
        <v>0</v>
      </c>
    </row>
    <row r="5003" spans="1:63" x14ac:dyDescent="0.25">
      <c r="A5003" s="4" t="s">
        <v>7218</v>
      </c>
      <c r="B5003" s="5" t="s">
        <v>316</v>
      </c>
      <c r="C5003" s="6" t="s">
        <v>65</v>
      </c>
      <c r="D5003" s="5" t="s">
        <v>66</v>
      </c>
      <c r="E5003" s="6" t="s">
        <v>139</v>
      </c>
      <c r="F5003" s="6" t="s">
        <v>68</v>
      </c>
      <c r="G5003" s="6" t="s">
        <v>69</v>
      </c>
      <c r="H5003" s="6" t="s">
        <v>7219</v>
      </c>
      <c r="I5003" s="6" t="s">
        <v>71</v>
      </c>
      <c r="J5003" s="6" t="s">
        <v>90</v>
      </c>
      <c r="K5003" s="7">
        <v>0</v>
      </c>
      <c r="L5003" s="7">
        <v>0</v>
      </c>
      <c r="M5003" s="7">
        <v>0</v>
      </c>
      <c r="N5003" s="7">
        <v>0</v>
      </c>
      <c r="O5003" s="7">
        <v>0</v>
      </c>
      <c r="P5003" s="7">
        <v>0</v>
      </c>
      <c r="Q5003" s="7">
        <v>0</v>
      </c>
      <c r="R5003" s="7">
        <v>0</v>
      </c>
      <c r="S5003" s="7">
        <v>0</v>
      </c>
      <c r="T5003" s="7">
        <v>0</v>
      </c>
      <c r="U5003" s="7">
        <v>0</v>
      </c>
      <c r="V5003" s="7">
        <v>0</v>
      </c>
      <c r="W5003" s="7">
        <v>0</v>
      </c>
      <c r="X5003" s="7">
        <v>0</v>
      </c>
      <c r="Y5003" s="7">
        <v>0</v>
      </c>
      <c r="Z5003" s="7">
        <v>0</v>
      </c>
      <c r="AA5003" s="7">
        <v>0</v>
      </c>
      <c r="AB5003" s="7">
        <v>0</v>
      </c>
      <c r="AC5003" s="7">
        <v>0</v>
      </c>
      <c r="AD5003" s="7">
        <v>0</v>
      </c>
      <c r="AE5003" s="7">
        <v>0</v>
      </c>
      <c r="AF5003" s="7">
        <v>0</v>
      </c>
      <c r="AG5003" s="7">
        <v>70</v>
      </c>
      <c r="AH5003" s="7">
        <v>0</v>
      </c>
      <c r="AI5003" s="7">
        <v>0</v>
      </c>
      <c r="AJ5003" s="7">
        <v>0</v>
      </c>
      <c r="AK5003" s="7">
        <v>0</v>
      </c>
      <c r="AL5003" s="7">
        <v>0</v>
      </c>
      <c r="AM5003" s="7">
        <v>0</v>
      </c>
      <c r="AN5003" s="7">
        <v>0</v>
      </c>
      <c r="AO5003" s="7">
        <v>0</v>
      </c>
      <c r="AP5003" s="7">
        <v>0</v>
      </c>
      <c r="AQ5003" s="7">
        <v>0</v>
      </c>
      <c r="AR5003" s="7">
        <v>0</v>
      </c>
      <c r="AS5003" s="7">
        <v>0</v>
      </c>
      <c r="AT5003" s="7">
        <v>0</v>
      </c>
      <c r="AU5003" s="7">
        <v>0</v>
      </c>
      <c r="AV5003" s="7">
        <v>0</v>
      </c>
      <c r="AW5003" s="7">
        <v>0</v>
      </c>
      <c r="AX5003" s="7">
        <v>0</v>
      </c>
      <c r="AY5003" s="7">
        <v>0</v>
      </c>
      <c r="AZ5003" s="7">
        <v>0</v>
      </c>
      <c r="BA5003" s="7">
        <v>0</v>
      </c>
      <c r="BB5003" s="7">
        <v>0</v>
      </c>
      <c r="BC5003" s="7">
        <v>0</v>
      </c>
      <c r="BD5003" s="7">
        <v>0</v>
      </c>
      <c r="BE5003" s="7">
        <v>70</v>
      </c>
      <c r="BF5003" s="7">
        <v>11.2476</v>
      </c>
      <c r="BG5003" s="7">
        <v>787.33199999999999</v>
      </c>
      <c r="BH5003" s="7">
        <v>0</v>
      </c>
      <c r="BI5003" s="6">
        <f t="shared" si="78"/>
        <v>70</v>
      </c>
      <c r="BJ5003" s="6" t="s">
        <v>142</v>
      </c>
      <c r="BK5003" s="7" t="s">
        <v>0</v>
      </c>
    </row>
    <row r="5004" spans="1:63" x14ac:dyDescent="0.25">
      <c r="A5004" s="4" t="s">
        <v>7220</v>
      </c>
      <c r="B5004" s="5" t="s">
        <v>316</v>
      </c>
      <c r="C5004" s="6" t="s">
        <v>65</v>
      </c>
      <c r="D5004" s="5" t="s">
        <v>66</v>
      </c>
      <c r="E5004" s="6" t="s">
        <v>139</v>
      </c>
      <c r="F5004" s="6" t="s">
        <v>68</v>
      </c>
      <c r="G5004" s="6" t="s">
        <v>69</v>
      </c>
      <c r="H5004" s="6" t="s">
        <v>317</v>
      </c>
      <c r="I5004" s="6" t="s">
        <v>71</v>
      </c>
      <c r="J5004" s="6" t="s">
        <v>90</v>
      </c>
      <c r="K5004" s="7">
        <v>0</v>
      </c>
      <c r="L5004" s="7">
        <v>0</v>
      </c>
      <c r="M5004" s="7">
        <v>0</v>
      </c>
      <c r="N5004" s="7">
        <v>0</v>
      </c>
      <c r="O5004" s="7">
        <v>0</v>
      </c>
      <c r="P5004" s="7">
        <v>0</v>
      </c>
      <c r="Q5004" s="7">
        <v>0</v>
      </c>
      <c r="R5004" s="7">
        <v>0</v>
      </c>
      <c r="S5004" s="7">
        <v>0</v>
      </c>
      <c r="T5004" s="7">
        <v>0</v>
      </c>
      <c r="U5004" s="7">
        <v>0</v>
      </c>
      <c r="V5004" s="7">
        <v>0</v>
      </c>
      <c r="W5004" s="7">
        <v>0</v>
      </c>
      <c r="X5004" s="7">
        <v>0</v>
      </c>
      <c r="Y5004" s="7">
        <v>0</v>
      </c>
      <c r="Z5004" s="7">
        <v>0</v>
      </c>
      <c r="AA5004" s="7">
        <v>0</v>
      </c>
      <c r="AB5004" s="7">
        <v>0</v>
      </c>
      <c r="AC5004" s="7">
        <v>0</v>
      </c>
      <c r="AD5004" s="7">
        <v>0</v>
      </c>
      <c r="AE5004" s="7">
        <v>0</v>
      </c>
      <c r="AF5004" s="7">
        <v>0</v>
      </c>
      <c r="AG5004" s="7">
        <v>75</v>
      </c>
      <c r="AH5004" s="7">
        <v>0</v>
      </c>
      <c r="AI5004" s="7">
        <v>0</v>
      </c>
      <c r="AJ5004" s="7">
        <v>0</v>
      </c>
      <c r="AK5004" s="7">
        <v>0</v>
      </c>
      <c r="AL5004" s="7">
        <v>0</v>
      </c>
      <c r="AM5004" s="7">
        <v>0</v>
      </c>
      <c r="AN5004" s="7">
        <v>0</v>
      </c>
      <c r="AO5004" s="7">
        <v>0</v>
      </c>
      <c r="AP5004" s="7">
        <v>0</v>
      </c>
      <c r="AQ5004" s="7">
        <v>0</v>
      </c>
      <c r="AR5004" s="7">
        <v>0</v>
      </c>
      <c r="AS5004" s="7">
        <v>0</v>
      </c>
      <c r="AT5004" s="7">
        <v>0</v>
      </c>
      <c r="AU5004" s="7">
        <v>0</v>
      </c>
      <c r="AV5004" s="7">
        <v>0</v>
      </c>
      <c r="AW5004" s="7">
        <v>0</v>
      </c>
      <c r="AX5004" s="7">
        <v>0</v>
      </c>
      <c r="AY5004" s="7">
        <v>0</v>
      </c>
      <c r="AZ5004" s="7">
        <v>0</v>
      </c>
      <c r="BA5004" s="7">
        <v>0</v>
      </c>
      <c r="BB5004" s="7">
        <v>0</v>
      </c>
      <c r="BC5004" s="7">
        <v>0</v>
      </c>
      <c r="BD5004" s="7">
        <v>0</v>
      </c>
      <c r="BE5004" s="7">
        <v>75</v>
      </c>
      <c r="BF5004" s="7">
        <v>18.275559999999999</v>
      </c>
      <c r="BG5004" s="7">
        <v>1370.6669999999999</v>
      </c>
      <c r="BH5004" s="7">
        <v>53</v>
      </c>
      <c r="BI5004" s="6">
        <f t="shared" si="78"/>
        <v>75</v>
      </c>
      <c r="BJ5004" s="6" t="s">
        <v>142</v>
      </c>
      <c r="BK5004" s="7" t="s">
        <v>0</v>
      </c>
    </row>
    <row r="5005" spans="1:63" x14ac:dyDescent="0.25">
      <c r="A5005" s="4" t="s">
        <v>7221</v>
      </c>
      <c r="B5005" s="5" t="s">
        <v>316</v>
      </c>
      <c r="C5005" s="6" t="s">
        <v>65</v>
      </c>
      <c r="D5005" s="5" t="s">
        <v>138</v>
      </c>
      <c r="E5005" s="6" t="s">
        <v>139</v>
      </c>
      <c r="F5005" s="6" t="s">
        <v>68</v>
      </c>
      <c r="G5005" s="6" t="s">
        <v>69</v>
      </c>
      <c r="H5005" s="6" t="s">
        <v>477</v>
      </c>
      <c r="I5005" s="6" t="s">
        <v>141</v>
      </c>
      <c r="J5005" s="6" t="s">
        <v>72</v>
      </c>
      <c r="K5005" s="7">
        <v>0</v>
      </c>
      <c r="L5005" s="7">
        <v>0</v>
      </c>
      <c r="M5005" s="7">
        <v>0</v>
      </c>
      <c r="N5005" s="7">
        <v>0</v>
      </c>
      <c r="O5005" s="7">
        <v>0</v>
      </c>
      <c r="P5005" s="7">
        <v>0</v>
      </c>
      <c r="Q5005" s="7">
        <v>0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0</v>
      </c>
      <c r="AC5005" s="7">
        <v>0</v>
      </c>
      <c r="AD5005" s="7">
        <v>0</v>
      </c>
      <c r="AE5005" s="7">
        <v>0</v>
      </c>
      <c r="AF5005" s="7">
        <v>0</v>
      </c>
      <c r="AG5005" s="7">
        <v>0</v>
      </c>
      <c r="AH5005" s="7">
        <v>0</v>
      </c>
      <c r="AI5005" s="7">
        <v>0</v>
      </c>
      <c r="AJ5005" s="7">
        <v>0</v>
      </c>
      <c r="AK5005" s="7">
        <v>0</v>
      </c>
      <c r="AL5005" s="7">
        <v>0</v>
      </c>
      <c r="AM5005" s="7">
        <v>0</v>
      </c>
      <c r="AN5005" s="7">
        <v>0</v>
      </c>
      <c r="AO5005" s="7">
        <v>0</v>
      </c>
      <c r="AP5005" s="7">
        <v>0</v>
      </c>
      <c r="AQ5005" s="7">
        <v>0</v>
      </c>
      <c r="AR5005" s="7">
        <v>0</v>
      </c>
      <c r="AS5005" s="7">
        <v>0</v>
      </c>
      <c r="AT5005" s="7">
        <v>0</v>
      </c>
      <c r="AU5005" s="7">
        <v>0</v>
      </c>
      <c r="AV5005" s="7">
        <v>0</v>
      </c>
      <c r="AW5005" s="7">
        <v>0</v>
      </c>
      <c r="AX5005" s="7">
        <v>0</v>
      </c>
      <c r="AY5005" s="7">
        <v>0</v>
      </c>
      <c r="AZ5005" s="7">
        <v>0</v>
      </c>
      <c r="BA5005" s="7">
        <v>0</v>
      </c>
      <c r="BB5005" s="7">
        <v>0</v>
      </c>
      <c r="BC5005" s="7">
        <v>233</v>
      </c>
      <c r="BD5005" s="7">
        <v>0</v>
      </c>
      <c r="BE5005" s="7">
        <v>233</v>
      </c>
      <c r="BF5005" s="7">
        <v>2.7032400000000001</v>
      </c>
      <c r="BG5005" s="7">
        <v>629.85491999999999</v>
      </c>
      <c r="BH5005" s="7">
        <v>0</v>
      </c>
      <c r="BI5005" s="6">
        <f t="shared" si="78"/>
        <v>233</v>
      </c>
      <c r="BJ5005" s="6" t="s">
        <v>142</v>
      </c>
      <c r="BK5005" s="7" t="s">
        <v>0</v>
      </c>
    </row>
    <row r="5006" spans="1:63" x14ac:dyDescent="0.25">
      <c r="A5006" s="4" t="s">
        <v>7222</v>
      </c>
      <c r="B5006" s="5" t="s">
        <v>310</v>
      </c>
      <c r="C5006" s="6" t="s">
        <v>65</v>
      </c>
      <c r="D5006" s="5" t="s">
        <v>66</v>
      </c>
      <c r="E5006" s="6" t="s">
        <v>139</v>
      </c>
      <c r="F5006" s="6" t="s">
        <v>68</v>
      </c>
      <c r="G5006" s="6" t="s">
        <v>69</v>
      </c>
      <c r="H5006" s="6" t="s">
        <v>1256</v>
      </c>
      <c r="I5006" s="6" t="s">
        <v>71</v>
      </c>
      <c r="J5006" s="6" t="s">
        <v>72</v>
      </c>
      <c r="K5006" s="7">
        <v>0</v>
      </c>
      <c r="L5006" s="7">
        <v>0</v>
      </c>
      <c r="M5006" s="7">
        <v>0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0</v>
      </c>
      <c r="V5006" s="7">
        <v>0</v>
      </c>
      <c r="W5006" s="7">
        <v>0</v>
      </c>
      <c r="X5006" s="7">
        <v>0</v>
      </c>
      <c r="Y5006" s="7">
        <v>0</v>
      </c>
      <c r="Z5006" s="7">
        <v>0</v>
      </c>
      <c r="AA5006" s="7">
        <v>0</v>
      </c>
      <c r="AB5006" s="7">
        <v>0</v>
      </c>
      <c r="AC5006" s="7">
        <v>0</v>
      </c>
      <c r="AD5006" s="7">
        <v>0</v>
      </c>
      <c r="AE5006" s="7">
        <v>0</v>
      </c>
      <c r="AF5006" s="7">
        <v>0</v>
      </c>
      <c r="AG5006" s="7">
        <v>281</v>
      </c>
      <c r="AH5006" s="7">
        <v>0</v>
      </c>
      <c r="AI5006" s="7">
        <v>0</v>
      </c>
      <c r="AJ5006" s="7">
        <v>0</v>
      </c>
      <c r="AK5006" s="7">
        <v>0</v>
      </c>
      <c r="AL5006" s="7">
        <v>0</v>
      </c>
      <c r="AM5006" s="7">
        <v>0</v>
      </c>
      <c r="AN5006" s="7">
        <v>0</v>
      </c>
      <c r="AO5006" s="7">
        <v>0</v>
      </c>
      <c r="AP5006" s="7">
        <v>0</v>
      </c>
      <c r="AQ5006" s="7">
        <v>0</v>
      </c>
      <c r="AR5006" s="7">
        <v>0</v>
      </c>
      <c r="AS5006" s="7">
        <v>0</v>
      </c>
      <c r="AT5006" s="7">
        <v>0</v>
      </c>
      <c r="AU5006" s="7">
        <v>0</v>
      </c>
      <c r="AV5006" s="7">
        <v>0</v>
      </c>
      <c r="AW5006" s="7">
        <v>0</v>
      </c>
      <c r="AX5006" s="7">
        <v>0</v>
      </c>
      <c r="AY5006" s="7">
        <v>0</v>
      </c>
      <c r="AZ5006" s="7">
        <v>0</v>
      </c>
      <c r="BA5006" s="7">
        <v>0</v>
      </c>
      <c r="BB5006" s="7">
        <v>0</v>
      </c>
      <c r="BC5006" s="7">
        <v>0</v>
      </c>
      <c r="BD5006" s="7">
        <v>0</v>
      </c>
      <c r="BE5006" s="7">
        <v>281</v>
      </c>
      <c r="BF5006" s="7">
        <v>76.81156</v>
      </c>
      <c r="BG5006" s="7">
        <v>21584.048360000001</v>
      </c>
      <c r="BH5006" s="7">
        <v>0</v>
      </c>
      <c r="BI5006" s="6">
        <f t="shared" si="78"/>
        <v>281</v>
      </c>
      <c r="BJ5006" s="6" t="s">
        <v>0</v>
      </c>
      <c r="BK5006" s="7" t="s">
        <v>0</v>
      </c>
    </row>
    <row r="5007" spans="1:63" x14ac:dyDescent="0.25">
      <c r="A5007" s="4" t="s">
        <v>7223</v>
      </c>
      <c r="B5007" s="5" t="s">
        <v>310</v>
      </c>
      <c r="C5007" s="6" t="s">
        <v>65</v>
      </c>
      <c r="D5007" s="5" t="s">
        <v>66</v>
      </c>
      <c r="E5007" s="6" t="s">
        <v>139</v>
      </c>
      <c r="F5007" s="6" t="s">
        <v>68</v>
      </c>
      <c r="G5007" s="6" t="s">
        <v>69</v>
      </c>
      <c r="H5007" s="6" t="s">
        <v>6897</v>
      </c>
      <c r="I5007" s="6" t="s">
        <v>71</v>
      </c>
      <c r="J5007" s="6" t="s">
        <v>72</v>
      </c>
      <c r="K5007" s="7">
        <v>0</v>
      </c>
      <c r="L5007" s="7">
        <v>0</v>
      </c>
      <c r="M5007" s="7">
        <v>0</v>
      </c>
      <c r="N5007" s="7">
        <v>0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0</v>
      </c>
      <c r="X5007" s="7">
        <v>0</v>
      </c>
      <c r="Y5007" s="7">
        <v>0</v>
      </c>
      <c r="Z5007" s="7">
        <v>0</v>
      </c>
      <c r="AA5007" s="7">
        <v>0</v>
      </c>
      <c r="AB5007" s="7">
        <v>0</v>
      </c>
      <c r="AC5007" s="7">
        <v>0</v>
      </c>
      <c r="AD5007" s="7">
        <v>0</v>
      </c>
      <c r="AE5007" s="7">
        <v>0</v>
      </c>
      <c r="AF5007" s="7">
        <v>0</v>
      </c>
      <c r="AG5007" s="7">
        <v>335</v>
      </c>
      <c r="AH5007" s="7">
        <v>0</v>
      </c>
      <c r="AI5007" s="7">
        <v>0</v>
      </c>
      <c r="AJ5007" s="7">
        <v>0</v>
      </c>
      <c r="AK5007" s="7">
        <v>0</v>
      </c>
      <c r="AL5007" s="7">
        <v>0</v>
      </c>
      <c r="AM5007" s="7">
        <v>0</v>
      </c>
      <c r="AN5007" s="7">
        <v>0</v>
      </c>
      <c r="AO5007" s="7">
        <v>0</v>
      </c>
      <c r="AP5007" s="7">
        <v>0</v>
      </c>
      <c r="AQ5007" s="7">
        <v>0</v>
      </c>
      <c r="AR5007" s="7">
        <v>0</v>
      </c>
      <c r="AS5007" s="7">
        <v>0</v>
      </c>
      <c r="AT5007" s="7">
        <v>0</v>
      </c>
      <c r="AU5007" s="7">
        <v>0</v>
      </c>
      <c r="AV5007" s="7">
        <v>0</v>
      </c>
      <c r="AW5007" s="7">
        <v>0</v>
      </c>
      <c r="AX5007" s="7">
        <v>0</v>
      </c>
      <c r="AY5007" s="7">
        <v>0</v>
      </c>
      <c r="AZ5007" s="7">
        <v>0</v>
      </c>
      <c r="BA5007" s="7">
        <v>0</v>
      </c>
      <c r="BB5007" s="7">
        <v>0</v>
      </c>
      <c r="BC5007" s="7">
        <v>0</v>
      </c>
      <c r="BD5007" s="7">
        <v>0</v>
      </c>
      <c r="BE5007" s="7">
        <v>335</v>
      </c>
      <c r="BF5007" s="7">
        <v>105.05508</v>
      </c>
      <c r="BG5007" s="7">
        <v>35193.451800000003</v>
      </c>
      <c r="BH5007" s="7">
        <v>0</v>
      </c>
      <c r="BI5007" s="6">
        <f t="shared" si="78"/>
        <v>335</v>
      </c>
      <c r="BJ5007" s="6" t="s">
        <v>0</v>
      </c>
      <c r="BK5007" s="7" t="s">
        <v>0</v>
      </c>
    </row>
    <row r="5008" spans="1:63" x14ac:dyDescent="0.25">
      <c r="A5008" s="4" t="s">
        <v>7224</v>
      </c>
      <c r="B5008" s="5" t="s">
        <v>310</v>
      </c>
      <c r="C5008" s="6" t="s">
        <v>65</v>
      </c>
      <c r="D5008" s="5" t="s">
        <v>66</v>
      </c>
      <c r="E5008" s="6" t="s">
        <v>139</v>
      </c>
      <c r="F5008" s="6" t="s">
        <v>68</v>
      </c>
      <c r="G5008" s="6" t="s">
        <v>69</v>
      </c>
      <c r="H5008" s="6" t="s">
        <v>679</v>
      </c>
      <c r="I5008" s="6" t="s">
        <v>71</v>
      </c>
      <c r="J5008" s="6" t="s">
        <v>72</v>
      </c>
      <c r="K5008" s="7">
        <v>0</v>
      </c>
      <c r="L5008" s="7">
        <v>0</v>
      </c>
      <c r="M5008" s="7">
        <v>0</v>
      </c>
      <c r="N5008" s="7">
        <v>0</v>
      </c>
      <c r="O5008" s="7">
        <v>0</v>
      </c>
      <c r="P5008" s="7">
        <v>0</v>
      </c>
      <c r="Q5008" s="7">
        <v>0</v>
      </c>
      <c r="R5008" s="7">
        <v>0</v>
      </c>
      <c r="S5008" s="7">
        <v>0</v>
      </c>
      <c r="T5008" s="7">
        <v>0</v>
      </c>
      <c r="U5008" s="7">
        <v>0</v>
      </c>
      <c r="V5008" s="7">
        <v>0</v>
      </c>
      <c r="W5008" s="7">
        <v>0</v>
      </c>
      <c r="X5008" s="7">
        <v>0</v>
      </c>
      <c r="Y5008" s="7">
        <v>0</v>
      </c>
      <c r="Z5008" s="7">
        <v>0</v>
      </c>
      <c r="AA5008" s="7">
        <v>0</v>
      </c>
      <c r="AB5008" s="7">
        <v>0</v>
      </c>
      <c r="AC5008" s="7">
        <v>0</v>
      </c>
      <c r="AD5008" s="7">
        <v>0</v>
      </c>
      <c r="AE5008" s="7">
        <v>0</v>
      </c>
      <c r="AF5008" s="7">
        <v>0</v>
      </c>
      <c r="AG5008" s="7">
        <v>0</v>
      </c>
      <c r="AH5008" s="7">
        <v>0</v>
      </c>
      <c r="AI5008" s="7">
        <v>0</v>
      </c>
      <c r="AJ5008" s="7">
        <v>0</v>
      </c>
      <c r="AK5008" s="7">
        <v>3</v>
      </c>
      <c r="AL5008" s="7">
        <v>0</v>
      </c>
      <c r="AM5008" s="7">
        <v>0</v>
      </c>
      <c r="AN5008" s="7">
        <v>0</v>
      </c>
      <c r="AO5008" s="7">
        <v>0</v>
      </c>
      <c r="AP5008" s="7">
        <v>0</v>
      </c>
      <c r="AQ5008" s="7">
        <v>0</v>
      </c>
      <c r="AR5008" s="7">
        <v>0</v>
      </c>
      <c r="AS5008" s="7">
        <v>0</v>
      </c>
      <c r="AT5008" s="7">
        <v>0</v>
      </c>
      <c r="AU5008" s="7">
        <v>0</v>
      </c>
      <c r="AV5008" s="7">
        <v>0</v>
      </c>
      <c r="AW5008" s="7">
        <v>0</v>
      </c>
      <c r="AX5008" s="7">
        <v>0</v>
      </c>
      <c r="AY5008" s="7">
        <v>0</v>
      </c>
      <c r="AZ5008" s="7">
        <v>0</v>
      </c>
      <c r="BA5008" s="7">
        <v>0</v>
      </c>
      <c r="BB5008" s="7">
        <v>0</v>
      </c>
      <c r="BC5008" s="7">
        <v>0</v>
      </c>
      <c r="BD5008" s="7">
        <v>0</v>
      </c>
      <c r="BE5008" s="7">
        <v>3</v>
      </c>
      <c r="BF5008" s="7">
        <v>174.8219</v>
      </c>
      <c r="BG5008" s="7">
        <v>509.19</v>
      </c>
      <c r="BH5008" s="7">
        <v>11</v>
      </c>
      <c r="BI5008" s="6">
        <f t="shared" si="78"/>
        <v>3</v>
      </c>
      <c r="BJ5008" s="6" t="s">
        <v>0</v>
      </c>
      <c r="BK5008" s="7" t="s">
        <v>0</v>
      </c>
    </row>
    <row r="5009" spans="1:63" x14ac:dyDescent="0.25">
      <c r="A5009" s="4" t="s">
        <v>7225</v>
      </c>
      <c r="B5009" s="5" t="s">
        <v>307</v>
      </c>
      <c r="C5009" s="6" t="s">
        <v>65</v>
      </c>
      <c r="D5009" s="5" t="s">
        <v>66</v>
      </c>
      <c r="E5009" s="6" t="s">
        <v>139</v>
      </c>
      <c r="F5009" s="6" t="s">
        <v>68</v>
      </c>
      <c r="G5009" s="6" t="s">
        <v>69</v>
      </c>
      <c r="H5009" s="6" t="s">
        <v>428</v>
      </c>
      <c r="I5009" s="6" t="s">
        <v>103</v>
      </c>
      <c r="J5009" s="6" t="s">
        <v>72</v>
      </c>
      <c r="K5009" s="7">
        <v>0</v>
      </c>
      <c r="L5009" s="7">
        <v>0</v>
      </c>
      <c r="M5009" s="7">
        <v>0</v>
      </c>
      <c r="N5009" s="7">
        <v>0</v>
      </c>
      <c r="O5009" s="7">
        <v>0</v>
      </c>
      <c r="P5009" s="7">
        <v>0</v>
      </c>
      <c r="Q5009" s="7">
        <v>0</v>
      </c>
      <c r="R5009" s="7">
        <v>0</v>
      </c>
      <c r="S5009" s="7">
        <v>0</v>
      </c>
      <c r="T5009" s="7">
        <v>0</v>
      </c>
      <c r="U5009" s="7">
        <v>0</v>
      </c>
      <c r="V5009" s="7">
        <v>0</v>
      </c>
      <c r="W5009" s="7">
        <v>0</v>
      </c>
      <c r="X5009" s="7">
        <v>0</v>
      </c>
      <c r="Y5009" s="7">
        <v>0</v>
      </c>
      <c r="Z5009" s="7">
        <v>0</v>
      </c>
      <c r="AA5009" s="7">
        <v>0</v>
      </c>
      <c r="AB5009" s="7">
        <v>0</v>
      </c>
      <c r="AC5009" s="7">
        <v>0</v>
      </c>
      <c r="AD5009" s="7">
        <v>0</v>
      </c>
      <c r="AE5009" s="7">
        <v>0</v>
      </c>
      <c r="AF5009" s="7">
        <v>0</v>
      </c>
      <c r="AG5009" s="7">
        <v>0</v>
      </c>
      <c r="AH5009" s="7">
        <v>0</v>
      </c>
      <c r="AI5009" s="7">
        <v>0</v>
      </c>
      <c r="AJ5009" s="7">
        <v>0</v>
      </c>
      <c r="AK5009" s="7">
        <v>25</v>
      </c>
      <c r="AL5009" s="7">
        <v>0</v>
      </c>
      <c r="AM5009" s="7">
        <v>0</v>
      </c>
      <c r="AN5009" s="7">
        <v>0</v>
      </c>
      <c r="AO5009" s="7">
        <v>0</v>
      </c>
      <c r="AP5009" s="7">
        <v>0</v>
      </c>
      <c r="AQ5009" s="7">
        <v>0</v>
      </c>
      <c r="AR5009" s="7">
        <v>0</v>
      </c>
      <c r="AS5009" s="7">
        <v>0</v>
      </c>
      <c r="AT5009" s="7">
        <v>0</v>
      </c>
      <c r="AU5009" s="7">
        <v>0</v>
      </c>
      <c r="AV5009" s="7">
        <v>0</v>
      </c>
      <c r="AW5009" s="7">
        <v>0</v>
      </c>
      <c r="AX5009" s="7">
        <v>0</v>
      </c>
      <c r="AY5009" s="7">
        <v>0</v>
      </c>
      <c r="AZ5009" s="7">
        <v>0</v>
      </c>
      <c r="BA5009" s="7">
        <v>0</v>
      </c>
      <c r="BB5009" s="7">
        <v>0</v>
      </c>
      <c r="BC5009" s="7">
        <v>0</v>
      </c>
      <c r="BD5009" s="7">
        <v>0</v>
      </c>
      <c r="BE5009" s="7">
        <v>25</v>
      </c>
      <c r="BF5009" s="7">
        <v>291.97410000000002</v>
      </c>
      <c r="BG5009" s="7">
        <v>7086.75</v>
      </c>
      <c r="BH5009" s="7">
        <v>0</v>
      </c>
      <c r="BI5009" s="6">
        <f t="shared" si="78"/>
        <v>25</v>
      </c>
      <c r="BJ5009" s="6" t="s">
        <v>142</v>
      </c>
      <c r="BK5009" s="7" t="s">
        <v>0</v>
      </c>
    </row>
    <row r="5010" spans="1:63" x14ac:dyDescent="0.25">
      <c r="A5010" s="4" t="s">
        <v>7226</v>
      </c>
      <c r="B5010" s="5" t="s">
        <v>307</v>
      </c>
      <c r="C5010" s="6" t="s">
        <v>65</v>
      </c>
      <c r="D5010" s="5" t="s">
        <v>66</v>
      </c>
      <c r="E5010" s="6" t="s">
        <v>139</v>
      </c>
      <c r="F5010" s="6" t="s">
        <v>68</v>
      </c>
      <c r="G5010" s="6" t="s">
        <v>69</v>
      </c>
      <c r="H5010" s="6" t="s">
        <v>308</v>
      </c>
      <c r="I5010" s="6" t="s">
        <v>103</v>
      </c>
      <c r="J5010" s="6" t="s">
        <v>72</v>
      </c>
      <c r="K5010" s="7">
        <v>0</v>
      </c>
      <c r="L5010" s="7">
        <v>0</v>
      </c>
      <c r="M5010" s="7">
        <v>0</v>
      </c>
      <c r="N5010" s="7">
        <v>0</v>
      </c>
      <c r="O5010" s="7">
        <v>0</v>
      </c>
      <c r="P5010" s="7">
        <v>0</v>
      </c>
      <c r="Q5010" s="7">
        <v>0</v>
      </c>
      <c r="R5010" s="7">
        <v>0</v>
      </c>
      <c r="S5010" s="7">
        <v>0</v>
      </c>
      <c r="T5010" s="7">
        <v>0</v>
      </c>
      <c r="U5010" s="7">
        <v>0</v>
      </c>
      <c r="V5010" s="7">
        <v>0</v>
      </c>
      <c r="W5010" s="7">
        <v>0</v>
      </c>
      <c r="X5010" s="7">
        <v>0</v>
      </c>
      <c r="Y5010" s="7">
        <v>0</v>
      </c>
      <c r="Z5010" s="7">
        <v>0</v>
      </c>
      <c r="AA5010" s="7">
        <v>0</v>
      </c>
      <c r="AB5010" s="7">
        <v>0</v>
      </c>
      <c r="AC5010" s="7">
        <v>0</v>
      </c>
      <c r="AD5010" s="7">
        <v>0</v>
      </c>
      <c r="AE5010" s="7">
        <v>0</v>
      </c>
      <c r="AF5010" s="7">
        <v>0</v>
      </c>
      <c r="AG5010" s="7">
        <v>21</v>
      </c>
      <c r="AH5010" s="7">
        <v>0</v>
      </c>
      <c r="AI5010" s="7">
        <v>0</v>
      </c>
      <c r="AJ5010" s="7">
        <v>0</v>
      </c>
      <c r="AK5010" s="7">
        <v>25</v>
      </c>
      <c r="AL5010" s="7">
        <v>0</v>
      </c>
      <c r="AM5010" s="7">
        <v>0</v>
      </c>
      <c r="AN5010" s="7">
        <v>0</v>
      </c>
      <c r="AO5010" s="7">
        <v>0</v>
      </c>
      <c r="AP5010" s="7">
        <v>0</v>
      </c>
      <c r="AQ5010" s="7">
        <v>0</v>
      </c>
      <c r="AR5010" s="7">
        <v>0</v>
      </c>
      <c r="AS5010" s="7">
        <v>0</v>
      </c>
      <c r="AT5010" s="7">
        <v>0</v>
      </c>
      <c r="AU5010" s="7">
        <v>0</v>
      </c>
      <c r="AV5010" s="7">
        <v>0</v>
      </c>
      <c r="AW5010" s="7">
        <v>0</v>
      </c>
      <c r="AX5010" s="7">
        <v>0</v>
      </c>
      <c r="AY5010" s="7">
        <v>0</v>
      </c>
      <c r="AZ5010" s="7">
        <v>0</v>
      </c>
      <c r="BA5010" s="7">
        <v>0</v>
      </c>
      <c r="BB5010" s="7">
        <v>0</v>
      </c>
      <c r="BC5010" s="7">
        <v>0</v>
      </c>
      <c r="BD5010" s="7">
        <v>0</v>
      </c>
      <c r="BE5010" s="7">
        <v>46</v>
      </c>
      <c r="BF5010" s="7">
        <v>480.13422000000003</v>
      </c>
      <c r="BG5010" s="7">
        <v>17679.068619999998</v>
      </c>
      <c r="BH5010" s="7">
        <v>25</v>
      </c>
      <c r="BI5010" s="6">
        <f t="shared" si="78"/>
        <v>46</v>
      </c>
      <c r="BJ5010" s="6" t="s">
        <v>142</v>
      </c>
      <c r="BK5010" s="7" t="s">
        <v>0</v>
      </c>
    </row>
    <row r="5011" spans="1:63" x14ac:dyDescent="0.25">
      <c r="A5011" s="4" t="s">
        <v>7227</v>
      </c>
      <c r="B5011" s="5" t="s">
        <v>284</v>
      </c>
      <c r="C5011" s="6" t="s">
        <v>65</v>
      </c>
      <c r="D5011" s="5" t="s">
        <v>138</v>
      </c>
      <c r="E5011" s="6" t="s">
        <v>145</v>
      </c>
      <c r="F5011" s="6" t="s">
        <v>285</v>
      </c>
      <c r="G5011" s="6" t="s">
        <v>69</v>
      </c>
      <c r="H5011" s="6" t="s">
        <v>545</v>
      </c>
      <c r="I5011" s="6" t="s">
        <v>141</v>
      </c>
      <c r="J5011" s="6" t="s">
        <v>90</v>
      </c>
      <c r="K5011" s="7">
        <v>0</v>
      </c>
      <c r="L5011" s="7">
        <v>0</v>
      </c>
      <c r="M5011" s="7">
        <v>0</v>
      </c>
      <c r="N5011" s="7">
        <v>0</v>
      </c>
      <c r="O5011" s="7">
        <v>0</v>
      </c>
      <c r="P5011" s="7">
        <v>0</v>
      </c>
      <c r="Q5011" s="7">
        <v>0</v>
      </c>
      <c r="R5011" s="7">
        <v>0</v>
      </c>
      <c r="S5011" s="7">
        <v>0</v>
      </c>
      <c r="T5011" s="7">
        <v>0</v>
      </c>
      <c r="U5011" s="7">
        <v>0</v>
      </c>
      <c r="V5011" s="7">
        <v>0</v>
      </c>
      <c r="W5011" s="7">
        <v>0</v>
      </c>
      <c r="X5011" s="7">
        <v>0</v>
      </c>
      <c r="Y5011" s="7">
        <v>0</v>
      </c>
      <c r="Z5011" s="7">
        <v>0</v>
      </c>
      <c r="AA5011" s="7">
        <v>0</v>
      </c>
      <c r="AB5011" s="7">
        <v>0</v>
      </c>
      <c r="AC5011" s="7">
        <v>0</v>
      </c>
      <c r="AD5011" s="7">
        <v>0</v>
      </c>
      <c r="AE5011" s="7">
        <v>0</v>
      </c>
      <c r="AF5011" s="7">
        <v>0</v>
      </c>
      <c r="AG5011" s="7">
        <v>0</v>
      </c>
      <c r="AH5011" s="7">
        <v>0</v>
      </c>
      <c r="AI5011" s="7">
        <v>0</v>
      </c>
      <c r="AJ5011" s="7">
        <v>0</v>
      </c>
      <c r="AK5011" s="7">
        <v>0</v>
      </c>
      <c r="AL5011" s="7">
        <v>0</v>
      </c>
      <c r="AM5011" s="7">
        <v>0</v>
      </c>
      <c r="AN5011" s="7">
        <v>0</v>
      </c>
      <c r="AO5011" s="7">
        <v>0</v>
      </c>
      <c r="AP5011" s="7">
        <v>0</v>
      </c>
      <c r="AQ5011" s="7">
        <v>0</v>
      </c>
      <c r="AR5011" s="7">
        <v>0</v>
      </c>
      <c r="AS5011" s="7">
        <v>0</v>
      </c>
      <c r="AT5011" s="7">
        <v>0</v>
      </c>
      <c r="AU5011" s="7">
        <v>0</v>
      </c>
      <c r="AV5011" s="7">
        <v>0</v>
      </c>
      <c r="AW5011" s="7">
        <v>0</v>
      </c>
      <c r="AX5011" s="7">
        <v>0</v>
      </c>
      <c r="AY5011" s="7">
        <v>0</v>
      </c>
      <c r="AZ5011" s="7">
        <v>0</v>
      </c>
      <c r="BA5011" s="7">
        <v>0</v>
      </c>
      <c r="BB5011" s="7">
        <v>0</v>
      </c>
      <c r="BC5011" s="7">
        <v>2</v>
      </c>
      <c r="BD5011" s="7">
        <v>0</v>
      </c>
      <c r="BE5011" s="7">
        <v>2</v>
      </c>
      <c r="BF5011" s="7">
        <v>288.37114000000003</v>
      </c>
      <c r="BG5011" s="7">
        <v>576.74228000000005</v>
      </c>
      <c r="BH5011" s="7">
        <v>0</v>
      </c>
      <c r="BI5011" s="6">
        <f t="shared" si="78"/>
        <v>2</v>
      </c>
      <c r="BJ5011" s="6" t="s">
        <v>142</v>
      </c>
      <c r="BK5011" s="7" t="s">
        <v>0</v>
      </c>
    </row>
    <row r="5012" spans="1:63" x14ac:dyDescent="0.25">
      <c r="A5012" s="4" t="s">
        <v>7228</v>
      </c>
      <c r="B5012" s="5" t="s">
        <v>284</v>
      </c>
      <c r="C5012" s="6" t="s">
        <v>65</v>
      </c>
      <c r="D5012" s="5" t="s">
        <v>138</v>
      </c>
      <c r="E5012" s="6" t="s">
        <v>145</v>
      </c>
      <c r="F5012" s="6" t="s">
        <v>285</v>
      </c>
      <c r="G5012" s="6" t="s">
        <v>69</v>
      </c>
      <c r="H5012" s="6" t="s">
        <v>7229</v>
      </c>
      <c r="I5012" s="6" t="s">
        <v>141</v>
      </c>
      <c r="J5012" s="6" t="s">
        <v>186</v>
      </c>
      <c r="K5012" s="7">
        <v>0</v>
      </c>
      <c r="L5012" s="7">
        <v>0</v>
      </c>
      <c r="M5012" s="7">
        <v>0</v>
      </c>
      <c r="N5012" s="7">
        <v>0</v>
      </c>
      <c r="O5012" s="7">
        <v>0</v>
      </c>
      <c r="P5012" s="7">
        <v>0</v>
      </c>
      <c r="Q5012" s="7">
        <v>0</v>
      </c>
      <c r="R5012" s="7">
        <v>0</v>
      </c>
      <c r="S5012" s="7">
        <v>0</v>
      </c>
      <c r="T5012" s="7">
        <v>0</v>
      </c>
      <c r="U5012" s="7">
        <v>0</v>
      </c>
      <c r="V5012" s="7">
        <v>0</v>
      </c>
      <c r="W5012" s="7">
        <v>0</v>
      </c>
      <c r="X5012" s="7">
        <v>0</v>
      </c>
      <c r="Y5012" s="7">
        <v>0</v>
      </c>
      <c r="Z5012" s="7">
        <v>0</v>
      </c>
      <c r="AA5012" s="7">
        <v>0</v>
      </c>
      <c r="AB5012" s="7">
        <v>0</v>
      </c>
      <c r="AC5012" s="7">
        <v>0</v>
      </c>
      <c r="AD5012" s="7">
        <v>0</v>
      </c>
      <c r="AE5012" s="7">
        <v>0</v>
      </c>
      <c r="AF5012" s="7">
        <v>0</v>
      </c>
      <c r="AG5012" s="7">
        <v>0</v>
      </c>
      <c r="AH5012" s="7">
        <v>0</v>
      </c>
      <c r="AI5012" s="7">
        <v>0</v>
      </c>
      <c r="AJ5012" s="7">
        <v>0</v>
      </c>
      <c r="AK5012" s="7">
        <v>0</v>
      </c>
      <c r="AL5012" s="7">
        <v>0</v>
      </c>
      <c r="AM5012" s="7">
        <v>0</v>
      </c>
      <c r="AN5012" s="7">
        <v>0</v>
      </c>
      <c r="AO5012" s="7">
        <v>0</v>
      </c>
      <c r="AP5012" s="7">
        <v>0</v>
      </c>
      <c r="AQ5012" s="7">
        <v>0</v>
      </c>
      <c r="AR5012" s="7">
        <v>0</v>
      </c>
      <c r="AS5012" s="7">
        <v>0</v>
      </c>
      <c r="AT5012" s="7">
        <v>0</v>
      </c>
      <c r="AU5012" s="7">
        <v>0</v>
      </c>
      <c r="AV5012" s="7">
        <v>0</v>
      </c>
      <c r="AW5012" s="7">
        <v>0</v>
      </c>
      <c r="AX5012" s="7">
        <v>0</v>
      </c>
      <c r="AY5012" s="7">
        <v>0</v>
      </c>
      <c r="AZ5012" s="7">
        <v>0</v>
      </c>
      <c r="BA5012" s="7">
        <v>0</v>
      </c>
      <c r="BB5012" s="7">
        <v>6</v>
      </c>
      <c r="BC5012" s="7">
        <v>0</v>
      </c>
      <c r="BD5012" s="7">
        <v>0</v>
      </c>
      <c r="BE5012" s="7">
        <v>6</v>
      </c>
      <c r="BF5012" s="7">
        <v>384.12295999999998</v>
      </c>
      <c r="BG5012" s="7">
        <v>2304.73776</v>
      </c>
      <c r="BH5012" s="7">
        <v>0</v>
      </c>
      <c r="BI5012" s="6">
        <f t="shared" si="78"/>
        <v>6</v>
      </c>
      <c r="BJ5012" s="6" t="s">
        <v>142</v>
      </c>
      <c r="BK5012" s="7" t="s">
        <v>0</v>
      </c>
    </row>
    <row r="5013" spans="1:63" x14ac:dyDescent="0.25">
      <c r="A5013" s="4" t="s">
        <v>7230</v>
      </c>
      <c r="B5013" s="5" t="s">
        <v>284</v>
      </c>
      <c r="C5013" s="6" t="s">
        <v>65</v>
      </c>
      <c r="D5013" s="5" t="s">
        <v>66</v>
      </c>
      <c r="E5013" s="6" t="s">
        <v>145</v>
      </c>
      <c r="F5013" s="6" t="s">
        <v>285</v>
      </c>
      <c r="G5013" s="6" t="s">
        <v>69</v>
      </c>
      <c r="H5013" s="6" t="s">
        <v>2791</v>
      </c>
      <c r="I5013" s="6" t="s">
        <v>71</v>
      </c>
      <c r="J5013" s="6" t="s">
        <v>72</v>
      </c>
      <c r="K5013" s="7">
        <v>0</v>
      </c>
      <c r="L5013" s="7">
        <v>0</v>
      </c>
      <c r="M5013" s="7">
        <v>0</v>
      </c>
      <c r="N5013" s="7">
        <v>0</v>
      </c>
      <c r="O5013" s="7">
        <v>0</v>
      </c>
      <c r="P5013" s="7">
        <v>0</v>
      </c>
      <c r="Q5013" s="7">
        <v>0</v>
      </c>
      <c r="R5013" s="7">
        <v>0</v>
      </c>
      <c r="S5013" s="7">
        <v>0</v>
      </c>
      <c r="T5013" s="7">
        <v>0</v>
      </c>
      <c r="U5013" s="7">
        <v>0</v>
      </c>
      <c r="V5013" s="7">
        <v>0</v>
      </c>
      <c r="W5013" s="7">
        <v>0</v>
      </c>
      <c r="X5013" s="7">
        <v>0</v>
      </c>
      <c r="Y5013" s="7">
        <v>0</v>
      </c>
      <c r="Z5013" s="7">
        <v>0</v>
      </c>
      <c r="AA5013" s="7">
        <v>0</v>
      </c>
      <c r="AB5013" s="7">
        <v>0</v>
      </c>
      <c r="AC5013" s="7">
        <v>0</v>
      </c>
      <c r="AD5013" s="7">
        <v>0</v>
      </c>
      <c r="AE5013" s="7">
        <v>0</v>
      </c>
      <c r="AF5013" s="7">
        <v>0</v>
      </c>
      <c r="AG5013" s="7">
        <v>15</v>
      </c>
      <c r="AH5013" s="7">
        <v>0</v>
      </c>
      <c r="AI5013" s="7">
        <v>0</v>
      </c>
      <c r="AJ5013" s="7">
        <v>0</v>
      </c>
      <c r="AK5013" s="7">
        <v>0</v>
      </c>
      <c r="AL5013" s="7">
        <v>0</v>
      </c>
      <c r="AM5013" s="7">
        <v>0</v>
      </c>
      <c r="AN5013" s="7">
        <v>0</v>
      </c>
      <c r="AO5013" s="7">
        <v>0</v>
      </c>
      <c r="AP5013" s="7">
        <v>0</v>
      </c>
      <c r="AQ5013" s="7">
        <v>0</v>
      </c>
      <c r="AR5013" s="7">
        <v>0</v>
      </c>
      <c r="AS5013" s="7">
        <v>0</v>
      </c>
      <c r="AT5013" s="7">
        <v>0</v>
      </c>
      <c r="AU5013" s="7">
        <v>0</v>
      </c>
      <c r="AV5013" s="7">
        <v>0</v>
      </c>
      <c r="AW5013" s="7">
        <v>0</v>
      </c>
      <c r="AX5013" s="7">
        <v>0</v>
      </c>
      <c r="AY5013" s="7">
        <v>0</v>
      </c>
      <c r="AZ5013" s="7">
        <v>0</v>
      </c>
      <c r="BA5013" s="7">
        <v>0</v>
      </c>
      <c r="BB5013" s="7">
        <v>0</v>
      </c>
      <c r="BC5013" s="7">
        <v>0</v>
      </c>
      <c r="BD5013" s="7">
        <v>0</v>
      </c>
      <c r="BE5013" s="7">
        <v>15</v>
      </c>
      <c r="BF5013" s="7">
        <v>931.88964999999996</v>
      </c>
      <c r="BG5013" s="7">
        <v>13978.34475</v>
      </c>
      <c r="BH5013" s="7">
        <v>0</v>
      </c>
      <c r="BI5013" s="6">
        <f t="shared" si="78"/>
        <v>15</v>
      </c>
      <c r="BJ5013" s="6" t="s">
        <v>0</v>
      </c>
      <c r="BK5013" s="7" t="s">
        <v>0</v>
      </c>
    </row>
    <row r="5014" spans="1:63" x14ac:dyDescent="0.25">
      <c r="A5014" s="4" t="s">
        <v>7231</v>
      </c>
      <c r="B5014" s="5" t="s">
        <v>284</v>
      </c>
      <c r="C5014" s="6" t="s">
        <v>65</v>
      </c>
      <c r="D5014" s="5" t="s">
        <v>138</v>
      </c>
      <c r="E5014" s="6" t="s">
        <v>145</v>
      </c>
      <c r="F5014" s="6" t="s">
        <v>285</v>
      </c>
      <c r="G5014" s="6" t="s">
        <v>69</v>
      </c>
      <c r="H5014" s="6" t="s">
        <v>4201</v>
      </c>
      <c r="I5014" s="6" t="s">
        <v>141</v>
      </c>
      <c r="J5014" s="6" t="s">
        <v>72</v>
      </c>
      <c r="K5014" s="7">
        <v>0</v>
      </c>
      <c r="L5014" s="7">
        <v>0</v>
      </c>
      <c r="M5014" s="7">
        <v>0</v>
      </c>
      <c r="N5014" s="7">
        <v>0</v>
      </c>
      <c r="O5014" s="7">
        <v>0</v>
      </c>
      <c r="P5014" s="7">
        <v>0</v>
      </c>
      <c r="Q5014" s="7">
        <v>0</v>
      </c>
      <c r="R5014" s="7">
        <v>0</v>
      </c>
      <c r="S5014" s="7">
        <v>0</v>
      </c>
      <c r="T5014" s="7">
        <v>0</v>
      </c>
      <c r="U5014" s="7">
        <v>0</v>
      </c>
      <c r="V5014" s="7">
        <v>0</v>
      </c>
      <c r="W5014" s="7">
        <v>0</v>
      </c>
      <c r="X5014" s="7">
        <v>0</v>
      </c>
      <c r="Y5014" s="7">
        <v>0</v>
      </c>
      <c r="Z5014" s="7">
        <v>0</v>
      </c>
      <c r="AA5014" s="7">
        <v>0</v>
      </c>
      <c r="AB5014" s="7">
        <v>0</v>
      </c>
      <c r="AC5014" s="7">
        <v>0</v>
      </c>
      <c r="AD5014" s="7">
        <v>0</v>
      </c>
      <c r="AE5014" s="7">
        <v>0</v>
      </c>
      <c r="AF5014" s="7">
        <v>0</v>
      </c>
      <c r="AG5014" s="7">
        <v>0</v>
      </c>
      <c r="AH5014" s="7">
        <v>0</v>
      </c>
      <c r="AI5014" s="7">
        <v>0</v>
      </c>
      <c r="AJ5014" s="7">
        <v>0</v>
      </c>
      <c r="AK5014" s="7">
        <v>0</v>
      </c>
      <c r="AL5014" s="7">
        <v>0</v>
      </c>
      <c r="AM5014" s="7">
        <v>0</v>
      </c>
      <c r="AN5014" s="7">
        <v>0</v>
      </c>
      <c r="AO5014" s="7">
        <v>0</v>
      </c>
      <c r="AP5014" s="7">
        <v>0</v>
      </c>
      <c r="AQ5014" s="7">
        <v>0</v>
      </c>
      <c r="AR5014" s="7">
        <v>0</v>
      </c>
      <c r="AS5014" s="7">
        <v>0</v>
      </c>
      <c r="AT5014" s="7">
        <v>0</v>
      </c>
      <c r="AU5014" s="7">
        <v>0</v>
      </c>
      <c r="AV5014" s="7">
        <v>0</v>
      </c>
      <c r="AW5014" s="7">
        <v>0</v>
      </c>
      <c r="AX5014" s="7">
        <v>0</v>
      </c>
      <c r="AY5014" s="7">
        <v>0</v>
      </c>
      <c r="AZ5014" s="7">
        <v>0</v>
      </c>
      <c r="BA5014" s="7">
        <v>0</v>
      </c>
      <c r="BB5014" s="7">
        <v>1</v>
      </c>
      <c r="BC5014" s="7">
        <v>2</v>
      </c>
      <c r="BD5014" s="7">
        <v>0</v>
      </c>
      <c r="BE5014" s="7">
        <v>3</v>
      </c>
      <c r="BF5014" s="7">
        <v>418.23320000000001</v>
      </c>
      <c r="BG5014" s="7">
        <v>1254.6995999999999</v>
      </c>
      <c r="BH5014" s="7">
        <v>0</v>
      </c>
      <c r="BI5014" s="6">
        <f t="shared" si="78"/>
        <v>3</v>
      </c>
      <c r="BJ5014" s="6" t="s">
        <v>142</v>
      </c>
      <c r="BK5014" s="7" t="s">
        <v>0</v>
      </c>
    </row>
    <row r="5015" spans="1:63" x14ac:dyDescent="0.25">
      <c r="A5015" s="4" t="s">
        <v>7232</v>
      </c>
      <c r="B5015" s="5" t="s">
        <v>284</v>
      </c>
      <c r="C5015" s="6" t="s">
        <v>65</v>
      </c>
      <c r="D5015" s="5" t="s">
        <v>138</v>
      </c>
      <c r="E5015" s="6" t="s">
        <v>145</v>
      </c>
      <c r="F5015" s="6" t="s">
        <v>285</v>
      </c>
      <c r="G5015" s="6" t="s">
        <v>69</v>
      </c>
      <c r="H5015" s="6" t="s">
        <v>7233</v>
      </c>
      <c r="I5015" s="6" t="s">
        <v>141</v>
      </c>
      <c r="J5015" s="6" t="s">
        <v>90</v>
      </c>
      <c r="K5015" s="7">
        <v>0</v>
      </c>
      <c r="L5015" s="7">
        <v>0</v>
      </c>
      <c r="M5015" s="7">
        <v>0</v>
      </c>
      <c r="N5015" s="7">
        <v>0</v>
      </c>
      <c r="O5015" s="7">
        <v>0</v>
      </c>
      <c r="P5015" s="7">
        <v>0</v>
      </c>
      <c r="Q5015" s="7">
        <v>0</v>
      </c>
      <c r="R5015" s="7">
        <v>0</v>
      </c>
      <c r="S5015" s="7">
        <v>0</v>
      </c>
      <c r="T5015" s="7">
        <v>0</v>
      </c>
      <c r="U5015" s="7">
        <v>0</v>
      </c>
      <c r="V5015" s="7">
        <v>0</v>
      </c>
      <c r="W5015" s="7">
        <v>0</v>
      </c>
      <c r="X5015" s="7">
        <v>0</v>
      </c>
      <c r="Y5015" s="7">
        <v>0</v>
      </c>
      <c r="Z5015" s="7">
        <v>0</v>
      </c>
      <c r="AA5015" s="7">
        <v>0</v>
      </c>
      <c r="AB5015" s="7">
        <v>0</v>
      </c>
      <c r="AC5015" s="7">
        <v>0</v>
      </c>
      <c r="AD5015" s="7">
        <v>0</v>
      </c>
      <c r="AE5015" s="7">
        <v>0</v>
      </c>
      <c r="AF5015" s="7">
        <v>0</v>
      </c>
      <c r="AG5015" s="7">
        <v>0</v>
      </c>
      <c r="AH5015" s="7">
        <v>0</v>
      </c>
      <c r="AI5015" s="7">
        <v>0</v>
      </c>
      <c r="AJ5015" s="7">
        <v>0</v>
      </c>
      <c r="AK5015" s="7">
        <v>0</v>
      </c>
      <c r="AL5015" s="7">
        <v>0</v>
      </c>
      <c r="AM5015" s="7">
        <v>0</v>
      </c>
      <c r="AN5015" s="7">
        <v>0</v>
      </c>
      <c r="AO5015" s="7">
        <v>0</v>
      </c>
      <c r="AP5015" s="7">
        <v>0</v>
      </c>
      <c r="AQ5015" s="7">
        <v>0</v>
      </c>
      <c r="AR5015" s="7">
        <v>0</v>
      </c>
      <c r="AS5015" s="7">
        <v>0</v>
      </c>
      <c r="AT5015" s="7">
        <v>0</v>
      </c>
      <c r="AU5015" s="7">
        <v>0</v>
      </c>
      <c r="AV5015" s="7">
        <v>0</v>
      </c>
      <c r="AW5015" s="7">
        <v>0</v>
      </c>
      <c r="AX5015" s="7">
        <v>0</v>
      </c>
      <c r="AY5015" s="7">
        <v>0</v>
      </c>
      <c r="AZ5015" s="7">
        <v>0</v>
      </c>
      <c r="BA5015" s="7">
        <v>0</v>
      </c>
      <c r="BB5015" s="7">
        <v>1</v>
      </c>
      <c r="BC5015" s="7">
        <v>0</v>
      </c>
      <c r="BD5015" s="7">
        <v>0</v>
      </c>
      <c r="BE5015" s="7">
        <v>1</v>
      </c>
      <c r="BF5015" s="7">
        <v>187.18127000000001</v>
      </c>
      <c r="BG5015" s="7">
        <v>187.18127000000001</v>
      </c>
      <c r="BH5015" s="7">
        <v>0</v>
      </c>
      <c r="BI5015" s="6">
        <f t="shared" si="78"/>
        <v>1</v>
      </c>
      <c r="BJ5015" s="6" t="s">
        <v>142</v>
      </c>
      <c r="BK5015" s="7" t="s">
        <v>0</v>
      </c>
    </row>
    <row r="5016" spans="1:63" x14ac:dyDescent="0.25">
      <c r="A5016" s="4" t="s">
        <v>7234</v>
      </c>
      <c r="B5016" s="5" t="s">
        <v>284</v>
      </c>
      <c r="C5016" s="6" t="s">
        <v>65</v>
      </c>
      <c r="D5016" s="5" t="s">
        <v>66</v>
      </c>
      <c r="E5016" s="6" t="s">
        <v>145</v>
      </c>
      <c r="F5016" s="6" t="s">
        <v>285</v>
      </c>
      <c r="G5016" s="6" t="s">
        <v>69</v>
      </c>
      <c r="H5016" s="6" t="s">
        <v>4036</v>
      </c>
      <c r="I5016" s="6" t="s">
        <v>103</v>
      </c>
      <c r="J5016" s="6" t="s">
        <v>90</v>
      </c>
      <c r="K5016" s="7">
        <v>0</v>
      </c>
      <c r="L5016" s="7">
        <v>0</v>
      </c>
      <c r="M5016" s="7">
        <v>0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0</v>
      </c>
      <c r="V5016" s="7">
        <v>0</v>
      </c>
      <c r="W5016" s="7">
        <v>0</v>
      </c>
      <c r="X5016" s="7">
        <v>0</v>
      </c>
      <c r="Y5016" s="7">
        <v>0</v>
      </c>
      <c r="Z5016" s="7">
        <v>0</v>
      </c>
      <c r="AA5016" s="7">
        <v>0</v>
      </c>
      <c r="AB5016" s="7">
        <v>0</v>
      </c>
      <c r="AC5016" s="7">
        <v>0</v>
      </c>
      <c r="AD5016" s="7">
        <v>0</v>
      </c>
      <c r="AE5016" s="7">
        <v>0</v>
      </c>
      <c r="AF5016" s="7">
        <v>0</v>
      </c>
      <c r="AG5016" s="7">
        <v>12</v>
      </c>
      <c r="AH5016" s="7">
        <v>0</v>
      </c>
      <c r="AI5016" s="7">
        <v>0</v>
      </c>
      <c r="AJ5016" s="7">
        <v>0</v>
      </c>
      <c r="AK5016" s="7">
        <v>142</v>
      </c>
      <c r="AL5016" s="7">
        <v>0</v>
      </c>
      <c r="AM5016" s="7">
        <v>0</v>
      </c>
      <c r="AN5016" s="7">
        <v>0</v>
      </c>
      <c r="AO5016" s="7">
        <v>0</v>
      </c>
      <c r="AP5016" s="7">
        <v>0</v>
      </c>
      <c r="AQ5016" s="7">
        <v>0</v>
      </c>
      <c r="AR5016" s="7">
        <v>0</v>
      </c>
      <c r="AS5016" s="7">
        <v>0</v>
      </c>
      <c r="AT5016" s="7">
        <v>0</v>
      </c>
      <c r="AU5016" s="7">
        <v>0</v>
      </c>
      <c r="AV5016" s="7">
        <v>0</v>
      </c>
      <c r="AW5016" s="7">
        <v>0</v>
      </c>
      <c r="AX5016" s="7">
        <v>0</v>
      </c>
      <c r="AY5016" s="7">
        <v>0</v>
      </c>
      <c r="AZ5016" s="7">
        <v>0</v>
      </c>
      <c r="BA5016" s="7">
        <v>0</v>
      </c>
      <c r="BB5016" s="7">
        <v>0</v>
      </c>
      <c r="BC5016" s="7">
        <v>0</v>
      </c>
      <c r="BD5016" s="7">
        <v>0</v>
      </c>
      <c r="BE5016" s="7">
        <v>154</v>
      </c>
      <c r="BF5016" s="7">
        <v>92.763000000000005</v>
      </c>
      <c r="BG5016" s="7">
        <v>13901.675999999999</v>
      </c>
      <c r="BH5016" s="7">
        <v>126</v>
      </c>
      <c r="BI5016" s="6">
        <f t="shared" si="78"/>
        <v>154</v>
      </c>
      <c r="BJ5016" s="6" t="s">
        <v>0</v>
      </c>
      <c r="BK5016" s="7" t="s">
        <v>0</v>
      </c>
    </row>
    <row r="5017" spans="1:63" x14ac:dyDescent="0.25">
      <c r="A5017" s="4" t="s">
        <v>7235</v>
      </c>
      <c r="B5017" s="5" t="s">
        <v>284</v>
      </c>
      <c r="C5017" s="6" t="s">
        <v>65</v>
      </c>
      <c r="D5017" s="5" t="s">
        <v>66</v>
      </c>
      <c r="E5017" s="6" t="s">
        <v>145</v>
      </c>
      <c r="F5017" s="6" t="s">
        <v>285</v>
      </c>
      <c r="G5017" s="6" t="s">
        <v>69</v>
      </c>
      <c r="H5017" s="6" t="s">
        <v>4036</v>
      </c>
      <c r="I5017" s="6" t="s">
        <v>103</v>
      </c>
      <c r="J5017" s="6" t="s">
        <v>127</v>
      </c>
      <c r="K5017" s="7">
        <v>0</v>
      </c>
      <c r="L5017" s="7">
        <v>0</v>
      </c>
      <c r="M5017" s="7">
        <v>0</v>
      </c>
      <c r="N5017" s="7">
        <v>0</v>
      </c>
      <c r="O5017" s="7">
        <v>0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0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0</v>
      </c>
      <c r="AC5017" s="7">
        <v>0</v>
      </c>
      <c r="AD5017" s="7">
        <v>0</v>
      </c>
      <c r="AE5017" s="7">
        <v>0</v>
      </c>
      <c r="AF5017" s="7">
        <v>0</v>
      </c>
      <c r="AG5017" s="7">
        <v>181</v>
      </c>
      <c r="AH5017" s="7">
        <v>0</v>
      </c>
      <c r="AI5017" s="7">
        <v>0</v>
      </c>
      <c r="AJ5017" s="7">
        <v>0</v>
      </c>
      <c r="AK5017" s="7">
        <v>0</v>
      </c>
      <c r="AL5017" s="7">
        <v>0</v>
      </c>
      <c r="AM5017" s="7">
        <v>0</v>
      </c>
      <c r="AN5017" s="7">
        <v>0</v>
      </c>
      <c r="AO5017" s="7">
        <v>0</v>
      </c>
      <c r="AP5017" s="7">
        <v>0</v>
      </c>
      <c r="AQ5017" s="7">
        <v>0</v>
      </c>
      <c r="AR5017" s="7">
        <v>0</v>
      </c>
      <c r="AS5017" s="7">
        <v>0</v>
      </c>
      <c r="AT5017" s="7">
        <v>0</v>
      </c>
      <c r="AU5017" s="7">
        <v>0</v>
      </c>
      <c r="AV5017" s="7">
        <v>0</v>
      </c>
      <c r="AW5017" s="7">
        <v>0</v>
      </c>
      <c r="AX5017" s="7">
        <v>0</v>
      </c>
      <c r="AY5017" s="7">
        <v>0</v>
      </c>
      <c r="AZ5017" s="7">
        <v>0</v>
      </c>
      <c r="BA5017" s="7">
        <v>0</v>
      </c>
      <c r="BB5017" s="7">
        <v>0</v>
      </c>
      <c r="BC5017" s="7">
        <v>0</v>
      </c>
      <c r="BD5017" s="7">
        <v>0</v>
      </c>
      <c r="BE5017" s="7">
        <v>181</v>
      </c>
      <c r="BF5017" s="7">
        <v>182.59728999999999</v>
      </c>
      <c r="BG5017" s="7">
        <v>33050.109490000003</v>
      </c>
      <c r="BH5017" s="7">
        <v>157</v>
      </c>
      <c r="BI5017" s="6">
        <f t="shared" si="78"/>
        <v>181</v>
      </c>
      <c r="BJ5017" s="6" t="s">
        <v>0</v>
      </c>
      <c r="BK5017" s="7" t="s">
        <v>0</v>
      </c>
    </row>
    <row r="5018" spans="1:63" x14ac:dyDescent="0.25">
      <c r="A5018" s="4" t="s">
        <v>7236</v>
      </c>
      <c r="B5018" s="5" t="s">
        <v>284</v>
      </c>
      <c r="C5018" s="6" t="s">
        <v>65</v>
      </c>
      <c r="D5018" s="5" t="s">
        <v>66</v>
      </c>
      <c r="E5018" s="6" t="s">
        <v>145</v>
      </c>
      <c r="F5018" s="6" t="s">
        <v>285</v>
      </c>
      <c r="G5018" s="6" t="s">
        <v>69</v>
      </c>
      <c r="H5018" s="6" t="s">
        <v>2447</v>
      </c>
      <c r="I5018" s="6" t="s">
        <v>71</v>
      </c>
      <c r="J5018" s="6" t="s">
        <v>228</v>
      </c>
      <c r="K5018" s="7">
        <v>0</v>
      </c>
      <c r="L5018" s="7">
        <v>0</v>
      </c>
      <c r="M5018" s="7">
        <v>0</v>
      </c>
      <c r="N5018" s="7">
        <v>0</v>
      </c>
      <c r="O5018" s="7">
        <v>0</v>
      </c>
      <c r="P5018" s="7">
        <v>0</v>
      </c>
      <c r="Q5018" s="7">
        <v>0</v>
      </c>
      <c r="R5018" s="7">
        <v>0</v>
      </c>
      <c r="S5018" s="7">
        <v>0</v>
      </c>
      <c r="T5018" s="7">
        <v>0</v>
      </c>
      <c r="U5018" s="7">
        <v>0</v>
      </c>
      <c r="V5018" s="7">
        <v>0</v>
      </c>
      <c r="W5018" s="7">
        <v>0</v>
      </c>
      <c r="X5018" s="7">
        <v>0</v>
      </c>
      <c r="Y5018" s="7">
        <v>0</v>
      </c>
      <c r="Z5018" s="7">
        <v>0</v>
      </c>
      <c r="AA5018" s="7">
        <v>0</v>
      </c>
      <c r="AB5018" s="7">
        <v>0</v>
      </c>
      <c r="AC5018" s="7">
        <v>0</v>
      </c>
      <c r="AD5018" s="7">
        <v>0</v>
      </c>
      <c r="AE5018" s="7">
        <v>0</v>
      </c>
      <c r="AF5018" s="7">
        <v>0</v>
      </c>
      <c r="AG5018" s="7">
        <v>5</v>
      </c>
      <c r="AH5018" s="7">
        <v>0</v>
      </c>
      <c r="AI5018" s="7">
        <v>0</v>
      </c>
      <c r="AJ5018" s="7">
        <v>0</v>
      </c>
      <c r="AK5018" s="7">
        <v>0</v>
      </c>
      <c r="AL5018" s="7">
        <v>0</v>
      </c>
      <c r="AM5018" s="7">
        <v>0</v>
      </c>
      <c r="AN5018" s="7">
        <v>0</v>
      </c>
      <c r="AO5018" s="7">
        <v>0</v>
      </c>
      <c r="AP5018" s="7">
        <v>0</v>
      </c>
      <c r="AQ5018" s="7">
        <v>0</v>
      </c>
      <c r="AR5018" s="7">
        <v>0</v>
      </c>
      <c r="AS5018" s="7">
        <v>0</v>
      </c>
      <c r="AT5018" s="7">
        <v>0</v>
      </c>
      <c r="AU5018" s="7">
        <v>0</v>
      </c>
      <c r="AV5018" s="7">
        <v>0</v>
      </c>
      <c r="AW5018" s="7">
        <v>0</v>
      </c>
      <c r="AX5018" s="7">
        <v>0</v>
      </c>
      <c r="AY5018" s="7">
        <v>0</v>
      </c>
      <c r="AZ5018" s="7">
        <v>0</v>
      </c>
      <c r="BA5018" s="7">
        <v>0</v>
      </c>
      <c r="BB5018" s="7">
        <v>0</v>
      </c>
      <c r="BC5018" s="7">
        <v>66</v>
      </c>
      <c r="BD5018" s="7">
        <v>0</v>
      </c>
      <c r="BE5018" s="7">
        <v>71</v>
      </c>
      <c r="BF5018" s="7">
        <v>51.08887</v>
      </c>
      <c r="BG5018" s="7">
        <v>3627.3097699999998</v>
      </c>
      <c r="BH5018" s="7">
        <v>0</v>
      </c>
      <c r="BI5018" s="6">
        <f t="shared" si="78"/>
        <v>71</v>
      </c>
      <c r="BJ5018" s="6" t="s">
        <v>142</v>
      </c>
      <c r="BK5018" s="7" t="s">
        <v>0</v>
      </c>
    </row>
    <row r="5019" spans="1:63" x14ac:dyDescent="0.25">
      <c r="A5019" s="4" t="s">
        <v>7237</v>
      </c>
      <c r="B5019" s="5" t="s">
        <v>284</v>
      </c>
      <c r="C5019" s="6" t="s">
        <v>65</v>
      </c>
      <c r="D5019" s="5" t="s">
        <v>138</v>
      </c>
      <c r="E5019" s="6" t="s">
        <v>145</v>
      </c>
      <c r="F5019" s="6" t="s">
        <v>285</v>
      </c>
      <c r="G5019" s="6" t="s">
        <v>69</v>
      </c>
      <c r="H5019" s="6" t="s">
        <v>7238</v>
      </c>
      <c r="I5019" s="6" t="s">
        <v>141</v>
      </c>
      <c r="J5019" s="6" t="s">
        <v>127</v>
      </c>
      <c r="K5019" s="7">
        <v>0</v>
      </c>
      <c r="L5019" s="7">
        <v>0</v>
      </c>
      <c r="M5019" s="7">
        <v>0</v>
      </c>
      <c r="N5019" s="7">
        <v>0</v>
      </c>
      <c r="O5019" s="7">
        <v>0</v>
      </c>
      <c r="P5019" s="7">
        <v>0</v>
      </c>
      <c r="Q5019" s="7">
        <v>0</v>
      </c>
      <c r="R5019" s="7">
        <v>0</v>
      </c>
      <c r="S5019" s="7">
        <v>0</v>
      </c>
      <c r="T5019" s="7">
        <v>0</v>
      </c>
      <c r="U5019" s="7">
        <v>0</v>
      </c>
      <c r="V5019" s="7">
        <v>0</v>
      </c>
      <c r="W5019" s="7">
        <v>0</v>
      </c>
      <c r="X5019" s="7">
        <v>0</v>
      </c>
      <c r="Y5019" s="7">
        <v>0</v>
      </c>
      <c r="Z5019" s="7">
        <v>0</v>
      </c>
      <c r="AA5019" s="7">
        <v>0</v>
      </c>
      <c r="AB5019" s="7">
        <v>0</v>
      </c>
      <c r="AC5019" s="7">
        <v>0</v>
      </c>
      <c r="AD5019" s="7">
        <v>0</v>
      </c>
      <c r="AE5019" s="7">
        <v>0</v>
      </c>
      <c r="AF5019" s="7">
        <v>0</v>
      </c>
      <c r="AG5019" s="7">
        <v>0</v>
      </c>
      <c r="AH5019" s="7">
        <v>0</v>
      </c>
      <c r="AI5019" s="7">
        <v>0</v>
      </c>
      <c r="AJ5019" s="7">
        <v>0</v>
      </c>
      <c r="AK5019" s="7">
        <v>0</v>
      </c>
      <c r="AL5019" s="7">
        <v>0</v>
      </c>
      <c r="AM5019" s="7">
        <v>0</v>
      </c>
      <c r="AN5019" s="7">
        <v>0</v>
      </c>
      <c r="AO5019" s="7">
        <v>0</v>
      </c>
      <c r="AP5019" s="7">
        <v>0</v>
      </c>
      <c r="AQ5019" s="7">
        <v>0</v>
      </c>
      <c r="AR5019" s="7">
        <v>0</v>
      </c>
      <c r="AS5019" s="7">
        <v>0</v>
      </c>
      <c r="AT5019" s="7">
        <v>0</v>
      </c>
      <c r="AU5019" s="7">
        <v>0</v>
      </c>
      <c r="AV5019" s="7">
        <v>0</v>
      </c>
      <c r="AW5019" s="7">
        <v>0</v>
      </c>
      <c r="AX5019" s="7">
        <v>0</v>
      </c>
      <c r="AY5019" s="7">
        <v>0</v>
      </c>
      <c r="AZ5019" s="7">
        <v>0</v>
      </c>
      <c r="BA5019" s="7">
        <v>0</v>
      </c>
      <c r="BB5019" s="7">
        <v>16</v>
      </c>
      <c r="BC5019" s="7">
        <v>0</v>
      </c>
      <c r="BD5019" s="7">
        <v>0</v>
      </c>
      <c r="BE5019" s="7">
        <v>16</v>
      </c>
      <c r="BF5019" s="7">
        <v>155.37581</v>
      </c>
      <c r="BG5019" s="7">
        <v>2486.01296</v>
      </c>
      <c r="BH5019" s="7">
        <v>0</v>
      </c>
      <c r="BI5019" s="6">
        <f t="shared" si="78"/>
        <v>16</v>
      </c>
      <c r="BJ5019" s="6" t="s">
        <v>438</v>
      </c>
      <c r="BK5019" s="7" t="s">
        <v>0</v>
      </c>
    </row>
    <row r="5020" spans="1:63" x14ac:dyDescent="0.25">
      <c r="A5020" s="4" t="s">
        <v>7239</v>
      </c>
      <c r="B5020" s="5" t="s">
        <v>284</v>
      </c>
      <c r="C5020" s="6" t="s">
        <v>65</v>
      </c>
      <c r="D5020" s="5" t="s">
        <v>138</v>
      </c>
      <c r="E5020" s="6" t="s">
        <v>145</v>
      </c>
      <c r="F5020" s="6" t="s">
        <v>285</v>
      </c>
      <c r="G5020" s="6" t="s">
        <v>69</v>
      </c>
      <c r="H5020" s="6" t="s">
        <v>692</v>
      </c>
      <c r="I5020" s="6" t="s">
        <v>141</v>
      </c>
      <c r="J5020" s="6" t="s">
        <v>72</v>
      </c>
      <c r="K5020" s="7">
        <v>0</v>
      </c>
      <c r="L5020" s="7">
        <v>0</v>
      </c>
      <c r="M5020" s="7">
        <v>0</v>
      </c>
      <c r="N5020" s="7">
        <v>0</v>
      </c>
      <c r="O5020" s="7">
        <v>0</v>
      </c>
      <c r="P5020" s="7">
        <v>0</v>
      </c>
      <c r="Q5020" s="7">
        <v>0</v>
      </c>
      <c r="R5020" s="7">
        <v>0</v>
      </c>
      <c r="S5020" s="7">
        <v>0</v>
      </c>
      <c r="T5020" s="7">
        <v>0</v>
      </c>
      <c r="U5020" s="7">
        <v>0</v>
      </c>
      <c r="V5020" s="7">
        <v>0</v>
      </c>
      <c r="W5020" s="7">
        <v>0</v>
      </c>
      <c r="X5020" s="7">
        <v>0</v>
      </c>
      <c r="Y5020" s="7">
        <v>0</v>
      </c>
      <c r="Z5020" s="7">
        <v>0</v>
      </c>
      <c r="AA5020" s="7">
        <v>0</v>
      </c>
      <c r="AB5020" s="7">
        <v>0</v>
      </c>
      <c r="AC5020" s="7">
        <v>0</v>
      </c>
      <c r="AD5020" s="7">
        <v>0</v>
      </c>
      <c r="AE5020" s="7">
        <v>0</v>
      </c>
      <c r="AF5020" s="7">
        <v>0</v>
      </c>
      <c r="AG5020" s="7">
        <v>0</v>
      </c>
      <c r="AH5020" s="7">
        <v>0</v>
      </c>
      <c r="AI5020" s="7">
        <v>0</v>
      </c>
      <c r="AJ5020" s="7">
        <v>0</v>
      </c>
      <c r="AK5020" s="7">
        <v>0</v>
      </c>
      <c r="AL5020" s="7">
        <v>0</v>
      </c>
      <c r="AM5020" s="7">
        <v>0</v>
      </c>
      <c r="AN5020" s="7">
        <v>0</v>
      </c>
      <c r="AO5020" s="7">
        <v>0</v>
      </c>
      <c r="AP5020" s="7">
        <v>0</v>
      </c>
      <c r="AQ5020" s="7">
        <v>0</v>
      </c>
      <c r="AR5020" s="7">
        <v>0</v>
      </c>
      <c r="AS5020" s="7">
        <v>0</v>
      </c>
      <c r="AT5020" s="7">
        <v>0</v>
      </c>
      <c r="AU5020" s="7">
        <v>0</v>
      </c>
      <c r="AV5020" s="7">
        <v>0</v>
      </c>
      <c r="AW5020" s="7">
        <v>0</v>
      </c>
      <c r="AX5020" s="7">
        <v>0</v>
      </c>
      <c r="AY5020" s="7">
        <v>0</v>
      </c>
      <c r="AZ5020" s="7">
        <v>0</v>
      </c>
      <c r="BA5020" s="7">
        <v>0</v>
      </c>
      <c r="BB5020" s="7">
        <v>3</v>
      </c>
      <c r="BC5020" s="7">
        <v>0</v>
      </c>
      <c r="BD5020" s="7">
        <v>0</v>
      </c>
      <c r="BE5020" s="7">
        <v>3</v>
      </c>
      <c r="BF5020" s="7">
        <v>86.138469999999998</v>
      </c>
      <c r="BG5020" s="7">
        <v>258.41541000000001</v>
      </c>
      <c r="BH5020" s="7">
        <v>0</v>
      </c>
      <c r="BI5020" s="6">
        <f t="shared" si="78"/>
        <v>3</v>
      </c>
      <c r="BJ5020" s="6" t="s">
        <v>142</v>
      </c>
      <c r="BK5020" s="7" t="s">
        <v>0</v>
      </c>
    </row>
    <row r="5021" spans="1:63" x14ac:dyDescent="0.25">
      <c r="A5021" s="4" t="s">
        <v>7240</v>
      </c>
      <c r="B5021" s="5" t="s">
        <v>284</v>
      </c>
      <c r="C5021" s="6" t="s">
        <v>65</v>
      </c>
      <c r="D5021" s="5" t="s">
        <v>138</v>
      </c>
      <c r="E5021" s="6" t="s">
        <v>145</v>
      </c>
      <c r="F5021" s="6" t="s">
        <v>285</v>
      </c>
      <c r="G5021" s="6" t="s">
        <v>69</v>
      </c>
      <c r="H5021" s="6" t="s">
        <v>7229</v>
      </c>
      <c r="I5021" s="6" t="s">
        <v>141</v>
      </c>
      <c r="J5021" s="6" t="s">
        <v>127</v>
      </c>
      <c r="K5021" s="7">
        <v>0</v>
      </c>
      <c r="L5021" s="7">
        <v>0</v>
      </c>
      <c r="M5021" s="7">
        <v>0</v>
      </c>
      <c r="N5021" s="7">
        <v>0</v>
      </c>
      <c r="O5021" s="7">
        <v>0</v>
      </c>
      <c r="P5021" s="7">
        <v>0</v>
      </c>
      <c r="Q5021" s="7">
        <v>0</v>
      </c>
      <c r="R5021" s="7">
        <v>0</v>
      </c>
      <c r="S5021" s="7">
        <v>0</v>
      </c>
      <c r="T5021" s="7">
        <v>0</v>
      </c>
      <c r="U5021" s="7">
        <v>0</v>
      </c>
      <c r="V5021" s="7">
        <v>0</v>
      </c>
      <c r="W5021" s="7">
        <v>0</v>
      </c>
      <c r="X5021" s="7">
        <v>0</v>
      </c>
      <c r="Y5021" s="7">
        <v>0</v>
      </c>
      <c r="Z5021" s="7">
        <v>0</v>
      </c>
      <c r="AA5021" s="7">
        <v>0</v>
      </c>
      <c r="AB5021" s="7">
        <v>0</v>
      </c>
      <c r="AC5021" s="7">
        <v>0</v>
      </c>
      <c r="AD5021" s="7">
        <v>0</v>
      </c>
      <c r="AE5021" s="7">
        <v>0</v>
      </c>
      <c r="AF5021" s="7">
        <v>0</v>
      </c>
      <c r="AG5021" s="7">
        <v>0</v>
      </c>
      <c r="AH5021" s="7">
        <v>0</v>
      </c>
      <c r="AI5021" s="7">
        <v>0</v>
      </c>
      <c r="AJ5021" s="7">
        <v>0</v>
      </c>
      <c r="AK5021" s="7">
        <v>0</v>
      </c>
      <c r="AL5021" s="7">
        <v>0</v>
      </c>
      <c r="AM5021" s="7">
        <v>0</v>
      </c>
      <c r="AN5021" s="7">
        <v>0</v>
      </c>
      <c r="AO5021" s="7">
        <v>0</v>
      </c>
      <c r="AP5021" s="7">
        <v>0</v>
      </c>
      <c r="AQ5021" s="7">
        <v>0</v>
      </c>
      <c r="AR5021" s="7">
        <v>0</v>
      </c>
      <c r="AS5021" s="7">
        <v>0</v>
      </c>
      <c r="AT5021" s="7">
        <v>0</v>
      </c>
      <c r="AU5021" s="7">
        <v>0</v>
      </c>
      <c r="AV5021" s="7">
        <v>0</v>
      </c>
      <c r="AW5021" s="7">
        <v>0</v>
      </c>
      <c r="AX5021" s="7">
        <v>0</v>
      </c>
      <c r="AY5021" s="7">
        <v>0</v>
      </c>
      <c r="AZ5021" s="7">
        <v>0</v>
      </c>
      <c r="BA5021" s="7">
        <v>0</v>
      </c>
      <c r="BB5021" s="7">
        <v>5</v>
      </c>
      <c r="BC5021" s="7">
        <v>4</v>
      </c>
      <c r="BD5021" s="7">
        <v>0</v>
      </c>
      <c r="BE5021" s="7">
        <v>9</v>
      </c>
      <c r="BF5021" s="7">
        <v>88.345640000000003</v>
      </c>
      <c r="BG5021" s="7">
        <v>795.11076000000003</v>
      </c>
      <c r="BH5021" s="7">
        <v>0</v>
      </c>
      <c r="BI5021" s="6">
        <f t="shared" si="78"/>
        <v>9</v>
      </c>
      <c r="BJ5021" s="6" t="s">
        <v>142</v>
      </c>
      <c r="BK5021" s="7" t="s">
        <v>0</v>
      </c>
    </row>
    <row r="5022" spans="1:63" x14ac:dyDescent="0.25">
      <c r="A5022" s="4" t="s">
        <v>7241</v>
      </c>
      <c r="B5022" s="5" t="s">
        <v>284</v>
      </c>
      <c r="C5022" s="6" t="s">
        <v>65</v>
      </c>
      <c r="D5022" s="5" t="s">
        <v>138</v>
      </c>
      <c r="E5022" s="6" t="s">
        <v>145</v>
      </c>
      <c r="F5022" s="6" t="s">
        <v>285</v>
      </c>
      <c r="G5022" s="6" t="s">
        <v>69</v>
      </c>
      <c r="H5022" s="6" t="s">
        <v>545</v>
      </c>
      <c r="I5022" s="6" t="s">
        <v>141</v>
      </c>
      <c r="J5022" s="6" t="s">
        <v>72</v>
      </c>
      <c r="K5022" s="7">
        <v>0</v>
      </c>
      <c r="L5022" s="7">
        <v>0</v>
      </c>
      <c r="M5022" s="7">
        <v>0</v>
      </c>
      <c r="N5022" s="7">
        <v>0</v>
      </c>
      <c r="O5022" s="7">
        <v>0</v>
      </c>
      <c r="P5022" s="7">
        <v>0</v>
      </c>
      <c r="Q5022" s="7">
        <v>0</v>
      </c>
      <c r="R5022" s="7">
        <v>0</v>
      </c>
      <c r="S5022" s="7">
        <v>0</v>
      </c>
      <c r="T5022" s="7">
        <v>0</v>
      </c>
      <c r="U5022" s="7">
        <v>0</v>
      </c>
      <c r="V5022" s="7">
        <v>0</v>
      </c>
      <c r="W5022" s="7">
        <v>0</v>
      </c>
      <c r="X5022" s="7">
        <v>0</v>
      </c>
      <c r="Y5022" s="7">
        <v>0</v>
      </c>
      <c r="Z5022" s="7">
        <v>0</v>
      </c>
      <c r="AA5022" s="7">
        <v>0</v>
      </c>
      <c r="AB5022" s="7">
        <v>0</v>
      </c>
      <c r="AC5022" s="7">
        <v>0</v>
      </c>
      <c r="AD5022" s="7">
        <v>0</v>
      </c>
      <c r="AE5022" s="7">
        <v>0</v>
      </c>
      <c r="AF5022" s="7">
        <v>0</v>
      </c>
      <c r="AG5022" s="7">
        <v>0</v>
      </c>
      <c r="AH5022" s="7">
        <v>0</v>
      </c>
      <c r="AI5022" s="7">
        <v>0</v>
      </c>
      <c r="AJ5022" s="7">
        <v>0</v>
      </c>
      <c r="AK5022" s="7">
        <v>0</v>
      </c>
      <c r="AL5022" s="7">
        <v>0</v>
      </c>
      <c r="AM5022" s="7">
        <v>0</v>
      </c>
      <c r="AN5022" s="7">
        <v>0</v>
      </c>
      <c r="AO5022" s="7">
        <v>0</v>
      </c>
      <c r="AP5022" s="7">
        <v>0</v>
      </c>
      <c r="AQ5022" s="7">
        <v>0</v>
      </c>
      <c r="AR5022" s="7">
        <v>0</v>
      </c>
      <c r="AS5022" s="7">
        <v>0</v>
      </c>
      <c r="AT5022" s="7">
        <v>0</v>
      </c>
      <c r="AU5022" s="7">
        <v>0</v>
      </c>
      <c r="AV5022" s="7">
        <v>0</v>
      </c>
      <c r="AW5022" s="7">
        <v>0</v>
      </c>
      <c r="AX5022" s="7">
        <v>0</v>
      </c>
      <c r="AY5022" s="7">
        <v>0</v>
      </c>
      <c r="AZ5022" s="7">
        <v>0</v>
      </c>
      <c r="BA5022" s="7">
        <v>0</v>
      </c>
      <c r="BB5022" s="7">
        <v>0</v>
      </c>
      <c r="BC5022" s="7">
        <v>8</v>
      </c>
      <c r="BD5022" s="7">
        <v>0</v>
      </c>
      <c r="BE5022" s="7">
        <v>8</v>
      </c>
      <c r="BF5022" s="7">
        <v>25.032330000000002</v>
      </c>
      <c r="BG5022" s="7">
        <v>200.25864000000001</v>
      </c>
      <c r="BH5022" s="7">
        <v>0</v>
      </c>
      <c r="BI5022" s="6">
        <f t="shared" si="78"/>
        <v>8</v>
      </c>
      <c r="BJ5022" s="6" t="s">
        <v>142</v>
      </c>
      <c r="BK5022" s="7" t="s">
        <v>0</v>
      </c>
    </row>
    <row r="5023" spans="1:63" x14ac:dyDescent="0.25">
      <c r="A5023" s="4" t="s">
        <v>7242</v>
      </c>
      <c r="B5023" s="5" t="s">
        <v>284</v>
      </c>
      <c r="C5023" s="6" t="s">
        <v>65</v>
      </c>
      <c r="D5023" s="5" t="s">
        <v>66</v>
      </c>
      <c r="E5023" s="6" t="s">
        <v>145</v>
      </c>
      <c r="F5023" s="6" t="s">
        <v>285</v>
      </c>
      <c r="G5023" s="6" t="s">
        <v>69</v>
      </c>
      <c r="H5023" s="6" t="s">
        <v>7243</v>
      </c>
      <c r="I5023" s="6" t="s">
        <v>79</v>
      </c>
      <c r="J5023" s="6" t="s">
        <v>90</v>
      </c>
      <c r="K5023" s="7">
        <v>0</v>
      </c>
      <c r="L5023" s="7">
        <v>0</v>
      </c>
      <c r="M5023" s="7">
        <v>0</v>
      </c>
      <c r="N5023" s="7">
        <v>0</v>
      </c>
      <c r="O5023" s="7">
        <v>0</v>
      </c>
      <c r="P5023" s="7">
        <v>0</v>
      </c>
      <c r="Q5023" s="7">
        <v>0</v>
      </c>
      <c r="R5023" s="7">
        <v>0</v>
      </c>
      <c r="S5023" s="7">
        <v>0</v>
      </c>
      <c r="T5023" s="7">
        <v>0</v>
      </c>
      <c r="U5023" s="7">
        <v>0</v>
      </c>
      <c r="V5023" s="7">
        <v>0</v>
      </c>
      <c r="W5023" s="7">
        <v>0</v>
      </c>
      <c r="X5023" s="7">
        <v>0</v>
      </c>
      <c r="Y5023" s="7">
        <v>0</v>
      </c>
      <c r="Z5023" s="7">
        <v>0</v>
      </c>
      <c r="AA5023" s="7">
        <v>0</v>
      </c>
      <c r="AB5023" s="7">
        <v>0</v>
      </c>
      <c r="AC5023" s="7">
        <v>0</v>
      </c>
      <c r="AD5023" s="7">
        <v>0</v>
      </c>
      <c r="AE5023" s="7">
        <v>0</v>
      </c>
      <c r="AF5023" s="7">
        <v>0</v>
      </c>
      <c r="AG5023" s="7">
        <v>239</v>
      </c>
      <c r="AH5023" s="7">
        <v>0</v>
      </c>
      <c r="AI5023" s="7">
        <v>0</v>
      </c>
      <c r="AJ5023" s="7">
        <v>0</v>
      </c>
      <c r="AK5023" s="7">
        <v>0</v>
      </c>
      <c r="AL5023" s="7">
        <v>0</v>
      </c>
      <c r="AM5023" s="7">
        <v>0</v>
      </c>
      <c r="AN5023" s="7">
        <v>0</v>
      </c>
      <c r="AO5023" s="7">
        <v>0</v>
      </c>
      <c r="AP5023" s="7">
        <v>0</v>
      </c>
      <c r="AQ5023" s="7">
        <v>0</v>
      </c>
      <c r="AR5023" s="7">
        <v>0</v>
      </c>
      <c r="AS5023" s="7">
        <v>0</v>
      </c>
      <c r="AT5023" s="7">
        <v>0</v>
      </c>
      <c r="AU5023" s="7">
        <v>0</v>
      </c>
      <c r="AV5023" s="7">
        <v>0</v>
      </c>
      <c r="AW5023" s="7">
        <v>0</v>
      </c>
      <c r="AX5023" s="7">
        <v>0</v>
      </c>
      <c r="AY5023" s="7">
        <v>0</v>
      </c>
      <c r="AZ5023" s="7">
        <v>0</v>
      </c>
      <c r="BA5023" s="7">
        <v>0</v>
      </c>
      <c r="BB5023" s="7">
        <v>0</v>
      </c>
      <c r="BC5023" s="7">
        <v>0</v>
      </c>
      <c r="BD5023" s="7">
        <v>0</v>
      </c>
      <c r="BE5023" s="7">
        <v>239</v>
      </c>
      <c r="BF5023" s="7">
        <v>231.88390000000001</v>
      </c>
      <c r="BG5023" s="7">
        <v>55420.252099999998</v>
      </c>
      <c r="BH5023" s="7">
        <v>0</v>
      </c>
      <c r="BI5023" s="6">
        <f t="shared" si="78"/>
        <v>239</v>
      </c>
      <c r="BJ5023" s="6" t="s">
        <v>0</v>
      </c>
      <c r="BK5023" s="7" t="s">
        <v>0</v>
      </c>
    </row>
    <row r="5024" spans="1:63" x14ac:dyDescent="0.25">
      <c r="A5024" s="4" t="s">
        <v>7244</v>
      </c>
      <c r="B5024" s="5" t="s">
        <v>284</v>
      </c>
      <c r="C5024" s="6" t="s">
        <v>65</v>
      </c>
      <c r="D5024" s="5" t="s">
        <v>66</v>
      </c>
      <c r="E5024" s="6" t="s">
        <v>145</v>
      </c>
      <c r="F5024" s="6" t="s">
        <v>285</v>
      </c>
      <c r="G5024" s="6" t="s">
        <v>69</v>
      </c>
      <c r="H5024" s="6" t="s">
        <v>7245</v>
      </c>
      <c r="I5024" s="6" t="s">
        <v>103</v>
      </c>
      <c r="J5024" s="6" t="s">
        <v>228</v>
      </c>
      <c r="K5024" s="7">
        <v>0</v>
      </c>
      <c r="L5024" s="7">
        <v>0</v>
      </c>
      <c r="M5024" s="7">
        <v>0</v>
      </c>
      <c r="N5024" s="7">
        <v>0</v>
      </c>
      <c r="O5024" s="7">
        <v>0</v>
      </c>
      <c r="P5024" s="7">
        <v>0</v>
      </c>
      <c r="Q5024" s="7">
        <v>0</v>
      </c>
      <c r="R5024" s="7">
        <v>0</v>
      </c>
      <c r="S5024" s="7">
        <v>0</v>
      </c>
      <c r="T5024" s="7">
        <v>0</v>
      </c>
      <c r="U5024" s="7">
        <v>0</v>
      </c>
      <c r="V5024" s="7">
        <v>0</v>
      </c>
      <c r="W5024" s="7">
        <v>0</v>
      </c>
      <c r="X5024" s="7">
        <v>0</v>
      </c>
      <c r="Y5024" s="7">
        <v>0</v>
      </c>
      <c r="Z5024" s="7">
        <v>0</v>
      </c>
      <c r="AA5024" s="7">
        <v>0</v>
      </c>
      <c r="AB5024" s="7">
        <v>0</v>
      </c>
      <c r="AC5024" s="7">
        <v>0</v>
      </c>
      <c r="AD5024" s="7">
        <v>0</v>
      </c>
      <c r="AE5024" s="7">
        <v>0</v>
      </c>
      <c r="AF5024" s="7">
        <v>0</v>
      </c>
      <c r="AG5024" s="7">
        <v>789</v>
      </c>
      <c r="AH5024" s="7">
        <v>0</v>
      </c>
      <c r="AI5024" s="7">
        <v>0</v>
      </c>
      <c r="AJ5024" s="7">
        <v>0</v>
      </c>
      <c r="AK5024" s="7">
        <v>0</v>
      </c>
      <c r="AL5024" s="7">
        <v>0</v>
      </c>
      <c r="AM5024" s="7">
        <v>0</v>
      </c>
      <c r="AN5024" s="7">
        <v>0</v>
      </c>
      <c r="AO5024" s="7">
        <v>0</v>
      </c>
      <c r="AP5024" s="7">
        <v>0</v>
      </c>
      <c r="AQ5024" s="7">
        <v>0</v>
      </c>
      <c r="AR5024" s="7">
        <v>0</v>
      </c>
      <c r="AS5024" s="7">
        <v>0</v>
      </c>
      <c r="AT5024" s="7">
        <v>0</v>
      </c>
      <c r="AU5024" s="7">
        <v>0</v>
      </c>
      <c r="AV5024" s="7">
        <v>0</v>
      </c>
      <c r="AW5024" s="7">
        <v>0</v>
      </c>
      <c r="AX5024" s="7">
        <v>0</v>
      </c>
      <c r="AY5024" s="7">
        <v>0</v>
      </c>
      <c r="AZ5024" s="7">
        <v>0</v>
      </c>
      <c r="BA5024" s="7">
        <v>0</v>
      </c>
      <c r="BB5024" s="7">
        <v>1</v>
      </c>
      <c r="BC5024" s="7">
        <v>0</v>
      </c>
      <c r="BD5024" s="7">
        <v>0</v>
      </c>
      <c r="BE5024" s="7">
        <v>790</v>
      </c>
      <c r="BF5024" s="7">
        <v>41.045499999999997</v>
      </c>
      <c r="BG5024" s="7">
        <v>32425.945</v>
      </c>
      <c r="BH5024" s="7">
        <v>0</v>
      </c>
      <c r="BI5024" s="6">
        <f t="shared" si="78"/>
        <v>790</v>
      </c>
      <c r="BJ5024" s="6" t="s">
        <v>0</v>
      </c>
      <c r="BK5024" s="7" t="s">
        <v>0</v>
      </c>
    </row>
    <row r="5025" spans="1:63" x14ac:dyDescent="0.25">
      <c r="A5025" s="4" t="s">
        <v>7246</v>
      </c>
      <c r="B5025" s="5" t="s">
        <v>284</v>
      </c>
      <c r="C5025" s="6" t="s">
        <v>65</v>
      </c>
      <c r="D5025" s="5" t="s">
        <v>66</v>
      </c>
      <c r="E5025" s="6" t="s">
        <v>145</v>
      </c>
      <c r="F5025" s="6" t="s">
        <v>285</v>
      </c>
      <c r="G5025" s="6" t="s">
        <v>69</v>
      </c>
      <c r="H5025" s="6" t="s">
        <v>7247</v>
      </c>
      <c r="I5025" s="6" t="s">
        <v>71</v>
      </c>
      <c r="J5025" s="6" t="s">
        <v>186</v>
      </c>
      <c r="K5025" s="7">
        <v>0</v>
      </c>
      <c r="L5025" s="7">
        <v>0</v>
      </c>
      <c r="M5025" s="7">
        <v>0</v>
      </c>
      <c r="N5025" s="7">
        <v>0</v>
      </c>
      <c r="O5025" s="7">
        <v>0</v>
      </c>
      <c r="P5025" s="7">
        <v>0</v>
      </c>
      <c r="Q5025" s="7">
        <v>0</v>
      </c>
      <c r="R5025" s="7">
        <v>0</v>
      </c>
      <c r="S5025" s="7">
        <v>0</v>
      </c>
      <c r="T5025" s="7">
        <v>0</v>
      </c>
      <c r="U5025" s="7">
        <v>0</v>
      </c>
      <c r="V5025" s="7">
        <v>0</v>
      </c>
      <c r="W5025" s="7">
        <v>0</v>
      </c>
      <c r="X5025" s="7">
        <v>0</v>
      </c>
      <c r="Y5025" s="7">
        <v>0</v>
      </c>
      <c r="Z5025" s="7">
        <v>0</v>
      </c>
      <c r="AA5025" s="7">
        <v>0</v>
      </c>
      <c r="AB5025" s="7">
        <v>0</v>
      </c>
      <c r="AC5025" s="7">
        <v>0</v>
      </c>
      <c r="AD5025" s="7">
        <v>0</v>
      </c>
      <c r="AE5025" s="7">
        <v>0</v>
      </c>
      <c r="AF5025" s="7">
        <v>0</v>
      </c>
      <c r="AG5025" s="7">
        <v>356</v>
      </c>
      <c r="AH5025" s="7">
        <v>0</v>
      </c>
      <c r="AI5025" s="7">
        <v>0</v>
      </c>
      <c r="AJ5025" s="7">
        <v>0</v>
      </c>
      <c r="AK5025" s="7">
        <v>0</v>
      </c>
      <c r="AL5025" s="7">
        <v>0</v>
      </c>
      <c r="AM5025" s="7">
        <v>0</v>
      </c>
      <c r="AN5025" s="7">
        <v>0</v>
      </c>
      <c r="AO5025" s="7">
        <v>0</v>
      </c>
      <c r="AP5025" s="7">
        <v>0</v>
      </c>
      <c r="AQ5025" s="7">
        <v>0</v>
      </c>
      <c r="AR5025" s="7">
        <v>0</v>
      </c>
      <c r="AS5025" s="7">
        <v>0</v>
      </c>
      <c r="AT5025" s="7">
        <v>0</v>
      </c>
      <c r="AU5025" s="7">
        <v>0</v>
      </c>
      <c r="AV5025" s="7">
        <v>0</v>
      </c>
      <c r="AW5025" s="7">
        <v>0</v>
      </c>
      <c r="AX5025" s="7">
        <v>0</v>
      </c>
      <c r="AY5025" s="7">
        <v>0</v>
      </c>
      <c r="AZ5025" s="7">
        <v>0</v>
      </c>
      <c r="BA5025" s="7">
        <v>0</v>
      </c>
      <c r="BB5025" s="7">
        <v>0</v>
      </c>
      <c r="BC5025" s="7">
        <v>0</v>
      </c>
      <c r="BD5025" s="7">
        <v>0</v>
      </c>
      <c r="BE5025" s="7">
        <v>356</v>
      </c>
      <c r="BF5025" s="7">
        <v>35.9985</v>
      </c>
      <c r="BG5025" s="7">
        <v>12815.466</v>
      </c>
      <c r="BH5025" s="7">
        <v>0</v>
      </c>
      <c r="BI5025" s="6">
        <f t="shared" si="78"/>
        <v>356</v>
      </c>
      <c r="BJ5025" s="6" t="s">
        <v>0</v>
      </c>
      <c r="BK5025" s="7" t="s">
        <v>0</v>
      </c>
    </row>
    <row r="5026" spans="1:63" x14ac:dyDescent="0.25">
      <c r="A5026" s="4" t="s">
        <v>7248</v>
      </c>
      <c r="B5026" s="5" t="s">
        <v>284</v>
      </c>
      <c r="C5026" s="6" t="s">
        <v>65</v>
      </c>
      <c r="D5026" s="5" t="s">
        <v>66</v>
      </c>
      <c r="E5026" s="6" t="s">
        <v>145</v>
      </c>
      <c r="F5026" s="6" t="s">
        <v>285</v>
      </c>
      <c r="G5026" s="6" t="s">
        <v>69</v>
      </c>
      <c r="H5026" s="6" t="s">
        <v>545</v>
      </c>
      <c r="I5026" s="6" t="s">
        <v>98</v>
      </c>
      <c r="J5026" s="6" t="s">
        <v>127</v>
      </c>
      <c r="K5026" s="7">
        <v>0</v>
      </c>
      <c r="L5026" s="7">
        <v>0</v>
      </c>
      <c r="M5026" s="7">
        <v>0</v>
      </c>
      <c r="N5026" s="7">
        <v>0</v>
      </c>
      <c r="O5026" s="7">
        <v>0</v>
      </c>
      <c r="P5026" s="7">
        <v>0</v>
      </c>
      <c r="Q5026" s="7">
        <v>0</v>
      </c>
      <c r="R5026" s="7">
        <v>0</v>
      </c>
      <c r="S5026" s="7">
        <v>0</v>
      </c>
      <c r="T5026" s="7">
        <v>0</v>
      </c>
      <c r="U5026" s="7">
        <v>0</v>
      </c>
      <c r="V5026" s="7">
        <v>0</v>
      </c>
      <c r="W5026" s="7">
        <v>0</v>
      </c>
      <c r="X5026" s="7">
        <v>0</v>
      </c>
      <c r="Y5026" s="7">
        <v>0</v>
      </c>
      <c r="Z5026" s="7">
        <v>0</v>
      </c>
      <c r="AA5026" s="7">
        <v>0</v>
      </c>
      <c r="AB5026" s="7">
        <v>0</v>
      </c>
      <c r="AC5026" s="7">
        <v>0</v>
      </c>
      <c r="AD5026" s="7">
        <v>0</v>
      </c>
      <c r="AE5026" s="7">
        <v>0</v>
      </c>
      <c r="AF5026" s="7">
        <v>0</v>
      </c>
      <c r="AG5026" s="7">
        <v>2</v>
      </c>
      <c r="AH5026" s="7">
        <v>0</v>
      </c>
      <c r="AI5026" s="7">
        <v>0</v>
      </c>
      <c r="AJ5026" s="7">
        <v>0</v>
      </c>
      <c r="AK5026" s="7">
        <v>0</v>
      </c>
      <c r="AL5026" s="7">
        <v>0</v>
      </c>
      <c r="AM5026" s="7">
        <v>0</v>
      </c>
      <c r="AN5026" s="7">
        <v>0</v>
      </c>
      <c r="AO5026" s="7">
        <v>0</v>
      </c>
      <c r="AP5026" s="7">
        <v>0</v>
      </c>
      <c r="AQ5026" s="7">
        <v>0</v>
      </c>
      <c r="AR5026" s="7">
        <v>0</v>
      </c>
      <c r="AS5026" s="7">
        <v>0</v>
      </c>
      <c r="AT5026" s="7">
        <v>0</v>
      </c>
      <c r="AU5026" s="7">
        <v>0</v>
      </c>
      <c r="AV5026" s="7">
        <v>0</v>
      </c>
      <c r="AW5026" s="7">
        <v>0</v>
      </c>
      <c r="AX5026" s="7">
        <v>0</v>
      </c>
      <c r="AY5026" s="7">
        <v>0</v>
      </c>
      <c r="AZ5026" s="7">
        <v>0</v>
      </c>
      <c r="BA5026" s="7">
        <v>0</v>
      </c>
      <c r="BB5026" s="7">
        <v>0</v>
      </c>
      <c r="BC5026" s="7">
        <v>0</v>
      </c>
      <c r="BD5026" s="7">
        <v>0</v>
      </c>
      <c r="BE5026" s="7">
        <v>2</v>
      </c>
      <c r="BF5026" s="7">
        <v>240.916</v>
      </c>
      <c r="BG5026" s="7">
        <v>481.83199999999999</v>
      </c>
      <c r="BH5026" s="7">
        <v>0</v>
      </c>
      <c r="BI5026" s="6">
        <f t="shared" si="78"/>
        <v>2</v>
      </c>
      <c r="BJ5026" s="6" t="s">
        <v>0</v>
      </c>
      <c r="BK5026" s="7" t="s">
        <v>0</v>
      </c>
    </row>
    <row r="5027" spans="1:63" x14ac:dyDescent="0.25">
      <c r="A5027" s="4" t="s">
        <v>7249</v>
      </c>
      <c r="B5027" s="5" t="s">
        <v>284</v>
      </c>
      <c r="C5027" s="6" t="s">
        <v>65</v>
      </c>
      <c r="D5027" s="5" t="s">
        <v>66</v>
      </c>
      <c r="E5027" s="6" t="s">
        <v>145</v>
      </c>
      <c r="F5027" s="6" t="s">
        <v>285</v>
      </c>
      <c r="G5027" s="6" t="s">
        <v>69</v>
      </c>
      <c r="H5027" s="6" t="s">
        <v>545</v>
      </c>
      <c r="I5027" s="6" t="s">
        <v>98</v>
      </c>
      <c r="J5027" s="6" t="s">
        <v>127</v>
      </c>
      <c r="K5027" s="7">
        <v>0</v>
      </c>
      <c r="L5027" s="7">
        <v>0</v>
      </c>
      <c r="M5027" s="7">
        <v>0</v>
      </c>
      <c r="N5027" s="7">
        <v>0</v>
      </c>
      <c r="O5027" s="7">
        <v>0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0</v>
      </c>
      <c r="W5027" s="7">
        <v>0</v>
      </c>
      <c r="X5027" s="7">
        <v>0</v>
      </c>
      <c r="Y5027" s="7">
        <v>0</v>
      </c>
      <c r="Z5027" s="7">
        <v>0</v>
      </c>
      <c r="AA5027" s="7">
        <v>0</v>
      </c>
      <c r="AB5027" s="7">
        <v>0</v>
      </c>
      <c r="AC5027" s="7">
        <v>0</v>
      </c>
      <c r="AD5027" s="7">
        <v>0</v>
      </c>
      <c r="AE5027" s="7">
        <v>0</v>
      </c>
      <c r="AF5027" s="7">
        <v>0</v>
      </c>
      <c r="AG5027" s="7">
        <v>2</v>
      </c>
      <c r="AH5027" s="7">
        <v>0</v>
      </c>
      <c r="AI5027" s="7">
        <v>0</v>
      </c>
      <c r="AJ5027" s="7">
        <v>0</v>
      </c>
      <c r="AK5027" s="7">
        <v>0</v>
      </c>
      <c r="AL5027" s="7">
        <v>0</v>
      </c>
      <c r="AM5027" s="7">
        <v>0</v>
      </c>
      <c r="AN5027" s="7">
        <v>0</v>
      </c>
      <c r="AO5027" s="7">
        <v>0</v>
      </c>
      <c r="AP5027" s="7">
        <v>0</v>
      </c>
      <c r="AQ5027" s="7">
        <v>0</v>
      </c>
      <c r="AR5027" s="7">
        <v>0</v>
      </c>
      <c r="AS5027" s="7">
        <v>0</v>
      </c>
      <c r="AT5027" s="7">
        <v>0</v>
      </c>
      <c r="AU5027" s="7">
        <v>0</v>
      </c>
      <c r="AV5027" s="7">
        <v>0</v>
      </c>
      <c r="AW5027" s="7">
        <v>0</v>
      </c>
      <c r="AX5027" s="7">
        <v>0</v>
      </c>
      <c r="AY5027" s="7">
        <v>0</v>
      </c>
      <c r="AZ5027" s="7">
        <v>0</v>
      </c>
      <c r="BA5027" s="7">
        <v>0</v>
      </c>
      <c r="BB5027" s="7">
        <v>0</v>
      </c>
      <c r="BC5027" s="7">
        <v>0</v>
      </c>
      <c r="BD5027" s="7">
        <v>0</v>
      </c>
      <c r="BE5027" s="7">
        <v>2</v>
      </c>
      <c r="BF5027" s="7">
        <v>285.5736</v>
      </c>
      <c r="BG5027" s="7">
        <v>571.1472</v>
      </c>
      <c r="BH5027" s="7">
        <v>0</v>
      </c>
      <c r="BI5027" s="6">
        <f t="shared" si="78"/>
        <v>2</v>
      </c>
      <c r="BJ5027" s="6" t="s">
        <v>0</v>
      </c>
      <c r="BK5027" s="7" t="s">
        <v>0</v>
      </c>
    </row>
    <row r="5028" spans="1:63" x14ac:dyDescent="0.25">
      <c r="A5028" s="4" t="s">
        <v>7250</v>
      </c>
      <c r="B5028" s="5" t="s">
        <v>284</v>
      </c>
      <c r="C5028" s="6" t="s">
        <v>65</v>
      </c>
      <c r="D5028" s="5" t="s">
        <v>66</v>
      </c>
      <c r="E5028" s="6" t="s">
        <v>145</v>
      </c>
      <c r="F5028" s="6" t="s">
        <v>285</v>
      </c>
      <c r="G5028" s="6" t="s">
        <v>69</v>
      </c>
      <c r="H5028" s="6" t="s">
        <v>317</v>
      </c>
      <c r="I5028" s="6" t="s">
        <v>98</v>
      </c>
      <c r="J5028" s="6" t="s">
        <v>186</v>
      </c>
      <c r="K5028" s="7">
        <v>0</v>
      </c>
      <c r="L5028" s="7">
        <v>0</v>
      </c>
      <c r="M5028" s="7">
        <v>0</v>
      </c>
      <c r="N5028" s="7">
        <v>0</v>
      </c>
      <c r="O5028" s="7">
        <v>0</v>
      </c>
      <c r="P5028" s="7">
        <v>0</v>
      </c>
      <c r="Q5028" s="7">
        <v>0</v>
      </c>
      <c r="R5028" s="7">
        <v>0</v>
      </c>
      <c r="S5028" s="7">
        <v>0</v>
      </c>
      <c r="T5028" s="7">
        <v>0</v>
      </c>
      <c r="U5028" s="7">
        <v>0</v>
      </c>
      <c r="V5028" s="7">
        <v>0</v>
      </c>
      <c r="W5028" s="7">
        <v>0</v>
      </c>
      <c r="X5028" s="7">
        <v>0</v>
      </c>
      <c r="Y5028" s="7">
        <v>0</v>
      </c>
      <c r="Z5028" s="7">
        <v>0</v>
      </c>
      <c r="AA5028" s="7">
        <v>0</v>
      </c>
      <c r="AB5028" s="7">
        <v>0</v>
      </c>
      <c r="AC5028" s="7">
        <v>0</v>
      </c>
      <c r="AD5028" s="7">
        <v>0</v>
      </c>
      <c r="AE5028" s="7">
        <v>0</v>
      </c>
      <c r="AF5028" s="7">
        <v>0</v>
      </c>
      <c r="AG5028" s="7">
        <v>6</v>
      </c>
      <c r="AH5028" s="7">
        <v>0</v>
      </c>
      <c r="AI5028" s="7">
        <v>0</v>
      </c>
      <c r="AJ5028" s="7">
        <v>0</v>
      </c>
      <c r="AK5028" s="7">
        <v>0</v>
      </c>
      <c r="AL5028" s="7">
        <v>0</v>
      </c>
      <c r="AM5028" s="7">
        <v>0</v>
      </c>
      <c r="AN5028" s="7">
        <v>0</v>
      </c>
      <c r="AO5028" s="7">
        <v>0</v>
      </c>
      <c r="AP5028" s="7">
        <v>0</v>
      </c>
      <c r="AQ5028" s="7">
        <v>0</v>
      </c>
      <c r="AR5028" s="7">
        <v>0</v>
      </c>
      <c r="AS5028" s="7">
        <v>0</v>
      </c>
      <c r="AT5028" s="7">
        <v>0</v>
      </c>
      <c r="AU5028" s="7">
        <v>0</v>
      </c>
      <c r="AV5028" s="7">
        <v>0</v>
      </c>
      <c r="AW5028" s="7">
        <v>0</v>
      </c>
      <c r="AX5028" s="7">
        <v>0</v>
      </c>
      <c r="AY5028" s="7">
        <v>0</v>
      </c>
      <c r="AZ5028" s="7">
        <v>0</v>
      </c>
      <c r="BA5028" s="7">
        <v>0</v>
      </c>
      <c r="BB5028" s="7">
        <v>0</v>
      </c>
      <c r="BC5028" s="7">
        <v>0</v>
      </c>
      <c r="BD5028" s="7">
        <v>0</v>
      </c>
      <c r="BE5028" s="7">
        <v>6</v>
      </c>
      <c r="BF5028" s="7">
        <v>1161.6855</v>
      </c>
      <c r="BG5028" s="7">
        <v>6970.1130000000003</v>
      </c>
      <c r="BH5028" s="7">
        <v>0</v>
      </c>
      <c r="BI5028" s="6">
        <f t="shared" si="78"/>
        <v>6</v>
      </c>
      <c r="BJ5028" s="6" t="s">
        <v>0</v>
      </c>
      <c r="BK5028" s="7" t="s">
        <v>0</v>
      </c>
    </row>
    <row r="5029" spans="1:63" x14ac:dyDescent="0.25">
      <c r="A5029" s="4" t="s">
        <v>7251</v>
      </c>
      <c r="B5029" s="5" t="s">
        <v>284</v>
      </c>
      <c r="C5029" s="6" t="s">
        <v>65</v>
      </c>
      <c r="D5029" s="5" t="s">
        <v>138</v>
      </c>
      <c r="E5029" s="6" t="s">
        <v>145</v>
      </c>
      <c r="F5029" s="6" t="s">
        <v>285</v>
      </c>
      <c r="G5029" s="6" t="s">
        <v>69</v>
      </c>
      <c r="H5029" s="6" t="s">
        <v>1098</v>
      </c>
      <c r="I5029" s="6" t="s">
        <v>141</v>
      </c>
      <c r="J5029" s="6" t="s">
        <v>186</v>
      </c>
      <c r="K5029" s="7">
        <v>0</v>
      </c>
      <c r="L5029" s="7">
        <v>0</v>
      </c>
      <c r="M5029" s="7">
        <v>0</v>
      </c>
      <c r="N5029" s="7">
        <v>0</v>
      </c>
      <c r="O5029" s="7">
        <v>0</v>
      </c>
      <c r="P5029" s="7">
        <v>0</v>
      </c>
      <c r="Q5029" s="7">
        <v>0</v>
      </c>
      <c r="R5029" s="7">
        <v>0</v>
      </c>
      <c r="S5029" s="7">
        <v>0</v>
      </c>
      <c r="T5029" s="7">
        <v>0</v>
      </c>
      <c r="U5029" s="7">
        <v>0</v>
      </c>
      <c r="V5029" s="7">
        <v>0</v>
      </c>
      <c r="W5029" s="7">
        <v>0</v>
      </c>
      <c r="X5029" s="7">
        <v>0</v>
      </c>
      <c r="Y5029" s="7">
        <v>0</v>
      </c>
      <c r="Z5029" s="7">
        <v>0</v>
      </c>
      <c r="AA5029" s="7">
        <v>0</v>
      </c>
      <c r="AB5029" s="7">
        <v>0</v>
      </c>
      <c r="AC5029" s="7">
        <v>0</v>
      </c>
      <c r="AD5029" s="7">
        <v>0</v>
      </c>
      <c r="AE5029" s="7">
        <v>0</v>
      </c>
      <c r="AF5029" s="7">
        <v>0</v>
      </c>
      <c r="AG5029" s="7">
        <v>0</v>
      </c>
      <c r="AH5029" s="7">
        <v>0</v>
      </c>
      <c r="AI5029" s="7">
        <v>0</v>
      </c>
      <c r="AJ5029" s="7">
        <v>0</v>
      </c>
      <c r="AK5029" s="7">
        <v>0</v>
      </c>
      <c r="AL5029" s="7">
        <v>0</v>
      </c>
      <c r="AM5029" s="7">
        <v>0</v>
      </c>
      <c r="AN5029" s="7">
        <v>0</v>
      </c>
      <c r="AO5029" s="7">
        <v>0</v>
      </c>
      <c r="AP5029" s="7">
        <v>0</v>
      </c>
      <c r="AQ5029" s="7">
        <v>0</v>
      </c>
      <c r="AR5029" s="7">
        <v>0</v>
      </c>
      <c r="AS5029" s="7">
        <v>0</v>
      </c>
      <c r="AT5029" s="7">
        <v>0</v>
      </c>
      <c r="AU5029" s="7">
        <v>0</v>
      </c>
      <c r="AV5029" s="7">
        <v>0</v>
      </c>
      <c r="AW5029" s="7">
        <v>0</v>
      </c>
      <c r="AX5029" s="7">
        <v>0</v>
      </c>
      <c r="AY5029" s="7">
        <v>0</v>
      </c>
      <c r="AZ5029" s="7">
        <v>0</v>
      </c>
      <c r="BA5029" s="7">
        <v>0</v>
      </c>
      <c r="BB5029" s="7">
        <v>115</v>
      </c>
      <c r="BC5029" s="7">
        <v>0</v>
      </c>
      <c r="BD5029" s="7">
        <v>0</v>
      </c>
      <c r="BE5029" s="7">
        <v>115</v>
      </c>
      <c r="BF5029" s="7">
        <v>148.89222000000001</v>
      </c>
      <c r="BG5029" s="7">
        <v>17122.605299999999</v>
      </c>
      <c r="BH5029" s="7">
        <v>0</v>
      </c>
      <c r="BI5029" s="6">
        <f t="shared" si="78"/>
        <v>115</v>
      </c>
      <c r="BJ5029" s="6" t="s">
        <v>142</v>
      </c>
      <c r="BK5029" s="7" t="s">
        <v>0</v>
      </c>
    </row>
    <row r="5030" spans="1:63" x14ac:dyDescent="0.25">
      <c r="A5030" s="4" t="s">
        <v>7252</v>
      </c>
      <c r="B5030" s="5" t="s">
        <v>284</v>
      </c>
      <c r="C5030" s="6" t="s">
        <v>65</v>
      </c>
      <c r="D5030" s="5" t="s">
        <v>138</v>
      </c>
      <c r="E5030" s="6" t="s">
        <v>145</v>
      </c>
      <c r="F5030" s="6" t="s">
        <v>285</v>
      </c>
      <c r="G5030" s="6" t="s">
        <v>69</v>
      </c>
      <c r="H5030" s="6" t="s">
        <v>545</v>
      </c>
      <c r="I5030" s="6" t="s">
        <v>141</v>
      </c>
      <c r="J5030" s="6" t="s">
        <v>90</v>
      </c>
      <c r="K5030" s="7">
        <v>0</v>
      </c>
      <c r="L5030" s="7">
        <v>0</v>
      </c>
      <c r="M5030" s="7">
        <v>0</v>
      </c>
      <c r="N5030" s="7">
        <v>0</v>
      </c>
      <c r="O5030" s="7">
        <v>0</v>
      </c>
      <c r="P5030" s="7">
        <v>0</v>
      </c>
      <c r="Q5030" s="7">
        <v>0</v>
      </c>
      <c r="R5030" s="7">
        <v>0</v>
      </c>
      <c r="S5030" s="7">
        <v>0</v>
      </c>
      <c r="T5030" s="7">
        <v>0</v>
      </c>
      <c r="U5030" s="7">
        <v>0</v>
      </c>
      <c r="V5030" s="7">
        <v>0</v>
      </c>
      <c r="W5030" s="7">
        <v>0</v>
      </c>
      <c r="X5030" s="7">
        <v>0</v>
      </c>
      <c r="Y5030" s="7">
        <v>0</v>
      </c>
      <c r="Z5030" s="7">
        <v>0</v>
      </c>
      <c r="AA5030" s="7">
        <v>0</v>
      </c>
      <c r="AB5030" s="7">
        <v>0</v>
      </c>
      <c r="AC5030" s="7">
        <v>0</v>
      </c>
      <c r="AD5030" s="7">
        <v>0</v>
      </c>
      <c r="AE5030" s="7">
        <v>0</v>
      </c>
      <c r="AF5030" s="7">
        <v>0</v>
      </c>
      <c r="AG5030" s="7">
        <v>0</v>
      </c>
      <c r="AH5030" s="7">
        <v>0</v>
      </c>
      <c r="AI5030" s="7">
        <v>0</v>
      </c>
      <c r="AJ5030" s="7">
        <v>0</v>
      </c>
      <c r="AK5030" s="7">
        <v>0</v>
      </c>
      <c r="AL5030" s="7">
        <v>0</v>
      </c>
      <c r="AM5030" s="7">
        <v>0</v>
      </c>
      <c r="AN5030" s="7">
        <v>0</v>
      </c>
      <c r="AO5030" s="7">
        <v>0</v>
      </c>
      <c r="AP5030" s="7">
        <v>0</v>
      </c>
      <c r="AQ5030" s="7">
        <v>0</v>
      </c>
      <c r="AR5030" s="7">
        <v>0</v>
      </c>
      <c r="AS5030" s="7">
        <v>0</v>
      </c>
      <c r="AT5030" s="7">
        <v>0</v>
      </c>
      <c r="AU5030" s="7">
        <v>0</v>
      </c>
      <c r="AV5030" s="7">
        <v>0</v>
      </c>
      <c r="AW5030" s="7">
        <v>0</v>
      </c>
      <c r="AX5030" s="7">
        <v>0</v>
      </c>
      <c r="AY5030" s="7">
        <v>0</v>
      </c>
      <c r="AZ5030" s="7">
        <v>0</v>
      </c>
      <c r="BA5030" s="7">
        <v>0</v>
      </c>
      <c r="BB5030" s="7">
        <v>0</v>
      </c>
      <c r="BC5030" s="7">
        <v>5</v>
      </c>
      <c r="BD5030" s="7">
        <v>0</v>
      </c>
      <c r="BE5030" s="7">
        <v>5</v>
      </c>
      <c r="BF5030" s="7">
        <v>178.02787000000001</v>
      </c>
      <c r="BG5030" s="7">
        <v>890.13935000000004</v>
      </c>
      <c r="BH5030" s="7">
        <v>0</v>
      </c>
      <c r="BI5030" s="6">
        <f t="shared" si="78"/>
        <v>5</v>
      </c>
      <c r="BJ5030" s="6" t="s">
        <v>142</v>
      </c>
      <c r="BK5030" s="7" t="s">
        <v>0</v>
      </c>
    </row>
    <row r="5031" spans="1:63" x14ac:dyDescent="0.25">
      <c r="A5031" s="4" t="s">
        <v>7253</v>
      </c>
      <c r="B5031" s="5" t="s">
        <v>284</v>
      </c>
      <c r="C5031" s="6" t="s">
        <v>65</v>
      </c>
      <c r="D5031" s="5" t="s">
        <v>66</v>
      </c>
      <c r="E5031" s="6" t="s">
        <v>145</v>
      </c>
      <c r="F5031" s="6" t="s">
        <v>285</v>
      </c>
      <c r="G5031" s="6" t="s">
        <v>69</v>
      </c>
      <c r="H5031" s="6" t="s">
        <v>7254</v>
      </c>
      <c r="I5031" s="6" t="s">
        <v>103</v>
      </c>
      <c r="J5031" s="6" t="s">
        <v>90</v>
      </c>
      <c r="K5031" s="7">
        <v>0</v>
      </c>
      <c r="L5031" s="7">
        <v>0</v>
      </c>
      <c r="M5031" s="7">
        <v>0</v>
      </c>
      <c r="N5031" s="7">
        <v>0</v>
      </c>
      <c r="O5031" s="7">
        <v>0</v>
      </c>
      <c r="P5031" s="7">
        <v>0</v>
      </c>
      <c r="Q5031" s="7">
        <v>0</v>
      </c>
      <c r="R5031" s="7">
        <v>0</v>
      </c>
      <c r="S5031" s="7">
        <v>0</v>
      </c>
      <c r="T5031" s="7">
        <v>0</v>
      </c>
      <c r="U5031" s="7">
        <v>0</v>
      </c>
      <c r="V5031" s="7">
        <v>0</v>
      </c>
      <c r="W5031" s="7">
        <v>0</v>
      </c>
      <c r="X5031" s="7">
        <v>0</v>
      </c>
      <c r="Y5031" s="7">
        <v>0</v>
      </c>
      <c r="Z5031" s="7">
        <v>0</v>
      </c>
      <c r="AA5031" s="7">
        <v>0</v>
      </c>
      <c r="AB5031" s="7">
        <v>0</v>
      </c>
      <c r="AC5031" s="7">
        <v>0</v>
      </c>
      <c r="AD5031" s="7">
        <v>0</v>
      </c>
      <c r="AE5031" s="7">
        <v>0</v>
      </c>
      <c r="AF5031" s="7">
        <v>0</v>
      </c>
      <c r="AG5031" s="7">
        <v>78</v>
      </c>
      <c r="AH5031" s="7">
        <v>0</v>
      </c>
      <c r="AI5031" s="7">
        <v>0</v>
      </c>
      <c r="AJ5031" s="7">
        <v>0</v>
      </c>
      <c r="AK5031" s="7">
        <v>0</v>
      </c>
      <c r="AL5031" s="7">
        <v>0</v>
      </c>
      <c r="AM5031" s="7">
        <v>0</v>
      </c>
      <c r="AN5031" s="7">
        <v>0</v>
      </c>
      <c r="AO5031" s="7">
        <v>0</v>
      </c>
      <c r="AP5031" s="7">
        <v>0</v>
      </c>
      <c r="AQ5031" s="7">
        <v>0</v>
      </c>
      <c r="AR5031" s="7">
        <v>0</v>
      </c>
      <c r="AS5031" s="7">
        <v>0</v>
      </c>
      <c r="AT5031" s="7">
        <v>0</v>
      </c>
      <c r="AU5031" s="7">
        <v>0</v>
      </c>
      <c r="AV5031" s="7">
        <v>0</v>
      </c>
      <c r="AW5031" s="7">
        <v>0</v>
      </c>
      <c r="AX5031" s="7">
        <v>0</v>
      </c>
      <c r="AY5031" s="7">
        <v>0</v>
      </c>
      <c r="AZ5031" s="7">
        <v>0</v>
      </c>
      <c r="BA5031" s="7">
        <v>0</v>
      </c>
      <c r="BB5031" s="7">
        <v>0</v>
      </c>
      <c r="BC5031" s="7">
        <v>0</v>
      </c>
      <c r="BD5031" s="7">
        <v>0</v>
      </c>
      <c r="BE5031" s="7">
        <v>78</v>
      </c>
      <c r="BF5031" s="7">
        <v>108.5723</v>
      </c>
      <c r="BG5031" s="7">
        <v>8468.6394</v>
      </c>
      <c r="BH5031" s="7">
        <v>0</v>
      </c>
      <c r="BI5031" s="6">
        <f t="shared" si="78"/>
        <v>78</v>
      </c>
      <c r="BJ5031" s="6" t="s">
        <v>0</v>
      </c>
      <c r="BK5031" s="7" t="s">
        <v>0</v>
      </c>
    </row>
    <row r="5032" spans="1:63" x14ac:dyDescent="0.25">
      <c r="A5032" s="4" t="s">
        <v>7255</v>
      </c>
      <c r="B5032" s="5" t="s">
        <v>284</v>
      </c>
      <c r="C5032" s="6" t="s">
        <v>65</v>
      </c>
      <c r="D5032" s="5" t="s">
        <v>66</v>
      </c>
      <c r="E5032" s="6" t="s">
        <v>145</v>
      </c>
      <c r="F5032" s="6" t="s">
        <v>285</v>
      </c>
      <c r="G5032" s="6" t="s">
        <v>69</v>
      </c>
      <c r="H5032" s="6" t="s">
        <v>4381</v>
      </c>
      <c r="I5032" s="6" t="s">
        <v>79</v>
      </c>
      <c r="J5032" s="6" t="s">
        <v>127</v>
      </c>
      <c r="K5032" s="7">
        <v>0</v>
      </c>
      <c r="L5032" s="7">
        <v>0</v>
      </c>
      <c r="M5032" s="7">
        <v>0</v>
      </c>
      <c r="N5032" s="7">
        <v>0</v>
      </c>
      <c r="O5032" s="7">
        <v>0</v>
      </c>
      <c r="P5032" s="7">
        <v>0</v>
      </c>
      <c r="Q5032" s="7">
        <v>0</v>
      </c>
      <c r="R5032" s="7">
        <v>0</v>
      </c>
      <c r="S5032" s="7">
        <v>0</v>
      </c>
      <c r="T5032" s="7">
        <v>0</v>
      </c>
      <c r="U5032" s="7">
        <v>0</v>
      </c>
      <c r="V5032" s="7">
        <v>0</v>
      </c>
      <c r="W5032" s="7">
        <v>0</v>
      </c>
      <c r="X5032" s="7">
        <v>0</v>
      </c>
      <c r="Y5032" s="7">
        <v>0</v>
      </c>
      <c r="Z5032" s="7">
        <v>0</v>
      </c>
      <c r="AA5032" s="7">
        <v>0</v>
      </c>
      <c r="AB5032" s="7">
        <v>0</v>
      </c>
      <c r="AC5032" s="7">
        <v>0</v>
      </c>
      <c r="AD5032" s="7">
        <v>0</v>
      </c>
      <c r="AE5032" s="7">
        <v>0</v>
      </c>
      <c r="AF5032" s="7">
        <v>0</v>
      </c>
      <c r="AG5032" s="7">
        <v>236</v>
      </c>
      <c r="AH5032" s="7">
        <v>0</v>
      </c>
      <c r="AI5032" s="7">
        <v>0</v>
      </c>
      <c r="AJ5032" s="7">
        <v>0</v>
      </c>
      <c r="AK5032" s="7">
        <v>0</v>
      </c>
      <c r="AL5032" s="7">
        <v>0</v>
      </c>
      <c r="AM5032" s="7">
        <v>0</v>
      </c>
      <c r="AN5032" s="7">
        <v>0</v>
      </c>
      <c r="AO5032" s="7">
        <v>0</v>
      </c>
      <c r="AP5032" s="7">
        <v>0</v>
      </c>
      <c r="AQ5032" s="7">
        <v>0</v>
      </c>
      <c r="AR5032" s="7">
        <v>0</v>
      </c>
      <c r="AS5032" s="7">
        <v>0</v>
      </c>
      <c r="AT5032" s="7">
        <v>0</v>
      </c>
      <c r="AU5032" s="7">
        <v>0</v>
      </c>
      <c r="AV5032" s="7">
        <v>0</v>
      </c>
      <c r="AW5032" s="7">
        <v>0</v>
      </c>
      <c r="AX5032" s="7">
        <v>0</v>
      </c>
      <c r="AY5032" s="7">
        <v>0</v>
      </c>
      <c r="AZ5032" s="7">
        <v>0</v>
      </c>
      <c r="BA5032" s="7">
        <v>0</v>
      </c>
      <c r="BB5032" s="7">
        <v>40</v>
      </c>
      <c r="BC5032" s="7">
        <v>0</v>
      </c>
      <c r="BD5032" s="7">
        <v>0</v>
      </c>
      <c r="BE5032" s="7">
        <v>276</v>
      </c>
      <c r="BF5032" s="7">
        <v>1394.92599</v>
      </c>
      <c r="BG5032" s="7">
        <v>384999.57324</v>
      </c>
      <c r="BH5032" s="7">
        <v>120</v>
      </c>
      <c r="BI5032" s="6">
        <f t="shared" si="78"/>
        <v>276</v>
      </c>
      <c r="BJ5032" s="6" t="s">
        <v>0</v>
      </c>
      <c r="BK5032" s="7" t="s">
        <v>0</v>
      </c>
    </row>
    <row r="5033" spans="1:63" x14ac:dyDescent="0.25">
      <c r="A5033" s="4" t="s">
        <v>7256</v>
      </c>
      <c r="B5033" s="5" t="s">
        <v>284</v>
      </c>
      <c r="C5033" s="6" t="s">
        <v>65</v>
      </c>
      <c r="D5033" s="5" t="s">
        <v>138</v>
      </c>
      <c r="E5033" s="6" t="s">
        <v>145</v>
      </c>
      <c r="F5033" s="6" t="s">
        <v>285</v>
      </c>
      <c r="G5033" s="6" t="s">
        <v>69</v>
      </c>
      <c r="H5033" s="6" t="s">
        <v>708</v>
      </c>
      <c r="I5033" s="6" t="s">
        <v>141</v>
      </c>
      <c r="J5033" s="6" t="s">
        <v>282</v>
      </c>
      <c r="K5033" s="7">
        <v>0</v>
      </c>
      <c r="L5033" s="7">
        <v>0</v>
      </c>
      <c r="M5033" s="7">
        <v>0</v>
      </c>
      <c r="N5033" s="7">
        <v>0</v>
      </c>
      <c r="O5033" s="7">
        <v>0</v>
      </c>
      <c r="P5033" s="7">
        <v>0</v>
      </c>
      <c r="Q5033" s="7">
        <v>0</v>
      </c>
      <c r="R5033" s="7">
        <v>0</v>
      </c>
      <c r="S5033" s="7">
        <v>0</v>
      </c>
      <c r="T5033" s="7">
        <v>0</v>
      </c>
      <c r="U5033" s="7">
        <v>0</v>
      </c>
      <c r="V5033" s="7">
        <v>0</v>
      </c>
      <c r="W5033" s="7">
        <v>0</v>
      </c>
      <c r="X5033" s="7">
        <v>0</v>
      </c>
      <c r="Y5033" s="7">
        <v>0</v>
      </c>
      <c r="Z5033" s="7">
        <v>0</v>
      </c>
      <c r="AA5033" s="7">
        <v>0</v>
      </c>
      <c r="AB5033" s="7">
        <v>0</v>
      </c>
      <c r="AC5033" s="7">
        <v>0</v>
      </c>
      <c r="AD5033" s="7">
        <v>0</v>
      </c>
      <c r="AE5033" s="7">
        <v>0</v>
      </c>
      <c r="AF5033" s="7">
        <v>0</v>
      </c>
      <c r="AG5033" s="7">
        <v>0</v>
      </c>
      <c r="AH5033" s="7">
        <v>0</v>
      </c>
      <c r="AI5033" s="7">
        <v>0</v>
      </c>
      <c r="AJ5033" s="7">
        <v>0</v>
      </c>
      <c r="AK5033" s="7">
        <v>0</v>
      </c>
      <c r="AL5033" s="7">
        <v>0</v>
      </c>
      <c r="AM5033" s="7">
        <v>0</v>
      </c>
      <c r="AN5033" s="7">
        <v>0</v>
      </c>
      <c r="AO5033" s="7">
        <v>0</v>
      </c>
      <c r="AP5033" s="7">
        <v>0</v>
      </c>
      <c r="AQ5033" s="7">
        <v>0</v>
      </c>
      <c r="AR5033" s="7">
        <v>0</v>
      </c>
      <c r="AS5033" s="7">
        <v>0</v>
      </c>
      <c r="AT5033" s="7">
        <v>0</v>
      </c>
      <c r="AU5033" s="7">
        <v>0</v>
      </c>
      <c r="AV5033" s="7">
        <v>0</v>
      </c>
      <c r="AW5033" s="7">
        <v>0</v>
      </c>
      <c r="AX5033" s="7">
        <v>0</v>
      </c>
      <c r="AY5033" s="7">
        <v>0</v>
      </c>
      <c r="AZ5033" s="7">
        <v>0</v>
      </c>
      <c r="BA5033" s="7">
        <v>0</v>
      </c>
      <c r="BB5033" s="7">
        <v>25</v>
      </c>
      <c r="BC5033" s="7">
        <v>0</v>
      </c>
      <c r="BD5033" s="7">
        <v>0</v>
      </c>
      <c r="BE5033" s="7">
        <v>25</v>
      </c>
      <c r="BF5033" s="7">
        <v>360.66052999999999</v>
      </c>
      <c r="BG5033" s="7">
        <v>9016.51325</v>
      </c>
      <c r="BH5033" s="7">
        <v>0</v>
      </c>
      <c r="BI5033" s="6">
        <f t="shared" si="78"/>
        <v>25</v>
      </c>
      <c r="BJ5033" s="6" t="s">
        <v>142</v>
      </c>
      <c r="BK5033" s="7" t="s">
        <v>0</v>
      </c>
    </row>
    <row r="5034" spans="1:63" x14ac:dyDescent="0.25">
      <c r="A5034" s="4" t="s">
        <v>7257</v>
      </c>
      <c r="B5034" s="5" t="s">
        <v>284</v>
      </c>
      <c r="C5034" s="6" t="s">
        <v>65</v>
      </c>
      <c r="D5034" s="5" t="s">
        <v>138</v>
      </c>
      <c r="E5034" s="6" t="s">
        <v>145</v>
      </c>
      <c r="F5034" s="6" t="s">
        <v>285</v>
      </c>
      <c r="G5034" s="6" t="s">
        <v>69</v>
      </c>
      <c r="H5034" s="6" t="s">
        <v>692</v>
      </c>
      <c r="I5034" s="6" t="s">
        <v>141</v>
      </c>
      <c r="J5034" s="6" t="s">
        <v>90</v>
      </c>
      <c r="K5034" s="7">
        <v>0</v>
      </c>
      <c r="L5034" s="7">
        <v>0</v>
      </c>
      <c r="M5034" s="7">
        <v>0</v>
      </c>
      <c r="N5034" s="7">
        <v>0</v>
      </c>
      <c r="O5034" s="7">
        <v>0</v>
      </c>
      <c r="P5034" s="7">
        <v>0</v>
      </c>
      <c r="Q5034" s="7">
        <v>0</v>
      </c>
      <c r="R5034" s="7">
        <v>0</v>
      </c>
      <c r="S5034" s="7">
        <v>0</v>
      </c>
      <c r="T5034" s="7">
        <v>0</v>
      </c>
      <c r="U5034" s="7">
        <v>0</v>
      </c>
      <c r="V5034" s="7">
        <v>0</v>
      </c>
      <c r="W5034" s="7">
        <v>0</v>
      </c>
      <c r="X5034" s="7">
        <v>0</v>
      </c>
      <c r="Y5034" s="7">
        <v>0</v>
      </c>
      <c r="Z5034" s="7">
        <v>0</v>
      </c>
      <c r="AA5034" s="7">
        <v>0</v>
      </c>
      <c r="AB5034" s="7">
        <v>0</v>
      </c>
      <c r="AC5034" s="7">
        <v>0</v>
      </c>
      <c r="AD5034" s="7">
        <v>0</v>
      </c>
      <c r="AE5034" s="7">
        <v>0</v>
      </c>
      <c r="AF5034" s="7">
        <v>0</v>
      </c>
      <c r="AG5034" s="7">
        <v>0</v>
      </c>
      <c r="AH5034" s="7">
        <v>0</v>
      </c>
      <c r="AI5034" s="7">
        <v>0</v>
      </c>
      <c r="AJ5034" s="7">
        <v>0</v>
      </c>
      <c r="AK5034" s="7">
        <v>0</v>
      </c>
      <c r="AL5034" s="7">
        <v>0</v>
      </c>
      <c r="AM5034" s="7">
        <v>0</v>
      </c>
      <c r="AN5034" s="7">
        <v>0</v>
      </c>
      <c r="AO5034" s="7">
        <v>0</v>
      </c>
      <c r="AP5034" s="7">
        <v>0</v>
      </c>
      <c r="AQ5034" s="7">
        <v>0</v>
      </c>
      <c r="AR5034" s="7">
        <v>0</v>
      </c>
      <c r="AS5034" s="7">
        <v>0</v>
      </c>
      <c r="AT5034" s="7">
        <v>0</v>
      </c>
      <c r="AU5034" s="7">
        <v>0</v>
      </c>
      <c r="AV5034" s="7">
        <v>0</v>
      </c>
      <c r="AW5034" s="7">
        <v>0</v>
      </c>
      <c r="AX5034" s="7">
        <v>0</v>
      </c>
      <c r="AY5034" s="7">
        <v>0</v>
      </c>
      <c r="AZ5034" s="7">
        <v>0</v>
      </c>
      <c r="BA5034" s="7">
        <v>0</v>
      </c>
      <c r="BB5034" s="7">
        <v>0</v>
      </c>
      <c r="BC5034" s="7">
        <v>48</v>
      </c>
      <c r="BD5034" s="7">
        <v>0</v>
      </c>
      <c r="BE5034" s="7">
        <v>48</v>
      </c>
      <c r="BF5034" s="7">
        <v>85.652100000000004</v>
      </c>
      <c r="BG5034" s="7">
        <v>4111.3008</v>
      </c>
      <c r="BH5034" s="7">
        <v>0</v>
      </c>
      <c r="BI5034" s="6">
        <f t="shared" si="78"/>
        <v>48</v>
      </c>
      <c r="BJ5034" s="6" t="s">
        <v>142</v>
      </c>
      <c r="BK5034" s="7" t="s">
        <v>0</v>
      </c>
    </row>
    <row r="5035" spans="1:63" x14ac:dyDescent="0.25">
      <c r="A5035" s="4" t="s">
        <v>7258</v>
      </c>
      <c r="B5035" s="5" t="s">
        <v>284</v>
      </c>
      <c r="C5035" s="6" t="s">
        <v>65</v>
      </c>
      <c r="D5035" s="5" t="s">
        <v>138</v>
      </c>
      <c r="E5035" s="6" t="s">
        <v>145</v>
      </c>
      <c r="F5035" s="6" t="s">
        <v>285</v>
      </c>
      <c r="G5035" s="6" t="s">
        <v>69</v>
      </c>
      <c r="H5035" s="6" t="s">
        <v>545</v>
      </c>
      <c r="I5035" s="6" t="s">
        <v>141</v>
      </c>
      <c r="J5035" s="6" t="s">
        <v>127</v>
      </c>
      <c r="K5035" s="7">
        <v>0</v>
      </c>
      <c r="L5035" s="7">
        <v>0</v>
      </c>
      <c r="M5035" s="7">
        <v>0</v>
      </c>
      <c r="N5035" s="7">
        <v>0</v>
      </c>
      <c r="O5035" s="7">
        <v>0</v>
      </c>
      <c r="P5035" s="7">
        <v>0</v>
      </c>
      <c r="Q5035" s="7">
        <v>0</v>
      </c>
      <c r="R5035" s="7">
        <v>0</v>
      </c>
      <c r="S5035" s="7">
        <v>0</v>
      </c>
      <c r="T5035" s="7">
        <v>0</v>
      </c>
      <c r="U5035" s="7">
        <v>0</v>
      </c>
      <c r="V5035" s="7">
        <v>0</v>
      </c>
      <c r="W5035" s="7">
        <v>0</v>
      </c>
      <c r="X5035" s="7">
        <v>0</v>
      </c>
      <c r="Y5035" s="7">
        <v>0</v>
      </c>
      <c r="Z5035" s="7">
        <v>0</v>
      </c>
      <c r="AA5035" s="7">
        <v>0</v>
      </c>
      <c r="AB5035" s="7">
        <v>0</v>
      </c>
      <c r="AC5035" s="7">
        <v>0</v>
      </c>
      <c r="AD5035" s="7">
        <v>0</v>
      </c>
      <c r="AE5035" s="7">
        <v>0</v>
      </c>
      <c r="AF5035" s="7">
        <v>0</v>
      </c>
      <c r="AG5035" s="7">
        <v>0</v>
      </c>
      <c r="AH5035" s="7">
        <v>0</v>
      </c>
      <c r="AI5035" s="7">
        <v>0</v>
      </c>
      <c r="AJ5035" s="7">
        <v>0</v>
      </c>
      <c r="AK5035" s="7">
        <v>0</v>
      </c>
      <c r="AL5035" s="7">
        <v>0</v>
      </c>
      <c r="AM5035" s="7">
        <v>0</v>
      </c>
      <c r="AN5035" s="7">
        <v>0</v>
      </c>
      <c r="AO5035" s="7">
        <v>0</v>
      </c>
      <c r="AP5035" s="7">
        <v>0</v>
      </c>
      <c r="AQ5035" s="7">
        <v>0</v>
      </c>
      <c r="AR5035" s="7">
        <v>0</v>
      </c>
      <c r="AS5035" s="7">
        <v>0</v>
      </c>
      <c r="AT5035" s="7">
        <v>0</v>
      </c>
      <c r="AU5035" s="7">
        <v>0</v>
      </c>
      <c r="AV5035" s="7">
        <v>0</v>
      </c>
      <c r="AW5035" s="7">
        <v>0</v>
      </c>
      <c r="AX5035" s="7">
        <v>0</v>
      </c>
      <c r="AY5035" s="7">
        <v>0</v>
      </c>
      <c r="AZ5035" s="7">
        <v>0</v>
      </c>
      <c r="BA5035" s="7">
        <v>0</v>
      </c>
      <c r="BB5035" s="7">
        <v>0</v>
      </c>
      <c r="BC5035" s="7">
        <v>23</v>
      </c>
      <c r="BD5035" s="7">
        <v>0</v>
      </c>
      <c r="BE5035" s="7">
        <v>23</v>
      </c>
      <c r="BF5035" s="7">
        <v>112.98038</v>
      </c>
      <c r="BG5035" s="7">
        <v>2598.5487400000002</v>
      </c>
      <c r="BH5035" s="7">
        <v>0</v>
      </c>
      <c r="BI5035" s="6">
        <f t="shared" si="78"/>
        <v>23</v>
      </c>
      <c r="BJ5035" s="6" t="s">
        <v>142</v>
      </c>
      <c r="BK5035" s="7" t="s">
        <v>0</v>
      </c>
    </row>
    <row r="5036" spans="1:63" x14ac:dyDescent="0.25">
      <c r="A5036" s="4" t="s">
        <v>7259</v>
      </c>
      <c r="B5036" s="5" t="s">
        <v>284</v>
      </c>
      <c r="C5036" s="6" t="s">
        <v>65</v>
      </c>
      <c r="D5036" s="5" t="s">
        <v>138</v>
      </c>
      <c r="E5036" s="6" t="s">
        <v>145</v>
      </c>
      <c r="F5036" s="6" t="s">
        <v>285</v>
      </c>
      <c r="G5036" s="6" t="s">
        <v>69</v>
      </c>
      <c r="H5036" s="6" t="s">
        <v>477</v>
      </c>
      <c r="I5036" s="6" t="s">
        <v>141</v>
      </c>
      <c r="J5036" s="6" t="s">
        <v>127</v>
      </c>
      <c r="K5036" s="7">
        <v>0</v>
      </c>
      <c r="L5036" s="7">
        <v>0</v>
      </c>
      <c r="M5036" s="7">
        <v>0</v>
      </c>
      <c r="N5036" s="7">
        <v>0</v>
      </c>
      <c r="O5036" s="7">
        <v>0</v>
      </c>
      <c r="P5036" s="7">
        <v>0</v>
      </c>
      <c r="Q5036" s="7">
        <v>0</v>
      </c>
      <c r="R5036" s="7">
        <v>0</v>
      </c>
      <c r="S5036" s="7">
        <v>0</v>
      </c>
      <c r="T5036" s="7">
        <v>0</v>
      </c>
      <c r="U5036" s="7">
        <v>0</v>
      </c>
      <c r="V5036" s="7">
        <v>0</v>
      </c>
      <c r="W5036" s="7">
        <v>0</v>
      </c>
      <c r="X5036" s="7">
        <v>0</v>
      </c>
      <c r="Y5036" s="7">
        <v>0</v>
      </c>
      <c r="Z5036" s="7">
        <v>0</v>
      </c>
      <c r="AA5036" s="7">
        <v>0</v>
      </c>
      <c r="AB5036" s="7">
        <v>0</v>
      </c>
      <c r="AC5036" s="7">
        <v>0</v>
      </c>
      <c r="AD5036" s="7">
        <v>0</v>
      </c>
      <c r="AE5036" s="7">
        <v>0</v>
      </c>
      <c r="AF5036" s="7">
        <v>0</v>
      </c>
      <c r="AG5036" s="7">
        <v>0</v>
      </c>
      <c r="AH5036" s="7">
        <v>0</v>
      </c>
      <c r="AI5036" s="7">
        <v>0</v>
      </c>
      <c r="AJ5036" s="7">
        <v>0</v>
      </c>
      <c r="AK5036" s="7">
        <v>0</v>
      </c>
      <c r="AL5036" s="7">
        <v>0</v>
      </c>
      <c r="AM5036" s="7">
        <v>0</v>
      </c>
      <c r="AN5036" s="7">
        <v>0</v>
      </c>
      <c r="AO5036" s="7">
        <v>0</v>
      </c>
      <c r="AP5036" s="7">
        <v>0</v>
      </c>
      <c r="AQ5036" s="7">
        <v>0</v>
      </c>
      <c r="AR5036" s="7">
        <v>0</v>
      </c>
      <c r="AS5036" s="7">
        <v>0</v>
      </c>
      <c r="AT5036" s="7">
        <v>0</v>
      </c>
      <c r="AU5036" s="7">
        <v>0</v>
      </c>
      <c r="AV5036" s="7">
        <v>0</v>
      </c>
      <c r="AW5036" s="7">
        <v>0</v>
      </c>
      <c r="AX5036" s="7">
        <v>0</v>
      </c>
      <c r="AY5036" s="7">
        <v>0</v>
      </c>
      <c r="AZ5036" s="7">
        <v>0</v>
      </c>
      <c r="BA5036" s="7">
        <v>0</v>
      </c>
      <c r="BB5036" s="7">
        <v>0</v>
      </c>
      <c r="BC5036" s="7">
        <v>1</v>
      </c>
      <c r="BD5036" s="7">
        <v>0</v>
      </c>
      <c r="BE5036" s="7">
        <v>1</v>
      </c>
      <c r="BF5036" s="7">
        <v>46.712789999999998</v>
      </c>
      <c r="BG5036" s="7">
        <v>46.712789999999998</v>
      </c>
      <c r="BH5036" s="7">
        <v>0</v>
      </c>
      <c r="BI5036" s="6">
        <f t="shared" si="78"/>
        <v>1</v>
      </c>
      <c r="BJ5036" s="6" t="s">
        <v>142</v>
      </c>
      <c r="BK5036" s="7" t="s">
        <v>0</v>
      </c>
    </row>
    <row r="5037" spans="1:63" x14ac:dyDescent="0.25">
      <c r="A5037" s="4" t="s">
        <v>7260</v>
      </c>
      <c r="B5037" s="5" t="s">
        <v>284</v>
      </c>
      <c r="C5037" s="6" t="s">
        <v>65</v>
      </c>
      <c r="D5037" s="5" t="s">
        <v>138</v>
      </c>
      <c r="E5037" s="6" t="s">
        <v>145</v>
      </c>
      <c r="F5037" s="6" t="s">
        <v>285</v>
      </c>
      <c r="G5037" s="6" t="s">
        <v>69</v>
      </c>
      <c r="H5037" s="6" t="s">
        <v>0</v>
      </c>
      <c r="I5037" s="6" t="s">
        <v>141</v>
      </c>
      <c r="J5037" s="6" t="s">
        <v>90</v>
      </c>
      <c r="K5037" s="7">
        <v>0</v>
      </c>
      <c r="L5037" s="7">
        <v>0</v>
      </c>
      <c r="M5037" s="7">
        <v>0</v>
      </c>
      <c r="N5037" s="7">
        <v>0</v>
      </c>
      <c r="O5037" s="7">
        <v>0</v>
      </c>
      <c r="P5037" s="7">
        <v>0</v>
      </c>
      <c r="Q5037" s="7">
        <v>0</v>
      </c>
      <c r="R5037" s="7">
        <v>0</v>
      </c>
      <c r="S5037" s="7">
        <v>0</v>
      </c>
      <c r="T5037" s="7">
        <v>0</v>
      </c>
      <c r="U5037" s="7">
        <v>0</v>
      </c>
      <c r="V5037" s="7">
        <v>0</v>
      </c>
      <c r="W5037" s="7">
        <v>0</v>
      </c>
      <c r="X5037" s="7">
        <v>0</v>
      </c>
      <c r="Y5037" s="7">
        <v>0</v>
      </c>
      <c r="Z5037" s="7">
        <v>0</v>
      </c>
      <c r="AA5037" s="7">
        <v>0</v>
      </c>
      <c r="AB5037" s="7">
        <v>0</v>
      </c>
      <c r="AC5037" s="7">
        <v>0</v>
      </c>
      <c r="AD5037" s="7">
        <v>0</v>
      </c>
      <c r="AE5037" s="7">
        <v>0</v>
      </c>
      <c r="AF5037" s="7">
        <v>0</v>
      </c>
      <c r="AG5037" s="7">
        <v>0</v>
      </c>
      <c r="AH5037" s="7">
        <v>0</v>
      </c>
      <c r="AI5037" s="7">
        <v>0</v>
      </c>
      <c r="AJ5037" s="7">
        <v>0</v>
      </c>
      <c r="AK5037" s="7">
        <v>0</v>
      </c>
      <c r="AL5037" s="7">
        <v>0</v>
      </c>
      <c r="AM5037" s="7">
        <v>0</v>
      </c>
      <c r="AN5037" s="7">
        <v>0</v>
      </c>
      <c r="AO5037" s="7">
        <v>0</v>
      </c>
      <c r="AP5037" s="7">
        <v>0</v>
      </c>
      <c r="AQ5037" s="7">
        <v>0</v>
      </c>
      <c r="AR5037" s="7">
        <v>0</v>
      </c>
      <c r="AS5037" s="7">
        <v>0</v>
      </c>
      <c r="AT5037" s="7">
        <v>0</v>
      </c>
      <c r="AU5037" s="7">
        <v>0</v>
      </c>
      <c r="AV5037" s="7">
        <v>0</v>
      </c>
      <c r="AW5037" s="7">
        <v>0</v>
      </c>
      <c r="AX5037" s="7">
        <v>0</v>
      </c>
      <c r="AY5037" s="7">
        <v>0</v>
      </c>
      <c r="AZ5037" s="7">
        <v>0</v>
      </c>
      <c r="BA5037" s="7">
        <v>0</v>
      </c>
      <c r="BB5037" s="7">
        <v>30</v>
      </c>
      <c r="BC5037" s="7">
        <v>0</v>
      </c>
      <c r="BD5037" s="7">
        <v>0</v>
      </c>
      <c r="BE5037" s="7">
        <v>30</v>
      </c>
      <c r="BF5037" s="7">
        <v>240.49169000000001</v>
      </c>
      <c r="BG5037" s="7">
        <v>7214.7506999999996</v>
      </c>
      <c r="BH5037" s="7">
        <v>0</v>
      </c>
      <c r="BI5037" s="6">
        <f t="shared" si="78"/>
        <v>30</v>
      </c>
      <c r="BJ5037" s="6" t="s">
        <v>142</v>
      </c>
      <c r="BK5037" s="7" t="s">
        <v>0</v>
      </c>
    </row>
    <row r="5038" spans="1:63" x14ac:dyDescent="0.25">
      <c r="A5038" s="4" t="s">
        <v>7261</v>
      </c>
      <c r="B5038" s="5" t="s">
        <v>284</v>
      </c>
      <c r="C5038" s="6" t="s">
        <v>65</v>
      </c>
      <c r="D5038" s="5" t="s">
        <v>66</v>
      </c>
      <c r="E5038" s="6" t="s">
        <v>145</v>
      </c>
      <c r="F5038" s="6" t="s">
        <v>285</v>
      </c>
      <c r="G5038" s="6" t="s">
        <v>69</v>
      </c>
      <c r="H5038" s="6" t="s">
        <v>4201</v>
      </c>
      <c r="I5038" s="6" t="s">
        <v>103</v>
      </c>
      <c r="J5038" s="6" t="s">
        <v>186</v>
      </c>
      <c r="K5038" s="7">
        <v>0</v>
      </c>
      <c r="L5038" s="7">
        <v>0</v>
      </c>
      <c r="M5038" s="7">
        <v>0</v>
      </c>
      <c r="N5038" s="7">
        <v>0</v>
      </c>
      <c r="O5038" s="7">
        <v>0</v>
      </c>
      <c r="P5038" s="7">
        <v>0</v>
      </c>
      <c r="Q5038" s="7">
        <v>0</v>
      </c>
      <c r="R5038" s="7">
        <v>0</v>
      </c>
      <c r="S5038" s="7">
        <v>0</v>
      </c>
      <c r="T5038" s="7">
        <v>0</v>
      </c>
      <c r="U5038" s="7">
        <v>0</v>
      </c>
      <c r="V5038" s="7">
        <v>0</v>
      </c>
      <c r="W5038" s="7">
        <v>0</v>
      </c>
      <c r="X5038" s="7">
        <v>0</v>
      </c>
      <c r="Y5038" s="7">
        <v>0</v>
      </c>
      <c r="Z5038" s="7">
        <v>0</v>
      </c>
      <c r="AA5038" s="7">
        <v>0</v>
      </c>
      <c r="AB5038" s="7">
        <v>0</v>
      </c>
      <c r="AC5038" s="7">
        <v>0</v>
      </c>
      <c r="AD5038" s="7">
        <v>0</v>
      </c>
      <c r="AE5038" s="7">
        <v>0</v>
      </c>
      <c r="AF5038" s="7">
        <v>0</v>
      </c>
      <c r="AG5038" s="7">
        <v>1</v>
      </c>
      <c r="AH5038" s="7">
        <v>0</v>
      </c>
      <c r="AI5038" s="7">
        <v>0</v>
      </c>
      <c r="AJ5038" s="7">
        <v>0</v>
      </c>
      <c r="AK5038" s="7">
        <v>0</v>
      </c>
      <c r="AL5038" s="7">
        <v>0</v>
      </c>
      <c r="AM5038" s="7">
        <v>0</v>
      </c>
      <c r="AN5038" s="7">
        <v>0</v>
      </c>
      <c r="AO5038" s="7">
        <v>0</v>
      </c>
      <c r="AP5038" s="7">
        <v>0</v>
      </c>
      <c r="AQ5038" s="7">
        <v>0</v>
      </c>
      <c r="AR5038" s="7">
        <v>0</v>
      </c>
      <c r="AS5038" s="7">
        <v>0</v>
      </c>
      <c r="AT5038" s="7">
        <v>0</v>
      </c>
      <c r="AU5038" s="7">
        <v>0</v>
      </c>
      <c r="AV5038" s="7">
        <v>0</v>
      </c>
      <c r="AW5038" s="7">
        <v>0</v>
      </c>
      <c r="AX5038" s="7">
        <v>0</v>
      </c>
      <c r="AY5038" s="7">
        <v>0</v>
      </c>
      <c r="AZ5038" s="7">
        <v>0</v>
      </c>
      <c r="BA5038" s="7">
        <v>0</v>
      </c>
      <c r="BB5038" s="7">
        <v>0</v>
      </c>
      <c r="BC5038" s="7">
        <v>0</v>
      </c>
      <c r="BD5038" s="7">
        <v>0</v>
      </c>
      <c r="BE5038" s="7">
        <v>1</v>
      </c>
      <c r="BF5038" s="7">
        <v>1196.4480000000001</v>
      </c>
      <c r="BG5038" s="7">
        <v>1196.4480000000001</v>
      </c>
      <c r="BH5038" s="7">
        <v>0</v>
      </c>
      <c r="BI5038" s="6">
        <f t="shared" si="78"/>
        <v>1</v>
      </c>
      <c r="BJ5038" s="6" t="s">
        <v>142</v>
      </c>
      <c r="BK5038" s="7" t="s">
        <v>0</v>
      </c>
    </row>
    <row r="5039" spans="1:63" x14ac:dyDescent="0.25">
      <c r="A5039" s="4" t="s">
        <v>7262</v>
      </c>
      <c r="B5039" s="5" t="s">
        <v>284</v>
      </c>
      <c r="C5039" s="6" t="s">
        <v>65</v>
      </c>
      <c r="D5039" s="5" t="s">
        <v>66</v>
      </c>
      <c r="E5039" s="6" t="s">
        <v>145</v>
      </c>
      <c r="F5039" s="6" t="s">
        <v>285</v>
      </c>
      <c r="G5039" s="6" t="s">
        <v>69</v>
      </c>
      <c r="H5039" s="6" t="s">
        <v>532</v>
      </c>
      <c r="I5039" s="6" t="s">
        <v>0</v>
      </c>
      <c r="J5039" s="6" t="s">
        <v>282</v>
      </c>
      <c r="K5039" s="7">
        <v>0</v>
      </c>
      <c r="L5039" s="7">
        <v>0</v>
      </c>
      <c r="M5039" s="7">
        <v>0</v>
      </c>
      <c r="N5039" s="7">
        <v>0</v>
      </c>
      <c r="O5039" s="7">
        <v>0</v>
      </c>
      <c r="P5039" s="7">
        <v>0</v>
      </c>
      <c r="Q5039" s="7">
        <v>0</v>
      </c>
      <c r="R5039" s="7">
        <v>0</v>
      </c>
      <c r="S5039" s="7">
        <v>0</v>
      </c>
      <c r="T5039" s="7">
        <v>0</v>
      </c>
      <c r="U5039" s="7">
        <v>0</v>
      </c>
      <c r="V5039" s="7">
        <v>0</v>
      </c>
      <c r="W5039" s="7">
        <v>0</v>
      </c>
      <c r="X5039" s="7">
        <v>0</v>
      </c>
      <c r="Y5039" s="7">
        <v>0</v>
      </c>
      <c r="Z5039" s="7">
        <v>0</v>
      </c>
      <c r="AA5039" s="7">
        <v>0</v>
      </c>
      <c r="AB5039" s="7">
        <v>0</v>
      </c>
      <c r="AC5039" s="7">
        <v>0</v>
      </c>
      <c r="AD5039" s="7">
        <v>0</v>
      </c>
      <c r="AE5039" s="7">
        <v>0</v>
      </c>
      <c r="AF5039" s="7">
        <v>0</v>
      </c>
      <c r="AG5039" s="7">
        <v>1</v>
      </c>
      <c r="AH5039" s="7">
        <v>0</v>
      </c>
      <c r="AI5039" s="7">
        <v>0</v>
      </c>
      <c r="AJ5039" s="7">
        <v>0</v>
      </c>
      <c r="AK5039" s="7">
        <v>0</v>
      </c>
      <c r="AL5039" s="7">
        <v>0</v>
      </c>
      <c r="AM5039" s="7">
        <v>0</v>
      </c>
      <c r="AN5039" s="7">
        <v>0</v>
      </c>
      <c r="AO5039" s="7">
        <v>0</v>
      </c>
      <c r="AP5039" s="7">
        <v>0</v>
      </c>
      <c r="AQ5039" s="7">
        <v>0</v>
      </c>
      <c r="AR5039" s="7">
        <v>0</v>
      </c>
      <c r="AS5039" s="7">
        <v>0</v>
      </c>
      <c r="AT5039" s="7">
        <v>0</v>
      </c>
      <c r="AU5039" s="7">
        <v>0</v>
      </c>
      <c r="AV5039" s="7">
        <v>0</v>
      </c>
      <c r="AW5039" s="7">
        <v>0</v>
      </c>
      <c r="AX5039" s="7">
        <v>0</v>
      </c>
      <c r="AY5039" s="7">
        <v>0</v>
      </c>
      <c r="AZ5039" s="7">
        <v>0</v>
      </c>
      <c r="BA5039" s="7">
        <v>0</v>
      </c>
      <c r="BB5039" s="7">
        <v>0</v>
      </c>
      <c r="BC5039" s="7">
        <v>0</v>
      </c>
      <c r="BD5039" s="7">
        <v>0</v>
      </c>
      <c r="BE5039" s="7">
        <v>1</v>
      </c>
      <c r="BF5039" s="7">
        <v>1161.6855</v>
      </c>
      <c r="BG5039" s="7">
        <v>1161.6855</v>
      </c>
      <c r="BH5039" s="7">
        <v>0</v>
      </c>
      <c r="BI5039" s="6">
        <f t="shared" si="78"/>
        <v>1</v>
      </c>
      <c r="BJ5039" s="6" t="s">
        <v>0</v>
      </c>
      <c r="BK5039" s="7" t="s">
        <v>0</v>
      </c>
    </row>
    <row r="5040" spans="1:63" x14ac:dyDescent="0.25">
      <c r="A5040" s="4" t="s">
        <v>7263</v>
      </c>
      <c r="B5040" s="5" t="s">
        <v>211</v>
      </c>
      <c r="C5040" s="6" t="s">
        <v>65</v>
      </c>
      <c r="D5040" s="5" t="s">
        <v>138</v>
      </c>
      <c r="E5040" s="6" t="s">
        <v>145</v>
      </c>
      <c r="F5040" s="6" t="s">
        <v>146</v>
      </c>
      <c r="G5040" s="6" t="s">
        <v>212</v>
      </c>
      <c r="H5040" s="6" t="s">
        <v>7264</v>
      </c>
      <c r="I5040" s="6" t="s">
        <v>141</v>
      </c>
      <c r="J5040" s="6" t="s">
        <v>72</v>
      </c>
      <c r="K5040" s="7">
        <v>0</v>
      </c>
      <c r="L5040" s="7">
        <v>0</v>
      </c>
      <c r="M5040" s="7">
        <v>0</v>
      </c>
      <c r="N5040" s="7">
        <v>0</v>
      </c>
      <c r="O5040" s="7">
        <v>0</v>
      </c>
      <c r="P5040" s="7">
        <v>0</v>
      </c>
      <c r="Q5040" s="7">
        <v>0</v>
      </c>
      <c r="R5040" s="7">
        <v>0</v>
      </c>
      <c r="S5040" s="7">
        <v>0</v>
      </c>
      <c r="T5040" s="7">
        <v>0</v>
      </c>
      <c r="U5040" s="7">
        <v>0</v>
      </c>
      <c r="V5040" s="7">
        <v>0</v>
      </c>
      <c r="W5040" s="7">
        <v>0</v>
      </c>
      <c r="X5040" s="7">
        <v>0</v>
      </c>
      <c r="Y5040" s="7">
        <v>0</v>
      </c>
      <c r="Z5040" s="7">
        <v>0</v>
      </c>
      <c r="AA5040" s="7">
        <v>0</v>
      </c>
      <c r="AB5040" s="7">
        <v>0</v>
      </c>
      <c r="AC5040" s="7">
        <v>0</v>
      </c>
      <c r="AD5040" s="7">
        <v>0</v>
      </c>
      <c r="AE5040" s="7">
        <v>0</v>
      </c>
      <c r="AF5040" s="7">
        <v>0</v>
      </c>
      <c r="AG5040" s="7">
        <v>1</v>
      </c>
      <c r="AH5040" s="7">
        <v>0</v>
      </c>
      <c r="AI5040" s="7">
        <v>0</v>
      </c>
      <c r="AJ5040" s="7">
        <v>0</v>
      </c>
      <c r="AK5040" s="7">
        <v>0</v>
      </c>
      <c r="AL5040" s="7">
        <v>0</v>
      </c>
      <c r="AM5040" s="7">
        <v>0</v>
      </c>
      <c r="AN5040" s="7">
        <v>0</v>
      </c>
      <c r="AO5040" s="7">
        <v>0</v>
      </c>
      <c r="AP5040" s="7">
        <v>0</v>
      </c>
      <c r="AQ5040" s="7">
        <v>0</v>
      </c>
      <c r="AR5040" s="7">
        <v>0</v>
      </c>
      <c r="AS5040" s="7">
        <v>0</v>
      </c>
      <c r="AT5040" s="7">
        <v>0</v>
      </c>
      <c r="AU5040" s="7">
        <v>0</v>
      </c>
      <c r="AV5040" s="7">
        <v>0</v>
      </c>
      <c r="AW5040" s="7">
        <v>0</v>
      </c>
      <c r="AX5040" s="7">
        <v>0</v>
      </c>
      <c r="AY5040" s="7">
        <v>0</v>
      </c>
      <c r="AZ5040" s="7">
        <v>0</v>
      </c>
      <c r="BA5040" s="7">
        <v>0</v>
      </c>
      <c r="BB5040" s="7">
        <v>0</v>
      </c>
      <c r="BC5040" s="7">
        <v>5</v>
      </c>
      <c r="BD5040" s="7">
        <v>0</v>
      </c>
      <c r="BE5040" s="7">
        <v>6</v>
      </c>
      <c r="BF5040" s="7">
        <v>2048.5162</v>
      </c>
      <c r="BG5040" s="7">
        <v>12291.0972</v>
      </c>
      <c r="BH5040" s="7">
        <v>0</v>
      </c>
      <c r="BI5040" s="6">
        <f t="shared" si="78"/>
        <v>6</v>
      </c>
      <c r="BJ5040" s="6" t="s">
        <v>56</v>
      </c>
      <c r="BK5040" s="7" t="s">
        <v>0</v>
      </c>
    </row>
    <row r="5041" spans="1:63" x14ac:dyDescent="0.25">
      <c r="A5041" s="4" t="s">
        <v>7265</v>
      </c>
      <c r="B5041" s="5" t="s">
        <v>302</v>
      </c>
      <c r="C5041" s="6" t="s">
        <v>65</v>
      </c>
      <c r="D5041" s="5" t="s">
        <v>138</v>
      </c>
      <c r="E5041" s="6" t="s">
        <v>145</v>
      </c>
      <c r="F5041" s="6" t="s">
        <v>146</v>
      </c>
      <c r="G5041" s="6" t="s">
        <v>212</v>
      </c>
      <c r="H5041" s="6" t="s">
        <v>140</v>
      </c>
      <c r="I5041" s="6" t="s">
        <v>141</v>
      </c>
      <c r="J5041" s="6" t="s">
        <v>72</v>
      </c>
      <c r="K5041" s="7">
        <v>0</v>
      </c>
      <c r="L5041" s="7">
        <v>0</v>
      </c>
      <c r="M5041" s="7">
        <v>0</v>
      </c>
      <c r="N5041" s="7">
        <v>0</v>
      </c>
      <c r="O5041" s="7">
        <v>0</v>
      </c>
      <c r="P5041" s="7">
        <v>0</v>
      </c>
      <c r="Q5041" s="7">
        <v>0</v>
      </c>
      <c r="R5041" s="7">
        <v>0</v>
      </c>
      <c r="S5041" s="7">
        <v>0</v>
      </c>
      <c r="T5041" s="7">
        <v>0</v>
      </c>
      <c r="U5041" s="7">
        <v>0</v>
      </c>
      <c r="V5041" s="7">
        <v>0</v>
      </c>
      <c r="W5041" s="7">
        <v>0</v>
      </c>
      <c r="X5041" s="7">
        <v>0</v>
      </c>
      <c r="Y5041" s="7">
        <v>0</v>
      </c>
      <c r="Z5041" s="7">
        <v>0</v>
      </c>
      <c r="AA5041" s="7">
        <v>0</v>
      </c>
      <c r="AB5041" s="7">
        <v>0</v>
      </c>
      <c r="AC5041" s="7">
        <v>0</v>
      </c>
      <c r="AD5041" s="7">
        <v>0</v>
      </c>
      <c r="AE5041" s="7">
        <v>0</v>
      </c>
      <c r="AF5041" s="7">
        <v>0</v>
      </c>
      <c r="AG5041" s="7">
        <v>0</v>
      </c>
      <c r="AH5041" s="7">
        <v>0</v>
      </c>
      <c r="AI5041" s="7">
        <v>0</v>
      </c>
      <c r="AJ5041" s="7">
        <v>0</v>
      </c>
      <c r="AK5041" s="7">
        <v>0</v>
      </c>
      <c r="AL5041" s="7">
        <v>0</v>
      </c>
      <c r="AM5041" s="7">
        <v>0</v>
      </c>
      <c r="AN5041" s="7">
        <v>0</v>
      </c>
      <c r="AO5041" s="7">
        <v>0</v>
      </c>
      <c r="AP5041" s="7">
        <v>0</v>
      </c>
      <c r="AQ5041" s="7">
        <v>0</v>
      </c>
      <c r="AR5041" s="7">
        <v>0</v>
      </c>
      <c r="AS5041" s="7">
        <v>0</v>
      </c>
      <c r="AT5041" s="7">
        <v>0</v>
      </c>
      <c r="AU5041" s="7">
        <v>0</v>
      </c>
      <c r="AV5041" s="7">
        <v>0</v>
      </c>
      <c r="AW5041" s="7">
        <v>0</v>
      </c>
      <c r="AX5041" s="7">
        <v>0</v>
      </c>
      <c r="AY5041" s="7">
        <v>0</v>
      </c>
      <c r="AZ5041" s="7">
        <v>0</v>
      </c>
      <c r="BA5041" s="7">
        <v>0</v>
      </c>
      <c r="BB5041" s="7">
        <v>0</v>
      </c>
      <c r="BC5041" s="7">
        <v>0</v>
      </c>
      <c r="BD5041" s="7">
        <v>1</v>
      </c>
      <c r="BE5041" s="7">
        <v>1</v>
      </c>
      <c r="BF5041" s="7">
        <v>1435.1432</v>
      </c>
      <c r="BG5041" s="7">
        <v>1435.1432</v>
      </c>
      <c r="BH5041" s="7">
        <v>0</v>
      </c>
      <c r="BI5041" s="6">
        <f t="shared" si="78"/>
        <v>1</v>
      </c>
      <c r="BJ5041" s="6" t="s">
        <v>142</v>
      </c>
      <c r="BK5041" s="7" t="s">
        <v>0</v>
      </c>
    </row>
    <row r="5042" spans="1:63" x14ac:dyDescent="0.25">
      <c r="A5042" s="4" t="s">
        <v>7266</v>
      </c>
      <c r="B5042" s="5" t="s">
        <v>211</v>
      </c>
      <c r="C5042" s="6" t="s">
        <v>65</v>
      </c>
      <c r="D5042" s="5" t="s">
        <v>138</v>
      </c>
      <c r="E5042" s="6" t="s">
        <v>145</v>
      </c>
      <c r="F5042" s="6" t="s">
        <v>146</v>
      </c>
      <c r="G5042" s="6" t="s">
        <v>212</v>
      </c>
      <c r="H5042" s="6" t="s">
        <v>454</v>
      </c>
      <c r="I5042" s="6" t="s">
        <v>141</v>
      </c>
      <c r="J5042" s="6" t="s">
        <v>72</v>
      </c>
      <c r="K5042" s="7">
        <v>0</v>
      </c>
      <c r="L5042" s="7">
        <v>0</v>
      </c>
      <c r="M5042" s="7">
        <v>0</v>
      </c>
      <c r="N5042" s="7">
        <v>0</v>
      </c>
      <c r="O5042" s="7">
        <v>0</v>
      </c>
      <c r="P5042" s="7">
        <v>0</v>
      </c>
      <c r="Q5042" s="7">
        <v>0</v>
      </c>
      <c r="R5042" s="7">
        <v>0</v>
      </c>
      <c r="S5042" s="7">
        <v>0</v>
      </c>
      <c r="T5042" s="7">
        <v>0</v>
      </c>
      <c r="U5042" s="7">
        <v>0</v>
      </c>
      <c r="V5042" s="7">
        <v>0</v>
      </c>
      <c r="W5042" s="7">
        <v>0</v>
      </c>
      <c r="X5042" s="7">
        <v>0</v>
      </c>
      <c r="Y5042" s="7">
        <v>0</v>
      </c>
      <c r="Z5042" s="7">
        <v>0</v>
      </c>
      <c r="AA5042" s="7">
        <v>0</v>
      </c>
      <c r="AB5042" s="7">
        <v>0</v>
      </c>
      <c r="AC5042" s="7">
        <v>0</v>
      </c>
      <c r="AD5042" s="7">
        <v>0</v>
      </c>
      <c r="AE5042" s="7">
        <v>0</v>
      </c>
      <c r="AF5042" s="7">
        <v>0</v>
      </c>
      <c r="AG5042" s="7">
        <v>24</v>
      </c>
      <c r="AH5042" s="7">
        <v>0</v>
      </c>
      <c r="AI5042" s="7">
        <v>0</v>
      </c>
      <c r="AJ5042" s="7">
        <v>0</v>
      </c>
      <c r="AK5042" s="7">
        <v>0</v>
      </c>
      <c r="AL5042" s="7">
        <v>0</v>
      </c>
      <c r="AM5042" s="7">
        <v>0</v>
      </c>
      <c r="AN5042" s="7">
        <v>0</v>
      </c>
      <c r="AO5042" s="7">
        <v>0</v>
      </c>
      <c r="AP5042" s="7">
        <v>0</v>
      </c>
      <c r="AQ5042" s="7">
        <v>0</v>
      </c>
      <c r="AR5042" s="7">
        <v>0</v>
      </c>
      <c r="AS5042" s="7">
        <v>0</v>
      </c>
      <c r="AT5042" s="7">
        <v>0</v>
      </c>
      <c r="AU5042" s="7">
        <v>0</v>
      </c>
      <c r="AV5042" s="7">
        <v>0</v>
      </c>
      <c r="AW5042" s="7">
        <v>0</v>
      </c>
      <c r="AX5042" s="7">
        <v>0</v>
      </c>
      <c r="AY5042" s="7">
        <v>0</v>
      </c>
      <c r="AZ5042" s="7">
        <v>0</v>
      </c>
      <c r="BA5042" s="7">
        <v>0</v>
      </c>
      <c r="BB5042" s="7">
        <v>0</v>
      </c>
      <c r="BC5042" s="7">
        <v>0</v>
      </c>
      <c r="BD5042" s="7">
        <v>0</v>
      </c>
      <c r="BE5042" s="7">
        <v>24</v>
      </c>
      <c r="BF5042" s="7">
        <v>1727.6432</v>
      </c>
      <c r="BG5042" s="7">
        <v>41463.436800000003</v>
      </c>
      <c r="BH5042" s="7">
        <v>27</v>
      </c>
      <c r="BI5042" s="6">
        <f t="shared" si="78"/>
        <v>24</v>
      </c>
      <c r="BJ5042" s="6" t="s">
        <v>56</v>
      </c>
      <c r="BK5042" s="7" t="s">
        <v>0</v>
      </c>
    </row>
    <row r="5043" spans="1:63" x14ac:dyDescent="0.25">
      <c r="A5043" s="4" t="s">
        <v>7267</v>
      </c>
      <c r="B5043" s="5" t="s">
        <v>302</v>
      </c>
      <c r="C5043" s="6" t="s">
        <v>65</v>
      </c>
      <c r="D5043" s="5" t="s">
        <v>138</v>
      </c>
      <c r="E5043" s="6" t="s">
        <v>145</v>
      </c>
      <c r="F5043" s="6" t="s">
        <v>146</v>
      </c>
      <c r="G5043" s="6" t="s">
        <v>212</v>
      </c>
      <c r="H5043" s="6" t="s">
        <v>140</v>
      </c>
      <c r="I5043" s="6" t="s">
        <v>141</v>
      </c>
      <c r="J5043" s="6" t="s">
        <v>186</v>
      </c>
      <c r="K5043" s="7">
        <v>0</v>
      </c>
      <c r="L5043" s="7">
        <v>0</v>
      </c>
      <c r="M5043" s="7">
        <v>0</v>
      </c>
      <c r="N5043" s="7">
        <v>0</v>
      </c>
      <c r="O5043" s="7">
        <v>0</v>
      </c>
      <c r="P5043" s="7">
        <v>0</v>
      </c>
      <c r="Q5043" s="7">
        <v>0</v>
      </c>
      <c r="R5043" s="7">
        <v>0</v>
      </c>
      <c r="S5043" s="7">
        <v>0</v>
      </c>
      <c r="T5043" s="7">
        <v>0</v>
      </c>
      <c r="U5043" s="7">
        <v>0</v>
      </c>
      <c r="V5043" s="7">
        <v>0</v>
      </c>
      <c r="W5043" s="7">
        <v>0</v>
      </c>
      <c r="X5043" s="7">
        <v>0</v>
      </c>
      <c r="Y5043" s="7">
        <v>0</v>
      </c>
      <c r="Z5043" s="7">
        <v>0</v>
      </c>
      <c r="AA5043" s="7">
        <v>0</v>
      </c>
      <c r="AB5043" s="7">
        <v>0</v>
      </c>
      <c r="AC5043" s="7">
        <v>0</v>
      </c>
      <c r="AD5043" s="7">
        <v>0</v>
      </c>
      <c r="AE5043" s="7">
        <v>0</v>
      </c>
      <c r="AF5043" s="7">
        <v>0</v>
      </c>
      <c r="AG5043" s="7">
        <v>0</v>
      </c>
      <c r="AH5043" s="7">
        <v>0</v>
      </c>
      <c r="AI5043" s="7">
        <v>0</v>
      </c>
      <c r="AJ5043" s="7">
        <v>0</v>
      </c>
      <c r="AK5043" s="7">
        <v>0</v>
      </c>
      <c r="AL5043" s="7">
        <v>0</v>
      </c>
      <c r="AM5043" s="7">
        <v>0</v>
      </c>
      <c r="AN5043" s="7">
        <v>0</v>
      </c>
      <c r="AO5043" s="7">
        <v>0</v>
      </c>
      <c r="AP5043" s="7">
        <v>0</v>
      </c>
      <c r="AQ5043" s="7">
        <v>0</v>
      </c>
      <c r="AR5043" s="7">
        <v>0</v>
      </c>
      <c r="AS5043" s="7">
        <v>0</v>
      </c>
      <c r="AT5043" s="7">
        <v>0</v>
      </c>
      <c r="AU5043" s="7">
        <v>0</v>
      </c>
      <c r="AV5043" s="7">
        <v>0</v>
      </c>
      <c r="AW5043" s="7">
        <v>0</v>
      </c>
      <c r="AX5043" s="7">
        <v>0</v>
      </c>
      <c r="AY5043" s="7">
        <v>0</v>
      </c>
      <c r="AZ5043" s="7">
        <v>0</v>
      </c>
      <c r="BA5043" s="7">
        <v>0</v>
      </c>
      <c r="BB5043" s="7">
        <v>0</v>
      </c>
      <c r="BC5043" s="7">
        <v>0</v>
      </c>
      <c r="BD5043" s="7">
        <v>1</v>
      </c>
      <c r="BE5043" s="7">
        <v>1</v>
      </c>
      <c r="BF5043" s="7">
        <v>1198.6250600000001</v>
      </c>
      <c r="BG5043" s="7">
        <v>1198.6250600000001</v>
      </c>
      <c r="BH5043" s="7">
        <v>0</v>
      </c>
      <c r="BI5043" s="6">
        <f t="shared" si="78"/>
        <v>1</v>
      </c>
      <c r="BJ5043" s="6" t="s">
        <v>142</v>
      </c>
      <c r="BK5043" s="7" t="s">
        <v>0</v>
      </c>
    </row>
    <row r="5044" spans="1:63" x14ac:dyDescent="0.25">
      <c r="A5044" s="4" t="s">
        <v>7268</v>
      </c>
      <c r="B5044" s="5" t="s">
        <v>211</v>
      </c>
      <c r="C5044" s="6" t="s">
        <v>65</v>
      </c>
      <c r="D5044" s="5" t="s">
        <v>138</v>
      </c>
      <c r="E5044" s="6" t="s">
        <v>145</v>
      </c>
      <c r="F5044" s="6" t="s">
        <v>146</v>
      </c>
      <c r="G5044" s="6" t="s">
        <v>212</v>
      </c>
      <c r="H5044" s="6" t="s">
        <v>7269</v>
      </c>
      <c r="I5044" s="6" t="s">
        <v>141</v>
      </c>
      <c r="J5044" s="6" t="s">
        <v>72</v>
      </c>
      <c r="K5044" s="7">
        <v>0</v>
      </c>
      <c r="L5044" s="7">
        <v>0</v>
      </c>
      <c r="M5044" s="7">
        <v>0</v>
      </c>
      <c r="N5044" s="7">
        <v>0</v>
      </c>
      <c r="O5044" s="7">
        <v>0</v>
      </c>
      <c r="P5044" s="7">
        <v>0</v>
      </c>
      <c r="Q5044" s="7">
        <v>0</v>
      </c>
      <c r="R5044" s="7">
        <v>0</v>
      </c>
      <c r="S5044" s="7">
        <v>0</v>
      </c>
      <c r="T5044" s="7">
        <v>0</v>
      </c>
      <c r="U5044" s="7">
        <v>0</v>
      </c>
      <c r="V5044" s="7">
        <v>0</v>
      </c>
      <c r="W5044" s="7">
        <v>0</v>
      </c>
      <c r="X5044" s="7">
        <v>0</v>
      </c>
      <c r="Y5044" s="7">
        <v>0</v>
      </c>
      <c r="Z5044" s="7">
        <v>0</v>
      </c>
      <c r="AA5044" s="7">
        <v>0</v>
      </c>
      <c r="AB5044" s="7">
        <v>0</v>
      </c>
      <c r="AC5044" s="7">
        <v>0</v>
      </c>
      <c r="AD5044" s="7">
        <v>0</v>
      </c>
      <c r="AE5044" s="7">
        <v>0</v>
      </c>
      <c r="AF5044" s="7">
        <v>0</v>
      </c>
      <c r="AG5044" s="7">
        <v>19</v>
      </c>
      <c r="AH5044" s="7">
        <v>0</v>
      </c>
      <c r="AI5044" s="7">
        <v>0</v>
      </c>
      <c r="AJ5044" s="7">
        <v>0</v>
      </c>
      <c r="AK5044" s="7">
        <v>0</v>
      </c>
      <c r="AL5044" s="7">
        <v>0</v>
      </c>
      <c r="AM5044" s="7">
        <v>0</v>
      </c>
      <c r="AN5044" s="7">
        <v>0</v>
      </c>
      <c r="AO5044" s="7">
        <v>0</v>
      </c>
      <c r="AP5044" s="7">
        <v>0</v>
      </c>
      <c r="AQ5044" s="7">
        <v>0</v>
      </c>
      <c r="AR5044" s="7">
        <v>0</v>
      </c>
      <c r="AS5044" s="7">
        <v>0</v>
      </c>
      <c r="AT5044" s="7">
        <v>0</v>
      </c>
      <c r="AU5044" s="7">
        <v>0</v>
      </c>
      <c r="AV5044" s="7">
        <v>0</v>
      </c>
      <c r="AW5044" s="7">
        <v>0</v>
      </c>
      <c r="AX5044" s="7">
        <v>0</v>
      </c>
      <c r="AY5044" s="7">
        <v>0</v>
      </c>
      <c r="AZ5044" s="7">
        <v>0</v>
      </c>
      <c r="BA5044" s="7">
        <v>0</v>
      </c>
      <c r="BB5044" s="7">
        <v>0</v>
      </c>
      <c r="BC5044" s="7">
        <v>0</v>
      </c>
      <c r="BD5044" s="7">
        <v>0</v>
      </c>
      <c r="BE5044" s="7">
        <v>19</v>
      </c>
      <c r="BF5044" s="7">
        <v>1567.2035900000001</v>
      </c>
      <c r="BG5044" s="7">
        <v>29776.868210000001</v>
      </c>
      <c r="BH5044" s="7">
        <v>9</v>
      </c>
      <c r="BI5044" s="6">
        <f t="shared" si="78"/>
        <v>19</v>
      </c>
      <c r="BJ5044" s="6" t="s">
        <v>56</v>
      </c>
      <c r="BK5044" s="7" t="s">
        <v>0</v>
      </c>
    </row>
    <row r="5045" spans="1:63" x14ac:dyDescent="0.25">
      <c r="A5045" s="4" t="s">
        <v>7270</v>
      </c>
      <c r="B5045" s="5" t="s">
        <v>302</v>
      </c>
      <c r="C5045" s="6" t="s">
        <v>65</v>
      </c>
      <c r="D5045" s="5" t="s">
        <v>138</v>
      </c>
      <c r="E5045" s="6" t="s">
        <v>145</v>
      </c>
      <c r="F5045" s="6" t="s">
        <v>146</v>
      </c>
      <c r="G5045" s="6" t="s">
        <v>212</v>
      </c>
      <c r="H5045" s="6" t="s">
        <v>140</v>
      </c>
      <c r="I5045" s="6" t="s">
        <v>141</v>
      </c>
      <c r="J5045" s="6" t="s">
        <v>127</v>
      </c>
      <c r="K5045" s="7">
        <v>0</v>
      </c>
      <c r="L5045" s="7">
        <v>0</v>
      </c>
      <c r="M5045" s="7">
        <v>0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0</v>
      </c>
      <c r="V5045" s="7">
        <v>0</v>
      </c>
      <c r="W5045" s="7">
        <v>0</v>
      </c>
      <c r="X5045" s="7">
        <v>0</v>
      </c>
      <c r="Y5045" s="7">
        <v>0</v>
      </c>
      <c r="Z5045" s="7">
        <v>0</v>
      </c>
      <c r="AA5045" s="7">
        <v>0</v>
      </c>
      <c r="AB5045" s="7">
        <v>0</v>
      </c>
      <c r="AC5045" s="7">
        <v>0</v>
      </c>
      <c r="AD5045" s="7">
        <v>0</v>
      </c>
      <c r="AE5045" s="7">
        <v>0</v>
      </c>
      <c r="AF5045" s="7">
        <v>0</v>
      </c>
      <c r="AG5045" s="7">
        <v>0</v>
      </c>
      <c r="AH5045" s="7">
        <v>0</v>
      </c>
      <c r="AI5045" s="7">
        <v>0</v>
      </c>
      <c r="AJ5045" s="7">
        <v>0</v>
      </c>
      <c r="AK5045" s="7">
        <v>0</v>
      </c>
      <c r="AL5045" s="7">
        <v>0</v>
      </c>
      <c r="AM5045" s="7">
        <v>0</v>
      </c>
      <c r="AN5045" s="7">
        <v>0</v>
      </c>
      <c r="AO5045" s="7">
        <v>0</v>
      </c>
      <c r="AP5045" s="7">
        <v>0</v>
      </c>
      <c r="AQ5045" s="7">
        <v>0</v>
      </c>
      <c r="AR5045" s="7">
        <v>0</v>
      </c>
      <c r="AS5045" s="7">
        <v>0</v>
      </c>
      <c r="AT5045" s="7">
        <v>0</v>
      </c>
      <c r="AU5045" s="7">
        <v>0</v>
      </c>
      <c r="AV5045" s="7">
        <v>0</v>
      </c>
      <c r="AW5045" s="7">
        <v>0</v>
      </c>
      <c r="AX5045" s="7">
        <v>0</v>
      </c>
      <c r="AY5045" s="7">
        <v>0</v>
      </c>
      <c r="AZ5045" s="7">
        <v>0</v>
      </c>
      <c r="BA5045" s="7">
        <v>0</v>
      </c>
      <c r="BB5045" s="7">
        <v>0</v>
      </c>
      <c r="BC5045" s="7">
        <v>0</v>
      </c>
      <c r="BD5045" s="7">
        <v>1</v>
      </c>
      <c r="BE5045" s="7">
        <v>1</v>
      </c>
      <c r="BF5045" s="7">
        <v>622.19404999999995</v>
      </c>
      <c r="BG5045" s="7">
        <v>622.19404999999995</v>
      </c>
      <c r="BH5045" s="7">
        <v>0</v>
      </c>
      <c r="BI5045" s="6">
        <f t="shared" si="78"/>
        <v>1</v>
      </c>
      <c r="BJ5045" s="6" t="s">
        <v>142</v>
      </c>
      <c r="BK5045" s="7" t="s">
        <v>0</v>
      </c>
    </row>
    <row r="5046" spans="1:63" x14ac:dyDescent="0.25">
      <c r="A5046" s="4" t="s">
        <v>7271</v>
      </c>
      <c r="B5046" s="5" t="s">
        <v>211</v>
      </c>
      <c r="C5046" s="6" t="s">
        <v>65</v>
      </c>
      <c r="D5046" s="5" t="s">
        <v>138</v>
      </c>
      <c r="E5046" s="6" t="s">
        <v>145</v>
      </c>
      <c r="F5046" s="6" t="s">
        <v>146</v>
      </c>
      <c r="G5046" s="6" t="s">
        <v>212</v>
      </c>
      <c r="H5046" s="6" t="s">
        <v>1322</v>
      </c>
      <c r="I5046" s="6" t="s">
        <v>141</v>
      </c>
      <c r="J5046" s="6" t="s">
        <v>72</v>
      </c>
      <c r="K5046" s="7">
        <v>0</v>
      </c>
      <c r="L5046" s="7">
        <v>0</v>
      </c>
      <c r="M5046" s="7">
        <v>0</v>
      </c>
      <c r="N5046" s="7">
        <v>0</v>
      </c>
      <c r="O5046" s="7">
        <v>0</v>
      </c>
      <c r="P5046" s="7">
        <v>0</v>
      </c>
      <c r="Q5046" s="7">
        <v>0</v>
      </c>
      <c r="R5046" s="7">
        <v>0</v>
      </c>
      <c r="S5046" s="7">
        <v>0</v>
      </c>
      <c r="T5046" s="7">
        <v>0</v>
      </c>
      <c r="U5046" s="7">
        <v>0</v>
      </c>
      <c r="V5046" s="7">
        <v>0</v>
      </c>
      <c r="W5046" s="7">
        <v>0</v>
      </c>
      <c r="X5046" s="7">
        <v>0</v>
      </c>
      <c r="Y5046" s="7">
        <v>0</v>
      </c>
      <c r="Z5046" s="7">
        <v>0</v>
      </c>
      <c r="AA5046" s="7">
        <v>0</v>
      </c>
      <c r="AB5046" s="7">
        <v>0</v>
      </c>
      <c r="AC5046" s="7">
        <v>0</v>
      </c>
      <c r="AD5046" s="7">
        <v>0</v>
      </c>
      <c r="AE5046" s="7">
        <v>0</v>
      </c>
      <c r="AF5046" s="7">
        <v>0</v>
      </c>
      <c r="AG5046" s="7">
        <v>19</v>
      </c>
      <c r="AH5046" s="7">
        <v>0</v>
      </c>
      <c r="AI5046" s="7">
        <v>0</v>
      </c>
      <c r="AJ5046" s="7">
        <v>0</v>
      </c>
      <c r="AK5046" s="7">
        <v>0</v>
      </c>
      <c r="AL5046" s="7">
        <v>0</v>
      </c>
      <c r="AM5046" s="7">
        <v>0</v>
      </c>
      <c r="AN5046" s="7">
        <v>0</v>
      </c>
      <c r="AO5046" s="7">
        <v>0</v>
      </c>
      <c r="AP5046" s="7">
        <v>0</v>
      </c>
      <c r="AQ5046" s="7">
        <v>0</v>
      </c>
      <c r="AR5046" s="7">
        <v>0</v>
      </c>
      <c r="AS5046" s="7">
        <v>0</v>
      </c>
      <c r="AT5046" s="7">
        <v>0</v>
      </c>
      <c r="AU5046" s="7">
        <v>0</v>
      </c>
      <c r="AV5046" s="7">
        <v>0</v>
      </c>
      <c r="AW5046" s="7">
        <v>0</v>
      </c>
      <c r="AX5046" s="7">
        <v>0</v>
      </c>
      <c r="AY5046" s="7">
        <v>0</v>
      </c>
      <c r="AZ5046" s="7">
        <v>0</v>
      </c>
      <c r="BA5046" s="7">
        <v>0</v>
      </c>
      <c r="BB5046" s="7">
        <v>0</v>
      </c>
      <c r="BC5046" s="7">
        <v>0</v>
      </c>
      <c r="BD5046" s="7">
        <v>0</v>
      </c>
      <c r="BE5046" s="7">
        <v>19</v>
      </c>
      <c r="BF5046" s="7">
        <v>877.58624999999995</v>
      </c>
      <c r="BG5046" s="7">
        <v>16674.138749999998</v>
      </c>
      <c r="BH5046" s="7">
        <v>21</v>
      </c>
      <c r="BI5046" s="6">
        <f t="shared" si="78"/>
        <v>19</v>
      </c>
      <c r="BJ5046" s="6" t="s">
        <v>56</v>
      </c>
      <c r="BK5046" s="7" t="s">
        <v>0</v>
      </c>
    </row>
    <row r="5047" spans="1:63" x14ac:dyDescent="0.25">
      <c r="A5047" s="4" t="s">
        <v>7272</v>
      </c>
      <c r="B5047" s="5" t="s">
        <v>211</v>
      </c>
      <c r="C5047" s="6" t="s">
        <v>65</v>
      </c>
      <c r="D5047" s="5" t="s">
        <v>138</v>
      </c>
      <c r="E5047" s="6" t="s">
        <v>145</v>
      </c>
      <c r="F5047" s="6" t="s">
        <v>146</v>
      </c>
      <c r="G5047" s="6" t="s">
        <v>212</v>
      </c>
      <c r="H5047" s="6" t="s">
        <v>1674</v>
      </c>
      <c r="I5047" s="6" t="s">
        <v>141</v>
      </c>
      <c r="J5047" s="6" t="s">
        <v>72</v>
      </c>
      <c r="K5047" s="7">
        <v>0</v>
      </c>
      <c r="L5047" s="7">
        <v>0</v>
      </c>
      <c r="M5047" s="7">
        <v>0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0</v>
      </c>
      <c r="V5047" s="7">
        <v>0</v>
      </c>
      <c r="W5047" s="7">
        <v>0</v>
      </c>
      <c r="X5047" s="7">
        <v>0</v>
      </c>
      <c r="Y5047" s="7">
        <v>0</v>
      </c>
      <c r="Z5047" s="7">
        <v>0</v>
      </c>
      <c r="AA5047" s="7">
        <v>0</v>
      </c>
      <c r="AB5047" s="7">
        <v>0</v>
      </c>
      <c r="AC5047" s="7">
        <v>0</v>
      </c>
      <c r="AD5047" s="7">
        <v>0</v>
      </c>
      <c r="AE5047" s="7">
        <v>0</v>
      </c>
      <c r="AF5047" s="7">
        <v>0</v>
      </c>
      <c r="AG5047" s="7">
        <v>7</v>
      </c>
      <c r="AH5047" s="7">
        <v>0</v>
      </c>
      <c r="AI5047" s="7">
        <v>0</v>
      </c>
      <c r="AJ5047" s="7">
        <v>0</v>
      </c>
      <c r="AK5047" s="7">
        <v>0</v>
      </c>
      <c r="AL5047" s="7">
        <v>0</v>
      </c>
      <c r="AM5047" s="7">
        <v>0</v>
      </c>
      <c r="AN5047" s="7">
        <v>0</v>
      </c>
      <c r="AO5047" s="7">
        <v>0</v>
      </c>
      <c r="AP5047" s="7">
        <v>0</v>
      </c>
      <c r="AQ5047" s="7">
        <v>0</v>
      </c>
      <c r="AR5047" s="7">
        <v>0</v>
      </c>
      <c r="AS5047" s="7">
        <v>0</v>
      </c>
      <c r="AT5047" s="7">
        <v>0</v>
      </c>
      <c r="AU5047" s="7">
        <v>0</v>
      </c>
      <c r="AV5047" s="7">
        <v>0</v>
      </c>
      <c r="AW5047" s="7">
        <v>0</v>
      </c>
      <c r="AX5047" s="7">
        <v>0</v>
      </c>
      <c r="AY5047" s="7">
        <v>0</v>
      </c>
      <c r="AZ5047" s="7">
        <v>0</v>
      </c>
      <c r="BA5047" s="7">
        <v>0</v>
      </c>
      <c r="BB5047" s="7">
        <v>0</v>
      </c>
      <c r="BC5047" s="7">
        <v>0</v>
      </c>
      <c r="BD5047" s="7">
        <v>0</v>
      </c>
      <c r="BE5047" s="7">
        <v>7</v>
      </c>
      <c r="BF5047" s="7">
        <v>2438.9419800000001</v>
      </c>
      <c r="BG5047" s="7">
        <v>17072.593860000001</v>
      </c>
      <c r="BH5047" s="7">
        <v>0</v>
      </c>
      <c r="BI5047" s="6">
        <f t="shared" si="78"/>
        <v>7</v>
      </c>
      <c r="BJ5047" s="6" t="s">
        <v>0</v>
      </c>
      <c r="BK5047" s="7" t="s">
        <v>0</v>
      </c>
    </row>
    <row r="5048" spans="1:63" x14ac:dyDescent="0.25">
      <c r="A5048" s="4" t="s">
        <v>7273</v>
      </c>
      <c r="B5048" s="5" t="s">
        <v>211</v>
      </c>
      <c r="C5048" s="6" t="s">
        <v>65</v>
      </c>
      <c r="D5048" s="5" t="s">
        <v>138</v>
      </c>
      <c r="E5048" s="6" t="s">
        <v>145</v>
      </c>
      <c r="F5048" s="6" t="s">
        <v>146</v>
      </c>
      <c r="G5048" s="6" t="s">
        <v>212</v>
      </c>
      <c r="H5048" s="6" t="s">
        <v>213</v>
      </c>
      <c r="I5048" s="6" t="s">
        <v>141</v>
      </c>
      <c r="J5048" s="6" t="s">
        <v>127</v>
      </c>
      <c r="K5048" s="7">
        <v>0</v>
      </c>
      <c r="L5048" s="7">
        <v>0</v>
      </c>
      <c r="M5048" s="7">
        <v>0</v>
      </c>
      <c r="N5048" s="7">
        <v>0</v>
      </c>
      <c r="O5048" s="7">
        <v>0</v>
      </c>
      <c r="P5048" s="7">
        <v>0</v>
      </c>
      <c r="Q5048" s="7">
        <v>0</v>
      </c>
      <c r="R5048" s="7">
        <v>0</v>
      </c>
      <c r="S5048" s="7">
        <v>0</v>
      </c>
      <c r="T5048" s="7">
        <v>0</v>
      </c>
      <c r="U5048" s="7">
        <v>0</v>
      </c>
      <c r="V5048" s="7">
        <v>0</v>
      </c>
      <c r="W5048" s="7">
        <v>0</v>
      </c>
      <c r="X5048" s="7">
        <v>0</v>
      </c>
      <c r="Y5048" s="7">
        <v>0</v>
      </c>
      <c r="Z5048" s="7">
        <v>0</v>
      </c>
      <c r="AA5048" s="7">
        <v>0</v>
      </c>
      <c r="AB5048" s="7">
        <v>0</v>
      </c>
      <c r="AC5048" s="7">
        <v>0</v>
      </c>
      <c r="AD5048" s="7">
        <v>0</v>
      </c>
      <c r="AE5048" s="7">
        <v>0</v>
      </c>
      <c r="AF5048" s="7">
        <v>0</v>
      </c>
      <c r="AG5048" s="7">
        <v>1</v>
      </c>
      <c r="AH5048" s="7">
        <v>0</v>
      </c>
      <c r="AI5048" s="7">
        <v>0</v>
      </c>
      <c r="AJ5048" s="7">
        <v>0</v>
      </c>
      <c r="AK5048" s="7">
        <v>0</v>
      </c>
      <c r="AL5048" s="7">
        <v>0</v>
      </c>
      <c r="AM5048" s="7">
        <v>0</v>
      </c>
      <c r="AN5048" s="7">
        <v>0</v>
      </c>
      <c r="AO5048" s="7">
        <v>0</v>
      </c>
      <c r="AP5048" s="7">
        <v>0</v>
      </c>
      <c r="AQ5048" s="7">
        <v>0</v>
      </c>
      <c r="AR5048" s="7">
        <v>0</v>
      </c>
      <c r="AS5048" s="7">
        <v>0</v>
      </c>
      <c r="AT5048" s="7">
        <v>0</v>
      </c>
      <c r="AU5048" s="7">
        <v>0</v>
      </c>
      <c r="AV5048" s="7">
        <v>0</v>
      </c>
      <c r="AW5048" s="7">
        <v>0</v>
      </c>
      <c r="AX5048" s="7">
        <v>0</v>
      </c>
      <c r="AY5048" s="7">
        <v>0</v>
      </c>
      <c r="AZ5048" s="7">
        <v>0</v>
      </c>
      <c r="BA5048" s="7">
        <v>0</v>
      </c>
      <c r="BB5048" s="7">
        <v>0</v>
      </c>
      <c r="BC5048" s="7">
        <v>0</v>
      </c>
      <c r="BD5048" s="7">
        <v>0</v>
      </c>
      <c r="BE5048" s="7">
        <v>1</v>
      </c>
      <c r="BF5048" s="7">
        <v>566.05667000000005</v>
      </c>
      <c r="BG5048" s="7">
        <v>566.05667000000005</v>
      </c>
      <c r="BH5048" s="7">
        <v>0</v>
      </c>
      <c r="BI5048" s="6">
        <f t="shared" si="78"/>
        <v>1</v>
      </c>
      <c r="BJ5048" s="6" t="s">
        <v>56</v>
      </c>
      <c r="BK5048" s="7" t="s">
        <v>0</v>
      </c>
    </row>
    <row r="5049" spans="1:63" x14ac:dyDescent="0.25">
      <c r="A5049" s="4" t="s">
        <v>7274</v>
      </c>
      <c r="B5049" s="5" t="s">
        <v>211</v>
      </c>
      <c r="C5049" s="6" t="s">
        <v>65</v>
      </c>
      <c r="D5049" s="5" t="s">
        <v>138</v>
      </c>
      <c r="E5049" s="6" t="s">
        <v>145</v>
      </c>
      <c r="F5049" s="6" t="s">
        <v>146</v>
      </c>
      <c r="G5049" s="6" t="s">
        <v>212</v>
      </c>
      <c r="H5049" s="6" t="s">
        <v>1042</v>
      </c>
      <c r="I5049" s="6" t="s">
        <v>141</v>
      </c>
      <c r="J5049" s="6" t="s">
        <v>90</v>
      </c>
      <c r="K5049" s="7">
        <v>0</v>
      </c>
      <c r="L5049" s="7">
        <v>0</v>
      </c>
      <c r="M5049" s="7">
        <v>0</v>
      </c>
      <c r="N5049" s="7">
        <v>0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  <c r="W5049" s="7">
        <v>0</v>
      </c>
      <c r="X5049" s="7">
        <v>0</v>
      </c>
      <c r="Y5049" s="7">
        <v>0</v>
      </c>
      <c r="Z5049" s="7">
        <v>0</v>
      </c>
      <c r="AA5049" s="7">
        <v>0</v>
      </c>
      <c r="AB5049" s="7">
        <v>0</v>
      </c>
      <c r="AC5049" s="7">
        <v>0</v>
      </c>
      <c r="AD5049" s="7">
        <v>0</v>
      </c>
      <c r="AE5049" s="7">
        <v>0</v>
      </c>
      <c r="AF5049" s="7">
        <v>0</v>
      </c>
      <c r="AG5049" s="7">
        <v>2</v>
      </c>
      <c r="AH5049" s="7">
        <v>0</v>
      </c>
      <c r="AI5049" s="7">
        <v>0</v>
      </c>
      <c r="AJ5049" s="7">
        <v>0</v>
      </c>
      <c r="AK5049" s="7">
        <v>0</v>
      </c>
      <c r="AL5049" s="7">
        <v>0</v>
      </c>
      <c r="AM5049" s="7">
        <v>0</v>
      </c>
      <c r="AN5049" s="7">
        <v>0</v>
      </c>
      <c r="AO5049" s="7">
        <v>0</v>
      </c>
      <c r="AP5049" s="7">
        <v>0</v>
      </c>
      <c r="AQ5049" s="7">
        <v>0</v>
      </c>
      <c r="AR5049" s="7">
        <v>0</v>
      </c>
      <c r="AS5049" s="7">
        <v>0</v>
      </c>
      <c r="AT5049" s="7">
        <v>0</v>
      </c>
      <c r="AU5049" s="7">
        <v>0</v>
      </c>
      <c r="AV5049" s="7">
        <v>0</v>
      </c>
      <c r="AW5049" s="7">
        <v>0</v>
      </c>
      <c r="AX5049" s="7">
        <v>0</v>
      </c>
      <c r="AY5049" s="7">
        <v>0</v>
      </c>
      <c r="AZ5049" s="7">
        <v>0</v>
      </c>
      <c r="BA5049" s="7">
        <v>0</v>
      </c>
      <c r="BB5049" s="7">
        <v>0</v>
      </c>
      <c r="BC5049" s="7">
        <v>0</v>
      </c>
      <c r="BD5049" s="7">
        <v>0</v>
      </c>
      <c r="BE5049" s="7">
        <v>2</v>
      </c>
      <c r="BF5049" s="7">
        <v>534.19858999999997</v>
      </c>
      <c r="BG5049" s="7">
        <v>1068.3971799999999</v>
      </c>
      <c r="BH5049" s="7">
        <v>0</v>
      </c>
      <c r="BI5049" s="6">
        <f t="shared" si="78"/>
        <v>2</v>
      </c>
      <c r="BJ5049" s="6" t="s">
        <v>56</v>
      </c>
      <c r="BK5049" s="7" t="s">
        <v>0</v>
      </c>
    </row>
    <row r="5050" spans="1:63" x14ac:dyDescent="0.25">
      <c r="A5050" s="4" t="s">
        <v>7275</v>
      </c>
      <c r="B5050" s="5" t="s">
        <v>302</v>
      </c>
      <c r="C5050" s="6" t="s">
        <v>65</v>
      </c>
      <c r="D5050" s="5" t="s">
        <v>138</v>
      </c>
      <c r="E5050" s="6" t="s">
        <v>145</v>
      </c>
      <c r="F5050" s="6" t="s">
        <v>146</v>
      </c>
      <c r="G5050" s="6" t="s">
        <v>212</v>
      </c>
      <c r="H5050" s="6" t="s">
        <v>140</v>
      </c>
      <c r="I5050" s="6" t="s">
        <v>141</v>
      </c>
      <c r="J5050" s="6" t="s">
        <v>72</v>
      </c>
      <c r="K5050" s="7">
        <v>0</v>
      </c>
      <c r="L5050" s="7">
        <v>0</v>
      </c>
      <c r="M5050" s="7">
        <v>0</v>
      </c>
      <c r="N5050" s="7">
        <v>0</v>
      </c>
      <c r="O5050" s="7">
        <v>0</v>
      </c>
      <c r="P5050" s="7">
        <v>0</v>
      </c>
      <c r="Q5050" s="7">
        <v>0</v>
      </c>
      <c r="R5050" s="7">
        <v>0</v>
      </c>
      <c r="S5050" s="7">
        <v>0</v>
      </c>
      <c r="T5050" s="7">
        <v>0</v>
      </c>
      <c r="U5050" s="7">
        <v>0</v>
      </c>
      <c r="V5050" s="7">
        <v>0</v>
      </c>
      <c r="W5050" s="7">
        <v>0</v>
      </c>
      <c r="X5050" s="7">
        <v>0</v>
      </c>
      <c r="Y5050" s="7">
        <v>0</v>
      </c>
      <c r="Z5050" s="7">
        <v>0</v>
      </c>
      <c r="AA5050" s="7">
        <v>0</v>
      </c>
      <c r="AB5050" s="7">
        <v>0</v>
      </c>
      <c r="AC5050" s="7">
        <v>0</v>
      </c>
      <c r="AD5050" s="7">
        <v>0</v>
      </c>
      <c r="AE5050" s="7">
        <v>0</v>
      </c>
      <c r="AF5050" s="7">
        <v>0</v>
      </c>
      <c r="AG5050" s="7">
        <v>0</v>
      </c>
      <c r="AH5050" s="7">
        <v>0</v>
      </c>
      <c r="AI5050" s="7">
        <v>0</v>
      </c>
      <c r="AJ5050" s="7">
        <v>0</v>
      </c>
      <c r="AK5050" s="7">
        <v>0</v>
      </c>
      <c r="AL5050" s="7">
        <v>0</v>
      </c>
      <c r="AM5050" s="7">
        <v>0</v>
      </c>
      <c r="AN5050" s="7">
        <v>0</v>
      </c>
      <c r="AO5050" s="7">
        <v>0</v>
      </c>
      <c r="AP5050" s="7">
        <v>0</v>
      </c>
      <c r="AQ5050" s="7">
        <v>0</v>
      </c>
      <c r="AR5050" s="7">
        <v>0</v>
      </c>
      <c r="AS5050" s="7">
        <v>0</v>
      </c>
      <c r="AT5050" s="7">
        <v>0</v>
      </c>
      <c r="AU5050" s="7">
        <v>0</v>
      </c>
      <c r="AV5050" s="7">
        <v>0</v>
      </c>
      <c r="AW5050" s="7">
        <v>0</v>
      </c>
      <c r="AX5050" s="7">
        <v>0</v>
      </c>
      <c r="AY5050" s="7">
        <v>0</v>
      </c>
      <c r="AZ5050" s="7">
        <v>0</v>
      </c>
      <c r="BA5050" s="7">
        <v>0</v>
      </c>
      <c r="BB5050" s="7">
        <v>0</v>
      </c>
      <c r="BC5050" s="7">
        <v>0</v>
      </c>
      <c r="BD5050" s="7">
        <v>2</v>
      </c>
      <c r="BE5050" s="7">
        <v>2</v>
      </c>
      <c r="BF5050" s="7">
        <v>230.60186999999999</v>
      </c>
      <c r="BG5050" s="7">
        <v>461.20373999999998</v>
      </c>
      <c r="BH5050" s="7">
        <v>0</v>
      </c>
      <c r="BI5050" s="6">
        <f t="shared" si="78"/>
        <v>2</v>
      </c>
      <c r="BJ5050" s="6" t="s">
        <v>142</v>
      </c>
      <c r="BK5050" s="7" t="s">
        <v>0</v>
      </c>
    </row>
    <row r="5051" spans="1:63" x14ac:dyDescent="0.25">
      <c r="A5051" s="4" t="s">
        <v>7276</v>
      </c>
      <c r="B5051" s="5" t="s">
        <v>211</v>
      </c>
      <c r="C5051" s="6" t="s">
        <v>65</v>
      </c>
      <c r="D5051" s="5" t="s">
        <v>138</v>
      </c>
      <c r="E5051" s="6" t="s">
        <v>145</v>
      </c>
      <c r="F5051" s="6" t="s">
        <v>146</v>
      </c>
      <c r="G5051" s="6" t="s">
        <v>212</v>
      </c>
      <c r="H5051" s="6" t="s">
        <v>3010</v>
      </c>
      <c r="I5051" s="6" t="s">
        <v>141</v>
      </c>
      <c r="J5051" s="6" t="s">
        <v>72</v>
      </c>
      <c r="K5051" s="7">
        <v>0</v>
      </c>
      <c r="L5051" s="7">
        <v>0</v>
      </c>
      <c r="M5051" s="7">
        <v>0</v>
      </c>
      <c r="N5051" s="7">
        <v>0</v>
      </c>
      <c r="O5051" s="7">
        <v>0</v>
      </c>
      <c r="P5051" s="7">
        <v>0</v>
      </c>
      <c r="Q5051" s="7">
        <v>0</v>
      </c>
      <c r="R5051" s="7">
        <v>0</v>
      </c>
      <c r="S5051" s="7">
        <v>0</v>
      </c>
      <c r="T5051" s="7">
        <v>0</v>
      </c>
      <c r="U5051" s="7">
        <v>0</v>
      </c>
      <c r="V5051" s="7">
        <v>0</v>
      </c>
      <c r="W5051" s="7">
        <v>0</v>
      </c>
      <c r="X5051" s="7">
        <v>0</v>
      </c>
      <c r="Y5051" s="7">
        <v>0</v>
      </c>
      <c r="Z5051" s="7">
        <v>0</v>
      </c>
      <c r="AA5051" s="7">
        <v>0</v>
      </c>
      <c r="AB5051" s="7">
        <v>0</v>
      </c>
      <c r="AC5051" s="7">
        <v>0</v>
      </c>
      <c r="AD5051" s="7">
        <v>0</v>
      </c>
      <c r="AE5051" s="7">
        <v>0</v>
      </c>
      <c r="AF5051" s="7">
        <v>0</v>
      </c>
      <c r="AG5051" s="7">
        <v>72</v>
      </c>
      <c r="AH5051" s="7">
        <v>0</v>
      </c>
      <c r="AI5051" s="7">
        <v>0</v>
      </c>
      <c r="AJ5051" s="7">
        <v>0</v>
      </c>
      <c r="AK5051" s="7">
        <v>0</v>
      </c>
      <c r="AL5051" s="7">
        <v>0</v>
      </c>
      <c r="AM5051" s="7">
        <v>0</v>
      </c>
      <c r="AN5051" s="7">
        <v>0</v>
      </c>
      <c r="AO5051" s="7">
        <v>0</v>
      </c>
      <c r="AP5051" s="7">
        <v>0</v>
      </c>
      <c r="AQ5051" s="7">
        <v>0</v>
      </c>
      <c r="AR5051" s="7">
        <v>0</v>
      </c>
      <c r="AS5051" s="7">
        <v>0</v>
      </c>
      <c r="AT5051" s="7">
        <v>0</v>
      </c>
      <c r="AU5051" s="7">
        <v>0</v>
      </c>
      <c r="AV5051" s="7">
        <v>0</v>
      </c>
      <c r="AW5051" s="7">
        <v>0</v>
      </c>
      <c r="AX5051" s="7">
        <v>0</v>
      </c>
      <c r="AY5051" s="7">
        <v>0</v>
      </c>
      <c r="AZ5051" s="7">
        <v>0</v>
      </c>
      <c r="BA5051" s="7">
        <v>0</v>
      </c>
      <c r="BB5051" s="7">
        <v>0</v>
      </c>
      <c r="BC5051" s="7">
        <v>0</v>
      </c>
      <c r="BD5051" s="7">
        <v>0</v>
      </c>
      <c r="BE5051" s="7">
        <v>72</v>
      </c>
      <c r="BF5051" s="7">
        <v>288.93545</v>
      </c>
      <c r="BG5051" s="7">
        <v>20803.3524</v>
      </c>
      <c r="BH5051" s="7">
        <v>71</v>
      </c>
      <c r="BI5051" s="6">
        <f t="shared" si="78"/>
        <v>72</v>
      </c>
      <c r="BJ5051" s="6" t="s">
        <v>56</v>
      </c>
      <c r="BK5051" s="7" t="s">
        <v>0</v>
      </c>
    </row>
    <row r="5052" spans="1:63" x14ac:dyDescent="0.25">
      <c r="A5052" s="4" t="s">
        <v>7277</v>
      </c>
      <c r="B5052" s="5" t="s">
        <v>211</v>
      </c>
      <c r="C5052" s="6" t="s">
        <v>65</v>
      </c>
      <c r="D5052" s="5" t="s">
        <v>138</v>
      </c>
      <c r="E5052" s="6" t="s">
        <v>145</v>
      </c>
      <c r="F5052" s="6" t="s">
        <v>146</v>
      </c>
      <c r="G5052" s="6" t="s">
        <v>212</v>
      </c>
      <c r="H5052" s="6" t="s">
        <v>7269</v>
      </c>
      <c r="I5052" s="6" t="s">
        <v>141</v>
      </c>
      <c r="J5052" s="6" t="s">
        <v>72</v>
      </c>
      <c r="K5052" s="7">
        <v>0</v>
      </c>
      <c r="L5052" s="7">
        <v>0</v>
      </c>
      <c r="M5052" s="7">
        <v>0</v>
      </c>
      <c r="N5052" s="7">
        <v>0</v>
      </c>
      <c r="O5052" s="7">
        <v>0</v>
      </c>
      <c r="P5052" s="7">
        <v>0</v>
      </c>
      <c r="Q5052" s="7">
        <v>0</v>
      </c>
      <c r="R5052" s="7">
        <v>0</v>
      </c>
      <c r="S5052" s="7">
        <v>0</v>
      </c>
      <c r="T5052" s="7">
        <v>0</v>
      </c>
      <c r="U5052" s="7">
        <v>0</v>
      </c>
      <c r="V5052" s="7">
        <v>0</v>
      </c>
      <c r="W5052" s="7">
        <v>0</v>
      </c>
      <c r="X5052" s="7">
        <v>0</v>
      </c>
      <c r="Y5052" s="7">
        <v>0</v>
      </c>
      <c r="Z5052" s="7">
        <v>0</v>
      </c>
      <c r="AA5052" s="7">
        <v>0</v>
      </c>
      <c r="AB5052" s="7">
        <v>0</v>
      </c>
      <c r="AC5052" s="7">
        <v>0</v>
      </c>
      <c r="AD5052" s="7">
        <v>0</v>
      </c>
      <c r="AE5052" s="7">
        <v>0</v>
      </c>
      <c r="AF5052" s="7">
        <v>0</v>
      </c>
      <c r="AG5052" s="7">
        <v>11</v>
      </c>
      <c r="AH5052" s="7">
        <v>0</v>
      </c>
      <c r="AI5052" s="7">
        <v>0</v>
      </c>
      <c r="AJ5052" s="7">
        <v>0</v>
      </c>
      <c r="AK5052" s="7">
        <v>0</v>
      </c>
      <c r="AL5052" s="7">
        <v>0</v>
      </c>
      <c r="AM5052" s="7">
        <v>0</v>
      </c>
      <c r="AN5052" s="7">
        <v>0</v>
      </c>
      <c r="AO5052" s="7">
        <v>0</v>
      </c>
      <c r="AP5052" s="7">
        <v>0</v>
      </c>
      <c r="AQ5052" s="7">
        <v>0</v>
      </c>
      <c r="AR5052" s="7">
        <v>0</v>
      </c>
      <c r="AS5052" s="7">
        <v>0</v>
      </c>
      <c r="AT5052" s="7">
        <v>0</v>
      </c>
      <c r="AU5052" s="7">
        <v>0</v>
      </c>
      <c r="AV5052" s="7">
        <v>0</v>
      </c>
      <c r="AW5052" s="7">
        <v>0</v>
      </c>
      <c r="AX5052" s="7">
        <v>0</v>
      </c>
      <c r="AY5052" s="7">
        <v>0</v>
      </c>
      <c r="AZ5052" s="7">
        <v>0</v>
      </c>
      <c r="BA5052" s="7">
        <v>0</v>
      </c>
      <c r="BB5052" s="7">
        <v>0</v>
      </c>
      <c r="BC5052" s="7">
        <v>0</v>
      </c>
      <c r="BD5052" s="7">
        <v>0</v>
      </c>
      <c r="BE5052" s="7">
        <v>11</v>
      </c>
      <c r="BF5052" s="7">
        <v>499.87801000000002</v>
      </c>
      <c r="BG5052" s="7">
        <v>5498.6581100000003</v>
      </c>
      <c r="BH5052" s="7">
        <v>14</v>
      </c>
      <c r="BI5052" s="6">
        <f t="shared" si="78"/>
        <v>11</v>
      </c>
      <c r="BJ5052" s="6" t="s">
        <v>56</v>
      </c>
      <c r="BK5052" s="7" t="s">
        <v>0</v>
      </c>
    </row>
    <row r="5053" spans="1:63" x14ac:dyDescent="0.25">
      <c r="A5053" s="4" t="s">
        <v>7278</v>
      </c>
      <c r="B5053" s="5" t="s">
        <v>211</v>
      </c>
      <c r="C5053" s="6" t="s">
        <v>65</v>
      </c>
      <c r="D5053" s="5" t="s">
        <v>138</v>
      </c>
      <c r="E5053" s="6" t="s">
        <v>145</v>
      </c>
      <c r="F5053" s="6" t="s">
        <v>146</v>
      </c>
      <c r="G5053" s="6" t="s">
        <v>212</v>
      </c>
      <c r="H5053" s="6" t="s">
        <v>213</v>
      </c>
      <c r="I5053" s="6" t="s">
        <v>141</v>
      </c>
      <c r="J5053" s="6" t="s">
        <v>127</v>
      </c>
      <c r="K5053" s="7">
        <v>0</v>
      </c>
      <c r="L5053" s="7">
        <v>0</v>
      </c>
      <c r="M5053" s="7">
        <v>0</v>
      </c>
      <c r="N5053" s="7">
        <v>0</v>
      </c>
      <c r="O5053" s="7">
        <v>0</v>
      </c>
      <c r="P5053" s="7">
        <v>0</v>
      </c>
      <c r="Q5053" s="7">
        <v>0</v>
      </c>
      <c r="R5053" s="7">
        <v>0</v>
      </c>
      <c r="S5053" s="7">
        <v>0</v>
      </c>
      <c r="T5053" s="7">
        <v>0</v>
      </c>
      <c r="U5053" s="7">
        <v>0</v>
      </c>
      <c r="V5053" s="7">
        <v>0</v>
      </c>
      <c r="W5053" s="7">
        <v>0</v>
      </c>
      <c r="X5053" s="7">
        <v>0</v>
      </c>
      <c r="Y5053" s="7">
        <v>0</v>
      </c>
      <c r="Z5053" s="7">
        <v>0</v>
      </c>
      <c r="AA5053" s="7">
        <v>0</v>
      </c>
      <c r="AB5053" s="7">
        <v>0</v>
      </c>
      <c r="AC5053" s="7">
        <v>0</v>
      </c>
      <c r="AD5053" s="7">
        <v>0</v>
      </c>
      <c r="AE5053" s="7">
        <v>0</v>
      </c>
      <c r="AF5053" s="7">
        <v>0</v>
      </c>
      <c r="AG5053" s="7">
        <v>2</v>
      </c>
      <c r="AH5053" s="7">
        <v>0</v>
      </c>
      <c r="AI5053" s="7">
        <v>0</v>
      </c>
      <c r="AJ5053" s="7">
        <v>0</v>
      </c>
      <c r="AK5053" s="7">
        <v>0</v>
      </c>
      <c r="AL5053" s="7">
        <v>0</v>
      </c>
      <c r="AM5053" s="7">
        <v>0</v>
      </c>
      <c r="AN5053" s="7">
        <v>1</v>
      </c>
      <c r="AO5053" s="7">
        <v>0</v>
      </c>
      <c r="AP5053" s="7">
        <v>0</v>
      </c>
      <c r="AQ5053" s="7">
        <v>0</v>
      </c>
      <c r="AR5053" s="7">
        <v>0</v>
      </c>
      <c r="AS5053" s="7">
        <v>0</v>
      </c>
      <c r="AT5053" s="7">
        <v>0</v>
      </c>
      <c r="AU5053" s="7">
        <v>0</v>
      </c>
      <c r="AV5053" s="7">
        <v>0</v>
      </c>
      <c r="AW5053" s="7">
        <v>0</v>
      </c>
      <c r="AX5053" s="7">
        <v>0</v>
      </c>
      <c r="AY5053" s="7">
        <v>0</v>
      </c>
      <c r="AZ5053" s="7">
        <v>0</v>
      </c>
      <c r="BA5053" s="7">
        <v>0</v>
      </c>
      <c r="BB5053" s="7">
        <v>0</v>
      </c>
      <c r="BC5053" s="7">
        <v>0</v>
      </c>
      <c r="BD5053" s="7">
        <v>0</v>
      </c>
      <c r="BE5053" s="7">
        <v>3</v>
      </c>
      <c r="BF5053" s="7">
        <v>1051.5305900000001</v>
      </c>
      <c r="BG5053" s="7">
        <v>3154.59177</v>
      </c>
      <c r="BH5053" s="7">
        <v>17</v>
      </c>
      <c r="BI5053" s="6">
        <f t="shared" si="78"/>
        <v>2</v>
      </c>
      <c r="BJ5053" s="6" t="s">
        <v>56</v>
      </c>
      <c r="BK5053" s="7" t="s">
        <v>0</v>
      </c>
    </row>
    <row r="5054" spans="1:63" x14ac:dyDescent="0.25">
      <c r="A5054" s="4" t="s">
        <v>7279</v>
      </c>
      <c r="B5054" s="5" t="s">
        <v>211</v>
      </c>
      <c r="C5054" s="6" t="s">
        <v>65</v>
      </c>
      <c r="D5054" s="5" t="s">
        <v>138</v>
      </c>
      <c r="E5054" s="6" t="s">
        <v>145</v>
      </c>
      <c r="F5054" s="6" t="s">
        <v>146</v>
      </c>
      <c r="G5054" s="6" t="s">
        <v>212</v>
      </c>
      <c r="H5054" s="6" t="s">
        <v>235</v>
      </c>
      <c r="I5054" s="6" t="s">
        <v>141</v>
      </c>
      <c r="J5054" s="6" t="s">
        <v>72</v>
      </c>
      <c r="K5054" s="7">
        <v>0</v>
      </c>
      <c r="L5054" s="7">
        <v>0</v>
      </c>
      <c r="M5054" s="7">
        <v>0</v>
      </c>
      <c r="N5054" s="7">
        <v>0</v>
      </c>
      <c r="O5054" s="7">
        <v>0</v>
      </c>
      <c r="P5054" s="7">
        <v>0</v>
      </c>
      <c r="Q5054" s="7">
        <v>0</v>
      </c>
      <c r="R5054" s="7">
        <v>0</v>
      </c>
      <c r="S5054" s="7">
        <v>0</v>
      </c>
      <c r="T5054" s="7">
        <v>0</v>
      </c>
      <c r="U5054" s="7">
        <v>0</v>
      </c>
      <c r="V5054" s="7">
        <v>0</v>
      </c>
      <c r="W5054" s="7">
        <v>0</v>
      </c>
      <c r="X5054" s="7">
        <v>0</v>
      </c>
      <c r="Y5054" s="7">
        <v>0</v>
      </c>
      <c r="Z5054" s="7">
        <v>0</v>
      </c>
      <c r="AA5054" s="7">
        <v>0</v>
      </c>
      <c r="AB5054" s="7">
        <v>0</v>
      </c>
      <c r="AC5054" s="7">
        <v>0</v>
      </c>
      <c r="AD5054" s="7">
        <v>0</v>
      </c>
      <c r="AE5054" s="7">
        <v>0</v>
      </c>
      <c r="AF5054" s="7">
        <v>0</v>
      </c>
      <c r="AG5054" s="7">
        <v>2</v>
      </c>
      <c r="AH5054" s="7">
        <v>0</v>
      </c>
      <c r="AI5054" s="7">
        <v>0</v>
      </c>
      <c r="AJ5054" s="7">
        <v>0</v>
      </c>
      <c r="AK5054" s="7">
        <v>0</v>
      </c>
      <c r="AL5054" s="7">
        <v>0</v>
      </c>
      <c r="AM5054" s="7">
        <v>0</v>
      </c>
      <c r="AN5054" s="7">
        <v>0</v>
      </c>
      <c r="AO5054" s="7">
        <v>0</v>
      </c>
      <c r="AP5054" s="7">
        <v>0</v>
      </c>
      <c r="AQ5054" s="7">
        <v>0</v>
      </c>
      <c r="AR5054" s="7">
        <v>0</v>
      </c>
      <c r="AS5054" s="7">
        <v>0</v>
      </c>
      <c r="AT5054" s="7">
        <v>0</v>
      </c>
      <c r="AU5054" s="7">
        <v>0</v>
      </c>
      <c r="AV5054" s="7">
        <v>0</v>
      </c>
      <c r="AW5054" s="7">
        <v>0</v>
      </c>
      <c r="AX5054" s="7">
        <v>0</v>
      </c>
      <c r="AY5054" s="7">
        <v>0</v>
      </c>
      <c r="AZ5054" s="7">
        <v>0</v>
      </c>
      <c r="BA5054" s="7">
        <v>0</v>
      </c>
      <c r="BB5054" s="7">
        <v>0</v>
      </c>
      <c r="BC5054" s="7">
        <v>0</v>
      </c>
      <c r="BD5054" s="7">
        <v>0</v>
      </c>
      <c r="BE5054" s="7">
        <v>2</v>
      </c>
      <c r="BF5054" s="7">
        <v>931.53116999999997</v>
      </c>
      <c r="BG5054" s="7">
        <v>1863.0623399999999</v>
      </c>
      <c r="BH5054" s="7">
        <v>0</v>
      </c>
      <c r="BI5054" s="6">
        <f t="shared" si="78"/>
        <v>2</v>
      </c>
      <c r="BJ5054" s="6" t="s">
        <v>56</v>
      </c>
      <c r="BK5054" s="7" t="s">
        <v>0</v>
      </c>
    </row>
    <row r="5055" spans="1:63" x14ac:dyDescent="0.25">
      <c r="A5055" s="4" t="s">
        <v>7280</v>
      </c>
      <c r="B5055" s="5" t="s">
        <v>211</v>
      </c>
      <c r="C5055" s="6" t="s">
        <v>65</v>
      </c>
      <c r="D5055" s="5" t="s">
        <v>138</v>
      </c>
      <c r="E5055" s="6" t="s">
        <v>145</v>
      </c>
      <c r="F5055" s="6" t="s">
        <v>146</v>
      </c>
      <c r="G5055" s="6" t="s">
        <v>212</v>
      </c>
      <c r="H5055" s="6" t="s">
        <v>7281</v>
      </c>
      <c r="I5055" s="6" t="s">
        <v>141</v>
      </c>
      <c r="J5055" s="6" t="s">
        <v>72</v>
      </c>
      <c r="K5055" s="7">
        <v>0</v>
      </c>
      <c r="L5055" s="7">
        <v>0</v>
      </c>
      <c r="M5055" s="7">
        <v>0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</v>
      </c>
      <c r="AC5055" s="7">
        <v>0</v>
      </c>
      <c r="AD5055" s="7">
        <v>0</v>
      </c>
      <c r="AE5055" s="7">
        <v>0</v>
      </c>
      <c r="AF5055" s="7">
        <v>0</v>
      </c>
      <c r="AG5055" s="7">
        <v>5</v>
      </c>
      <c r="AH5055" s="7">
        <v>0</v>
      </c>
      <c r="AI5055" s="7">
        <v>0</v>
      </c>
      <c r="AJ5055" s="7">
        <v>0</v>
      </c>
      <c r="AK5055" s="7">
        <v>0</v>
      </c>
      <c r="AL5055" s="7">
        <v>0</v>
      </c>
      <c r="AM5055" s="7">
        <v>0</v>
      </c>
      <c r="AN5055" s="7">
        <v>0</v>
      </c>
      <c r="AO5055" s="7">
        <v>0</v>
      </c>
      <c r="AP5055" s="7">
        <v>0</v>
      </c>
      <c r="AQ5055" s="7">
        <v>0</v>
      </c>
      <c r="AR5055" s="7">
        <v>0</v>
      </c>
      <c r="AS5055" s="7">
        <v>0</v>
      </c>
      <c r="AT5055" s="7">
        <v>0</v>
      </c>
      <c r="AU5055" s="7">
        <v>0</v>
      </c>
      <c r="AV5055" s="7">
        <v>0</v>
      </c>
      <c r="AW5055" s="7">
        <v>0</v>
      </c>
      <c r="AX5055" s="7">
        <v>0</v>
      </c>
      <c r="AY5055" s="7">
        <v>0</v>
      </c>
      <c r="AZ5055" s="7">
        <v>0</v>
      </c>
      <c r="BA5055" s="7">
        <v>0</v>
      </c>
      <c r="BB5055" s="7">
        <v>0</v>
      </c>
      <c r="BC5055" s="7">
        <v>0</v>
      </c>
      <c r="BD5055" s="7">
        <v>0</v>
      </c>
      <c r="BE5055" s="7">
        <v>5</v>
      </c>
      <c r="BF5055" s="7">
        <v>1999.1426200000001</v>
      </c>
      <c r="BG5055" s="7">
        <v>9995.7131000000008</v>
      </c>
      <c r="BH5055" s="7">
        <v>8</v>
      </c>
      <c r="BI5055" s="6">
        <f t="shared" si="78"/>
        <v>5</v>
      </c>
      <c r="BJ5055" s="6" t="s">
        <v>56</v>
      </c>
      <c r="BK5055" s="7" t="s">
        <v>0</v>
      </c>
    </row>
    <row r="5056" spans="1:63" x14ac:dyDescent="0.25">
      <c r="A5056" s="4" t="s">
        <v>7282</v>
      </c>
      <c r="B5056" s="5" t="s">
        <v>211</v>
      </c>
      <c r="C5056" s="6" t="s">
        <v>65</v>
      </c>
      <c r="D5056" s="5" t="s">
        <v>138</v>
      </c>
      <c r="E5056" s="6" t="s">
        <v>145</v>
      </c>
      <c r="F5056" s="6" t="s">
        <v>146</v>
      </c>
      <c r="G5056" s="6" t="s">
        <v>212</v>
      </c>
      <c r="H5056" s="6" t="s">
        <v>7283</v>
      </c>
      <c r="I5056" s="6" t="s">
        <v>141</v>
      </c>
      <c r="J5056" s="6" t="s">
        <v>72</v>
      </c>
      <c r="K5056" s="7">
        <v>0</v>
      </c>
      <c r="L5056" s="7">
        <v>0</v>
      </c>
      <c r="M5056" s="7">
        <v>0</v>
      </c>
      <c r="N5056" s="7">
        <v>0</v>
      </c>
      <c r="O5056" s="7">
        <v>0</v>
      </c>
      <c r="P5056" s="7">
        <v>0</v>
      </c>
      <c r="Q5056" s="7">
        <v>0</v>
      </c>
      <c r="R5056" s="7">
        <v>0</v>
      </c>
      <c r="S5056" s="7">
        <v>0</v>
      </c>
      <c r="T5056" s="7">
        <v>0</v>
      </c>
      <c r="U5056" s="7">
        <v>0</v>
      </c>
      <c r="V5056" s="7">
        <v>0</v>
      </c>
      <c r="W5056" s="7">
        <v>0</v>
      </c>
      <c r="X5056" s="7">
        <v>0</v>
      </c>
      <c r="Y5056" s="7">
        <v>0</v>
      </c>
      <c r="Z5056" s="7">
        <v>0</v>
      </c>
      <c r="AA5056" s="7">
        <v>0</v>
      </c>
      <c r="AB5056" s="7">
        <v>0</v>
      </c>
      <c r="AC5056" s="7">
        <v>0</v>
      </c>
      <c r="AD5056" s="7">
        <v>0</v>
      </c>
      <c r="AE5056" s="7">
        <v>0</v>
      </c>
      <c r="AF5056" s="7">
        <v>0</v>
      </c>
      <c r="AG5056" s="7">
        <v>4</v>
      </c>
      <c r="AH5056" s="7">
        <v>0</v>
      </c>
      <c r="AI5056" s="7">
        <v>0</v>
      </c>
      <c r="AJ5056" s="7">
        <v>0</v>
      </c>
      <c r="AK5056" s="7">
        <v>0</v>
      </c>
      <c r="AL5056" s="7">
        <v>0</v>
      </c>
      <c r="AM5056" s="7">
        <v>0</v>
      </c>
      <c r="AN5056" s="7">
        <v>0</v>
      </c>
      <c r="AO5056" s="7">
        <v>0</v>
      </c>
      <c r="AP5056" s="7">
        <v>0</v>
      </c>
      <c r="AQ5056" s="7">
        <v>0</v>
      </c>
      <c r="AR5056" s="7">
        <v>0</v>
      </c>
      <c r="AS5056" s="7">
        <v>0</v>
      </c>
      <c r="AT5056" s="7">
        <v>0</v>
      </c>
      <c r="AU5056" s="7">
        <v>0</v>
      </c>
      <c r="AV5056" s="7">
        <v>0</v>
      </c>
      <c r="AW5056" s="7">
        <v>0</v>
      </c>
      <c r="AX5056" s="7">
        <v>0</v>
      </c>
      <c r="AY5056" s="7">
        <v>0</v>
      </c>
      <c r="AZ5056" s="7">
        <v>0</v>
      </c>
      <c r="BA5056" s="7">
        <v>0</v>
      </c>
      <c r="BB5056" s="7">
        <v>0</v>
      </c>
      <c r="BC5056" s="7">
        <v>0</v>
      </c>
      <c r="BD5056" s="7">
        <v>0</v>
      </c>
      <c r="BE5056" s="7">
        <v>4</v>
      </c>
      <c r="BF5056" s="7">
        <v>2003.0090700000001</v>
      </c>
      <c r="BG5056" s="7">
        <v>8012.0362800000003</v>
      </c>
      <c r="BH5056" s="7">
        <v>0</v>
      </c>
      <c r="BI5056" s="6">
        <f t="shared" si="78"/>
        <v>4</v>
      </c>
      <c r="BJ5056" s="6" t="s">
        <v>56</v>
      </c>
      <c r="BK5056" s="7" t="s">
        <v>0</v>
      </c>
    </row>
    <row r="5057" spans="1:63" x14ac:dyDescent="0.25">
      <c r="A5057" s="4" t="s">
        <v>7284</v>
      </c>
      <c r="B5057" s="5" t="s">
        <v>211</v>
      </c>
      <c r="C5057" s="6" t="s">
        <v>65</v>
      </c>
      <c r="D5057" s="5" t="s">
        <v>138</v>
      </c>
      <c r="E5057" s="6" t="s">
        <v>145</v>
      </c>
      <c r="F5057" s="6" t="s">
        <v>146</v>
      </c>
      <c r="G5057" s="6" t="s">
        <v>212</v>
      </c>
      <c r="H5057" s="6" t="s">
        <v>235</v>
      </c>
      <c r="I5057" s="6" t="s">
        <v>141</v>
      </c>
      <c r="J5057" s="6" t="s">
        <v>72</v>
      </c>
      <c r="K5057" s="7">
        <v>0</v>
      </c>
      <c r="L5057" s="7">
        <v>0</v>
      </c>
      <c r="M5057" s="7">
        <v>0</v>
      </c>
      <c r="N5057" s="7">
        <v>0</v>
      </c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7">
        <v>0</v>
      </c>
      <c r="U5057" s="7">
        <v>0</v>
      </c>
      <c r="V5057" s="7">
        <v>0</v>
      </c>
      <c r="W5057" s="7">
        <v>0</v>
      </c>
      <c r="X5057" s="7">
        <v>0</v>
      </c>
      <c r="Y5057" s="7">
        <v>0</v>
      </c>
      <c r="Z5057" s="7">
        <v>0</v>
      </c>
      <c r="AA5057" s="7">
        <v>0</v>
      </c>
      <c r="AB5057" s="7">
        <v>0</v>
      </c>
      <c r="AC5057" s="7">
        <v>0</v>
      </c>
      <c r="AD5057" s="7">
        <v>0</v>
      </c>
      <c r="AE5057" s="7">
        <v>0</v>
      </c>
      <c r="AF5057" s="7">
        <v>0</v>
      </c>
      <c r="AG5057" s="7">
        <v>12</v>
      </c>
      <c r="AH5057" s="7">
        <v>0</v>
      </c>
      <c r="AI5057" s="7">
        <v>0</v>
      </c>
      <c r="AJ5057" s="7">
        <v>0</v>
      </c>
      <c r="AK5057" s="7">
        <v>0</v>
      </c>
      <c r="AL5057" s="7">
        <v>0</v>
      </c>
      <c r="AM5057" s="7">
        <v>0</v>
      </c>
      <c r="AN5057" s="7">
        <v>0</v>
      </c>
      <c r="AO5057" s="7">
        <v>0</v>
      </c>
      <c r="AP5057" s="7">
        <v>0</v>
      </c>
      <c r="AQ5057" s="7">
        <v>0</v>
      </c>
      <c r="AR5057" s="7">
        <v>0</v>
      </c>
      <c r="AS5057" s="7">
        <v>0</v>
      </c>
      <c r="AT5057" s="7">
        <v>0</v>
      </c>
      <c r="AU5057" s="7">
        <v>0</v>
      </c>
      <c r="AV5057" s="7">
        <v>0</v>
      </c>
      <c r="AW5057" s="7">
        <v>0</v>
      </c>
      <c r="AX5057" s="7">
        <v>0</v>
      </c>
      <c r="AY5057" s="7">
        <v>0</v>
      </c>
      <c r="AZ5057" s="7">
        <v>0</v>
      </c>
      <c r="BA5057" s="7">
        <v>0</v>
      </c>
      <c r="BB5057" s="7">
        <v>0</v>
      </c>
      <c r="BC5057" s="7">
        <v>0</v>
      </c>
      <c r="BD5057" s="7">
        <v>0</v>
      </c>
      <c r="BE5057" s="7">
        <v>12</v>
      </c>
      <c r="BF5057" s="7">
        <v>1411.0596599999999</v>
      </c>
      <c r="BG5057" s="7">
        <v>16932.715919999999</v>
      </c>
      <c r="BH5057" s="7">
        <v>0</v>
      </c>
      <c r="BI5057" s="6">
        <f t="shared" si="78"/>
        <v>12</v>
      </c>
      <c r="BJ5057" s="6" t="s">
        <v>56</v>
      </c>
      <c r="BK5057" s="7" t="s">
        <v>0</v>
      </c>
    </row>
    <row r="5058" spans="1:63" x14ac:dyDescent="0.25">
      <c r="A5058" s="4" t="s">
        <v>7285</v>
      </c>
      <c r="B5058" s="5" t="s">
        <v>211</v>
      </c>
      <c r="C5058" s="6" t="s">
        <v>65</v>
      </c>
      <c r="D5058" s="5" t="s">
        <v>138</v>
      </c>
      <c r="E5058" s="6" t="s">
        <v>145</v>
      </c>
      <c r="F5058" s="6" t="s">
        <v>146</v>
      </c>
      <c r="G5058" s="6" t="s">
        <v>212</v>
      </c>
      <c r="H5058" s="6" t="s">
        <v>1674</v>
      </c>
      <c r="I5058" s="6" t="s">
        <v>141</v>
      </c>
      <c r="J5058" s="6" t="s">
        <v>127</v>
      </c>
      <c r="K5058" s="7">
        <v>0</v>
      </c>
      <c r="L5058" s="7">
        <v>0</v>
      </c>
      <c r="M5058" s="7">
        <v>0</v>
      </c>
      <c r="N5058" s="7">
        <v>0</v>
      </c>
      <c r="O5058" s="7">
        <v>0</v>
      </c>
      <c r="P5058" s="7">
        <v>0</v>
      </c>
      <c r="Q5058" s="7">
        <v>0</v>
      </c>
      <c r="R5058" s="7">
        <v>0</v>
      </c>
      <c r="S5058" s="7">
        <v>0</v>
      </c>
      <c r="T5058" s="7">
        <v>0</v>
      </c>
      <c r="U5058" s="7">
        <v>0</v>
      </c>
      <c r="V5058" s="7">
        <v>0</v>
      </c>
      <c r="W5058" s="7">
        <v>0</v>
      </c>
      <c r="X5058" s="7">
        <v>0</v>
      </c>
      <c r="Y5058" s="7">
        <v>0</v>
      </c>
      <c r="Z5058" s="7">
        <v>0</v>
      </c>
      <c r="AA5058" s="7">
        <v>0</v>
      </c>
      <c r="AB5058" s="7">
        <v>0</v>
      </c>
      <c r="AC5058" s="7">
        <v>0</v>
      </c>
      <c r="AD5058" s="7">
        <v>0</v>
      </c>
      <c r="AE5058" s="7">
        <v>0</v>
      </c>
      <c r="AF5058" s="7">
        <v>0</v>
      </c>
      <c r="AG5058" s="7">
        <v>2</v>
      </c>
      <c r="AH5058" s="7">
        <v>0</v>
      </c>
      <c r="AI5058" s="7">
        <v>0</v>
      </c>
      <c r="AJ5058" s="7">
        <v>0</v>
      </c>
      <c r="AK5058" s="7">
        <v>0</v>
      </c>
      <c r="AL5058" s="7">
        <v>0</v>
      </c>
      <c r="AM5058" s="7">
        <v>0</v>
      </c>
      <c r="AN5058" s="7">
        <v>0</v>
      </c>
      <c r="AO5058" s="7">
        <v>0</v>
      </c>
      <c r="AP5058" s="7">
        <v>0</v>
      </c>
      <c r="AQ5058" s="7">
        <v>0</v>
      </c>
      <c r="AR5058" s="7">
        <v>0</v>
      </c>
      <c r="AS5058" s="7">
        <v>0</v>
      </c>
      <c r="AT5058" s="7">
        <v>0</v>
      </c>
      <c r="AU5058" s="7">
        <v>0</v>
      </c>
      <c r="AV5058" s="7">
        <v>0</v>
      </c>
      <c r="AW5058" s="7">
        <v>0</v>
      </c>
      <c r="AX5058" s="7">
        <v>0</v>
      </c>
      <c r="AY5058" s="7">
        <v>0</v>
      </c>
      <c r="AZ5058" s="7">
        <v>0</v>
      </c>
      <c r="BA5058" s="7">
        <v>0</v>
      </c>
      <c r="BB5058" s="7">
        <v>0</v>
      </c>
      <c r="BC5058" s="7">
        <v>0</v>
      </c>
      <c r="BD5058" s="7">
        <v>0</v>
      </c>
      <c r="BE5058" s="7">
        <v>2</v>
      </c>
      <c r="BF5058" s="7">
        <v>3568.7721099999999</v>
      </c>
      <c r="BG5058" s="7">
        <v>7137.5442199999998</v>
      </c>
      <c r="BH5058" s="7">
        <v>0</v>
      </c>
      <c r="BI5058" s="6">
        <f t="shared" si="78"/>
        <v>2</v>
      </c>
      <c r="BJ5058" s="6" t="s">
        <v>56</v>
      </c>
      <c r="BK5058" s="7" t="s">
        <v>0</v>
      </c>
    </row>
    <row r="5059" spans="1:63" x14ac:dyDescent="0.25">
      <c r="A5059" s="4" t="s">
        <v>7286</v>
      </c>
      <c r="B5059" s="5" t="s">
        <v>211</v>
      </c>
      <c r="C5059" s="6" t="s">
        <v>65</v>
      </c>
      <c r="D5059" s="5" t="s">
        <v>138</v>
      </c>
      <c r="E5059" s="6" t="s">
        <v>145</v>
      </c>
      <c r="F5059" s="6" t="s">
        <v>146</v>
      </c>
      <c r="G5059" s="6" t="s">
        <v>212</v>
      </c>
      <c r="H5059" s="6" t="s">
        <v>1018</v>
      </c>
      <c r="I5059" s="6" t="s">
        <v>141</v>
      </c>
      <c r="J5059" s="6" t="s">
        <v>72</v>
      </c>
      <c r="K5059" s="7">
        <v>0</v>
      </c>
      <c r="L5059" s="7">
        <v>0</v>
      </c>
      <c r="M5059" s="7">
        <v>0</v>
      </c>
      <c r="N5059" s="7">
        <v>0</v>
      </c>
      <c r="O5059" s="7">
        <v>0</v>
      </c>
      <c r="P5059" s="7">
        <v>0</v>
      </c>
      <c r="Q5059" s="7">
        <v>0</v>
      </c>
      <c r="R5059" s="7">
        <v>0</v>
      </c>
      <c r="S5059" s="7">
        <v>0</v>
      </c>
      <c r="T5059" s="7">
        <v>0</v>
      </c>
      <c r="U5059" s="7">
        <v>0</v>
      </c>
      <c r="V5059" s="7">
        <v>0</v>
      </c>
      <c r="W5059" s="7">
        <v>0</v>
      </c>
      <c r="X5059" s="7">
        <v>0</v>
      </c>
      <c r="Y5059" s="7">
        <v>0</v>
      </c>
      <c r="Z5059" s="7">
        <v>0</v>
      </c>
      <c r="AA5059" s="7">
        <v>0</v>
      </c>
      <c r="AB5059" s="7">
        <v>0</v>
      </c>
      <c r="AC5059" s="7">
        <v>0</v>
      </c>
      <c r="AD5059" s="7">
        <v>0</v>
      </c>
      <c r="AE5059" s="7">
        <v>0</v>
      </c>
      <c r="AF5059" s="7">
        <v>0</v>
      </c>
      <c r="AG5059" s="7">
        <v>15</v>
      </c>
      <c r="AH5059" s="7">
        <v>0</v>
      </c>
      <c r="AI5059" s="7">
        <v>0</v>
      </c>
      <c r="AJ5059" s="7">
        <v>0</v>
      </c>
      <c r="AK5059" s="7">
        <v>0</v>
      </c>
      <c r="AL5059" s="7">
        <v>0</v>
      </c>
      <c r="AM5059" s="7">
        <v>0</v>
      </c>
      <c r="AN5059" s="7">
        <v>0</v>
      </c>
      <c r="AO5059" s="7">
        <v>0</v>
      </c>
      <c r="AP5059" s="7">
        <v>0</v>
      </c>
      <c r="AQ5059" s="7">
        <v>0</v>
      </c>
      <c r="AR5059" s="7">
        <v>0</v>
      </c>
      <c r="AS5059" s="7">
        <v>0</v>
      </c>
      <c r="AT5059" s="7">
        <v>0</v>
      </c>
      <c r="AU5059" s="7">
        <v>0</v>
      </c>
      <c r="AV5059" s="7">
        <v>0</v>
      </c>
      <c r="AW5059" s="7">
        <v>0</v>
      </c>
      <c r="AX5059" s="7">
        <v>0</v>
      </c>
      <c r="AY5059" s="7">
        <v>0</v>
      </c>
      <c r="AZ5059" s="7">
        <v>0</v>
      </c>
      <c r="BA5059" s="7">
        <v>0</v>
      </c>
      <c r="BB5059" s="7">
        <v>0</v>
      </c>
      <c r="BC5059" s="7">
        <v>0</v>
      </c>
      <c r="BD5059" s="7">
        <v>0</v>
      </c>
      <c r="BE5059" s="7">
        <v>15</v>
      </c>
      <c r="BF5059" s="7">
        <v>348.25304999999997</v>
      </c>
      <c r="BG5059" s="7">
        <v>5223.7957500000002</v>
      </c>
      <c r="BH5059" s="7">
        <v>0</v>
      </c>
      <c r="BI5059" s="6">
        <f t="shared" si="78"/>
        <v>15</v>
      </c>
      <c r="BJ5059" s="6" t="s">
        <v>56</v>
      </c>
      <c r="BK5059" s="7" t="s">
        <v>0</v>
      </c>
    </row>
    <row r="5060" spans="1:63" x14ac:dyDescent="0.25">
      <c r="A5060" s="4" t="s">
        <v>7287</v>
      </c>
      <c r="B5060" s="5" t="s">
        <v>211</v>
      </c>
      <c r="C5060" s="6" t="s">
        <v>65</v>
      </c>
      <c r="D5060" s="5" t="s">
        <v>138</v>
      </c>
      <c r="E5060" s="6" t="s">
        <v>145</v>
      </c>
      <c r="F5060" s="6" t="s">
        <v>146</v>
      </c>
      <c r="G5060" s="6" t="s">
        <v>212</v>
      </c>
      <c r="H5060" s="6" t="s">
        <v>213</v>
      </c>
      <c r="I5060" s="6" t="s">
        <v>141</v>
      </c>
      <c r="J5060" s="6" t="s">
        <v>72</v>
      </c>
      <c r="K5060" s="7">
        <v>0</v>
      </c>
      <c r="L5060" s="7">
        <v>0</v>
      </c>
      <c r="M5060" s="7">
        <v>0</v>
      </c>
      <c r="N5060" s="7">
        <v>0</v>
      </c>
      <c r="O5060" s="7">
        <v>0</v>
      </c>
      <c r="P5060" s="7">
        <v>0</v>
      </c>
      <c r="Q5060" s="7">
        <v>0</v>
      </c>
      <c r="R5060" s="7">
        <v>0</v>
      </c>
      <c r="S5060" s="7">
        <v>0</v>
      </c>
      <c r="T5060" s="7">
        <v>0</v>
      </c>
      <c r="U5060" s="7">
        <v>0</v>
      </c>
      <c r="V5060" s="7">
        <v>0</v>
      </c>
      <c r="W5060" s="7">
        <v>0</v>
      </c>
      <c r="X5060" s="7">
        <v>0</v>
      </c>
      <c r="Y5060" s="7">
        <v>0</v>
      </c>
      <c r="Z5060" s="7">
        <v>0</v>
      </c>
      <c r="AA5060" s="7">
        <v>0</v>
      </c>
      <c r="AB5060" s="7">
        <v>0</v>
      </c>
      <c r="AC5060" s="7">
        <v>0</v>
      </c>
      <c r="AD5060" s="7">
        <v>0</v>
      </c>
      <c r="AE5060" s="7">
        <v>0</v>
      </c>
      <c r="AF5060" s="7">
        <v>0</v>
      </c>
      <c r="AG5060" s="7">
        <v>1</v>
      </c>
      <c r="AH5060" s="7">
        <v>0</v>
      </c>
      <c r="AI5060" s="7">
        <v>0</v>
      </c>
      <c r="AJ5060" s="7">
        <v>0</v>
      </c>
      <c r="AK5060" s="7">
        <v>0</v>
      </c>
      <c r="AL5060" s="7">
        <v>0</v>
      </c>
      <c r="AM5060" s="7">
        <v>0</v>
      </c>
      <c r="AN5060" s="7">
        <v>0</v>
      </c>
      <c r="AO5060" s="7">
        <v>0</v>
      </c>
      <c r="AP5060" s="7">
        <v>0</v>
      </c>
      <c r="AQ5060" s="7">
        <v>0</v>
      </c>
      <c r="AR5060" s="7">
        <v>0</v>
      </c>
      <c r="AS5060" s="7">
        <v>0</v>
      </c>
      <c r="AT5060" s="7">
        <v>0</v>
      </c>
      <c r="AU5060" s="7">
        <v>0</v>
      </c>
      <c r="AV5060" s="7">
        <v>0</v>
      </c>
      <c r="AW5060" s="7">
        <v>0</v>
      </c>
      <c r="AX5060" s="7">
        <v>0</v>
      </c>
      <c r="AY5060" s="7">
        <v>0</v>
      </c>
      <c r="AZ5060" s="7">
        <v>0</v>
      </c>
      <c r="BA5060" s="7">
        <v>0</v>
      </c>
      <c r="BB5060" s="7">
        <v>0</v>
      </c>
      <c r="BC5060" s="7">
        <v>0</v>
      </c>
      <c r="BD5060" s="7">
        <v>0</v>
      </c>
      <c r="BE5060" s="7">
        <v>1</v>
      </c>
      <c r="BF5060" s="7">
        <v>942.74081999999999</v>
      </c>
      <c r="BG5060" s="7">
        <v>942.74081999999999</v>
      </c>
      <c r="BH5060" s="7">
        <v>0</v>
      </c>
      <c r="BI5060" s="6">
        <f t="shared" si="78"/>
        <v>1</v>
      </c>
      <c r="BJ5060" s="6" t="s">
        <v>56</v>
      </c>
      <c r="BK5060" s="7" t="s">
        <v>0</v>
      </c>
    </row>
    <row r="5061" spans="1:63" x14ac:dyDescent="0.25">
      <c r="A5061" s="4" t="s">
        <v>7288</v>
      </c>
      <c r="B5061" s="5" t="s">
        <v>211</v>
      </c>
      <c r="C5061" s="6" t="s">
        <v>65</v>
      </c>
      <c r="D5061" s="5" t="s">
        <v>138</v>
      </c>
      <c r="E5061" s="6" t="s">
        <v>145</v>
      </c>
      <c r="F5061" s="6" t="s">
        <v>146</v>
      </c>
      <c r="G5061" s="6" t="s">
        <v>212</v>
      </c>
      <c r="H5061" s="6" t="s">
        <v>1042</v>
      </c>
      <c r="I5061" s="6" t="s">
        <v>141</v>
      </c>
      <c r="J5061" s="6" t="s">
        <v>72</v>
      </c>
      <c r="K5061" s="7">
        <v>0</v>
      </c>
      <c r="L5061" s="7">
        <v>0</v>
      </c>
      <c r="M5061" s="7">
        <v>0</v>
      </c>
      <c r="N5061" s="7">
        <v>0</v>
      </c>
      <c r="O5061" s="7">
        <v>0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  <c r="U5061" s="7">
        <v>0</v>
      </c>
      <c r="V5061" s="7">
        <v>0</v>
      </c>
      <c r="W5061" s="7">
        <v>0</v>
      </c>
      <c r="X5061" s="7">
        <v>0</v>
      </c>
      <c r="Y5061" s="7">
        <v>0</v>
      </c>
      <c r="Z5061" s="7">
        <v>0</v>
      </c>
      <c r="AA5061" s="7">
        <v>0</v>
      </c>
      <c r="AB5061" s="7">
        <v>0</v>
      </c>
      <c r="AC5061" s="7">
        <v>0</v>
      </c>
      <c r="AD5061" s="7">
        <v>0</v>
      </c>
      <c r="AE5061" s="7">
        <v>0</v>
      </c>
      <c r="AF5061" s="7">
        <v>0</v>
      </c>
      <c r="AG5061" s="7">
        <v>3</v>
      </c>
      <c r="AH5061" s="7">
        <v>0</v>
      </c>
      <c r="AI5061" s="7">
        <v>0</v>
      </c>
      <c r="AJ5061" s="7">
        <v>0</v>
      </c>
      <c r="AK5061" s="7">
        <v>0</v>
      </c>
      <c r="AL5061" s="7">
        <v>0</v>
      </c>
      <c r="AM5061" s="7">
        <v>0</v>
      </c>
      <c r="AN5061" s="7">
        <v>0</v>
      </c>
      <c r="AO5061" s="7">
        <v>0</v>
      </c>
      <c r="AP5061" s="7">
        <v>0</v>
      </c>
      <c r="AQ5061" s="7">
        <v>0</v>
      </c>
      <c r="AR5061" s="7">
        <v>0</v>
      </c>
      <c r="AS5061" s="7">
        <v>0</v>
      </c>
      <c r="AT5061" s="7">
        <v>0</v>
      </c>
      <c r="AU5061" s="7">
        <v>0</v>
      </c>
      <c r="AV5061" s="7">
        <v>0</v>
      </c>
      <c r="AW5061" s="7">
        <v>0</v>
      </c>
      <c r="AX5061" s="7">
        <v>0</v>
      </c>
      <c r="AY5061" s="7">
        <v>0</v>
      </c>
      <c r="AZ5061" s="7">
        <v>0</v>
      </c>
      <c r="BA5061" s="7">
        <v>0</v>
      </c>
      <c r="BB5061" s="7">
        <v>0</v>
      </c>
      <c r="BC5061" s="7">
        <v>0</v>
      </c>
      <c r="BD5061" s="7">
        <v>0</v>
      </c>
      <c r="BE5061" s="7">
        <v>3</v>
      </c>
      <c r="BF5061" s="7">
        <v>373.46888999999999</v>
      </c>
      <c r="BG5061" s="7">
        <v>1120.4066700000001</v>
      </c>
      <c r="BH5061" s="7">
        <v>0</v>
      </c>
      <c r="BI5061" s="6">
        <f t="shared" si="78"/>
        <v>3</v>
      </c>
      <c r="BJ5061" s="6" t="s">
        <v>56</v>
      </c>
      <c r="BK5061" s="7" t="s">
        <v>0</v>
      </c>
    </row>
    <row r="5062" spans="1:63" x14ac:dyDescent="0.25">
      <c r="A5062" s="4" t="s">
        <v>7289</v>
      </c>
      <c r="B5062" s="5" t="s">
        <v>211</v>
      </c>
      <c r="C5062" s="6" t="s">
        <v>65</v>
      </c>
      <c r="D5062" s="5" t="s">
        <v>138</v>
      </c>
      <c r="E5062" s="6" t="s">
        <v>145</v>
      </c>
      <c r="F5062" s="6" t="s">
        <v>146</v>
      </c>
      <c r="G5062" s="6" t="s">
        <v>212</v>
      </c>
      <c r="H5062" s="6" t="s">
        <v>536</v>
      </c>
      <c r="I5062" s="6" t="s">
        <v>141</v>
      </c>
      <c r="J5062" s="6" t="s">
        <v>72</v>
      </c>
      <c r="K5062" s="7">
        <v>0</v>
      </c>
      <c r="L5062" s="7">
        <v>0</v>
      </c>
      <c r="M5062" s="7">
        <v>0</v>
      </c>
      <c r="N5062" s="7">
        <v>0</v>
      </c>
      <c r="O5062" s="7">
        <v>0</v>
      </c>
      <c r="P5062" s="7">
        <v>0</v>
      </c>
      <c r="Q5062" s="7">
        <v>0</v>
      </c>
      <c r="R5062" s="7">
        <v>0</v>
      </c>
      <c r="S5062" s="7">
        <v>0</v>
      </c>
      <c r="T5062" s="7">
        <v>0</v>
      </c>
      <c r="U5062" s="7">
        <v>0</v>
      </c>
      <c r="V5062" s="7">
        <v>0</v>
      </c>
      <c r="W5062" s="7">
        <v>0</v>
      </c>
      <c r="X5062" s="7">
        <v>0</v>
      </c>
      <c r="Y5062" s="7">
        <v>0</v>
      </c>
      <c r="Z5062" s="7">
        <v>0</v>
      </c>
      <c r="AA5062" s="7">
        <v>0</v>
      </c>
      <c r="AB5062" s="7">
        <v>0</v>
      </c>
      <c r="AC5062" s="7">
        <v>0</v>
      </c>
      <c r="AD5062" s="7">
        <v>0</v>
      </c>
      <c r="AE5062" s="7">
        <v>0</v>
      </c>
      <c r="AF5062" s="7">
        <v>0</v>
      </c>
      <c r="AG5062" s="7">
        <v>3</v>
      </c>
      <c r="AH5062" s="7">
        <v>0</v>
      </c>
      <c r="AI5062" s="7">
        <v>0</v>
      </c>
      <c r="AJ5062" s="7">
        <v>0</v>
      </c>
      <c r="AK5062" s="7">
        <v>0</v>
      </c>
      <c r="AL5062" s="7">
        <v>0</v>
      </c>
      <c r="AM5062" s="7">
        <v>0</v>
      </c>
      <c r="AN5062" s="7">
        <v>0</v>
      </c>
      <c r="AO5062" s="7">
        <v>0</v>
      </c>
      <c r="AP5062" s="7">
        <v>0</v>
      </c>
      <c r="AQ5062" s="7">
        <v>0</v>
      </c>
      <c r="AR5062" s="7">
        <v>0</v>
      </c>
      <c r="AS5062" s="7">
        <v>0</v>
      </c>
      <c r="AT5062" s="7">
        <v>0</v>
      </c>
      <c r="AU5062" s="7">
        <v>0</v>
      </c>
      <c r="AV5062" s="7">
        <v>0</v>
      </c>
      <c r="AW5062" s="7">
        <v>0</v>
      </c>
      <c r="AX5062" s="7">
        <v>0</v>
      </c>
      <c r="AY5062" s="7">
        <v>0</v>
      </c>
      <c r="AZ5062" s="7">
        <v>0</v>
      </c>
      <c r="BA5062" s="7">
        <v>0</v>
      </c>
      <c r="BB5062" s="7">
        <v>0</v>
      </c>
      <c r="BC5062" s="7">
        <v>0</v>
      </c>
      <c r="BD5062" s="7">
        <v>0</v>
      </c>
      <c r="BE5062" s="7">
        <v>3</v>
      </c>
      <c r="BF5062" s="7">
        <v>546.10311999999999</v>
      </c>
      <c r="BG5062" s="7">
        <v>1638.30936</v>
      </c>
      <c r="BH5062" s="7">
        <v>0</v>
      </c>
      <c r="BI5062" s="6">
        <f t="shared" ref="BI5062:BI5125" si="79">BE5062-N5062-AL5062-AM5062-AN5062</f>
        <v>3</v>
      </c>
      <c r="BJ5062" s="6" t="s">
        <v>56</v>
      </c>
      <c r="BK5062" s="7" t="s">
        <v>0</v>
      </c>
    </row>
    <row r="5063" spans="1:63" x14ac:dyDescent="0.25">
      <c r="A5063" s="4" t="s">
        <v>7290</v>
      </c>
      <c r="B5063" s="5" t="s">
        <v>211</v>
      </c>
      <c r="C5063" s="6" t="s">
        <v>65</v>
      </c>
      <c r="D5063" s="5" t="s">
        <v>138</v>
      </c>
      <c r="E5063" s="6" t="s">
        <v>145</v>
      </c>
      <c r="F5063" s="6" t="s">
        <v>146</v>
      </c>
      <c r="G5063" s="6" t="s">
        <v>212</v>
      </c>
      <c r="H5063" s="6" t="s">
        <v>7291</v>
      </c>
      <c r="I5063" s="6" t="s">
        <v>141</v>
      </c>
      <c r="J5063" s="6" t="s">
        <v>127</v>
      </c>
      <c r="K5063" s="7">
        <v>0</v>
      </c>
      <c r="L5063" s="7">
        <v>0</v>
      </c>
      <c r="M5063" s="7">
        <v>0</v>
      </c>
      <c r="N5063" s="7">
        <v>0</v>
      </c>
      <c r="O5063" s="7">
        <v>0</v>
      </c>
      <c r="P5063" s="7">
        <v>0</v>
      </c>
      <c r="Q5063" s="7">
        <v>0</v>
      </c>
      <c r="R5063" s="7">
        <v>0</v>
      </c>
      <c r="S5063" s="7">
        <v>0</v>
      </c>
      <c r="T5063" s="7">
        <v>0</v>
      </c>
      <c r="U5063" s="7">
        <v>0</v>
      </c>
      <c r="V5063" s="7">
        <v>0</v>
      </c>
      <c r="W5063" s="7">
        <v>0</v>
      </c>
      <c r="X5063" s="7">
        <v>0</v>
      </c>
      <c r="Y5063" s="7">
        <v>0</v>
      </c>
      <c r="Z5063" s="7">
        <v>0</v>
      </c>
      <c r="AA5063" s="7">
        <v>0</v>
      </c>
      <c r="AB5063" s="7">
        <v>0</v>
      </c>
      <c r="AC5063" s="7">
        <v>0</v>
      </c>
      <c r="AD5063" s="7">
        <v>0</v>
      </c>
      <c r="AE5063" s="7">
        <v>0</v>
      </c>
      <c r="AF5063" s="7">
        <v>0</v>
      </c>
      <c r="AG5063" s="7">
        <v>12</v>
      </c>
      <c r="AH5063" s="7">
        <v>0</v>
      </c>
      <c r="AI5063" s="7">
        <v>0</v>
      </c>
      <c r="AJ5063" s="7">
        <v>0</v>
      </c>
      <c r="AK5063" s="7">
        <v>0</v>
      </c>
      <c r="AL5063" s="7">
        <v>0</v>
      </c>
      <c r="AM5063" s="7">
        <v>0</v>
      </c>
      <c r="AN5063" s="7">
        <v>0</v>
      </c>
      <c r="AO5063" s="7">
        <v>0</v>
      </c>
      <c r="AP5063" s="7">
        <v>0</v>
      </c>
      <c r="AQ5063" s="7">
        <v>0</v>
      </c>
      <c r="AR5063" s="7">
        <v>0</v>
      </c>
      <c r="AS5063" s="7">
        <v>0</v>
      </c>
      <c r="AT5063" s="7">
        <v>0</v>
      </c>
      <c r="AU5063" s="7">
        <v>0</v>
      </c>
      <c r="AV5063" s="7">
        <v>0</v>
      </c>
      <c r="AW5063" s="7">
        <v>0</v>
      </c>
      <c r="AX5063" s="7">
        <v>0</v>
      </c>
      <c r="AY5063" s="7">
        <v>0</v>
      </c>
      <c r="AZ5063" s="7">
        <v>0</v>
      </c>
      <c r="BA5063" s="7">
        <v>0</v>
      </c>
      <c r="BB5063" s="7">
        <v>0</v>
      </c>
      <c r="BC5063" s="7">
        <v>0</v>
      </c>
      <c r="BD5063" s="7">
        <v>0</v>
      </c>
      <c r="BE5063" s="7">
        <v>12</v>
      </c>
      <c r="BF5063" s="7">
        <v>3371.4372699999999</v>
      </c>
      <c r="BG5063" s="7">
        <v>40457.247239999997</v>
      </c>
      <c r="BH5063" s="7">
        <v>53</v>
      </c>
      <c r="BI5063" s="6">
        <f t="shared" si="79"/>
        <v>12</v>
      </c>
      <c r="BJ5063" s="6" t="s">
        <v>56</v>
      </c>
      <c r="BK5063" s="7" t="s">
        <v>0</v>
      </c>
    </row>
    <row r="5064" spans="1:63" x14ac:dyDescent="0.25">
      <c r="A5064" s="4" t="s">
        <v>7292</v>
      </c>
      <c r="B5064" s="5" t="s">
        <v>211</v>
      </c>
      <c r="C5064" s="6" t="s">
        <v>65</v>
      </c>
      <c r="D5064" s="5" t="s">
        <v>138</v>
      </c>
      <c r="E5064" s="6" t="s">
        <v>145</v>
      </c>
      <c r="F5064" s="6" t="s">
        <v>146</v>
      </c>
      <c r="G5064" s="6" t="s">
        <v>212</v>
      </c>
      <c r="H5064" s="6" t="s">
        <v>221</v>
      </c>
      <c r="I5064" s="6" t="s">
        <v>141</v>
      </c>
      <c r="J5064" s="6" t="s">
        <v>72</v>
      </c>
      <c r="K5064" s="7">
        <v>0</v>
      </c>
      <c r="L5064" s="7">
        <v>0</v>
      </c>
      <c r="M5064" s="7">
        <v>0</v>
      </c>
      <c r="N5064" s="7">
        <v>0</v>
      </c>
      <c r="O5064" s="7">
        <v>0</v>
      </c>
      <c r="P5064" s="7">
        <v>0</v>
      </c>
      <c r="Q5064" s="7">
        <v>0</v>
      </c>
      <c r="R5064" s="7">
        <v>0</v>
      </c>
      <c r="S5064" s="7">
        <v>0</v>
      </c>
      <c r="T5064" s="7">
        <v>0</v>
      </c>
      <c r="U5064" s="7">
        <v>0</v>
      </c>
      <c r="V5064" s="7">
        <v>0</v>
      </c>
      <c r="W5064" s="7">
        <v>0</v>
      </c>
      <c r="X5064" s="7">
        <v>0</v>
      </c>
      <c r="Y5064" s="7">
        <v>0</v>
      </c>
      <c r="Z5064" s="7">
        <v>0</v>
      </c>
      <c r="AA5064" s="7">
        <v>0</v>
      </c>
      <c r="AB5064" s="7">
        <v>0</v>
      </c>
      <c r="AC5064" s="7">
        <v>0</v>
      </c>
      <c r="AD5064" s="7">
        <v>0</v>
      </c>
      <c r="AE5064" s="7">
        <v>0</v>
      </c>
      <c r="AF5064" s="7">
        <v>0</v>
      </c>
      <c r="AG5064" s="7">
        <v>6</v>
      </c>
      <c r="AH5064" s="7">
        <v>0</v>
      </c>
      <c r="AI5064" s="7">
        <v>0</v>
      </c>
      <c r="AJ5064" s="7">
        <v>0</v>
      </c>
      <c r="AK5064" s="7">
        <v>0</v>
      </c>
      <c r="AL5064" s="7">
        <v>0</v>
      </c>
      <c r="AM5064" s="7">
        <v>0</v>
      </c>
      <c r="AN5064" s="7">
        <v>0</v>
      </c>
      <c r="AO5064" s="7">
        <v>0</v>
      </c>
      <c r="AP5064" s="7">
        <v>0</v>
      </c>
      <c r="AQ5064" s="7">
        <v>0</v>
      </c>
      <c r="AR5064" s="7">
        <v>0</v>
      </c>
      <c r="AS5064" s="7">
        <v>0</v>
      </c>
      <c r="AT5064" s="7">
        <v>0</v>
      </c>
      <c r="AU5064" s="7">
        <v>0</v>
      </c>
      <c r="AV5064" s="7">
        <v>0</v>
      </c>
      <c r="AW5064" s="7">
        <v>0</v>
      </c>
      <c r="AX5064" s="7">
        <v>0</v>
      </c>
      <c r="AY5064" s="7">
        <v>0</v>
      </c>
      <c r="AZ5064" s="7">
        <v>0</v>
      </c>
      <c r="BA5064" s="7">
        <v>0</v>
      </c>
      <c r="BB5064" s="7">
        <v>0</v>
      </c>
      <c r="BC5064" s="7">
        <v>0</v>
      </c>
      <c r="BD5064" s="7">
        <v>0</v>
      </c>
      <c r="BE5064" s="7">
        <v>6</v>
      </c>
      <c r="BF5064" s="7">
        <v>332.07485000000003</v>
      </c>
      <c r="BG5064" s="7">
        <v>1992.4491</v>
      </c>
      <c r="BH5064" s="7">
        <v>6</v>
      </c>
      <c r="BI5064" s="6">
        <f t="shared" si="79"/>
        <v>6</v>
      </c>
      <c r="BJ5064" s="6" t="s">
        <v>56</v>
      </c>
      <c r="BK5064" s="7" t="s">
        <v>0</v>
      </c>
    </row>
    <row r="5065" spans="1:63" x14ac:dyDescent="0.25">
      <c r="A5065" s="4" t="s">
        <v>7293</v>
      </c>
      <c r="B5065" s="5" t="s">
        <v>211</v>
      </c>
      <c r="C5065" s="6" t="s">
        <v>65</v>
      </c>
      <c r="D5065" s="5" t="s">
        <v>138</v>
      </c>
      <c r="E5065" s="6" t="s">
        <v>145</v>
      </c>
      <c r="F5065" s="6" t="s">
        <v>146</v>
      </c>
      <c r="G5065" s="6" t="s">
        <v>212</v>
      </c>
      <c r="H5065" s="6" t="s">
        <v>221</v>
      </c>
      <c r="I5065" s="6" t="s">
        <v>141</v>
      </c>
      <c r="J5065" s="6" t="s">
        <v>72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1</v>
      </c>
      <c r="AH5065" s="7">
        <v>0</v>
      </c>
      <c r="AI5065" s="7">
        <v>0</v>
      </c>
      <c r="AJ5065" s="7">
        <v>0</v>
      </c>
      <c r="AK5065" s="7">
        <v>0</v>
      </c>
      <c r="AL5065" s="7">
        <v>0</v>
      </c>
      <c r="AM5065" s="7">
        <v>0</v>
      </c>
      <c r="AN5065" s="7">
        <v>0</v>
      </c>
      <c r="AO5065" s="7">
        <v>0</v>
      </c>
      <c r="AP5065" s="7">
        <v>0</v>
      </c>
      <c r="AQ5065" s="7">
        <v>0</v>
      </c>
      <c r="AR5065" s="7">
        <v>0</v>
      </c>
      <c r="AS5065" s="7">
        <v>0</v>
      </c>
      <c r="AT5065" s="7">
        <v>0</v>
      </c>
      <c r="AU5065" s="7">
        <v>0</v>
      </c>
      <c r="AV5065" s="7">
        <v>0</v>
      </c>
      <c r="AW5065" s="7">
        <v>0</v>
      </c>
      <c r="AX5065" s="7">
        <v>0</v>
      </c>
      <c r="AY5065" s="7">
        <v>0</v>
      </c>
      <c r="AZ5065" s="7">
        <v>0</v>
      </c>
      <c r="BA5065" s="7">
        <v>0</v>
      </c>
      <c r="BB5065" s="7">
        <v>0</v>
      </c>
      <c r="BC5065" s="7">
        <v>0</v>
      </c>
      <c r="BD5065" s="7">
        <v>0</v>
      </c>
      <c r="BE5065" s="7">
        <v>1</v>
      </c>
      <c r="BF5065" s="7">
        <v>771.58725000000004</v>
      </c>
      <c r="BG5065" s="7">
        <v>771.58725000000004</v>
      </c>
      <c r="BH5065" s="7">
        <v>0</v>
      </c>
      <c r="BI5065" s="6">
        <f t="shared" si="79"/>
        <v>1</v>
      </c>
      <c r="BJ5065" s="6" t="s">
        <v>56</v>
      </c>
      <c r="BK5065" s="7" t="s">
        <v>0</v>
      </c>
    </row>
    <row r="5066" spans="1:63" x14ac:dyDescent="0.25">
      <c r="A5066" s="4" t="s">
        <v>7294</v>
      </c>
      <c r="B5066" s="5" t="s">
        <v>211</v>
      </c>
      <c r="C5066" s="6" t="s">
        <v>65</v>
      </c>
      <c r="D5066" s="5" t="s">
        <v>138</v>
      </c>
      <c r="E5066" s="6" t="s">
        <v>145</v>
      </c>
      <c r="F5066" s="6" t="s">
        <v>146</v>
      </c>
      <c r="G5066" s="6" t="s">
        <v>212</v>
      </c>
      <c r="H5066" s="6" t="s">
        <v>213</v>
      </c>
      <c r="I5066" s="6" t="s">
        <v>141</v>
      </c>
      <c r="J5066" s="6" t="s">
        <v>72</v>
      </c>
      <c r="K5066" s="7">
        <v>0</v>
      </c>
      <c r="L5066" s="7">
        <v>0</v>
      </c>
      <c r="M5066" s="7">
        <v>0</v>
      </c>
      <c r="N5066" s="7">
        <v>0</v>
      </c>
      <c r="O5066" s="7">
        <v>0</v>
      </c>
      <c r="P5066" s="7">
        <v>0</v>
      </c>
      <c r="Q5066" s="7">
        <v>0</v>
      </c>
      <c r="R5066" s="7">
        <v>0</v>
      </c>
      <c r="S5066" s="7">
        <v>0</v>
      </c>
      <c r="T5066" s="7">
        <v>0</v>
      </c>
      <c r="U5066" s="7">
        <v>0</v>
      </c>
      <c r="V5066" s="7">
        <v>0</v>
      </c>
      <c r="W5066" s="7">
        <v>0</v>
      </c>
      <c r="X5066" s="7">
        <v>0</v>
      </c>
      <c r="Y5066" s="7">
        <v>0</v>
      </c>
      <c r="Z5066" s="7">
        <v>0</v>
      </c>
      <c r="AA5066" s="7">
        <v>0</v>
      </c>
      <c r="AB5066" s="7">
        <v>0</v>
      </c>
      <c r="AC5066" s="7">
        <v>0</v>
      </c>
      <c r="AD5066" s="7">
        <v>0</v>
      </c>
      <c r="AE5066" s="7">
        <v>0</v>
      </c>
      <c r="AF5066" s="7">
        <v>0</v>
      </c>
      <c r="AG5066" s="7">
        <v>8</v>
      </c>
      <c r="AH5066" s="7">
        <v>0</v>
      </c>
      <c r="AI5066" s="7">
        <v>0</v>
      </c>
      <c r="AJ5066" s="7">
        <v>0</v>
      </c>
      <c r="AK5066" s="7">
        <v>0</v>
      </c>
      <c r="AL5066" s="7">
        <v>0</v>
      </c>
      <c r="AM5066" s="7">
        <v>0</v>
      </c>
      <c r="AN5066" s="7">
        <v>0</v>
      </c>
      <c r="AO5066" s="7">
        <v>0</v>
      </c>
      <c r="AP5066" s="7">
        <v>0</v>
      </c>
      <c r="AQ5066" s="7">
        <v>0</v>
      </c>
      <c r="AR5066" s="7">
        <v>0</v>
      </c>
      <c r="AS5066" s="7">
        <v>0</v>
      </c>
      <c r="AT5066" s="7">
        <v>0</v>
      </c>
      <c r="AU5066" s="7">
        <v>0</v>
      </c>
      <c r="AV5066" s="7">
        <v>0</v>
      </c>
      <c r="AW5066" s="7">
        <v>0</v>
      </c>
      <c r="AX5066" s="7">
        <v>0</v>
      </c>
      <c r="AY5066" s="7">
        <v>0</v>
      </c>
      <c r="AZ5066" s="7">
        <v>0</v>
      </c>
      <c r="BA5066" s="7">
        <v>0</v>
      </c>
      <c r="BB5066" s="7">
        <v>0</v>
      </c>
      <c r="BC5066" s="7">
        <v>0</v>
      </c>
      <c r="BD5066" s="7">
        <v>0</v>
      </c>
      <c r="BE5066" s="7">
        <v>8</v>
      </c>
      <c r="BF5066" s="7">
        <v>1045.5057999999999</v>
      </c>
      <c r="BG5066" s="7">
        <v>8364.0463999999993</v>
      </c>
      <c r="BH5066" s="7">
        <v>7</v>
      </c>
      <c r="BI5066" s="6">
        <f t="shared" si="79"/>
        <v>8</v>
      </c>
      <c r="BJ5066" s="6" t="s">
        <v>56</v>
      </c>
      <c r="BK5066" s="7" t="s">
        <v>0</v>
      </c>
    </row>
    <row r="5067" spans="1:63" x14ac:dyDescent="0.25">
      <c r="A5067" s="4" t="s">
        <v>7295</v>
      </c>
      <c r="B5067" s="5" t="s">
        <v>302</v>
      </c>
      <c r="C5067" s="6" t="s">
        <v>65</v>
      </c>
      <c r="D5067" s="5" t="s">
        <v>138</v>
      </c>
      <c r="E5067" s="6" t="s">
        <v>145</v>
      </c>
      <c r="F5067" s="6" t="s">
        <v>146</v>
      </c>
      <c r="G5067" s="6" t="s">
        <v>212</v>
      </c>
      <c r="H5067" s="6" t="s">
        <v>140</v>
      </c>
      <c r="I5067" s="6" t="s">
        <v>141</v>
      </c>
      <c r="J5067" s="6" t="s">
        <v>90</v>
      </c>
      <c r="K5067" s="7">
        <v>0</v>
      </c>
      <c r="L5067" s="7">
        <v>0</v>
      </c>
      <c r="M5067" s="7">
        <v>0</v>
      </c>
      <c r="N5067" s="7">
        <v>0</v>
      </c>
      <c r="O5067" s="7">
        <v>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>
        <v>0</v>
      </c>
      <c r="X5067" s="7">
        <v>0</v>
      </c>
      <c r="Y5067" s="7">
        <v>0</v>
      </c>
      <c r="Z5067" s="7">
        <v>0</v>
      </c>
      <c r="AA5067" s="7">
        <v>0</v>
      </c>
      <c r="AB5067" s="7">
        <v>0</v>
      </c>
      <c r="AC5067" s="7">
        <v>0</v>
      </c>
      <c r="AD5067" s="7">
        <v>0</v>
      </c>
      <c r="AE5067" s="7">
        <v>0</v>
      </c>
      <c r="AF5067" s="7">
        <v>0</v>
      </c>
      <c r="AG5067" s="7">
        <v>0</v>
      </c>
      <c r="AH5067" s="7">
        <v>0</v>
      </c>
      <c r="AI5067" s="7">
        <v>0</v>
      </c>
      <c r="AJ5067" s="7">
        <v>0</v>
      </c>
      <c r="AK5067" s="7">
        <v>0</v>
      </c>
      <c r="AL5067" s="7">
        <v>0</v>
      </c>
      <c r="AM5067" s="7">
        <v>0</v>
      </c>
      <c r="AN5067" s="7">
        <v>0</v>
      </c>
      <c r="AO5067" s="7">
        <v>0</v>
      </c>
      <c r="AP5067" s="7">
        <v>0</v>
      </c>
      <c r="AQ5067" s="7">
        <v>0</v>
      </c>
      <c r="AR5067" s="7">
        <v>0</v>
      </c>
      <c r="AS5067" s="7">
        <v>0</v>
      </c>
      <c r="AT5067" s="7">
        <v>0</v>
      </c>
      <c r="AU5067" s="7">
        <v>0</v>
      </c>
      <c r="AV5067" s="7">
        <v>0</v>
      </c>
      <c r="AW5067" s="7">
        <v>0</v>
      </c>
      <c r="AX5067" s="7">
        <v>0</v>
      </c>
      <c r="AY5067" s="7">
        <v>0</v>
      </c>
      <c r="AZ5067" s="7">
        <v>0</v>
      </c>
      <c r="BA5067" s="7">
        <v>0</v>
      </c>
      <c r="BB5067" s="7">
        <v>0</v>
      </c>
      <c r="BC5067" s="7">
        <v>0</v>
      </c>
      <c r="BD5067" s="7">
        <v>14</v>
      </c>
      <c r="BE5067" s="7">
        <v>14</v>
      </c>
      <c r="BF5067" s="7">
        <v>1248.3080399999999</v>
      </c>
      <c r="BG5067" s="7">
        <v>17476.312559999998</v>
      </c>
      <c r="BH5067" s="7">
        <v>0</v>
      </c>
      <c r="BI5067" s="6">
        <f t="shared" si="79"/>
        <v>14</v>
      </c>
      <c r="BJ5067" s="6" t="s">
        <v>142</v>
      </c>
      <c r="BK5067" s="7" t="s">
        <v>0</v>
      </c>
    </row>
    <row r="5068" spans="1:63" x14ac:dyDescent="0.25">
      <c r="A5068" s="4" t="s">
        <v>7296</v>
      </c>
      <c r="B5068" s="5" t="s">
        <v>211</v>
      </c>
      <c r="C5068" s="6" t="s">
        <v>65</v>
      </c>
      <c r="D5068" s="5" t="s">
        <v>138</v>
      </c>
      <c r="E5068" s="6" t="s">
        <v>145</v>
      </c>
      <c r="F5068" s="6" t="s">
        <v>146</v>
      </c>
      <c r="G5068" s="6" t="s">
        <v>212</v>
      </c>
      <c r="H5068" s="6" t="s">
        <v>3070</v>
      </c>
      <c r="I5068" s="6" t="s">
        <v>141</v>
      </c>
      <c r="J5068" s="6" t="s">
        <v>72</v>
      </c>
      <c r="K5068" s="7">
        <v>0</v>
      </c>
      <c r="L5068" s="7">
        <v>0</v>
      </c>
      <c r="M5068" s="7">
        <v>0</v>
      </c>
      <c r="N5068" s="7">
        <v>0</v>
      </c>
      <c r="O5068" s="7">
        <v>0</v>
      </c>
      <c r="P5068" s="7">
        <v>0</v>
      </c>
      <c r="Q5068" s="7">
        <v>0</v>
      </c>
      <c r="R5068" s="7">
        <v>0</v>
      </c>
      <c r="S5068" s="7">
        <v>0</v>
      </c>
      <c r="T5068" s="7">
        <v>0</v>
      </c>
      <c r="U5068" s="7">
        <v>0</v>
      </c>
      <c r="V5068" s="7">
        <v>0</v>
      </c>
      <c r="W5068" s="7">
        <v>0</v>
      </c>
      <c r="X5068" s="7">
        <v>0</v>
      </c>
      <c r="Y5068" s="7">
        <v>0</v>
      </c>
      <c r="Z5068" s="7">
        <v>0</v>
      </c>
      <c r="AA5068" s="7">
        <v>0</v>
      </c>
      <c r="AB5068" s="7">
        <v>0</v>
      </c>
      <c r="AC5068" s="7">
        <v>0</v>
      </c>
      <c r="AD5068" s="7">
        <v>0</v>
      </c>
      <c r="AE5068" s="7">
        <v>0</v>
      </c>
      <c r="AF5068" s="7">
        <v>0</v>
      </c>
      <c r="AG5068" s="7">
        <v>67</v>
      </c>
      <c r="AH5068" s="7">
        <v>0</v>
      </c>
      <c r="AI5068" s="7">
        <v>0</v>
      </c>
      <c r="AJ5068" s="7">
        <v>0</v>
      </c>
      <c r="AK5068" s="7">
        <v>0</v>
      </c>
      <c r="AL5068" s="7">
        <v>0</v>
      </c>
      <c r="AM5068" s="7">
        <v>0</v>
      </c>
      <c r="AN5068" s="7">
        <v>0</v>
      </c>
      <c r="AO5068" s="7">
        <v>0</v>
      </c>
      <c r="AP5068" s="7">
        <v>0</v>
      </c>
      <c r="AQ5068" s="7">
        <v>0</v>
      </c>
      <c r="AR5068" s="7">
        <v>0</v>
      </c>
      <c r="AS5068" s="7">
        <v>0</v>
      </c>
      <c r="AT5068" s="7">
        <v>0</v>
      </c>
      <c r="AU5068" s="7">
        <v>0</v>
      </c>
      <c r="AV5068" s="7">
        <v>0</v>
      </c>
      <c r="AW5068" s="7">
        <v>0</v>
      </c>
      <c r="AX5068" s="7">
        <v>0</v>
      </c>
      <c r="AY5068" s="7">
        <v>0</v>
      </c>
      <c r="AZ5068" s="7">
        <v>0</v>
      </c>
      <c r="BA5068" s="7">
        <v>0</v>
      </c>
      <c r="BB5068" s="7">
        <v>0</v>
      </c>
      <c r="BC5068" s="7">
        <v>0</v>
      </c>
      <c r="BD5068" s="7">
        <v>0</v>
      </c>
      <c r="BE5068" s="7">
        <v>67</v>
      </c>
      <c r="BF5068" s="7">
        <v>1544.24497</v>
      </c>
      <c r="BG5068" s="7">
        <v>103464.41299</v>
      </c>
      <c r="BH5068" s="7">
        <v>67</v>
      </c>
      <c r="BI5068" s="6">
        <f t="shared" si="79"/>
        <v>67</v>
      </c>
      <c r="BJ5068" s="6" t="s">
        <v>56</v>
      </c>
      <c r="BK5068" s="7" t="s">
        <v>0</v>
      </c>
    </row>
    <row r="5069" spans="1:63" x14ac:dyDescent="0.25">
      <c r="A5069" s="4" t="s">
        <v>7297</v>
      </c>
      <c r="B5069" s="5" t="s">
        <v>211</v>
      </c>
      <c r="C5069" s="6" t="s">
        <v>65</v>
      </c>
      <c r="D5069" s="5" t="s">
        <v>138</v>
      </c>
      <c r="E5069" s="6" t="s">
        <v>145</v>
      </c>
      <c r="F5069" s="6" t="s">
        <v>146</v>
      </c>
      <c r="G5069" s="6" t="s">
        <v>212</v>
      </c>
      <c r="H5069" s="6" t="s">
        <v>334</v>
      </c>
      <c r="I5069" s="6" t="s">
        <v>141</v>
      </c>
      <c r="J5069" s="6" t="s">
        <v>72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0</v>
      </c>
      <c r="V5069" s="7">
        <v>0</v>
      </c>
      <c r="W5069" s="7">
        <v>0</v>
      </c>
      <c r="X5069" s="7">
        <v>0</v>
      </c>
      <c r="Y5069" s="7">
        <v>0</v>
      </c>
      <c r="Z5069" s="7">
        <v>0</v>
      </c>
      <c r="AA5069" s="7">
        <v>0</v>
      </c>
      <c r="AB5069" s="7">
        <v>0</v>
      </c>
      <c r="AC5069" s="7">
        <v>0</v>
      </c>
      <c r="AD5069" s="7">
        <v>0</v>
      </c>
      <c r="AE5069" s="7">
        <v>0</v>
      </c>
      <c r="AF5069" s="7">
        <v>0</v>
      </c>
      <c r="AG5069" s="7">
        <v>17</v>
      </c>
      <c r="AH5069" s="7">
        <v>0</v>
      </c>
      <c r="AI5069" s="7">
        <v>0</v>
      </c>
      <c r="AJ5069" s="7">
        <v>0</v>
      </c>
      <c r="AK5069" s="7">
        <v>0</v>
      </c>
      <c r="AL5069" s="7">
        <v>0</v>
      </c>
      <c r="AM5069" s="7">
        <v>0</v>
      </c>
      <c r="AN5069" s="7">
        <v>0</v>
      </c>
      <c r="AO5069" s="7">
        <v>0</v>
      </c>
      <c r="AP5069" s="7">
        <v>0</v>
      </c>
      <c r="AQ5069" s="7">
        <v>0</v>
      </c>
      <c r="AR5069" s="7">
        <v>0</v>
      </c>
      <c r="AS5069" s="7">
        <v>0</v>
      </c>
      <c r="AT5069" s="7">
        <v>0</v>
      </c>
      <c r="AU5069" s="7">
        <v>0</v>
      </c>
      <c r="AV5069" s="7">
        <v>0</v>
      </c>
      <c r="AW5069" s="7">
        <v>0</v>
      </c>
      <c r="AX5069" s="7">
        <v>0</v>
      </c>
      <c r="AY5069" s="7">
        <v>0</v>
      </c>
      <c r="AZ5069" s="7">
        <v>0</v>
      </c>
      <c r="BA5069" s="7">
        <v>0</v>
      </c>
      <c r="BB5069" s="7">
        <v>0</v>
      </c>
      <c r="BC5069" s="7">
        <v>0</v>
      </c>
      <c r="BD5069" s="7">
        <v>0</v>
      </c>
      <c r="BE5069" s="7">
        <v>17</v>
      </c>
      <c r="BF5069" s="7">
        <v>863.99825999999996</v>
      </c>
      <c r="BG5069" s="7">
        <v>14687.97042</v>
      </c>
      <c r="BH5069" s="7">
        <v>0</v>
      </c>
      <c r="BI5069" s="6">
        <f t="shared" si="79"/>
        <v>17</v>
      </c>
      <c r="BJ5069" s="6" t="s">
        <v>56</v>
      </c>
      <c r="BK5069" s="7" t="s">
        <v>0</v>
      </c>
    </row>
    <row r="5070" spans="1:63" x14ac:dyDescent="0.25">
      <c r="A5070" s="4" t="s">
        <v>7298</v>
      </c>
      <c r="B5070" s="5" t="s">
        <v>302</v>
      </c>
      <c r="C5070" s="6" t="s">
        <v>65</v>
      </c>
      <c r="D5070" s="5" t="s">
        <v>138</v>
      </c>
      <c r="E5070" s="6" t="s">
        <v>145</v>
      </c>
      <c r="F5070" s="6" t="s">
        <v>146</v>
      </c>
      <c r="G5070" s="6" t="s">
        <v>212</v>
      </c>
      <c r="H5070" s="6" t="s">
        <v>140</v>
      </c>
      <c r="I5070" s="6" t="s">
        <v>141</v>
      </c>
      <c r="J5070" s="6" t="s">
        <v>90</v>
      </c>
      <c r="K5070" s="7">
        <v>0</v>
      </c>
      <c r="L5070" s="7">
        <v>0</v>
      </c>
      <c r="M5070" s="7">
        <v>0</v>
      </c>
      <c r="N5070" s="7">
        <v>0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  <c r="W5070" s="7">
        <v>0</v>
      </c>
      <c r="X5070" s="7">
        <v>0</v>
      </c>
      <c r="Y5070" s="7">
        <v>0</v>
      </c>
      <c r="Z5070" s="7">
        <v>0</v>
      </c>
      <c r="AA5070" s="7">
        <v>0</v>
      </c>
      <c r="AB5070" s="7">
        <v>0</v>
      </c>
      <c r="AC5070" s="7">
        <v>0</v>
      </c>
      <c r="AD5070" s="7">
        <v>0</v>
      </c>
      <c r="AE5070" s="7">
        <v>0</v>
      </c>
      <c r="AF5070" s="7">
        <v>0</v>
      </c>
      <c r="AG5070" s="7">
        <v>0</v>
      </c>
      <c r="AH5070" s="7">
        <v>0</v>
      </c>
      <c r="AI5070" s="7">
        <v>0</v>
      </c>
      <c r="AJ5070" s="7">
        <v>0</v>
      </c>
      <c r="AK5070" s="7">
        <v>0</v>
      </c>
      <c r="AL5070" s="7">
        <v>0</v>
      </c>
      <c r="AM5070" s="7">
        <v>0</v>
      </c>
      <c r="AN5070" s="7">
        <v>0</v>
      </c>
      <c r="AO5070" s="7">
        <v>0</v>
      </c>
      <c r="AP5070" s="7">
        <v>0</v>
      </c>
      <c r="AQ5070" s="7">
        <v>0</v>
      </c>
      <c r="AR5070" s="7">
        <v>0</v>
      </c>
      <c r="AS5070" s="7">
        <v>0</v>
      </c>
      <c r="AT5070" s="7">
        <v>0</v>
      </c>
      <c r="AU5070" s="7">
        <v>0</v>
      </c>
      <c r="AV5070" s="7">
        <v>0</v>
      </c>
      <c r="AW5070" s="7">
        <v>0</v>
      </c>
      <c r="AX5070" s="7">
        <v>0</v>
      </c>
      <c r="AY5070" s="7">
        <v>0</v>
      </c>
      <c r="AZ5070" s="7">
        <v>0</v>
      </c>
      <c r="BA5070" s="7">
        <v>0</v>
      </c>
      <c r="BB5070" s="7">
        <v>0</v>
      </c>
      <c r="BC5070" s="7">
        <v>20</v>
      </c>
      <c r="BD5070" s="7">
        <v>89</v>
      </c>
      <c r="BE5070" s="7">
        <v>109</v>
      </c>
      <c r="BF5070" s="7">
        <v>567.16710999999998</v>
      </c>
      <c r="BG5070" s="7">
        <v>61821.21499</v>
      </c>
      <c r="BH5070" s="7">
        <v>0</v>
      </c>
      <c r="BI5070" s="6">
        <f t="shared" si="79"/>
        <v>109</v>
      </c>
      <c r="BJ5070" s="6" t="s">
        <v>142</v>
      </c>
      <c r="BK5070" s="7" t="s">
        <v>0</v>
      </c>
    </row>
    <row r="5071" spans="1:63" x14ac:dyDescent="0.25">
      <c r="A5071" s="4" t="s">
        <v>7299</v>
      </c>
      <c r="B5071" s="5" t="s">
        <v>211</v>
      </c>
      <c r="C5071" s="6" t="s">
        <v>65</v>
      </c>
      <c r="D5071" s="5" t="s">
        <v>138</v>
      </c>
      <c r="E5071" s="6" t="s">
        <v>145</v>
      </c>
      <c r="F5071" s="6" t="s">
        <v>146</v>
      </c>
      <c r="G5071" s="6" t="s">
        <v>212</v>
      </c>
      <c r="H5071" s="6" t="s">
        <v>334</v>
      </c>
      <c r="I5071" s="6" t="s">
        <v>141</v>
      </c>
      <c r="J5071" s="6" t="s">
        <v>72</v>
      </c>
      <c r="K5071" s="7">
        <v>0</v>
      </c>
      <c r="L5071" s="7">
        <v>0</v>
      </c>
      <c r="M5071" s="7">
        <v>0</v>
      </c>
      <c r="N5071" s="7">
        <v>0</v>
      </c>
      <c r="O5071" s="7">
        <v>0</v>
      </c>
      <c r="P5071" s="7">
        <v>0</v>
      </c>
      <c r="Q5071" s="7">
        <v>0</v>
      </c>
      <c r="R5071" s="7">
        <v>0</v>
      </c>
      <c r="S5071" s="7">
        <v>0</v>
      </c>
      <c r="T5071" s="7">
        <v>0</v>
      </c>
      <c r="U5071" s="7">
        <v>0</v>
      </c>
      <c r="V5071" s="7">
        <v>0</v>
      </c>
      <c r="W5071" s="7">
        <v>0</v>
      </c>
      <c r="X5071" s="7">
        <v>0</v>
      </c>
      <c r="Y5071" s="7">
        <v>0</v>
      </c>
      <c r="Z5071" s="7">
        <v>0</v>
      </c>
      <c r="AA5071" s="7">
        <v>0</v>
      </c>
      <c r="AB5071" s="7">
        <v>0</v>
      </c>
      <c r="AC5071" s="7">
        <v>0</v>
      </c>
      <c r="AD5071" s="7">
        <v>0</v>
      </c>
      <c r="AE5071" s="7">
        <v>0</v>
      </c>
      <c r="AF5071" s="7">
        <v>0</v>
      </c>
      <c r="AG5071" s="7">
        <v>10</v>
      </c>
      <c r="AH5071" s="7">
        <v>0</v>
      </c>
      <c r="AI5071" s="7">
        <v>0</v>
      </c>
      <c r="AJ5071" s="7">
        <v>0</v>
      </c>
      <c r="AK5071" s="7">
        <v>0</v>
      </c>
      <c r="AL5071" s="7">
        <v>0</v>
      </c>
      <c r="AM5071" s="7">
        <v>0</v>
      </c>
      <c r="AN5071" s="7">
        <v>0</v>
      </c>
      <c r="AO5071" s="7">
        <v>0</v>
      </c>
      <c r="AP5071" s="7">
        <v>0</v>
      </c>
      <c r="AQ5071" s="7">
        <v>0</v>
      </c>
      <c r="AR5071" s="7">
        <v>0</v>
      </c>
      <c r="AS5071" s="7">
        <v>0</v>
      </c>
      <c r="AT5071" s="7">
        <v>0</v>
      </c>
      <c r="AU5071" s="7">
        <v>0</v>
      </c>
      <c r="AV5071" s="7">
        <v>0</v>
      </c>
      <c r="AW5071" s="7">
        <v>0</v>
      </c>
      <c r="AX5071" s="7">
        <v>0</v>
      </c>
      <c r="AY5071" s="7">
        <v>0</v>
      </c>
      <c r="AZ5071" s="7">
        <v>0</v>
      </c>
      <c r="BA5071" s="7">
        <v>0</v>
      </c>
      <c r="BB5071" s="7">
        <v>0</v>
      </c>
      <c r="BC5071" s="7">
        <v>0</v>
      </c>
      <c r="BD5071" s="7">
        <v>0</v>
      </c>
      <c r="BE5071" s="7">
        <v>10</v>
      </c>
      <c r="BF5071" s="7">
        <v>627.60706000000005</v>
      </c>
      <c r="BG5071" s="7">
        <v>6276.0706</v>
      </c>
      <c r="BH5071" s="7">
        <v>0</v>
      </c>
      <c r="BI5071" s="6">
        <f t="shared" si="79"/>
        <v>10</v>
      </c>
      <c r="BJ5071" s="6" t="s">
        <v>56</v>
      </c>
      <c r="BK5071" s="7" t="s">
        <v>0</v>
      </c>
    </row>
    <row r="5072" spans="1:63" x14ac:dyDescent="0.25">
      <c r="A5072" s="4" t="s">
        <v>7300</v>
      </c>
      <c r="B5072" s="5" t="s">
        <v>302</v>
      </c>
      <c r="C5072" s="6" t="s">
        <v>65</v>
      </c>
      <c r="D5072" s="5" t="s">
        <v>138</v>
      </c>
      <c r="E5072" s="6" t="s">
        <v>145</v>
      </c>
      <c r="F5072" s="6" t="s">
        <v>146</v>
      </c>
      <c r="G5072" s="6" t="s">
        <v>212</v>
      </c>
      <c r="H5072" s="6" t="s">
        <v>140</v>
      </c>
      <c r="I5072" s="6" t="s">
        <v>141</v>
      </c>
      <c r="J5072" s="6" t="s">
        <v>90</v>
      </c>
      <c r="K5072" s="7">
        <v>0</v>
      </c>
      <c r="L5072" s="7">
        <v>0</v>
      </c>
      <c r="M5072" s="7">
        <v>0</v>
      </c>
      <c r="N5072" s="7">
        <v>0</v>
      </c>
      <c r="O5072" s="7">
        <v>0</v>
      </c>
      <c r="P5072" s="7">
        <v>0</v>
      </c>
      <c r="Q5072" s="7">
        <v>0</v>
      </c>
      <c r="R5072" s="7">
        <v>0</v>
      </c>
      <c r="S5072" s="7">
        <v>0</v>
      </c>
      <c r="T5072" s="7">
        <v>0</v>
      </c>
      <c r="U5072" s="7">
        <v>0</v>
      </c>
      <c r="V5072" s="7">
        <v>0</v>
      </c>
      <c r="W5072" s="7">
        <v>0</v>
      </c>
      <c r="X5072" s="7">
        <v>0</v>
      </c>
      <c r="Y5072" s="7">
        <v>0</v>
      </c>
      <c r="Z5072" s="7">
        <v>0</v>
      </c>
      <c r="AA5072" s="7">
        <v>0</v>
      </c>
      <c r="AB5072" s="7">
        <v>0</v>
      </c>
      <c r="AC5072" s="7">
        <v>0</v>
      </c>
      <c r="AD5072" s="7">
        <v>0</v>
      </c>
      <c r="AE5072" s="7">
        <v>0</v>
      </c>
      <c r="AF5072" s="7">
        <v>0</v>
      </c>
      <c r="AG5072" s="7">
        <v>0</v>
      </c>
      <c r="AH5072" s="7">
        <v>0</v>
      </c>
      <c r="AI5072" s="7">
        <v>0</v>
      </c>
      <c r="AJ5072" s="7">
        <v>0</v>
      </c>
      <c r="AK5072" s="7">
        <v>0</v>
      </c>
      <c r="AL5072" s="7">
        <v>0</v>
      </c>
      <c r="AM5072" s="7">
        <v>0</v>
      </c>
      <c r="AN5072" s="7">
        <v>0</v>
      </c>
      <c r="AO5072" s="7">
        <v>0</v>
      </c>
      <c r="AP5072" s="7">
        <v>0</v>
      </c>
      <c r="AQ5072" s="7">
        <v>0</v>
      </c>
      <c r="AR5072" s="7">
        <v>0</v>
      </c>
      <c r="AS5072" s="7">
        <v>0</v>
      </c>
      <c r="AT5072" s="7">
        <v>0</v>
      </c>
      <c r="AU5072" s="7">
        <v>0</v>
      </c>
      <c r="AV5072" s="7">
        <v>0</v>
      </c>
      <c r="AW5072" s="7">
        <v>0</v>
      </c>
      <c r="AX5072" s="7">
        <v>0</v>
      </c>
      <c r="AY5072" s="7">
        <v>0</v>
      </c>
      <c r="AZ5072" s="7">
        <v>0</v>
      </c>
      <c r="BA5072" s="7">
        <v>0</v>
      </c>
      <c r="BB5072" s="7">
        <v>0</v>
      </c>
      <c r="BC5072" s="7">
        <v>0</v>
      </c>
      <c r="BD5072" s="7">
        <v>8</v>
      </c>
      <c r="BE5072" s="7">
        <v>8</v>
      </c>
      <c r="BF5072" s="7">
        <v>556.55035999999996</v>
      </c>
      <c r="BG5072" s="7">
        <v>4452.4028799999996</v>
      </c>
      <c r="BH5072" s="7">
        <v>0</v>
      </c>
      <c r="BI5072" s="6">
        <f t="shared" si="79"/>
        <v>8</v>
      </c>
      <c r="BJ5072" s="6" t="s">
        <v>142</v>
      </c>
      <c r="BK5072" s="7" t="s">
        <v>0</v>
      </c>
    </row>
    <row r="5073" spans="1:63" x14ac:dyDescent="0.25">
      <c r="A5073" s="4" t="s">
        <v>7301</v>
      </c>
      <c r="B5073" s="5" t="s">
        <v>211</v>
      </c>
      <c r="C5073" s="6" t="s">
        <v>65</v>
      </c>
      <c r="D5073" s="5" t="s">
        <v>138</v>
      </c>
      <c r="E5073" s="6" t="s">
        <v>145</v>
      </c>
      <c r="F5073" s="6" t="s">
        <v>146</v>
      </c>
      <c r="G5073" s="6" t="s">
        <v>212</v>
      </c>
      <c r="H5073" s="6" t="s">
        <v>7269</v>
      </c>
      <c r="I5073" s="6" t="s">
        <v>141</v>
      </c>
      <c r="J5073" s="6" t="s">
        <v>72</v>
      </c>
      <c r="K5073" s="7">
        <v>0</v>
      </c>
      <c r="L5073" s="7">
        <v>0</v>
      </c>
      <c r="M5073" s="7">
        <v>0</v>
      </c>
      <c r="N5073" s="7">
        <v>0</v>
      </c>
      <c r="O5073" s="7">
        <v>0</v>
      </c>
      <c r="P5073" s="7">
        <v>0</v>
      </c>
      <c r="Q5073" s="7">
        <v>0</v>
      </c>
      <c r="R5073" s="7">
        <v>0</v>
      </c>
      <c r="S5073" s="7">
        <v>0</v>
      </c>
      <c r="T5073" s="7">
        <v>0</v>
      </c>
      <c r="U5073" s="7">
        <v>0</v>
      </c>
      <c r="V5073" s="7">
        <v>0</v>
      </c>
      <c r="W5073" s="7">
        <v>0</v>
      </c>
      <c r="X5073" s="7">
        <v>0</v>
      </c>
      <c r="Y5073" s="7">
        <v>0</v>
      </c>
      <c r="Z5073" s="7">
        <v>0</v>
      </c>
      <c r="AA5073" s="7">
        <v>0</v>
      </c>
      <c r="AB5073" s="7">
        <v>0</v>
      </c>
      <c r="AC5073" s="7">
        <v>0</v>
      </c>
      <c r="AD5073" s="7">
        <v>0</v>
      </c>
      <c r="AE5073" s="7">
        <v>0</v>
      </c>
      <c r="AF5073" s="7">
        <v>0</v>
      </c>
      <c r="AG5073" s="7">
        <v>116</v>
      </c>
      <c r="AH5073" s="7">
        <v>0</v>
      </c>
      <c r="AI5073" s="7">
        <v>0</v>
      </c>
      <c r="AJ5073" s="7">
        <v>0</v>
      </c>
      <c r="AK5073" s="7">
        <v>0</v>
      </c>
      <c r="AL5073" s="7">
        <v>0</v>
      </c>
      <c r="AM5073" s="7">
        <v>0</v>
      </c>
      <c r="AN5073" s="7">
        <v>0</v>
      </c>
      <c r="AO5073" s="7">
        <v>0</v>
      </c>
      <c r="AP5073" s="7">
        <v>0</v>
      </c>
      <c r="AQ5073" s="7">
        <v>0</v>
      </c>
      <c r="AR5073" s="7">
        <v>0</v>
      </c>
      <c r="AS5073" s="7">
        <v>0</v>
      </c>
      <c r="AT5073" s="7">
        <v>0</v>
      </c>
      <c r="AU5073" s="7">
        <v>0</v>
      </c>
      <c r="AV5073" s="7">
        <v>0</v>
      </c>
      <c r="AW5073" s="7">
        <v>0</v>
      </c>
      <c r="AX5073" s="7">
        <v>0</v>
      </c>
      <c r="AY5073" s="7">
        <v>0</v>
      </c>
      <c r="AZ5073" s="7">
        <v>0</v>
      </c>
      <c r="BA5073" s="7">
        <v>0</v>
      </c>
      <c r="BB5073" s="7">
        <v>0</v>
      </c>
      <c r="BC5073" s="7">
        <v>0</v>
      </c>
      <c r="BD5073" s="7">
        <v>0</v>
      </c>
      <c r="BE5073" s="7">
        <v>116</v>
      </c>
      <c r="BF5073" s="7">
        <v>615.97798999999998</v>
      </c>
      <c r="BG5073" s="7">
        <v>71453.446840000004</v>
      </c>
      <c r="BH5073" s="7">
        <v>0</v>
      </c>
      <c r="BI5073" s="6">
        <f t="shared" si="79"/>
        <v>116</v>
      </c>
      <c r="BJ5073" s="6" t="s">
        <v>56</v>
      </c>
      <c r="BK5073" s="7" t="s">
        <v>0</v>
      </c>
    </row>
    <row r="5074" spans="1:63" x14ac:dyDescent="0.25">
      <c r="A5074" s="4" t="s">
        <v>7302</v>
      </c>
      <c r="B5074" s="5" t="s">
        <v>211</v>
      </c>
      <c r="C5074" s="6" t="s">
        <v>65</v>
      </c>
      <c r="D5074" s="5" t="s">
        <v>138</v>
      </c>
      <c r="E5074" s="6" t="s">
        <v>145</v>
      </c>
      <c r="F5074" s="6" t="s">
        <v>146</v>
      </c>
      <c r="G5074" s="6" t="s">
        <v>212</v>
      </c>
      <c r="H5074" s="6" t="s">
        <v>7303</v>
      </c>
      <c r="I5074" s="6" t="s">
        <v>141</v>
      </c>
      <c r="J5074" s="6" t="s">
        <v>90</v>
      </c>
      <c r="K5074" s="7">
        <v>0</v>
      </c>
      <c r="L5074" s="7">
        <v>0</v>
      </c>
      <c r="M5074" s="7">
        <v>0</v>
      </c>
      <c r="N5074" s="7">
        <v>0</v>
      </c>
      <c r="O5074" s="7">
        <v>0</v>
      </c>
      <c r="P5074" s="7">
        <v>0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0</v>
      </c>
      <c r="X5074" s="7">
        <v>0</v>
      </c>
      <c r="Y5074" s="7">
        <v>0</v>
      </c>
      <c r="Z5074" s="7">
        <v>0</v>
      </c>
      <c r="AA5074" s="7">
        <v>0</v>
      </c>
      <c r="AB5074" s="7">
        <v>0</v>
      </c>
      <c r="AC5074" s="7">
        <v>0</v>
      </c>
      <c r="AD5074" s="7">
        <v>0</v>
      </c>
      <c r="AE5074" s="7">
        <v>0</v>
      </c>
      <c r="AF5074" s="7">
        <v>0</v>
      </c>
      <c r="AG5074" s="7">
        <v>23</v>
      </c>
      <c r="AH5074" s="7">
        <v>0</v>
      </c>
      <c r="AI5074" s="7">
        <v>0</v>
      </c>
      <c r="AJ5074" s="7">
        <v>0</v>
      </c>
      <c r="AK5074" s="7">
        <v>0</v>
      </c>
      <c r="AL5074" s="7">
        <v>0</v>
      </c>
      <c r="AM5074" s="7">
        <v>0</v>
      </c>
      <c r="AN5074" s="7">
        <v>0</v>
      </c>
      <c r="AO5074" s="7">
        <v>0</v>
      </c>
      <c r="AP5074" s="7">
        <v>0</v>
      </c>
      <c r="AQ5074" s="7">
        <v>0</v>
      </c>
      <c r="AR5074" s="7">
        <v>0</v>
      </c>
      <c r="AS5074" s="7">
        <v>0</v>
      </c>
      <c r="AT5074" s="7">
        <v>0</v>
      </c>
      <c r="AU5074" s="7">
        <v>0</v>
      </c>
      <c r="AV5074" s="7">
        <v>0</v>
      </c>
      <c r="AW5074" s="7">
        <v>0</v>
      </c>
      <c r="AX5074" s="7">
        <v>0</v>
      </c>
      <c r="AY5074" s="7">
        <v>0</v>
      </c>
      <c r="AZ5074" s="7">
        <v>0</v>
      </c>
      <c r="BA5074" s="7">
        <v>0</v>
      </c>
      <c r="BB5074" s="7">
        <v>0</v>
      </c>
      <c r="BC5074" s="7">
        <v>0</v>
      </c>
      <c r="BD5074" s="7">
        <v>0</v>
      </c>
      <c r="BE5074" s="7">
        <v>23</v>
      </c>
      <c r="BF5074" s="7">
        <v>1125.7623900000001</v>
      </c>
      <c r="BG5074" s="7">
        <v>25892.534970000001</v>
      </c>
      <c r="BH5074" s="7">
        <v>32</v>
      </c>
      <c r="BI5074" s="6">
        <f t="shared" si="79"/>
        <v>23</v>
      </c>
      <c r="BJ5074" s="6" t="s">
        <v>56</v>
      </c>
      <c r="BK5074" s="7" t="s">
        <v>0</v>
      </c>
    </row>
    <row r="5075" spans="1:63" x14ac:dyDescent="0.25">
      <c r="A5075" s="4" t="s">
        <v>7304</v>
      </c>
      <c r="B5075" s="5" t="s">
        <v>302</v>
      </c>
      <c r="C5075" s="6" t="s">
        <v>65</v>
      </c>
      <c r="D5075" s="5" t="s">
        <v>138</v>
      </c>
      <c r="E5075" s="6" t="s">
        <v>145</v>
      </c>
      <c r="F5075" s="6" t="s">
        <v>146</v>
      </c>
      <c r="G5075" s="6" t="s">
        <v>212</v>
      </c>
      <c r="H5075" s="6" t="s">
        <v>140</v>
      </c>
      <c r="I5075" s="6" t="s">
        <v>141</v>
      </c>
      <c r="J5075" s="6" t="s">
        <v>186</v>
      </c>
      <c r="K5075" s="7">
        <v>0</v>
      </c>
      <c r="L5075" s="7">
        <v>0</v>
      </c>
      <c r="M5075" s="7">
        <v>0</v>
      </c>
      <c r="N5075" s="7">
        <v>0</v>
      </c>
      <c r="O5075" s="7">
        <v>0</v>
      </c>
      <c r="P5075" s="7">
        <v>0</v>
      </c>
      <c r="Q5075" s="7">
        <v>0</v>
      </c>
      <c r="R5075" s="7">
        <v>0</v>
      </c>
      <c r="S5075" s="7">
        <v>0</v>
      </c>
      <c r="T5075" s="7">
        <v>0</v>
      </c>
      <c r="U5075" s="7">
        <v>0</v>
      </c>
      <c r="V5075" s="7">
        <v>0</v>
      </c>
      <c r="W5075" s="7">
        <v>0</v>
      </c>
      <c r="X5075" s="7">
        <v>0</v>
      </c>
      <c r="Y5075" s="7">
        <v>0</v>
      </c>
      <c r="Z5075" s="7">
        <v>0</v>
      </c>
      <c r="AA5075" s="7">
        <v>0</v>
      </c>
      <c r="AB5075" s="7">
        <v>0</v>
      </c>
      <c r="AC5075" s="7">
        <v>0</v>
      </c>
      <c r="AD5075" s="7">
        <v>0</v>
      </c>
      <c r="AE5075" s="7">
        <v>0</v>
      </c>
      <c r="AF5075" s="7">
        <v>0</v>
      </c>
      <c r="AG5075" s="7">
        <v>0</v>
      </c>
      <c r="AH5075" s="7">
        <v>0</v>
      </c>
      <c r="AI5075" s="7">
        <v>0</v>
      </c>
      <c r="AJ5075" s="7">
        <v>0</v>
      </c>
      <c r="AK5075" s="7">
        <v>0</v>
      </c>
      <c r="AL5075" s="7">
        <v>0</v>
      </c>
      <c r="AM5075" s="7">
        <v>0</v>
      </c>
      <c r="AN5075" s="7">
        <v>0</v>
      </c>
      <c r="AO5075" s="7">
        <v>0</v>
      </c>
      <c r="AP5075" s="7">
        <v>0</v>
      </c>
      <c r="AQ5075" s="7">
        <v>0</v>
      </c>
      <c r="AR5075" s="7">
        <v>0</v>
      </c>
      <c r="AS5075" s="7">
        <v>0</v>
      </c>
      <c r="AT5075" s="7">
        <v>0</v>
      </c>
      <c r="AU5075" s="7">
        <v>0</v>
      </c>
      <c r="AV5075" s="7">
        <v>0</v>
      </c>
      <c r="AW5075" s="7">
        <v>0</v>
      </c>
      <c r="AX5075" s="7">
        <v>0</v>
      </c>
      <c r="AY5075" s="7">
        <v>0</v>
      </c>
      <c r="AZ5075" s="7">
        <v>0</v>
      </c>
      <c r="BA5075" s="7">
        <v>0</v>
      </c>
      <c r="BB5075" s="7">
        <v>0</v>
      </c>
      <c r="BC5075" s="7">
        <v>0</v>
      </c>
      <c r="BD5075" s="7">
        <v>19</v>
      </c>
      <c r="BE5075" s="7">
        <v>19</v>
      </c>
      <c r="BF5075" s="7">
        <v>168.405</v>
      </c>
      <c r="BG5075" s="7">
        <v>3199.6950000000002</v>
      </c>
      <c r="BH5075" s="7">
        <v>0</v>
      </c>
      <c r="BI5075" s="6">
        <f t="shared" si="79"/>
        <v>19</v>
      </c>
      <c r="BJ5075" s="6" t="s">
        <v>142</v>
      </c>
      <c r="BK5075" s="7" t="s">
        <v>0</v>
      </c>
    </row>
    <row r="5076" spans="1:63" x14ac:dyDescent="0.25">
      <c r="A5076" s="4" t="s">
        <v>7305</v>
      </c>
      <c r="B5076" s="5" t="s">
        <v>211</v>
      </c>
      <c r="C5076" s="6" t="s">
        <v>65</v>
      </c>
      <c r="D5076" s="5" t="s">
        <v>138</v>
      </c>
      <c r="E5076" s="6" t="s">
        <v>145</v>
      </c>
      <c r="F5076" s="6" t="s">
        <v>146</v>
      </c>
      <c r="G5076" s="6" t="s">
        <v>212</v>
      </c>
      <c r="H5076" s="6" t="s">
        <v>1769</v>
      </c>
      <c r="I5076" s="6" t="s">
        <v>141</v>
      </c>
      <c r="J5076" s="6" t="s">
        <v>90</v>
      </c>
      <c r="K5076" s="7">
        <v>0</v>
      </c>
      <c r="L5076" s="7">
        <v>0</v>
      </c>
      <c r="M5076" s="7">
        <v>0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7">
        <v>0</v>
      </c>
      <c r="T5076" s="7">
        <v>0</v>
      </c>
      <c r="U5076" s="7">
        <v>0</v>
      </c>
      <c r="V5076" s="7">
        <v>0</v>
      </c>
      <c r="W5076" s="7">
        <v>0</v>
      </c>
      <c r="X5076" s="7">
        <v>0</v>
      </c>
      <c r="Y5076" s="7">
        <v>0</v>
      </c>
      <c r="Z5076" s="7">
        <v>0</v>
      </c>
      <c r="AA5076" s="7">
        <v>0</v>
      </c>
      <c r="AB5076" s="7">
        <v>0</v>
      </c>
      <c r="AC5076" s="7">
        <v>0</v>
      </c>
      <c r="AD5076" s="7">
        <v>0</v>
      </c>
      <c r="AE5076" s="7">
        <v>0</v>
      </c>
      <c r="AF5076" s="7">
        <v>0</v>
      </c>
      <c r="AG5076" s="7">
        <v>6</v>
      </c>
      <c r="AH5076" s="7">
        <v>0</v>
      </c>
      <c r="AI5076" s="7">
        <v>0</v>
      </c>
      <c r="AJ5076" s="7">
        <v>0</v>
      </c>
      <c r="AK5076" s="7">
        <v>0</v>
      </c>
      <c r="AL5076" s="7">
        <v>0</v>
      </c>
      <c r="AM5076" s="7">
        <v>0</v>
      </c>
      <c r="AN5076" s="7">
        <v>0</v>
      </c>
      <c r="AO5076" s="7">
        <v>0</v>
      </c>
      <c r="AP5076" s="7">
        <v>0</v>
      </c>
      <c r="AQ5076" s="7">
        <v>0</v>
      </c>
      <c r="AR5076" s="7">
        <v>0</v>
      </c>
      <c r="AS5076" s="7">
        <v>0</v>
      </c>
      <c r="AT5076" s="7">
        <v>0</v>
      </c>
      <c r="AU5076" s="7">
        <v>0</v>
      </c>
      <c r="AV5076" s="7">
        <v>0</v>
      </c>
      <c r="AW5076" s="7">
        <v>0</v>
      </c>
      <c r="AX5076" s="7">
        <v>0</v>
      </c>
      <c r="AY5076" s="7">
        <v>0</v>
      </c>
      <c r="AZ5076" s="7">
        <v>0</v>
      </c>
      <c r="BA5076" s="7">
        <v>0</v>
      </c>
      <c r="BB5076" s="7">
        <v>0</v>
      </c>
      <c r="BC5076" s="7">
        <v>0</v>
      </c>
      <c r="BD5076" s="7">
        <v>0</v>
      </c>
      <c r="BE5076" s="7">
        <v>6</v>
      </c>
      <c r="BF5076" s="7">
        <v>184.29499999999999</v>
      </c>
      <c r="BG5076" s="7">
        <v>1105.77</v>
      </c>
      <c r="BH5076" s="7">
        <v>0</v>
      </c>
      <c r="BI5076" s="6">
        <f t="shared" si="79"/>
        <v>6</v>
      </c>
      <c r="BJ5076" s="6" t="s">
        <v>56</v>
      </c>
      <c r="BK5076" s="7" t="s">
        <v>0</v>
      </c>
    </row>
    <row r="5077" spans="1:63" x14ac:dyDescent="0.25">
      <c r="A5077" s="4" t="s">
        <v>7306</v>
      </c>
      <c r="B5077" s="5" t="s">
        <v>211</v>
      </c>
      <c r="C5077" s="6" t="s">
        <v>65</v>
      </c>
      <c r="D5077" s="5" t="s">
        <v>138</v>
      </c>
      <c r="E5077" s="6" t="s">
        <v>145</v>
      </c>
      <c r="F5077" s="6" t="s">
        <v>146</v>
      </c>
      <c r="G5077" s="6" t="s">
        <v>212</v>
      </c>
      <c r="H5077" s="6" t="s">
        <v>1769</v>
      </c>
      <c r="I5077" s="6" t="s">
        <v>141</v>
      </c>
      <c r="J5077" s="6" t="s">
        <v>127</v>
      </c>
      <c r="K5077" s="7">
        <v>0</v>
      </c>
      <c r="L5077" s="7">
        <v>0</v>
      </c>
      <c r="M5077" s="7">
        <v>0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0</v>
      </c>
      <c r="AA5077" s="7">
        <v>0</v>
      </c>
      <c r="AB5077" s="7">
        <v>0</v>
      </c>
      <c r="AC5077" s="7">
        <v>0</v>
      </c>
      <c r="AD5077" s="7">
        <v>0</v>
      </c>
      <c r="AE5077" s="7">
        <v>0</v>
      </c>
      <c r="AF5077" s="7">
        <v>0</v>
      </c>
      <c r="AG5077" s="7">
        <v>48</v>
      </c>
      <c r="AH5077" s="7">
        <v>0</v>
      </c>
      <c r="AI5077" s="7">
        <v>0</v>
      </c>
      <c r="AJ5077" s="7">
        <v>0</v>
      </c>
      <c r="AK5077" s="7">
        <v>0</v>
      </c>
      <c r="AL5077" s="7">
        <v>0</v>
      </c>
      <c r="AM5077" s="7">
        <v>0</v>
      </c>
      <c r="AN5077" s="7">
        <v>0</v>
      </c>
      <c r="AO5077" s="7">
        <v>0</v>
      </c>
      <c r="AP5077" s="7">
        <v>0</v>
      </c>
      <c r="AQ5077" s="7">
        <v>0</v>
      </c>
      <c r="AR5077" s="7">
        <v>0</v>
      </c>
      <c r="AS5077" s="7">
        <v>0</v>
      </c>
      <c r="AT5077" s="7">
        <v>0</v>
      </c>
      <c r="AU5077" s="7">
        <v>0</v>
      </c>
      <c r="AV5077" s="7">
        <v>0</v>
      </c>
      <c r="AW5077" s="7">
        <v>0</v>
      </c>
      <c r="AX5077" s="7">
        <v>0</v>
      </c>
      <c r="AY5077" s="7">
        <v>0</v>
      </c>
      <c r="AZ5077" s="7">
        <v>0</v>
      </c>
      <c r="BA5077" s="7">
        <v>0</v>
      </c>
      <c r="BB5077" s="7">
        <v>0</v>
      </c>
      <c r="BC5077" s="7">
        <v>0</v>
      </c>
      <c r="BD5077" s="7">
        <v>0</v>
      </c>
      <c r="BE5077" s="7">
        <v>48</v>
      </c>
      <c r="BF5077" s="7">
        <v>144.3304</v>
      </c>
      <c r="BG5077" s="7">
        <v>6927.8591999999999</v>
      </c>
      <c r="BH5077" s="7">
        <v>0</v>
      </c>
      <c r="BI5077" s="6">
        <f t="shared" si="79"/>
        <v>48</v>
      </c>
      <c r="BJ5077" s="6" t="s">
        <v>56</v>
      </c>
      <c r="BK5077" s="7" t="s">
        <v>0</v>
      </c>
    </row>
    <row r="5078" spans="1:63" x14ac:dyDescent="0.25">
      <c r="A5078" s="4" t="s">
        <v>7307</v>
      </c>
      <c r="B5078" s="5" t="s">
        <v>211</v>
      </c>
      <c r="C5078" s="6" t="s">
        <v>65</v>
      </c>
      <c r="D5078" s="5" t="s">
        <v>138</v>
      </c>
      <c r="E5078" s="6" t="s">
        <v>145</v>
      </c>
      <c r="F5078" s="6" t="s">
        <v>146</v>
      </c>
      <c r="G5078" s="6" t="s">
        <v>212</v>
      </c>
      <c r="H5078" s="6" t="s">
        <v>213</v>
      </c>
      <c r="I5078" s="6" t="s">
        <v>141</v>
      </c>
      <c r="J5078" s="6" t="s">
        <v>72</v>
      </c>
      <c r="K5078" s="7">
        <v>0</v>
      </c>
      <c r="L5078" s="7">
        <v>0</v>
      </c>
      <c r="M5078" s="7">
        <v>0</v>
      </c>
      <c r="N5078" s="7">
        <v>0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  <c r="U5078" s="7">
        <v>0</v>
      </c>
      <c r="V5078" s="7">
        <v>0</v>
      </c>
      <c r="W5078" s="7">
        <v>0</v>
      </c>
      <c r="X5078" s="7">
        <v>0</v>
      </c>
      <c r="Y5078" s="7">
        <v>0</v>
      </c>
      <c r="Z5078" s="7">
        <v>0</v>
      </c>
      <c r="AA5078" s="7">
        <v>0</v>
      </c>
      <c r="AB5078" s="7">
        <v>0</v>
      </c>
      <c r="AC5078" s="7">
        <v>0</v>
      </c>
      <c r="AD5078" s="7">
        <v>0</v>
      </c>
      <c r="AE5078" s="7">
        <v>0</v>
      </c>
      <c r="AF5078" s="7">
        <v>0</v>
      </c>
      <c r="AG5078" s="7">
        <v>1</v>
      </c>
      <c r="AH5078" s="7">
        <v>0</v>
      </c>
      <c r="AI5078" s="7">
        <v>0</v>
      </c>
      <c r="AJ5078" s="7">
        <v>0</v>
      </c>
      <c r="AK5078" s="7">
        <v>0</v>
      </c>
      <c r="AL5078" s="7">
        <v>0</v>
      </c>
      <c r="AM5078" s="7">
        <v>0</v>
      </c>
      <c r="AN5078" s="7">
        <v>0</v>
      </c>
      <c r="AO5078" s="7">
        <v>0</v>
      </c>
      <c r="AP5078" s="7">
        <v>0</v>
      </c>
      <c r="AQ5078" s="7">
        <v>0</v>
      </c>
      <c r="AR5078" s="7">
        <v>0</v>
      </c>
      <c r="AS5078" s="7">
        <v>0</v>
      </c>
      <c r="AT5078" s="7">
        <v>0</v>
      </c>
      <c r="AU5078" s="7">
        <v>0</v>
      </c>
      <c r="AV5078" s="7">
        <v>0</v>
      </c>
      <c r="AW5078" s="7">
        <v>0</v>
      </c>
      <c r="AX5078" s="7">
        <v>0</v>
      </c>
      <c r="AY5078" s="7">
        <v>0</v>
      </c>
      <c r="AZ5078" s="7">
        <v>0</v>
      </c>
      <c r="BA5078" s="7">
        <v>0</v>
      </c>
      <c r="BB5078" s="7">
        <v>0</v>
      </c>
      <c r="BC5078" s="7">
        <v>0</v>
      </c>
      <c r="BD5078" s="7">
        <v>0</v>
      </c>
      <c r="BE5078" s="7">
        <v>1</v>
      </c>
      <c r="BF5078" s="7">
        <v>2567.9290000000001</v>
      </c>
      <c r="BG5078" s="7">
        <v>2567.9290000000001</v>
      </c>
      <c r="BH5078" s="7">
        <v>0</v>
      </c>
      <c r="BI5078" s="6">
        <f t="shared" si="79"/>
        <v>1</v>
      </c>
      <c r="BJ5078" s="6" t="s">
        <v>56</v>
      </c>
      <c r="BK5078" s="7" t="s">
        <v>0</v>
      </c>
    </row>
    <row r="5079" spans="1:63" x14ac:dyDescent="0.25">
      <c r="A5079" s="4" t="s">
        <v>7308</v>
      </c>
      <c r="B5079" s="5" t="s">
        <v>211</v>
      </c>
      <c r="C5079" s="6" t="s">
        <v>65</v>
      </c>
      <c r="D5079" s="5" t="s">
        <v>138</v>
      </c>
      <c r="E5079" s="6" t="s">
        <v>145</v>
      </c>
      <c r="F5079" s="6" t="s">
        <v>146</v>
      </c>
      <c r="G5079" s="6" t="s">
        <v>212</v>
      </c>
      <c r="H5079" s="6" t="s">
        <v>7309</v>
      </c>
      <c r="I5079" s="6" t="s">
        <v>141</v>
      </c>
      <c r="J5079" s="6" t="s">
        <v>72</v>
      </c>
      <c r="K5079" s="7">
        <v>0</v>
      </c>
      <c r="L5079" s="7">
        <v>0</v>
      </c>
      <c r="M5079" s="7">
        <v>0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</v>
      </c>
      <c r="AE5079" s="7">
        <v>0</v>
      </c>
      <c r="AF5079" s="7">
        <v>0</v>
      </c>
      <c r="AG5079" s="7">
        <v>2</v>
      </c>
      <c r="AH5079" s="7">
        <v>0</v>
      </c>
      <c r="AI5079" s="7">
        <v>0</v>
      </c>
      <c r="AJ5079" s="7">
        <v>0</v>
      </c>
      <c r="AK5079" s="7">
        <v>0</v>
      </c>
      <c r="AL5079" s="7">
        <v>0</v>
      </c>
      <c r="AM5079" s="7">
        <v>0</v>
      </c>
      <c r="AN5079" s="7">
        <v>0</v>
      </c>
      <c r="AO5079" s="7">
        <v>0</v>
      </c>
      <c r="AP5079" s="7">
        <v>0</v>
      </c>
      <c r="AQ5079" s="7">
        <v>0</v>
      </c>
      <c r="AR5079" s="7">
        <v>0</v>
      </c>
      <c r="AS5079" s="7">
        <v>0</v>
      </c>
      <c r="AT5079" s="7">
        <v>0</v>
      </c>
      <c r="AU5079" s="7">
        <v>0</v>
      </c>
      <c r="AV5079" s="7">
        <v>0</v>
      </c>
      <c r="AW5079" s="7">
        <v>0</v>
      </c>
      <c r="AX5079" s="7">
        <v>0</v>
      </c>
      <c r="AY5079" s="7">
        <v>0</v>
      </c>
      <c r="AZ5079" s="7">
        <v>0</v>
      </c>
      <c r="BA5079" s="7">
        <v>0</v>
      </c>
      <c r="BB5079" s="7">
        <v>0</v>
      </c>
      <c r="BC5079" s="7">
        <v>0</v>
      </c>
      <c r="BD5079" s="7">
        <v>0</v>
      </c>
      <c r="BE5079" s="7">
        <v>2</v>
      </c>
      <c r="BF5079" s="7">
        <v>2156.2814100000001</v>
      </c>
      <c r="BG5079" s="7">
        <v>4312.5628200000001</v>
      </c>
      <c r="BH5079" s="7">
        <v>0</v>
      </c>
      <c r="BI5079" s="6">
        <f t="shared" si="79"/>
        <v>2</v>
      </c>
      <c r="BJ5079" s="6" t="s">
        <v>56</v>
      </c>
      <c r="BK5079" s="7" t="s">
        <v>0</v>
      </c>
    </row>
    <row r="5080" spans="1:63" x14ac:dyDescent="0.25">
      <c r="A5080" s="4" t="s">
        <v>7310</v>
      </c>
      <c r="B5080" s="5" t="s">
        <v>211</v>
      </c>
      <c r="C5080" s="6" t="s">
        <v>65</v>
      </c>
      <c r="D5080" s="5" t="s">
        <v>138</v>
      </c>
      <c r="E5080" s="6" t="s">
        <v>145</v>
      </c>
      <c r="F5080" s="6" t="s">
        <v>146</v>
      </c>
      <c r="G5080" s="6" t="s">
        <v>212</v>
      </c>
      <c r="H5080" s="6" t="s">
        <v>1775</v>
      </c>
      <c r="I5080" s="6" t="s">
        <v>141</v>
      </c>
      <c r="J5080" s="6" t="s">
        <v>72</v>
      </c>
      <c r="K5080" s="7">
        <v>0</v>
      </c>
      <c r="L5080" s="7">
        <v>0</v>
      </c>
      <c r="M5080" s="7">
        <v>0</v>
      </c>
      <c r="N5080" s="7">
        <v>0</v>
      </c>
      <c r="O5080" s="7">
        <v>0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0</v>
      </c>
      <c r="V5080" s="7">
        <v>0</v>
      </c>
      <c r="W5080" s="7">
        <v>0</v>
      </c>
      <c r="X5080" s="7">
        <v>0</v>
      </c>
      <c r="Y5080" s="7">
        <v>0</v>
      </c>
      <c r="Z5080" s="7">
        <v>0</v>
      </c>
      <c r="AA5080" s="7">
        <v>0</v>
      </c>
      <c r="AB5080" s="7">
        <v>0</v>
      </c>
      <c r="AC5080" s="7">
        <v>0</v>
      </c>
      <c r="AD5080" s="7">
        <v>0</v>
      </c>
      <c r="AE5080" s="7">
        <v>0</v>
      </c>
      <c r="AF5080" s="7">
        <v>0</v>
      </c>
      <c r="AG5080" s="7">
        <v>21</v>
      </c>
      <c r="AH5080" s="7">
        <v>0</v>
      </c>
      <c r="AI5080" s="7">
        <v>0</v>
      </c>
      <c r="AJ5080" s="7">
        <v>0</v>
      </c>
      <c r="AK5080" s="7">
        <v>0</v>
      </c>
      <c r="AL5080" s="7">
        <v>0</v>
      </c>
      <c r="AM5080" s="7">
        <v>0</v>
      </c>
      <c r="AN5080" s="7">
        <v>0</v>
      </c>
      <c r="AO5080" s="7">
        <v>0</v>
      </c>
      <c r="AP5080" s="7">
        <v>0</v>
      </c>
      <c r="AQ5080" s="7">
        <v>0</v>
      </c>
      <c r="AR5080" s="7">
        <v>0</v>
      </c>
      <c r="AS5080" s="7">
        <v>0</v>
      </c>
      <c r="AT5080" s="7">
        <v>0</v>
      </c>
      <c r="AU5080" s="7">
        <v>0</v>
      </c>
      <c r="AV5080" s="7">
        <v>0</v>
      </c>
      <c r="AW5080" s="7">
        <v>0</v>
      </c>
      <c r="AX5080" s="7">
        <v>0</v>
      </c>
      <c r="AY5080" s="7">
        <v>0</v>
      </c>
      <c r="AZ5080" s="7">
        <v>0</v>
      </c>
      <c r="BA5080" s="7">
        <v>0</v>
      </c>
      <c r="BB5080" s="7">
        <v>0</v>
      </c>
      <c r="BC5080" s="7">
        <v>0</v>
      </c>
      <c r="BD5080" s="7">
        <v>0</v>
      </c>
      <c r="BE5080" s="7">
        <v>21</v>
      </c>
      <c r="BF5080" s="7">
        <v>593.61593000000005</v>
      </c>
      <c r="BG5080" s="7">
        <v>12465.93453</v>
      </c>
      <c r="BH5080" s="7">
        <v>0</v>
      </c>
      <c r="BI5080" s="6">
        <f t="shared" si="79"/>
        <v>21</v>
      </c>
      <c r="BJ5080" s="6" t="s">
        <v>0</v>
      </c>
      <c r="BK5080" s="7" t="s">
        <v>0</v>
      </c>
    </row>
    <row r="5081" spans="1:63" x14ac:dyDescent="0.25">
      <c r="A5081" s="4" t="s">
        <v>7311</v>
      </c>
      <c r="B5081" s="5" t="s">
        <v>211</v>
      </c>
      <c r="C5081" s="6" t="s">
        <v>65</v>
      </c>
      <c r="D5081" s="5" t="s">
        <v>138</v>
      </c>
      <c r="E5081" s="6" t="s">
        <v>145</v>
      </c>
      <c r="F5081" s="6" t="s">
        <v>146</v>
      </c>
      <c r="G5081" s="6" t="s">
        <v>212</v>
      </c>
      <c r="H5081" s="6" t="s">
        <v>1042</v>
      </c>
      <c r="I5081" s="6" t="s">
        <v>141</v>
      </c>
      <c r="J5081" s="6" t="s">
        <v>127</v>
      </c>
      <c r="K5081" s="7">
        <v>0</v>
      </c>
      <c r="L5081" s="7">
        <v>0</v>
      </c>
      <c r="M5081" s="7">
        <v>0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0</v>
      </c>
      <c r="T5081" s="7">
        <v>0</v>
      </c>
      <c r="U5081" s="7">
        <v>0</v>
      </c>
      <c r="V5081" s="7">
        <v>0</v>
      </c>
      <c r="W5081" s="7">
        <v>0</v>
      </c>
      <c r="X5081" s="7">
        <v>0</v>
      </c>
      <c r="Y5081" s="7">
        <v>0</v>
      </c>
      <c r="Z5081" s="7">
        <v>0</v>
      </c>
      <c r="AA5081" s="7">
        <v>0</v>
      </c>
      <c r="AB5081" s="7">
        <v>0</v>
      </c>
      <c r="AC5081" s="7">
        <v>0</v>
      </c>
      <c r="AD5081" s="7">
        <v>0</v>
      </c>
      <c r="AE5081" s="7">
        <v>0</v>
      </c>
      <c r="AF5081" s="7">
        <v>0</v>
      </c>
      <c r="AG5081" s="7">
        <v>1</v>
      </c>
      <c r="AH5081" s="7">
        <v>0</v>
      </c>
      <c r="AI5081" s="7">
        <v>0</v>
      </c>
      <c r="AJ5081" s="7">
        <v>0</v>
      </c>
      <c r="AK5081" s="7">
        <v>0</v>
      </c>
      <c r="AL5081" s="7">
        <v>0</v>
      </c>
      <c r="AM5081" s="7">
        <v>0</v>
      </c>
      <c r="AN5081" s="7">
        <v>0</v>
      </c>
      <c r="AO5081" s="7">
        <v>0</v>
      </c>
      <c r="AP5081" s="7">
        <v>0</v>
      </c>
      <c r="AQ5081" s="7">
        <v>0</v>
      </c>
      <c r="AR5081" s="7">
        <v>0</v>
      </c>
      <c r="AS5081" s="7">
        <v>0</v>
      </c>
      <c r="AT5081" s="7">
        <v>0</v>
      </c>
      <c r="AU5081" s="7">
        <v>0</v>
      </c>
      <c r="AV5081" s="7">
        <v>0</v>
      </c>
      <c r="AW5081" s="7">
        <v>0</v>
      </c>
      <c r="AX5081" s="7">
        <v>0</v>
      </c>
      <c r="AY5081" s="7">
        <v>0</v>
      </c>
      <c r="AZ5081" s="7">
        <v>0</v>
      </c>
      <c r="BA5081" s="7">
        <v>0</v>
      </c>
      <c r="BB5081" s="7">
        <v>0</v>
      </c>
      <c r="BC5081" s="7">
        <v>0</v>
      </c>
      <c r="BD5081" s="7">
        <v>0</v>
      </c>
      <c r="BE5081" s="7">
        <v>1</v>
      </c>
      <c r="BF5081" s="7">
        <v>838.87202000000002</v>
      </c>
      <c r="BG5081" s="7">
        <v>838.87202000000002</v>
      </c>
      <c r="BH5081" s="7">
        <v>0</v>
      </c>
      <c r="BI5081" s="6">
        <f t="shared" si="79"/>
        <v>1</v>
      </c>
      <c r="BJ5081" s="6" t="s">
        <v>56</v>
      </c>
      <c r="BK5081" s="7" t="s">
        <v>0</v>
      </c>
    </row>
    <row r="5082" spans="1:63" x14ac:dyDescent="0.25">
      <c r="A5082" s="4" t="s">
        <v>7312</v>
      </c>
      <c r="B5082" s="5" t="s">
        <v>211</v>
      </c>
      <c r="C5082" s="6" t="s">
        <v>65</v>
      </c>
      <c r="D5082" s="5" t="s">
        <v>138</v>
      </c>
      <c r="E5082" s="6" t="s">
        <v>145</v>
      </c>
      <c r="F5082" s="6" t="s">
        <v>146</v>
      </c>
      <c r="G5082" s="6" t="s">
        <v>212</v>
      </c>
      <c r="H5082" s="6" t="s">
        <v>1674</v>
      </c>
      <c r="I5082" s="6" t="s">
        <v>141</v>
      </c>
      <c r="J5082" s="6" t="s">
        <v>127</v>
      </c>
      <c r="K5082" s="7">
        <v>0</v>
      </c>
      <c r="L5082" s="7">
        <v>0</v>
      </c>
      <c r="M5082" s="7">
        <v>0</v>
      </c>
      <c r="N5082" s="7">
        <v>0</v>
      </c>
      <c r="O5082" s="7">
        <v>0</v>
      </c>
      <c r="P5082" s="7">
        <v>0</v>
      </c>
      <c r="Q5082" s="7">
        <v>0</v>
      </c>
      <c r="R5082" s="7">
        <v>0</v>
      </c>
      <c r="S5082" s="7">
        <v>0</v>
      </c>
      <c r="T5082" s="7">
        <v>0</v>
      </c>
      <c r="U5082" s="7">
        <v>0</v>
      </c>
      <c r="V5082" s="7">
        <v>0</v>
      </c>
      <c r="W5082" s="7">
        <v>0</v>
      </c>
      <c r="X5082" s="7">
        <v>0</v>
      </c>
      <c r="Y5082" s="7">
        <v>0</v>
      </c>
      <c r="Z5082" s="7">
        <v>0</v>
      </c>
      <c r="AA5082" s="7">
        <v>0</v>
      </c>
      <c r="AB5082" s="7">
        <v>0</v>
      </c>
      <c r="AC5082" s="7">
        <v>0</v>
      </c>
      <c r="AD5082" s="7">
        <v>0</v>
      </c>
      <c r="AE5082" s="7">
        <v>0</v>
      </c>
      <c r="AF5082" s="7">
        <v>0</v>
      </c>
      <c r="AG5082" s="7">
        <v>1</v>
      </c>
      <c r="AH5082" s="7">
        <v>0</v>
      </c>
      <c r="AI5082" s="7">
        <v>0</v>
      </c>
      <c r="AJ5082" s="7">
        <v>0</v>
      </c>
      <c r="AK5082" s="7">
        <v>0</v>
      </c>
      <c r="AL5082" s="7">
        <v>0</v>
      </c>
      <c r="AM5082" s="7">
        <v>0</v>
      </c>
      <c r="AN5082" s="7">
        <v>0</v>
      </c>
      <c r="AO5082" s="7">
        <v>0</v>
      </c>
      <c r="AP5082" s="7">
        <v>0</v>
      </c>
      <c r="AQ5082" s="7">
        <v>0</v>
      </c>
      <c r="AR5082" s="7">
        <v>0</v>
      </c>
      <c r="AS5082" s="7">
        <v>0</v>
      </c>
      <c r="AT5082" s="7">
        <v>0</v>
      </c>
      <c r="AU5082" s="7">
        <v>0</v>
      </c>
      <c r="AV5082" s="7">
        <v>0</v>
      </c>
      <c r="AW5082" s="7">
        <v>0</v>
      </c>
      <c r="AX5082" s="7">
        <v>0</v>
      </c>
      <c r="AY5082" s="7">
        <v>0</v>
      </c>
      <c r="AZ5082" s="7">
        <v>0</v>
      </c>
      <c r="BA5082" s="7">
        <v>0</v>
      </c>
      <c r="BB5082" s="7">
        <v>0</v>
      </c>
      <c r="BC5082" s="7">
        <v>0</v>
      </c>
      <c r="BD5082" s="7">
        <v>0</v>
      </c>
      <c r="BE5082" s="7">
        <v>1</v>
      </c>
      <c r="BF5082" s="7">
        <v>3007.5342599999999</v>
      </c>
      <c r="BG5082" s="7">
        <v>3007.5342599999999</v>
      </c>
      <c r="BH5082" s="7">
        <v>0</v>
      </c>
      <c r="BI5082" s="6">
        <f t="shared" si="79"/>
        <v>1</v>
      </c>
      <c r="BJ5082" s="6" t="s">
        <v>56</v>
      </c>
      <c r="BK5082" s="7" t="s">
        <v>0</v>
      </c>
    </row>
    <row r="5083" spans="1:63" x14ac:dyDescent="0.25">
      <c r="A5083" s="4" t="s">
        <v>7313</v>
      </c>
      <c r="B5083" s="5" t="s">
        <v>302</v>
      </c>
      <c r="C5083" s="6" t="s">
        <v>65</v>
      </c>
      <c r="D5083" s="5" t="s">
        <v>138</v>
      </c>
      <c r="E5083" s="6" t="s">
        <v>145</v>
      </c>
      <c r="F5083" s="6" t="s">
        <v>146</v>
      </c>
      <c r="G5083" s="6" t="s">
        <v>212</v>
      </c>
      <c r="H5083" s="6" t="s">
        <v>140</v>
      </c>
      <c r="I5083" s="6" t="s">
        <v>141</v>
      </c>
      <c r="J5083" s="6" t="s">
        <v>90</v>
      </c>
      <c r="K5083" s="7">
        <v>0</v>
      </c>
      <c r="L5083" s="7">
        <v>0</v>
      </c>
      <c r="M5083" s="7">
        <v>0</v>
      </c>
      <c r="N5083" s="7">
        <v>0</v>
      </c>
      <c r="O5083" s="7">
        <v>0</v>
      </c>
      <c r="P5083" s="7">
        <v>0</v>
      </c>
      <c r="Q5083" s="7">
        <v>0</v>
      </c>
      <c r="R5083" s="7">
        <v>0</v>
      </c>
      <c r="S5083" s="7">
        <v>0</v>
      </c>
      <c r="T5083" s="7">
        <v>0</v>
      </c>
      <c r="U5083" s="7">
        <v>0</v>
      </c>
      <c r="V5083" s="7">
        <v>0</v>
      </c>
      <c r="W5083" s="7">
        <v>0</v>
      </c>
      <c r="X5083" s="7">
        <v>0</v>
      </c>
      <c r="Y5083" s="7">
        <v>0</v>
      </c>
      <c r="Z5083" s="7">
        <v>0</v>
      </c>
      <c r="AA5083" s="7">
        <v>0</v>
      </c>
      <c r="AB5083" s="7">
        <v>0</v>
      </c>
      <c r="AC5083" s="7">
        <v>0</v>
      </c>
      <c r="AD5083" s="7">
        <v>0</v>
      </c>
      <c r="AE5083" s="7">
        <v>0</v>
      </c>
      <c r="AF5083" s="7">
        <v>0</v>
      </c>
      <c r="AG5083" s="7">
        <v>0</v>
      </c>
      <c r="AH5083" s="7">
        <v>0</v>
      </c>
      <c r="AI5083" s="7">
        <v>0</v>
      </c>
      <c r="AJ5083" s="7">
        <v>0</v>
      </c>
      <c r="AK5083" s="7">
        <v>0</v>
      </c>
      <c r="AL5083" s="7">
        <v>0</v>
      </c>
      <c r="AM5083" s="7">
        <v>0</v>
      </c>
      <c r="AN5083" s="7">
        <v>0</v>
      </c>
      <c r="AO5083" s="7">
        <v>0</v>
      </c>
      <c r="AP5083" s="7">
        <v>0</v>
      </c>
      <c r="AQ5083" s="7">
        <v>0</v>
      </c>
      <c r="AR5083" s="7">
        <v>0</v>
      </c>
      <c r="AS5083" s="7">
        <v>0</v>
      </c>
      <c r="AT5083" s="7">
        <v>0</v>
      </c>
      <c r="AU5083" s="7">
        <v>0</v>
      </c>
      <c r="AV5083" s="7">
        <v>0</v>
      </c>
      <c r="AW5083" s="7">
        <v>0</v>
      </c>
      <c r="AX5083" s="7">
        <v>0</v>
      </c>
      <c r="AY5083" s="7">
        <v>0</v>
      </c>
      <c r="AZ5083" s="7">
        <v>0</v>
      </c>
      <c r="BA5083" s="7">
        <v>0</v>
      </c>
      <c r="BB5083" s="7">
        <v>0</v>
      </c>
      <c r="BC5083" s="7">
        <v>0</v>
      </c>
      <c r="BD5083" s="7">
        <v>11</v>
      </c>
      <c r="BE5083" s="7">
        <v>11</v>
      </c>
      <c r="BF5083" s="7">
        <v>446.56769000000003</v>
      </c>
      <c r="BG5083" s="7">
        <v>4912.2445900000002</v>
      </c>
      <c r="BH5083" s="7">
        <v>0</v>
      </c>
      <c r="BI5083" s="6">
        <f t="shared" si="79"/>
        <v>11</v>
      </c>
      <c r="BJ5083" s="6" t="s">
        <v>142</v>
      </c>
      <c r="BK5083" s="7" t="s">
        <v>0</v>
      </c>
    </row>
    <row r="5084" spans="1:63" x14ac:dyDescent="0.25">
      <c r="A5084" s="4" t="s">
        <v>7314</v>
      </c>
      <c r="B5084" s="5" t="s">
        <v>211</v>
      </c>
      <c r="C5084" s="6" t="s">
        <v>65</v>
      </c>
      <c r="D5084" s="5" t="s">
        <v>138</v>
      </c>
      <c r="E5084" s="6" t="s">
        <v>145</v>
      </c>
      <c r="F5084" s="6" t="s">
        <v>146</v>
      </c>
      <c r="G5084" s="6" t="s">
        <v>212</v>
      </c>
      <c r="H5084" s="6" t="s">
        <v>454</v>
      </c>
      <c r="I5084" s="6" t="s">
        <v>141</v>
      </c>
      <c r="J5084" s="6" t="s">
        <v>90</v>
      </c>
      <c r="K5084" s="7">
        <v>0</v>
      </c>
      <c r="L5084" s="7">
        <v>0</v>
      </c>
      <c r="M5084" s="7">
        <v>0</v>
      </c>
      <c r="N5084" s="7">
        <v>0</v>
      </c>
      <c r="O5084" s="7">
        <v>0</v>
      </c>
      <c r="P5084" s="7">
        <v>0</v>
      </c>
      <c r="Q5084" s="7">
        <v>0</v>
      </c>
      <c r="R5084" s="7">
        <v>0</v>
      </c>
      <c r="S5084" s="7">
        <v>0</v>
      </c>
      <c r="T5084" s="7">
        <v>0</v>
      </c>
      <c r="U5084" s="7">
        <v>0</v>
      </c>
      <c r="V5084" s="7">
        <v>0</v>
      </c>
      <c r="W5084" s="7">
        <v>0</v>
      </c>
      <c r="X5084" s="7">
        <v>0</v>
      </c>
      <c r="Y5084" s="7">
        <v>0</v>
      </c>
      <c r="Z5084" s="7">
        <v>0</v>
      </c>
      <c r="AA5084" s="7">
        <v>0</v>
      </c>
      <c r="AB5084" s="7">
        <v>0</v>
      </c>
      <c r="AC5084" s="7">
        <v>0</v>
      </c>
      <c r="AD5084" s="7">
        <v>0</v>
      </c>
      <c r="AE5084" s="7">
        <v>0</v>
      </c>
      <c r="AF5084" s="7">
        <v>0</v>
      </c>
      <c r="AG5084" s="7">
        <v>9</v>
      </c>
      <c r="AH5084" s="7">
        <v>0</v>
      </c>
      <c r="AI5084" s="7">
        <v>0</v>
      </c>
      <c r="AJ5084" s="7">
        <v>0</v>
      </c>
      <c r="AK5084" s="7">
        <v>0</v>
      </c>
      <c r="AL5084" s="7">
        <v>0</v>
      </c>
      <c r="AM5084" s="7">
        <v>0</v>
      </c>
      <c r="AN5084" s="7">
        <v>0</v>
      </c>
      <c r="AO5084" s="7">
        <v>0</v>
      </c>
      <c r="AP5084" s="7">
        <v>0</v>
      </c>
      <c r="AQ5084" s="7">
        <v>0</v>
      </c>
      <c r="AR5084" s="7">
        <v>0</v>
      </c>
      <c r="AS5084" s="7">
        <v>0</v>
      </c>
      <c r="AT5084" s="7">
        <v>0</v>
      </c>
      <c r="AU5084" s="7">
        <v>0</v>
      </c>
      <c r="AV5084" s="7">
        <v>0</v>
      </c>
      <c r="AW5084" s="7">
        <v>0</v>
      </c>
      <c r="AX5084" s="7">
        <v>0</v>
      </c>
      <c r="AY5084" s="7">
        <v>0</v>
      </c>
      <c r="AZ5084" s="7">
        <v>0</v>
      </c>
      <c r="BA5084" s="7">
        <v>0</v>
      </c>
      <c r="BB5084" s="7">
        <v>0</v>
      </c>
      <c r="BC5084" s="7">
        <v>0</v>
      </c>
      <c r="BD5084" s="7">
        <v>0</v>
      </c>
      <c r="BE5084" s="7">
        <v>9</v>
      </c>
      <c r="BF5084" s="7">
        <v>601.75399000000004</v>
      </c>
      <c r="BG5084" s="7">
        <v>5415.7859099999996</v>
      </c>
      <c r="BH5084" s="7">
        <v>141</v>
      </c>
      <c r="BI5084" s="6">
        <f t="shared" si="79"/>
        <v>9</v>
      </c>
      <c r="BJ5084" s="6" t="s">
        <v>56</v>
      </c>
      <c r="BK5084" s="7" t="s">
        <v>0</v>
      </c>
    </row>
    <row r="5085" spans="1:63" x14ac:dyDescent="0.25">
      <c r="A5085" s="4" t="s">
        <v>7315</v>
      </c>
      <c r="B5085" s="5" t="s">
        <v>211</v>
      </c>
      <c r="C5085" s="6" t="s">
        <v>65</v>
      </c>
      <c r="D5085" s="5" t="s">
        <v>138</v>
      </c>
      <c r="E5085" s="6" t="s">
        <v>145</v>
      </c>
      <c r="F5085" s="6" t="s">
        <v>146</v>
      </c>
      <c r="G5085" s="6" t="s">
        <v>212</v>
      </c>
      <c r="H5085" s="6" t="s">
        <v>2411</v>
      </c>
      <c r="I5085" s="6" t="s">
        <v>141</v>
      </c>
      <c r="J5085" s="6" t="s">
        <v>72</v>
      </c>
      <c r="K5085" s="7">
        <v>0</v>
      </c>
      <c r="L5085" s="7">
        <v>0</v>
      </c>
      <c r="M5085" s="7">
        <v>0</v>
      </c>
      <c r="N5085" s="7">
        <v>0</v>
      </c>
      <c r="O5085" s="7">
        <v>0</v>
      </c>
      <c r="P5085" s="7">
        <v>0</v>
      </c>
      <c r="Q5085" s="7">
        <v>0</v>
      </c>
      <c r="R5085" s="7">
        <v>0</v>
      </c>
      <c r="S5085" s="7">
        <v>0</v>
      </c>
      <c r="T5085" s="7">
        <v>0</v>
      </c>
      <c r="U5085" s="7">
        <v>0</v>
      </c>
      <c r="V5085" s="7">
        <v>0</v>
      </c>
      <c r="W5085" s="7">
        <v>0</v>
      </c>
      <c r="X5085" s="7">
        <v>0</v>
      </c>
      <c r="Y5085" s="7">
        <v>0</v>
      </c>
      <c r="Z5085" s="7">
        <v>0</v>
      </c>
      <c r="AA5085" s="7">
        <v>0</v>
      </c>
      <c r="AB5085" s="7">
        <v>0</v>
      </c>
      <c r="AC5085" s="7">
        <v>0</v>
      </c>
      <c r="AD5085" s="7">
        <v>0</v>
      </c>
      <c r="AE5085" s="7">
        <v>0</v>
      </c>
      <c r="AF5085" s="7">
        <v>0</v>
      </c>
      <c r="AG5085" s="7">
        <v>3</v>
      </c>
      <c r="AH5085" s="7">
        <v>0</v>
      </c>
      <c r="AI5085" s="7">
        <v>0</v>
      </c>
      <c r="AJ5085" s="7">
        <v>0</v>
      </c>
      <c r="AK5085" s="7">
        <v>0</v>
      </c>
      <c r="AL5085" s="7">
        <v>0</v>
      </c>
      <c r="AM5085" s="7">
        <v>0</v>
      </c>
      <c r="AN5085" s="7">
        <v>0</v>
      </c>
      <c r="AO5085" s="7">
        <v>0</v>
      </c>
      <c r="AP5085" s="7">
        <v>0</v>
      </c>
      <c r="AQ5085" s="7">
        <v>0</v>
      </c>
      <c r="AR5085" s="7">
        <v>0</v>
      </c>
      <c r="AS5085" s="7">
        <v>0</v>
      </c>
      <c r="AT5085" s="7">
        <v>0</v>
      </c>
      <c r="AU5085" s="7">
        <v>0</v>
      </c>
      <c r="AV5085" s="7">
        <v>0</v>
      </c>
      <c r="AW5085" s="7">
        <v>0</v>
      </c>
      <c r="AX5085" s="7">
        <v>0</v>
      </c>
      <c r="AY5085" s="7">
        <v>0</v>
      </c>
      <c r="AZ5085" s="7">
        <v>0</v>
      </c>
      <c r="BA5085" s="7">
        <v>0</v>
      </c>
      <c r="BB5085" s="7">
        <v>0</v>
      </c>
      <c r="BC5085" s="7">
        <v>0</v>
      </c>
      <c r="BD5085" s="7">
        <v>0</v>
      </c>
      <c r="BE5085" s="7">
        <v>3</v>
      </c>
      <c r="BF5085" s="7">
        <v>1275.45109</v>
      </c>
      <c r="BG5085" s="7">
        <v>3826.3532700000001</v>
      </c>
      <c r="BH5085" s="7">
        <v>7</v>
      </c>
      <c r="BI5085" s="6">
        <f t="shared" si="79"/>
        <v>3</v>
      </c>
      <c r="BJ5085" s="6" t="s">
        <v>56</v>
      </c>
      <c r="BK5085" s="7" t="s">
        <v>0</v>
      </c>
    </row>
    <row r="5086" spans="1:63" x14ac:dyDescent="0.25">
      <c r="A5086" s="4" t="s">
        <v>7316</v>
      </c>
      <c r="B5086" s="5" t="s">
        <v>211</v>
      </c>
      <c r="C5086" s="6" t="s">
        <v>65</v>
      </c>
      <c r="D5086" s="5" t="s">
        <v>138</v>
      </c>
      <c r="E5086" s="6" t="s">
        <v>145</v>
      </c>
      <c r="F5086" s="6" t="s">
        <v>146</v>
      </c>
      <c r="G5086" s="6" t="s">
        <v>212</v>
      </c>
      <c r="H5086" s="6" t="s">
        <v>1629</v>
      </c>
      <c r="I5086" s="6" t="s">
        <v>141</v>
      </c>
      <c r="J5086" s="6" t="s">
        <v>127</v>
      </c>
      <c r="K5086" s="7">
        <v>0</v>
      </c>
      <c r="L5086" s="7">
        <v>0</v>
      </c>
      <c r="M5086" s="7">
        <v>0</v>
      </c>
      <c r="N5086" s="7">
        <v>0</v>
      </c>
      <c r="O5086" s="7">
        <v>0</v>
      </c>
      <c r="P5086" s="7">
        <v>0</v>
      </c>
      <c r="Q5086" s="7">
        <v>0</v>
      </c>
      <c r="R5086" s="7">
        <v>0</v>
      </c>
      <c r="S5086" s="7">
        <v>0</v>
      </c>
      <c r="T5086" s="7">
        <v>0</v>
      </c>
      <c r="U5086" s="7">
        <v>0</v>
      </c>
      <c r="V5086" s="7">
        <v>0</v>
      </c>
      <c r="W5086" s="7">
        <v>0</v>
      </c>
      <c r="X5086" s="7">
        <v>0</v>
      </c>
      <c r="Y5086" s="7">
        <v>0</v>
      </c>
      <c r="Z5086" s="7">
        <v>0</v>
      </c>
      <c r="AA5086" s="7">
        <v>0</v>
      </c>
      <c r="AB5086" s="7">
        <v>0</v>
      </c>
      <c r="AC5086" s="7">
        <v>0</v>
      </c>
      <c r="AD5086" s="7">
        <v>0</v>
      </c>
      <c r="AE5086" s="7">
        <v>0</v>
      </c>
      <c r="AF5086" s="7">
        <v>0</v>
      </c>
      <c r="AG5086" s="7">
        <v>50</v>
      </c>
      <c r="AH5086" s="7">
        <v>0</v>
      </c>
      <c r="AI5086" s="7">
        <v>0</v>
      </c>
      <c r="AJ5086" s="7">
        <v>0</v>
      </c>
      <c r="AK5086" s="7">
        <v>0</v>
      </c>
      <c r="AL5086" s="7">
        <v>0</v>
      </c>
      <c r="AM5086" s="7">
        <v>0</v>
      </c>
      <c r="AN5086" s="7">
        <v>0</v>
      </c>
      <c r="AO5086" s="7">
        <v>0</v>
      </c>
      <c r="AP5086" s="7">
        <v>0</v>
      </c>
      <c r="AQ5086" s="7">
        <v>0</v>
      </c>
      <c r="AR5086" s="7">
        <v>0</v>
      </c>
      <c r="AS5086" s="7">
        <v>0</v>
      </c>
      <c r="AT5086" s="7">
        <v>0</v>
      </c>
      <c r="AU5086" s="7">
        <v>0</v>
      </c>
      <c r="AV5086" s="7">
        <v>0</v>
      </c>
      <c r="AW5086" s="7">
        <v>0</v>
      </c>
      <c r="AX5086" s="7">
        <v>0</v>
      </c>
      <c r="AY5086" s="7">
        <v>0</v>
      </c>
      <c r="AZ5086" s="7">
        <v>0</v>
      </c>
      <c r="BA5086" s="7">
        <v>0</v>
      </c>
      <c r="BB5086" s="7">
        <v>0</v>
      </c>
      <c r="BC5086" s="7">
        <v>0</v>
      </c>
      <c r="BD5086" s="7">
        <v>0</v>
      </c>
      <c r="BE5086" s="7">
        <v>50</v>
      </c>
      <c r="BF5086" s="7">
        <v>296.83312000000001</v>
      </c>
      <c r="BG5086" s="7">
        <v>14841.656000000001</v>
      </c>
      <c r="BH5086" s="7">
        <v>0</v>
      </c>
      <c r="BI5086" s="6">
        <f t="shared" si="79"/>
        <v>50</v>
      </c>
      <c r="BJ5086" s="6" t="s">
        <v>56</v>
      </c>
      <c r="BK5086" s="7" t="s">
        <v>0</v>
      </c>
    </row>
    <row r="5087" spans="1:63" x14ac:dyDescent="0.25">
      <c r="A5087" s="4" t="s">
        <v>7317</v>
      </c>
      <c r="B5087" s="5" t="s">
        <v>211</v>
      </c>
      <c r="C5087" s="6" t="s">
        <v>65</v>
      </c>
      <c r="D5087" s="5" t="s">
        <v>138</v>
      </c>
      <c r="E5087" s="6" t="s">
        <v>145</v>
      </c>
      <c r="F5087" s="6" t="s">
        <v>146</v>
      </c>
      <c r="G5087" s="6" t="s">
        <v>212</v>
      </c>
      <c r="H5087" s="6" t="s">
        <v>235</v>
      </c>
      <c r="I5087" s="6" t="s">
        <v>141</v>
      </c>
      <c r="J5087" s="6" t="s">
        <v>72</v>
      </c>
      <c r="K5087" s="7">
        <v>0</v>
      </c>
      <c r="L5087" s="7">
        <v>0</v>
      </c>
      <c r="M5087" s="7">
        <v>0</v>
      </c>
      <c r="N5087" s="7">
        <v>0</v>
      </c>
      <c r="O5087" s="7">
        <v>0</v>
      </c>
      <c r="P5087" s="7">
        <v>0</v>
      </c>
      <c r="Q5087" s="7">
        <v>0</v>
      </c>
      <c r="R5087" s="7">
        <v>0</v>
      </c>
      <c r="S5087" s="7">
        <v>0</v>
      </c>
      <c r="T5087" s="7">
        <v>0</v>
      </c>
      <c r="U5087" s="7">
        <v>0</v>
      </c>
      <c r="V5087" s="7">
        <v>0</v>
      </c>
      <c r="W5087" s="7">
        <v>0</v>
      </c>
      <c r="X5087" s="7">
        <v>0</v>
      </c>
      <c r="Y5087" s="7">
        <v>0</v>
      </c>
      <c r="Z5087" s="7">
        <v>0</v>
      </c>
      <c r="AA5087" s="7">
        <v>0</v>
      </c>
      <c r="AB5087" s="7">
        <v>0</v>
      </c>
      <c r="AC5087" s="7">
        <v>0</v>
      </c>
      <c r="AD5087" s="7">
        <v>0</v>
      </c>
      <c r="AE5087" s="7">
        <v>0</v>
      </c>
      <c r="AF5087" s="7">
        <v>0</v>
      </c>
      <c r="AG5087" s="7">
        <v>2</v>
      </c>
      <c r="AH5087" s="7">
        <v>0</v>
      </c>
      <c r="AI5087" s="7">
        <v>0</v>
      </c>
      <c r="AJ5087" s="7">
        <v>0</v>
      </c>
      <c r="AK5087" s="7">
        <v>0</v>
      </c>
      <c r="AL5087" s="7">
        <v>0</v>
      </c>
      <c r="AM5087" s="7">
        <v>0</v>
      </c>
      <c r="AN5087" s="7">
        <v>0</v>
      </c>
      <c r="AO5087" s="7">
        <v>0</v>
      </c>
      <c r="AP5087" s="7">
        <v>0</v>
      </c>
      <c r="AQ5087" s="7">
        <v>0</v>
      </c>
      <c r="AR5087" s="7">
        <v>0</v>
      </c>
      <c r="AS5087" s="7">
        <v>0</v>
      </c>
      <c r="AT5087" s="7">
        <v>0</v>
      </c>
      <c r="AU5087" s="7">
        <v>0</v>
      </c>
      <c r="AV5087" s="7">
        <v>0</v>
      </c>
      <c r="AW5087" s="7">
        <v>0</v>
      </c>
      <c r="AX5087" s="7">
        <v>0</v>
      </c>
      <c r="AY5087" s="7">
        <v>0</v>
      </c>
      <c r="AZ5087" s="7">
        <v>0</v>
      </c>
      <c r="BA5087" s="7">
        <v>0</v>
      </c>
      <c r="BB5087" s="7">
        <v>0</v>
      </c>
      <c r="BC5087" s="7">
        <v>0</v>
      </c>
      <c r="BD5087" s="7">
        <v>0</v>
      </c>
      <c r="BE5087" s="7">
        <v>2</v>
      </c>
      <c r="BF5087" s="7">
        <v>754.90220999999997</v>
      </c>
      <c r="BG5087" s="7">
        <v>1509.8044199999999</v>
      </c>
      <c r="BH5087" s="7">
        <v>0</v>
      </c>
      <c r="BI5087" s="6">
        <f t="shared" si="79"/>
        <v>2</v>
      </c>
      <c r="BJ5087" s="6" t="s">
        <v>56</v>
      </c>
      <c r="BK5087" s="7" t="s">
        <v>0</v>
      </c>
    </row>
    <row r="5088" spans="1:63" x14ac:dyDescent="0.25">
      <c r="A5088" s="4" t="s">
        <v>7318</v>
      </c>
      <c r="B5088" s="5" t="s">
        <v>211</v>
      </c>
      <c r="C5088" s="6" t="s">
        <v>65</v>
      </c>
      <c r="D5088" s="5" t="s">
        <v>138</v>
      </c>
      <c r="E5088" s="6" t="s">
        <v>145</v>
      </c>
      <c r="F5088" s="6" t="s">
        <v>146</v>
      </c>
      <c r="G5088" s="6" t="s">
        <v>212</v>
      </c>
      <c r="H5088" s="6" t="s">
        <v>7319</v>
      </c>
      <c r="I5088" s="6" t="s">
        <v>141</v>
      </c>
      <c r="J5088" s="6" t="s">
        <v>127</v>
      </c>
      <c r="K5088" s="7">
        <v>0</v>
      </c>
      <c r="L5088" s="7">
        <v>0</v>
      </c>
      <c r="M5088" s="7">
        <v>0</v>
      </c>
      <c r="N5088" s="7">
        <v>0</v>
      </c>
      <c r="O5088" s="7">
        <v>0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0</v>
      </c>
      <c r="V5088" s="7">
        <v>0</v>
      </c>
      <c r="W5088" s="7">
        <v>0</v>
      </c>
      <c r="X5088" s="7">
        <v>0</v>
      </c>
      <c r="Y5088" s="7">
        <v>0</v>
      </c>
      <c r="Z5088" s="7">
        <v>0</v>
      </c>
      <c r="AA5088" s="7">
        <v>0</v>
      </c>
      <c r="AB5088" s="7">
        <v>0</v>
      </c>
      <c r="AC5088" s="7">
        <v>0</v>
      </c>
      <c r="AD5088" s="7">
        <v>0</v>
      </c>
      <c r="AE5088" s="7">
        <v>0</v>
      </c>
      <c r="AF5088" s="7">
        <v>0</v>
      </c>
      <c r="AG5088" s="7">
        <v>17</v>
      </c>
      <c r="AH5088" s="7">
        <v>0</v>
      </c>
      <c r="AI5088" s="7">
        <v>0</v>
      </c>
      <c r="AJ5088" s="7">
        <v>0</v>
      </c>
      <c r="AK5088" s="7">
        <v>0</v>
      </c>
      <c r="AL5088" s="7">
        <v>0</v>
      </c>
      <c r="AM5088" s="7">
        <v>0</v>
      </c>
      <c r="AN5088" s="7">
        <v>0</v>
      </c>
      <c r="AO5088" s="7">
        <v>0</v>
      </c>
      <c r="AP5088" s="7">
        <v>0</v>
      </c>
      <c r="AQ5088" s="7">
        <v>0</v>
      </c>
      <c r="AR5088" s="7">
        <v>0</v>
      </c>
      <c r="AS5088" s="7">
        <v>0</v>
      </c>
      <c r="AT5088" s="7">
        <v>0</v>
      </c>
      <c r="AU5088" s="7">
        <v>0</v>
      </c>
      <c r="AV5088" s="7">
        <v>0</v>
      </c>
      <c r="AW5088" s="7">
        <v>0</v>
      </c>
      <c r="AX5088" s="7">
        <v>0</v>
      </c>
      <c r="AY5088" s="7">
        <v>0</v>
      </c>
      <c r="AZ5088" s="7">
        <v>0</v>
      </c>
      <c r="BA5088" s="7">
        <v>0</v>
      </c>
      <c r="BB5088" s="7">
        <v>0</v>
      </c>
      <c r="BC5088" s="7">
        <v>0</v>
      </c>
      <c r="BD5088" s="7">
        <v>0</v>
      </c>
      <c r="BE5088" s="7">
        <v>17</v>
      </c>
      <c r="BF5088" s="7">
        <v>3580.0091600000001</v>
      </c>
      <c r="BG5088" s="7">
        <v>60860.155720000002</v>
      </c>
      <c r="BH5088" s="7">
        <v>100</v>
      </c>
      <c r="BI5088" s="6">
        <f t="shared" si="79"/>
        <v>17</v>
      </c>
      <c r="BJ5088" s="6" t="s">
        <v>56</v>
      </c>
      <c r="BK5088" s="7" t="s">
        <v>0</v>
      </c>
    </row>
    <row r="5089" spans="1:63" x14ac:dyDescent="0.25">
      <c r="A5089" s="4" t="s">
        <v>7320</v>
      </c>
      <c r="B5089" s="5" t="s">
        <v>211</v>
      </c>
      <c r="C5089" s="6" t="s">
        <v>65</v>
      </c>
      <c r="D5089" s="5" t="s">
        <v>138</v>
      </c>
      <c r="E5089" s="6" t="s">
        <v>145</v>
      </c>
      <c r="F5089" s="6" t="s">
        <v>146</v>
      </c>
      <c r="G5089" s="6" t="s">
        <v>212</v>
      </c>
      <c r="H5089" s="6" t="s">
        <v>235</v>
      </c>
      <c r="I5089" s="6" t="s">
        <v>141</v>
      </c>
      <c r="J5089" s="6" t="s">
        <v>127</v>
      </c>
      <c r="K5089" s="7">
        <v>0</v>
      </c>
      <c r="L5089" s="7">
        <v>0</v>
      </c>
      <c r="M5089" s="7">
        <v>0</v>
      </c>
      <c r="N5089" s="7">
        <v>0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  <c r="T5089" s="7">
        <v>0</v>
      </c>
      <c r="U5089" s="7">
        <v>0</v>
      </c>
      <c r="V5089" s="7">
        <v>0</v>
      </c>
      <c r="W5089" s="7">
        <v>0</v>
      </c>
      <c r="X5089" s="7">
        <v>0</v>
      </c>
      <c r="Y5089" s="7">
        <v>0</v>
      </c>
      <c r="Z5089" s="7">
        <v>0</v>
      </c>
      <c r="AA5089" s="7">
        <v>0</v>
      </c>
      <c r="AB5089" s="7">
        <v>0</v>
      </c>
      <c r="AC5089" s="7">
        <v>0</v>
      </c>
      <c r="AD5089" s="7">
        <v>0</v>
      </c>
      <c r="AE5089" s="7">
        <v>0</v>
      </c>
      <c r="AF5089" s="7">
        <v>0</v>
      </c>
      <c r="AG5089" s="7">
        <v>8</v>
      </c>
      <c r="AH5089" s="7">
        <v>0</v>
      </c>
      <c r="AI5089" s="7">
        <v>0</v>
      </c>
      <c r="AJ5089" s="7">
        <v>0</v>
      </c>
      <c r="AK5089" s="7">
        <v>0</v>
      </c>
      <c r="AL5089" s="7">
        <v>0</v>
      </c>
      <c r="AM5089" s="7">
        <v>0</v>
      </c>
      <c r="AN5089" s="7">
        <v>0</v>
      </c>
      <c r="AO5089" s="7">
        <v>0</v>
      </c>
      <c r="AP5089" s="7">
        <v>0</v>
      </c>
      <c r="AQ5089" s="7">
        <v>0</v>
      </c>
      <c r="AR5089" s="7">
        <v>0</v>
      </c>
      <c r="AS5089" s="7">
        <v>0</v>
      </c>
      <c r="AT5089" s="7">
        <v>0</v>
      </c>
      <c r="AU5089" s="7">
        <v>0</v>
      </c>
      <c r="AV5089" s="7">
        <v>0</v>
      </c>
      <c r="AW5089" s="7">
        <v>0</v>
      </c>
      <c r="AX5089" s="7">
        <v>0</v>
      </c>
      <c r="AY5089" s="7">
        <v>0</v>
      </c>
      <c r="AZ5089" s="7">
        <v>0</v>
      </c>
      <c r="BA5089" s="7">
        <v>0</v>
      </c>
      <c r="BB5089" s="7">
        <v>0</v>
      </c>
      <c r="BC5089" s="7">
        <v>0</v>
      </c>
      <c r="BD5089" s="7">
        <v>0</v>
      </c>
      <c r="BE5089" s="7">
        <v>8</v>
      </c>
      <c r="BF5089" s="7">
        <v>448.26693999999998</v>
      </c>
      <c r="BG5089" s="7">
        <v>3586.1355199999998</v>
      </c>
      <c r="BH5089" s="7">
        <v>8</v>
      </c>
      <c r="BI5089" s="6">
        <f t="shared" si="79"/>
        <v>8</v>
      </c>
      <c r="BJ5089" s="6" t="s">
        <v>56</v>
      </c>
      <c r="BK5089" s="7" t="s">
        <v>0</v>
      </c>
    </row>
    <row r="5090" spans="1:63" x14ac:dyDescent="0.25">
      <c r="A5090" s="4" t="s">
        <v>7321</v>
      </c>
      <c r="B5090" s="5" t="s">
        <v>302</v>
      </c>
      <c r="C5090" s="6" t="s">
        <v>65</v>
      </c>
      <c r="D5090" s="5" t="s">
        <v>138</v>
      </c>
      <c r="E5090" s="6" t="s">
        <v>145</v>
      </c>
      <c r="F5090" s="6" t="s">
        <v>146</v>
      </c>
      <c r="G5090" s="6" t="s">
        <v>212</v>
      </c>
      <c r="H5090" s="6" t="s">
        <v>140</v>
      </c>
      <c r="I5090" s="6" t="s">
        <v>141</v>
      </c>
      <c r="J5090" s="6" t="s">
        <v>127</v>
      </c>
      <c r="K5090" s="7">
        <v>0</v>
      </c>
      <c r="L5090" s="7">
        <v>0</v>
      </c>
      <c r="M5090" s="7">
        <v>0</v>
      </c>
      <c r="N5090" s="7">
        <v>0</v>
      </c>
      <c r="O5090" s="7">
        <v>0</v>
      </c>
      <c r="P5090" s="7">
        <v>0</v>
      </c>
      <c r="Q5090" s="7">
        <v>0</v>
      </c>
      <c r="R5090" s="7">
        <v>0</v>
      </c>
      <c r="S5090" s="7">
        <v>0</v>
      </c>
      <c r="T5090" s="7">
        <v>0</v>
      </c>
      <c r="U5090" s="7">
        <v>0</v>
      </c>
      <c r="V5090" s="7">
        <v>0</v>
      </c>
      <c r="W5090" s="7">
        <v>0</v>
      </c>
      <c r="X5090" s="7">
        <v>0</v>
      </c>
      <c r="Y5090" s="7">
        <v>0</v>
      </c>
      <c r="Z5090" s="7">
        <v>0</v>
      </c>
      <c r="AA5090" s="7">
        <v>0</v>
      </c>
      <c r="AB5090" s="7">
        <v>0</v>
      </c>
      <c r="AC5090" s="7">
        <v>0</v>
      </c>
      <c r="AD5090" s="7">
        <v>0</v>
      </c>
      <c r="AE5090" s="7">
        <v>0</v>
      </c>
      <c r="AF5090" s="7">
        <v>0</v>
      </c>
      <c r="AG5090" s="7">
        <v>0</v>
      </c>
      <c r="AH5090" s="7">
        <v>0</v>
      </c>
      <c r="AI5090" s="7">
        <v>0</v>
      </c>
      <c r="AJ5090" s="7">
        <v>0</v>
      </c>
      <c r="AK5090" s="7">
        <v>0</v>
      </c>
      <c r="AL5090" s="7">
        <v>0</v>
      </c>
      <c r="AM5090" s="7">
        <v>0</v>
      </c>
      <c r="AN5090" s="7">
        <v>0</v>
      </c>
      <c r="AO5090" s="7">
        <v>0</v>
      </c>
      <c r="AP5090" s="7">
        <v>0</v>
      </c>
      <c r="AQ5090" s="7">
        <v>0</v>
      </c>
      <c r="AR5090" s="7">
        <v>0</v>
      </c>
      <c r="AS5090" s="7">
        <v>0</v>
      </c>
      <c r="AT5090" s="7">
        <v>0</v>
      </c>
      <c r="AU5090" s="7">
        <v>0</v>
      </c>
      <c r="AV5090" s="7">
        <v>0</v>
      </c>
      <c r="AW5090" s="7">
        <v>0</v>
      </c>
      <c r="AX5090" s="7">
        <v>0</v>
      </c>
      <c r="AY5090" s="7">
        <v>0</v>
      </c>
      <c r="AZ5090" s="7">
        <v>0</v>
      </c>
      <c r="BA5090" s="7">
        <v>0</v>
      </c>
      <c r="BB5090" s="7">
        <v>0</v>
      </c>
      <c r="BC5090" s="7">
        <v>0</v>
      </c>
      <c r="BD5090" s="7">
        <v>5</v>
      </c>
      <c r="BE5090" s="7">
        <v>5</v>
      </c>
      <c r="BF5090" s="7">
        <v>3214.0493000000001</v>
      </c>
      <c r="BG5090" s="7">
        <v>16070.246499999999</v>
      </c>
      <c r="BH5090" s="7">
        <v>0</v>
      </c>
      <c r="BI5090" s="6">
        <f t="shared" si="79"/>
        <v>5</v>
      </c>
      <c r="BJ5090" s="6" t="s">
        <v>142</v>
      </c>
      <c r="BK5090" s="7" t="s">
        <v>0</v>
      </c>
    </row>
    <row r="5091" spans="1:63" x14ac:dyDescent="0.25">
      <c r="A5091" s="4" t="s">
        <v>7322</v>
      </c>
      <c r="B5091" s="5" t="s">
        <v>211</v>
      </c>
      <c r="C5091" s="6" t="s">
        <v>65</v>
      </c>
      <c r="D5091" s="5" t="s">
        <v>138</v>
      </c>
      <c r="E5091" s="6" t="s">
        <v>145</v>
      </c>
      <c r="F5091" s="6" t="s">
        <v>146</v>
      </c>
      <c r="G5091" s="6" t="s">
        <v>212</v>
      </c>
      <c r="H5091" s="6" t="s">
        <v>7323</v>
      </c>
      <c r="I5091" s="6" t="s">
        <v>141</v>
      </c>
      <c r="J5091" s="6" t="s">
        <v>72</v>
      </c>
      <c r="K5091" s="7">
        <v>0</v>
      </c>
      <c r="L5091" s="7">
        <v>0</v>
      </c>
      <c r="M5091" s="7">
        <v>0</v>
      </c>
      <c r="N5091" s="7">
        <v>0</v>
      </c>
      <c r="O5091" s="7">
        <v>0</v>
      </c>
      <c r="P5091" s="7">
        <v>0</v>
      </c>
      <c r="Q5091" s="7">
        <v>0</v>
      </c>
      <c r="R5091" s="7">
        <v>0</v>
      </c>
      <c r="S5091" s="7">
        <v>0</v>
      </c>
      <c r="T5091" s="7">
        <v>0</v>
      </c>
      <c r="U5091" s="7">
        <v>0</v>
      </c>
      <c r="V5091" s="7">
        <v>0</v>
      </c>
      <c r="W5091" s="7">
        <v>0</v>
      </c>
      <c r="X5091" s="7">
        <v>0</v>
      </c>
      <c r="Y5091" s="7">
        <v>0</v>
      </c>
      <c r="Z5091" s="7">
        <v>0</v>
      </c>
      <c r="AA5091" s="7">
        <v>0</v>
      </c>
      <c r="AB5091" s="7">
        <v>0</v>
      </c>
      <c r="AC5091" s="7">
        <v>0</v>
      </c>
      <c r="AD5091" s="7">
        <v>0</v>
      </c>
      <c r="AE5091" s="7">
        <v>0</v>
      </c>
      <c r="AF5091" s="7">
        <v>0</v>
      </c>
      <c r="AG5091" s="7">
        <v>35</v>
      </c>
      <c r="AH5091" s="7">
        <v>0</v>
      </c>
      <c r="AI5091" s="7">
        <v>0</v>
      </c>
      <c r="AJ5091" s="7">
        <v>0</v>
      </c>
      <c r="AK5091" s="7">
        <v>0</v>
      </c>
      <c r="AL5091" s="7">
        <v>0</v>
      </c>
      <c r="AM5091" s="7">
        <v>0</v>
      </c>
      <c r="AN5091" s="7">
        <v>0</v>
      </c>
      <c r="AO5091" s="7">
        <v>0</v>
      </c>
      <c r="AP5091" s="7">
        <v>0</v>
      </c>
      <c r="AQ5091" s="7">
        <v>0</v>
      </c>
      <c r="AR5091" s="7">
        <v>0</v>
      </c>
      <c r="AS5091" s="7">
        <v>0</v>
      </c>
      <c r="AT5091" s="7">
        <v>0</v>
      </c>
      <c r="AU5091" s="7">
        <v>0</v>
      </c>
      <c r="AV5091" s="7">
        <v>0</v>
      </c>
      <c r="AW5091" s="7">
        <v>0</v>
      </c>
      <c r="AX5091" s="7">
        <v>0</v>
      </c>
      <c r="AY5091" s="7">
        <v>0</v>
      </c>
      <c r="AZ5091" s="7">
        <v>0</v>
      </c>
      <c r="BA5091" s="7">
        <v>0</v>
      </c>
      <c r="BB5091" s="7">
        <v>0</v>
      </c>
      <c r="BC5091" s="7">
        <v>0</v>
      </c>
      <c r="BD5091" s="7">
        <v>0</v>
      </c>
      <c r="BE5091" s="7">
        <v>35</v>
      </c>
      <c r="BF5091" s="7">
        <v>4116.8831600000003</v>
      </c>
      <c r="BG5091" s="7">
        <v>144090.9106</v>
      </c>
      <c r="BH5091" s="7">
        <v>16</v>
      </c>
      <c r="BI5091" s="6">
        <f t="shared" si="79"/>
        <v>35</v>
      </c>
      <c r="BJ5091" s="6" t="s">
        <v>56</v>
      </c>
      <c r="BK5091" s="7" t="s">
        <v>0</v>
      </c>
    </row>
    <row r="5092" spans="1:63" x14ac:dyDescent="0.25">
      <c r="A5092" s="4" t="s">
        <v>7324</v>
      </c>
      <c r="B5092" s="5" t="s">
        <v>211</v>
      </c>
      <c r="C5092" s="6" t="s">
        <v>65</v>
      </c>
      <c r="D5092" s="5" t="s">
        <v>138</v>
      </c>
      <c r="E5092" s="6" t="s">
        <v>145</v>
      </c>
      <c r="F5092" s="6" t="s">
        <v>146</v>
      </c>
      <c r="G5092" s="6" t="s">
        <v>212</v>
      </c>
      <c r="H5092" s="6" t="s">
        <v>1018</v>
      </c>
      <c r="I5092" s="6" t="s">
        <v>141</v>
      </c>
      <c r="J5092" s="6" t="s">
        <v>72</v>
      </c>
      <c r="K5092" s="7">
        <v>0</v>
      </c>
      <c r="L5092" s="7">
        <v>0</v>
      </c>
      <c r="M5092" s="7">
        <v>0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0</v>
      </c>
      <c r="V5092" s="7">
        <v>0</v>
      </c>
      <c r="W5092" s="7">
        <v>0</v>
      </c>
      <c r="X5092" s="7">
        <v>0</v>
      </c>
      <c r="Y5092" s="7">
        <v>0</v>
      </c>
      <c r="Z5092" s="7">
        <v>0</v>
      </c>
      <c r="AA5092" s="7">
        <v>0</v>
      </c>
      <c r="AB5092" s="7">
        <v>0</v>
      </c>
      <c r="AC5092" s="7">
        <v>0</v>
      </c>
      <c r="AD5092" s="7">
        <v>0</v>
      </c>
      <c r="AE5092" s="7">
        <v>0</v>
      </c>
      <c r="AF5092" s="7">
        <v>0</v>
      </c>
      <c r="AG5092" s="7">
        <v>1</v>
      </c>
      <c r="AH5092" s="7">
        <v>0</v>
      </c>
      <c r="AI5092" s="7">
        <v>0</v>
      </c>
      <c r="AJ5092" s="7">
        <v>0</v>
      </c>
      <c r="AK5092" s="7">
        <v>0</v>
      </c>
      <c r="AL5092" s="7">
        <v>0</v>
      </c>
      <c r="AM5092" s="7">
        <v>0</v>
      </c>
      <c r="AN5092" s="7">
        <v>0</v>
      </c>
      <c r="AO5092" s="7">
        <v>0</v>
      </c>
      <c r="AP5092" s="7">
        <v>0</v>
      </c>
      <c r="AQ5092" s="7">
        <v>0</v>
      </c>
      <c r="AR5092" s="7">
        <v>0</v>
      </c>
      <c r="AS5092" s="7">
        <v>0</v>
      </c>
      <c r="AT5092" s="7">
        <v>0</v>
      </c>
      <c r="AU5092" s="7">
        <v>0</v>
      </c>
      <c r="AV5092" s="7">
        <v>0</v>
      </c>
      <c r="AW5092" s="7">
        <v>0</v>
      </c>
      <c r="AX5092" s="7">
        <v>0</v>
      </c>
      <c r="AY5092" s="7">
        <v>0</v>
      </c>
      <c r="AZ5092" s="7">
        <v>0</v>
      </c>
      <c r="BA5092" s="7">
        <v>0</v>
      </c>
      <c r="BB5092" s="7">
        <v>0</v>
      </c>
      <c r="BC5092" s="7">
        <v>0</v>
      </c>
      <c r="BD5092" s="7">
        <v>0</v>
      </c>
      <c r="BE5092" s="7">
        <v>1</v>
      </c>
      <c r="BF5092" s="7">
        <v>1458.79394</v>
      </c>
      <c r="BG5092" s="7">
        <v>1458.79394</v>
      </c>
      <c r="BH5092" s="7">
        <v>0</v>
      </c>
      <c r="BI5092" s="6">
        <f t="shared" si="79"/>
        <v>1</v>
      </c>
      <c r="BJ5092" s="6" t="s">
        <v>56</v>
      </c>
      <c r="BK5092" s="7" t="s">
        <v>0</v>
      </c>
    </row>
    <row r="5093" spans="1:63" x14ac:dyDescent="0.25">
      <c r="A5093" s="4" t="s">
        <v>7325</v>
      </c>
      <c r="B5093" s="5" t="s">
        <v>211</v>
      </c>
      <c r="C5093" s="6" t="s">
        <v>65</v>
      </c>
      <c r="D5093" s="5" t="s">
        <v>138</v>
      </c>
      <c r="E5093" s="6" t="s">
        <v>145</v>
      </c>
      <c r="F5093" s="6" t="s">
        <v>516</v>
      </c>
      <c r="G5093" s="6" t="s">
        <v>69</v>
      </c>
      <c r="H5093" s="6" t="s">
        <v>1042</v>
      </c>
      <c r="I5093" s="6" t="s">
        <v>141</v>
      </c>
      <c r="J5093" s="6" t="s">
        <v>72</v>
      </c>
      <c r="K5093" s="7">
        <v>0</v>
      </c>
      <c r="L5093" s="7">
        <v>0</v>
      </c>
      <c r="M5093" s="7">
        <v>0</v>
      </c>
      <c r="N5093" s="7">
        <v>0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0</v>
      </c>
      <c r="U5093" s="7">
        <v>0</v>
      </c>
      <c r="V5093" s="7">
        <v>0</v>
      </c>
      <c r="W5093" s="7">
        <v>0</v>
      </c>
      <c r="X5093" s="7">
        <v>0</v>
      </c>
      <c r="Y5093" s="7">
        <v>0</v>
      </c>
      <c r="Z5093" s="7">
        <v>0</v>
      </c>
      <c r="AA5093" s="7">
        <v>0</v>
      </c>
      <c r="AB5093" s="7">
        <v>0</v>
      </c>
      <c r="AC5093" s="7">
        <v>0</v>
      </c>
      <c r="AD5093" s="7">
        <v>0</v>
      </c>
      <c r="AE5093" s="7">
        <v>0</v>
      </c>
      <c r="AF5093" s="7">
        <v>0</v>
      </c>
      <c r="AG5093" s="7">
        <v>1</v>
      </c>
      <c r="AH5093" s="7">
        <v>0</v>
      </c>
      <c r="AI5093" s="7">
        <v>0</v>
      </c>
      <c r="AJ5093" s="7">
        <v>0</v>
      </c>
      <c r="AK5093" s="7">
        <v>0</v>
      </c>
      <c r="AL5093" s="7">
        <v>0</v>
      </c>
      <c r="AM5093" s="7">
        <v>0</v>
      </c>
      <c r="AN5093" s="7">
        <v>0</v>
      </c>
      <c r="AO5093" s="7">
        <v>0</v>
      </c>
      <c r="AP5093" s="7">
        <v>0</v>
      </c>
      <c r="AQ5093" s="7">
        <v>0</v>
      </c>
      <c r="AR5093" s="7">
        <v>0</v>
      </c>
      <c r="AS5093" s="7">
        <v>0</v>
      </c>
      <c r="AT5093" s="7">
        <v>0</v>
      </c>
      <c r="AU5093" s="7">
        <v>0</v>
      </c>
      <c r="AV5093" s="7">
        <v>0</v>
      </c>
      <c r="AW5093" s="7">
        <v>0</v>
      </c>
      <c r="AX5093" s="7">
        <v>0</v>
      </c>
      <c r="AY5093" s="7">
        <v>0</v>
      </c>
      <c r="AZ5093" s="7">
        <v>0</v>
      </c>
      <c r="BA5093" s="7">
        <v>0</v>
      </c>
      <c r="BB5093" s="7">
        <v>0</v>
      </c>
      <c r="BC5093" s="7">
        <v>0</v>
      </c>
      <c r="BD5093" s="7">
        <v>0</v>
      </c>
      <c r="BE5093" s="7">
        <v>1</v>
      </c>
      <c r="BF5093" s="7">
        <v>1349.82789</v>
      </c>
      <c r="BG5093" s="7">
        <v>1349.82789</v>
      </c>
      <c r="BH5093" s="7">
        <v>0</v>
      </c>
      <c r="BI5093" s="6">
        <f t="shared" si="79"/>
        <v>1</v>
      </c>
      <c r="BJ5093" s="6" t="s">
        <v>56</v>
      </c>
      <c r="BK5093" s="7" t="s">
        <v>0</v>
      </c>
    </row>
    <row r="5094" spans="1:63" x14ac:dyDescent="0.25">
      <c r="A5094" s="4" t="s">
        <v>7326</v>
      </c>
      <c r="B5094" s="5" t="s">
        <v>211</v>
      </c>
      <c r="C5094" s="6" t="s">
        <v>65</v>
      </c>
      <c r="D5094" s="5" t="s">
        <v>138</v>
      </c>
      <c r="E5094" s="6" t="s">
        <v>145</v>
      </c>
      <c r="F5094" s="6" t="s">
        <v>146</v>
      </c>
      <c r="G5094" s="6" t="s">
        <v>212</v>
      </c>
      <c r="H5094" s="6" t="s">
        <v>536</v>
      </c>
      <c r="I5094" s="6" t="s">
        <v>141</v>
      </c>
      <c r="J5094" s="6" t="s">
        <v>127</v>
      </c>
      <c r="K5094" s="7">
        <v>0</v>
      </c>
      <c r="L5094" s="7">
        <v>0</v>
      </c>
      <c r="M5094" s="7">
        <v>0</v>
      </c>
      <c r="N5094" s="7">
        <v>0</v>
      </c>
      <c r="O5094" s="7">
        <v>0</v>
      </c>
      <c r="P5094" s="7">
        <v>0</v>
      </c>
      <c r="Q5094" s="7">
        <v>0</v>
      </c>
      <c r="R5094" s="7">
        <v>0</v>
      </c>
      <c r="S5094" s="7">
        <v>0</v>
      </c>
      <c r="T5094" s="7">
        <v>0</v>
      </c>
      <c r="U5094" s="7">
        <v>0</v>
      </c>
      <c r="V5094" s="7">
        <v>0</v>
      </c>
      <c r="W5094" s="7">
        <v>0</v>
      </c>
      <c r="X5094" s="7">
        <v>0</v>
      </c>
      <c r="Y5094" s="7">
        <v>0</v>
      </c>
      <c r="Z5094" s="7">
        <v>0</v>
      </c>
      <c r="AA5094" s="7">
        <v>0</v>
      </c>
      <c r="AB5094" s="7">
        <v>0</v>
      </c>
      <c r="AC5094" s="7">
        <v>0</v>
      </c>
      <c r="AD5094" s="7">
        <v>0</v>
      </c>
      <c r="AE5094" s="7">
        <v>0</v>
      </c>
      <c r="AF5094" s="7">
        <v>0</v>
      </c>
      <c r="AG5094" s="7">
        <v>4</v>
      </c>
      <c r="AH5094" s="7">
        <v>0</v>
      </c>
      <c r="AI5094" s="7">
        <v>0</v>
      </c>
      <c r="AJ5094" s="7">
        <v>0</v>
      </c>
      <c r="AK5094" s="7">
        <v>0</v>
      </c>
      <c r="AL5094" s="7">
        <v>0</v>
      </c>
      <c r="AM5094" s="7">
        <v>0</v>
      </c>
      <c r="AN5094" s="7">
        <v>0</v>
      </c>
      <c r="AO5094" s="7">
        <v>0</v>
      </c>
      <c r="AP5094" s="7">
        <v>0</v>
      </c>
      <c r="AQ5094" s="7">
        <v>0</v>
      </c>
      <c r="AR5094" s="7">
        <v>0</v>
      </c>
      <c r="AS5094" s="7">
        <v>0</v>
      </c>
      <c r="AT5094" s="7">
        <v>0</v>
      </c>
      <c r="AU5094" s="7">
        <v>0</v>
      </c>
      <c r="AV5094" s="7">
        <v>0</v>
      </c>
      <c r="AW5094" s="7">
        <v>0</v>
      </c>
      <c r="AX5094" s="7">
        <v>0</v>
      </c>
      <c r="AY5094" s="7">
        <v>0</v>
      </c>
      <c r="AZ5094" s="7">
        <v>0</v>
      </c>
      <c r="BA5094" s="7">
        <v>0</v>
      </c>
      <c r="BB5094" s="7">
        <v>0</v>
      </c>
      <c r="BC5094" s="7">
        <v>0</v>
      </c>
      <c r="BD5094" s="7">
        <v>0</v>
      </c>
      <c r="BE5094" s="7">
        <v>4</v>
      </c>
      <c r="BF5094" s="7">
        <v>697.42196000000001</v>
      </c>
      <c r="BG5094" s="7">
        <v>2789.6878400000001</v>
      </c>
      <c r="BH5094" s="7">
        <v>0</v>
      </c>
      <c r="BI5094" s="6">
        <f t="shared" si="79"/>
        <v>4</v>
      </c>
      <c r="BJ5094" s="6" t="s">
        <v>56</v>
      </c>
      <c r="BK5094" s="7" t="s">
        <v>0</v>
      </c>
    </row>
    <row r="5095" spans="1:63" x14ac:dyDescent="0.25">
      <c r="A5095" s="4" t="s">
        <v>7327</v>
      </c>
      <c r="B5095" s="5" t="s">
        <v>211</v>
      </c>
      <c r="C5095" s="6" t="s">
        <v>65</v>
      </c>
      <c r="D5095" s="5" t="s">
        <v>138</v>
      </c>
      <c r="E5095" s="6" t="s">
        <v>145</v>
      </c>
      <c r="F5095" s="6" t="s">
        <v>146</v>
      </c>
      <c r="G5095" s="6" t="s">
        <v>212</v>
      </c>
      <c r="H5095" s="6" t="s">
        <v>221</v>
      </c>
      <c r="I5095" s="6" t="s">
        <v>141</v>
      </c>
      <c r="J5095" s="6" t="s">
        <v>90</v>
      </c>
      <c r="K5095" s="7">
        <v>0</v>
      </c>
      <c r="L5095" s="7">
        <v>0</v>
      </c>
      <c r="M5095" s="7">
        <v>0</v>
      </c>
      <c r="N5095" s="7">
        <v>0</v>
      </c>
      <c r="O5095" s="7">
        <v>0</v>
      </c>
      <c r="P5095" s="7">
        <v>0</v>
      </c>
      <c r="Q5095" s="7">
        <v>0</v>
      </c>
      <c r="R5095" s="7">
        <v>0</v>
      </c>
      <c r="S5095" s="7">
        <v>0</v>
      </c>
      <c r="T5095" s="7">
        <v>0</v>
      </c>
      <c r="U5095" s="7">
        <v>0</v>
      </c>
      <c r="V5095" s="7">
        <v>0</v>
      </c>
      <c r="W5095" s="7">
        <v>0</v>
      </c>
      <c r="X5095" s="7">
        <v>0</v>
      </c>
      <c r="Y5095" s="7">
        <v>0</v>
      </c>
      <c r="Z5095" s="7">
        <v>0</v>
      </c>
      <c r="AA5095" s="7">
        <v>0</v>
      </c>
      <c r="AB5095" s="7">
        <v>0</v>
      </c>
      <c r="AC5095" s="7">
        <v>0</v>
      </c>
      <c r="AD5095" s="7">
        <v>0</v>
      </c>
      <c r="AE5095" s="7">
        <v>0</v>
      </c>
      <c r="AF5095" s="7">
        <v>0</v>
      </c>
      <c r="AG5095" s="7">
        <v>1</v>
      </c>
      <c r="AH5095" s="7">
        <v>0</v>
      </c>
      <c r="AI5095" s="7">
        <v>0</v>
      </c>
      <c r="AJ5095" s="7">
        <v>0</v>
      </c>
      <c r="AK5095" s="7">
        <v>0</v>
      </c>
      <c r="AL5095" s="7">
        <v>0</v>
      </c>
      <c r="AM5095" s="7">
        <v>0</v>
      </c>
      <c r="AN5095" s="7">
        <v>0</v>
      </c>
      <c r="AO5095" s="7">
        <v>0</v>
      </c>
      <c r="AP5095" s="7">
        <v>0</v>
      </c>
      <c r="AQ5095" s="7">
        <v>0</v>
      </c>
      <c r="AR5095" s="7">
        <v>0</v>
      </c>
      <c r="AS5095" s="7">
        <v>0</v>
      </c>
      <c r="AT5095" s="7">
        <v>0</v>
      </c>
      <c r="AU5095" s="7">
        <v>0</v>
      </c>
      <c r="AV5095" s="7">
        <v>0</v>
      </c>
      <c r="AW5095" s="7">
        <v>0</v>
      </c>
      <c r="AX5095" s="7">
        <v>0</v>
      </c>
      <c r="AY5095" s="7">
        <v>0</v>
      </c>
      <c r="AZ5095" s="7">
        <v>0</v>
      </c>
      <c r="BA5095" s="7">
        <v>0</v>
      </c>
      <c r="BB5095" s="7">
        <v>0</v>
      </c>
      <c r="BC5095" s="7">
        <v>0</v>
      </c>
      <c r="BD5095" s="7">
        <v>0</v>
      </c>
      <c r="BE5095" s="7">
        <v>1</v>
      </c>
      <c r="BF5095" s="7">
        <v>1102.1543099999999</v>
      </c>
      <c r="BG5095" s="7">
        <v>1102.1543099999999</v>
      </c>
      <c r="BH5095" s="7">
        <v>0</v>
      </c>
      <c r="BI5095" s="6">
        <f t="shared" si="79"/>
        <v>1</v>
      </c>
      <c r="BJ5095" s="6" t="s">
        <v>56</v>
      </c>
      <c r="BK5095" s="7" t="s">
        <v>0</v>
      </c>
    </row>
    <row r="5096" spans="1:63" x14ac:dyDescent="0.25">
      <c r="A5096" s="4" t="s">
        <v>7328</v>
      </c>
      <c r="B5096" s="5" t="s">
        <v>302</v>
      </c>
      <c r="C5096" s="6" t="s">
        <v>65</v>
      </c>
      <c r="D5096" s="5" t="s">
        <v>138</v>
      </c>
      <c r="E5096" s="6" t="s">
        <v>145</v>
      </c>
      <c r="F5096" s="6" t="s">
        <v>146</v>
      </c>
      <c r="G5096" s="6" t="s">
        <v>212</v>
      </c>
      <c r="H5096" s="6" t="s">
        <v>140</v>
      </c>
      <c r="I5096" s="6" t="s">
        <v>141</v>
      </c>
      <c r="J5096" s="6" t="s">
        <v>72</v>
      </c>
      <c r="K5096" s="7">
        <v>0</v>
      </c>
      <c r="L5096" s="7">
        <v>0</v>
      </c>
      <c r="M5096" s="7">
        <v>0</v>
      </c>
      <c r="N5096" s="7">
        <v>0</v>
      </c>
      <c r="O5096" s="7">
        <v>0</v>
      </c>
      <c r="P5096" s="7">
        <v>0</v>
      </c>
      <c r="Q5096" s="7">
        <v>0</v>
      </c>
      <c r="R5096" s="7">
        <v>0</v>
      </c>
      <c r="S5096" s="7">
        <v>0</v>
      </c>
      <c r="T5096" s="7">
        <v>0</v>
      </c>
      <c r="U5096" s="7">
        <v>0</v>
      </c>
      <c r="V5096" s="7">
        <v>0</v>
      </c>
      <c r="W5096" s="7">
        <v>0</v>
      </c>
      <c r="X5096" s="7">
        <v>0</v>
      </c>
      <c r="Y5096" s="7">
        <v>0</v>
      </c>
      <c r="Z5096" s="7">
        <v>0</v>
      </c>
      <c r="AA5096" s="7">
        <v>0</v>
      </c>
      <c r="AB5096" s="7">
        <v>0</v>
      </c>
      <c r="AC5096" s="7">
        <v>0</v>
      </c>
      <c r="AD5096" s="7">
        <v>0</v>
      </c>
      <c r="AE5096" s="7">
        <v>0</v>
      </c>
      <c r="AF5096" s="7">
        <v>0</v>
      </c>
      <c r="AG5096" s="7">
        <v>0</v>
      </c>
      <c r="AH5096" s="7">
        <v>0</v>
      </c>
      <c r="AI5096" s="7">
        <v>0</v>
      </c>
      <c r="AJ5096" s="7">
        <v>0</v>
      </c>
      <c r="AK5096" s="7">
        <v>0</v>
      </c>
      <c r="AL5096" s="7">
        <v>0</v>
      </c>
      <c r="AM5096" s="7">
        <v>0</v>
      </c>
      <c r="AN5096" s="7">
        <v>0</v>
      </c>
      <c r="AO5096" s="7">
        <v>0</v>
      </c>
      <c r="AP5096" s="7">
        <v>0</v>
      </c>
      <c r="AQ5096" s="7">
        <v>0</v>
      </c>
      <c r="AR5096" s="7">
        <v>0</v>
      </c>
      <c r="AS5096" s="7">
        <v>0</v>
      </c>
      <c r="AT5096" s="7">
        <v>0</v>
      </c>
      <c r="AU5096" s="7">
        <v>0</v>
      </c>
      <c r="AV5096" s="7">
        <v>0</v>
      </c>
      <c r="AW5096" s="7">
        <v>0</v>
      </c>
      <c r="AX5096" s="7">
        <v>0</v>
      </c>
      <c r="AY5096" s="7">
        <v>0</v>
      </c>
      <c r="AZ5096" s="7">
        <v>0</v>
      </c>
      <c r="BA5096" s="7">
        <v>0</v>
      </c>
      <c r="BB5096" s="7">
        <v>0</v>
      </c>
      <c r="BC5096" s="7">
        <v>0</v>
      </c>
      <c r="BD5096" s="7">
        <v>1</v>
      </c>
      <c r="BE5096" s="7">
        <v>1</v>
      </c>
      <c r="BF5096" s="7">
        <v>1107.35526</v>
      </c>
      <c r="BG5096" s="7">
        <v>1107.35526</v>
      </c>
      <c r="BH5096" s="7">
        <v>0</v>
      </c>
      <c r="BI5096" s="6">
        <f t="shared" si="79"/>
        <v>1</v>
      </c>
      <c r="BJ5096" s="6" t="s">
        <v>142</v>
      </c>
      <c r="BK5096" s="7" t="s">
        <v>0</v>
      </c>
    </row>
    <row r="5097" spans="1:63" x14ac:dyDescent="0.25">
      <c r="A5097" s="4" t="s">
        <v>7329</v>
      </c>
      <c r="B5097" s="5" t="s">
        <v>211</v>
      </c>
      <c r="C5097" s="6" t="s">
        <v>65</v>
      </c>
      <c r="D5097" s="5" t="s">
        <v>138</v>
      </c>
      <c r="E5097" s="6" t="s">
        <v>145</v>
      </c>
      <c r="F5097" s="6" t="s">
        <v>146</v>
      </c>
      <c r="G5097" s="6" t="s">
        <v>212</v>
      </c>
      <c r="H5097" s="6" t="s">
        <v>7303</v>
      </c>
      <c r="I5097" s="6" t="s">
        <v>141</v>
      </c>
      <c r="J5097" s="6" t="s">
        <v>90</v>
      </c>
      <c r="K5097" s="7">
        <v>0</v>
      </c>
      <c r="L5097" s="7">
        <v>0</v>
      </c>
      <c r="M5097" s="7">
        <v>0</v>
      </c>
      <c r="N5097" s="7">
        <v>0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0</v>
      </c>
      <c r="V5097" s="7">
        <v>0</v>
      </c>
      <c r="W5097" s="7">
        <v>0</v>
      </c>
      <c r="X5097" s="7">
        <v>0</v>
      </c>
      <c r="Y5097" s="7">
        <v>0</v>
      </c>
      <c r="Z5097" s="7">
        <v>0</v>
      </c>
      <c r="AA5097" s="7">
        <v>0</v>
      </c>
      <c r="AB5097" s="7">
        <v>0</v>
      </c>
      <c r="AC5097" s="7">
        <v>0</v>
      </c>
      <c r="AD5097" s="7">
        <v>0</v>
      </c>
      <c r="AE5097" s="7">
        <v>0</v>
      </c>
      <c r="AF5097" s="7">
        <v>0</v>
      </c>
      <c r="AG5097" s="7">
        <v>24</v>
      </c>
      <c r="AH5097" s="7">
        <v>0</v>
      </c>
      <c r="AI5097" s="7">
        <v>0</v>
      </c>
      <c r="AJ5097" s="7">
        <v>0</v>
      </c>
      <c r="AK5097" s="7">
        <v>0</v>
      </c>
      <c r="AL5097" s="7">
        <v>0</v>
      </c>
      <c r="AM5097" s="7">
        <v>0</v>
      </c>
      <c r="AN5097" s="7">
        <v>0</v>
      </c>
      <c r="AO5097" s="7">
        <v>0</v>
      </c>
      <c r="AP5097" s="7">
        <v>0</v>
      </c>
      <c r="AQ5097" s="7">
        <v>0</v>
      </c>
      <c r="AR5097" s="7">
        <v>0</v>
      </c>
      <c r="AS5097" s="7">
        <v>0</v>
      </c>
      <c r="AT5097" s="7">
        <v>0</v>
      </c>
      <c r="AU5097" s="7">
        <v>0</v>
      </c>
      <c r="AV5097" s="7">
        <v>0</v>
      </c>
      <c r="AW5097" s="7">
        <v>0</v>
      </c>
      <c r="AX5097" s="7">
        <v>0</v>
      </c>
      <c r="AY5097" s="7">
        <v>0</v>
      </c>
      <c r="AZ5097" s="7">
        <v>0</v>
      </c>
      <c r="BA5097" s="7">
        <v>0</v>
      </c>
      <c r="BB5097" s="7">
        <v>0</v>
      </c>
      <c r="BC5097" s="7">
        <v>0</v>
      </c>
      <c r="BD5097" s="7">
        <v>0</v>
      </c>
      <c r="BE5097" s="7">
        <v>24</v>
      </c>
      <c r="BF5097" s="7">
        <v>1417.1056000000001</v>
      </c>
      <c r="BG5097" s="7">
        <v>34010.534399999997</v>
      </c>
      <c r="BH5097" s="7">
        <v>20</v>
      </c>
      <c r="BI5097" s="6">
        <f t="shared" si="79"/>
        <v>24</v>
      </c>
      <c r="BJ5097" s="6" t="s">
        <v>56</v>
      </c>
      <c r="BK5097" s="7" t="s">
        <v>0</v>
      </c>
    </row>
    <row r="5098" spans="1:63" x14ac:dyDescent="0.25">
      <c r="A5098" s="4" t="s">
        <v>7330</v>
      </c>
      <c r="B5098" s="5" t="s">
        <v>302</v>
      </c>
      <c r="C5098" s="6" t="s">
        <v>65</v>
      </c>
      <c r="D5098" s="5" t="s">
        <v>138</v>
      </c>
      <c r="E5098" s="6" t="s">
        <v>145</v>
      </c>
      <c r="F5098" s="6" t="s">
        <v>146</v>
      </c>
      <c r="G5098" s="6" t="s">
        <v>212</v>
      </c>
      <c r="H5098" s="6" t="s">
        <v>140</v>
      </c>
      <c r="I5098" s="6" t="s">
        <v>141</v>
      </c>
      <c r="J5098" s="6" t="s">
        <v>186</v>
      </c>
      <c r="K5098" s="7">
        <v>0</v>
      </c>
      <c r="L5098" s="7">
        <v>0</v>
      </c>
      <c r="M5098" s="7">
        <v>0</v>
      </c>
      <c r="N5098" s="7">
        <v>0</v>
      </c>
      <c r="O5098" s="7">
        <v>0</v>
      </c>
      <c r="P5098" s="7">
        <v>0</v>
      </c>
      <c r="Q5098" s="7">
        <v>0</v>
      </c>
      <c r="R5098" s="7">
        <v>0</v>
      </c>
      <c r="S5098" s="7">
        <v>0</v>
      </c>
      <c r="T5098" s="7">
        <v>0</v>
      </c>
      <c r="U5098" s="7">
        <v>0</v>
      </c>
      <c r="V5098" s="7">
        <v>0</v>
      </c>
      <c r="W5098" s="7">
        <v>0</v>
      </c>
      <c r="X5098" s="7">
        <v>0</v>
      </c>
      <c r="Y5098" s="7">
        <v>0</v>
      </c>
      <c r="Z5098" s="7">
        <v>0</v>
      </c>
      <c r="AA5098" s="7">
        <v>0</v>
      </c>
      <c r="AB5098" s="7">
        <v>0</v>
      </c>
      <c r="AC5098" s="7">
        <v>0</v>
      </c>
      <c r="AD5098" s="7">
        <v>0</v>
      </c>
      <c r="AE5098" s="7">
        <v>0</v>
      </c>
      <c r="AF5098" s="7">
        <v>0</v>
      </c>
      <c r="AG5098" s="7">
        <v>0</v>
      </c>
      <c r="AH5098" s="7">
        <v>0</v>
      </c>
      <c r="AI5098" s="7">
        <v>0</v>
      </c>
      <c r="AJ5098" s="7">
        <v>0</v>
      </c>
      <c r="AK5098" s="7">
        <v>0</v>
      </c>
      <c r="AL5098" s="7">
        <v>0</v>
      </c>
      <c r="AM5098" s="7">
        <v>0</v>
      </c>
      <c r="AN5098" s="7">
        <v>0</v>
      </c>
      <c r="AO5098" s="7">
        <v>0</v>
      </c>
      <c r="AP5098" s="7">
        <v>0</v>
      </c>
      <c r="AQ5098" s="7">
        <v>0</v>
      </c>
      <c r="AR5098" s="7">
        <v>0</v>
      </c>
      <c r="AS5098" s="7">
        <v>0</v>
      </c>
      <c r="AT5098" s="7">
        <v>0</v>
      </c>
      <c r="AU5098" s="7">
        <v>0</v>
      </c>
      <c r="AV5098" s="7">
        <v>0</v>
      </c>
      <c r="AW5098" s="7">
        <v>0</v>
      </c>
      <c r="AX5098" s="7">
        <v>0</v>
      </c>
      <c r="AY5098" s="7">
        <v>0</v>
      </c>
      <c r="AZ5098" s="7">
        <v>0</v>
      </c>
      <c r="BA5098" s="7">
        <v>0</v>
      </c>
      <c r="BB5098" s="7">
        <v>0</v>
      </c>
      <c r="BC5098" s="7">
        <v>0</v>
      </c>
      <c r="BD5098" s="7">
        <v>3</v>
      </c>
      <c r="BE5098" s="7">
        <v>3</v>
      </c>
      <c r="BF5098" s="7">
        <v>446.83638999999999</v>
      </c>
      <c r="BG5098" s="7">
        <v>1340.50917</v>
      </c>
      <c r="BH5098" s="7">
        <v>0</v>
      </c>
      <c r="BI5098" s="6">
        <f t="shared" si="79"/>
        <v>3</v>
      </c>
      <c r="BJ5098" s="6" t="s">
        <v>142</v>
      </c>
      <c r="BK5098" s="7" t="s">
        <v>0</v>
      </c>
    </row>
    <row r="5099" spans="1:63" x14ac:dyDescent="0.25">
      <c r="A5099" s="4" t="s">
        <v>7331</v>
      </c>
      <c r="B5099" s="5" t="s">
        <v>211</v>
      </c>
      <c r="C5099" s="6" t="s">
        <v>65</v>
      </c>
      <c r="D5099" s="5" t="s">
        <v>138</v>
      </c>
      <c r="E5099" s="6" t="s">
        <v>145</v>
      </c>
      <c r="F5099" s="6" t="s">
        <v>146</v>
      </c>
      <c r="G5099" s="6" t="s">
        <v>212</v>
      </c>
      <c r="H5099" s="6" t="s">
        <v>1350</v>
      </c>
      <c r="I5099" s="6" t="s">
        <v>141</v>
      </c>
      <c r="J5099" s="6" t="s">
        <v>90</v>
      </c>
      <c r="K5099" s="7">
        <v>0</v>
      </c>
      <c r="L5099" s="7">
        <v>0</v>
      </c>
      <c r="M5099" s="7">
        <v>0</v>
      </c>
      <c r="N5099" s="7">
        <v>0</v>
      </c>
      <c r="O5099" s="7">
        <v>0</v>
      </c>
      <c r="P5099" s="7">
        <v>0</v>
      </c>
      <c r="Q5099" s="7">
        <v>0</v>
      </c>
      <c r="R5099" s="7">
        <v>0</v>
      </c>
      <c r="S5099" s="7">
        <v>0</v>
      </c>
      <c r="T5099" s="7">
        <v>0</v>
      </c>
      <c r="U5099" s="7">
        <v>0</v>
      </c>
      <c r="V5099" s="7">
        <v>0</v>
      </c>
      <c r="W5099" s="7">
        <v>0</v>
      </c>
      <c r="X5099" s="7">
        <v>0</v>
      </c>
      <c r="Y5099" s="7">
        <v>0</v>
      </c>
      <c r="Z5099" s="7">
        <v>0</v>
      </c>
      <c r="AA5099" s="7">
        <v>0</v>
      </c>
      <c r="AB5099" s="7">
        <v>0</v>
      </c>
      <c r="AC5099" s="7">
        <v>0</v>
      </c>
      <c r="AD5099" s="7">
        <v>0</v>
      </c>
      <c r="AE5099" s="7">
        <v>0</v>
      </c>
      <c r="AF5099" s="7">
        <v>0</v>
      </c>
      <c r="AG5099" s="7">
        <v>82</v>
      </c>
      <c r="AH5099" s="7">
        <v>0</v>
      </c>
      <c r="AI5099" s="7">
        <v>0</v>
      </c>
      <c r="AJ5099" s="7">
        <v>0</v>
      </c>
      <c r="AK5099" s="7">
        <v>0</v>
      </c>
      <c r="AL5099" s="7">
        <v>0</v>
      </c>
      <c r="AM5099" s="7">
        <v>0</v>
      </c>
      <c r="AN5099" s="7">
        <v>0</v>
      </c>
      <c r="AO5099" s="7">
        <v>0</v>
      </c>
      <c r="AP5099" s="7">
        <v>0</v>
      </c>
      <c r="AQ5099" s="7">
        <v>0</v>
      </c>
      <c r="AR5099" s="7">
        <v>0</v>
      </c>
      <c r="AS5099" s="7">
        <v>0</v>
      </c>
      <c r="AT5099" s="7">
        <v>0</v>
      </c>
      <c r="AU5099" s="7">
        <v>0</v>
      </c>
      <c r="AV5099" s="7">
        <v>0</v>
      </c>
      <c r="AW5099" s="7">
        <v>0</v>
      </c>
      <c r="AX5099" s="7">
        <v>0</v>
      </c>
      <c r="AY5099" s="7">
        <v>0</v>
      </c>
      <c r="AZ5099" s="7">
        <v>0</v>
      </c>
      <c r="BA5099" s="7">
        <v>0</v>
      </c>
      <c r="BB5099" s="7">
        <v>0</v>
      </c>
      <c r="BC5099" s="7">
        <v>0</v>
      </c>
      <c r="BD5099" s="7">
        <v>0</v>
      </c>
      <c r="BE5099" s="7">
        <v>82</v>
      </c>
      <c r="BF5099" s="7">
        <v>602.32440999999994</v>
      </c>
      <c r="BG5099" s="7">
        <v>49390.601620000001</v>
      </c>
      <c r="BH5099" s="7">
        <v>60</v>
      </c>
      <c r="BI5099" s="6">
        <f t="shared" si="79"/>
        <v>82</v>
      </c>
      <c r="BJ5099" s="6" t="s">
        <v>56</v>
      </c>
      <c r="BK5099" s="7" t="s">
        <v>0</v>
      </c>
    </row>
    <row r="5100" spans="1:63" x14ac:dyDescent="0.25">
      <c r="A5100" s="4" t="s">
        <v>7332</v>
      </c>
      <c r="B5100" s="5" t="s">
        <v>302</v>
      </c>
      <c r="C5100" s="6" t="s">
        <v>65</v>
      </c>
      <c r="D5100" s="5" t="s">
        <v>138</v>
      </c>
      <c r="E5100" s="6" t="s">
        <v>145</v>
      </c>
      <c r="F5100" s="6" t="s">
        <v>146</v>
      </c>
      <c r="G5100" s="6" t="s">
        <v>212</v>
      </c>
      <c r="H5100" s="6" t="s">
        <v>140</v>
      </c>
      <c r="I5100" s="6" t="s">
        <v>141</v>
      </c>
      <c r="J5100" s="6" t="s">
        <v>1419</v>
      </c>
      <c r="K5100" s="7">
        <v>0</v>
      </c>
      <c r="L5100" s="7">
        <v>0</v>
      </c>
      <c r="M5100" s="7">
        <v>0</v>
      </c>
      <c r="N5100" s="7">
        <v>0</v>
      </c>
      <c r="O5100" s="7">
        <v>0</v>
      </c>
      <c r="P5100" s="7">
        <v>0</v>
      </c>
      <c r="Q5100" s="7">
        <v>0</v>
      </c>
      <c r="R5100" s="7">
        <v>0</v>
      </c>
      <c r="S5100" s="7">
        <v>0</v>
      </c>
      <c r="T5100" s="7">
        <v>0</v>
      </c>
      <c r="U5100" s="7">
        <v>0</v>
      </c>
      <c r="V5100" s="7">
        <v>0</v>
      </c>
      <c r="W5100" s="7">
        <v>0</v>
      </c>
      <c r="X5100" s="7">
        <v>0</v>
      </c>
      <c r="Y5100" s="7">
        <v>0</v>
      </c>
      <c r="Z5100" s="7">
        <v>0</v>
      </c>
      <c r="AA5100" s="7">
        <v>0</v>
      </c>
      <c r="AB5100" s="7">
        <v>0</v>
      </c>
      <c r="AC5100" s="7">
        <v>0</v>
      </c>
      <c r="AD5100" s="7">
        <v>0</v>
      </c>
      <c r="AE5100" s="7">
        <v>0</v>
      </c>
      <c r="AF5100" s="7">
        <v>0</v>
      </c>
      <c r="AG5100" s="7">
        <v>0</v>
      </c>
      <c r="AH5100" s="7">
        <v>0</v>
      </c>
      <c r="AI5100" s="7">
        <v>0</v>
      </c>
      <c r="AJ5100" s="7">
        <v>0</v>
      </c>
      <c r="AK5100" s="7">
        <v>0</v>
      </c>
      <c r="AL5100" s="7">
        <v>0</v>
      </c>
      <c r="AM5100" s="7">
        <v>0</v>
      </c>
      <c r="AN5100" s="7">
        <v>0</v>
      </c>
      <c r="AO5100" s="7">
        <v>0</v>
      </c>
      <c r="AP5100" s="7">
        <v>0</v>
      </c>
      <c r="AQ5100" s="7">
        <v>0</v>
      </c>
      <c r="AR5100" s="7">
        <v>0</v>
      </c>
      <c r="AS5100" s="7">
        <v>0</v>
      </c>
      <c r="AT5100" s="7">
        <v>0</v>
      </c>
      <c r="AU5100" s="7">
        <v>0</v>
      </c>
      <c r="AV5100" s="7">
        <v>0</v>
      </c>
      <c r="AW5100" s="7">
        <v>0</v>
      </c>
      <c r="AX5100" s="7">
        <v>0</v>
      </c>
      <c r="AY5100" s="7">
        <v>0</v>
      </c>
      <c r="AZ5100" s="7">
        <v>0</v>
      </c>
      <c r="BA5100" s="7">
        <v>0</v>
      </c>
      <c r="BB5100" s="7">
        <v>1</v>
      </c>
      <c r="BC5100" s="7">
        <v>0</v>
      </c>
      <c r="BD5100" s="7">
        <v>0</v>
      </c>
      <c r="BE5100" s="7">
        <v>1</v>
      </c>
      <c r="BF5100" s="7">
        <v>1265.5093199999999</v>
      </c>
      <c r="BG5100" s="7">
        <v>1265.5093199999999</v>
      </c>
      <c r="BH5100" s="7">
        <v>0</v>
      </c>
      <c r="BI5100" s="6">
        <f t="shared" si="79"/>
        <v>1</v>
      </c>
      <c r="BJ5100" s="6" t="s">
        <v>142</v>
      </c>
      <c r="BK5100" s="7" t="s">
        <v>0</v>
      </c>
    </row>
    <row r="5101" spans="1:63" x14ac:dyDescent="0.25">
      <c r="A5101" s="4" t="s">
        <v>7333</v>
      </c>
      <c r="B5101" s="5" t="s">
        <v>211</v>
      </c>
      <c r="C5101" s="6" t="s">
        <v>65</v>
      </c>
      <c r="D5101" s="5" t="s">
        <v>138</v>
      </c>
      <c r="E5101" s="6" t="s">
        <v>145</v>
      </c>
      <c r="F5101" s="6" t="s">
        <v>146</v>
      </c>
      <c r="G5101" s="6" t="s">
        <v>212</v>
      </c>
      <c r="H5101" s="6" t="s">
        <v>7334</v>
      </c>
      <c r="I5101" s="6" t="s">
        <v>141</v>
      </c>
      <c r="J5101" s="6" t="s">
        <v>1419</v>
      </c>
      <c r="K5101" s="7">
        <v>0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0</v>
      </c>
      <c r="V5101" s="7">
        <v>0</v>
      </c>
      <c r="W5101" s="7">
        <v>0</v>
      </c>
      <c r="X5101" s="7">
        <v>0</v>
      </c>
      <c r="Y5101" s="7">
        <v>0</v>
      </c>
      <c r="Z5101" s="7">
        <v>0</v>
      </c>
      <c r="AA5101" s="7">
        <v>0</v>
      </c>
      <c r="AB5101" s="7">
        <v>0</v>
      </c>
      <c r="AC5101" s="7">
        <v>0</v>
      </c>
      <c r="AD5101" s="7">
        <v>0</v>
      </c>
      <c r="AE5101" s="7">
        <v>0</v>
      </c>
      <c r="AF5101" s="7">
        <v>0</v>
      </c>
      <c r="AG5101" s="7">
        <v>2</v>
      </c>
      <c r="AH5101" s="7">
        <v>0</v>
      </c>
      <c r="AI5101" s="7">
        <v>0</v>
      </c>
      <c r="AJ5101" s="7">
        <v>0</v>
      </c>
      <c r="AK5101" s="7">
        <v>0</v>
      </c>
      <c r="AL5101" s="7">
        <v>0</v>
      </c>
      <c r="AM5101" s="7">
        <v>0</v>
      </c>
      <c r="AN5101" s="7">
        <v>0</v>
      </c>
      <c r="AO5101" s="7">
        <v>0</v>
      </c>
      <c r="AP5101" s="7">
        <v>0</v>
      </c>
      <c r="AQ5101" s="7">
        <v>0</v>
      </c>
      <c r="AR5101" s="7">
        <v>0</v>
      </c>
      <c r="AS5101" s="7">
        <v>0</v>
      </c>
      <c r="AT5101" s="7">
        <v>0</v>
      </c>
      <c r="AU5101" s="7">
        <v>0</v>
      </c>
      <c r="AV5101" s="7">
        <v>0</v>
      </c>
      <c r="AW5101" s="7">
        <v>0</v>
      </c>
      <c r="AX5101" s="7">
        <v>0</v>
      </c>
      <c r="AY5101" s="7">
        <v>0</v>
      </c>
      <c r="AZ5101" s="7">
        <v>0</v>
      </c>
      <c r="BA5101" s="7">
        <v>0</v>
      </c>
      <c r="BB5101" s="7">
        <v>0</v>
      </c>
      <c r="BC5101" s="7">
        <v>0</v>
      </c>
      <c r="BD5101" s="7">
        <v>0</v>
      </c>
      <c r="BE5101" s="7">
        <v>2</v>
      </c>
      <c r="BF5101" s="7">
        <v>1764.2910999999999</v>
      </c>
      <c r="BG5101" s="7">
        <v>3528.5821999999998</v>
      </c>
      <c r="BH5101" s="7">
        <v>8</v>
      </c>
      <c r="BI5101" s="6">
        <f t="shared" si="79"/>
        <v>2</v>
      </c>
      <c r="BJ5101" s="6" t="s">
        <v>56</v>
      </c>
      <c r="BK5101" s="7" t="s">
        <v>0</v>
      </c>
    </row>
    <row r="5102" spans="1:63" x14ac:dyDescent="0.25">
      <c r="A5102" s="4" t="s">
        <v>7335</v>
      </c>
      <c r="B5102" s="5" t="s">
        <v>211</v>
      </c>
      <c r="C5102" s="6" t="s">
        <v>65</v>
      </c>
      <c r="D5102" s="5" t="s">
        <v>138</v>
      </c>
      <c r="E5102" s="6" t="s">
        <v>145</v>
      </c>
      <c r="F5102" s="6" t="s">
        <v>146</v>
      </c>
      <c r="G5102" s="6" t="s">
        <v>212</v>
      </c>
      <c r="H5102" s="6" t="s">
        <v>1042</v>
      </c>
      <c r="I5102" s="6" t="s">
        <v>141</v>
      </c>
      <c r="J5102" s="6" t="s">
        <v>72</v>
      </c>
      <c r="K5102" s="7">
        <v>0</v>
      </c>
      <c r="L5102" s="7">
        <v>0</v>
      </c>
      <c r="M5102" s="7">
        <v>0</v>
      </c>
      <c r="N5102" s="7">
        <v>0</v>
      </c>
      <c r="O5102" s="7">
        <v>0</v>
      </c>
      <c r="P5102" s="7">
        <v>0</v>
      </c>
      <c r="Q5102" s="7">
        <v>0</v>
      </c>
      <c r="R5102" s="7">
        <v>0</v>
      </c>
      <c r="S5102" s="7">
        <v>0</v>
      </c>
      <c r="T5102" s="7">
        <v>0</v>
      </c>
      <c r="U5102" s="7">
        <v>0</v>
      </c>
      <c r="V5102" s="7">
        <v>0</v>
      </c>
      <c r="W5102" s="7">
        <v>0</v>
      </c>
      <c r="X5102" s="7">
        <v>0</v>
      </c>
      <c r="Y5102" s="7">
        <v>0</v>
      </c>
      <c r="Z5102" s="7">
        <v>0</v>
      </c>
      <c r="AA5102" s="7">
        <v>0</v>
      </c>
      <c r="AB5102" s="7">
        <v>0</v>
      </c>
      <c r="AC5102" s="7">
        <v>0</v>
      </c>
      <c r="AD5102" s="7">
        <v>0</v>
      </c>
      <c r="AE5102" s="7">
        <v>0</v>
      </c>
      <c r="AF5102" s="7">
        <v>0</v>
      </c>
      <c r="AG5102" s="7">
        <v>24</v>
      </c>
      <c r="AH5102" s="7">
        <v>0</v>
      </c>
      <c r="AI5102" s="7">
        <v>0</v>
      </c>
      <c r="AJ5102" s="7">
        <v>0</v>
      </c>
      <c r="AK5102" s="7">
        <v>0</v>
      </c>
      <c r="AL5102" s="7">
        <v>0</v>
      </c>
      <c r="AM5102" s="7">
        <v>0</v>
      </c>
      <c r="AN5102" s="7">
        <v>0</v>
      </c>
      <c r="AO5102" s="7">
        <v>0</v>
      </c>
      <c r="AP5102" s="7">
        <v>0</v>
      </c>
      <c r="AQ5102" s="7">
        <v>0</v>
      </c>
      <c r="AR5102" s="7">
        <v>0</v>
      </c>
      <c r="AS5102" s="7">
        <v>0</v>
      </c>
      <c r="AT5102" s="7">
        <v>0</v>
      </c>
      <c r="AU5102" s="7">
        <v>0</v>
      </c>
      <c r="AV5102" s="7">
        <v>0</v>
      </c>
      <c r="AW5102" s="7">
        <v>0</v>
      </c>
      <c r="AX5102" s="7">
        <v>0</v>
      </c>
      <c r="AY5102" s="7">
        <v>0</v>
      </c>
      <c r="AZ5102" s="7">
        <v>0</v>
      </c>
      <c r="BA5102" s="7">
        <v>0</v>
      </c>
      <c r="BB5102" s="7">
        <v>0</v>
      </c>
      <c r="BC5102" s="7">
        <v>0</v>
      </c>
      <c r="BD5102" s="7">
        <v>0</v>
      </c>
      <c r="BE5102" s="7">
        <v>24</v>
      </c>
      <c r="BF5102" s="7">
        <v>759.40174000000002</v>
      </c>
      <c r="BG5102" s="7">
        <v>18225.641759999999</v>
      </c>
      <c r="BH5102" s="7">
        <v>0</v>
      </c>
      <c r="BI5102" s="6">
        <f t="shared" si="79"/>
        <v>24</v>
      </c>
      <c r="BJ5102" s="6" t="s">
        <v>0</v>
      </c>
      <c r="BK5102" s="7" t="s">
        <v>0</v>
      </c>
    </row>
    <row r="5103" spans="1:63" x14ac:dyDescent="0.25">
      <c r="A5103" s="4" t="s">
        <v>7336</v>
      </c>
      <c r="B5103" s="5" t="s">
        <v>302</v>
      </c>
      <c r="C5103" s="6" t="s">
        <v>65</v>
      </c>
      <c r="D5103" s="5" t="s">
        <v>138</v>
      </c>
      <c r="E5103" s="6" t="s">
        <v>145</v>
      </c>
      <c r="F5103" s="6" t="s">
        <v>146</v>
      </c>
      <c r="G5103" s="6" t="s">
        <v>212</v>
      </c>
      <c r="H5103" s="6" t="s">
        <v>140</v>
      </c>
      <c r="I5103" s="6" t="s">
        <v>141</v>
      </c>
      <c r="J5103" s="6" t="s">
        <v>186</v>
      </c>
      <c r="K5103" s="7">
        <v>0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0</v>
      </c>
      <c r="V5103" s="7">
        <v>0</v>
      </c>
      <c r="W5103" s="7">
        <v>0</v>
      </c>
      <c r="X5103" s="7">
        <v>0</v>
      </c>
      <c r="Y5103" s="7">
        <v>0</v>
      </c>
      <c r="Z5103" s="7">
        <v>0</v>
      </c>
      <c r="AA5103" s="7">
        <v>0</v>
      </c>
      <c r="AB5103" s="7">
        <v>0</v>
      </c>
      <c r="AC5103" s="7">
        <v>0</v>
      </c>
      <c r="AD5103" s="7">
        <v>0</v>
      </c>
      <c r="AE5103" s="7">
        <v>0</v>
      </c>
      <c r="AF5103" s="7">
        <v>0</v>
      </c>
      <c r="AG5103" s="7">
        <v>0</v>
      </c>
      <c r="AH5103" s="7">
        <v>0</v>
      </c>
      <c r="AI5103" s="7">
        <v>0</v>
      </c>
      <c r="AJ5103" s="7">
        <v>0</v>
      </c>
      <c r="AK5103" s="7">
        <v>0</v>
      </c>
      <c r="AL5103" s="7">
        <v>0</v>
      </c>
      <c r="AM5103" s="7">
        <v>0</v>
      </c>
      <c r="AN5103" s="7">
        <v>3</v>
      </c>
      <c r="AO5103" s="7">
        <v>0</v>
      </c>
      <c r="AP5103" s="7">
        <v>0</v>
      </c>
      <c r="AQ5103" s="7">
        <v>0</v>
      </c>
      <c r="AR5103" s="7">
        <v>0</v>
      </c>
      <c r="AS5103" s="7">
        <v>0</v>
      </c>
      <c r="AT5103" s="7">
        <v>0</v>
      </c>
      <c r="AU5103" s="7">
        <v>0</v>
      </c>
      <c r="AV5103" s="7">
        <v>0</v>
      </c>
      <c r="AW5103" s="7">
        <v>0</v>
      </c>
      <c r="AX5103" s="7">
        <v>0</v>
      </c>
      <c r="AY5103" s="7">
        <v>0</v>
      </c>
      <c r="AZ5103" s="7">
        <v>0</v>
      </c>
      <c r="BA5103" s="7">
        <v>0</v>
      </c>
      <c r="BB5103" s="7">
        <v>0</v>
      </c>
      <c r="BC5103" s="7">
        <v>0</v>
      </c>
      <c r="BD5103" s="7">
        <v>2</v>
      </c>
      <c r="BE5103" s="7">
        <v>5</v>
      </c>
      <c r="BF5103" s="7">
        <v>585.81106999999997</v>
      </c>
      <c r="BG5103" s="7">
        <v>2929.0553500000001</v>
      </c>
      <c r="BH5103" s="7">
        <v>0</v>
      </c>
      <c r="BI5103" s="6">
        <f t="shared" si="79"/>
        <v>2</v>
      </c>
      <c r="BJ5103" s="6" t="s">
        <v>142</v>
      </c>
      <c r="BK5103" s="7" t="s">
        <v>0</v>
      </c>
    </row>
    <row r="5104" spans="1:63" x14ac:dyDescent="0.25">
      <c r="A5104" s="4" t="s">
        <v>7337</v>
      </c>
      <c r="B5104" s="5" t="s">
        <v>211</v>
      </c>
      <c r="C5104" s="6" t="s">
        <v>65</v>
      </c>
      <c r="D5104" s="5" t="s">
        <v>138</v>
      </c>
      <c r="E5104" s="6" t="s">
        <v>145</v>
      </c>
      <c r="F5104" s="6" t="s">
        <v>146</v>
      </c>
      <c r="G5104" s="6" t="s">
        <v>212</v>
      </c>
      <c r="H5104" s="6" t="s">
        <v>356</v>
      </c>
      <c r="I5104" s="6" t="s">
        <v>141</v>
      </c>
      <c r="J5104" s="6" t="s">
        <v>127</v>
      </c>
      <c r="K5104" s="7">
        <v>0</v>
      </c>
      <c r="L5104" s="7">
        <v>0</v>
      </c>
      <c r="M5104" s="7">
        <v>0</v>
      </c>
      <c r="N5104" s="7">
        <v>0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0</v>
      </c>
      <c r="V5104" s="7">
        <v>0</v>
      </c>
      <c r="W5104" s="7">
        <v>0</v>
      </c>
      <c r="X5104" s="7">
        <v>0</v>
      </c>
      <c r="Y5104" s="7">
        <v>0</v>
      </c>
      <c r="Z5104" s="7">
        <v>0</v>
      </c>
      <c r="AA5104" s="7">
        <v>0</v>
      </c>
      <c r="AB5104" s="7">
        <v>0</v>
      </c>
      <c r="AC5104" s="7">
        <v>0</v>
      </c>
      <c r="AD5104" s="7">
        <v>0</v>
      </c>
      <c r="AE5104" s="7">
        <v>0</v>
      </c>
      <c r="AF5104" s="7">
        <v>0</v>
      </c>
      <c r="AG5104" s="7">
        <v>89</v>
      </c>
      <c r="AH5104" s="7">
        <v>0</v>
      </c>
      <c r="AI5104" s="7">
        <v>0</v>
      </c>
      <c r="AJ5104" s="7">
        <v>0</v>
      </c>
      <c r="AK5104" s="7">
        <v>0</v>
      </c>
      <c r="AL5104" s="7">
        <v>0</v>
      </c>
      <c r="AM5104" s="7">
        <v>0</v>
      </c>
      <c r="AN5104" s="7">
        <v>0</v>
      </c>
      <c r="AO5104" s="7">
        <v>0</v>
      </c>
      <c r="AP5104" s="7">
        <v>0</v>
      </c>
      <c r="AQ5104" s="7">
        <v>0</v>
      </c>
      <c r="AR5104" s="7">
        <v>0</v>
      </c>
      <c r="AS5104" s="7">
        <v>0</v>
      </c>
      <c r="AT5104" s="7">
        <v>0</v>
      </c>
      <c r="AU5104" s="7">
        <v>0</v>
      </c>
      <c r="AV5104" s="7">
        <v>0</v>
      </c>
      <c r="AW5104" s="7">
        <v>0</v>
      </c>
      <c r="AX5104" s="7">
        <v>0</v>
      </c>
      <c r="AY5104" s="7">
        <v>0</v>
      </c>
      <c r="AZ5104" s="7">
        <v>0</v>
      </c>
      <c r="BA5104" s="7">
        <v>0</v>
      </c>
      <c r="BB5104" s="7">
        <v>0</v>
      </c>
      <c r="BC5104" s="7">
        <v>0</v>
      </c>
      <c r="BD5104" s="7">
        <v>0</v>
      </c>
      <c r="BE5104" s="7">
        <v>89</v>
      </c>
      <c r="BF5104" s="7">
        <v>794.77846999999997</v>
      </c>
      <c r="BG5104" s="7">
        <v>70735.28383</v>
      </c>
      <c r="BH5104" s="7">
        <v>330</v>
      </c>
      <c r="BI5104" s="6">
        <f t="shared" si="79"/>
        <v>89</v>
      </c>
      <c r="BJ5104" s="6" t="s">
        <v>56</v>
      </c>
      <c r="BK5104" s="7" t="s">
        <v>0</v>
      </c>
    </row>
    <row r="5105" spans="1:63" x14ac:dyDescent="0.25">
      <c r="A5105" s="4" t="s">
        <v>7338</v>
      </c>
      <c r="B5105" s="5" t="s">
        <v>302</v>
      </c>
      <c r="C5105" s="6" t="s">
        <v>65</v>
      </c>
      <c r="D5105" s="5" t="s">
        <v>138</v>
      </c>
      <c r="E5105" s="6" t="s">
        <v>145</v>
      </c>
      <c r="F5105" s="6" t="s">
        <v>146</v>
      </c>
      <c r="G5105" s="6" t="s">
        <v>212</v>
      </c>
      <c r="H5105" s="6" t="s">
        <v>0</v>
      </c>
      <c r="I5105" s="6" t="s">
        <v>141</v>
      </c>
      <c r="J5105" s="6" t="s">
        <v>228</v>
      </c>
      <c r="K5105" s="7">
        <v>0</v>
      </c>
      <c r="L5105" s="7">
        <v>0</v>
      </c>
      <c r="M5105" s="7">
        <v>0</v>
      </c>
      <c r="N5105" s="7">
        <v>0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0</v>
      </c>
      <c r="V5105" s="7">
        <v>0</v>
      </c>
      <c r="W5105" s="7">
        <v>0</v>
      </c>
      <c r="X5105" s="7">
        <v>0</v>
      </c>
      <c r="Y5105" s="7">
        <v>0</v>
      </c>
      <c r="Z5105" s="7">
        <v>0</v>
      </c>
      <c r="AA5105" s="7">
        <v>0</v>
      </c>
      <c r="AB5105" s="7">
        <v>0</v>
      </c>
      <c r="AC5105" s="7">
        <v>0</v>
      </c>
      <c r="AD5105" s="7">
        <v>0</v>
      </c>
      <c r="AE5105" s="7">
        <v>0</v>
      </c>
      <c r="AF5105" s="7">
        <v>0</v>
      </c>
      <c r="AG5105" s="7">
        <v>0</v>
      </c>
      <c r="AH5105" s="7">
        <v>0</v>
      </c>
      <c r="AI5105" s="7">
        <v>0</v>
      </c>
      <c r="AJ5105" s="7">
        <v>0</v>
      </c>
      <c r="AK5105" s="7">
        <v>0</v>
      </c>
      <c r="AL5105" s="7">
        <v>0</v>
      </c>
      <c r="AM5105" s="7">
        <v>0</v>
      </c>
      <c r="AN5105" s="7">
        <v>0</v>
      </c>
      <c r="AO5105" s="7">
        <v>0</v>
      </c>
      <c r="AP5105" s="7">
        <v>0</v>
      </c>
      <c r="AQ5105" s="7">
        <v>0</v>
      </c>
      <c r="AR5105" s="7">
        <v>0</v>
      </c>
      <c r="AS5105" s="7">
        <v>0</v>
      </c>
      <c r="AT5105" s="7">
        <v>0</v>
      </c>
      <c r="AU5105" s="7">
        <v>0</v>
      </c>
      <c r="AV5105" s="7">
        <v>0</v>
      </c>
      <c r="AW5105" s="7">
        <v>0</v>
      </c>
      <c r="AX5105" s="7">
        <v>0</v>
      </c>
      <c r="AY5105" s="7">
        <v>0</v>
      </c>
      <c r="AZ5105" s="7">
        <v>0</v>
      </c>
      <c r="BA5105" s="7">
        <v>0</v>
      </c>
      <c r="BB5105" s="7">
        <v>20</v>
      </c>
      <c r="BC5105" s="7">
        <v>0</v>
      </c>
      <c r="BD5105" s="7">
        <v>0</v>
      </c>
      <c r="BE5105" s="7">
        <v>20</v>
      </c>
      <c r="BF5105" s="7">
        <v>1234.89598</v>
      </c>
      <c r="BG5105" s="7">
        <v>24697.919600000001</v>
      </c>
      <c r="BH5105" s="7">
        <v>0</v>
      </c>
      <c r="BI5105" s="6">
        <f t="shared" si="79"/>
        <v>20</v>
      </c>
      <c r="BJ5105" s="6" t="s">
        <v>142</v>
      </c>
      <c r="BK5105" s="7" t="s">
        <v>0</v>
      </c>
    </row>
    <row r="5106" spans="1:63" x14ac:dyDescent="0.25">
      <c r="A5106" s="4" t="s">
        <v>7339</v>
      </c>
      <c r="B5106" s="5" t="s">
        <v>302</v>
      </c>
      <c r="C5106" s="6" t="s">
        <v>65</v>
      </c>
      <c r="D5106" s="5" t="s">
        <v>138</v>
      </c>
      <c r="E5106" s="6" t="s">
        <v>145</v>
      </c>
      <c r="F5106" s="6" t="s">
        <v>146</v>
      </c>
      <c r="G5106" s="6" t="s">
        <v>212</v>
      </c>
      <c r="H5106" s="6" t="s">
        <v>140</v>
      </c>
      <c r="I5106" s="6" t="s">
        <v>141</v>
      </c>
      <c r="J5106" s="6" t="s">
        <v>72</v>
      </c>
      <c r="K5106" s="7">
        <v>0</v>
      </c>
      <c r="L5106" s="7">
        <v>0</v>
      </c>
      <c r="M5106" s="7">
        <v>0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0</v>
      </c>
      <c r="V5106" s="7">
        <v>0</v>
      </c>
      <c r="W5106" s="7">
        <v>0</v>
      </c>
      <c r="X5106" s="7">
        <v>0</v>
      </c>
      <c r="Y5106" s="7">
        <v>0</v>
      </c>
      <c r="Z5106" s="7">
        <v>0</v>
      </c>
      <c r="AA5106" s="7">
        <v>0</v>
      </c>
      <c r="AB5106" s="7">
        <v>0</v>
      </c>
      <c r="AC5106" s="7">
        <v>0</v>
      </c>
      <c r="AD5106" s="7">
        <v>0</v>
      </c>
      <c r="AE5106" s="7">
        <v>0</v>
      </c>
      <c r="AF5106" s="7">
        <v>0</v>
      </c>
      <c r="AG5106" s="7">
        <v>0</v>
      </c>
      <c r="AH5106" s="7">
        <v>0</v>
      </c>
      <c r="AI5106" s="7">
        <v>0</v>
      </c>
      <c r="AJ5106" s="7">
        <v>0</v>
      </c>
      <c r="AK5106" s="7">
        <v>0</v>
      </c>
      <c r="AL5106" s="7">
        <v>0</v>
      </c>
      <c r="AM5106" s="7">
        <v>0</v>
      </c>
      <c r="AN5106" s="7">
        <v>0</v>
      </c>
      <c r="AO5106" s="7">
        <v>0</v>
      </c>
      <c r="AP5106" s="7">
        <v>0</v>
      </c>
      <c r="AQ5106" s="7">
        <v>0</v>
      </c>
      <c r="AR5106" s="7">
        <v>0</v>
      </c>
      <c r="AS5106" s="7">
        <v>0</v>
      </c>
      <c r="AT5106" s="7">
        <v>0</v>
      </c>
      <c r="AU5106" s="7">
        <v>0</v>
      </c>
      <c r="AV5106" s="7">
        <v>0</v>
      </c>
      <c r="AW5106" s="7">
        <v>0</v>
      </c>
      <c r="AX5106" s="7">
        <v>0</v>
      </c>
      <c r="AY5106" s="7">
        <v>0</v>
      </c>
      <c r="AZ5106" s="7">
        <v>0</v>
      </c>
      <c r="BA5106" s="7">
        <v>0</v>
      </c>
      <c r="BB5106" s="7">
        <v>0</v>
      </c>
      <c r="BC5106" s="7">
        <v>0</v>
      </c>
      <c r="BD5106" s="7">
        <v>1</v>
      </c>
      <c r="BE5106" s="7">
        <v>1</v>
      </c>
      <c r="BF5106" s="7">
        <v>261.91106000000002</v>
      </c>
      <c r="BG5106" s="7">
        <v>261.91106000000002</v>
      </c>
      <c r="BH5106" s="7">
        <v>0</v>
      </c>
      <c r="BI5106" s="6">
        <f t="shared" si="79"/>
        <v>1</v>
      </c>
      <c r="BJ5106" s="6" t="s">
        <v>142</v>
      </c>
      <c r="BK5106" s="7" t="s">
        <v>0</v>
      </c>
    </row>
    <row r="5107" spans="1:63" x14ac:dyDescent="0.25">
      <c r="A5107" s="4" t="s">
        <v>7340</v>
      </c>
      <c r="B5107" s="5" t="s">
        <v>211</v>
      </c>
      <c r="C5107" s="6" t="s">
        <v>65</v>
      </c>
      <c r="D5107" s="5" t="s">
        <v>138</v>
      </c>
      <c r="E5107" s="6" t="s">
        <v>145</v>
      </c>
      <c r="F5107" s="6" t="s">
        <v>146</v>
      </c>
      <c r="G5107" s="6" t="s">
        <v>212</v>
      </c>
      <c r="H5107" s="6" t="s">
        <v>7341</v>
      </c>
      <c r="I5107" s="6" t="s">
        <v>141</v>
      </c>
      <c r="J5107" s="6" t="s">
        <v>72</v>
      </c>
      <c r="K5107" s="7">
        <v>0</v>
      </c>
      <c r="L5107" s="7">
        <v>0</v>
      </c>
      <c r="M5107" s="7">
        <v>0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0</v>
      </c>
      <c r="X5107" s="7">
        <v>0</v>
      </c>
      <c r="Y5107" s="7">
        <v>0</v>
      </c>
      <c r="Z5107" s="7">
        <v>0</v>
      </c>
      <c r="AA5107" s="7">
        <v>0</v>
      </c>
      <c r="AB5107" s="7">
        <v>0</v>
      </c>
      <c r="AC5107" s="7">
        <v>0</v>
      </c>
      <c r="AD5107" s="7">
        <v>0</v>
      </c>
      <c r="AE5107" s="7">
        <v>0</v>
      </c>
      <c r="AF5107" s="7">
        <v>0</v>
      </c>
      <c r="AG5107" s="7">
        <v>14</v>
      </c>
      <c r="AH5107" s="7">
        <v>0</v>
      </c>
      <c r="AI5107" s="7">
        <v>0</v>
      </c>
      <c r="AJ5107" s="7">
        <v>0</v>
      </c>
      <c r="AK5107" s="7">
        <v>0</v>
      </c>
      <c r="AL5107" s="7">
        <v>0</v>
      </c>
      <c r="AM5107" s="7">
        <v>0</v>
      </c>
      <c r="AN5107" s="7">
        <v>0</v>
      </c>
      <c r="AO5107" s="7">
        <v>0</v>
      </c>
      <c r="AP5107" s="7">
        <v>0</v>
      </c>
      <c r="AQ5107" s="7">
        <v>0</v>
      </c>
      <c r="AR5107" s="7">
        <v>0</v>
      </c>
      <c r="AS5107" s="7">
        <v>0</v>
      </c>
      <c r="AT5107" s="7">
        <v>0</v>
      </c>
      <c r="AU5107" s="7">
        <v>0</v>
      </c>
      <c r="AV5107" s="7">
        <v>0</v>
      </c>
      <c r="AW5107" s="7">
        <v>0</v>
      </c>
      <c r="AX5107" s="7">
        <v>0</v>
      </c>
      <c r="AY5107" s="7">
        <v>0</v>
      </c>
      <c r="AZ5107" s="7">
        <v>0</v>
      </c>
      <c r="BA5107" s="7">
        <v>0</v>
      </c>
      <c r="BB5107" s="7">
        <v>0</v>
      </c>
      <c r="BC5107" s="7">
        <v>0</v>
      </c>
      <c r="BD5107" s="7">
        <v>0</v>
      </c>
      <c r="BE5107" s="7">
        <v>14</v>
      </c>
      <c r="BF5107" s="7">
        <v>327.26105999999999</v>
      </c>
      <c r="BG5107" s="7">
        <v>4581.6548400000001</v>
      </c>
      <c r="BH5107" s="7">
        <v>150</v>
      </c>
      <c r="BI5107" s="6">
        <f t="shared" si="79"/>
        <v>14</v>
      </c>
      <c r="BJ5107" s="6" t="s">
        <v>56</v>
      </c>
      <c r="BK5107" s="7" t="s">
        <v>0</v>
      </c>
    </row>
    <row r="5108" spans="1:63" x14ac:dyDescent="0.25">
      <c r="A5108" s="4" t="s">
        <v>7342</v>
      </c>
      <c r="B5108" s="5" t="s">
        <v>211</v>
      </c>
      <c r="C5108" s="6" t="s">
        <v>65</v>
      </c>
      <c r="D5108" s="5" t="s">
        <v>138</v>
      </c>
      <c r="E5108" s="6" t="s">
        <v>145</v>
      </c>
      <c r="F5108" s="6" t="s">
        <v>146</v>
      </c>
      <c r="G5108" s="6" t="s">
        <v>212</v>
      </c>
      <c r="H5108" s="6" t="s">
        <v>235</v>
      </c>
      <c r="I5108" s="6" t="s">
        <v>141</v>
      </c>
      <c r="J5108" s="6" t="s">
        <v>186</v>
      </c>
      <c r="K5108" s="7">
        <v>0</v>
      </c>
      <c r="L5108" s="7">
        <v>0</v>
      </c>
      <c r="M5108" s="7">
        <v>0</v>
      </c>
      <c r="N5108" s="7">
        <v>0</v>
      </c>
      <c r="O5108" s="7">
        <v>0</v>
      </c>
      <c r="P5108" s="7">
        <v>0</v>
      </c>
      <c r="Q5108" s="7">
        <v>0</v>
      </c>
      <c r="R5108" s="7">
        <v>0</v>
      </c>
      <c r="S5108" s="7">
        <v>0</v>
      </c>
      <c r="T5108" s="7">
        <v>0</v>
      </c>
      <c r="U5108" s="7">
        <v>0</v>
      </c>
      <c r="V5108" s="7">
        <v>0</v>
      </c>
      <c r="W5108" s="7">
        <v>0</v>
      </c>
      <c r="X5108" s="7">
        <v>0</v>
      </c>
      <c r="Y5108" s="7">
        <v>0</v>
      </c>
      <c r="Z5108" s="7">
        <v>0</v>
      </c>
      <c r="AA5108" s="7">
        <v>0</v>
      </c>
      <c r="AB5108" s="7">
        <v>0</v>
      </c>
      <c r="AC5108" s="7">
        <v>0</v>
      </c>
      <c r="AD5108" s="7">
        <v>0</v>
      </c>
      <c r="AE5108" s="7">
        <v>0</v>
      </c>
      <c r="AF5108" s="7">
        <v>0</v>
      </c>
      <c r="AG5108" s="7">
        <v>12</v>
      </c>
      <c r="AH5108" s="7">
        <v>0</v>
      </c>
      <c r="AI5108" s="7">
        <v>0</v>
      </c>
      <c r="AJ5108" s="7">
        <v>0</v>
      </c>
      <c r="AK5108" s="7">
        <v>0</v>
      </c>
      <c r="AL5108" s="7">
        <v>0</v>
      </c>
      <c r="AM5108" s="7">
        <v>0</v>
      </c>
      <c r="AN5108" s="7">
        <v>0</v>
      </c>
      <c r="AO5108" s="7">
        <v>0</v>
      </c>
      <c r="AP5108" s="7">
        <v>0</v>
      </c>
      <c r="AQ5108" s="7">
        <v>0</v>
      </c>
      <c r="AR5108" s="7">
        <v>0</v>
      </c>
      <c r="AS5108" s="7">
        <v>0</v>
      </c>
      <c r="AT5108" s="7">
        <v>0</v>
      </c>
      <c r="AU5108" s="7">
        <v>0</v>
      </c>
      <c r="AV5108" s="7">
        <v>0</v>
      </c>
      <c r="AW5108" s="7">
        <v>0</v>
      </c>
      <c r="AX5108" s="7">
        <v>0</v>
      </c>
      <c r="AY5108" s="7">
        <v>0</v>
      </c>
      <c r="AZ5108" s="7">
        <v>0</v>
      </c>
      <c r="BA5108" s="7">
        <v>0</v>
      </c>
      <c r="BB5108" s="7">
        <v>0</v>
      </c>
      <c r="BC5108" s="7">
        <v>0</v>
      </c>
      <c r="BD5108" s="7">
        <v>0</v>
      </c>
      <c r="BE5108" s="7">
        <v>12</v>
      </c>
      <c r="BF5108" s="7">
        <v>766.72288000000003</v>
      </c>
      <c r="BG5108" s="7">
        <v>9200.6745599999995</v>
      </c>
      <c r="BH5108" s="7">
        <v>0</v>
      </c>
      <c r="BI5108" s="6">
        <f t="shared" si="79"/>
        <v>12</v>
      </c>
      <c r="BJ5108" s="6" t="s">
        <v>56</v>
      </c>
      <c r="BK5108" s="7" t="s">
        <v>0</v>
      </c>
    </row>
    <row r="5109" spans="1:63" x14ac:dyDescent="0.25">
      <c r="A5109" s="4" t="s">
        <v>7343</v>
      </c>
      <c r="B5109" s="5" t="s">
        <v>211</v>
      </c>
      <c r="C5109" s="6" t="s">
        <v>65</v>
      </c>
      <c r="D5109" s="5" t="s">
        <v>138</v>
      </c>
      <c r="E5109" s="6" t="s">
        <v>145</v>
      </c>
      <c r="F5109" s="6" t="s">
        <v>146</v>
      </c>
      <c r="G5109" s="6" t="s">
        <v>212</v>
      </c>
      <c r="H5109" s="6" t="s">
        <v>1042</v>
      </c>
      <c r="I5109" s="6" t="s">
        <v>141</v>
      </c>
      <c r="J5109" s="6" t="s">
        <v>90</v>
      </c>
      <c r="K5109" s="7">
        <v>0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7">
        <v>0</v>
      </c>
      <c r="T5109" s="7">
        <v>0</v>
      </c>
      <c r="U5109" s="7">
        <v>0</v>
      </c>
      <c r="V5109" s="7">
        <v>0</v>
      </c>
      <c r="W5109" s="7">
        <v>0</v>
      </c>
      <c r="X5109" s="7">
        <v>0</v>
      </c>
      <c r="Y5109" s="7">
        <v>0</v>
      </c>
      <c r="Z5109" s="7">
        <v>0</v>
      </c>
      <c r="AA5109" s="7">
        <v>0</v>
      </c>
      <c r="AB5109" s="7">
        <v>0</v>
      </c>
      <c r="AC5109" s="7">
        <v>0</v>
      </c>
      <c r="AD5109" s="7">
        <v>0</v>
      </c>
      <c r="AE5109" s="7">
        <v>0</v>
      </c>
      <c r="AF5109" s="7">
        <v>0</v>
      </c>
      <c r="AG5109" s="7">
        <v>1</v>
      </c>
      <c r="AH5109" s="7">
        <v>0</v>
      </c>
      <c r="AI5109" s="7">
        <v>0</v>
      </c>
      <c r="AJ5109" s="7">
        <v>0</v>
      </c>
      <c r="AK5109" s="7">
        <v>0</v>
      </c>
      <c r="AL5109" s="7">
        <v>0</v>
      </c>
      <c r="AM5109" s="7">
        <v>0</v>
      </c>
      <c r="AN5109" s="7">
        <v>0</v>
      </c>
      <c r="AO5109" s="7">
        <v>0</v>
      </c>
      <c r="AP5109" s="7">
        <v>0</v>
      </c>
      <c r="AQ5109" s="7">
        <v>0</v>
      </c>
      <c r="AR5109" s="7">
        <v>0</v>
      </c>
      <c r="AS5109" s="7">
        <v>0</v>
      </c>
      <c r="AT5109" s="7">
        <v>0</v>
      </c>
      <c r="AU5109" s="7">
        <v>0</v>
      </c>
      <c r="AV5109" s="7">
        <v>0</v>
      </c>
      <c r="AW5109" s="7">
        <v>0</v>
      </c>
      <c r="AX5109" s="7">
        <v>0</v>
      </c>
      <c r="AY5109" s="7">
        <v>0</v>
      </c>
      <c r="AZ5109" s="7">
        <v>0</v>
      </c>
      <c r="BA5109" s="7">
        <v>0</v>
      </c>
      <c r="BB5109" s="7">
        <v>0</v>
      </c>
      <c r="BC5109" s="7">
        <v>0</v>
      </c>
      <c r="BD5109" s="7">
        <v>0</v>
      </c>
      <c r="BE5109" s="7">
        <v>1</v>
      </c>
      <c r="BF5109" s="7">
        <v>1358.24425</v>
      </c>
      <c r="BG5109" s="7">
        <v>1358.24425</v>
      </c>
      <c r="BH5109" s="7">
        <v>0</v>
      </c>
      <c r="BI5109" s="6">
        <f t="shared" si="79"/>
        <v>1</v>
      </c>
      <c r="BJ5109" s="6" t="s">
        <v>56</v>
      </c>
      <c r="BK5109" s="7" t="s">
        <v>0</v>
      </c>
    </row>
    <row r="5110" spans="1:63" x14ac:dyDescent="0.25">
      <c r="A5110" s="4" t="s">
        <v>7344</v>
      </c>
      <c r="B5110" s="5" t="s">
        <v>302</v>
      </c>
      <c r="C5110" s="6" t="s">
        <v>65</v>
      </c>
      <c r="D5110" s="5" t="s">
        <v>138</v>
      </c>
      <c r="E5110" s="6" t="s">
        <v>145</v>
      </c>
      <c r="F5110" s="6" t="s">
        <v>146</v>
      </c>
      <c r="G5110" s="6" t="s">
        <v>212</v>
      </c>
      <c r="H5110" s="6" t="s">
        <v>140</v>
      </c>
      <c r="I5110" s="6" t="s">
        <v>141</v>
      </c>
      <c r="J5110" s="6" t="s">
        <v>1419</v>
      </c>
      <c r="K5110" s="7">
        <v>0</v>
      </c>
      <c r="L5110" s="7">
        <v>0</v>
      </c>
      <c r="M5110" s="7">
        <v>0</v>
      </c>
      <c r="N5110" s="7">
        <v>0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0</v>
      </c>
      <c r="V5110" s="7">
        <v>0</v>
      </c>
      <c r="W5110" s="7">
        <v>0</v>
      </c>
      <c r="X5110" s="7">
        <v>0</v>
      </c>
      <c r="Y5110" s="7">
        <v>0</v>
      </c>
      <c r="Z5110" s="7">
        <v>0</v>
      </c>
      <c r="AA5110" s="7">
        <v>0</v>
      </c>
      <c r="AB5110" s="7">
        <v>0</v>
      </c>
      <c r="AC5110" s="7">
        <v>0</v>
      </c>
      <c r="AD5110" s="7">
        <v>0</v>
      </c>
      <c r="AE5110" s="7">
        <v>0</v>
      </c>
      <c r="AF5110" s="7">
        <v>0</v>
      </c>
      <c r="AG5110" s="7">
        <v>0</v>
      </c>
      <c r="AH5110" s="7">
        <v>0</v>
      </c>
      <c r="AI5110" s="7">
        <v>0</v>
      </c>
      <c r="AJ5110" s="7">
        <v>0</v>
      </c>
      <c r="AK5110" s="7">
        <v>0</v>
      </c>
      <c r="AL5110" s="7">
        <v>0</v>
      </c>
      <c r="AM5110" s="7">
        <v>0</v>
      </c>
      <c r="AN5110" s="7">
        <v>0</v>
      </c>
      <c r="AO5110" s="7">
        <v>0</v>
      </c>
      <c r="AP5110" s="7">
        <v>0</v>
      </c>
      <c r="AQ5110" s="7">
        <v>0</v>
      </c>
      <c r="AR5110" s="7">
        <v>0</v>
      </c>
      <c r="AS5110" s="7">
        <v>0</v>
      </c>
      <c r="AT5110" s="7">
        <v>0</v>
      </c>
      <c r="AU5110" s="7">
        <v>0</v>
      </c>
      <c r="AV5110" s="7">
        <v>0</v>
      </c>
      <c r="AW5110" s="7">
        <v>0</v>
      </c>
      <c r="AX5110" s="7">
        <v>0</v>
      </c>
      <c r="AY5110" s="7">
        <v>0</v>
      </c>
      <c r="AZ5110" s="7">
        <v>0</v>
      </c>
      <c r="BA5110" s="7">
        <v>0</v>
      </c>
      <c r="BB5110" s="7">
        <v>0</v>
      </c>
      <c r="BC5110" s="7">
        <v>0</v>
      </c>
      <c r="BD5110" s="7">
        <v>1</v>
      </c>
      <c r="BE5110" s="7">
        <v>1</v>
      </c>
      <c r="BF5110" s="7">
        <v>555.92816000000005</v>
      </c>
      <c r="BG5110" s="7">
        <v>555.92816000000005</v>
      </c>
      <c r="BH5110" s="7">
        <v>0</v>
      </c>
      <c r="BI5110" s="6">
        <f t="shared" si="79"/>
        <v>1</v>
      </c>
      <c r="BJ5110" s="6" t="s">
        <v>142</v>
      </c>
      <c r="BK5110" s="7" t="s">
        <v>0</v>
      </c>
    </row>
    <row r="5111" spans="1:63" x14ac:dyDescent="0.25">
      <c r="A5111" s="4" t="s">
        <v>7345</v>
      </c>
      <c r="B5111" s="5" t="s">
        <v>302</v>
      </c>
      <c r="C5111" s="6" t="s">
        <v>65</v>
      </c>
      <c r="D5111" s="5" t="s">
        <v>138</v>
      </c>
      <c r="E5111" s="6" t="s">
        <v>145</v>
      </c>
      <c r="F5111" s="6" t="s">
        <v>146</v>
      </c>
      <c r="G5111" s="6" t="s">
        <v>212</v>
      </c>
      <c r="H5111" s="6" t="s">
        <v>140</v>
      </c>
      <c r="I5111" s="6" t="s">
        <v>141</v>
      </c>
      <c r="J5111" s="6" t="s">
        <v>90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0</v>
      </c>
      <c r="V5111" s="7">
        <v>0</v>
      </c>
      <c r="W5111" s="7">
        <v>0</v>
      </c>
      <c r="X5111" s="7">
        <v>0</v>
      </c>
      <c r="Y5111" s="7">
        <v>0</v>
      </c>
      <c r="Z5111" s="7">
        <v>0</v>
      </c>
      <c r="AA5111" s="7">
        <v>0</v>
      </c>
      <c r="AB5111" s="7">
        <v>0</v>
      </c>
      <c r="AC5111" s="7">
        <v>0</v>
      </c>
      <c r="AD5111" s="7">
        <v>0</v>
      </c>
      <c r="AE5111" s="7">
        <v>0</v>
      </c>
      <c r="AF5111" s="7">
        <v>0</v>
      </c>
      <c r="AG5111" s="7">
        <v>0</v>
      </c>
      <c r="AH5111" s="7">
        <v>0</v>
      </c>
      <c r="AI5111" s="7">
        <v>0</v>
      </c>
      <c r="AJ5111" s="7">
        <v>0</v>
      </c>
      <c r="AK5111" s="7">
        <v>0</v>
      </c>
      <c r="AL5111" s="7">
        <v>0</v>
      </c>
      <c r="AM5111" s="7">
        <v>0</v>
      </c>
      <c r="AN5111" s="7">
        <v>0</v>
      </c>
      <c r="AO5111" s="7">
        <v>0</v>
      </c>
      <c r="AP5111" s="7">
        <v>0</v>
      </c>
      <c r="AQ5111" s="7">
        <v>0</v>
      </c>
      <c r="AR5111" s="7">
        <v>0</v>
      </c>
      <c r="AS5111" s="7">
        <v>0</v>
      </c>
      <c r="AT5111" s="7">
        <v>0</v>
      </c>
      <c r="AU5111" s="7">
        <v>0</v>
      </c>
      <c r="AV5111" s="7">
        <v>0</v>
      </c>
      <c r="AW5111" s="7">
        <v>0</v>
      </c>
      <c r="AX5111" s="7">
        <v>0</v>
      </c>
      <c r="AY5111" s="7">
        <v>0</v>
      </c>
      <c r="AZ5111" s="7">
        <v>0</v>
      </c>
      <c r="BA5111" s="7">
        <v>0</v>
      </c>
      <c r="BB5111" s="7">
        <v>0</v>
      </c>
      <c r="BC5111" s="7">
        <v>0</v>
      </c>
      <c r="BD5111" s="7">
        <v>1</v>
      </c>
      <c r="BE5111" s="7">
        <v>1</v>
      </c>
      <c r="BF5111" s="7">
        <v>763.24129000000005</v>
      </c>
      <c r="BG5111" s="7">
        <v>763.24129000000005</v>
      </c>
      <c r="BH5111" s="7">
        <v>0</v>
      </c>
      <c r="BI5111" s="6">
        <f t="shared" si="79"/>
        <v>1</v>
      </c>
      <c r="BJ5111" s="6" t="s">
        <v>142</v>
      </c>
      <c r="BK5111" s="7" t="s">
        <v>0</v>
      </c>
    </row>
    <row r="5112" spans="1:63" x14ac:dyDescent="0.25">
      <c r="A5112" s="4" t="s">
        <v>7346</v>
      </c>
      <c r="B5112" s="5" t="s">
        <v>211</v>
      </c>
      <c r="C5112" s="6" t="s">
        <v>65</v>
      </c>
      <c r="D5112" s="5" t="s">
        <v>138</v>
      </c>
      <c r="E5112" s="6" t="s">
        <v>145</v>
      </c>
      <c r="F5112" s="6" t="s">
        <v>146</v>
      </c>
      <c r="G5112" s="6" t="s">
        <v>212</v>
      </c>
      <c r="H5112" s="6" t="s">
        <v>221</v>
      </c>
      <c r="I5112" s="6" t="s">
        <v>141</v>
      </c>
      <c r="J5112" s="6" t="s">
        <v>186</v>
      </c>
      <c r="K5112" s="7">
        <v>0</v>
      </c>
      <c r="L5112" s="7">
        <v>0</v>
      </c>
      <c r="M5112" s="7">
        <v>0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0</v>
      </c>
      <c r="T5112" s="7">
        <v>0</v>
      </c>
      <c r="U5112" s="7">
        <v>0</v>
      </c>
      <c r="V5112" s="7">
        <v>0</v>
      </c>
      <c r="W5112" s="7">
        <v>0</v>
      </c>
      <c r="X5112" s="7">
        <v>0</v>
      </c>
      <c r="Y5112" s="7">
        <v>0</v>
      </c>
      <c r="Z5112" s="7">
        <v>0</v>
      </c>
      <c r="AA5112" s="7">
        <v>0</v>
      </c>
      <c r="AB5112" s="7">
        <v>0</v>
      </c>
      <c r="AC5112" s="7">
        <v>0</v>
      </c>
      <c r="AD5112" s="7">
        <v>0</v>
      </c>
      <c r="AE5112" s="7">
        <v>0</v>
      </c>
      <c r="AF5112" s="7">
        <v>0</v>
      </c>
      <c r="AG5112" s="7">
        <v>8</v>
      </c>
      <c r="AH5112" s="7">
        <v>0</v>
      </c>
      <c r="AI5112" s="7">
        <v>0</v>
      </c>
      <c r="AJ5112" s="7">
        <v>0</v>
      </c>
      <c r="AK5112" s="7">
        <v>0</v>
      </c>
      <c r="AL5112" s="7">
        <v>0</v>
      </c>
      <c r="AM5112" s="7">
        <v>0</v>
      </c>
      <c r="AN5112" s="7">
        <v>0</v>
      </c>
      <c r="AO5112" s="7">
        <v>0</v>
      </c>
      <c r="AP5112" s="7">
        <v>0</v>
      </c>
      <c r="AQ5112" s="7">
        <v>0</v>
      </c>
      <c r="AR5112" s="7">
        <v>0</v>
      </c>
      <c r="AS5112" s="7">
        <v>0</v>
      </c>
      <c r="AT5112" s="7">
        <v>0</v>
      </c>
      <c r="AU5112" s="7">
        <v>0</v>
      </c>
      <c r="AV5112" s="7">
        <v>0</v>
      </c>
      <c r="AW5112" s="7">
        <v>0</v>
      </c>
      <c r="AX5112" s="7">
        <v>0</v>
      </c>
      <c r="AY5112" s="7">
        <v>0</v>
      </c>
      <c r="AZ5112" s="7">
        <v>0</v>
      </c>
      <c r="BA5112" s="7">
        <v>0</v>
      </c>
      <c r="BB5112" s="7">
        <v>0</v>
      </c>
      <c r="BC5112" s="7">
        <v>0</v>
      </c>
      <c r="BD5112" s="7">
        <v>0</v>
      </c>
      <c r="BE5112" s="7">
        <v>8</v>
      </c>
      <c r="BF5112" s="7">
        <v>523.35951</v>
      </c>
      <c r="BG5112" s="7">
        <v>4186.87608</v>
      </c>
      <c r="BH5112" s="7">
        <v>0</v>
      </c>
      <c r="BI5112" s="6">
        <f t="shared" si="79"/>
        <v>8</v>
      </c>
      <c r="BJ5112" s="6" t="s">
        <v>56</v>
      </c>
      <c r="BK5112" s="7" t="s">
        <v>0</v>
      </c>
    </row>
    <row r="5113" spans="1:63" x14ac:dyDescent="0.25">
      <c r="A5113" s="4" t="s">
        <v>7347</v>
      </c>
      <c r="B5113" s="5" t="s">
        <v>302</v>
      </c>
      <c r="C5113" s="6" t="s">
        <v>65</v>
      </c>
      <c r="D5113" s="5" t="s">
        <v>138</v>
      </c>
      <c r="E5113" s="6" t="s">
        <v>145</v>
      </c>
      <c r="F5113" s="6" t="s">
        <v>146</v>
      </c>
      <c r="G5113" s="6" t="s">
        <v>212</v>
      </c>
      <c r="H5113" s="6" t="s">
        <v>140</v>
      </c>
      <c r="I5113" s="6" t="s">
        <v>141</v>
      </c>
      <c r="J5113" s="6" t="s">
        <v>228</v>
      </c>
      <c r="K5113" s="7">
        <v>0</v>
      </c>
      <c r="L5113" s="7">
        <v>0</v>
      </c>
      <c r="M5113" s="7">
        <v>0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0</v>
      </c>
      <c r="V5113" s="7">
        <v>0</v>
      </c>
      <c r="W5113" s="7">
        <v>0</v>
      </c>
      <c r="X5113" s="7">
        <v>0</v>
      </c>
      <c r="Y5113" s="7">
        <v>0</v>
      </c>
      <c r="Z5113" s="7">
        <v>0</v>
      </c>
      <c r="AA5113" s="7">
        <v>0</v>
      </c>
      <c r="AB5113" s="7">
        <v>0</v>
      </c>
      <c r="AC5113" s="7">
        <v>0</v>
      </c>
      <c r="AD5113" s="7">
        <v>0</v>
      </c>
      <c r="AE5113" s="7">
        <v>0</v>
      </c>
      <c r="AF5113" s="7">
        <v>0</v>
      </c>
      <c r="AG5113" s="7">
        <v>0</v>
      </c>
      <c r="AH5113" s="7">
        <v>0</v>
      </c>
      <c r="AI5113" s="7">
        <v>0</v>
      </c>
      <c r="AJ5113" s="7">
        <v>0</v>
      </c>
      <c r="AK5113" s="7">
        <v>0</v>
      </c>
      <c r="AL5113" s="7">
        <v>0</v>
      </c>
      <c r="AM5113" s="7">
        <v>0</v>
      </c>
      <c r="AN5113" s="7">
        <v>1</v>
      </c>
      <c r="AO5113" s="7">
        <v>0</v>
      </c>
      <c r="AP5113" s="7">
        <v>0</v>
      </c>
      <c r="AQ5113" s="7">
        <v>0</v>
      </c>
      <c r="AR5113" s="7">
        <v>0</v>
      </c>
      <c r="AS5113" s="7">
        <v>0</v>
      </c>
      <c r="AT5113" s="7">
        <v>0</v>
      </c>
      <c r="AU5113" s="7">
        <v>0</v>
      </c>
      <c r="AV5113" s="7">
        <v>0</v>
      </c>
      <c r="AW5113" s="7">
        <v>0</v>
      </c>
      <c r="AX5113" s="7">
        <v>0</v>
      </c>
      <c r="AY5113" s="7">
        <v>0</v>
      </c>
      <c r="AZ5113" s="7">
        <v>0</v>
      </c>
      <c r="BA5113" s="7">
        <v>0</v>
      </c>
      <c r="BB5113" s="7">
        <v>0</v>
      </c>
      <c r="BC5113" s="7">
        <v>0</v>
      </c>
      <c r="BD5113" s="7">
        <v>0</v>
      </c>
      <c r="BE5113" s="7">
        <v>1</v>
      </c>
      <c r="BF5113" s="7">
        <v>817.29669000000001</v>
      </c>
      <c r="BG5113" s="7">
        <v>817.29669000000001</v>
      </c>
      <c r="BH5113" s="7">
        <v>0</v>
      </c>
      <c r="BI5113" s="6">
        <f t="shared" si="79"/>
        <v>0</v>
      </c>
      <c r="BJ5113" s="6" t="s">
        <v>142</v>
      </c>
      <c r="BK5113" s="7" t="s">
        <v>0</v>
      </c>
    </row>
    <row r="5114" spans="1:63" x14ac:dyDescent="0.25">
      <c r="A5114" s="4" t="s">
        <v>7348</v>
      </c>
      <c r="B5114" s="5" t="s">
        <v>211</v>
      </c>
      <c r="C5114" s="6" t="s">
        <v>65</v>
      </c>
      <c r="D5114" s="5" t="s">
        <v>138</v>
      </c>
      <c r="E5114" s="6" t="s">
        <v>145</v>
      </c>
      <c r="F5114" s="6" t="s">
        <v>146</v>
      </c>
      <c r="G5114" s="6" t="s">
        <v>212</v>
      </c>
      <c r="H5114" s="6" t="s">
        <v>7303</v>
      </c>
      <c r="I5114" s="6" t="s">
        <v>141</v>
      </c>
      <c r="J5114" s="6" t="s">
        <v>186</v>
      </c>
      <c r="K5114" s="7">
        <v>0</v>
      </c>
      <c r="L5114" s="7">
        <v>0</v>
      </c>
      <c r="M5114" s="7">
        <v>0</v>
      </c>
      <c r="N5114" s="7">
        <v>0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  <c r="W5114" s="7">
        <v>0</v>
      </c>
      <c r="X5114" s="7">
        <v>0</v>
      </c>
      <c r="Y5114" s="7">
        <v>0</v>
      </c>
      <c r="Z5114" s="7">
        <v>0</v>
      </c>
      <c r="AA5114" s="7">
        <v>0</v>
      </c>
      <c r="AB5114" s="7">
        <v>0</v>
      </c>
      <c r="AC5114" s="7">
        <v>0</v>
      </c>
      <c r="AD5114" s="7">
        <v>0</v>
      </c>
      <c r="AE5114" s="7">
        <v>0</v>
      </c>
      <c r="AF5114" s="7">
        <v>0</v>
      </c>
      <c r="AG5114" s="7">
        <v>21</v>
      </c>
      <c r="AH5114" s="7">
        <v>0</v>
      </c>
      <c r="AI5114" s="7">
        <v>0</v>
      </c>
      <c r="AJ5114" s="7">
        <v>0</v>
      </c>
      <c r="AK5114" s="7">
        <v>0</v>
      </c>
      <c r="AL5114" s="7">
        <v>0</v>
      </c>
      <c r="AM5114" s="7">
        <v>0</v>
      </c>
      <c r="AN5114" s="7">
        <v>0</v>
      </c>
      <c r="AO5114" s="7">
        <v>0</v>
      </c>
      <c r="AP5114" s="7">
        <v>0</v>
      </c>
      <c r="AQ5114" s="7">
        <v>0</v>
      </c>
      <c r="AR5114" s="7">
        <v>0</v>
      </c>
      <c r="AS5114" s="7">
        <v>0</v>
      </c>
      <c r="AT5114" s="7">
        <v>0</v>
      </c>
      <c r="AU5114" s="7">
        <v>0</v>
      </c>
      <c r="AV5114" s="7">
        <v>0</v>
      </c>
      <c r="AW5114" s="7">
        <v>0</v>
      </c>
      <c r="AX5114" s="7">
        <v>0</v>
      </c>
      <c r="AY5114" s="7">
        <v>0</v>
      </c>
      <c r="AZ5114" s="7">
        <v>0</v>
      </c>
      <c r="BA5114" s="7">
        <v>0</v>
      </c>
      <c r="BB5114" s="7">
        <v>0</v>
      </c>
      <c r="BC5114" s="7">
        <v>0</v>
      </c>
      <c r="BD5114" s="7">
        <v>0</v>
      </c>
      <c r="BE5114" s="7">
        <v>21</v>
      </c>
      <c r="BF5114" s="7">
        <v>1088.13552</v>
      </c>
      <c r="BG5114" s="7">
        <v>22850.84592</v>
      </c>
      <c r="BH5114" s="7">
        <v>100</v>
      </c>
      <c r="BI5114" s="6">
        <f t="shared" si="79"/>
        <v>21</v>
      </c>
      <c r="BJ5114" s="6" t="s">
        <v>56</v>
      </c>
      <c r="BK5114" s="7" t="s">
        <v>0</v>
      </c>
    </row>
    <row r="5115" spans="1:63" x14ac:dyDescent="0.25">
      <c r="A5115" s="4" t="s">
        <v>7349</v>
      </c>
      <c r="B5115" s="5" t="s">
        <v>211</v>
      </c>
      <c r="C5115" s="6" t="s">
        <v>65</v>
      </c>
      <c r="D5115" s="5" t="s">
        <v>138</v>
      </c>
      <c r="E5115" s="6" t="s">
        <v>145</v>
      </c>
      <c r="F5115" s="6" t="s">
        <v>146</v>
      </c>
      <c r="G5115" s="6" t="s">
        <v>212</v>
      </c>
      <c r="H5115" s="6" t="s">
        <v>1042</v>
      </c>
      <c r="I5115" s="6" t="s">
        <v>141</v>
      </c>
      <c r="J5115" s="6" t="s">
        <v>127</v>
      </c>
      <c r="K5115" s="7">
        <v>0</v>
      </c>
      <c r="L5115" s="7">
        <v>0</v>
      </c>
      <c r="M5115" s="7">
        <v>0</v>
      </c>
      <c r="N5115" s="7">
        <v>0</v>
      </c>
      <c r="O5115" s="7">
        <v>0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0</v>
      </c>
      <c r="X5115" s="7">
        <v>0</v>
      </c>
      <c r="Y5115" s="7">
        <v>0</v>
      </c>
      <c r="Z5115" s="7">
        <v>0</v>
      </c>
      <c r="AA5115" s="7">
        <v>0</v>
      </c>
      <c r="AB5115" s="7">
        <v>0</v>
      </c>
      <c r="AC5115" s="7">
        <v>0</v>
      </c>
      <c r="AD5115" s="7">
        <v>0</v>
      </c>
      <c r="AE5115" s="7">
        <v>0</v>
      </c>
      <c r="AF5115" s="7">
        <v>0</v>
      </c>
      <c r="AG5115" s="7">
        <v>2</v>
      </c>
      <c r="AH5115" s="7">
        <v>0</v>
      </c>
      <c r="AI5115" s="7">
        <v>0</v>
      </c>
      <c r="AJ5115" s="7">
        <v>0</v>
      </c>
      <c r="AK5115" s="7">
        <v>0</v>
      </c>
      <c r="AL5115" s="7">
        <v>0</v>
      </c>
      <c r="AM5115" s="7">
        <v>0</v>
      </c>
      <c r="AN5115" s="7">
        <v>0</v>
      </c>
      <c r="AO5115" s="7">
        <v>0</v>
      </c>
      <c r="AP5115" s="7">
        <v>0</v>
      </c>
      <c r="AQ5115" s="7">
        <v>0</v>
      </c>
      <c r="AR5115" s="7">
        <v>0</v>
      </c>
      <c r="AS5115" s="7">
        <v>0</v>
      </c>
      <c r="AT5115" s="7">
        <v>0</v>
      </c>
      <c r="AU5115" s="7">
        <v>0</v>
      </c>
      <c r="AV5115" s="7">
        <v>0</v>
      </c>
      <c r="AW5115" s="7">
        <v>0</v>
      </c>
      <c r="AX5115" s="7">
        <v>0</v>
      </c>
      <c r="AY5115" s="7">
        <v>0</v>
      </c>
      <c r="AZ5115" s="7">
        <v>0</v>
      </c>
      <c r="BA5115" s="7">
        <v>0</v>
      </c>
      <c r="BB5115" s="7">
        <v>0</v>
      </c>
      <c r="BC5115" s="7">
        <v>0</v>
      </c>
      <c r="BD5115" s="7">
        <v>0</v>
      </c>
      <c r="BE5115" s="7">
        <v>2</v>
      </c>
      <c r="BF5115" s="7">
        <v>307.79340999999999</v>
      </c>
      <c r="BG5115" s="7">
        <v>615.58681999999999</v>
      </c>
      <c r="BH5115" s="7">
        <v>0</v>
      </c>
      <c r="BI5115" s="6">
        <f t="shared" si="79"/>
        <v>2</v>
      </c>
      <c r="BJ5115" s="6" t="s">
        <v>56</v>
      </c>
      <c r="BK5115" s="7" t="s">
        <v>0</v>
      </c>
    </row>
    <row r="5116" spans="1:63" x14ac:dyDescent="0.25">
      <c r="A5116" s="4" t="s">
        <v>7350</v>
      </c>
      <c r="B5116" s="5" t="s">
        <v>211</v>
      </c>
      <c r="C5116" s="6" t="s">
        <v>65</v>
      </c>
      <c r="D5116" s="5" t="s">
        <v>138</v>
      </c>
      <c r="E5116" s="6" t="s">
        <v>145</v>
      </c>
      <c r="F5116" s="6" t="s">
        <v>146</v>
      </c>
      <c r="G5116" s="6" t="s">
        <v>212</v>
      </c>
      <c r="H5116" s="6" t="s">
        <v>221</v>
      </c>
      <c r="I5116" s="6" t="s">
        <v>141</v>
      </c>
      <c r="J5116" s="6" t="s">
        <v>72</v>
      </c>
      <c r="K5116" s="7">
        <v>0</v>
      </c>
      <c r="L5116" s="7">
        <v>0</v>
      </c>
      <c r="M5116" s="7">
        <v>0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7">
        <v>0</v>
      </c>
      <c r="AB5116" s="7">
        <v>0</v>
      </c>
      <c r="AC5116" s="7">
        <v>0</v>
      </c>
      <c r="AD5116" s="7">
        <v>0</v>
      </c>
      <c r="AE5116" s="7">
        <v>0</v>
      </c>
      <c r="AF5116" s="7">
        <v>0</v>
      </c>
      <c r="AG5116" s="7">
        <v>5</v>
      </c>
      <c r="AH5116" s="7">
        <v>0</v>
      </c>
      <c r="AI5116" s="7">
        <v>0</v>
      </c>
      <c r="AJ5116" s="7">
        <v>0</v>
      </c>
      <c r="AK5116" s="7">
        <v>0</v>
      </c>
      <c r="AL5116" s="7">
        <v>0</v>
      </c>
      <c r="AM5116" s="7">
        <v>0</v>
      </c>
      <c r="AN5116" s="7">
        <v>0</v>
      </c>
      <c r="AO5116" s="7">
        <v>0</v>
      </c>
      <c r="AP5116" s="7">
        <v>0</v>
      </c>
      <c r="AQ5116" s="7">
        <v>0</v>
      </c>
      <c r="AR5116" s="7">
        <v>0</v>
      </c>
      <c r="AS5116" s="7">
        <v>0</v>
      </c>
      <c r="AT5116" s="7">
        <v>0</v>
      </c>
      <c r="AU5116" s="7">
        <v>0</v>
      </c>
      <c r="AV5116" s="7">
        <v>0</v>
      </c>
      <c r="AW5116" s="7">
        <v>0</v>
      </c>
      <c r="AX5116" s="7">
        <v>0</v>
      </c>
      <c r="AY5116" s="7">
        <v>0</v>
      </c>
      <c r="AZ5116" s="7">
        <v>0</v>
      </c>
      <c r="BA5116" s="7">
        <v>0</v>
      </c>
      <c r="BB5116" s="7">
        <v>0</v>
      </c>
      <c r="BC5116" s="7">
        <v>0</v>
      </c>
      <c r="BD5116" s="7">
        <v>0</v>
      </c>
      <c r="BE5116" s="7">
        <v>5</v>
      </c>
      <c r="BF5116" s="7">
        <v>427.33197000000001</v>
      </c>
      <c r="BG5116" s="7">
        <v>2136.65985</v>
      </c>
      <c r="BH5116" s="7">
        <v>0</v>
      </c>
      <c r="BI5116" s="6">
        <f t="shared" si="79"/>
        <v>5</v>
      </c>
      <c r="BJ5116" s="6" t="s">
        <v>0</v>
      </c>
      <c r="BK5116" s="7" t="s">
        <v>0</v>
      </c>
    </row>
    <row r="5117" spans="1:63" x14ac:dyDescent="0.25">
      <c r="A5117" s="4" t="s">
        <v>7351</v>
      </c>
      <c r="B5117" s="5" t="s">
        <v>302</v>
      </c>
      <c r="C5117" s="6" t="s">
        <v>65</v>
      </c>
      <c r="D5117" s="5" t="s">
        <v>138</v>
      </c>
      <c r="E5117" s="6" t="s">
        <v>145</v>
      </c>
      <c r="F5117" s="6" t="s">
        <v>146</v>
      </c>
      <c r="G5117" s="6" t="s">
        <v>212</v>
      </c>
      <c r="H5117" s="6" t="s">
        <v>140</v>
      </c>
      <c r="I5117" s="6" t="s">
        <v>141</v>
      </c>
      <c r="J5117" s="6" t="s">
        <v>186</v>
      </c>
      <c r="K5117" s="7">
        <v>0</v>
      </c>
      <c r="L5117" s="7">
        <v>0</v>
      </c>
      <c r="M5117" s="7">
        <v>0</v>
      </c>
      <c r="N5117" s="7">
        <v>0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  <c r="W5117" s="7">
        <v>0</v>
      </c>
      <c r="X5117" s="7">
        <v>0</v>
      </c>
      <c r="Y5117" s="7">
        <v>0</v>
      </c>
      <c r="Z5117" s="7">
        <v>0</v>
      </c>
      <c r="AA5117" s="7">
        <v>0</v>
      </c>
      <c r="AB5117" s="7">
        <v>0</v>
      </c>
      <c r="AC5117" s="7">
        <v>0</v>
      </c>
      <c r="AD5117" s="7">
        <v>0</v>
      </c>
      <c r="AE5117" s="7">
        <v>0</v>
      </c>
      <c r="AF5117" s="7">
        <v>0</v>
      </c>
      <c r="AG5117" s="7">
        <v>0</v>
      </c>
      <c r="AH5117" s="7">
        <v>0</v>
      </c>
      <c r="AI5117" s="7">
        <v>0</v>
      </c>
      <c r="AJ5117" s="7">
        <v>0</v>
      </c>
      <c r="AK5117" s="7">
        <v>0</v>
      </c>
      <c r="AL5117" s="7">
        <v>0</v>
      </c>
      <c r="AM5117" s="7">
        <v>0</v>
      </c>
      <c r="AN5117" s="7">
        <v>0</v>
      </c>
      <c r="AO5117" s="7">
        <v>0</v>
      </c>
      <c r="AP5117" s="7">
        <v>0</v>
      </c>
      <c r="AQ5117" s="7">
        <v>0</v>
      </c>
      <c r="AR5117" s="7">
        <v>0</v>
      </c>
      <c r="AS5117" s="7">
        <v>0</v>
      </c>
      <c r="AT5117" s="7">
        <v>0</v>
      </c>
      <c r="AU5117" s="7">
        <v>0</v>
      </c>
      <c r="AV5117" s="7">
        <v>0</v>
      </c>
      <c r="AW5117" s="7">
        <v>0</v>
      </c>
      <c r="AX5117" s="7">
        <v>0</v>
      </c>
      <c r="AY5117" s="7">
        <v>0</v>
      </c>
      <c r="AZ5117" s="7">
        <v>0</v>
      </c>
      <c r="BA5117" s="7">
        <v>0</v>
      </c>
      <c r="BB5117" s="7">
        <v>0</v>
      </c>
      <c r="BC5117" s="7">
        <v>0</v>
      </c>
      <c r="BD5117" s="7">
        <v>5</v>
      </c>
      <c r="BE5117" s="7">
        <v>5</v>
      </c>
      <c r="BF5117" s="7">
        <v>301.72089</v>
      </c>
      <c r="BG5117" s="7">
        <v>1508.60445</v>
      </c>
      <c r="BH5117" s="7">
        <v>0</v>
      </c>
      <c r="BI5117" s="6">
        <f t="shared" si="79"/>
        <v>5</v>
      </c>
      <c r="BJ5117" s="6" t="s">
        <v>142</v>
      </c>
      <c r="BK5117" s="7" t="s">
        <v>0</v>
      </c>
    </row>
    <row r="5118" spans="1:63" x14ac:dyDescent="0.25">
      <c r="A5118" s="4" t="s">
        <v>7352</v>
      </c>
      <c r="B5118" s="5" t="s">
        <v>211</v>
      </c>
      <c r="C5118" s="6" t="s">
        <v>65</v>
      </c>
      <c r="D5118" s="5" t="s">
        <v>138</v>
      </c>
      <c r="E5118" s="6" t="s">
        <v>145</v>
      </c>
      <c r="F5118" s="6" t="s">
        <v>146</v>
      </c>
      <c r="G5118" s="6" t="s">
        <v>212</v>
      </c>
      <c r="H5118" s="6" t="s">
        <v>7269</v>
      </c>
      <c r="I5118" s="6" t="s">
        <v>141</v>
      </c>
      <c r="J5118" s="6" t="s">
        <v>186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0</v>
      </c>
      <c r="X5118" s="7">
        <v>0</v>
      </c>
      <c r="Y5118" s="7">
        <v>0</v>
      </c>
      <c r="Z5118" s="7">
        <v>0</v>
      </c>
      <c r="AA5118" s="7">
        <v>0</v>
      </c>
      <c r="AB5118" s="7">
        <v>0</v>
      </c>
      <c r="AC5118" s="7">
        <v>0</v>
      </c>
      <c r="AD5118" s="7">
        <v>0</v>
      </c>
      <c r="AE5118" s="7">
        <v>0</v>
      </c>
      <c r="AF5118" s="7">
        <v>0</v>
      </c>
      <c r="AG5118" s="7">
        <v>19</v>
      </c>
      <c r="AH5118" s="7">
        <v>0</v>
      </c>
      <c r="AI5118" s="7">
        <v>0</v>
      </c>
      <c r="AJ5118" s="7">
        <v>0</v>
      </c>
      <c r="AK5118" s="7">
        <v>0</v>
      </c>
      <c r="AL5118" s="7">
        <v>0</v>
      </c>
      <c r="AM5118" s="7">
        <v>0</v>
      </c>
      <c r="AN5118" s="7">
        <v>0</v>
      </c>
      <c r="AO5118" s="7">
        <v>0</v>
      </c>
      <c r="AP5118" s="7">
        <v>0</v>
      </c>
      <c r="AQ5118" s="7">
        <v>0</v>
      </c>
      <c r="AR5118" s="7">
        <v>0</v>
      </c>
      <c r="AS5118" s="7">
        <v>0</v>
      </c>
      <c r="AT5118" s="7">
        <v>0</v>
      </c>
      <c r="AU5118" s="7">
        <v>0</v>
      </c>
      <c r="AV5118" s="7">
        <v>0</v>
      </c>
      <c r="AW5118" s="7">
        <v>0</v>
      </c>
      <c r="AX5118" s="7">
        <v>0</v>
      </c>
      <c r="AY5118" s="7">
        <v>0</v>
      </c>
      <c r="AZ5118" s="7">
        <v>0</v>
      </c>
      <c r="BA5118" s="7">
        <v>0</v>
      </c>
      <c r="BB5118" s="7">
        <v>0</v>
      </c>
      <c r="BC5118" s="7">
        <v>0</v>
      </c>
      <c r="BD5118" s="7">
        <v>0</v>
      </c>
      <c r="BE5118" s="7">
        <v>19</v>
      </c>
      <c r="BF5118" s="7">
        <v>390.62527</v>
      </c>
      <c r="BG5118" s="7">
        <v>7421.8801299999996</v>
      </c>
      <c r="BH5118" s="7">
        <v>53</v>
      </c>
      <c r="BI5118" s="6">
        <f t="shared" si="79"/>
        <v>19</v>
      </c>
      <c r="BJ5118" s="6" t="s">
        <v>56</v>
      </c>
      <c r="BK5118" s="7" t="s">
        <v>0</v>
      </c>
    </row>
    <row r="5119" spans="1:63" x14ac:dyDescent="0.25">
      <c r="A5119" s="4" t="s">
        <v>7353</v>
      </c>
      <c r="B5119" s="5" t="s">
        <v>211</v>
      </c>
      <c r="C5119" s="6" t="s">
        <v>65</v>
      </c>
      <c r="D5119" s="5" t="s">
        <v>138</v>
      </c>
      <c r="E5119" s="6" t="s">
        <v>145</v>
      </c>
      <c r="F5119" s="6" t="s">
        <v>146</v>
      </c>
      <c r="G5119" s="6" t="s">
        <v>212</v>
      </c>
      <c r="H5119" s="6" t="s">
        <v>1350</v>
      </c>
      <c r="I5119" s="6" t="s">
        <v>141</v>
      </c>
      <c r="J5119" s="6" t="s">
        <v>127</v>
      </c>
      <c r="K5119" s="7">
        <v>0</v>
      </c>
      <c r="L5119" s="7">
        <v>0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0</v>
      </c>
      <c r="AC5119" s="7">
        <v>0</v>
      </c>
      <c r="AD5119" s="7">
        <v>0</v>
      </c>
      <c r="AE5119" s="7">
        <v>0</v>
      </c>
      <c r="AF5119" s="7">
        <v>0</v>
      </c>
      <c r="AG5119" s="7">
        <v>47</v>
      </c>
      <c r="AH5119" s="7">
        <v>0</v>
      </c>
      <c r="AI5119" s="7">
        <v>0</v>
      </c>
      <c r="AJ5119" s="7">
        <v>0</v>
      </c>
      <c r="AK5119" s="7">
        <v>0</v>
      </c>
      <c r="AL5119" s="7">
        <v>0</v>
      </c>
      <c r="AM5119" s="7">
        <v>0</v>
      </c>
      <c r="AN5119" s="7">
        <v>0</v>
      </c>
      <c r="AO5119" s="7">
        <v>0</v>
      </c>
      <c r="AP5119" s="7">
        <v>0</v>
      </c>
      <c r="AQ5119" s="7">
        <v>0</v>
      </c>
      <c r="AR5119" s="7">
        <v>0</v>
      </c>
      <c r="AS5119" s="7">
        <v>0</v>
      </c>
      <c r="AT5119" s="7">
        <v>0</v>
      </c>
      <c r="AU5119" s="7">
        <v>0</v>
      </c>
      <c r="AV5119" s="7">
        <v>0</v>
      </c>
      <c r="AW5119" s="7">
        <v>0</v>
      </c>
      <c r="AX5119" s="7">
        <v>0</v>
      </c>
      <c r="AY5119" s="7">
        <v>0</v>
      </c>
      <c r="AZ5119" s="7">
        <v>0</v>
      </c>
      <c r="BA5119" s="7">
        <v>0</v>
      </c>
      <c r="BB5119" s="7">
        <v>0</v>
      </c>
      <c r="BC5119" s="7">
        <v>0</v>
      </c>
      <c r="BD5119" s="7">
        <v>0</v>
      </c>
      <c r="BE5119" s="7">
        <v>47</v>
      </c>
      <c r="BF5119" s="7">
        <v>462.56065000000001</v>
      </c>
      <c r="BG5119" s="7">
        <v>21740.350549999999</v>
      </c>
      <c r="BH5119" s="7">
        <v>100</v>
      </c>
      <c r="BI5119" s="6">
        <f t="shared" si="79"/>
        <v>47</v>
      </c>
      <c r="BJ5119" s="6" t="s">
        <v>56</v>
      </c>
      <c r="BK5119" s="7" t="s">
        <v>0</v>
      </c>
    </row>
    <row r="5120" spans="1:63" x14ac:dyDescent="0.25">
      <c r="A5120" s="4" t="s">
        <v>7354</v>
      </c>
      <c r="B5120" s="5" t="s">
        <v>302</v>
      </c>
      <c r="C5120" s="6" t="s">
        <v>65</v>
      </c>
      <c r="D5120" s="5" t="s">
        <v>138</v>
      </c>
      <c r="E5120" s="6" t="s">
        <v>145</v>
      </c>
      <c r="F5120" s="6" t="s">
        <v>146</v>
      </c>
      <c r="G5120" s="6" t="s">
        <v>212</v>
      </c>
      <c r="H5120" s="6" t="s">
        <v>140</v>
      </c>
      <c r="I5120" s="6" t="s">
        <v>141</v>
      </c>
      <c r="J5120" s="6" t="s">
        <v>127</v>
      </c>
      <c r="K5120" s="7">
        <v>0</v>
      </c>
      <c r="L5120" s="7">
        <v>0</v>
      </c>
      <c r="M5120" s="7">
        <v>0</v>
      </c>
      <c r="N5120" s="7">
        <v>0</v>
      </c>
      <c r="O5120" s="7">
        <v>0</v>
      </c>
      <c r="P5120" s="7">
        <v>0</v>
      </c>
      <c r="Q5120" s="7">
        <v>0</v>
      </c>
      <c r="R5120" s="7">
        <v>0</v>
      </c>
      <c r="S5120" s="7">
        <v>0</v>
      </c>
      <c r="T5120" s="7">
        <v>0</v>
      </c>
      <c r="U5120" s="7">
        <v>0</v>
      </c>
      <c r="V5120" s="7">
        <v>0</v>
      </c>
      <c r="W5120" s="7">
        <v>0</v>
      </c>
      <c r="X5120" s="7">
        <v>0</v>
      </c>
      <c r="Y5120" s="7">
        <v>0</v>
      </c>
      <c r="Z5120" s="7">
        <v>0</v>
      </c>
      <c r="AA5120" s="7">
        <v>0</v>
      </c>
      <c r="AB5120" s="7">
        <v>0</v>
      </c>
      <c r="AC5120" s="7">
        <v>0</v>
      </c>
      <c r="AD5120" s="7">
        <v>0</v>
      </c>
      <c r="AE5120" s="7">
        <v>0</v>
      </c>
      <c r="AF5120" s="7">
        <v>0</v>
      </c>
      <c r="AG5120" s="7">
        <v>0</v>
      </c>
      <c r="AH5120" s="7">
        <v>0</v>
      </c>
      <c r="AI5120" s="7">
        <v>0</v>
      </c>
      <c r="AJ5120" s="7">
        <v>0</v>
      </c>
      <c r="AK5120" s="7">
        <v>0</v>
      </c>
      <c r="AL5120" s="7">
        <v>0</v>
      </c>
      <c r="AM5120" s="7">
        <v>0</v>
      </c>
      <c r="AN5120" s="7">
        <v>0</v>
      </c>
      <c r="AO5120" s="7">
        <v>0</v>
      </c>
      <c r="AP5120" s="7">
        <v>0</v>
      </c>
      <c r="AQ5120" s="7">
        <v>0</v>
      </c>
      <c r="AR5120" s="7">
        <v>0</v>
      </c>
      <c r="AS5120" s="7">
        <v>0</v>
      </c>
      <c r="AT5120" s="7">
        <v>0</v>
      </c>
      <c r="AU5120" s="7">
        <v>0</v>
      </c>
      <c r="AV5120" s="7">
        <v>0</v>
      </c>
      <c r="AW5120" s="7">
        <v>0</v>
      </c>
      <c r="AX5120" s="7">
        <v>0</v>
      </c>
      <c r="AY5120" s="7">
        <v>0</v>
      </c>
      <c r="AZ5120" s="7">
        <v>0</v>
      </c>
      <c r="BA5120" s="7">
        <v>0</v>
      </c>
      <c r="BB5120" s="7">
        <v>0</v>
      </c>
      <c r="BC5120" s="7">
        <v>0</v>
      </c>
      <c r="BD5120" s="7">
        <v>3</v>
      </c>
      <c r="BE5120" s="7">
        <v>3</v>
      </c>
      <c r="BF5120" s="7">
        <v>348.82817999999997</v>
      </c>
      <c r="BG5120" s="7">
        <v>1046.4845399999999</v>
      </c>
      <c r="BH5120" s="7">
        <v>0</v>
      </c>
      <c r="BI5120" s="6">
        <f t="shared" si="79"/>
        <v>3</v>
      </c>
      <c r="BJ5120" s="6" t="s">
        <v>142</v>
      </c>
      <c r="BK5120" s="7" t="s">
        <v>0</v>
      </c>
    </row>
    <row r="5121" spans="1:63" x14ac:dyDescent="0.25">
      <c r="A5121" s="4" t="s">
        <v>7355</v>
      </c>
      <c r="B5121" s="5" t="s">
        <v>211</v>
      </c>
      <c r="C5121" s="6" t="s">
        <v>65</v>
      </c>
      <c r="D5121" s="5" t="s">
        <v>138</v>
      </c>
      <c r="E5121" s="6" t="s">
        <v>145</v>
      </c>
      <c r="F5121" s="6" t="s">
        <v>146</v>
      </c>
      <c r="G5121" s="6" t="s">
        <v>212</v>
      </c>
      <c r="H5121" s="6" t="s">
        <v>2720</v>
      </c>
      <c r="I5121" s="6" t="s">
        <v>141</v>
      </c>
      <c r="J5121" s="6" t="s">
        <v>90</v>
      </c>
      <c r="K5121" s="7">
        <v>0</v>
      </c>
      <c r="L5121" s="7">
        <v>0</v>
      </c>
      <c r="M5121" s="7">
        <v>0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>
        <v>0</v>
      </c>
      <c r="X5121" s="7">
        <v>0</v>
      </c>
      <c r="Y5121" s="7">
        <v>0</v>
      </c>
      <c r="Z5121" s="7">
        <v>0</v>
      </c>
      <c r="AA5121" s="7">
        <v>0</v>
      </c>
      <c r="AB5121" s="7">
        <v>0</v>
      </c>
      <c r="AC5121" s="7">
        <v>0</v>
      </c>
      <c r="AD5121" s="7">
        <v>0</v>
      </c>
      <c r="AE5121" s="7">
        <v>0</v>
      </c>
      <c r="AF5121" s="7">
        <v>0</v>
      </c>
      <c r="AG5121" s="7">
        <v>14</v>
      </c>
      <c r="AH5121" s="7">
        <v>0</v>
      </c>
      <c r="AI5121" s="7">
        <v>0</v>
      </c>
      <c r="AJ5121" s="7">
        <v>0</v>
      </c>
      <c r="AK5121" s="7">
        <v>0</v>
      </c>
      <c r="AL5121" s="7">
        <v>0</v>
      </c>
      <c r="AM5121" s="7">
        <v>0</v>
      </c>
      <c r="AN5121" s="7">
        <v>0</v>
      </c>
      <c r="AO5121" s="7">
        <v>0</v>
      </c>
      <c r="AP5121" s="7">
        <v>0</v>
      </c>
      <c r="AQ5121" s="7">
        <v>0</v>
      </c>
      <c r="AR5121" s="7">
        <v>0</v>
      </c>
      <c r="AS5121" s="7">
        <v>0</v>
      </c>
      <c r="AT5121" s="7">
        <v>0</v>
      </c>
      <c r="AU5121" s="7">
        <v>0</v>
      </c>
      <c r="AV5121" s="7">
        <v>0</v>
      </c>
      <c r="AW5121" s="7">
        <v>0</v>
      </c>
      <c r="AX5121" s="7">
        <v>0</v>
      </c>
      <c r="AY5121" s="7">
        <v>0</v>
      </c>
      <c r="AZ5121" s="7">
        <v>0</v>
      </c>
      <c r="BA5121" s="7">
        <v>0</v>
      </c>
      <c r="BB5121" s="7">
        <v>0</v>
      </c>
      <c r="BC5121" s="7">
        <v>0</v>
      </c>
      <c r="BD5121" s="7">
        <v>0</v>
      </c>
      <c r="BE5121" s="7">
        <v>14</v>
      </c>
      <c r="BF5121" s="7">
        <v>515.09806000000003</v>
      </c>
      <c r="BG5121" s="7">
        <v>7211.37284</v>
      </c>
      <c r="BH5121" s="7">
        <v>35</v>
      </c>
      <c r="BI5121" s="6">
        <f t="shared" si="79"/>
        <v>14</v>
      </c>
      <c r="BJ5121" s="6" t="s">
        <v>56</v>
      </c>
      <c r="BK5121" s="7" t="s">
        <v>0</v>
      </c>
    </row>
    <row r="5122" spans="1:63" x14ac:dyDescent="0.25">
      <c r="A5122" s="4" t="s">
        <v>7356</v>
      </c>
      <c r="B5122" s="5" t="s">
        <v>211</v>
      </c>
      <c r="C5122" s="6" t="s">
        <v>65</v>
      </c>
      <c r="D5122" s="5" t="s">
        <v>138</v>
      </c>
      <c r="E5122" s="6" t="s">
        <v>145</v>
      </c>
      <c r="F5122" s="6" t="s">
        <v>146</v>
      </c>
      <c r="G5122" s="6" t="s">
        <v>212</v>
      </c>
      <c r="H5122" s="6" t="s">
        <v>1018</v>
      </c>
      <c r="I5122" s="6" t="s">
        <v>141</v>
      </c>
      <c r="J5122" s="6" t="s">
        <v>186</v>
      </c>
      <c r="K5122" s="7">
        <v>0</v>
      </c>
      <c r="L5122" s="7">
        <v>0</v>
      </c>
      <c r="M5122" s="7">
        <v>0</v>
      </c>
      <c r="N5122" s="7">
        <v>0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7">
        <v>0</v>
      </c>
      <c r="AB5122" s="7">
        <v>0</v>
      </c>
      <c r="AC5122" s="7">
        <v>0</v>
      </c>
      <c r="AD5122" s="7">
        <v>0</v>
      </c>
      <c r="AE5122" s="7">
        <v>0</v>
      </c>
      <c r="AF5122" s="7">
        <v>0</v>
      </c>
      <c r="AG5122" s="7">
        <v>6</v>
      </c>
      <c r="AH5122" s="7">
        <v>0</v>
      </c>
      <c r="AI5122" s="7">
        <v>0</v>
      </c>
      <c r="AJ5122" s="7">
        <v>0</v>
      </c>
      <c r="AK5122" s="7">
        <v>0</v>
      </c>
      <c r="AL5122" s="7">
        <v>0</v>
      </c>
      <c r="AM5122" s="7">
        <v>0</v>
      </c>
      <c r="AN5122" s="7">
        <v>0</v>
      </c>
      <c r="AO5122" s="7">
        <v>0</v>
      </c>
      <c r="AP5122" s="7">
        <v>0</v>
      </c>
      <c r="AQ5122" s="7">
        <v>0</v>
      </c>
      <c r="AR5122" s="7">
        <v>0</v>
      </c>
      <c r="AS5122" s="7">
        <v>0</v>
      </c>
      <c r="AT5122" s="7">
        <v>0</v>
      </c>
      <c r="AU5122" s="7">
        <v>0</v>
      </c>
      <c r="AV5122" s="7">
        <v>0</v>
      </c>
      <c r="AW5122" s="7">
        <v>0</v>
      </c>
      <c r="AX5122" s="7">
        <v>0</v>
      </c>
      <c r="AY5122" s="7">
        <v>0</v>
      </c>
      <c r="AZ5122" s="7">
        <v>0</v>
      </c>
      <c r="BA5122" s="7">
        <v>0</v>
      </c>
      <c r="BB5122" s="7">
        <v>0</v>
      </c>
      <c r="BC5122" s="7">
        <v>0</v>
      </c>
      <c r="BD5122" s="7">
        <v>0</v>
      </c>
      <c r="BE5122" s="7">
        <v>6</v>
      </c>
      <c r="BF5122" s="7">
        <v>709.68727000000001</v>
      </c>
      <c r="BG5122" s="7">
        <v>4258.1236200000003</v>
      </c>
      <c r="BH5122" s="7">
        <v>0</v>
      </c>
      <c r="BI5122" s="6">
        <f t="shared" si="79"/>
        <v>6</v>
      </c>
      <c r="BJ5122" s="6" t="s">
        <v>438</v>
      </c>
      <c r="BK5122" s="7" t="s">
        <v>0</v>
      </c>
    </row>
    <row r="5123" spans="1:63" x14ac:dyDescent="0.25">
      <c r="A5123" s="4" t="s">
        <v>7357</v>
      </c>
      <c r="B5123" s="5" t="s">
        <v>211</v>
      </c>
      <c r="C5123" s="6" t="s">
        <v>65</v>
      </c>
      <c r="D5123" s="5" t="s">
        <v>138</v>
      </c>
      <c r="E5123" s="6" t="s">
        <v>145</v>
      </c>
      <c r="F5123" s="6" t="s">
        <v>146</v>
      </c>
      <c r="G5123" s="6" t="s">
        <v>212</v>
      </c>
      <c r="H5123" s="6" t="s">
        <v>235</v>
      </c>
      <c r="I5123" s="6" t="s">
        <v>141</v>
      </c>
      <c r="J5123" s="6" t="s">
        <v>127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0</v>
      </c>
      <c r="Q5123" s="7">
        <v>0</v>
      </c>
      <c r="R5123" s="7">
        <v>0</v>
      </c>
      <c r="S5123" s="7">
        <v>0</v>
      </c>
      <c r="T5123" s="7">
        <v>0</v>
      </c>
      <c r="U5123" s="7">
        <v>0</v>
      </c>
      <c r="V5123" s="7">
        <v>0</v>
      </c>
      <c r="W5123" s="7">
        <v>0</v>
      </c>
      <c r="X5123" s="7">
        <v>0</v>
      </c>
      <c r="Y5123" s="7">
        <v>0</v>
      </c>
      <c r="Z5123" s="7">
        <v>0</v>
      </c>
      <c r="AA5123" s="7">
        <v>0</v>
      </c>
      <c r="AB5123" s="7">
        <v>0</v>
      </c>
      <c r="AC5123" s="7">
        <v>0</v>
      </c>
      <c r="AD5123" s="7">
        <v>0</v>
      </c>
      <c r="AE5123" s="7">
        <v>0</v>
      </c>
      <c r="AF5123" s="7">
        <v>0</v>
      </c>
      <c r="AG5123" s="7">
        <v>44</v>
      </c>
      <c r="AH5123" s="7">
        <v>0</v>
      </c>
      <c r="AI5123" s="7">
        <v>0</v>
      </c>
      <c r="AJ5123" s="7">
        <v>0</v>
      </c>
      <c r="AK5123" s="7">
        <v>0</v>
      </c>
      <c r="AL5123" s="7">
        <v>0</v>
      </c>
      <c r="AM5123" s="7">
        <v>0</v>
      </c>
      <c r="AN5123" s="7">
        <v>0</v>
      </c>
      <c r="AO5123" s="7">
        <v>0</v>
      </c>
      <c r="AP5123" s="7">
        <v>0</v>
      </c>
      <c r="AQ5123" s="7">
        <v>0</v>
      </c>
      <c r="AR5123" s="7">
        <v>0</v>
      </c>
      <c r="AS5123" s="7">
        <v>0</v>
      </c>
      <c r="AT5123" s="7">
        <v>0</v>
      </c>
      <c r="AU5123" s="7">
        <v>0</v>
      </c>
      <c r="AV5123" s="7">
        <v>0</v>
      </c>
      <c r="AW5123" s="7">
        <v>0</v>
      </c>
      <c r="AX5123" s="7">
        <v>0</v>
      </c>
      <c r="AY5123" s="7">
        <v>0</v>
      </c>
      <c r="AZ5123" s="7">
        <v>0</v>
      </c>
      <c r="BA5123" s="7">
        <v>0</v>
      </c>
      <c r="BB5123" s="7">
        <v>0</v>
      </c>
      <c r="BC5123" s="7">
        <v>0</v>
      </c>
      <c r="BD5123" s="7">
        <v>0</v>
      </c>
      <c r="BE5123" s="7">
        <v>44</v>
      </c>
      <c r="BF5123" s="7">
        <v>494.11628000000002</v>
      </c>
      <c r="BG5123" s="7">
        <v>21741.116320000001</v>
      </c>
      <c r="BH5123" s="7">
        <v>30</v>
      </c>
      <c r="BI5123" s="6">
        <f t="shared" si="79"/>
        <v>44</v>
      </c>
      <c r="BJ5123" s="6" t="s">
        <v>56</v>
      </c>
      <c r="BK5123" s="7" t="s">
        <v>0</v>
      </c>
    </row>
    <row r="5124" spans="1:63" x14ac:dyDescent="0.25">
      <c r="A5124" s="4" t="s">
        <v>7358</v>
      </c>
      <c r="B5124" s="5" t="s">
        <v>211</v>
      </c>
      <c r="C5124" s="6" t="s">
        <v>65</v>
      </c>
      <c r="D5124" s="5" t="s">
        <v>138</v>
      </c>
      <c r="E5124" s="6" t="s">
        <v>145</v>
      </c>
      <c r="F5124" s="6" t="s">
        <v>146</v>
      </c>
      <c r="G5124" s="6" t="s">
        <v>212</v>
      </c>
      <c r="H5124" s="6" t="s">
        <v>1018</v>
      </c>
      <c r="I5124" s="6" t="s">
        <v>141</v>
      </c>
      <c r="J5124" s="6" t="s">
        <v>127</v>
      </c>
      <c r="K5124" s="7">
        <v>0</v>
      </c>
      <c r="L5124" s="7">
        <v>0</v>
      </c>
      <c r="M5124" s="7">
        <v>0</v>
      </c>
      <c r="N5124" s="7">
        <v>0</v>
      </c>
      <c r="O5124" s="7">
        <v>0</v>
      </c>
      <c r="P5124" s="7">
        <v>0</v>
      </c>
      <c r="Q5124" s="7">
        <v>0</v>
      </c>
      <c r="R5124" s="7">
        <v>0</v>
      </c>
      <c r="S5124" s="7">
        <v>0</v>
      </c>
      <c r="T5124" s="7">
        <v>0</v>
      </c>
      <c r="U5124" s="7">
        <v>0</v>
      </c>
      <c r="V5124" s="7">
        <v>0</v>
      </c>
      <c r="W5124" s="7">
        <v>0</v>
      </c>
      <c r="X5124" s="7">
        <v>0</v>
      </c>
      <c r="Y5124" s="7">
        <v>0</v>
      </c>
      <c r="Z5124" s="7">
        <v>0</v>
      </c>
      <c r="AA5124" s="7">
        <v>0</v>
      </c>
      <c r="AB5124" s="7">
        <v>0</v>
      </c>
      <c r="AC5124" s="7">
        <v>0</v>
      </c>
      <c r="AD5124" s="7">
        <v>0</v>
      </c>
      <c r="AE5124" s="7">
        <v>0</v>
      </c>
      <c r="AF5124" s="7">
        <v>0</v>
      </c>
      <c r="AG5124" s="7">
        <v>12</v>
      </c>
      <c r="AH5124" s="7">
        <v>0</v>
      </c>
      <c r="AI5124" s="7">
        <v>0</v>
      </c>
      <c r="AJ5124" s="7">
        <v>0</v>
      </c>
      <c r="AK5124" s="7">
        <v>0</v>
      </c>
      <c r="AL5124" s="7">
        <v>0</v>
      </c>
      <c r="AM5124" s="7">
        <v>0</v>
      </c>
      <c r="AN5124" s="7">
        <v>0</v>
      </c>
      <c r="AO5124" s="7">
        <v>0</v>
      </c>
      <c r="AP5124" s="7">
        <v>0</v>
      </c>
      <c r="AQ5124" s="7">
        <v>0</v>
      </c>
      <c r="AR5124" s="7">
        <v>0</v>
      </c>
      <c r="AS5124" s="7">
        <v>0</v>
      </c>
      <c r="AT5124" s="7">
        <v>0</v>
      </c>
      <c r="AU5124" s="7">
        <v>0</v>
      </c>
      <c r="AV5124" s="7">
        <v>0</v>
      </c>
      <c r="AW5124" s="7">
        <v>0</v>
      </c>
      <c r="AX5124" s="7">
        <v>0</v>
      </c>
      <c r="AY5124" s="7">
        <v>0</v>
      </c>
      <c r="AZ5124" s="7">
        <v>0</v>
      </c>
      <c r="BA5124" s="7">
        <v>0</v>
      </c>
      <c r="BB5124" s="7">
        <v>0</v>
      </c>
      <c r="BC5124" s="7">
        <v>0</v>
      </c>
      <c r="BD5124" s="7">
        <v>0</v>
      </c>
      <c r="BE5124" s="7">
        <v>12</v>
      </c>
      <c r="BF5124" s="7">
        <v>664.46357</v>
      </c>
      <c r="BG5124" s="7">
        <v>7973.5628399999996</v>
      </c>
      <c r="BH5124" s="7">
        <v>0</v>
      </c>
      <c r="BI5124" s="6">
        <f t="shared" si="79"/>
        <v>12</v>
      </c>
      <c r="BJ5124" s="6" t="s">
        <v>56</v>
      </c>
      <c r="BK5124" s="7" t="s">
        <v>0</v>
      </c>
    </row>
    <row r="5125" spans="1:63" x14ac:dyDescent="0.25">
      <c r="A5125" s="4" t="s">
        <v>7359</v>
      </c>
      <c r="B5125" s="5" t="s">
        <v>211</v>
      </c>
      <c r="C5125" s="6" t="s">
        <v>65</v>
      </c>
      <c r="D5125" s="5" t="s">
        <v>138</v>
      </c>
      <c r="E5125" s="6" t="s">
        <v>145</v>
      </c>
      <c r="F5125" s="6" t="s">
        <v>146</v>
      </c>
      <c r="G5125" s="6" t="s">
        <v>212</v>
      </c>
      <c r="H5125" s="6" t="s">
        <v>2720</v>
      </c>
      <c r="I5125" s="6" t="s">
        <v>141</v>
      </c>
      <c r="J5125" s="6" t="s">
        <v>127</v>
      </c>
      <c r="K5125" s="7">
        <v>0</v>
      </c>
      <c r="L5125" s="7">
        <v>0</v>
      </c>
      <c r="M5125" s="7">
        <v>0</v>
      </c>
      <c r="N5125" s="7">
        <v>0</v>
      </c>
      <c r="O5125" s="7">
        <v>0</v>
      </c>
      <c r="P5125" s="7">
        <v>0</v>
      </c>
      <c r="Q5125" s="7">
        <v>0</v>
      </c>
      <c r="R5125" s="7">
        <v>0</v>
      </c>
      <c r="S5125" s="7">
        <v>0</v>
      </c>
      <c r="T5125" s="7">
        <v>0</v>
      </c>
      <c r="U5125" s="7">
        <v>0</v>
      </c>
      <c r="V5125" s="7">
        <v>0</v>
      </c>
      <c r="W5125" s="7">
        <v>0</v>
      </c>
      <c r="X5125" s="7">
        <v>0</v>
      </c>
      <c r="Y5125" s="7">
        <v>0</v>
      </c>
      <c r="Z5125" s="7">
        <v>0</v>
      </c>
      <c r="AA5125" s="7">
        <v>0</v>
      </c>
      <c r="AB5125" s="7">
        <v>0</v>
      </c>
      <c r="AC5125" s="7">
        <v>0</v>
      </c>
      <c r="AD5125" s="7">
        <v>0</v>
      </c>
      <c r="AE5125" s="7">
        <v>0</v>
      </c>
      <c r="AF5125" s="7">
        <v>0</v>
      </c>
      <c r="AG5125" s="7">
        <v>56</v>
      </c>
      <c r="AH5125" s="7">
        <v>0</v>
      </c>
      <c r="AI5125" s="7">
        <v>0</v>
      </c>
      <c r="AJ5125" s="7">
        <v>0</v>
      </c>
      <c r="AK5125" s="7">
        <v>0</v>
      </c>
      <c r="AL5125" s="7">
        <v>0</v>
      </c>
      <c r="AM5125" s="7">
        <v>0</v>
      </c>
      <c r="AN5125" s="7">
        <v>1</v>
      </c>
      <c r="AO5125" s="7">
        <v>0</v>
      </c>
      <c r="AP5125" s="7">
        <v>0</v>
      </c>
      <c r="AQ5125" s="7">
        <v>0</v>
      </c>
      <c r="AR5125" s="7">
        <v>0</v>
      </c>
      <c r="AS5125" s="7">
        <v>0</v>
      </c>
      <c r="AT5125" s="7">
        <v>0</v>
      </c>
      <c r="AU5125" s="7">
        <v>0</v>
      </c>
      <c r="AV5125" s="7">
        <v>0</v>
      </c>
      <c r="AW5125" s="7">
        <v>0</v>
      </c>
      <c r="AX5125" s="7">
        <v>0</v>
      </c>
      <c r="AY5125" s="7">
        <v>0</v>
      </c>
      <c r="AZ5125" s="7">
        <v>0</v>
      </c>
      <c r="BA5125" s="7">
        <v>0</v>
      </c>
      <c r="BB5125" s="7">
        <v>0</v>
      </c>
      <c r="BC5125" s="7">
        <v>0</v>
      </c>
      <c r="BD5125" s="7">
        <v>0</v>
      </c>
      <c r="BE5125" s="7">
        <v>57</v>
      </c>
      <c r="BF5125" s="7">
        <v>490.97338000000002</v>
      </c>
      <c r="BG5125" s="7">
        <v>27985.482660000001</v>
      </c>
      <c r="BH5125" s="7">
        <v>80</v>
      </c>
      <c r="BI5125" s="6">
        <f t="shared" si="79"/>
        <v>56</v>
      </c>
      <c r="BJ5125" s="6" t="s">
        <v>56</v>
      </c>
      <c r="BK5125" s="7" t="s">
        <v>0</v>
      </c>
    </row>
    <row r="5126" spans="1:63" x14ac:dyDescent="0.25">
      <c r="A5126" s="4" t="s">
        <v>7360</v>
      </c>
      <c r="B5126" s="5" t="s">
        <v>302</v>
      </c>
      <c r="C5126" s="6" t="s">
        <v>65</v>
      </c>
      <c r="D5126" s="5" t="s">
        <v>138</v>
      </c>
      <c r="E5126" s="6" t="s">
        <v>145</v>
      </c>
      <c r="F5126" s="6" t="s">
        <v>146</v>
      </c>
      <c r="G5126" s="6" t="s">
        <v>212</v>
      </c>
      <c r="H5126" s="6" t="s">
        <v>140</v>
      </c>
      <c r="I5126" s="6" t="s">
        <v>141</v>
      </c>
      <c r="J5126" s="6" t="s">
        <v>127</v>
      </c>
      <c r="K5126" s="7">
        <v>0</v>
      </c>
      <c r="L5126" s="7">
        <v>0</v>
      </c>
      <c r="M5126" s="7">
        <v>0</v>
      </c>
      <c r="N5126" s="7">
        <v>0</v>
      </c>
      <c r="O5126" s="7">
        <v>0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0</v>
      </c>
      <c r="V5126" s="7">
        <v>0</v>
      </c>
      <c r="W5126" s="7">
        <v>0</v>
      </c>
      <c r="X5126" s="7">
        <v>0</v>
      </c>
      <c r="Y5126" s="7">
        <v>0</v>
      </c>
      <c r="Z5126" s="7">
        <v>0</v>
      </c>
      <c r="AA5126" s="7">
        <v>0</v>
      </c>
      <c r="AB5126" s="7">
        <v>0</v>
      </c>
      <c r="AC5126" s="7">
        <v>0</v>
      </c>
      <c r="AD5126" s="7">
        <v>0</v>
      </c>
      <c r="AE5126" s="7">
        <v>0</v>
      </c>
      <c r="AF5126" s="7">
        <v>0</v>
      </c>
      <c r="AG5126" s="7">
        <v>0</v>
      </c>
      <c r="AH5126" s="7">
        <v>0</v>
      </c>
      <c r="AI5126" s="7">
        <v>0</v>
      </c>
      <c r="AJ5126" s="7">
        <v>0</v>
      </c>
      <c r="AK5126" s="7">
        <v>0</v>
      </c>
      <c r="AL5126" s="7">
        <v>0</v>
      </c>
      <c r="AM5126" s="7">
        <v>0</v>
      </c>
      <c r="AN5126" s="7">
        <v>0</v>
      </c>
      <c r="AO5126" s="7">
        <v>0</v>
      </c>
      <c r="AP5126" s="7">
        <v>0</v>
      </c>
      <c r="AQ5126" s="7">
        <v>0</v>
      </c>
      <c r="AR5126" s="7">
        <v>0</v>
      </c>
      <c r="AS5126" s="7">
        <v>0</v>
      </c>
      <c r="AT5126" s="7">
        <v>0</v>
      </c>
      <c r="AU5126" s="7">
        <v>0</v>
      </c>
      <c r="AV5126" s="7">
        <v>0</v>
      </c>
      <c r="AW5126" s="7">
        <v>0</v>
      </c>
      <c r="AX5126" s="7">
        <v>0</v>
      </c>
      <c r="AY5126" s="7">
        <v>0</v>
      </c>
      <c r="AZ5126" s="7">
        <v>0</v>
      </c>
      <c r="BA5126" s="7">
        <v>0</v>
      </c>
      <c r="BB5126" s="7">
        <v>0</v>
      </c>
      <c r="BC5126" s="7">
        <v>0</v>
      </c>
      <c r="BD5126" s="7">
        <v>1</v>
      </c>
      <c r="BE5126" s="7">
        <v>1</v>
      </c>
      <c r="BF5126" s="7">
        <v>375.05203</v>
      </c>
      <c r="BG5126" s="7">
        <v>375.05203</v>
      </c>
      <c r="BH5126" s="7">
        <v>0</v>
      </c>
      <c r="BI5126" s="6">
        <f t="shared" ref="BI5126:BI5189" si="80">BE5126-N5126-AL5126-AM5126-AN5126</f>
        <v>1</v>
      </c>
      <c r="BJ5126" s="6" t="s">
        <v>142</v>
      </c>
      <c r="BK5126" s="7" t="s">
        <v>0</v>
      </c>
    </row>
    <row r="5127" spans="1:63" x14ac:dyDescent="0.25">
      <c r="A5127" s="4" t="s">
        <v>7361</v>
      </c>
      <c r="B5127" s="5" t="s">
        <v>211</v>
      </c>
      <c r="C5127" s="6" t="s">
        <v>65</v>
      </c>
      <c r="D5127" s="5" t="s">
        <v>138</v>
      </c>
      <c r="E5127" s="6" t="s">
        <v>145</v>
      </c>
      <c r="F5127" s="6" t="s">
        <v>146</v>
      </c>
      <c r="G5127" s="6" t="s">
        <v>212</v>
      </c>
      <c r="H5127" s="6" t="s">
        <v>7362</v>
      </c>
      <c r="I5127" s="6" t="s">
        <v>141</v>
      </c>
      <c r="J5127" s="6" t="s">
        <v>228</v>
      </c>
      <c r="K5127" s="7">
        <v>0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0</v>
      </c>
      <c r="AC5127" s="7">
        <v>0</v>
      </c>
      <c r="AD5127" s="7">
        <v>0</v>
      </c>
      <c r="AE5127" s="7">
        <v>0</v>
      </c>
      <c r="AF5127" s="7">
        <v>0</v>
      </c>
      <c r="AG5127" s="7">
        <v>100</v>
      </c>
      <c r="AH5127" s="7">
        <v>0</v>
      </c>
      <c r="AI5127" s="7">
        <v>0</v>
      </c>
      <c r="AJ5127" s="7">
        <v>0</v>
      </c>
      <c r="AK5127" s="7">
        <v>0</v>
      </c>
      <c r="AL5127" s="7">
        <v>0</v>
      </c>
      <c r="AM5127" s="7">
        <v>0</v>
      </c>
      <c r="AN5127" s="7">
        <v>0</v>
      </c>
      <c r="AO5127" s="7">
        <v>0</v>
      </c>
      <c r="AP5127" s="7">
        <v>0</v>
      </c>
      <c r="AQ5127" s="7">
        <v>0</v>
      </c>
      <c r="AR5127" s="7">
        <v>0</v>
      </c>
      <c r="AS5127" s="7">
        <v>0</v>
      </c>
      <c r="AT5127" s="7">
        <v>0</v>
      </c>
      <c r="AU5127" s="7">
        <v>0</v>
      </c>
      <c r="AV5127" s="7">
        <v>0</v>
      </c>
      <c r="AW5127" s="7">
        <v>0</v>
      </c>
      <c r="AX5127" s="7">
        <v>0</v>
      </c>
      <c r="AY5127" s="7">
        <v>0</v>
      </c>
      <c r="AZ5127" s="7">
        <v>0</v>
      </c>
      <c r="BA5127" s="7">
        <v>0</v>
      </c>
      <c r="BB5127" s="7">
        <v>0</v>
      </c>
      <c r="BC5127" s="7">
        <v>0</v>
      </c>
      <c r="BD5127" s="7">
        <v>0</v>
      </c>
      <c r="BE5127" s="7">
        <v>100</v>
      </c>
      <c r="BF5127" s="7">
        <v>307.51053000000002</v>
      </c>
      <c r="BG5127" s="7">
        <v>30751.053</v>
      </c>
      <c r="BH5127" s="7">
        <v>0</v>
      </c>
      <c r="BI5127" s="6">
        <f t="shared" si="80"/>
        <v>100</v>
      </c>
      <c r="BJ5127" s="6" t="s">
        <v>0</v>
      </c>
      <c r="BK5127" s="7" t="s">
        <v>0</v>
      </c>
    </row>
    <row r="5128" spans="1:63" x14ac:dyDescent="0.25">
      <c r="A5128" s="4" t="s">
        <v>7363</v>
      </c>
      <c r="B5128" s="5" t="s">
        <v>211</v>
      </c>
      <c r="C5128" s="6" t="s">
        <v>65</v>
      </c>
      <c r="D5128" s="5" t="s">
        <v>138</v>
      </c>
      <c r="E5128" s="6" t="s">
        <v>145</v>
      </c>
      <c r="F5128" s="6" t="s">
        <v>146</v>
      </c>
      <c r="G5128" s="6" t="s">
        <v>212</v>
      </c>
      <c r="H5128" s="6" t="s">
        <v>221</v>
      </c>
      <c r="I5128" s="6" t="s">
        <v>141</v>
      </c>
      <c r="J5128" s="6" t="s">
        <v>127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0</v>
      </c>
      <c r="AA5128" s="7">
        <v>0</v>
      </c>
      <c r="AB5128" s="7">
        <v>0</v>
      </c>
      <c r="AC5128" s="7">
        <v>0</v>
      </c>
      <c r="AD5128" s="7">
        <v>0</v>
      </c>
      <c r="AE5128" s="7">
        <v>0</v>
      </c>
      <c r="AF5128" s="7">
        <v>0</v>
      </c>
      <c r="AG5128" s="7">
        <v>1</v>
      </c>
      <c r="AH5128" s="7">
        <v>0</v>
      </c>
      <c r="AI5128" s="7">
        <v>0</v>
      </c>
      <c r="AJ5128" s="7">
        <v>0</v>
      </c>
      <c r="AK5128" s="7">
        <v>0</v>
      </c>
      <c r="AL5128" s="7">
        <v>0</v>
      </c>
      <c r="AM5128" s="7">
        <v>0</v>
      </c>
      <c r="AN5128" s="7">
        <v>0</v>
      </c>
      <c r="AO5128" s="7">
        <v>0</v>
      </c>
      <c r="AP5128" s="7">
        <v>0</v>
      </c>
      <c r="AQ5128" s="7">
        <v>0</v>
      </c>
      <c r="AR5128" s="7">
        <v>0</v>
      </c>
      <c r="AS5128" s="7">
        <v>0</v>
      </c>
      <c r="AT5128" s="7">
        <v>0</v>
      </c>
      <c r="AU5128" s="7">
        <v>0</v>
      </c>
      <c r="AV5128" s="7">
        <v>0</v>
      </c>
      <c r="AW5128" s="7">
        <v>0</v>
      </c>
      <c r="AX5128" s="7">
        <v>0</v>
      </c>
      <c r="AY5128" s="7">
        <v>0</v>
      </c>
      <c r="AZ5128" s="7">
        <v>0</v>
      </c>
      <c r="BA5128" s="7">
        <v>0</v>
      </c>
      <c r="BB5128" s="7">
        <v>0</v>
      </c>
      <c r="BC5128" s="7">
        <v>0</v>
      </c>
      <c r="BD5128" s="7">
        <v>0</v>
      </c>
      <c r="BE5128" s="7">
        <v>1</v>
      </c>
      <c r="BF5128" s="7">
        <v>877.34411</v>
      </c>
      <c r="BG5128" s="7">
        <v>877.34411</v>
      </c>
      <c r="BH5128" s="7">
        <v>0</v>
      </c>
      <c r="BI5128" s="6">
        <f t="shared" si="80"/>
        <v>1</v>
      </c>
      <c r="BJ5128" s="6" t="s">
        <v>56</v>
      </c>
      <c r="BK5128" s="7" t="s">
        <v>0</v>
      </c>
    </row>
    <row r="5129" spans="1:63" x14ac:dyDescent="0.25">
      <c r="A5129" s="4" t="s">
        <v>7364</v>
      </c>
      <c r="B5129" s="5" t="s">
        <v>215</v>
      </c>
      <c r="C5129" s="6" t="s">
        <v>65</v>
      </c>
      <c r="D5129" s="5" t="s">
        <v>66</v>
      </c>
      <c r="E5129" s="6" t="s">
        <v>139</v>
      </c>
      <c r="F5129" s="6" t="s">
        <v>216</v>
      </c>
      <c r="G5129" s="6" t="s">
        <v>69</v>
      </c>
      <c r="H5129" s="6" t="s">
        <v>3970</v>
      </c>
      <c r="I5129" s="6" t="s">
        <v>103</v>
      </c>
      <c r="J5129" s="6" t="s">
        <v>72</v>
      </c>
      <c r="K5129" s="7">
        <v>0</v>
      </c>
      <c r="L5129" s="7">
        <v>0</v>
      </c>
      <c r="M5129" s="7">
        <v>0</v>
      </c>
      <c r="N5129" s="7">
        <v>0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0</v>
      </c>
      <c r="W5129" s="7">
        <v>0</v>
      </c>
      <c r="X5129" s="7">
        <v>0</v>
      </c>
      <c r="Y5129" s="7">
        <v>0</v>
      </c>
      <c r="Z5129" s="7">
        <v>0</v>
      </c>
      <c r="AA5129" s="7">
        <v>0</v>
      </c>
      <c r="AB5129" s="7">
        <v>0</v>
      </c>
      <c r="AC5129" s="7">
        <v>0</v>
      </c>
      <c r="AD5129" s="7">
        <v>0</v>
      </c>
      <c r="AE5129" s="7">
        <v>0</v>
      </c>
      <c r="AF5129" s="7">
        <v>0</v>
      </c>
      <c r="AG5129" s="7">
        <v>94</v>
      </c>
      <c r="AH5129" s="7">
        <v>0</v>
      </c>
      <c r="AI5129" s="7">
        <v>0</v>
      </c>
      <c r="AJ5129" s="7">
        <v>0</v>
      </c>
      <c r="AK5129" s="7">
        <v>0</v>
      </c>
      <c r="AL5129" s="7">
        <v>0</v>
      </c>
      <c r="AM5129" s="7">
        <v>0</v>
      </c>
      <c r="AN5129" s="7">
        <v>0</v>
      </c>
      <c r="AO5129" s="7">
        <v>0</v>
      </c>
      <c r="AP5129" s="7">
        <v>0</v>
      </c>
      <c r="AQ5129" s="7">
        <v>0</v>
      </c>
      <c r="AR5129" s="7">
        <v>0</v>
      </c>
      <c r="AS5129" s="7">
        <v>0</v>
      </c>
      <c r="AT5129" s="7">
        <v>0</v>
      </c>
      <c r="AU5129" s="7">
        <v>0</v>
      </c>
      <c r="AV5129" s="7">
        <v>0</v>
      </c>
      <c r="AW5129" s="7">
        <v>0</v>
      </c>
      <c r="AX5129" s="7">
        <v>0</v>
      </c>
      <c r="AY5129" s="7">
        <v>0</v>
      </c>
      <c r="AZ5129" s="7">
        <v>0</v>
      </c>
      <c r="BA5129" s="7">
        <v>0</v>
      </c>
      <c r="BB5129" s="7">
        <v>0</v>
      </c>
      <c r="BC5129" s="7">
        <v>0</v>
      </c>
      <c r="BD5129" s="7">
        <v>0</v>
      </c>
      <c r="BE5129" s="7">
        <v>94</v>
      </c>
      <c r="BF5129" s="7">
        <v>59.496040000000001</v>
      </c>
      <c r="BG5129" s="7">
        <v>5592.6277600000003</v>
      </c>
      <c r="BH5129" s="7">
        <v>107</v>
      </c>
      <c r="BI5129" s="6">
        <f t="shared" si="80"/>
        <v>94</v>
      </c>
      <c r="BJ5129" s="6" t="s">
        <v>142</v>
      </c>
      <c r="BK5129" s="7" t="s">
        <v>0</v>
      </c>
    </row>
    <row r="5130" spans="1:63" x14ac:dyDescent="0.25">
      <c r="A5130" s="4" t="s">
        <v>7365</v>
      </c>
      <c r="B5130" s="5" t="s">
        <v>215</v>
      </c>
      <c r="C5130" s="6" t="s">
        <v>65</v>
      </c>
      <c r="D5130" s="5" t="s">
        <v>66</v>
      </c>
      <c r="E5130" s="6" t="s">
        <v>139</v>
      </c>
      <c r="F5130" s="6" t="s">
        <v>216</v>
      </c>
      <c r="G5130" s="6" t="s">
        <v>69</v>
      </c>
      <c r="H5130" s="6" t="s">
        <v>1559</v>
      </c>
      <c r="I5130" s="6" t="s">
        <v>71</v>
      </c>
      <c r="J5130" s="6" t="s">
        <v>72</v>
      </c>
      <c r="K5130" s="7">
        <v>0</v>
      </c>
      <c r="L5130" s="7">
        <v>0</v>
      </c>
      <c r="M5130" s="7">
        <v>0</v>
      </c>
      <c r="N5130" s="7">
        <v>0</v>
      </c>
      <c r="O5130" s="7">
        <v>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0</v>
      </c>
      <c r="W5130" s="7">
        <v>0</v>
      </c>
      <c r="X5130" s="7">
        <v>0</v>
      </c>
      <c r="Y5130" s="7">
        <v>0</v>
      </c>
      <c r="Z5130" s="7">
        <v>0</v>
      </c>
      <c r="AA5130" s="7">
        <v>0</v>
      </c>
      <c r="AB5130" s="7">
        <v>0</v>
      </c>
      <c r="AC5130" s="7">
        <v>0</v>
      </c>
      <c r="AD5130" s="7">
        <v>0</v>
      </c>
      <c r="AE5130" s="7">
        <v>0</v>
      </c>
      <c r="AF5130" s="7">
        <v>0</v>
      </c>
      <c r="AG5130" s="7">
        <v>46</v>
      </c>
      <c r="AH5130" s="7">
        <v>0</v>
      </c>
      <c r="AI5130" s="7">
        <v>0</v>
      </c>
      <c r="AJ5130" s="7">
        <v>0</v>
      </c>
      <c r="AK5130" s="7">
        <v>0</v>
      </c>
      <c r="AL5130" s="7">
        <v>0</v>
      </c>
      <c r="AM5130" s="7">
        <v>0</v>
      </c>
      <c r="AN5130" s="7">
        <v>0</v>
      </c>
      <c r="AO5130" s="7">
        <v>0</v>
      </c>
      <c r="AP5130" s="7">
        <v>0</v>
      </c>
      <c r="AQ5130" s="7">
        <v>0</v>
      </c>
      <c r="AR5130" s="7">
        <v>0</v>
      </c>
      <c r="AS5130" s="7">
        <v>0</v>
      </c>
      <c r="AT5130" s="7">
        <v>0</v>
      </c>
      <c r="AU5130" s="7">
        <v>0</v>
      </c>
      <c r="AV5130" s="7">
        <v>0</v>
      </c>
      <c r="AW5130" s="7">
        <v>0</v>
      </c>
      <c r="AX5130" s="7">
        <v>0</v>
      </c>
      <c r="AY5130" s="7">
        <v>0</v>
      </c>
      <c r="AZ5130" s="7">
        <v>0</v>
      </c>
      <c r="BA5130" s="7">
        <v>0</v>
      </c>
      <c r="BB5130" s="7">
        <v>0</v>
      </c>
      <c r="BC5130" s="7">
        <v>0</v>
      </c>
      <c r="BD5130" s="7">
        <v>0</v>
      </c>
      <c r="BE5130" s="7">
        <v>46</v>
      </c>
      <c r="BF5130" s="7">
        <v>84.727800000000002</v>
      </c>
      <c r="BG5130" s="7">
        <v>3897.4787999999999</v>
      </c>
      <c r="BH5130" s="7">
        <v>4</v>
      </c>
      <c r="BI5130" s="6">
        <f t="shared" si="80"/>
        <v>46</v>
      </c>
      <c r="BJ5130" s="6" t="s">
        <v>0</v>
      </c>
      <c r="BK5130" s="7" t="s">
        <v>0</v>
      </c>
    </row>
    <row r="5131" spans="1:63" x14ac:dyDescent="0.25">
      <c r="A5131" s="4" t="s">
        <v>7366</v>
      </c>
      <c r="B5131" s="5" t="s">
        <v>215</v>
      </c>
      <c r="C5131" s="6" t="s">
        <v>65</v>
      </c>
      <c r="D5131" s="5" t="s">
        <v>138</v>
      </c>
      <c r="E5131" s="6" t="s">
        <v>139</v>
      </c>
      <c r="F5131" s="6" t="s">
        <v>216</v>
      </c>
      <c r="G5131" s="6" t="s">
        <v>69</v>
      </c>
      <c r="H5131" s="6" t="s">
        <v>206</v>
      </c>
      <c r="I5131" s="6" t="s">
        <v>141</v>
      </c>
      <c r="J5131" s="6" t="s">
        <v>72</v>
      </c>
      <c r="K5131" s="7">
        <v>0</v>
      </c>
      <c r="L5131" s="7">
        <v>0</v>
      </c>
      <c r="M5131" s="7">
        <v>0</v>
      </c>
      <c r="N5131" s="7">
        <v>0</v>
      </c>
      <c r="O5131" s="7">
        <v>0</v>
      </c>
      <c r="P5131" s="7">
        <v>0</v>
      </c>
      <c r="Q5131" s="7">
        <v>0</v>
      </c>
      <c r="R5131" s="7">
        <v>0</v>
      </c>
      <c r="S5131" s="7">
        <v>0</v>
      </c>
      <c r="T5131" s="7">
        <v>0</v>
      </c>
      <c r="U5131" s="7">
        <v>0</v>
      </c>
      <c r="V5131" s="7">
        <v>0</v>
      </c>
      <c r="W5131" s="7">
        <v>0</v>
      </c>
      <c r="X5131" s="7">
        <v>0</v>
      </c>
      <c r="Y5131" s="7">
        <v>0</v>
      </c>
      <c r="Z5131" s="7">
        <v>0</v>
      </c>
      <c r="AA5131" s="7">
        <v>0</v>
      </c>
      <c r="AB5131" s="7">
        <v>0</v>
      </c>
      <c r="AC5131" s="7">
        <v>0</v>
      </c>
      <c r="AD5131" s="7">
        <v>0</v>
      </c>
      <c r="AE5131" s="7">
        <v>0</v>
      </c>
      <c r="AF5131" s="7">
        <v>0</v>
      </c>
      <c r="AG5131" s="7">
        <v>0</v>
      </c>
      <c r="AH5131" s="7">
        <v>0</v>
      </c>
      <c r="AI5131" s="7">
        <v>0</v>
      </c>
      <c r="AJ5131" s="7">
        <v>0</v>
      </c>
      <c r="AK5131" s="7">
        <v>0</v>
      </c>
      <c r="AL5131" s="7">
        <v>0</v>
      </c>
      <c r="AM5131" s="7">
        <v>0</v>
      </c>
      <c r="AN5131" s="7">
        <v>0</v>
      </c>
      <c r="AO5131" s="7">
        <v>0</v>
      </c>
      <c r="AP5131" s="7">
        <v>0</v>
      </c>
      <c r="AQ5131" s="7">
        <v>0</v>
      </c>
      <c r="AR5131" s="7">
        <v>0</v>
      </c>
      <c r="AS5131" s="7">
        <v>0</v>
      </c>
      <c r="AT5131" s="7">
        <v>0</v>
      </c>
      <c r="AU5131" s="7">
        <v>0</v>
      </c>
      <c r="AV5131" s="7">
        <v>0</v>
      </c>
      <c r="AW5131" s="7">
        <v>0</v>
      </c>
      <c r="AX5131" s="7">
        <v>0</v>
      </c>
      <c r="AY5131" s="7">
        <v>0</v>
      </c>
      <c r="AZ5131" s="7">
        <v>0</v>
      </c>
      <c r="BA5131" s="7">
        <v>0</v>
      </c>
      <c r="BB5131" s="7">
        <v>1</v>
      </c>
      <c r="BC5131" s="7">
        <v>2</v>
      </c>
      <c r="BD5131" s="7">
        <v>0</v>
      </c>
      <c r="BE5131" s="7">
        <v>3</v>
      </c>
      <c r="BF5131" s="7">
        <v>20.258230000000001</v>
      </c>
      <c r="BG5131" s="7">
        <v>60.77469</v>
      </c>
      <c r="BH5131" s="7">
        <v>0</v>
      </c>
      <c r="BI5131" s="6">
        <f t="shared" si="80"/>
        <v>3</v>
      </c>
      <c r="BJ5131" s="6" t="s">
        <v>142</v>
      </c>
      <c r="BK5131" s="7" t="s">
        <v>0</v>
      </c>
    </row>
    <row r="5132" spans="1:63" x14ac:dyDescent="0.25">
      <c r="A5132" s="4" t="s">
        <v>7367</v>
      </c>
      <c r="B5132" s="5" t="s">
        <v>1044</v>
      </c>
      <c r="C5132" s="6" t="s">
        <v>65</v>
      </c>
      <c r="D5132" s="5" t="s">
        <v>138</v>
      </c>
      <c r="E5132" s="6" t="s">
        <v>139</v>
      </c>
      <c r="F5132" s="6" t="s">
        <v>216</v>
      </c>
      <c r="G5132" s="6" t="s">
        <v>69</v>
      </c>
      <c r="H5132" s="6" t="s">
        <v>0</v>
      </c>
      <c r="I5132" s="6" t="s">
        <v>141</v>
      </c>
      <c r="J5132" s="6" t="s">
        <v>72</v>
      </c>
      <c r="K5132" s="7">
        <v>0</v>
      </c>
      <c r="L5132" s="7">
        <v>0</v>
      </c>
      <c r="M5132" s="7">
        <v>0</v>
      </c>
      <c r="N5132" s="7">
        <v>0</v>
      </c>
      <c r="O5132" s="7">
        <v>0</v>
      </c>
      <c r="P5132" s="7">
        <v>0</v>
      </c>
      <c r="Q5132" s="7">
        <v>0</v>
      </c>
      <c r="R5132" s="7">
        <v>0</v>
      </c>
      <c r="S5132" s="7">
        <v>0</v>
      </c>
      <c r="T5132" s="7">
        <v>0</v>
      </c>
      <c r="U5132" s="7">
        <v>0</v>
      </c>
      <c r="V5132" s="7">
        <v>0</v>
      </c>
      <c r="W5132" s="7">
        <v>0</v>
      </c>
      <c r="X5132" s="7">
        <v>0</v>
      </c>
      <c r="Y5132" s="7">
        <v>0</v>
      </c>
      <c r="Z5132" s="7">
        <v>0</v>
      </c>
      <c r="AA5132" s="7">
        <v>0</v>
      </c>
      <c r="AB5132" s="7">
        <v>0</v>
      </c>
      <c r="AC5132" s="7">
        <v>0</v>
      </c>
      <c r="AD5132" s="7">
        <v>0</v>
      </c>
      <c r="AE5132" s="7">
        <v>0</v>
      </c>
      <c r="AF5132" s="7">
        <v>0</v>
      </c>
      <c r="AG5132" s="7">
        <v>0</v>
      </c>
      <c r="AH5132" s="7">
        <v>0</v>
      </c>
      <c r="AI5132" s="7">
        <v>0</v>
      </c>
      <c r="AJ5132" s="7">
        <v>0</v>
      </c>
      <c r="AK5132" s="7">
        <v>0</v>
      </c>
      <c r="AL5132" s="7">
        <v>0</v>
      </c>
      <c r="AM5132" s="7">
        <v>0</v>
      </c>
      <c r="AN5132" s="7">
        <v>0</v>
      </c>
      <c r="AO5132" s="7">
        <v>0</v>
      </c>
      <c r="AP5132" s="7">
        <v>0</v>
      </c>
      <c r="AQ5132" s="7">
        <v>0</v>
      </c>
      <c r="AR5132" s="7">
        <v>0</v>
      </c>
      <c r="AS5132" s="7">
        <v>0</v>
      </c>
      <c r="AT5132" s="7">
        <v>0</v>
      </c>
      <c r="AU5132" s="7">
        <v>0</v>
      </c>
      <c r="AV5132" s="7">
        <v>0</v>
      </c>
      <c r="AW5132" s="7">
        <v>0</v>
      </c>
      <c r="AX5132" s="7">
        <v>0</v>
      </c>
      <c r="AY5132" s="7">
        <v>0</v>
      </c>
      <c r="AZ5132" s="7">
        <v>0</v>
      </c>
      <c r="BA5132" s="7">
        <v>0</v>
      </c>
      <c r="BB5132" s="7">
        <v>0</v>
      </c>
      <c r="BC5132" s="7">
        <v>3</v>
      </c>
      <c r="BD5132" s="7">
        <v>0</v>
      </c>
      <c r="BE5132" s="7">
        <v>3</v>
      </c>
      <c r="BF5132" s="7">
        <v>91.155000000000001</v>
      </c>
      <c r="BG5132" s="7">
        <v>273.46499999999997</v>
      </c>
      <c r="BH5132" s="7">
        <v>0</v>
      </c>
      <c r="BI5132" s="6">
        <f t="shared" si="80"/>
        <v>3</v>
      </c>
      <c r="BJ5132" s="6" t="s">
        <v>142</v>
      </c>
      <c r="BK5132" s="7" t="s">
        <v>0</v>
      </c>
    </row>
    <row r="5133" spans="1:63" x14ac:dyDescent="0.25">
      <c r="A5133" s="4" t="s">
        <v>7368</v>
      </c>
      <c r="B5133" s="5" t="s">
        <v>215</v>
      </c>
      <c r="C5133" s="6" t="s">
        <v>65</v>
      </c>
      <c r="D5133" s="5" t="s">
        <v>66</v>
      </c>
      <c r="E5133" s="6" t="s">
        <v>139</v>
      </c>
      <c r="F5133" s="6" t="s">
        <v>216</v>
      </c>
      <c r="G5133" s="6" t="s">
        <v>69</v>
      </c>
      <c r="H5133" s="6" t="s">
        <v>761</v>
      </c>
      <c r="I5133" s="6" t="s">
        <v>71</v>
      </c>
      <c r="J5133" s="6" t="s">
        <v>72</v>
      </c>
      <c r="K5133" s="7">
        <v>0</v>
      </c>
      <c r="L5133" s="7">
        <v>0</v>
      </c>
      <c r="M5133" s="7">
        <v>0</v>
      </c>
      <c r="N5133" s="7">
        <v>0</v>
      </c>
      <c r="O5133" s="7">
        <v>0</v>
      </c>
      <c r="P5133" s="7">
        <v>0</v>
      </c>
      <c r="Q5133" s="7">
        <v>0</v>
      </c>
      <c r="R5133" s="7">
        <v>0</v>
      </c>
      <c r="S5133" s="7">
        <v>0</v>
      </c>
      <c r="T5133" s="7">
        <v>0</v>
      </c>
      <c r="U5133" s="7">
        <v>0</v>
      </c>
      <c r="V5133" s="7">
        <v>0</v>
      </c>
      <c r="W5133" s="7">
        <v>0</v>
      </c>
      <c r="X5133" s="7">
        <v>0</v>
      </c>
      <c r="Y5133" s="7">
        <v>0</v>
      </c>
      <c r="Z5133" s="7">
        <v>0</v>
      </c>
      <c r="AA5133" s="7">
        <v>0</v>
      </c>
      <c r="AB5133" s="7">
        <v>0</v>
      </c>
      <c r="AC5133" s="7">
        <v>0</v>
      </c>
      <c r="AD5133" s="7">
        <v>0</v>
      </c>
      <c r="AE5133" s="7">
        <v>0</v>
      </c>
      <c r="AF5133" s="7">
        <v>0</v>
      </c>
      <c r="AG5133" s="7">
        <v>22</v>
      </c>
      <c r="AH5133" s="7">
        <v>0</v>
      </c>
      <c r="AI5133" s="7">
        <v>0</v>
      </c>
      <c r="AJ5133" s="7">
        <v>0</v>
      </c>
      <c r="AK5133" s="7">
        <v>0</v>
      </c>
      <c r="AL5133" s="7">
        <v>0</v>
      </c>
      <c r="AM5133" s="7">
        <v>0</v>
      </c>
      <c r="AN5133" s="7">
        <v>0</v>
      </c>
      <c r="AO5133" s="7">
        <v>0</v>
      </c>
      <c r="AP5133" s="7">
        <v>0</v>
      </c>
      <c r="AQ5133" s="7">
        <v>0</v>
      </c>
      <c r="AR5133" s="7">
        <v>0</v>
      </c>
      <c r="AS5133" s="7">
        <v>0</v>
      </c>
      <c r="AT5133" s="7">
        <v>0</v>
      </c>
      <c r="AU5133" s="7">
        <v>0</v>
      </c>
      <c r="AV5133" s="7">
        <v>0</v>
      </c>
      <c r="AW5133" s="7">
        <v>0</v>
      </c>
      <c r="AX5133" s="7">
        <v>0</v>
      </c>
      <c r="AY5133" s="7">
        <v>0</v>
      </c>
      <c r="AZ5133" s="7">
        <v>0</v>
      </c>
      <c r="BA5133" s="7">
        <v>0</v>
      </c>
      <c r="BB5133" s="7">
        <v>0</v>
      </c>
      <c r="BC5133" s="7">
        <v>0</v>
      </c>
      <c r="BD5133" s="7">
        <v>0</v>
      </c>
      <c r="BE5133" s="7">
        <v>22</v>
      </c>
      <c r="BF5133" s="7">
        <v>59.410400000000003</v>
      </c>
      <c r="BG5133" s="7">
        <v>1307.0288</v>
      </c>
      <c r="BH5133" s="7">
        <v>36</v>
      </c>
      <c r="BI5133" s="6">
        <f t="shared" si="80"/>
        <v>22</v>
      </c>
      <c r="BJ5133" s="6" t="s">
        <v>0</v>
      </c>
      <c r="BK5133" s="7" t="s">
        <v>0</v>
      </c>
    </row>
    <row r="5134" spans="1:63" x14ac:dyDescent="0.25">
      <c r="A5134" s="4" t="s">
        <v>7369</v>
      </c>
      <c r="B5134" s="5" t="s">
        <v>1006</v>
      </c>
      <c r="C5134" s="6" t="s">
        <v>65</v>
      </c>
      <c r="D5134" s="5" t="s">
        <v>138</v>
      </c>
      <c r="E5134" s="6" t="s">
        <v>139</v>
      </c>
      <c r="F5134" s="6" t="s">
        <v>216</v>
      </c>
      <c r="G5134" s="6" t="s">
        <v>69</v>
      </c>
      <c r="H5134" s="6" t="s">
        <v>1649</v>
      </c>
      <c r="I5134" s="6" t="s">
        <v>141</v>
      </c>
      <c r="J5134" s="6" t="s">
        <v>72</v>
      </c>
      <c r="K5134" s="7">
        <v>0</v>
      </c>
      <c r="L5134" s="7">
        <v>0</v>
      </c>
      <c r="M5134" s="7">
        <v>0</v>
      </c>
      <c r="N5134" s="7">
        <v>0</v>
      </c>
      <c r="O5134" s="7">
        <v>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0</v>
      </c>
      <c r="W5134" s="7">
        <v>0</v>
      </c>
      <c r="X5134" s="7">
        <v>0</v>
      </c>
      <c r="Y5134" s="7">
        <v>0</v>
      </c>
      <c r="Z5134" s="7">
        <v>0</v>
      </c>
      <c r="AA5134" s="7">
        <v>0</v>
      </c>
      <c r="AB5134" s="7">
        <v>0</v>
      </c>
      <c r="AC5134" s="7">
        <v>0</v>
      </c>
      <c r="AD5134" s="7">
        <v>0</v>
      </c>
      <c r="AE5134" s="7">
        <v>0</v>
      </c>
      <c r="AF5134" s="7">
        <v>0</v>
      </c>
      <c r="AG5134" s="7">
        <v>8</v>
      </c>
      <c r="AH5134" s="7">
        <v>0</v>
      </c>
      <c r="AI5134" s="7">
        <v>0</v>
      </c>
      <c r="AJ5134" s="7">
        <v>0</v>
      </c>
      <c r="AK5134" s="7">
        <v>0</v>
      </c>
      <c r="AL5134" s="7">
        <v>0</v>
      </c>
      <c r="AM5134" s="7">
        <v>0</v>
      </c>
      <c r="AN5134" s="7">
        <v>0</v>
      </c>
      <c r="AO5134" s="7">
        <v>0</v>
      </c>
      <c r="AP5134" s="7">
        <v>0</v>
      </c>
      <c r="AQ5134" s="7">
        <v>0</v>
      </c>
      <c r="AR5134" s="7">
        <v>0</v>
      </c>
      <c r="AS5134" s="7">
        <v>0</v>
      </c>
      <c r="AT5134" s="7">
        <v>0</v>
      </c>
      <c r="AU5134" s="7">
        <v>0</v>
      </c>
      <c r="AV5134" s="7">
        <v>0</v>
      </c>
      <c r="AW5134" s="7">
        <v>0</v>
      </c>
      <c r="AX5134" s="7">
        <v>0</v>
      </c>
      <c r="AY5134" s="7">
        <v>0</v>
      </c>
      <c r="AZ5134" s="7">
        <v>0</v>
      </c>
      <c r="BA5134" s="7">
        <v>0</v>
      </c>
      <c r="BB5134" s="7">
        <v>0</v>
      </c>
      <c r="BC5134" s="7">
        <v>0</v>
      </c>
      <c r="BD5134" s="7">
        <v>0</v>
      </c>
      <c r="BE5134" s="7">
        <v>8</v>
      </c>
      <c r="BF5134" s="7">
        <v>58.296959999999999</v>
      </c>
      <c r="BG5134" s="7">
        <v>466.37567999999999</v>
      </c>
      <c r="BH5134" s="7">
        <v>0</v>
      </c>
      <c r="BI5134" s="6">
        <f t="shared" si="80"/>
        <v>8</v>
      </c>
      <c r="BJ5134" s="6" t="s">
        <v>56</v>
      </c>
      <c r="BK5134" s="7" t="s">
        <v>0</v>
      </c>
    </row>
    <row r="5135" spans="1:63" x14ac:dyDescent="0.25">
      <c r="A5135" s="4" t="s">
        <v>7370</v>
      </c>
      <c r="B5135" s="5" t="s">
        <v>215</v>
      </c>
      <c r="C5135" s="6" t="s">
        <v>65</v>
      </c>
      <c r="D5135" s="5" t="s">
        <v>66</v>
      </c>
      <c r="E5135" s="6" t="s">
        <v>139</v>
      </c>
      <c r="F5135" s="6" t="s">
        <v>216</v>
      </c>
      <c r="G5135" s="6" t="s">
        <v>69</v>
      </c>
      <c r="H5135" s="6" t="s">
        <v>481</v>
      </c>
      <c r="I5135" s="6" t="s">
        <v>71</v>
      </c>
      <c r="J5135" s="6" t="s">
        <v>127</v>
      </c>
      <c r="K5135" s="7">
        <v>0</v>
      </c>
      <c r="L5135" s="7">
        <v>0</v>
      </c>
      <c r="M5135" s="7">
        <v>0</v>
      </c>
      <c r="N5135" s="7">
        <v>0</v>
      </c>
      <c r="O5135" s="7">
        <v>0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0</v>
      </c>
      <c r="X5135" s="7">
        <v>0</v>
      </c>
      <c r="Y5135" s="7">
        <v>0</v>
      </c>
      <c r="Z5135" s="7">
        <v>0</v>
      </c>
      <c r="AA5135" s="7">
        <v>0</v>
      </c>
      <c r="AB5135" s="7">
        <v>0</v>
      </c>
      <c r="AC5135" s="7">
        <v>0</v>
      </c>
      <c r="AD5135" s="7">
        <v>0</v>
      </c>
      <c r="AE5135" s="7">
        <v>0</v>
      </c>
      <c r="AF5135" s="7">
        <v>0</v>
      </c>
      <c r="AG5135" s="7">
        <v>47</v>
      </c>
      <c r="AH5135" s="7">
        <v>0</v>
      </c>
      <c r="AI5135" s="7">
        <v>0</v>
      </c>
      <c r="AJ5135" s="7">
        <v>0</v>
      </c>
      <c r="AK5135" s="7">
        <v>0</v>
      </c>
      <c r="AL5135" s="7">
        <v>0</v>
      </c>
      <c r="AM5135" s="7">
        <v>0</v>
      </c>
      <c r="AN5135" s="7">
        <v>0</v>
      </c>
      <c r="AO5135" s="7">
        <v>0</v>
      </c>
      <c r="AP5135" s="7">
        <v>0</v>
      </c>
      <c r="AQ5135" s="7">
        <v>0</v>
      </c>
      <c r="AR5135" s="7">
        <v>0</v>
      </c>
      <c r="AS5135" s="7">
        <v>0</v>
      </c>
      <c r="AT5135" s="7">
        <v>0</v>
      </c>
      <c r="AU5135" s="7">
        <v>0</v>
      </c>
      <c r="AV5135" s="7">
        <v>0</v>
      </c>
      <c r="AW5135" s="7">
        <v>0</v>
      </c>
      <c r="AX5135" s="7">
        <v>0</v>
      </c>
      <c r="AY5135" s="7">
        <v>0</v>
      </c>
      <c r="AZ5135" s="7">
        <v>0</v>
      </c>
      <c r="BA5135" s="7">
        <v>0</v>
      </c>
      <c r="BB5135" s="7">
        <v>0</v>
      </c>
      <c r="BC5135" s="7">
        <v>0</v>
      </c>
      <c r="BD5135" s="7">
        <v>0</v>
      </c>
      <c r="BE5135" s="7">
        <v>47</v>
      </c>
      <c r="BF5135" s="7">
        <v>24.54119</v>
      </c>
      <c r="BG5135" s="7">
        <v>1153.4359300000001</v>
      </c>
      <c r="BH5135" s="7">
        <v>47</v>
      </c>
      <c r="BI5135" s="6">
        <f t="shared" si="80"/>
        <v>47</v>
      </c>
      <c r="BJ5135" s="6" t="s">
        <v>0</v>
      </c>
      <c r="BK5135" s="7" t="s">
        <v>0</v>
      </c>
    </row>
    <row r="5136" spans="1:63" x14ac:dyDescent="0.25">
      <c r="A5136" s="4" t="s">
        <v>7371</v>
      </c>
      <c r="B5136" s="5" t="s">
        <v>215</v>
      </c>
      <c r="C5136" s="6" t="s">
        <v>65</v>
      </c>
      <c r="D5136" s="5" t="s">
        <v>66</v>
      </c>
      <c r="E5136" s="6" t="s">
        <v>139</v>
      </c>
      <c r="F5136" s="6" t="s">
        <v>216</v>
      </c>
      <c r="G5136" s="6" t="s">
        <v>69</v>
      </c>
      <c r="H5136" s="6" t="s">
        <v>635</v>
      </c>
      <c r="I5136" s="6" t="s">
        <v>71</v>
      </c>
      <c r="J5136" s="6" t="s">
        <v>90</v>
      </c>
      <c r="K5136" s="7">
        <v>0</v>
      </c>
      <c r="L5136" s="7">
        <v>0</v>
      </c>
      <c r="M5136" s="7">
        <v>0</v>
      </c>
      <c r="N5136" s="7">
        <v>0</v>
      </c>
      <c r="O5136" s="7">
        <v>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0</v>
      </c>
      <c r="V5136" s="7">
        <v>0</v>
      </c>
      <c r="W5136" s="7">
        <v>0</v>
      </c>
      <c r="X5136" s="7">
        <v>0</v>
      </c>
      <c r="Y5136" s="7">
        <v>0</v>
      </c>
      <c r="Z5136" s="7">
        <v>0</v>
      </c>
      <c r="AA5136" s="7">
        <v>0</v>
      </c>
      <c r="AB5136" s="7">
        <v>0</v>
      </c>
      <c r="AC5136" s="7">
        <v>0</v>
      </c>
      <c r="AD5136" s="7">
        <v>0</v>
      </c>
      <c r="AE5136" s="7">
        <v>0</v>
      </c>
      <c r="AF5136" s="7">
        <v>0</v>
      </c>
      <c r="AG5136" s="7">
        <v>62</v>
      </c>
      <c r="AH5136" s="7">
        <v>0</v>
      </c>
      <c r="AI5136" s="7">
        <v>0</v>
      </c>
      <c r="AJ5136" s="7">
        <v>0</v>
      </c>
      <c r="AK5136" s="7">
        <v>0</v>
      </c>
      <c r="AL5136" s="7">
        <v>0</v>
      </c>
      <c r="AM5136" s="7">
        <v>0</v>
      </c>
      <c r="AN5136" s="7">
        <v>0</v>
      </c>
      <c r="AO5136" s="7">
        <v>0</v>
      </c>
      <c r="AP5136" s="7">
        <v>0</v>
      </c>
      <c r="AQ5136" s="7">
        <v>0</v>
      </c>
      <c r="AR5136" s="7">
        <v>0</v>
      </c>
      <c r="AS5136" s="7">
        <v>0</v>
      </c>
      <c r="AT5136" s="7">
        <v>0</v>
      </c>
      <c r="AU5136" s="7">
        <v>0</v>
      </c>
      <c r="AV5136" s="7">
        <v>0</v>
      </c>
      <c r="AW5136" s="7">
        <v>0</v>
      </c>
      <c r="AX5136" s="7">
        <v>0</v>
      </c>
      <c r="AY5136" s="7">
        <v>0</v>
      </c>
      <c r="AZ5136" s="7">
        <v>0</v>
      </c>
      <c r="BA5136" s="7">
        <v>0</v>
      </c>
      <c r="BB5136" s="7">
        <v>0</v>
      </c>
      <c r="BC5136" s="7">
        <v>0</v>
      </c>
      <c r="BD5136" s="7">
        <v>0</v>
      </c>
      <c r="BE5136" s="7">
        <v>62</v>
      </c>
      <c r="BF5136" s="7">
        <v>183.09280000000001</v>
      </c>
      <c r="BG5136" s="7">
        <v>11351.7536</v>
      </c>
      <c r="BH5136" s="7">
        <v>15</v>
      </c>
      <c r="BI5136" s="6">
        <f t="shared" si="80"/>
        <v>62</v>
      </c>
      <c r="BJ5136" s="6" t="s">
        <v>142</v>
      </c>
      <c r="BK5136" s="7" t="s">
        <v>0</v>
      </c>
    </row>
    <row r="5137" spans="1:63" x14ac:dyDescent="0.25">
      <c r="A5137" s="4" t="s">
        <v>7372</v>
      </c>
      <c r="B5137" s="5" t="s">
        <v>215</v>
      </c>
      <c r="C5137" s="6" t="s">
        <v>65</v>
      </c>
      <c r="D5137" s="5" t="s">
        <v>66</v>
      </c>
      <c r="E5137" s="6" t="s">
        <v>139</v>
      </c>
      <c r="F5137" s="6" t="s">
        <v>216</v>
      </c>
      <c r="G5137" s="6" t="s">
        <v>69</v>
      </c>
      <c r="H5137" s="6" t="s">
        <v>954</v>
      </c>
      <c r="I5137" s="6" t="s">
        <v>71</v>
      </c>
      <c r="J5137" s="6" t="s">
        <v>127</v>
      </c>
      <c r="K5137" s="7">
        <v>0</v>
      </c>
      <c r="L5137" s="7">
        <v>0</v>
      </c>
      <c r="M5137" s="7">
        <v>0</v>
      </c>
      <c r="N5137" s="7">
        <v>0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0</v>
      </c>
      <c r="X5137" s="7">
        <v>0</v>
      </c>
      <c r="Y5137" s="7">
        <v>0</v>
      </c>
      <c r="Z5137" s="7">
        <v>0</v>
      </c>
      <c r="AA5137" s="7">
        <v>0</v>
      </c>
      <c r="AB5137" s="7">
        <v>0</v>
      </c>
      <c r="AC5137" s="7">
        <v>0</v>
      </c>
      <c r="AD5137" s="7">
        <v>0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0</v>
      </c>
      <c r="AK5137" s="7">
        <v>45</v>
      </c>
      <c r="AL5137" s="7">
        <v>0</v>
      </c>
      <c r="AM5137" s="7">
        <v>0</v>
      </c>
      <c r="AN5137" s="7">
        <v>0</v>
      </c>
      <c r="AO5137" s="7">
        <v>0</v>
      </c>
      <c r="AP5137" s="7">
        <v>0</v>
      </c>
      <c r="AQ5137" s="7">
        <v>0</v>
      </c>
      <c r="AR5137" s="7">
        <v>0</v>
      </c>
      <c r="AS5137" s="7">
        <v>0</v>
      </c>
      <c r="AT5137" s="7">
        <v>0</v>
      </c>
      <c r="AU5137" s="7">
        <v>0</v>
      </c>
      <c r="AV5137" s="7">
        <v>0</v>
      </c>
      <c r="AW5137" s="7">
        <v>0</v>
      </c>
      <c r="AX5137" s="7">
        <v>0</v>
      </c>
      <c r="AY5137" s="7">
        <v>0</v>
      </c>
      <c r="AZ5137" s="7">
        <v>0</v>
      </c>
      <c r="BA5137" s="7">
        <v>0</v>
      </c>
      <c r="BB5137" s="7">
        <v>0</v>
      </c>
      <c r="BC5137" s="7">
        <v>0</v>
      </c>
      <c r="BD5137" s="7">
        <v>0</v>
      </c>
      <c r="BE5137" s="7">
        <v>45</v>
      </c>
      <c r="BF5137" s="7">
        <v>86.934349999999995</v>
      </c>
      <c r="BG5137" s="7">
        <v>3821.85</v>
      </c>
      <c r="BH5137" s="7">
        <v>35</v>
      </c>
      <c r="BI5137" s="6">
        <f t="shared" si="80"/>
        <v>45</v>
      </c>
      <c r="BJ5137" s="6" t="s">
        <v>142</v>
      </c>
      <c r="BK5137" s="7" t="s">
        <v>0</v>
      </c>
    </row>
    <row r="5138" spans="1:63" x14ac:dyDescent="0.25">
      <c r="A5138" s="4" t="s">
        <v>7373</v>
      </c>
      <c r="B5138" s="5" t="s">
        <v>1044</v>
      </c>
      <c r="C5138" s="6" t="s">
        <v>65</v>
      </c>
      <c r="D5138" s="5" t="s">
        <v>66</v>
      </c>
      <c r="E5138" s="6" t="s">
        <v>139</v>
      </c>
      <c r="F5138" s="6" t="s">
        <v>216</v>
      </c>
      <c r="G5138" s="6" t="s">
        <v>69</v>
      </c>
      <c r="H5138" s="6" t="s">
        <v>350</v>
      </c>
      <c r="I5138" s="6" t="s">
        <v>71</v>
      </c>
      <c r="J5138" s="6" t="s">
        <v>72</v>
      </c>
      <c r="K5138" s="7">
        <v>0</v>
      </c>
      <c r="L5138" s="7">
        <v>0</v>
      </c>
      <c r="M5138" s="7">
        <v>0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0</v>
      </c>
      <c r="X5138" s="7">
        <v>0</v>
      </c>
      <c r="Y5138" s="7">
        <v>0</v>
      </c>
      <c r="Z5138" s="7">
        <v>0</v>
      </c>
      <c r="AA5138" s="7">
        <v>0</v>
      </c>
      <c r="AB5138" s="7">
        <v>0</v>
      </c>
      <c r="AC5138" s="7">
        <v>0</v>
      </c>
      <c r="AD5138" s="7">
        <v>0</v>
      </c>
      <c r="AE5138" s="7">
        <v>0</v>
      </c>
      <c r="AF5138" s="7">
        <v>0</v>
      </c>
      <c r="AG5138" s="7">
        <v>25</v>
      </c>
      <c r="AH5138" s="7">
        <v>0</v>
      </c>
      <c r="AI5138" s="7">
        <v>0</v>
      </c>
      <c r="AJ5138" s="7">
        <v>0</v>
      </c>
      <c r="AK5138" s="7">
        <v>0</v>
      </c>
      <c r="AL5138" s="7">
        <v>0</v>
      </c>
      <c r="AM5138" s="7">
        <v>0</v>
      </c>
      <c r="AN5138" s="7">
        <v>0</v>
      </c>
      <c r="AO5138" s="7">
        <v>0</v>
      </c>
      <c r="AP5138" s="7">
        <v>0</v>
      </c>
      <c r="AQ5138" s="7">
        <v>0</v>
      </c>
      <c r="AR5138" s="7">
        <v>0</v>
      </c>
      <c r="AS5138" s="7">
        <v>0</v>
      </c>
      <c r="AT5138" s="7">
        <v>0</v>
      </c>
      <c r="AU5138" s="7">
        <v>0</v>
      </c>
      <c r="AV5138" s="7">
        <v>0</v>
      </c>
      <c r="AW5138" s="7">
        <v>0</v>
      </c>
      <c r="AX5138" s="7">
        <v>0</v>
      </c>
      <c r="AY5138" s="7">
        <v>0</v>
      </c>
      <c r="AZ5138" s="7">
        <v>0</v>
      </c>
      <c r="BA5138" s="7">
        <v>0</v>
      </c>
      <c r="BB5138" s="7">
        <v>0</v>
      </c>
      <c r="BC5138" s="7">
        <v>0</v>
      </c>
      <c r="BD5138" s="7">
        <v>0</v>
      </c>
      <c r="BE5138" s="7">
        <v>25</v>
      </c>
      <c r="BF5138" s="7">
        <v>128.33391</v>
      </c>
      <c r="BG5138" s="7">
        <v>3208.3477499999999</v>
      </c>
      <c r="BH5138" s="7">
        <v>17</v>
      </c>
      <c r="BI5138" s="6">
        <f t="shared" si="80"/>
        <v>25</v>
      </c>
      <c r="BJ5138" s="6" t="s">
        <v>142</v>
      </c>
      <c r="BK5138" s="7" t="s">
        <v>0</v>
      </c>
    </row>
    <row r="5139" spans="1:63" x14ac:dyDescent="0.25">
      <c r="A5139" s="4" t="s">
        <v>7374</v>
      </c>
      <c r="B5139" s="5" t="s">
        <v>215</v>
      </c>
      <c r="C5139" s="6" t="s">
        <v>65</v>
      </c>
      <c r="D5139" s="5" t="s">
        <v>66</v>
      </c>
      <c r="E5139" s="6" t="s">
        <v>139</v>
      </c>
      <c r="F5139" s="6" t="s">
        <v>216</v>
      </c>
      <c r="G5139" s="6" t="s">
        <v>69</v>
      </c>
      <c r="H5139" s="6" t="s">
        <v>328</v>
      </c>
      <c r="I5139" s="6" t="s">
        <v>71</v>
      </c>
      <c r="J5139" s="6" t="s">
        <v>72</v>
      </c>
      <c r="K5139" s="7">
        <v>0</v>
      </c>
      <c r="L5139" s="7">
        <v>0</v>
      </c>
      <c r="M5139" s="7">
        <v>0</v>
      </c>
      <c r="N5139" s="7">
        <v>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7">
        <v>0</v>
      </c>
      <c r="Y5139" s="7">
        <v>0</v>
      </c>
      <c r="Z5139" s="7">
        <v>0</v>
      </c>
      <c r="AA5139" s="7">
        <v>0</v>
      </c>
      <c r="AB5139" s="7">
        <v>0</v>
      </c>
      <c r="AC5139" s="7">
        <v>0</v>
      </c>
      <c r="AD5139" s="7">
        <v>0</v>
      </c>
      <c r="AE5139" s="7">
        <v>0</v>
      </c>
      <c r="AF5139" s="7">
        <v>0</v>
      </c>
      <c r="AG5139" s="7">
        <v>39</v>
      </c>
      <c r="AH5139" s="7">
        <v>0</v>
      </c>
      <c r="AI5139" s="7">
        <v>0</v>
      </c>
      <c r="AJ5139" s="7">
        <v>0</v>
      </c>
      <c r="AK5139" s="7">
        <v>0</v>
      </c>
      <c r="AL5139" s="7">
        <v>0</v>
      </c>
      <c r="AM5139" s="7">
        <v>0</v>
      </c>
      <c r="AN5139" s="7">
        <v>0</v>
      </c>
      <c r="AO5139" s="7">
        <v>0</v>
      </c>
      <c r="AP5139" s="7">
        <v>0</v>
      </c>
      <c r="AQ5139" s="7">
        <v>0</v>
      </c>
      <c r="AR5139" s="7">
        <v>0</v>
      </c>
      <c r="AS5139" s="7">
        <v>0</v>
      </c>
      <c r="AT5139" s="7">
        <v>0</v>
      </c>
      <c r="AU5139" s="7">
        <v>0</v>
      </c>
      <c r="AV5139" s="7">
        <v>0</v>
      </c>
      <c r="AW5139" s="7">
        <v>0</v>
      </c>
      <c r="AX5139" s="7">
        <v>0</v>
      </c>
      <c r="AY5139" s="7">
        <v>0</v>
      </c>
      <c r="AZ5139" s="7">
        <v>0</v>
      </c>
      <c r="BA5139" s="7">
        <v>0</v>
      </c>
      <c r="BB5139" s="7">
        <v>0</v>
      </c>
      <c r="BC5139" s="7">
        <v>0</v>
      </c>
      <c r="BD5139" s="7">
        <v>0</v>
      </c>
      <c r="BE5139" s="7">
        <v>39</v>
      </c>
      <c r="BF5139" s="7">
        <v>34.294919999999998</v>
      </c>
      <c r="BG5139" s="7">
        <v>1337.50188</v>
      </c>
      <c r="BH5139" s="7">
        <v>13</v>
      </c>
      <c r="BI5139" s="6">
        <f t="shared" si="80"/>
        <v>39</v>
      </c>
      <c r="BJ5139" s="6" t="s">
        <v>0</v>
      </c>
      <c r="BK5139" s="7" t="s">
        <v>0</v>
      </c>
    </row>
    <row r="5140" spans="1:63" x14ac:dyDescent="0.25">
      <c r="A5140" s="4" t="s">
        <v>7375</v>
      </c>
      <c r="B5140" s="5" t="s">
        <v>904</v>
      </c>
      <c r="C5140" s="6" t="s">
        <v>65</v>
      </c>
      <c r="D5140" s="5" t="s">
        <v>138</v>
      </c>
      <c r="E5140" s="6" t="s">
        <v>139</v>
      </c>
      <c r="F5140" s="6" t="s">
        <v>216</v>
      </c>
      <c r="G5140" s="6" t="s">
        <v>69</v>
      </c>
      <c r="H5140" s="6" t="s">
        <v>1016</v>
      </c>
      <c r="I5140" s="6" t="s">
        <v>141</v>
      </c>
      <c r="J5140" s="6" t="s">
        <v>72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0</v>
      </c>
      <c r="AC5140" s="7">
        <v>0</v>
      </c>
      <c r="AD5140" s="7">
        <v>0</v>
      </c>
      <c r="AE5140" s="7">
        <v>0</v>
      </c>
      <c r="AF5140" s="7">
        <v>0</v>
      </c>
      <c r="AG5140" s="7">
        <v>1</v>
      </c>
      <c r="AH5140" s="7">
        <v>0</v>
      </c>
      <c r="AI5140" s="7">
        <v>0</v>
      </c>
      <c r="AJ5140" s="7">
        <v>0</v>
      </c>
      <c r="AK5140" s="7">
        <v>0</v>
      </c>
      <c r="AL5140" s="7">
        <v>0</v>
      </c>
      <c r="AM5140" s="7">
        <v>0</v>
      </c>
      <c r="AN5140" s="7">
        <v>0</v>
      </c>
      <c r="AO5140" s="7">
        <v>0</v>
      </c>
      <c r="AP5140" s="7">
        <v>0</v>
      </c>
      <c r="AQ5140" s="7">
        <v>0</v>
      </c>
      <c r="AR5140" s="7">
        <v>0</v>
      </c>
      <c r="AS5140" s="7">
        <v>0</v>
      </c>
      <c r="AT5140" s="7">
        <v>0</v>
      </c>
      <c r="AU5140" s="7">
        <v>0</v>
      </c>
      <c r="AV5140" s="7">
        <v>0</v>
      </c>
      <c r="AW5140" s="7">
        <v>0</v>
      </c>
      <c r="AX5140" s="7">
        <v>0</v>
      </c>
      <c r="AY5140" s="7">
        <v>0</v>
      </c>
      <c r="AZ5140" s="7">
        <v>0</v>
      </c>
      <c r="BA5140" s="7">
        <v>0</v>
      </c>
      <c r="BB5140" s="7">
        <v>0</v>
      </c>
      <c r="BC5140" s="7">
        <v>0</v>
      </c>
      <c r="BD5140" s="7">
        <v>0</v>
      </c>
      <c r="BE5140" s="7">
        <v>1</v>
      </c>
      <c r="BF5140" s="7">
        <v>170.61804000000001</v>
      </c>
      <c r="BG5140" s="7">
        <v>170.61804000000001</v>
      </c>
      <c r="BH5140" s="7">
        <v>0</v>
      </c>
      <c r="BI5140" s="6">
        <f t="shared" si="80"/>
        <v>1</v>
      </c>
      <c r="BJ5140" s="6" t="s">
        <v>56</v>
      </c>
      <c r="BK5140" s="7" t="s">
        <v>0</v>
      </c>
    </row>
    <row r="5141" spans="1:63" x14ac:dyDescent="0.25">
      <c r="A5141" s="4" t="s">
        <v>7376</v>
      </c>
      <c r="B5141" s="5" t="s">
        <v>215</v>
      </c>
      <c r="C5141" s="6" t="s">
        <v>65</v>
      </c>
      <c r="D5141" s="5" t="s">
        <v>66</v>
      </c>
      <c r="E5141" s="6" t="s">
        <v>139</v>
      </c>
      <c r="F5141" s="6" t="s">
        <v>216</v>
      </c>
      <c r="G5141" s="6" t="s">
        <v>69</v>
      </c>
      <c r="H5141" s="6" t="s">
        <v>442</v>
      </c>
      <c r="I5141" s="6" t="s">
        <v>71</v>
      </c>
      <c r="J5141" s="6" t="s">
        <v>72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20</v>
      </c>
      <c r="AH5141" s="7">
        <v>0</v>
      </c>
      <c r="AI5141" s="7">
        <v>0</v>
      </c>
      <c r="AJ5141" s="7">
        <v>0</v>
      </c>
      <c r="AK5141" s="7">
        <v>0</v>
      </c>
      <c r="AL5141" s="7">
        <v>0</v>
      </c>
      <c r="AM5141" s="7">
        <v>0</v>
      </c>
      <c r="AN5141" s="7">
        <v>0</v>
      </c>
      <c r="AO5141" s="7">
        <v>0</v>
      </c>
      <c r="AP5141" s="7">
        <v>0</v>
      </c>
      <c r="AQ5141" s="7">
        <v>0</v>
      </c>
      <c r="AR5141" s="7">
        <v>0</v>
      </c>
      <c r="AS5141" s="7">
        <v>0</v>
      </c>
      <c r="AT5141" s="7">
        <v>0</v>
      </c>
      <c r="AU5141" s="7">
        <v>0</v>
      </c>
      <c r="AV5141" s="7">
        <v>0</v>
      </c>
      <c r="AW5141" s="7">
        <v>0</v>
      </c>
      <c r="AX5141" s="7">
        <v>0</v>
      </c>
      <c r="AY5141" s="7">
        <v>0</v>
      </c>
      <c r="AZ5141" s="7">
        <v>0</v>
      </c>
      <c r="BA5141" s="7">
        <v>0</v>
      </c>
      <c r="BB5141" s="7">
        <v>0</v>
      </c>
      <c r="BC5141" s="7">
        <v>0</v>
      </c>
      <c r="BD5141" s="7">
        <v>0</v>
      </c>
      <c r="BE5141" s="7">
        <v>20</v>
      </c>
      <c r="BF5141" s="7">
        <v>46.097650000000002</v>
      </c>
      <c r="BG5141" s="7">
        <v>921.95299999999997</v>
      </c>
      <c r="BH5141" s="7">
        <v>11</v>
      </c>
      <c r="BI5141" s="6">
        <f t="shared" si="80"/>
        <v>20</v>
      </c>
      <c r="BJ5141" s="6" t="s">
        <v>142</v>
      </c>
      <c r="BK5141" s="7" t="s">
        <v>0</v>
      </c>
    </row>
    <row r="5142" spans="1:63" x14ac:dyDescent="0.25">
      <c r="A5142" s="4" t="s">
        <v>7377</v>
      </c>
      <c r="B5142" s="5" t="s">
        <v>687</v>
      </c>
      <c r="C5142" s="6" t="s">
        <v>65</v>
      </c>
      <c r="D5142" s="5" t="s">
        <v>66</v>
      </c>
      <c r="E5142" s="6" t="s">
        <v>139</v>
      </c>
      <c r="F5142" s="6" t="s">
        <v>216</v>
      </c>
      <c r="G5142" s="6" t="s">
        <v>69</v>
      </c>
      <c r="H5142" s="6" t="s">
        <v>3025</v>
      </c>
      <c r="I5142" s="6" t="s">
        <v>71</v>
      </c>
      <c r="J5142" s="6" t="s">
        <v>72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8</v>
      </c>
      <c r="AH5142" s="7">
        <v>0</v>
      </c>
      <c r="AI5142" s="7">
        <v>0</v>
      </c>
      <c r="AJ5142" s="7">
        <v>0</v>
      </c>
      <c r="AK5142" s="7">
        <v>0</v>
      </c>
      <c r="AL5142" s="7">
        <v>0</v>
      </c>
      <c r="AM5142" s="7">
        <v>0</v>
      </c>
      <c r="AN5142" s="7">
        <v>0</v>
      </c>
      <c r="AO5142" s="7">
        <v>0</v>
      </c>
      <c r="AP5142" s="7">
        <v>0</v>
      </c>
      <c r="AQ5142" s="7">
        <v>0</v>
      </c>
      <c r="AR5142" s="7">
        <v>0</v>
      </c>
      <c r="AS5142" s="7">
        <v>0</v>
      </c>
      <c r="AT5142" s="7">
        <v>0</v>
      </c>
      <c r="AU5142" s="7">
        <v>0</v>
      </c>
      <c r="AV5142" s="7">
        <v>0</v>
      </c>
      <c r="AW5142" s="7">
        <v>0</v>
      </c>
      <c r="AX5142" s="7">
        <v>0</v>
      </c>
      <c r="AY5142" s="7">
        <v>0</v>
      </c>
      <c r="AZ5142" s="7">
        <v>0</v>
      </c>
      <c r="BA5142" s="7">
        <v>0</v>
      </c>
      <c r="BB5142" s="7">
        <v>0</v>
      </c>
      <c r="BC5142" s="7">
        <v>0</v>
      </c>
      <c r="BD5142" s="7">
        <v>0</v>
      </c>
      <c r="BE5142" s="7">
        <v>8</v>
      </c>
      <c r="BF5142" s="7">
        <v>70.822800000000001</v>
      </c>
      <c r="BG5142" s="7">
        <v>566.58240000000001</v>
      </c>
      <c r="BH5142" s="7">
        <v>7</v>
      </c>
      <c r="BI5142" s="6">
        <f t="shared" si="80"/>
        <v>8</v>
      </c>
      <c r="BJ5142" s="6" t="s">
        <v>0</v>
      </c>
      <c r="BK5142" s="7" t="s">
        <v>0</v>
      </c>
    </row>
    <row r="5143" spans="1:63" x14ac:dyDescent="0.25">
      <c r="A5143" s="4" t="s">
        <v>7378</v>
      </c>
      <c r="B5143" s="5" t="s">
        <v>904</v>
      </c>
      <c r="C5143" s="6" t="s">
        <v>65</v>
      </c>
      <c r="D5143" s="5" t="s">
        <v>138</v>
      </c>
      <c r="E5143" s="6" t="s">
        <v>139</v>
      </c>
      <c r="F5143" s="6" t="s">
        <v>216</v>
      </c>
      <c r="G5143" s="6" t="s">
        <v>69</v>
      </c>
      <c r="H5143" s="6" t="s">
        <v>1618</v>
      </c>
      <c r="I5143" s="6" t="s">
        <v>141</v>
      </c>
      <c r="J5143" s="6" t="s">
        <v>72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6</v>
      </c>
      <c r="AH5143" s="7">
        <v>0</v>
      </c>
      <c r="AI5143" s="7">
        <v>0</v>
      </c>
      <c r="AJ5143" s="7">
        <v>0</v>
      </c>
      <c r="AK5143" s="7">
        <v>0</v>
      </c>
      <c r="AL5143" s="7">
        <v>0</v>
      </c>
      <c r="AM5143" s="7">
        <v>0</v>
      </c>
      <c r="AN5143" s="7">
        <v>0</v>
      </c>
      <c r="AO5143" s="7">
        <v>0</v>
      </c>
      <c r="AP5143" s="7">
        <v>0</v>
      </c>
      <c r="AQ5143" s="7">
        <v>0</v>
      </c>
      <c r="AR5143" s="7">
        <v>0</v>
      </c>
      <c r="AS5143" s="7">
        <v>0</v>
      </c>
      <c r="AT5143" s="7">
        <v>0</v>
      </c>
      <c r="AU5143" s="7">
        <v>0</v>
      </c>
      <c r="AV5143" s="7">
        <v>0</v>
      </c>
      <c r="AW5143" s="7">
        <v>0</v>
      </c>
      <c r="AX5143" s="7">
        <v>0</v>
      </c>
      <c r="AY5143" s="7">
        <v>0</v>
      </c>
      <c r="AZ5143" s="7">
        <v>0</v>
      </c>
      <c r="BA5143" s="7">
        <v>0</v>
      </c>
      <c r="BB5143" s="7">
        <v>0</v>
      </c>
      <c r="BC5143" s="7">
        <v>0</v>
      </c>
      <c r="BD5143" s="7">
        <v>0</v>
      </c>
      <c r="BE5143" s="7">
        <v>6</v>
      </c>
      <c r="BF5143" s="7">
        <v>448.68288000000001</v>
      </c>
      <c r="BG5143" s="7">
        <v>2692.09728</v>
      </c>
      <c r="BH5143" s="7">
        <v>0</v>
      </c>
      <c r="BI5143" s="6">
        <f t="shared" si="80"/>
        <v>6</v>
      </c>
      <c r="BJ5143" s="6" t="s">
        <v>56</v>
      </c>
      <c r="BK5143" s="7" t="s">
        <v>0</v>
      </c>
    </row>
    <row r="5144" spans="1:63" x14ac:dyDescent="0.25">
      <c r="A5144" s="4" t="s">
        <v>7379</v>
      </c>
      <c r="B5144" s="5" t="s">
        <v>904</v>
      </c>
      <c r="C5144" s="6" t="s">
        <v>65</v>
      </c>
      <c r="D5144" s="5" t="s">
        <v>138</v>
      </c>
      <c r="E5144" s="6" t="s">
        <v>139</v>
      </c>
      <c r="F5144" s="6" t="s">
        <v>216</v>
      </c>
      <c r="G5144" s="6" t="s">
        <v>69</v>
      </c>
      <c r="H5144" s="6" t="s">
        <v>1213</v>
      </c>
      <c r="I5144" s="6" t="s">
        <v>141</v>
      </c>
      <c r="J5144" s="6" t="s">
        <v>72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15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  <c r="AM5144" s="7">
        <v>0</v>
      </c>
      <c r="AN5144" s="7">
        <v>0</v>
      </c>
      <c r="AO5144" s="7">
        <v>0</v>
      </c>
      <c r="AP5144" s="7">
        <v>0</v>
      </c>
      <c r="AQ5144" s="7">
        <v>0</v>
      </c>
      <c r="AR5144" s="7">
        <v>0</v>
      </c>
      <c r="AS5144" s="7">
        <v>0</v>
      </c>
      <c r="AT5144" s="7">
        <v>0</v>
      </c>
      <c r="AU5144" s="7">
        <v>0</v>
      </c>
      <c r="AV5144" s="7">
        <v>0</v>
      </c>
      <c r="AW5144" s="7">
        <v>0</v>
      </c>
      <c r="AX5144" s="7">
        <v>0</v>
      </c>
      <c r="AY5144" s="7">
        <v>0</v>
      </c>
      <c r="AZ5144" s="7">
        <v>0</v>
      </c>
      <c r="BA5144" s="7">
        <v>0</v>
      </c>
      <c r="BB5144" s="7">
        <v>0</v>
      </c>
      <c r="BC5144" s="7">
        <v>0</v>
      </c>
      <c r="BD5144" s="7">
        <v>0</v>
      </c>
      <c r="BE5144" s="7">
        <v>15</v>
      </c>
      <c r="BF5144" s="7">
        <v>190.33199999999999</v>
      </c>
      <c r="BG5144" s="7">
        <v>2854.98</v>
      </c>
      <c r="BH5144" s="7">
        <v>0</v>
      </c>
      <c r="BI5144" s="6">
        <f t="shared" si="80"/>
        <v>15</v>
      </c>
      <c r="BJ5144" s="6" t="s">
        <v>56</v>
      </c>
      <c r="BK5144" s="7" t="s">
        <v>0</v>
      </c>
    </row>
    <row r="5145" spans="1:63" x14ac:dyDescent="0.25">
      <c r="A5145" s="4" t="s">
        <v>7380</v>
      </c>
      <c r="B5145" s="5" t="s">
        <v>215</v>
      </c>
      <c r="C5145" s="6" t="s">
        <v>65</v>
      </c>
      <c r="D5145" s="5" t="s">
        <v>66</v>
      </c>
      <c r="E5145" s="6" t="s">
        <v>139</v>
      </c>
      <c r="F5145" s="6" t="s">
        <v>216</v>
      </c>
      <c r="G5145" s="6" t="s">
        <v>69</v>
      </c>
      <c r="H5145" s="6" t="s">
        <v>7381</v>
      </c>
      <c r="I5145" s="6" t="s">
        <v>71</v>
      </c>
      <c r="J5145" s="6" t="s">
        <v>228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318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  <c r="AM5145" s="7">
        <v>0</v>
      </c>
      <c r="AN5145" s="7">
        <v>0</v>
      </c>
      <c r="AO5145" s="7">
        <v>0</v>
      </c>
      <c r="AP5145" s="7">
        <v>0</v>
      </c>
      <c r="AQ5145" s="7">
        <v>0</v>
      </c>
      <c r="AR5145" s="7">
        <v>0</v>
      </c>
      <c r="AS5145" s="7">
        <v>0</v>
      </c>
      <c r="AT5145" s="7">
        <v>0</v>
      </c>
      <c r="AU5145" s="7">
        <v>0</v>
      </c>
      <c r="AV5145" s="7">
        <v>0</v>
      </c>
      <c r="AW5145" s="7">
        <v>0</v>
      </c>
      <c r="AX5145" s="7">
        <v>0</v>
      </c>
      <c r="AY5145" s="7">
        <v>0</v>
      </c>
      <c r="AZ5145" s="7">
        <v>0</v>
      </c>
      <c r="BA5145" s="7">
        <v>0</v>
      </c>
      <c r="BB5145" s="7">
        <v>0</v>
      </c>
      <c r="BC5145" s="7">
        <v>0</v>
      </c>
      <c r="BD5145" s="7">
        <v>0</v>
      </c>
      <c r="BE5145" s="7">
        <v>318</v>
      </c>
      <c r="BF5145" s="7">
        <v>6.6907100000000002</v>
      </c>
      <c r="BG5145" s="7">
        <v>2127.6457799999998</v>
      </c>
      <c r="BH5145" s="7">
        <v>80</v>
      </c>
      <c r="BI5145" s="6">
        <f t="shared" si="80"/>
        <v>318</v>
      </c>
      <c r="BJ5145" s="6" t="s">
        <v>0</v>
      </c>
      <c r="BK5145" s="7" t="s">
        <v>0</v>
      </c>
    </row>
    <row r="5146" spans="1:63" x14ac:dyDescent="0.25">
      <c r="A5146" s="4" t="s">
        <v>7382</v>
      </c>
      <c r="B5146" s="5" t="s">
        <v>7383</v>
      </c>
      <c r="C5146" s="6" t="s">
        <v>65</v>
      </c>
      <c r="D5146" s="5" t="s">
        <v>66</v>
      </c>
      <c r="E5146" s="6" t="s">
        <v>139</v>
      </c>
      <c r="F5146" s="6" t="s">
        <v>216</v>
      </c>
      <c r="G5146" s="6" t="s">
        <v>69</v>
      </c>
      <c r="H5146" s="6" t="s">
        <v>545</v>
      </c>
      <c r="I5146" s="6" t="s">
        <v>98</v>
      </c>
      <c r="J5146" s="6" t="s">
        <v>72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0</v>
      </c>
      <c r="AG5146" s="7">
        <v>2</v>
      </c>
      <c r="AH5146" s="7">
        <v>0</v>
      </c>
      <c r="AI5146" s="7">
        <v>0</v>
      </c>
      <c r="AJ5146" s="7">
        <v>0</v>
      </c>
      <c r="AK5146" s="7">
        <v>0</v>
      </c>
      <c r="AL5146" s="7">
        <v>0</v>
      </c>
      <c r="AM5146" s="7">
        <v>0</v>
      </c>
      <c r="AN5146" s="7">
        <v>0</v>
      </c>
      <c r="AO5146" s="7">
        <v>0</v>
      </c>
      <c r="AP5146" s="7">
        <v>0</v>
      </c>
      <c r="AQ5146" s="7">
        <v>0</v>
      </c>
      <c r="AR5146" s="7">
        <v>0</v>
      </c>
      <c r="AS5146" s="7">
        <v>0</v>
      </c>
      <c r="AT5146" s="7">
        <v>0</v>
      </c>
      <c r="AU5146" s="7">
        <v>0</v>
      </c>
      <c r="AV5146" s="7">
        <v>0</v>
      </c>
      <c r="AW5146" s="7">
        <v>0</v>
      </c>
      <c r="AX5146" s="7">
        <v>0</v>
      </c>
      <c r="AY5146" s="7">
        <v>0</v>
      </c>
      <c r="AZ5146" s="7">
        <v>0</v>
      </c>
      <c r="BA5146" s="7">
        <v>0</v>
      </c>
      <c r="BB5146" s="7">
        <v>0</v>
      </c>
      <c r="BC5146" s="7">
        <v>0</v>
      </c>
      <c r="BD5146" s="7">
        <v>0</v>
      </c>
      <c r="BE5146" s="7">
        <v>2</v>
      </c>
      <c r="BF5146" s="7">
        <v>56.264000000000003</v>
      </c>
      <c r="BG5146" s="7">
        <v>112.52800000000001</v>
      </c>
      <c r="BH5146" s="7">
        <v>0</v>
      </c>
      <c r="BI5146" s="6">
        <f t="shared" si="80"/>
        <v>2</v>
      </c>
      <c r="BJ5146" s="6" t="s">
        <v>0</v>
      </c>
      <c r="BK5146" s="7" t="s">
        <v>0</v>
      </c>
    </row>
    <row r="5147" spans="1:63" x14ac:dyDescent="0.25">
      <c r="A5147" s="4" t="s">
        <v>7384</v>
      </c>
      <c r="B5147" s="5" t="s">
        <v>7383</v>
      </c>
      <c r="C5147" s="6" t="s">
        <v>65</v>
      </c>
      <c r="D5147" s="5" t="s">
        <v>66</v>
      </c>
      <c r="E5147" s="6" t="s">
        <v>139</v>
      </c>
      <c r="F5147" s="6" t="s">
        <v>216</v>
      </c>
      <c r="G5147" s="6" t="s">
        <v>69</v>
      </c>
      <c r="H5147" s="6" t="s">
        <v>3147</v>
      </c>
      <c r="I5147" s="6" t="s">
        <v>71</v>
      </c>
      <c r="J5147" s="6" t="s">
        <v>72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  <c r="AE5147" s="7">
        <v>0</v>
      </c>
      <c r="AF5147" s="7">
        <v>0</v>
      </c>
      <c r="AG5147" s="7">
        <v>6</v>
      </c>
      <c r="AH5147" s="7">
        <v>0</v>
      </c>
      <c r="AI5147" s="7">
        <v>0</v>
      </c>
      <c r="AJ5147" s="7">
        <v>0</v>
      </c>
      <c r="AK5147" s="7">
        <v>0</v>
      </c>
      <c r="AL5147" s="7">
        <v>0</v>
      </c>
      <c r="AM5147" s="7">
        <v>0</v>
      </c>
      <c r="AN5147" s="7">
        <v>0</v>
      </c>
      <c r="AO5147" s="7">
        <v>0</v>
      </c>
      <c r="AP5147" s="7">
        <v>0</v>
      </c>
      <c r="AQ5147" s="7">
        <v>0</v>
      </c>
      <c r="AR5147" s="7">
        <v>0</v>
      </c>
      <c r="AS5147" s="7">
        <v>0</v>
      </c>
      <c r="AT5147" s="7">
        <v>0</v>
      </c>
      <c r="AU5147" s="7">
        <v>0</v>
      </c>
      <c r="AV5147" s="7">
        <v>0</v>
      </c>
      <c r="AW5147" s="7">
        <v>0</v>
      </c>
      <c r="AX5147" s="7">
        <v>0</v>
      </c>
      <c r="AY5147" s="7">
        <v>0</v>
      </c>
      <c r="AZ5147" s="7">
        <v>0</v>
      </c>
      <c r="BA5147" s="7">
        <v>0</v>
      </c>
      <c r="BB5147" s="7">
        <v>0</v>
      </c>
      <c r="BC5147" s="7">
        <v>0</v>
      </c>
      <c r="BD5147" s="7">
        <v>0</v>
      </c>
      <c r="BE5147" s="7">
        <v>6</v>
      </c>
      <c r="BF5147" s="7">
        <v>115.62779999999999</v>
      </c>
      <c r="BG5147" s="7">
        <v>693.76679999999999</v>
      </c>
      <c r="BH5147" s="7">
        <v>0</v>
      </c>
      <c r="BI5147" s="6">
        <f t="shared" si="80"/>
        <v>6</v>
      </c>
      <c r="BJ5147" s="6" t="s">
        <v>0</v>
      </c>
      <c r="BK5147" s="7" t="s">
        <v>0</v>
      </c>
    </row>
    <row r="5148" spans="1:63" x14ac:dyDescent="0.25">
      <c r="A5148" s="4" t="s">
        <v>7385</v>
      </c>
      <c r="B5148" s="5" t="s">
        <v>866</v>
      </c>
      <c r="C5148" s="6" t="s">
        <v>65</v>
      </c>
      <c r="D5148" s="5" t="s">
        <v>66</v>
      </c>
      <c r="E5148" s="6" t="s">
        <v>139</v>
      </c>
      <c r="F5148" s="6" t="s">
        <v>216</v>
      </c>
      <c r="G5148" s="6" t="s">
        <v>69</v>
      </c>
      <c r="H5148" s="6" t="s">
        <v>545</v>
      </c>
      <c r="I5148" s="6" t="s">
        <v>71</v>
      </c>
      <c r="J5148" s="6" t="s">
        <v>72</v>
      </c>
      <c r="K5148" s="7">
        <v>0</v>
      </c>
      <c r="L5148" s="7">
        <v>0</v>
      </c>
      <c r="M5148" s="7">
        <v>0</v>
      </c>
      <c r="N5148" s="7">
        <v>0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0</v>
      </c>
      <c r="AB5148" s="7">
        <v>0</v>
      </c>
      <c r="AC5148" s="7">
        <v>0</v>
      </c>
      <c r="AD5148" s="7">
        <v>0</v>
      </c>
      <c r="AE5148" s="7">
        <v>0</v>
      </c>
      <c r="AF5148" s="7">
        <v>0</v>
      </c>
      <c r="AG5148" s="7">
        <v>1</v>
      </c>
      <c r="AH5148" s="7">
        <v>0</v>
      </c>
      <c r="AI5148" s="7">
        <v>0</v>
      </c>
      <c r="AJ5148" s="7">
        <v>0</v>
      </c>
      <c r="AK5148" s="7">
        <v>0</v>
      </c>
      <c r="AL5148" s="7">
        <v>0</v>
      </c>
      <c r="AM5148" s="7">
        <v>0</v>
      </c>
      <c r="AN5148" s="7">
        <v>0</v>
      </c>
      <c r="AO5148" s="7">
        <v>0</v>
      </c>
      <c r="AP5148" s="7">
        <v>0</v>
      </c>
      <c r="AQ5148" s="7">
        <v>0</v>
      </c>
      <c r="AR5148" s="7">
        <v>0</v>
      </c>
      <c r="AS5148" s="7">
        <v>0</v>
      </c>
      <c r="AT5148" s="7">
        <v>0</v>
      </c>
      <c r="AU5148" s="7">
        <v>0</v>
      </c>
      <c r="AV5148" s="7">
        <v>0</v>
      </c>
      <c r="AW5148" s="7">
        <v>0</v>
      </c>
      <c r="AX5148" s="7">
        <v>0</v>
      </c>
      <c r="AY5148" s="7">
        <v>0</v>
      </c>
      <c r="AZ5148" s="7">
        <v>0</v>
      </c>
      <c r="BA5148" s="7">
        <v>0</v>
      </c>
      <c r="BB5148" s="7">
        <v>0</v>
      </c>
      <c r="BC5148" s="7">
        <v>0</v>
      </c>
      <c r="BD5148" s="7">
        <v>0</v>
      </c>
      <c r="BE5148" s="7">
        <v>1</v>
      </c>
      <c r="BF5148" s="7">
        <v>59.733130000000003</v>
      </c>
      <c r="BG5148" s="7">
        <v>59.733130000000003</v>
      </c>
      <c r="BH5148" s="7">
        <v>0</v>
      </c>
      <c r="BI5148" s="6">
        <f t="shared" si="80"/>
        <v>1</v>
      </c>
      <c r="BJ5148" s="6" t="s">
        <v>0</v>
      </c>
      <c r="BK5148" s="7" t="s">
        <v>0</v>
      </c>
    </row>
    <row r="5149" spans="1:63" x14ac:dyDescent="0.25">
      <c r="A5149" s="4" t="s">
        <v>7386</v>
      </c>
      <c r="B5149" s="5" t="s">
        <v>7387</v>
      </c>
      <c r="C5149" s="6" t="s">
        <v>65</v>
      </c>
      <c r="D5149" s="5" t="s">
        <v>138</v>
      </c>
      <c r="E5149" s="6" t="s">
        <v>139</v>
      </c>
      <c r="F5149" s="6" t="s">
        <v>216</v>
      </c>
      <c r="G5149" s="6" t="s">
        <v>69</v>
      </c>
      <c r="H5149" s="6" t="s">
        <v>690</v>
      </c>
      <c r="I5149" s="6" t="s">
        <v>141</v>
      </c>
      <c r="J5149" s="6" t="s">
        <v>72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0</v>
      </c>
      <c r="AF5149" s="7">
        <v>0</v>
      </c>
      <c r="AG5149" s="7">
        <v>0</v>
      </c>
      <c r="AH5149" s="7">
        <v>0</v>
      </c>
      <c r="AI5149" s="7">
        <v>0</v>
      </c>
      <c r="AJ5149" s="7">
        <v>0</v>
      </c>
      <c r="AK5149" s="7">
        <v>0</v>
      </c>
      <c r="AL5149" s="7">
        <v>0</v>
      </c>
      <c r="AM5149" s="7">
        <v>0</v>
      </c>
      <c r="AN5149" s="7">
        <v>0</v>
      </c>
      <c r="AO5149" s="7">
        <v>0</v>
      </c>
      <c r="AP5149" s="7">
        <v>0</v>
      </c>
      <c r="AQ5149" s="7">
        <v>0</v>
      </c>
      <c r="AR5149" s="7">
        <v>0</v>
      </c>
      <c r="AS5149" s="7">
        <v>0</v>
      </c>
      <c r="AT5149" s="7">
        <v>0</v>
      </c>
      <c r="AU5149" s="7">
        <v>0</v>
      </c>
      <c r="AV5149" s="7">
        <v>0</v>
      </c>
      <c r="AW5149" s="7">
        <v>0</v>
      </c>
      <c r="AX5149" s="7">
        <v>0</v>
      </c>
      <c r="AY5149" s="7">
        <v>0</v>
      </c>
      <c r="AZ5149" s="7">
        <v>0</v>
      </c>
      <c r="BA5149" s="7">
        <v>0</v>
      </c>
      <c r="BB5149" s="7">
        <v>2</v>
      </c>
      <c r="BC5149" s="7">
        <v>0</v>
      </c>
      <c r="BD5149" s="7">
        <v>0</v>
      </c>
      <c r="BE5149" s="7">
        <v>2</v>
      </c>
      <c r="BF5149" s="7">
        <v>107.27685</v>
      </c>
      <c r="BG5149" s="7">
        <v>214.55369999999999</v>
      </c>
      <c r="BH5149" s="7">
        <v>0</v>
      </c>
      <c r="BI5149" s="6">
        <f t="shared" si="80"/>
        <v>2</v>
      </c>
      <c r="BJ5149" s="6" t="s">
        <v>142</v>
      </c>
      <c r="BK5149" s="7" t="s">
        <v>0</v>
      </c>
    </row>
    <row r="5150" spans="1:63" x14ac:dyDescent="0.25">
      <c r="A5150" s="4" t="s">
        <v>7388</v>
      </c>
      <c r="B5150" s="5" t="s">
        <v>7389</v>
      </c>
      <c r="C5150" s="6" t="s">
        <v>65</v>
      </c>
      <c r="D5150" s="5" t="s">
        <v>66</v>
      </c>
      <c r="E5150" s="6" t="s">
        <v>139</v>
      </c>
      <c r="F5150" s="6" t="s">
        <v>216</v>
      </c>
      <c r="G5150" s="6" t="s">
        <v>69</v>
      </c>
      <c r="H5150" s="6" t="s">
        <v>871</v>
      </c>
      <c r="I5150" s="6" t="s">
        <v>98</v>
      </c>
      <c r="J5150" s="6" t="s">
        <v>72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7">
        <v>0</v>
      </c>
      <c r="AD5150" s="7">
        <v>0</v>
      </c>
      <c r="AE5150" s="7">
        <v>0</v>
      </c>
      <c r="AF5150" s="7">
        <v>0</v>
      </c>
      <c r="AG5150" s="7">
        <v>1</v>
      </c>
      <c r="AH5150" s="7">
        <v>0</v>
      </c>
      <c r="AI5150" s="7">
        <v>0</v>
      </c>
      <c r="AJ5150" s="7">
        <v>0</v>
      </c>
      <c r="AK5150" s="7">
        <v>0</v>
      </c>
      <c r="AL5150" s="7">
        <v>0</v>
      </c>
      <c r="AM5150" s="7">
        <v>0</v>
      </c>
      <c r="AN5150" s="7">
        <v>0</v>
      </c>
      <c r="AO5150" s="7">
        <v>0</v>
      </c>
      <c r="AP5150" s="7">
        <v>0</v>
      </c>
      <c r="AQ5150" s="7">
        <v>0</v>
      </c>
      <c r="AR5150" s="7">
        <v>0</v>
      </c>
      <c r="AS5150" s="7">
        <v>0</v>
      </c>
      <c r="AT5150" s="7">
        <v>0</v>
      </c>
      <c r="AU5150" s="7">
        <v>0</v>
      </c>
      <c r="AV5150" s="7">
        <v>0</v>
      </c>
      <c r="AW5150" s="7">
        <v>0</v>
      </c>
      <c r="AX5150" s="7">
        <v>0</v>
      </c>
      <c r="AY5150" s="7">
        <v>0</v>
      </c>
      <c r="AZ5150" s="7">
        <v>0</v>
      </c>
      <c r="BA5150" s="7">
        <v>0</v>
      </c>
      <c r="BB5150" s="7">
        <v>0</v>
      </c>
      <c r="BC5150" s="7">
        <v>0</v>
      </c>
      <c r="BD5150" s="7">
        <v>0</v>
      </c>
      <c r="BE5150" s="7">
        <v>1</v>
      </c>
      <c r="BF5150" s="7">
        <v>122.25069999999999</v>
      </c>
      <c r="BG5150" s="7">
        <v>122.25069999999999</v>
      </c>
      <c r="BH5150" s="7">
        <v>0</v>
      </c>
      <c r="BI5150" s="6">
        <f t="shared" si="80"/>
        <v>1</v>
      </c>
      <c r="BJ5150" s="6" t="s">
        <v>0</v>
      </c>
      <c r="BK5150" s="7" t="s">
        <v>0</v>
      </c>
    </row>
    <row r="5151" spans="1:63" x14ac:dyDescent="0.25">
      <c r="A5151" s="4" t="s">
        <v>7390</v>
      </c>
      <c r="B5151" s="5" t="s">
        <v>904</v>
      </c>
      <c r="C5151" s="6" t="s">
        <v>65</v>
      </c>
      <c r="D5151" s="5" t="s">
        <v>138</v>
      </c>
      <c r="E5151" s="6" t="s">
        <v>139</v>
      </c>
      <c r="F5151" s="6" t="s">
        <v>216</v>
      </c>
      <c r="G5151" s="6" t="s">
        <v>69</v>
      </c>
      <c r="H5151" s="6" t="s">
        <v>2045</v>
      </c>
      <c r="I5151" s="6" t="s">
        <v>141</v>
      </c>
      <c r="J5151" s="6" t="s">
        <v>72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27</v>
      </c>
      <c r="AH5151" s="7">
        <v>0</v>
      </c>
      <c r="AI5151" s="7">
        <v>0</v>
      </c>
      <c r="AJ5151" s="7">
        <v>0</v>
      </c>
      <c r="AK5151" s="7">
        <v>0</v>
      </c>
      <c r="AL5151" s="7">
        <v>0</v>
      </c>
      <c r="AM5151" s="7">
        <v>0</v>
      </c>
      <c r="AN5151" s="7">
        <v>0</v>
      </c>
      <c r="AO5151" s="7">
        <v>0</v>
      </c>
      <c r="AP5151" s="7">
        <v>0</v>
      </c>
      <c r="AQ5151" s="7">
        <v>0</v>
      </c>
      <c r="AR5151" s="7">
        <v>0</v>
      </c>
      <c r="AS5151" s="7">
        <v>0</v>
      </c>
      <c r="AT5151" s="7">
        <v>0</v>
      </c>
      <c r="AU5151" s="7">
        <v>0</v>
      </c>
      <c r="AV5151" s="7">
        <v>0</v>
      </c>
      <c r="AW5151" s="7">
        <v>0</v>
      </c>
      <c r="AX5151" s="7">
        <v>0</v>
      </c>
      <c r="AY5151" s="7">
        <v>0</v>
      </c>
      <c r="AZ5151" s="7">
        <v>0</v>
      </c>
      <c r="BA5151" s="7">
        <v>0</v>
      </c>
      <c r="BB5151" s="7">
        <v>0</v>
      </c>
      <c r="BC5151" s="7">
        <v>0</v>
      </c>
      <c r="BD5151" s="7">
        <v>0</v>
      </c>
      <c r="BE5151" s="7">
        <v>27</v>
      </c>
      <c r="BF5151" s="7">
        <v>139.89787999999999</v>
      </c>
      <c r="BG5151" s="7">
        <v>3777.2427600000001</v>
      </c>
      <c r="BH5151" s="7">
        <v>0</v>
      </c>
      <c r="BI5151" s="6">
        <f t="shared" si="80"/>
        <v>27</v>
      </c>
      <c r="BJ5151" s="6" t="s">
        <v>56</v>
      </c>
      <c r="BK5151" s="7" t="s">
        <v>0</v>
      </c>
    </row>
    <row r="5152" spans="1:63" x14ac:dyDescent="0.25">
      <c r="A5152" s="4" t="s">
        <v>7391</v>
      </c>
      <c r="B5152" s="5" t="s">
        <v>904</v>
      </c>
      <c r="C5152" s="6" t="s">
        <v>65</v>
      </c>
      <c r="D5152" s="5" t="s">
        <v>138</v>
      </c>
      <c r="E5152" s="6" t="s">
        <v>139</v>
      </c>
      <c r="F5152" s="6" t="s">
        <v>216</v>
      </c>
      <c r="G5152" s="6" t="s">
        <v>69</v>
      </c>
      <c r="H5152" s="6" t="s">
        <v>2840</v>
      </c>
      <c r="I5152" s="6" t="s">
        <v>141</v>
      </c>
      <c r="J5152" s="6" t="s">
        <v>72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7">
        <v>0</v>
      </c>
      <c r="AG5152" s="7">
        <v>1</v>
      </c>
      <c r="AH5152" s="7">
        <v>0</v>
      </c>
      <c r="AI5152" s="7">
        <v>0</v>
      </c>
      <c r="AJ5152" s="7">
        <v>0</v>
      </c>
      <c r="AK5152" s="7">
        <v>0</v>
      </c>
      <c r="AL5152" s="7">
        <v>0</v>
      </c>
      <c r="AM5152" s="7">
        <v>0</v>
      </c>
      <c r="AN5152" s="7">
        <v>0</v>
      </c>
      <c r="AO5152" s="7">
        <v>0</v>
      </c>
      <c r="AP5152" s="7">
        <v>0</v>
      </c>
      <c r="AQ5152" s="7">
        <v>0</v>
      </c>
      <c r="AR5152" s="7">
        <v>0</v>
      </c>
      <c r="AS5152" s="7">
        <v>0</v>
      </c>
      <c r="AT5152" s="7">
        <v>0</v>
      </c>
      <c r="AU5152" s="7">
        <v>0</v>
      </c>
      <c r="AV5152" s="7">
        <v>0</v>
      </c>
      <c r="AW5152" s="7">
        <v>0</v>
      </c>
      <c r="AX5152" s="7">
        <v>0</v>
      </c>
      <c r="AY5152" s="7">
        <v>0</v>
      </c>
      <c r="AZ5152" s="7">
        <v>0</v>
      </c>
      <c r="BA5152" s="7">
        <v>0</v>
      </c>
      <c r="BB5152" s="7">
        <v>0</v>
      </c>
      <c r="BC5152" s="7">
        <v>0</v>
      </c>
      <c r="BD5152" s="7">
        <v>0</v>
      </c>
      <c r="BE5152" s="7">
        <v>1</v>
      </c>
      <c r="BF5152" s="7">
        <v>181.91247999999999</v>
      </c>
      <c r="BG5152" s="7">
        <v>181.91247999999999</v>
      </c>
      <c r="BH5152" s="7">
        <v>0</v>
      </c>
      <c r="BI5152" s="6">
        <f t="shared" si="80"/>
        <v>1</v>
      </c>
      <c r="BJ5152" s="6" t="s">
        <v>56</v>
      </c>
      <c r="BK5152" s="7" t="s">
        <v>0</v>
      </c>
    </row>
    <row r="5153" spans="1:63" x14ac:dyDescent="0.25">
      <c r="A5153" s="4" t="s">
        <v>7392</v>
      </c>
      <c r="B5153" s="5" t="s">
        <v>215</v>
      </c>
      <c r="C5153" s="6" t="s">
        <v>65</v>
      </c>
      <c r="D5153" s="5" t="s">
        <v>66</v>
      </c>
      <c r="E5153" s="6" t="s">
        <v>139</v>
      </c>
      <c r="F5153" s="6" t="s">
        <v>216</v>
      </c>
      <c r="G5153" s="6" t="s">
        <v>69</v>
      </c>
      <c r="H5153" s="6" t="s">
        <v>871</v>
      </c>
      <c r="I5153" s="6" t="s">
        <v>71</v>
      </c>
      <c r="J5153" s="6" t="s">
        <v>72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0</v>
      </c>
      <c r="Y5153" s="7">
        <v>0</v>
      </c>
      <c r="Z5153" s="7">
        <v>0</v>
      </c>
      <c r="AA5153" s="7">
        <v>0</v>
      </c>
      <c r="AB5153" s="7">
        <v>0</v>
      </c>
      <c r="AC5153" s="7">
        <v>0</v>
      </c>
      <c r="AD5153" s="7">
        <v>0</v>
      </c>
      <c r="AE5153" s="7">
        <v>0</v>
      </c>
      <c r="AF5153" s="7">
        <v>0</v>
      </c>
      <c r="AG5153" s="7">
        <v>7</v>
      </c>
      <c r="AH5153" s="7">
        <v>0</v>
      </c>
      <c r="AI5153" s="7">
        <v>0</v>
      </c>
      <c r="AJ5153" s="7">
        <v>0</v>
      </c>
      <c r="AK5153" s="7">
        <v>0</v>
      </c>
      <c r="AL5153" s="7">
        <v>0</v>
      </c>
      <c r="AM5153" s="7">
        <v>0</v>
      </c>
      <c r="AN5153" s="7">
        <v>0</v>
      </c>
      <c r="AO5153" s="7">
        <v>0</v>
      </c>
      <c r="AP5153" s="7">
        <v>0</v>
      </c>
      <c r="AQ5153" s="7">
        <v>0</v>
      </c>
      <c r="AR5153" s="7">
        <v>0</v>
      </c>
      <c r="AS5153" s="7">
        <v>0</v>
      </c>
      <c r="AT5153" s="7">
        <v>0</v>
      </c>
      <c r="AU5153" s="7">
        <v>0</v>
      </c>
      <c r="AV5153" s="7">
        <v>0</v>
      </c>
      <c r="AW5153" s="7">
        <v>0</v>
      </c>
      <c r="AX5153" s="7">
        <v>0</v>
      </c>
      <c r="AY5153" s="7">
        <v>0</v>
      </c>
      <c r="AZ5153" s="7">
        <v>0</v>
      </c>
      <c r="BA5153" s="7">
        <v>0</v>
      </c>
      <c r="BB5153" s="7">
        <v>0</v>
      </c>
      <c r="BC5153" s="7">
        <v>0</v>
      </c>
      <c r="BD5153" s="7">
        <v>0</v>
      </c>
      <c r="BE5153" s="7">
        <v>7</v>
      </c>
      <c r="BF5153" s="7">
        <v>110.004</v>
      </c>
      <c r="BG5153" s="7">
        <v>770.02800000000002</v>
      </c>
      <c r="BH5153" s="7">
        <v>0</v>
      </c>
      <c r="BI5153" s="6">
        <f t="shared" si="80"/>
        <v>7</v>
      </c>
      <c r="BJ5153" s="6" t="s">
        <v>0</v>
      </c>
      <c r="BK5153" s="7" t="s">
        <v>0</v>
      </c>
    </row>
    <row r="5154" spans="1:63" x14ac:dyDescent="0.25">
      <c r="A5154" s="4" t="s">
        <v>7393</v>
      </c>
      <c r="B5154" s="5" t="s">
        <v>215</v>
      </c>
      <c r="C5154" s="6" t="s">
        <v>65</v>
      </c>
      <c r="D5154" s="5" t="s">
        <v>66</v>
      </c>
      <c r="E5154" s="6" t="s">
        <v>139</v>
      </c>
      <c r="F5154" s="6" t="s">
        <v>216</v>
      </c>
      <c r="G5154" s="6" t="s">
        <v>69</v>
      </c>
      <c r="H5154" s="6" t="s">
        <v>422</v>
      </c>
      <c r="I5154" s="6" t="s">
        <v>71</v>
      </c>
      <c r="J5154" s="6" t="s">
        <v>72</v>
      </c>
      <c r="K5154" s="7">
        <v>0</v>
      </c>
      <c r="L5154" s="7">
        <v>0</v>
      </c>
      <c r="M5154" s="7">
        <v>0</v>
      </c>
      <c r="N5154" s="7">
        <v>0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0</v>
      </c>
      <c r="V5154" s="7">
        <v>0</v>
      </c>
      <c r="W5154" s="7">
        <v>0</v>
      </c>
      <c r="X5154" s="7">
        <v>0</v>
      </c>
      <c r="Y5154" s="7">
        <v>0</v>
      </c>
      <c r="Z5154" s="7">
        <v>0</v>
      </c>
      <c r="AA5154" s="7">
        <v>0</v>
      </c>
      <c r="AB5154" s="7">
        <v>0</v>
      </c>
      <c r="AC5154" s="7">
        <v>0</v>
      </c>
      <c r="AD5154" s="7">
        <v>0</v>
      </c>
      <c r="AE5154" s="7">
        <v>0</v>
      </c>
      <c r="AF5154" s="7">
        <v>0</v>
      </c>
      <c r="AG5154" s="7">
        <v>48</v>
      </c>
      <c r="AH5154" s="7">
        <v>0</v>
      </c>
      <c r="AI5154" s="7">
        <v>0</v>
      </c>
      <c r="AJ5154" s="7">
        <v>0</v>
      </c>
      <c r="AK5154" s="7">
        <v>0</v>
      </c>
      <c r="AL5154" s="7">
        <v>0</v>
      </c>
      <c r="AM5154" s="7">
        <v>0</v>
      </c>
      <c r="AN5154" s="7">
        <v>0</v>
      </c>
      <c r="AO5154" s="7">
        <v>0</v>
      </c>
      <c r="AP5154" s="7">
        <v>0</v>
      </c>
      <c r="AQ5154" s="7">
        <v>0</v>
      </c>
      <c r="AR5154" s="7">
        <v>0</v>
      </c>
      <c r="AS5154" s="7">
        <v>0</v>
      </c>
      <c r="AT5154" s="7">
        <v>0</v>
      </c>
      <c r="AU5154" s="7">
        <v>0</v>
      </c>
      <c r="AV5154" s="7">
        <v>0</v>
      </c>
      <c r="AW5154" s="7">
        <v>0</v>
      </c>
      <c r="AX5154" s="7">
        <v>0</v>
      </c>
      <c r="AY5154" s="7">
        <v>0</v>
      </c>
      <c r="AZ5154" s="7">
        <v>0</v>
      </c>
      <c r="BA5154" s="7">
        <v>0</v>
      </c>
      <c r="BB5154" s="7">
        <v>0</v>
      </c>
      <c r="BC5154" s="7">
        <v>0</v>
      </c>
      <c r="BD5154" s="7">
        <v>0</v>
      </c>
      <c r="BE5154" s="7">
        <v>48</v>
      </c>
      <c r="BF5154" s="7">
        <v>59.307540000000003</v>
      </c>
      <c r="BG5154" s="7">
        <v>2846.7619199999999</v>
      </c>
      <c r="BH5154" s="7">
        <v>41</v>
      </c>
      <c r="BI5154" s="6">
        <f t="shared" si="80"/>
        <v>48</v>
      </c>
      <c r="BJ5154" s="6" t="s">
        <v>0</v>
      </c>
      <c r="BK5154" s="7" t="s">
        <v>0</v>
      </c>
    </row>
    <row r="5155" spans="1:63" x14ac:dyDescent="0.25">
      <c r="A5155" s="4" t="s">
        <v>7394</v>
      </c>
      <c r="B5155" s="5" t="s">
        <v>215</v>
      </c>
      <c r="C5155" s="6" t="s">
        <v>65</v>
      </c>
      <c r="D5155" s="5" t="s">
        <v>66</v>
      </c>
      <c r="E5155" s="6" t="s">
        <v>139</v>
      </c>
      <c r="F5155" s="6" t="s">
        <v>216</v>
      </c>
      <c r="G5155" s="6" t="s">
        <v>69</v>
      </c>
      <c r="H5155" s="6" t="s">
        <v>528</v>
      </c>
      <c r="I5155" s="6" t="s">
        <v>98</v>
      </c>
      <c r="J5155" s="6" t="s">
        <v>90</v>
      </c>
      <c r="K5155" s="7">
        <v>0</v>
      </c>
      <c r="L5155" s="7">
        <v>0</v>
      </c>
      <c r="M5155" s="7">
        <v>0</v>
      </c>
      <c r="N5155" s="7">
        <v>0</v>
      </c>
      <c r="O5155" s="7">
        <v>0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  <c r="U5155" s="7">
        <v>0</v>
      </c>
      <c r="V5155" s="7">
        <v>0</v>
      </c>
      <c r="W5155" s="7">
        <v>0</v>
      </c>
      <c r="X5155" s="7">
        <v>0</v>
      </c>
      <c r="Y5155" s="7">
        <v>0</v>
      </c>
      <c r="Z5155" s="7">
        <v>0</v>
      </c>
      <c r="AA5155" s="7">
        <v>0</v>
      </c>
      <c r="AB5155" s="7">
        <v>0</v>
      </c>
      <c r="AC5155" s="7">
        <v>0</v>
      </c>
      <c r="AD5155" s="7">
        <v>0</v>
      </c>
      <c r="AE5155" s="7">
        <v>0</v>
      </c>
      <c r="AF5155" s="7">
        <v>0</v>
      </c>
      <c r="AG5155" s="7">
        <v>3</v>
      </c>
      <c r="AH5155" s="7">
        <v>0</v>
      </c>
      <c r="AI5155" s="7">
        <v>0</v>
      </c>
      <c r="AJ5155" s="7">
        <v>0</v>
      </c>
      <c r="AK5155" s="7">
        <v>0</v>
      </c>
      <c r="AL5155" s="7">
        <v>0</v>
      </c>
      <c r="AM5155" s="7">
        <v>0</v>
      </c>
      <c r="AN5155" s="7">
        <v>0</v>
      </c>
      <c r="AO5155" s="7">
        <v>0</v>
      </c>
      <c r="AP5155" s="7">
        <v>0</v>
      </c>
      <c r="AQ5155" s="7">
        <v>0</v>
      </c>
      <c r="AR5155" s="7">
        <v>0</v>
      </c>
      <c r="AS5155" s="7">
        <v>0</v>
      </c>
      <c r="AT5155" s="7">
        <v>0</v>
      </c>
      <c r="AU5155" s="7">
        <v>0</v>
      </c>
      <c r="AV5155" s="7">
        <v>0</v>
      </c>
      <c r="AW5155" s="7">
        <v>0</v>
      </c>
      <c r="AX5155" s="7">
        <v>0</v>
      </c>
      <c r="AY5155" s="7">
        <v>0</v>
      </c>
      <c r="AZ5155" s="7">
        <v>0</v>
      </c>
      <c r="BA5155" s="7">
        <v>0</v>
      </c>
      <c r="BB5155" s="7">
        <v>0</v>
      </c>
      <c r="BC5155" s="7">
        <v>0</v>
      </c>
      <c r="BD5155" s="7">
        <v>0</v>
      </c>
      <c r="BE5155" s="7">
        <v>3</v>
      </c>
      <c r="BF5155" s="7">
        <v>116.84638</v>
      </c>
      <c r="BG5155" s="7">
        <v>350.53913999999997</v>
      </c>
      <c r="BH5155" s="7">
        <v>0</v>
      </c>
      <c r="BI5155" s="6">
        <f t="shared" si="80"/>
        <v>3</v>
      </c>
      <c r="BJ5155" s="6" t="s">
        <v>0</v>
      </c>
      <c r="BK5155" s="7" t="s">
        <v>0</v>
      </c>
    </row>
    <row r="5156" spans="1:63" x14ac:dyDescent="0.25">
      <c r="A5156" s="4" t="s">
        <v>7395</v>
      </c>
      <c r="B5156" s="5" t="s">
        <v>215</v>
      </c>
      <c r="C5156" s="6" t="s">
        <v>65</v>
      </c>
      <c r="D5156" s="5" t="s">
        <v>66</v>
      </c>
      <c r="E5156" s="6" t="s">
        <v>139</v>
      </c>
      <c r="F5156" s="6" t="s">
        <v>216</v>
      </c>
      <c r="G5156" s="6" t="s">
        <v>69</v>
      </c>
      <c r="H5156" s="6" t="s">
        <v>528</v>
      </c>
      <c r="I5156" s="6" t="s">
        <v>98</v>
      </c>
      <c r="J5156" s="6" t="s">
        <v>90</v>
      </c>
      <c r="K5156" s="7">
        <v>0</v>
      </c>
      <c r="L5156" s="7">
        <v>0</v>
      </c>
      <c r="M5156" s="7">
        <v>0</v>
      </c>
      <c r="N5156" s="7">
        <v>0</v>
      </c>
      <c r="O5156" s="7">
        <v>0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  <c r="U5156" s="7">
        <v>0</v>
      </c>
      <c r="V5156" s="7">
        <v>0</v>
      </c>
      <c r="W5156" s="7">
        <v>0</v>
      </c>
      <c r="X5156" s="7">
        <v>0</v>
      </c>
      <c r="Y5156" s="7">
        <v>0</v>
      </c>
      <c r="Z5156" s="7">
        <v>0</v>
      </c>
      <c r="AA5156" s="7">
        <v>0</v>
      </c>
      <c r="AB5156" s="7">
        <v>0</v>
      </c>
      <c r="AC5156" s="7">
        <v>0</v>
      </c>
      <c r="AD5156" s="7">
        <v>0</v>
      </c>
      <c r="AE5156" s="7">
        <v>0</v>
      </c>
      <c r="AF5156" s="7">
        <v>0</v>
      </c>
      <c r="AG5156" s="7">
        <v>901</v>
      </c>
      <c r="AH5156" s="7">
        <v>0</v>
      </c>
      <c r="AI5156" s="7">
        <v>0</v>
      </c>
      <c r="AJ5156" s="7">
        <v>10</v>
      </c>
      <c r="AK5156" s="7">
        <v>0</v>
      </c>
      <c r="AL5156" s="7">
        <v>0</v>
      </c>
      <c r="AM5156" s="7">
        <v>0</v>
      </c>
      <c r="AN5156" s="7">
        <v>0</v>
      </c>
      <c r="AO5156" s="7">
        <v>0</v>
      </c>
      <c r="AP5156" s="7">
        <v>0</v>
      </c>
      <c r="AQ5156" s="7">
        <v>0</v>
      </c>
      <c r="AR5156" s="7">
        <v>0</v>
      </c>
      <c r="AS5156" s="7">
        <v>0</v>
      </c>
      <c r="AT5156" s="7">
        <v>0</v>
      </c>
      <c r="AU5156" s="7">
        <v>0</v>
      </c>
      <c r="AV5156" s="7">
        <v>0</v>
      </c>
      <c r="AW5156" s="7">
        <v>0</v>
      </c>
      <c r="AX5156" s="7">
        <v>0</v>
      </c>
      <c r="AY5156" s="7">
        <v>0</v>
      </c>
      <c r="AZ5156" s="7">
        <v>0</v>
      </c>
      <c r="BA5156" s="7">
        <v>0</v>
      </c>
      <c r="BB5156" s="7">
        <v>0</v>
      </c>
      <c r="BC5156" s="7">
        <v>0</v>
      </c>
      <c r="BD5156" s="7">
        <v>0</v>
      </c>
      <c r="BE5156" s="7">
        <v>911</v>
      </c>
      <c r="BF5156" s="7">
        <v>5.0871500000000003</v>
      </c>
      <c r="BG5156" s="7">
        <v>4634.39365</v>
      </c>
      <c r="BH5156" s="7">
        <v>0</v>
      </c>
      <c r="BI5156" s="6">
        <f t="shared" si="80"/>
        <v>911</v>
      </c>
      <c r="BJ5156" s="6" t="s">
        <v>0</v>
      </c>
      <c r="BK5156" s="7" t="s">
        <v>0</v>
      </c>
    </row>
    <row r="5157" spans="1:63" x14ac:dyDescent="0.25">
      <c r="A5157" s="4" t="s">
        <v>7396</v>
      </c>
      <c r="B5157" s="5" t="s">
        <v>215</v>
      </c>
      <c r="C5157" s="6" t="s">
        <v>65</v>
      </c>
      <c r="D5157" s="5" t="s">
        <v>66</v>
      </c>
      <c r="E5157" s="6" t="s">
        <v>139</v>
      </c>
      <c r="F5157" s="6" t="s">
        <v>216</v>
      </c>
      <c r="G5157" s="6" t="s">
        <v>69</v>
      </c>
      <c r="H5157" s="6" t="s">
        <v>2714</v>
      </c>
      <c r="I5157" s="6" t="s">
        <v>71</v>
      </c>
      <c r="J5157" s="6" t="s">
        <v>72</v>
      </c>
      <c r="K5157" s="7">
        <v>0</v>
      </c>
      <c r="L5157" s="7">
        <v>0</v>
      </c>
      <c r="M5157" s="7">
        <v>0</v>
      </c>
      <c r="N5157" s="7">
        <v>0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0</v>
      </c>
      <c r="V5157" s="7">
        <v>0</v>
      </c>
      <c r="W5157" s="7">
        <v>0</v>
      </c>
      <c r="X5157" s="7">
        <v>0</v>
      </c>
      <c r="Y5157" s="7">
        <v>0</v>
      </c>
      <c r="Z5157" s="7">
        <v>0</v>
      </c>
      <c r="AA5157" s="7">
        <v>0</v>
      </c>
      <c r="AB5157" s="7">
        <v>0</v>
      </c>
      <c r="AC5157" s="7">
        <v>0</v>
      </c>
      <c r="AD5157" s="7">
        <v>0</v>
      </c>
      <c r="AE5157" s="7">
        <v>0</v>
      </c>
      <c r="AF5157" s="7">
        <v>0</v>
      </c>
      <c r="AG5157" s="7">
        <v>177</v>
      </c>
      <c r="AH5157" s="7">
        <v>0</v>
      </c>
      <c r="AI5157" s="7">
        <v>0</v>
      </c>
      <c r="AJ5157" s="7">
        <v>0</v>
      </c>
      <c r="AK5157" s="7">
        <v>0</v>
      </c>
      <c r="AL5157" s="7">
        <v>0</v>
      </c>
      <c r="AM5157" s="7">
        <v>0</v>
      </c>
      <c r="AN5157" s="7">
        <v>0</v>
      </c>
      <c r="AO5157" s="7">
        <v>0</v>
      </c>
      <c r="AP5157" s="7">
        <v>0</v>
      </c>
      <c r="AQ5157" s="7">
        <v>0</v>
      </c>
      <c r="AR5157" s="7">
        <v>0</v>
      </c>
      <c r="AS5157" s="7">
        <v>0</v>
      </c>
      <c r="AT5157" s="7">
        <v>0</v>
      </c>
      <c r="AU5157" s="7">
        <v>0</v>
      </c>
      <c r="AV5157" s="7">
        <v>0</v>
      </c>
      <c r="AW5157" s="7">
        <v>0</v>
      </c>
      <c r="AX5157" s="7">
        <v>0</v>
      </c>
      <c r="AY5157" s="7">
        <v>0</v>
      </c>
      <c r="AZ5157" s="7">
        <v>0</v>
      </c>
      <c r="BA5157" s="7">
        <v>0</v>
      </c>
      <c r="BB5157" s="7">
        <v>5</v>
      </c>
      <c r="BC5157" s="7">
        <v>0</v>
      </c>
      <c r="BD5157" s="7">
        <v>0</v>
      </c>
      <c r="BE5157" s="7">
        <v>182</v>
      </c>
      <c r="BF5157" s="7">
        <v>60.398670000000003</v>
      </c>
      <c r="BG5157" s="7">
        <v>10992.557940000001</v>
      </c>
      <c r="BH5157" s="7">
        <v>23</v>
      </c>
      <c r="BI5157" s="6">
        <f t="shared" si="80"/>
        <v>182</v>
      </c>
      <c r="BJ5157" s="6" t="s">
        <v>0</v>
      </c>
      <c r="BK5157" s="7" t="s">
        <v>0</v>
      </c>
    </row>
    <row r="5158" spans="1:63" x14ac:dyDescent="0.25">
      <c r="A5158" s="4" t="s">
        <v>7397</v>
      </c>
      <c r="B5158" s="5" t="s">
        <v>7398</v>
      </c>
      <c r="C5158" s="6" t="s">
        <v>65</v>
      </c>
      <c r="D5158" s="5" t="s">
        <v>66</v>
      </c>
      <c r="E5158" s="6" t="s">
        <v>139</v>
      </c>
      <c r="F5158" s="6" t="s">
        <v>216</v>
      </c>
      <c r="G5158" s="6" t="s">
        <v>69</v>
      </c>
      <c r="H5158" s="6" t="s">
        <v>1428</v>
      </c>
      <c r="I5158" s="6" t="s">
        <v>79</v>
      </c>
      <c r="J5158" s="6" t="s">
        <v>186</v>
      </c>
      <c r="K5158" s="7">
        <v>0</v>
      </c>
      <c r="L5158" s="7">
        <v>0</v>
      </c>
      <c r="M5158" s="7">
        <v>0</v>
      </c>
      <c r="N5158" s="7">
        <v>0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0</v>
      </c>
      <c r="X5158" s="7">
        <v>0</v>
      </c>
      <c r="Y5158" s="7">
        <v>0</v>
      </c>
      <c r="Z5158" s="7">
        <v>0</v>
      </c>
      <c r="AA5158" s="7">
        <v>0</v>
      </c>
      <c r="AB5158" s="7">
        <v>0</v>
      </c>
      <c r="AC5158" s="7">
        <v>0</v>
      </c>
      <c r="AD5158" s="7">
        <v>0</v>
      </c>
      <c r="AE5158" s="7">
        <v>0</v>
      </c>
      <c r="AF5158" s="7">
        <v>0</v>
      </c>
      <c r="AG5158" s="7">
        <v>5</v>
      </c>
      <c r="AH5158" s="7">
        <v>0</v>
      </c>
      <c r="AI5158" s="7">
        <v>0</v>
      </c>
      <c r="AJ5158" s="7">
        <v>0</v>
      </c>
      <c r="AK5158" s="7">
        <v>47</v>
      </c>
      <c r="AL5158" s="7">
        <v>0</v>
      </c>
      <c r="AM5158" s="7">
        <v>0</v>
      </c>
      <c r="AN5158" s="7">
        <v>0</v>
      </c>
      <c r="AO5158" s="7">
        <v>0</v>
      </c>
      <c r="AP5158" s="7">
        <v>0</v>
      </c>
      <c r="AQ5158" s="7">
        <v>0</v>
      </c>
      <c r="AR5158" s="7">
        <v>0</v>
      </c>
      <c r="AS5158" s="7">
        <v>0</v>
      </c>
      <c r="AT5158" s="7">
        <v>0</v>
      </c>
      <c r="AU5158" s="7">
        <v>0</v>
      </c>
      <c r="AV5158" s="7">
        <v>0</v>
      </c>
      <c r="AW5158" s="7">
        <v>0</v>
      </c>
      <c r="AX5158" s="7">
        <v>0</v>
      </c>
      <c r="AY5158" s="7">
        <v>0</v>
      </c>
      <c r="AZ5158" s="7">
        <v>0</v>
      </c>
      <c r="BA5158" s="7">
        <v>0</v>
      </c>
      <c r="BB5158" s="7">
        <v>0</v>
      </c>
      <c r="BC5158" s="7">
        <v>0</v>
      </c>
      <c r="BD5158" s="7">
        <v>0</v>
      </c>
      <c r="BE5158" s="7">
        <v>52</v>
      </c>
      <c r="BF5158" s="7">
        <v>703.62390000000005</v>
      </c>
      <c r="BG5158" s="7">
        <v>35625.229500000001</v>
      </c>
      <c r="BH5158" s="7">
        <v>133</v>
      </c>
      <c r="BI5158" s="6">
        <f t="shared" si="80"/>
        <v>52</v>
      </c>
      <c r="BJ5158" s="6" t="s">
        <v>56</v>
      </c>
      <c r="BK5158" s="7" t="s">
        <v>0</v>
      </c>
    </row>
    <row r="5159" spans="1:63" x14ac:dyDescent="0.25">
      <c r="A5159" s="4" t="s">
        <v>7399</v>
      </c>
      <c r="B5159" s="5" t="s">
        <v>215</v>
      </c>
      <c r="C5159" s="6" t="s">
        <v>65</v>
      </c>
      <c r="D5159" s="5" t="s">
        <v>66</v>
      </c>
      <c r="E5159" s="6" t="s">
        <v>139</v>
      </c>
      <c r="F5159" s="6" t="s">
        <v>216</v>
      </c>
      <c r="G5159" s="6" t="s">
        <v>69</v>
      </c>
      <c r="H5159" s="6" t="s">
        <v>7400</v>
      </c>
      <c r="I5159" s="6" t="s">
        <v>71</v>
      </c>
      <c r="J5159" s="6" t="s">
        <v>127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  <c r="W5159" s="7">
        <v>0</v>
      </c>
      <c r="X5159" s="7">
        <v>0</v>
      </c>
      <c r="Y5159" s="7">
        <v>0</v>
      </c>
      <c r="Z5159" s="7">
        <v>0</v>
      </c>
      <c r="AA5159" s="7">
        <v>0</v>
      </c>
      <c r="AB5159" s="7">
        <v>0</v>
      </c>
      <c r="AC5159" s="7">
        <v>0</v>
      </c>
      <c r="AD5159" s="7">
        <v>0</v>
      </c>
      <c r="AE5159" s="7">
        <v>0</v>
      </c>
      <c r="AF5159" s="7">
        <v>0</v>
      </c>
      <c r="AG5159" s="7">
        <v>180</v>
      </c>
      <c r="AH5159" s="7">
        <v>0</v>
      </c>
      <c r="AI5159" s="7">
        <v>0</v>
      </c>
      <c r="AJ5159" s="7">
        <v>0</v>
      </c>
      <c r="AK5159" s="7">
        <v>0</v>
      </c>
      <c r="AL5159" s="7">
        <v>0</v>
      </c>
      <c r="AM5159" s="7">
        <v>0</v>
      </c>
      <c r="AN5159" s="7">
        <v>0</v>
      </c>
      <c r="AO5159" s="7">
        <v>0</v>
      </c>
      <c r="AP5159" s="7">
        <v>0</v>
      </c>
      <c r="AQ5159" s="7">
        <v>0</v>
      </c>
      <c r="AR5159" s="7">
        <v>0</v>
      </c>
      <c r="AS5159" s="7">
        <v>0</v>
      </c>
      <c r="AT5159" s="7">
        <v>0</v>
      </c>
      <c r="AU5159" s="7">
        <v>0</v>
      </c>
      <c r="AV5159" s="7">
        <v>0</v>
      </c>
      <c r="AW5159" s="7">
        <v>0</v>
      </c>
      <c r="AX5159" s="7">
        <v>0</v>
      </c>
      <c r="AY5159" s="7">
        <v>0</v>
      </c>
      <c r="AZ5159" s="7">
        <v>0</v>
      </c>
      <c r="BA5159" s="7">
        <v>0</v>
      </c>
      <c r="BB5159" s="7">
        <v>0</v>
      </c>
      <c r="BC5159" s="7">
        <v>0</v>
      </c>
      <c r="BD5159" s="7">
        <v>0</v>
      </c>
      <c r="BE5159" s="7">
        <v>180</v>
      </c>
      <c r="BF5159" s="7">
        <v>30.46142</v>
      </c>
      <c r="BG5159" s="7">
        <v>5483.0555999999997</v>
      </c>
      <c r="BH5159" s="7">
        <v>159</v>
      </c>
      <c r="BI5159" s="6">
        <f t="shared" si="80"/>
        <v>180</v>
      </c>
      <c r="BJ5159" s="6" t="s">
        <v>0</v>
      </c>
      <c r="BK5159" s="7" t="s">
        <v>0</v>
      </c>
    </row>
    <row r="5160" spans="1:63" x14ac:dyDescent="0.25">
      <c r="A5160" s="4" t="s">
        <v>7401</v>
      </c>
      <c r="B5160" s="5" t="s">
        <v>215</v>
      </c>
      <c r="C5160" s="6" t="s">
        <v>65</v>
      </c>
      <c r="D5160" s="5" t="s">
        <v>66</v>
      </c>
      <c r="E5160" s="6" t="s">
        <v>139</v>
      </c>
      <c r="F5160" s="6" t="s">
        <v>216</v>
      </c>
      <c r="G5160" s="6" t="s">
        <v>69</v>
      </c>
      <c r="H5160" s="6" t="s">
        <v>7402</v>
      </c>
      <c r="I5160" s="6" t="s">
        <v>71</v>
      </c>
      <c r="J5160" s="6" t="s">
        <v>90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</v>
      </c>
      <c r="AE5160" s="7">
        <v>0</v>
      </c>
      <c r="AF5160" s="7">
        <v>0</v>
      </c>
      <c r="AG5160" s="7">
        <v>10</v>
      </c>
      <c r="AH5160" s="7">
        <v>0</v>
      </c>
      <c r="AI5160" s="7">
        <v>0</v>
      </c>
      <c r="AJ5160" s="7">
        <v>0</v>
      </c>
      <c r="AK5160" s="7">
        <v>0</v>
      </c>
      <c r="AL5160" s="7">
        <v>0</v>
      </c>
      <c r="AM5160" s="7">
        <v>0</v>
      </c>
      <c r="AN5160" s="7">
        <v>0</v>
      </c>
      <c r="AO5160" s="7">
        <v>0</v>
      </c>
      <c r="AP5160" s="7">
        <v>0</v>
      </c>
      <c r="AQ5160" s="7">
        <v>0</v>
      </c>
      <c r="AR5160" s="7">
        <v>0</v>
      </c>
      <c r="AS5160" s="7">
        <v>0</v>
      </c>
      <c r="AT5160" s="7">
        <v>0</v>
      </c>
      <c r="AU5160" s="7">
        <v>0</v>
      </c>
      <c r="AV5160" s="7">
        <v>0</v>
      </c>
      <c r="AW5160" s="7">
        <v>0</v>
      </c>
      <c r="AX5160" s="7">
        <v>0</v>
      </c>
      <c r="AY5160" s="7">
        <v>0</v>
      </c>
      <c r="AZ5160" s="7">
        <v>0</v>
      </c>
      <c r="BA5160" s="7">
        <v>0</v>
      </c>
      <c r="BB5160" s="7">
        <v>0</v>
      </c>
      <c r="BC5160" s="7">
        <v>0</v>
      </c>
      <c r="BD5160" s="7">
        <v>0</v>
      </c>
      <c r="BE5160" s="7">
        <v>10</v>
      </c>
      <c r="BF5160" s="7">
        <v>58.318600000000004</v>
      </c>
      <c r="BG5160" s="7">
        <v>583.18600000000004</v>
      </c>
      <c r="BH5160" s="7">
        <v>0</v>
      </c>
      <c r="BI5160" s="6">
        <f t="shared" si="80"/>
        <v>10</v>
      </c>
      <c r="BJ5160" s="6" t="s">
        <v>0</v>
      </c>
      <c r="BK5160" s="7" t="s">
        <v>0</v>
      </c>
    </row>
    <row r="5161" spans="1:63" x14ac:dyDescent="0.25">
      <c r="A5161" s="4" t="s">
        <v>7403</v>
      </c>
      <c r="B5161" s="5" t="s">
        <v>1044</v>
      </c>
      <c r="C5161" s="6" t="s">
        <v>65</v>
      </c>
      <c r="D5161" s="5" t="s">
        <v>138</v>
      </c>
      <c r="E5161" s="6" t="s">
        <v>139</v>
      </c>
      <c r="F5161" s="6" t="s">
        <v>216</v>
      </c>
      <c r="G5161" s="6" t="s">
        <v>69</v>
      </c>
      <c r="H5161" s="6" t="s">
        <v>0</v>
      </c>
      <c r="I5161" s="6" t="s">
        <v>141</v>
      </c>
      <c r="J5161" s="6" t="s">
        <v>72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0</v>
      </c>
      <c r="AM5161" s="7">
        <v>0</v>
      </c>
      <c r="AN5161" s="7">
        <v>0</v>
      </c>
      <c r="AO5161" s="7">
        <v>0</v>
      </c>
      <c r="AP5161" s="7">
        <v>0</v>
      </c>
      <c r="AQ5161" s="7">
        <v>0</v>
      </c>
      <c r="AR5161" s="7">
        <v>0</v>
      </c>
      <c r="AS5161" s="7">
        <v>0</v>
      </c>
      <c r="AT5161" s="7">
        <v>0</v>
      </c>
      <c r="AU5161" s="7">
        <v>0</v>
      </c>
      <c r="AV5161" s="7">
        <v>0</v>
      </c>
      <c r="AW5161" s="7">
        <v>0</v>
      </c>
      <c r="AX5161" s="7">
        <v>0</v>
      </c>
      <c r="AY5161" s="7">
        <v>0</v>
      </c>
      <c r="AZ5161" s="7">
        <v>0</v>
      </c>
      <c r="BA5161" s="7">
        <v>0</v>
      </c>
      <c r="BB5161" s="7">
        <v>16</v>
      </c>
      <c r="BC5161" s="7">
        <v>0</v>
      </c>
      <c r="BD5161" s="7">
        <v>0</v>
      </c>
      <c r="BE5161" s="7">
        <v>16</v>
      </c>
      <c r="BF5161" s="7">
        <v>78.578379999999996</v>
      </c>
      <c r="BG5161" s="7">
        <v>1257.2540799999999</v>
      </c>
      <c r="BH5161" s="7">
        <v>0</v>
      </c>
      <c r="BI5161" s="6">
        <f t="shared" si="80"/>
        <v>16</v>
      </c>
      <c r="BJ5161" s="6" t="s">
        <v>142</v>
      </c>
      <c r="BK5161" s="7" t="s">
        <v>0</v>
      </c>
    </row>
    <row r="5162" spans="1:63" x14ac:dyDescent="0.25">
      <c r="A5162" s="4" t="s">
        <v>7404</v>
      </c>
      <c r="B5162" s="5" t="s">
        <v>215</v>
      </c>
      <c r="C5162" s="6" t="s">
        <v>65</v>
      </c>
      <c r="D5162" s="5" t="s">
        <v>66</v>
      </c>
      <c r="E5162" s="6" t="s">
        <v>139</v>
      </c>
      <c r="F5162" s="6" t="s">
        <v>216</v>
      </c>
      <c r="G5162" s="6" t="s">
        <v>69</v>
      </c>
      <c r="H5162" s="6" t="s">
        <v>614</v>
      </c>
      <c r="I5162" s="6" t="s">
        <v>98</v>
      </c>
      <c r="J5162" s="6" t="s">
        <v>72</v>
      </c>
      <c r="K5162" s="7">
        <v>0</v>
      </c>
      <c r="L5162" s="7">
        <v>0</v>
      </c>
      <c r="M5162" s="7">
        <v>0</v>
      </c>
      <c r="N5162" s="7">
        <v>0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  <c r="U5162" s="7">
        <v>0</v>
      </c>
      <c r="V5162" s="7">
        <v>0</v>
      </c>
      <c r="W5162" s="7">
        <v>0</v>
      </c>
      <c r="X5162" s="7">
        <v>0</v>
      </c>
      <c r="Y5162" s="7">
        <v>0</v>
      </c>
      <c r="Z5162" s="7">
        <v>0</v>
      </c>
      <c r="AA5162" s="7">
        <v>0</v>
      </c>
      <c r="AB5162" s="7">
        <v>0</v>
      </c>
      <c r="AC5162" s="7">
        <v>0</v>
      </c>
      <c r="AD5162" s="7">
        <v>0</v>
      </c>
      <c r="AE5162" s="7">
        <v>0</v>
      </c>
      <c r="AF5162" s="7">
        <v>0</v>
      </c>
      <c r="AG5162" s="7">
        <v>43</v>
      </c>
      <c r="AH5162" s="7">
        <v>0</v>
      </c>
      <c r="AI5162" s="7">
        <v>0</v>
      </c>
      <c r="AJ5162" s="7">
        <v>0</v>
      </c>
      <c r="AK5162" s="7">
        <v>0</v>
      </c>
      <c r="AL5162" s="7">
        <v>0</v>
      </c>
      <c r="AM5162" s="7">
        <v>0</v>
      </c>
      <c r="AN5162" s="7">
        <v>0</v>
      </c>
      <c r="AO5162" s="7">
        <v>0</v>
      </c>
      <c r="AP5162" s="7">
        <v>0</v>
      </c>
      <c r="AQ5162" s="7">
        <v>0</v>
      </c>
      <c r="AR5162" s="7">
        <v>0</v>
      </c>
      <c r="AS5162" s="7">
        <v>0</v>
      </c>
      <c r="AT5162" s="7">
        <v>0</v>
      </c>
      <c r="AU5162" s="7">
        <v>0</v>
      </c>
      <c r="AV5162" s="7">
        <v>0</v>
      </c>
      <c r="AW5162" s="7">
        <v>0</v>
      </c>
      <c r="AX5162" s="7">
        <v>0</v>
      </c>
      <c r="AY5162" s="7">
        <v>0</v>
      </c>
      <c r="AZ5162" s="7">
        <v>0</v>
      </c>
      <c r="BA5162" s="7">
        <v>0</v>
      </c>
      <c r="BB5162" s="7">
        <v>0</v>
      </c>
      <c r="BC5162" s="7">
        <v>0</v>
      </c>
      <c r="BD5162" s="7">
        <v>0</v>
      </c>
      <c r="BE5162" s="7">
        <v>43</v>
      </c>
      <c r="BF5162" s="7">
        <v>42.078510000000001</v>
      </c>
      <c r="BG5162" s="7">
        <v>1809.3759299999999</v>
      </c>
      <c r="BH5162" s="7">
        <v>0</v>
      </c>
      <c r="BI5162" s="6">
        <f t="shared" si="80"/>
        <v>43</v>
      </c>
      <c r="BJ5162" s="6" t="s">
        <v>0</v>
      </c>
      <c r="BK5162" s="7" t="s">
        <v>0</v>
      </c>
    </row>
    <row r="5163" spans="1:63" x14ac:dyDescent="0.25">
      <c r="A5163" s="4" t="s">
        <v>7405</v>
      </c>
      <c r="B5163" s="5" t="s">
        <v>215</v>
      </c>
      <c r="C5163" s="6" t="s">
        <v>65</v>
      </c>
      <c r="D5163" s="5" t="s">
        <v>66</v>
      </c>
      <c r="E5163" s="6" t="s">
        <v>139</v>
      </c>
      <c r="F5163" s="6" t="s">
        <v>216</v>
      </c>
      <c r="G5163" s="6" t="s">
        <v>69</v>
      </c>
      <c r="H5163" s="6" t="s">
        <v>871</v>
      </c>
      <c r="I5163" s="6" t="s">
        <v>71</v>
      </c>
      <c r="J5163" s="6" t="s">
        <v>72</v>
      </c>
      <c r="K5163" s="7">
        <v>0</v>
      </c>
      <c r="L5163" s="7">
        <v>0</v>
      </c>
      <c r="M5163" s="7">
        <v>0</v>
      </c>
      <c r="N5163" s="7">
        <v>0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  <c r="W5163" s="7">
        <v>0</v>
      </c>
      <c r="X5163" s="7">
        <v>0</v>
      </c>
      <c r="Y5163" s="7">
        <v>0</v>
      </c>
      <c r="Z5163" s="7">
        <v>0</v>
      </c>
      <c r="AA5163" s="7">
        <v>0</v>
      </c>
      <c r="AB5163" s="7">
        <v>0</v>
      </c>
      <c r="AC5163" s="7">
        <v>0</v>
      </c>
      <c r="AD5163" s="7">
        <v>0</v>
      </c>
      <c r="AE5163" s="7">
        <v>0</v>
      </c>
      <c r="AF5163" s="7">
        <v>0</v>
      </c>
      <c r="AG5163" s="7">
        <v>29</v>
      </c>
      <c r="AH5163" s="7">
        <v>0</v>
      </c>
      <c r="AI5163" s="7">
        <v>0</v>
      </c>
      <c r="AJ5163" s="7">
        <v>0</v>
      </c>
      <c r="AK5163" s="7">
        <v>0</v>
      </c>
      <c r="AL5163" s="7">
        <v>0</v>
      </c>
      <c r="AM5163" s="7">
        <v>0</v>
      </c>
      <c r="AN5163" s="7">
        <v>0</v>
      </c>
      <c r="AO5163" s="7">
        <v>0</v>
      </c>
      <c r="AP5163" s="7">
        <v>0</v>
      </c>
      <c r="AQ5163" s="7">
        <v>0</v>
      </c>
      <c r="AR5163" s="7">
        <v>0</v>
      </c>
      <c r="AS5163" s="7">
        <v>0</v>
      </c>
      <c r="AT5163" s="7">
        <v>0</v>
      </c>
      <c r="AU5163" s="7">
        <v>0</v>
      </c>
      <c r="AV5163" s="7">
        <v>0</v>
      </c>
      <c r="AW5163" s="7">
        <v>0</v>
      </c>
      <c r="AX5163" s="7">
        <v>0</v>
      </c>
      <c r="AY5163" s="7">
        <v>0</v>
      </c>
      <c r="AZ5163" s="7">
        <v>0</v>
      </c>
      <c r="BA5163" s="7">
        <v>0</v>
      </c>
      <c r="BB5163" s="7">
        <v>0</v>
      </c>
      <c r="BC5163" s="7">
        <v>0</v>
      </c>
      <c r="BD5163" s="7">
        <v>0</v>
      </c>
      <c r="BE5163" s="7">
        <v>29</v>
      </c>
      <c r="BF5163" s="7">
        <v>62.963000000000001</v>
      </c>
      <c r="BG5163" s="7">
        <v>1825.9269999999999</v>
      </c>
      <c r="BH5163" s="7">
        <v>34</v>
      </c>
      <c r="BI5163" s="6">
        <f t="shared" si="80"/>
        <v>29</v>
      </c>
      <c r="BJ5163" s="6" t="s">
        <v>0</v>
      </c>
      <c r="BK5163" s="7" t="s">
        <v>0</v>
      </c>
    </row>
    <row r="5164" spans="1:63" x14ac:dyDescent="0.25">
      <c r="A5164" s="4" t="s">
        <v>7406</v>
      </c>
      <c r="B5164" s="5" t="s">
        <v>215</v>
      </c>
      <c r="C5164" s="6" t="s">
        <v>65</v>
      </c>
      <c r="D5164" s="5" t="s">
        <v>66</v>
      </c>
      <c r="E5164" s="6" t="s">
        <v>139</v>
      </c>
      <c r="F5164" s="6" t="s">
        <v>216</v>
      </c>
      <c r="G5164" s="6" t="s">
        <v>69</v>
      </c>
      <c r="H5164" s="6" t="s">
        <v>2209</v>
      </c>
      <c r="I5164" s="6" t="s">
        <v>79</v>
      </c>
      <c r="J5164" s="6" t="s">
        <v>72</v>
      </c>
      <c r="K5164" s="7">
        <v>0</v>
      </c>
      <c r="L5164" s="7">
        <v>0</v>
      </c>
      <c r="M5164" s="7">
        <v>0</v>
      </c>
      <c r="N5164" s="7">
        <v>0</v>
      </c>
      <c r="O5164" s="7">
        <v>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  <c r="W5164" s="7">
        <v>0</v>
      </c>
      <c r="X5164" s="7">
        <v>0</v>
      </c>
      <c r="Y5164" s="7">
        <v>0</v>
      </c>
      <c r="Z5164" s="7">
        <v>0</v>
      </c>
      <c r="AA5164" s="7">
        <v>0</v>
      </c>
      <c r="AB5164" s="7">
        <v>0</v>
      </c>
      <c r="AC5164" s="7">
        <v>0</v>
      </c>
      <c r="AD5164" s="7">
        <v>0</v>
      </c>
      <c r="AE5164" s="7">
        <v>0</v>
      </c>
      <c r="AF5164" s="7">
        <v>0</v>
      </c>
      <c r="AG5164" s="7">
        <v>410</v>
      </c>
      <c r="AH5164" s="7">
        <v>0</v>
      </c>
      <c r="AI5164" s="7">
        <v>0</v>
      </c>
      <c r="AJ5164" s="7">
        <v>0</v>
      </c>
      <c r="AK5164" s="7">
        <v>0</v>
      </c>
      <c r="AL5164" s="7">
        <v>0</v>
      </c>
      <c r="AM5164" s="7">
        <v>0</v>
      </c>
      <c r="AN5164" s="7">
        <v>0</v>
      </c>
      <c r="AO5164" s="7">
        <v>0</v>
      </c>
      <c r="AP5164" s="7">
        <v>0</v>
      </c>
      <c r="AQ5164" s="7">
        <v>0</v>
      </c>
      <c r="AR5164" s="7">
        <v>0</v>
      </c>
      <c r="AS5164" s="7">
        <v>0</v>
      </c>
      <c r="AT5164" s="7">
        <v>0</v>
      </c>
      <c r="AU5164" s="7">
        <v>0</v>
      </c>
      <c r="AV5164" s="7">
        <v>0</v>
      </c>
      <c r="AW5164" s="7">
        <v>0</v>
      </c>
      <c r="AX5164" s="7">
        <v>0</v>
      </c>
      <c r="AY5164" s="7">
        <v>0</v>
      </c>
      <c r="AZ5164" s="7">
        <v>0</v>
      </c>
      <c r="BA5164" s="7">
        <v>0</v>
      </c>
      <c r="BB5164" s="7">
        <v>0</v>
      </c>
      <c r="BC5164" s="7">
        <v>0</v>
      </c>
      <c r="BD5164" s="7">
        <v>0</v>
      </c>
      <c r="BE5164" s="7">
        <v>410</v>
      </c>
      <c r="BF5164" s="7">
        <v>76.209699999999998</v>
      </c>
      <c r="BG5164" s="7">
        <v>31245.976999999999</v>
      </c>
      <c r="BH5164" s="7">
        <v>200</v>
      </c>
      <c r="BI5164" s="6">
        <f t="shared" si="80"/>
        <v>410</v>
      </c>
      <c r="BJ5164" s="6" t="s">
        <v>142</v>
      </c>
      <c r="BK5164" s="7" t="s">
        <v>0</v>
      </c>
    </row>
    <row r="5165" spans="1:63" x14ac:dyDescent="0.25">
      <c r="A5165" s="4" t="s">
        <v>7407</v>
      </c>
      <c r="B5165" s="5" t="s">
        <v>215</v>
      </c>
      <c r="C5165" s="6" t="s">
        <v>65</v>
      </c>
      <c r="D5165" s="5" t="s">
        <v>66</v>
      </c>
      <c r="E5165" s="6" t="s">
        <v>139</v>
      </c>
      <c r="F5165" s="6" t="s">
        <v>216</v>
      </c>
      <c r="G5165" s="6" t="s">
        <v>69</v>
      </c>
      <c r="H5165" s="6" t="s">
        <v>3021</v>
      </c>
      <c r="I5165" s="6" t="s">
        <v>79</v>
      </c>
      <c r="J5165" s="6" t="s">
        <v>127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  <c r="W5165" s="7">
        <v>0</v>
      </c>
      <c r="X5165" s="7">
        <v>0</v>
      </c>
      <c r="Y5165" s="7">
        <v>0</v>
      </c>
      <c r="Z5165" s="7">
        <v>0</v>
      </c>
      <c r="AA5165" s="7">
        <v>0</v>
      </c>
      <c r="AB5165" s="7">
        <v>0</v>
      </c>
      <c r="AC5165" s="7">
        <v>0</v>
      </c>
      <c r="AD5165" s="7">
        <v>0</v>
      </c>
      <c r="AE5165" s="7">
        <v>0</v>
      </c>
      <c r="AF5165" s="7">
        <v>0</v>
      </c>
      <c r="AG5165" s="7">
        <v>98</v>
      </c>
      <c r="AH5165" s="7">
        <v>0</v>
      </c>
      <c r="AI5165" s="7">
        <v>0</v>
      </c>
      <c r="AJ5165" s="7">
        <v>0</v>
      </c>
      <c r="AK5165" s="7">
        <v>0</v>
      </c>
      <c r="AL5165" s="7">
        <v>0</v>
      </c>
      <c r="AM5165" s="7">
        <v>0</v>
      </c>
      <c r="AN5165" s="7">
        <v>0</v>
      </c>
      <c r="AO5165" s="7">
        <v>0</v>
      </c>
      <c r="AP5165" s="7">
        <v>0</v>
      </c>
      <c r="AQ5165" s="7">
        <v>0</v>
      </c>
      <c r="AR5165" s="7">
        <v>0</v>
      </c>
      <c r="AS5165" s="7">
        <v>0</v>
      </c>
      <c r="AT5165" s="7">
        <v>0</v>
      </c>
      <c r="AU5165" s="7">
        <v>0</v>
      </c>
      <c r="AV5165" s="7">
        <v>0</v>
      </c>
      <c r="AW5165" s="7">
        <v>0</v>
      </c>
      <c r="AX5165" s="7">
        <v>0</v>
      </c>
      <c r="AY5165" s="7">
        <v>0</v>
      </c>
      <c r="AZ5165" s="7">
        <v>0</v>
      </c>
      <c r="BA5165" s="7">
        <v>0</v>
      </c>
      <c r="BB5165" s="7">
        <v>0</v>
      </c>
      <c r="BC5165" s="7">
        <v>0</v>
      </c>
      <c r="BD5165" s="7">
        <v>0</v>
      </c>
      <c r="BE5165" s="7">
        <v>98</v>
      </c>
      <c r="BF5165" s="7">
        <v>179.2303</v>
      </c>
      <c r="BG5165" s="7">
        <v>17564.5694</v>
      </c>
      <c r="BH5165" s="7">
        <v>0</v>
      </c>
      <c r="BI5165" s="6">
        <f t="shared" si="80"/>
        <v>98</v>
      </c>
      <c r="BJ5165" s="6" t="s">
        <v>0</v>
      </c>
      <c r="BK5165" s="7" t="s">
        <v>0</v>
      </c>
    </row>
    <row r="5166" spans="1:63" x14ac:dyDescent="0.25">
      <c r="A5166" s="4" t="s">
        <v>7408</v>
      </c>
      <c r="B5166" s="5" t="s">
        <v>215</v>
      </c>
      <c r="C5166" s="6" t="s">
        <v>65</v>
      </c>
      <c r="D5166" s="5" t="s">
        <v>66</v>
      </c>
      <c r="E5166" s="6" t="s">
        <v>139</v>
      </c>
      <c r="F5166" s="6" t="s">
        <v>216</v>
      </c>
      <c r="G5166" s="6" t="s">
        <v>69</v>
      </c>
      <c r="H5166" s="6" t="s">
        <v>219</v>
      </c>
      <c r="I5166" s="6" t="s">
        <v>71</v>
      </c>
      <c r="J5166" s="6" t="s">
        <v>127</v>
      </c>
      <c r="K5166" s="7">
        <v>0</v>
      </c>
      <c r="L5166" s="7">
        <v>0</v>
      </c>
      <c r="M5166" s="7">
        <v>0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0</v>
      </c>
      <c r="Y5166" s="7">
        <v>0</v>
      </c>
      <c r="Z5166" s="7">
        <v>0</v>
      </c>
      <c r="AA5166" s="7">
        <v>0</v>
      </c>
      <c r="AB5166" s="7">
        <v>0</v>
      </c>
      <c r="AC5166" s="7">
        <v>0</v>
      </c>
      <c r="AD5166" s="7">
        <v>0</v>
      </c>
      <c r="AE5166" s="7">
        <v>0</v>
      </c>
      <c r="AF5166" s="7">
        <v>0</v>
      </c>
      <c r="AG5166" s="7">
        <v>70</v>
      </c>
      <c r="AH5166" s="7">
        <v>0</v>
      </c>
      <c r="AI5166" s="7">
        <v>0</v>
      </c>
      <c r="AJ5166" s="7">
        <v>0</v>
      </c>
      <c r="AK5166" s="7">
        <v>0</v>
      </c>
      <c r="AL5166" s="7">
        <v>0</v>
      </c>
      <c r="AM5166" s="7">
        <v>0</v>
      </c>
      <c r="AN5166" s="7">
        <v>0</v>
      </c>
      <c r="AO5166" s="7">
        <v>0</v>
      </c>
      <c r="AP5166" s="7">
        <v>0</v>
      </c>
      <c r="AQ5166" s="7">
        <v>0</v>
      </c>
      <c r="AR5166" s="7">
        <v>0</v>
      </c>
      <c r="AS5166" s="7">
        <v>0</v>
      </c>
      <c r="AT5166" s="7">
        <v>0</v>
      </c>
      <c r="AU5166" s="7">
        <v>0</v>
      </c>
      <c r="AV5166" s="7">
        <v>0</v>
      </c>
      <c r="AW5166" s="7">
        <v>0</v>
      </c>
      <c r="AX5166" s="7">
        <v>0</v>
      </c>
      <c r="AY5166" s="7">
        <v>0</v>
      </c>
      <c r="AZ5166" s="7">
        <v>0</v>
      </c>
      <c r="BA5166" s="7">
        <v>0</v>
      </c>
      <c r="BB5166" s="7">
        <v>0</v>
      </c>
      <c r="BC5166" s="7">
        <v>0</v>
      </c>
      <c r="BD5166" s="7">
        <v>0</v>
      </c>
      <c r="BE5166" s="7">
        <v>70</v>
      </c>
      <c r="BF5166" s="7">
        <v>168.72155000000001</v>
      </c>
      <c r="BG5166" s="7">
        <v>11810.5085</v>
      </c>
      <c r="BH5166" s="7">
        <v>0</v>
      </c>
      <c r="BI5166" s="6">
        <f t="shared" si="80"/>
        <v>70</v>
      </c>
      <c r="BJ5166" s="6" t="s">
        <v>0</v>
      </c>
      <c r="BK5166" s="7" t="s">
        <v>0</v>
      </c>
    </row>
    <row r="5167" spans="1:63" x14ac:dyDescent="0.25">
      <c r="A5167" s="4" t="s">
        <v>7409</v>
      </c>
      <c r="B5167" s="5" t="s">
        <v>215</v>
      </c>
      <c r="C5167" s="6" t="s">
        <v>65</v>
      </c>
      <c r="D5167" s="5" t="s">
        <v>66</v>
      </c>
      <c r="E5167" s="6" t="s">
        <v>139</v>
      </c>
      <c r="F5167" s="6" t="s">
        <v>216</v>
      </c>
      <c r="G5167" s="6" t="s">
        <v>69</v>
      </c>
      <c r="H5167" s="6" t="s">
        <v>328</v>
      </c>
      <c r="I5167" s="6" t="s">
        <v>71</v>
      </c>
      <c r="J5167" s="6" t="s">
        <v>72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0</v>
      </c>
      <c r="W5167" s="7">
        <v>0</v>
      </c>
      <c r="X5167" s="7">
        <v>0</v>
      </c>
      <c r="Y5167" s="7">
        <v>0</v>
      </c>
      <c r="Z5167" s="7">
        <v>0</v>
      </c>
      <c r="AA5167" s="7">
        <v>0</v>
      </c>
      <c r="AB5167" s="7">
        <v>0</v>
      </c>
      <c r="AC5167" s="7">
        <v>0</v>
      </c>
      <c r="AD5167" s="7">
        <v>0</v>
      </c>
      <c r="AE5167" s="7">
        <v>0</v>
      </c>
      <c r="AF5167" s="7">
        <v>0</v>
      </c>
      <c r="AG5167" s="7">
        <v>8</v>
      </c>
      <c r="AH5167" s="7">
        <v>0</v>
      </c>
      <c r="AI5167" s="7">
        <v>0</v>
      </c>
      <c r="AJ5167" s="7">
        <v>0</v>
      </c>
      <c r="AK5167" s="7">
        <v>0</v>
      </c>
      <c r="AL5167" s="7">
        <v>0</v>
      </c>
      <c r="AM5167" s="7">
        <v>0</v>
      </c>
      <c r="AN5167" s="7">
        <v>0</v>
      </c>
      <c r="AO5167" s="7">
        <v>0</v>
      </c>
      <c r="AP5167" s="7">
        <v>0</v>
      </c>
      <c r="AQ5167" s="7">
        <v>0</v>
      </c>
      <c r="AR5167" s="7">
        <v>0</v>
      </c>
      <c r="AS5167" s="7">
        <v>0</v>
      </c>
      <c r="AT5167" s="7">
        <v>0</v>
      </c>
      <c r="AU5167" s="7">
        <v>0</v>
      </c>
      <c r="AV5167" s="7">
        <v>0</v>
      </c>
      <c r="AW5167" s="7">
        <v>0</v>
      </c>
      <c r="AX5167" s="7">
        <v>0</v>
      </c>
      <c r="AY5167" s="7">
        <v>0</v>
      </c>
      <c r="AZ5167" s="7">
        <v>0</v>
      </c>
      <c r="BA5167" s="7">
        <v>0</v>
      </c>
      <c r="BB5167" s="7">
        <v>0</v>
      </c>
      <c r="BC5167" s="7">
        <v>0</v>
      </c>
      <c r="BD5167" s="7">
        <v>0</v>
      </c>
      <c r="BE5167" s="7">
        <v>8</v>
      </c>
      <c r="BF5167" s="7">
        <v>53.644010000000002</v>
      </c>
      <c r="BG5167" s="7">
        <v>429.15208000000001</v>
      </c>
      <c r="BH5167" s="7">
        <v>8</v>
      </c>
      <c r="BI5167" s="6">
        <f t="shared" si="80"/>
        <v>8</v>
      </c>
      <c r="BJ5167" s="6" t="s">
        <v>0</v>
      </c>
      <c r="BK5167" s="7" t="s">
        <v>0</v>
      </c>
    </row>
    <row r="5168" spans="1:63" x14ac:dyDescent="0.25">
      <c r="A5168" s="4" t="s">
        <v>7410</v>
      </c>
      <c r="B5168" s="5" t="s">
        <v>215</v>
      </c>
      <c r="C5168" s="6" t="s">
        <v>65</v>
      </c>
      <c r="D5168" s="5" t="s">
        <v>66</v>
      </c>
      <c r="E5168" s="6" t="s">
        <v>139</v>
      </c>
      <c r="F5168" s="6" t="s">
        <v>216</v>
      </c>
      <c r="G5168" s="6" t="s">
        <v>69</v>
      </c>
      <c r="H5168" s="6" t="s">
        <v>805</v>
      </c>
      <c r="I5168" s="6" t="s">
        <v>71</v>
      </c>
      <c r="J5168" s="6" t="s">
        <v>72</v>
      </c>
      <c r="K5168" s="7">
        <v>0</v>
      </c>
      <c r="L5168" s="7">
        <v>0</v>
      </c>
      <c r="M5168" s="7">
        <v>0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0</v>
      </c>
      <c r="V5168" s="7">
        <v>0</v>
      </c>
      <c r="W5168" s="7">
        <v>0</v>
      </c>
      <c r="X5168" s="7">
        <v>0</v>
      </c>
      <c r="Y5168" s="7">
        <v>0</v>
      </c>
      <c r="Z5168" s="7">
        <v>0</v>
      </c>
      <c r="AA5168" s="7">
        <v>0</v>
      </c>
      <c r="AB5168" s="7">
        <v>0</v>
      </c>
      <c r="AC5168" s="7">
        <v>0</v>
      </c>
      <c r="AD5168" s="7">
        <v>0</v>
      </c>
      <c r="AE5168" s="7">
        <v>0</v>
      </c>
      <c r="AF5168" s="7">
        <v>0</v>
      </c>
      <c r="AG5168" s="7">
        <v>20</v>
      </c>
      <c r="AH5168" s="7">
        <v>0</v>
      </c>
      <c r="AI5168" s="7">
        <v>0</v>
      </c>
      <c r="AJ5168" s="7">
        <v>0</v>
      </c>
      <c r="AK5168" s="7">
        <v>0</v>
      </c>
      <c r="AL5168" s="7">
        <v>0</v>
      </c>
      <c r="AM5168" s="7">
        <v>0</v>
      </c>
      <c r="AN5168" s="7">
        <v>0</v>
      </c>
      <c r="AO5168" s="7">
        <v>0</v>
      </c>
      <c r="AP5168" s="7">
        <v>0</v>
      </c>
      <c r="AQ5168" s="7">
        <v>0</v>
      </c>
      <c r="AR5168" s="7">
        <v>0</v>
      </c>
      <c r="AS5168" s="7">
        <v>0</v>
      </c>
      <c r="AT5168" s="7">
        <v>0</v>
      </c>
      <c r="AU5168" s="7">
        <v>0</v>
      </c>
      <c r="AV5168" s="7">
        <v>0</v>
      </c>
      <c r="AW5168" s="7">
        <v>0</v>
      </c>
      <c r="AX5168" s="7">
        <v>0</v>
      </c>
      <c r="AY5168" s="7">
        <v>0</v>
      </c>
      <c r="AZ5168" s="7">
        <v>0</v>
      </c>
      <c r="BA5168" s="7">
        <v>0</v>
      </c>
      <c r="BB5168" s="7">
        <v>0</v>
      </c>
      <c r="BC5168" s="7">
        <v>0</v>
      </c>
      <c r="BD5168" s="7">
        <v>0</v>
      </c>
      <c r="BE5168" s="7">
        <v>20</v>
      </c>
      <c r="BF5168" s="7">
        <v>48.358499999999999</v>
      </c>
      <c r="BG5168" s="7">
        <v>967.17</v>
      </c>
      <c r="BH5168" s="7">
        <v>0</v>
      </c>
      <c r="BI5168" s="6">
        <f t="shared" si="80"/>
        <v>20</v>
      </c>
      <c r="BJ5168" s="6" t="s">
        <v>0</v>
      </c>
      <c r="BK5168" s="7" t="s">
        <v>0</v>
      </c>
    </row>
    <row r="5169" spans="1:63" x14ac:dyDescent="0.25">
      <c r="A5169" s="4" t="s">
        <v>7411</v>
      </c>
      <c r="B5169" s="5" t="s">
        <v>215</v>
      </c>
      <c r="C5169" s="6" t="s">
        <v>65</v>
      </c>
      <c r="D5169" s="5" t="s">
        <v>66</v>
      </c>
      <c r="E5169" s="6" t="s">
        <v>139</v>
      </c>
      <c r="F5169" s="6" t="s">
        <v>216</v>
      </c>
      <c r="G5169" s="6" t="s">
        <v>69</v>
      </c>
      <c r="H5169" s="6" t="s">
        <v>1306</v>
      </c>
      <c r="I5169" s="6" t="s">
        <v>71</v>
      </c>
      <c r="J5169" s="6" t="s">
        <v>72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0</v>
      </c>
      <c r="W5169" s="7">
        <v>0</v>
      </c>
      <c r="X5169" s="7">
        <v>0</v>
      </c>
      <c r="Y5169" s="7">
        <v>0</v>
      </c>
      <c r="Z5169" s="7">
        <v>0</v>
      </c>
      <c r="AA5169" s="7">
        <v>0</v>
      </c>
      <c r="AB5169" s="7">
        <v>0</v>
      </c>
      <c r="AC5169" s="7">
        <v>0</v>
      </c>
      <c r="AD5169" s="7">
        <v>0</v>
      </c>
      <c r="AE5169" s="7">
        <v>0</v>
      </c>
      <c r="AF5169" s="7">
        <v>0</v>
      </c>
      <c r="AG5169" s="7">
        <v>16</v>
      </c>
      <c r="AH5169" s="7">
        <v>0</v>
      </c>
      <c r="AI5169" s="7">
        <v>0</v>
      </c>
      <c r="AJ5169" s="7">
        <v>0</v>
      </c>
      <c r="AK5169" s="7">
        <v>0</v>
      </c>
      <c r="AL5169" s="7">
        <v>0</v>
      </c>
      <c r="AM5169" s="7">
        <v>0</v>
      </c>
      <c r="AN5169" s="7">
        <v>0</v>
      </c>
      <c r="AO5169" s="7">
        <v>0</v>
      </c>
      <c r="AP5169" s="7">
        <v>0</v>
      </c>
      <c r="AQ5169" s="7">
        <v>0</v>
      </c>
      <c r="AR5169" s="7">
        <v>0</v>
      </c>
      <c r="AS5169" s="7">
        <v>0</v>
      </c>
      <c r="AT5169" s="7">
        <v>0</v>
      </c>
      <c r="AU5169" s="7">
        <v>0</v>
      </c>
      <c r="AV5169" s="7">
        <v>0</v>
      </c>
      <c r="AW5169" s="7">
        <v>0</v>
      </c>
      <c r="AX5169" s="7">
        <v>0</v>
      </c>
      <c r="AY5169" s="7">
        <v>0</v>
      </c>
      <c r="AZ5169" s="7">
        <v>0</v>
      </c>
      <c r="BA5169" s="7">
        <v>0</v>
      </c>
      <c r="BB5169" s="7">
        <v>0</v>
      </c>
      <c r="BC5169" s="7">
        <v>0</v>
      </c>
      <c r="BD5169" s="7">
        <v>0</v>
      </c>
      <c r="BE5169" s="7">
        <v>16</v>
      </c>
      <c r="BF5169" s="7">
        <v>52.107700000000001</v>
      </c>
      <c r="BG5169" s="7">
        <v>833.72320000000002</v>
      </c>
      <c r="BH5169" s="7">
        <v>0</v>
      </c>
      <c r="BI5169" s="6">
        <f t="shared" si="80"/>
        <v>16</v>
      </c>
      <c r="BJ5169" s="6" t="s">
        <v>0</v>
      </c>
      <c r="BK5169" s="7" t="s">
        <v>0</v>
      </c>
    </row>
    <row r="5170" spans="1:63" x14ac:dyDescent="0.25">
      <c r="A5170" s="4" t="s">
        <v>7412</v>
      </c>
      <c r="B5170" s="5" t="s">
        <v>215</v>
      </c>
      <c r="C5170" s="6" t="s">
        <v>65</v>
      </c>
      <c r="D5170" s="5" t="s">
        <v>66</v>
      </c>
      <c r="E5170" s="6" t="s">
        <v>139</v>
      </c>
      <c r="F5170" s="6" t="s">
        <v>216</v>
      </c>
      <c r="G5170" s="6" t="s">
        <v>69</v>
      </c>
      <c r="H5170" s="6" t="s">
        <v>424</v>
      </c>
      <c r="I5170" s="6" t="s">
        <v>71</v>
      </c>
      <c r="J5170" s="6" t="s">
        <v>127</v>
      </c>
      <c r="K5170" s="7">
        <v>0</v>
      </c>
      <c r="L5170" s="7">
        <v>0</v>
      </c>
      <c r="M5170" s="7">
        <v>0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0</v>
      </c>
      <c r="V5170" s="7">
        <v>0</v>
      </c>
      <c r="W5170" s="7">
        <v>0</v>
      </c>
      <c r="X5170" s="7">
        <v>0</v>
      </c>
      <c r="Y5170" s="7">
        <v>0</v>
      </c>
      <c r="Z5170" s="7">
        <v>0</v>
      </c>
      <c r="AA5170" s="7">
        <v>0</v>
      </c>
      <c r="AB5170" s="7">
        <v>0</v>
      </c>
      <c r="AC5170" s="7">
        <v>0</v>
      </c>
      <c r="AD5170" s="7">
        <v>0</v>
      </c>
      <c r="AE5170" s="7">
        <v>0</v>
      </c>
      <c r="AF5170" s="7">
        <v>0</v>
      </c>
      <c r="AG5170" s="7">
        <v>92</v>
      </c>
      <c r="AH5170" s="7">
        <v>0</v>
      </c>
      <c r="AI5170" s="7">
        <v>0</v>
      </c>
      <c r="AJ5170" s="7">
        <v>0</v>
      </c>
      <c r="AK5170" s="7">
        <v>0</v>
      </c>
      <c r="AL5170" s="7">
        <v>0</v>
      </c>
      <c r="AM5170" s="7">
        <v>0</v>
      </c>
      <c r="AN5170" s="7">
        <v>0</v>
      </c>
      <c r="AO5170" s="7">
        <v>0</v>
      </c>
      <c r="AP5170" s="7">
        <v>0</v>
      </c>
      <c r="AQ5170" s="7">
        <v>0</v>
      </c>
      <c r="AR5170" s="7">
        <v>0</v>
      </c>
      <c r="AS5170" s="7">
        <v>0</v>
      </c>
      <c r="AT5170" s="7">
        <v>0</v>
      </c>
      <c r="AU5170" s="7">
        <v>0</v>
      </c>
      <c r="AV5170" s="7">
        <v>0</v>
      </c>
      <c r="AW5170" s="7">
        <v>0</v>
      </c>
      <c r="AX5170" s="7">
        <v>0</v>
      </c>
      <c r="AY5170" s="7">
        <v>0</v>
      </c>
      <c r="AZ5170" s="7">
        <v>0</v>
      </c>
      <c r="BA5170" s="7">
        <v>0</v>
      </c>
      <c r="BB5170" s="7">
        <v>0</v>
      </c>
      <c r="BC5170" s="7">
        <v>0</v>
      </c>
      <c r="BD5170" s="7">
        <v>0</v>
      </c>
      <c r="BE5170" s="7">
        <v>92</v>
      </c>
      <c r="BF5170" s="7">
        <v>60.238410000000002</v>
      </c>
      <c r="BG5170" s="7">
        <v>5541.93372</v>
      </c>
      <c r="BH5170" s="7">
        <v>0</v>
      </c>
      <c r="BI5170" s="6">
        <f t="shared" si="80"/>
        <v>92</v>
      </c>
      <c r="BJ5170" s="6" t="s">
        <v>0</v>
      </c>
      <c r="BK5170" s="7" t="s">
        <v>0</v>
      </c>
    </row>
    <row r="5171" spans="1:63" x14ac:dyDescent="0.25">
      <c r="A5171" s="4" t="s">
        <v>7413</v>
      </c>
      <c r="B5171" s="5" t="s">
        <v>215</v>
      </c>
      <c r="C5171" s="6" t="s">
        <v>65</v>
      </c>
      <c r="D5171" s="5" t="s">
        <v>66</v>
      </c>
      <c r="E5171" s="6" t="s">
        <v>139</v>
      </c>
      <c r="F5171" s="6" t="s">
        <v>216</v>
      </c>
      <c r="G5171" s="6" t="s">
        <v>69</v>
      </c>
      <c r="H5171" s="6" t="s">
        <v>528</v>
      </c>
      <c r="I5171" s="6" t="s">
        <v>98</v>
      </c>
      <c r="J5171" s="6" t="s">
        <v>72</v>
      </c>
      <c r="K5171" s="7">
        <v>0</v>
      </c>
      <c r="L5171" s="7">
        <v>0</v>
      </c>
      <c r="M5171" s="7">
        <v>0</v>
      </c>
      <c r="N5171" s="7">
        <v>0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0</v>
      </c>
      <c r="V5171" s="7">
        <v>0</v>
      </c>
      <c r="W5171" s="7">
        <v>0</v>
      </c>
      <c r="X5171" s="7">
        <v>0</v>
      </c>
      <c r="Y5171" s="7">
        <v>0</v>
      </c>
      <c r="Z5171" s="7">
        <v>0</v>
      </c>
      <c r="AA5171" s="7">
        <v>0</v>
      </c>
      <c r="AB5171" s="7">
        <v>0</v>
      </c>
      <c r="AC5171" s="7">
        <v>0</v>
      </c>
      <c r="AD5171" s="7">
        <v>0</v>
      </c>
      <c r="AE5171" s="7">
        <v>0</v>
      </c>
      <c r="AF5171" s="7">
        <v>0</v>
      </c>
      <c r="AG5171" s="7">
        <v>40</v>
      </c>
      <c r="AH5171" s="7">
        <v>0</v>
      </c>
      <c r="AI5171" s="7">
        <v>0</v>
      </c>
      <c r="AJ5171" s="7">
        <v>0</v>
      </c>
      <c r="AK5171" s="7">
        <v>0</v>
      </c>
      <c r="AL5171" s="7">
        <v>0</v>
      </c>
      <c r="AM5171" s="7">
        <v>0</v>
      </c>
      <c r="AN5171" s="7">
        <v>0</v>
      </c>
      <c r="AO5171" s="7">
        <v>0</v>
      </c>
      <c r="AP5171" s="7">
        <v>0</v>
      </c>
      <c r="AQ5171" s="7">
        <v>0</v>
      </c>
      <c r="AR5171" s="7">
        <v>0</v>
      </c>
      <c r="AS5171" s="7">
        <v>0</v>
      </c>
      <c r="AT5171" s="7">
        <v>0</v>
      </c>
      <c r="AU5171" s="7">
        <v>0</v>
      </c>
      <c r="AV5171" s="7">
        <v>0</v>
      </c>
      <c r="AW5171" s="7">
        <v>0</v>
      </c>
      <c r="AX5171" s="7">
        <v>0</v>
      </c>
      <c r="AY5171" s="7">
        <v>0</v>
      </c>
      <c r="AZ5171" s="7">
        <v>0</v>
      </c>
      <c r="BA5171" s="7">
        <v>0</v>
      </c>
      <c r="BB5171" s="7">
        <v>0</v>
      </c>
      <c r="BC5171" s="7">
        <v>0</v>
      </c>
      <c r="BD5171" s="7">
        <v>0</v>
      </c>
      <c r="BE5171" s="7">
        <v>40</v>
      </c>
      <c r="BF5171" s="7">
        <v>187.62479999999999</v>
      </c>
      <c r="BG5171" s="7">
        <v>7504.9920000000002</v>
      </c>
      <c r="BH5171" s="7">
        <v>0</v>
      </c>
      <c r="BI5171" s="6">
        <f t="shared" si="80"/>
        <v>40</v>
      </c>
      <c r="BJ5171" s="6" t="s">
        <v>0</v>
      </c>
      <c r="BK5171" s="7" t="s">
        <v>0</v>
      </c>
    </row>
    <row r="5172" spans="1:63" x14ac:dyDescent="0.25">
      <c r="A5172" s="4" t="s">
        <v>7414</v>
      </c>
      <c r="B5172" s="5" t="s">
        <v>215</v>
      </c>
      <c r="C5172" s="6" t="s">
        <v>65</v>
      </c>
      <c r="D5172" s="5" t="s">
        <v>66</v>
      </c>
      <c r="E5172" s="6" t="s">
        <v>139</v>
      </c>
      <c r="F5172" s="6" t="s">
        <v>216</v>
      </c>
      <c r="G5172" s="6" t="s">
        <v>69</v>
      </c>
      <c r="H5172" s="6" t="s">
        <v>528</v>
      </c>
      <c r="I5172" s="6" t="s">
        <v>98</v>
      </c>
      <c r="J5172" s="6" t="s">
        <v>127</v>
      </c>
      <c r="K5172" s="7">
        <v>0</v>
      </c>
      <c r="L5172" s="7">
        <v>0</v>
      </c>
      <c r="M5172" s="7">
        <v>0</v>
      </c>
      <c r="N5172" s="7">
        <v>0</v>
      </c>
      <c r="O5172" s="7">
        <v>0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0</v>
      </c>
      <c r="V5172" s="7">
        <v>0</v>
      </c>
      <c r="W5172" s="7">
        <v>0</v>
      </c>
      <c r="X5172" s="7">
        <v>0</v>
      </c>
      <c r="Y5172" s="7">
        <v>0</v>
      </c>
      <c r="Z5172" s="7">
        <v>0</v>
      </c>
      <c r="AA5172" s="7">
        <v>0</v>
      </c>
      <c r="AB5172" s="7">
        <v>0</v>
      </c>
      <c r="AC5172" s="7">
        <v>0</v>
      </c>
      <c r="AD5172" s="7">
        <v>0</v>
      </c>
      <c r="AE5172" s="7">
        <v>0</v>
      </c>
      <c r="AF5172" s="7">
        <v>0</v>
      </c>
      <c r="AG5172" s="7">
        <v>8</v>
      </c>
      <c r="AH5172" s="7">
        <v>0</v>
      </c>
      <c r="AI5172" s="7">
        <v>0</v>
      </c>
      <c r="AJ5172" s="7">
        <v>0</v>
      </c>
      <c r="AK5172" s="7">
        <v>0</v>
      </c>
      <c r="AL5172" s="7">
        <v>0</v>
      </c>
      <c r="AM5172" s="7">
        <v>0</v>
      </c>
      <c r="AN5172" s="7">
        <v>0</v>
      </c>
      <c r="AO5172" s="7">
        <v>0</v>
      </c>
      <c r="AP5172" s="7">
        <v>0</v>
      </c>
      <c r="AQ5172" s="7">
        <v>0</v>
      </c>
      <c r="AR5172" s="7">
        <v>0</v>
      </c>
      <c r="AS5172" s="7">
        <v>0</v>
      </c>
      <c r="AT5172" s="7">
        <v>0</v>
      </c>
      <c r="AU5172" s="7">
        <v>0</v>
      </c>
      <c r="AV5172" s="7">
        <v>0</v>
      </c>
      <c r="AW5172" s="7">
        <v>0</v>
      </c>
      <c r="AX5172" s="7">
        <v>0</v>
      </c>
      <c r="AY5172" s="7">
        <v>0</v>
      </c>
      <c r="AZ5172" s="7">
        <v>0</v>
      </c>
      <c r="BA5172" s="7">
        <v>0</v>
      </c>
      <c r="BB5172" s="7">
        <v>0</v>
      </c>
      <c r="BC5172" s="7">
        <v>0</v>
      </c>
      <c r="BD5172" s="7">
        <v>0</v>
      </c>
      <c r="BE5172" s="7">
        <v>8</v>
      </c>
      <c r="BF5172" s="7">
        <v>27.59346</v>
      </c>
      <c r="BG5172" s="7">
        <v>220.74768</v>
      </c>
      <c r="BH5172" s="7">
        <v>0</v>
      </c>
      <c r="BI5172" s="6">
        <f t="shared" si="80"/>
        <v>8</v>
      </c>
      <c r="BJ5172" s="6" t="s">
        <v>0</v>
      </c>
      <c r="BK5172" s="7" t="s">
        <v>0</v>
      </c>
    </row>
    <row r="5173" spans="1:63" x14ac:dyDescent="0.25">
      <c r="A5173" s="4" t="s">
        <v>7415</v>
      </c>
      <c r="B5173" s="5" t="s">
        <v>215</v>
      </c>
      <c r="C5173" s="6" t="s">
        <v>65</v>
      </c>
      <c r="D5173" s="5" t="s">
        <v>66</v>
      </c>
      <c r="E5173" s="6" t="s">
        <v>139</v>
      </c>
      <c r="F5173" s="6" t="s">
        <v>216</v>
      </c>
      <c r="G5173" s="6" t="s">
        <v>69</v>
      </c>
      <c r="H5173" s="6" t="s">
        <v>219</v>
      </c>
      <c r="I5173" s="6" t="s">
        <v>71</v>
      </c>
      <c r="J5173" s="6" t="s">
        <v>90</v>
      </c>
      <c r="K5173" s="7">
        <v>0</v>
      </c>
      <c r="L5173" s="7">
        <v>0</v>
      </c>
      <c r="M5173" s="7">
        <v>0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0</v>
      </c>
      <c r="V5173" s="7">
        <v>0</v>
      </c>
      <c r="W5173" s="7">
        <v>0</v>
      </c>
      <c r="X5173" s="7">
        <v>0</v>
      </c>
      <c r="Y5173" s="7">
        <v>0</v>
      </c>
      <c r="Z5173" s="7">
        <v>0</v>
      </c>
      <c r="AA5173" s="7">
        <v>0</v>
      </c>
      <c r="AB5173" s="7">
        <v>0</v>
      </c>
      <c r="AC5173" s="7">
        <v>0</v>
      </c>
      <c r="AD5173" s="7">
        <v>0</v>
      </c>
      <c r="AE5173" s="7">
        <v>0</v>
      </c>
      <c r="AF5173" s="7">
        <v>0</v>
      </c>
      <c r="AG5173" s="7">
        <v>6</v>
      </c>
      <c r="AH5173" s="7">
        <v>0</v>
      </c>
      <c r="AI5173" s="7">
        <v>0</v>
      </c>
      <c r="AJ5173" s="7">
        <v>0</v>
      </c>
      <c r="AK5173" s="7">
        <v>6</v>
      </c>
      <c r="AL5173" s="7">
        <v>0</v>
      </c>
      <c r="AM5173" s="7">
        <v>0</v>
      </c>
      <c r="AN5173" s="7">
        <v>0</v>
      </c>
      <c r="AO5173" s="7">
        <v>0</v>
      </c>
      <c r="AP5173" s="7">
        <v>0</v>
      </c>
      <c r="AQ5173" s="7">
        <v>0</v>
      </c>
      <c r="AR5173" s="7">
        <v>0</v>
      </c>
      <c r="AS5173" s="7">
        <v>0</v>
      </c>
      <c r="AT5173" s="7">
        <v>0</v>
      </c>
      <c r="AU5173" s="7">
        <v>0</v>
      </c>
      <c r="AV5173" s="7">
        <v>0</v>
      </c>
      <c r="AW5173" s="7">
        <v>0</v>
      </c>
      <c r="AX5173" s="7">
        <v>0</v>
      </c>
      <c r="AY5173" s="7">
        <v>0</v>
      </c>
      <c r="AZ5173" s="7">
        <v>0</v>
      </c>
      <c r="BA5173" s="7">
        <v>0</v>
      </c>
      <c r="BB5173" s="7">
        <v>0</v>
      </c>
      <c r="BC5173" s="7">
        <v>0</v>
      </c>
      <c r="BD5173" s="7">
        <v>0</v>
      </c>
      <c r="BE5173" s="7">
        <v>12</v>
      </c>
      <c r="BF5173" s="7">
        <v>92.259309999999999</v>
      </c>
      <c r="BG5173" s="7">
        <v>1101.47586</v>
      </c>
      <c r="BH5173" s="7">
        <v>0</v>
      </c>
      <c r="BI5173" s="6">
        <f t="shared" si="80"/>
        <v>12</v>
      </c>
      <c r="BJ5173" s="6" t="s">
        <v>0</v>
      </c>
      <c r="BK5173" s="7" t="s">
        <v>0</v>
      </c>
    </row>
    <row r="5174" spans="1:63" x14ac:dyDescent="0.25">
      <c r="A5174" s="4" t="s">
        <v>7416</v>
      </c>
      <c r="B5174" s="5" t="s">
        <v>417</v>
      </c>
      <c r="C5174" s="6" t="s">
        <v>65</v>
      </c>
      <c r="D5174" s="5" t="s">
        <v>66</v>
      </c>
      <c r="E5174" s="6" t="s">
        <v>145</v>
      </c>
      <c r="F5174" s="6" t="s">
        <v>418</v>
      </c>
      <c r="G5174" s="6" t="s">
        <v>69</v>
      </c>
      <c r="H5174" s="6" t="s">
        <v>844</v>
      </c>
      <c r="I5174" s="6" t="s">
        <v>79</v>
      </c>
      <c r="J5174" s="6" t="s">
        <v>127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0</v>
      </c>
      <c r="AD5174" s="7">
        <v>0</v>
      </c>
      <c r="AE5174" s="7">
        <v>0</v>
      </c>
      <c r="AF5174" s="7">
        <v>0</v>
      </c>
      <c r="AG5174" s="7">
        <v>107</v>
      </c>
      <c r="AH5174" s="7">
        <v>0</v>
      </c>
      <c r="AI5174" s="7">
        <v>0</v>
      </c>
      <c r="AJ5174" s="7">
        <v>0</v>
      </c>
      <c r="AK5174" s="7">
        <v>0</v>
      </c>
      <c r="AL5174" s="7">
        <v>0</v>
      </c>
      <c r="AM5174" s="7">
        <v>0</v>
      </c>
      <c r="AN5174" s="7">
        <v>0</v>
      </c>
      <c r="AO5174" s="7">
        <v>0</v>
      </c>
      <c r="AP5174" s="7">
        <v>0</v>
      </c>
      <c r="AQ5174" s="7">
        <v>0</v>
      </c>
      <c r="AR5174" s="7">
        <v>0</v>
      </c>
      <c r="AS5174" s="7">
        <v>0</v>
      </c>
      <c r="AT5174" s="7">
        <v>0</v>
      </c>
      <c r="AU5174" s="7">
        <v>0</v>
      </c>
      <c r="AV5174" s="7">
        <v>0</v>
      </c>
      <c r="AW5174" s="7">
        <v>0</v>
      </c>
      <c r="AX5174" s="7">
        <v>0</v>
      </c>
      <c r="AY5174" s="7">
        <v>0</v>
      </c>
      <c r="AZ5174" s="7">
        <v>0</v>
      </c>
      <c r="BA5174" s="7">
        <v>0</v>
      </c>
      <c r="BB5174" s="7">
        <v>2</v>
      </c>
      <c r="BC5174" s="7">
        <v>0</v>
      </c>
      <c r="BD5174" s="7">
        <v>0</v>
      </c>
      <c r="BE5174" s="7">
        <v>109</v>
      </c>
      <c r="BF5174" s="7">
        <v>349.42750000000001</v>
      </c>
      <c r="BG5174" s="7">
        <v>38087.597500000003</v>
      </c>
      <c r="BH5174" s="7">
        <v>133</v>
      </c>
      <c r="BI5174" s="6">
        <f t="shared" si="80"/>
        <v>109</v>
      </c>
      <c r="BJ5174" s="6" t="s">
        <v>0</v>
      </c>
      <c r="BK5174" s="7" t="s">
        <v>0</v>
      </c>
    </row>
    <row r="5175" spans="1:63" x14ac:dyDescent="0.25">
      <c r="A5175" s="4" t="s">
        <v>7417</v>
      </c>
      <c r="B5175" s="5" t="s">
        <v>417</v>
      </c>
      <c r="C5175" s="6" t="s">
        <v>65</v>
      </c>
      <c r="D5175" s="5" t="s">
        <v>66</v>
      </c>
      <c r="E5175" s="6" t="s">
        <v>145</v>
      </c>
      <c r="F5175" s="6" t="s">
        <v>418</v>
      </c>
      <c r="G5175" s="6" t="s">
        <v>69</v>
      </c>
      <c r="H5175" s="6" t="s">
        <v>446</v>
      </c>
      <c r="I5175" s="6" t="s">
        <v>79</v>
      </c>
      <c r="J5175" s="6" t="s">
        <v>72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72</v>
      </c>
      <c r="AH5175" s="7">
        <v>0</v>
      </c>
      <c r="AI5175" s="7">
        <v>0</v>
      </c>
      <c r="AJ5175" s="7">
        <v>0</v>
      </c>
      <c r="AK5175" s="7">
        <v>60</v>
      </c>
      <c r="AL5175" s="7">
        <v>0</v>
      </c>
      <c r="AM5175" s="7">
        <v>0</v>
      </c>
      <c r="AN5175" s="7">
        <v>0</v>
      </c>
      <c r="AO5175" s="7">
        <v>0</v>
      </c>
      <c r="AP5175" s="7">
        <v>0</v>
      </c>
      <c r="AQ5175" s="7">
        <v>0</v>
      </c>
      <c r="AR5175" s="7">
        <v>0</v>
      </c>
      <c r="AS5175" s="7">
        <v>0</v>
      </c>
      <c r="AT5175" s="7">
        <v>0</v>
      </c>
      <c r="AU5175" s="7">
        <v>0</v>
      </c>
      <c r="AV5175" s="7">
        <v>0</v>
      </c>
      <c r="AW5175" s="7">
        <v>0</v>
      </c>
      <c r="AX5175" s="7">
        <v>0</v>
      </c>
      <c r="AY5175" s="7">
        <v>0</v>
      </c>
      <c r="AZ5175" s="7">
        <v>0</v>
      </c>
      <c r="BA5175" s="7">
        <v>0</v>
      </c>
      <c r="BB5175" s="7">
        <v>6</v>
      </c>
      <c r="BC5175" s="7">
        <v>0</v>
      </c>
      <c r="BD5175" s="7">
        <v>0</v>
      </c>
      <c r="BE5175" s="7">
        <v>138</v>
      </c>
      <c r="BF5175" s="7">
        <v>244.36034000000001</v>
      </c>
      <c r="BG5175" s="7">
        <v>33756.506520000003</v>
      </c>
      <c r="BH5175" s="7">
        <v>140</v>
      </c>
      <c r="BI5175" s="6">
        <f t="shared" si="80"/>
        <v>138</v>
      </c>
      <c r="BJ5175" s="6" t="s">
        <v>0</v>
      </c>
      <c r="BK5175" s="7" t="s">
        <v>0</v>
      </c>
    </row>
    <row r="5176" spans="1:63" x14ac:dyDescent="0.25">
      <c r="A5176" s="4" t="s">
        <v>7418</v>
      </c>
      <c r="B5176" s="5" t="s">
        <v>417</v>
      </c>
      <c r="C5176" s="6" t="s">
        <v>65</v>
      </c>
      <c r="D5176" s="5" t="s">
        <v>66</v>
      </c>
      <c r="E5176" s="6" t="s">
        <v>145</v>
      </c>
      <c r="F5176" s="6" t="s">
        <v>418</v>
      </c>
      <c r="G5176" s="6" t="s">
        <v>69</v>
      </c>
      <c r="H5176" s="6" t="s">
        <v>3970</v>
      </c>
      <c r="I5176" s="6" t="s">
        <v>103</v>
      </c>
      <c r="J5176" s="6" t="s">
        <v>72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</v>
      </c>
      <c r="AC5176" s="7">
        <v>0</v>
      </c>
      <c r="AD5176" s="7">
        <v>0</v>
      </c>
      <c r="AE5176" s="7">
        <v>0</v>
      </c>
      <c r="AF5176" s="7">
        <v>0</v>
      </c>
      <c r="AG5176" s="7">
        <v>81</v>
      </c>
      <c r="AH5176" s="7">
        <v>0</v>
      </c>
      <c r="AI5176" s="7">
        <v>0</v>
      </c>
      <c r="AJ5176" s="7">
        <v>0</v>
      </c>
      <c r="AK5176" s="7">
        <v>0</v>
      </c>
      <c r="AL5176" s="7">
        <v>0</v>
      </c>
      <c r="AM5176" s="7">
        <v>0</v>
      </c>
      <c r="AN5176" s="7">
        <v>0</v>
      </c>
      <c r="AO5176" s="7">
        <v>0</v>
      </c>
      <c r="AP5176" s="7">
        <v>0</v>
      </c>
      <c r="AQ5176" s="7">
        <v>0</v>
      </c>
      <c r="AR5176" s="7">
        <v>0</v>
      </c>
      <c r="AS5176" s="7">
        <v>0</v>
      </c>
      <c r="AT5176" s="7">
        <v>0</v>
      </c>
      <c r="AU5176" s="7">
        <v>0</v>
      </c>
      <c r="AV5176" s="7">
        <v>0</v>
      </c>
      <c r="AW5176" s="7">
        <v>0</v>
      </c>
      <c r="AX5176" s="7">
        <v>0</v>
      </c>
      <c r="AY5176" s="7">
        <v>0</v>
      </c>
      <c r="AZ5176" s="7">
        <v>0</v>
      </c>
      <c r="BA5176" s="7">
        <v>0</v>
      </c>
      <c r="BB5176" s="7">
        <v>1</v>
      </c>
      <c r="BC5176" s="7">
        <v>0</v>
      </c>
      <c r="BD5176" s="7">
        <v>0</v>
      </c>
      <c r="BE5176" s="7">
        <v>82</v>
      </c>
      <c r="BF5176" s="7">
        <v>608.06326999999999</v>
      </c>
      <c r="BG5176" s="7">
        <v>49861.188139999998</v>
      </c>
      <c r="BH5176" s="7">
        <v>21</v>
      </c>
      <c r="BI5176" s="6">
        <f t="shared" si="80"/>
        <v>82</v>
      </c>
      <c r="BJ5176" s="6" t="s">
        <v>0</v>
      </c>
      <c r="BK5176" s="7" t="s">
        <v>0</v>
      </c>
    </row>
    <row r="5177" spans="1:63" x14ac:dyDescent="0.25">
      <c r="A5177" s="4" t="s">
        <v>7419</v>
      </c>
      <c r="B5177" s="5" t="s">
        <v>417</v>
      </c>
      <c r="C5177" s="6" t="s">
        <v>65</v>
      </c>
      <c r="D5177" s="5" t="s">
        <v>66</v>
      </c>
      <c r="E5177" s="6" t="s">
        <v>145</v>
      </c>
      <c r="F5177" s="6" t="s">
        <v>418</v>
      </c>
      <c r="G5177" s="6" t="s">
        <v>69</v>
      </c>
      <c r="H5177" s="6" t="s">
        <v>1829</v>
      </c>
      <c r="I5177" s="6" t="s">
        <v>71</v>
      </c>
      <c r="J5177" s="6" t="s">
        <v>72</v>
      </c>
      <c r="K5177" s="7">
        <v>0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7">
        <v>0</v>
      </c>
      <c r="Z5177" s="7">
        <v>0</v>
      </c>
      <c r="AA5177" s="7">
        <v>0</v>
      </c>
      <c r="AB5177" s="7">
        <v>0</v>
      </c>
      <c r="AC5177" s="7">
        <v>0</v>
      </c>
      <c r="AD5177" s="7">
        <v>0</v>
      </c>
      <c r="AE5177" s="7">
        <v>0</v>
      </c>
      <c r="AF5177" s="7">
        <v>0</v>
      </c>
      <c r="AG5177" s="7">
        <v>35</v>
      </c>
      <c r="AH5177" s="7">
        <v>0</v>
      </c>
      <c r="AI5177" s="7">
        <v>0</v>
      </c>
      <c r="AJ5177" s="7">
        <v>0</v>
      </c>
      <c r="AK5177" s="7">
        <v>0</v>
      </c>
      <c r="AL5177" s="7">
        <v>0</v>
      </c>
      <c r="AM5177" s="7">
        <v>0</v>
      </c>
      <c r="AN5177" s="7">
        <v>0</v>
      </c>
      <c r="AO5177" s="7">
        <v>0</v>
      </c>
      <c r="AP5177" s="7">
        <v>0</v>
      </c>
      <c r="AQ5177" s="7">
        <v>0</v>
      </c>
      <c r="AR5177" s="7">
        <v>0</v>
      </c>
      <c r="AS5177" s="7">
        <v>0</v>
      </c>
      <c r="AT5177" s="7">
        <v>0</v>
      </c>
      <c r="AU5177" s="7">
        <v>0</v>
      </c>
      <c r="AV5177" s="7">
        <v>0</v>
      </c>
      <c r="AW5177" s="7">
        <v>0</v>
      </c>
      <c r="AX5177" s="7">
        <v>0</v>
      </c>
      <c r="AY5177" s="7">
        <v>0</v>
      </c>
      <c r="AZ5177" s="7">
        <v>0</v>
      </c>
      <c r="BA5177" s="7">
        <v>0</v>
      </c>
      <c r="BB5177" s="7">
        <v>0</v>
      </c>
      <c r="BC5177" s="7">
        <v>0</v>
      </c>
      <c r="BD5177" s="7">
        <v>0</v>
      </c>
      <c r="BE5177" s="7">
        <v>35</v>
      </c>
      <c r="BF5177" s="7">
        <v>56.018360000000001</v>
      </c>
      <c r="BG5177" s="7">
        <v>1960.6425999999999</v>
      </c>
      <c r="BH5177" s="7">
        <v>23</v>
      </c>
      <c r="BI5177" s="6">
        <f t="shared" si="80"/>
        <v>35</v>
      </c>
      <c r="BJ5177" s="6" t="s">
        <v>0</v>
      </c>
      <c r="BK5177" s="7" t="s">
        <v>0</v>
      </c>
    </row>
    <row r="5178" spans="1:63" x14ac:dyDescent="0.25">
      <c r="A5178" s="4" t="s">
        <v>7420</v>
      </c>
      <c r="B5178" s="5" t="s">
        <v>417</v>
      </c>
      <c r="C5178" s="6" t="s">
        <v>65</v>
      </c>
      <c r="D5178" s="5" t="s">
        <v>66</v>
      </c>
      <c r="E5178" s="6" t="s">
        <v>145</v>
      </c>
      <c r="F5178" s="6" t="s">
        <v>418</v>
      </c>
      <c r="G5178" s="6" t="s">
        <v>69</v>
      </c>
      <c r="H5178" s="6" t="s">
        <v>3041</v>
      </c>
      <c r="I5178" s="6" t="s">
        <v>79</v>
      </c>
      <c r="J5178" s="6" t="s">
        <v>72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 s="7">
        <v>0</v>
      </c>
      <c r="X5178" s="7">
        <v>0</v>
      </c>
      <c r="Y5178" s="7">
        <v>0</v>
      </c>
      <c r="Z5178" s="7">
        <v>0</v>
      </c>
      <c r="AA5178" s="7">
        <v>0</v>
      </c>
      <c r="AB5178" s="7">
        <v>0</v>
      </c>
      <c r="AC5178" s="7">
        <v>0</v>
      </c>
      <c r="AD5178" s="7">
        <v>0</v>
      </c>
      <c r="AE5178" s="7">
        <v>0</v>
      </c>
      <c r="AF5178" s="7">
        <v>0</v>
      </c>
      <c r="AG5178" s="7">
        <v>363</v>
      </c>
      <c r="AH5178" s="7">
        <v>0</v>
      </c>
      <c r="AI5178" s="7">
        <v>0</v>
      </c>
      <c r="AJ5178" s="7">
        <v>0</v>
      </c>
      <c r="AK5178" s="7">
        <v>361</v>
      </c>
      <c r="AL5178" s="7">
        <v>0</v>
      </c>
      <c r="AM5178" s="7">
        <v>0</v>
      </c>
      <c r="AN5178" s="7">
        <v>0</v>
      </c>
      <c r="AO5178" s="7">
        <v>0</v>
      </c>
      <c r="AP5178" s="7">
        <v>0</v>
      </c>
      <c r="AQ5178" s="7">
        <v>0</v>
      </c>
      <c r="AR5178" s="7">
        <v>0</v>
      </c>
      <c r="AS5178" s="7">
        <v>0</v>
      </c>
      <c r="AT5178" s="7">
        <v>0</v>
      </c>
      <c r="AU5178" s="7">
        <v>0</v>
      </c>
      <c r="AV5178" s="7">
        <v>0</v>
      </c>
      <c r="AW5178" s="7">
        <v>0</v>
      </c>
      <c r="AX5178" s="7">
        <v>0</v>
      </c>
      <c r="AY5178" s="7">
        <v>0</v>
      </c>
      <c r="AZ5178" s="7">
        <v>0</v>
      </c>
      <c r="BA5178" s="7">
        <v>0</v>
      </c>
      <c r="BB5178" s="7">
        <v>94</v>
      </c>
      <c r="BC5178" s="7">
        <v>0</v>
      </c>
      <c r="BD5178" s="7">
        <v>0</v>
      </c>
      <c r="BE5178" s="7">
        <v>818</v>
      </c>
      <c r="BF5178" s="7">
        <v>60.104640000000003</v>
      </c>
      <c r="BG5178" s="7">
        <v>48535.780480000001</v>
      </c>
      <c r="BH5178" s="7">
        <v>937</v>
      </c>
      <c r="BI5178" s="6">
        <f t="shared" si="80"/>
        <v>818</v>
      </c>
      <c r="BJ5178" s="6" t="s">
        <v>0</v>
      </c>
      <c r="BK5178" s="7" t="s">
        <v>0</v>
      </c>
    </row>
    <row r="5179" spans="1:63" x14ac:dyDescent="0.25">
      <c r="A5179" s="4" t="s">
        <v>7421</v>
      </c>
      <c r="B5179" s="5" t="s">
        <v>417</v>
      </c>
      <c r="C5179" s="6" t="s">
        <v>65</v>
      </c>
      <c r="D5179" s="5" t="s">
        <v>66</v>
      </c>
      <c r="E5179" s="6" t="s">
        <v>145</v>
      </c>
      <c r="F5179" s="6" t="s">
        <v>418</v>
      </c>
      <c r="G5179" s="6" t="s">
        <v>69</v>
      </c>
      <c r="H5179" s="6" t="s">
        <v>430</v>
      </c>
      <c r="I5179" s="6" t="s">
        <v>103</v>
      </c>
      <c r="J5179" s="6" t="s">
        <v>72</v>
      </c>
      <c r="K5179" s="7">
        <v>0</v>
      </c>
      <c r="L5179" s="7">
        <v>0</v>
      </c>
      <c r="M5179" s="7">
        <v>0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0</v>
      </c>
      <c r="U5179" s="7">
        <v>0</v>
      </c>
      <c r="V5179" s="7">
        <v>0</v>
      </c>
      <c r="W5179" s="7">
        <v>0</v>
      </c>
      <c r="X5179" s="7">
        <v>0</v>
      </c>
      <c r="Y5179" s="7">
        <v>0</v>
      </c>
      <c r="Z5179" s="7">
        <v>0</v>
      </c>
      <c r="AA5179" s="7">
        <v>0</v>
      </c>
      <c r="AB5179" s="7">
        <v>0</v>
      </c>
      <c r="AC5179" s="7">
        <v>0</v>
      </c>
      <c r="AD5179" s="7">
        <v>0</v>
      </c>
      <c r="AE5179" s="7">
        <v>0</v>
      </c>
      <c r="AF5179" s="7">
        <v>0</v>
      </c>
      <c r="AG5179" s="7">
        <v>128</v>
      </c>
      <c r="AH5179" s="7">
        <v>0</v>
      </c>
      <c r="AI5179" s="7">
        <v>0</v>
      </c>
      <c r="AJ5179" s="7">
        <v>10</v>
      </c>
      <c r="AK5179" s="7">
        <v>0</v>
      </c>
      <c r="AL5179" s="7">
        <v>0</v>
      </c>
      <c r="AM5179" s="7">
        <v>0</v>
      </c>
      <c r="AN5179" s="7">
        <v>0</v>
      </c>
      <c r="AO5179" s="7">
        <v>0</v>
      </c>
      <c r="AP5179" s="7">
        <v>0</v>
      </c>
      <c r="AQ5179" s="7">
        <v>0</v>
      </c>
      <c r="AR5179" s="7">
        <v>0</v>
      </c>
      <c r="AS5179" s="7">
        <v>0</v>
      </c>
      <c r="AT5179" s="7">
        <v>0</v>
      </c>
      <c r="AU5179" s="7">
        <v>0</v>
      </c>
      <c r="AV5179" s="7">
        <v>0</v>
      </c>
      <c r="AW5179" s="7">
        <v>0</v>
      </c>
      <c r="AX5179" s="7">
        <v>0</v>
      </c>
      <c r="AY5179" s="7">
        <v>0</v>
      </c>
      <c r="AZ5179" s="7">
        <v>0</v>
      </c>
      <c r="BA5179" s="7">
        <v>0</v>
      </c>
      <c r="BB5179" s="7">
        <v>0</v>
      </c>
      <c r="BC5179" s="7">
        <v>0</v>
      </c>
      <c r="BD5179" s="7">
        <v>0</v>
      </c>
      <c r="BE5179" s="7">
        <v>138</v>
      </c>
      <c r="BF5179" s="7">
        <v>63.880600000000001</v>
      </c>
      <c r="BG5179" s="7">
        <v>8815.5228000000006</v>
      </c>
      <c r="BH5179" s="7">
        <v>41</v>
      </c>
      <c r="BI5179" s="6">
        <f t="shared" si="80"/>
        <v>138</v>
      </c>
      <c r="BJ5179" s="6" t="s">
        <v>0</v>
      </c>
      <c r="BK5179" s="7" t="s">
        <v>0</v>
      </c>
    </row>
    <row r="5180" spans="1:63" x14ac:dyDescent="0.25">
      <c r="A5180" s="4" t="s">
        <v>7422</v>
      </c>
      <c r="B5180" s="5" t="s">
        <v>417</v>
      </c>
      <c r="C5180" s="6" t="s">
        <v>65</v>
      </c>
      <c r="D5180" s="5" t="s">
        <v>66</v>
      </c>
      <c r="E5180" s="6" t="s">
        <v>145</v>
      </c>
      <c r="F5180" s="6" t="s">
        <v>418</v>
      </c>
      <c r="G5180" s="6" t="s">
        <v>69</v>
      </c>
      <c r="H5180" s="6" t="s">
        <v>1559</v>
      </c>
      <c r="I5180" s="6" t="s">
        <v>71</v>
      </c>
      <c r="J5180" s="6" t="s">
        <v>72</v>
      </c>
      <c r="K5180" s="7">
        <v>0</v>
      </c>
      <c r="L5180" s="7">
        <v>0</v>
      </c>
      <c r="M5180" s="7">
        <v>0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0</v>
      </c>
      <c r="X5180" s="7">
        <v>0</v>
      </c>
      <c r="Y5180" s="7">
        <v>0</v>
      </c>
      <c r="Z5180" s="7">
        <v>0</v>
      </c>
      <c r="AA5180" s="7">
        <v>0</v>
      </c>
      <c r="AB5180" s="7">
        <v>0</v>
      </c>
      <c r="AC5180" s="7">
        <v>0</v>
      </c>
      <c r="AD5180" s="7">
        <v>0</v>
      </c>
      <c r="AE5180" s="7">
        <v>0</v>
      </c>
      <c r="AF5180" s="7">
        <v>0</v>
      </c>
      <c r="AG5180" s="7">
        <v>15</v>
      </c>
      <c r="AH5180" s="7">
        <v>0</v>
      </c>
      <c r="AI5180" s="7">
        <v>0</v>
      </c>
      <c r="AJ5180" s="7">
        <v>0</v>
      </c>
      <c r="AK5180" s="7">
        <v>0</v>
      </c>
      <c r="AL5180" s="7">
        <v>0</v>
      </c>
      <c r="AM5180" s="7">
        <v>0</v>
      </c>
      <c r="AN5180" s="7">
        <v>0</v>
      </c>
      <c r="AO5180" s="7">
        <v>0</v>
      </c>
      <c r="AP5180" s="7">
        <v>0</v>
      </c>
      <c r="AQ5180" s="7">
        <v>0</v>
      </c>
      <c r="AR5180" s="7">
        <v>0</v>
      </c>
      <c r="AS5180" s="7">
        <v>0</v>
      </c>
      <c r="AT5180" s="7">
        <v>0</v>
      </c>
      <c r="AU5180" s="7">
        <v>0</v>
      </c>
      <c r="AV5180" s="7">
        <v>0</v>
      </c>
      <c r="AW5180" s="7">
        <v>0</v>
      </c>
      <c r="AX5180" s="7">
        <v>0</v>
      </c>
      <c r="AY5180" s="7">
        <v>0</v>
      </c>
      <c r="AZ5180" s="7">
        <v>0</v>
      </c>
      <c r="BA5180" s="7">
        <v>0</v>
      </c>
      <c r="BB5180" s="7">
        <v>0</v>
      </c>
      <c r="BC5180" s="7">
        <v>0</v>
      </c>
      <c r="BD5180" s="7">
        <v>0</v>
      </c>
      <c r="BE5180" s="7">
        <v>15</v>
      </c>
      <c r="BF5180" s="7">
        <v>31.3841</v>
      </c>
      <c r="BG5180" s="7">
        <v>470.76150000000001</v>
      </c>
      <c r="BH5180" s="7">
        <v>0</v>
      </c>
      <c r="BI5180" s="6">
        <f t="shared" si="80"/>
        <v>15</v>
      </c>
      <c r="BJ5180" s="6" t="s">
        <v>0</v>
      </c>
      <c r="BK5180" s="7" t="s">
        <v>0</v>
      </c>
    </row>
    <row r="5181" spans="1:63" x14ac:dyDescent="0.25">
      <c r="A5181" s="4" t="s">
        <v>7423</v>
      </c>
      <c r="B5181" s="5" t="s">
        <v>417</v>
      </c>
      <c r="C5181" s="6" t="s">
        <v>65</v>
      </c>
      <c r="D5181" s="5" t="s">
        <v>66</v>
      </c>
      <c r="E5181" s="6" t="s">
        <v>145</v>
      </c>
      <c r="F5181" s="6" t="s">
        <v>418</v>
      </c>
      <c r="G5181" s="6" t="s">
        <v>69</v>
      </c>
      <c r="H5181" s="6" t="s">
        <v>681</v>
      </c>
      <c r="I5181" s="6" t="s">
        <v>103</v>
      </c>
      <c r="J5181" s="6" t="s">
        <v>72</v>
      </c>
      <c r="K5181" s="7">
        <v>0</v>
      </c>
      <c r="L5181" s="7">
        <v>0</v>
      </c>
      <c r="M5181" s="7">
        <v>0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0</v>
      </c>
      <c r="Z5181" s="7">
        <v>0</v>
      </c>
      <c r="AA5181" s="7">
        <v>0</v>
      </c>
      <c r="AB5181" s="7">
        <v>0</v>
      </c>
      <c r="AC5181" s="7">
        <v>0</v>
      </c>
      <c r="AD5181" s="7">
        <v>0</v>
      </c>
      <c r="AE5181" s="7">
        <v>0</v>
      </c>
      <c r="AF5181" s="7">
        <v>0</v>
      </c>
      <c r="AG5181" s="7">
        <v>63</v>
      </c>
      <c r="AH5181" s="7">
        <v>0</v>
      </c>
      <c r="AI5181" s="7">
        <v>0</v>
      </c>
      <c r="AJ5181" s="7">
        <v>0</v>
      </c>
      <c r="AK5181" s="7">
        <v>64</v>
      </c>
      <c r="AL5181" s="7">
        <v>0</v>
      </c>
      <c r="AM5181" s="7">
        <v>0</v>
      </c>
      <c r="AN5181" s="7">
        <v>0</v>
      </c>
      <c r="AO5181" s="7">
        <v>0</v>
      </c>
      <c r="AP5181" s="7">
        <v>0</v>
      </c>
      <c r="AQ5181" s="7">
        <v>0</v>
      </c>
      <c r="AR5181" s="7">
        <v>0</v>
      </c>
      <c r="AS5181" s="7">
        <v>0</v>
      </c>
      <c r="AT5181" s="7">
        <v>0</v>
      </c>
      <c r="AU5181" s="7">
        <v>0</v>
      </c>
      <c r="AV5181" s="7">
        <v>0</v>
      </c>
      <c r="AW5181" s="7">
        <v>0</v>
      </c>
      <c r="AX5181" s="7">
        <v>0</v>
      </c>
      <c r="AY5181" s="7">
        <v>0</v>
      </c>
      <c r="AZ5181" s="7">
        <v>0</v>
      </c>
      <c r="BA5181" s="7">
        <v>0</v>
      </c>
      <c r="BB5181" s="7">
        <v>0</v>
      </c>
      <c r="BC5181" s="7">
        <v>0</v>
      </c>
      <c r="BD5181" s="7">
        <v>0</v>
      </c>
      <c r="BE5181" s="7">
        <v>127</v>
      </c>
      <c r="BF5181" s="7">
        <v>41.9313</v>
      </c>
      <c r="BG5181" s="7">
        <v>5247.1118999999999</v>
      </c>
      <c r="BH5181" s="7">
        <v>143</v>
      </c>
      <c r="BI5181" s="6">
        <f t="shared" si="80"/>
        <v>127</v>
      </c>
      <c r="BJ5181" s="6" t="s">
        <v>0</v>
      </c>
      <c r="BK5181" s="7" t="s">
        <v>0</v>
      </c>
    </row>
    <row r="5182" spans="1:63" x14ac:dyDescent="0.25">
      <c r="A5182" s="4" t="s">
        <v>7424</v>
      </c>
      <c r="B5182" s="5" t="s">
        <v>417</v>
      </c>
      <c r="C5182" s="6" t="s">
        <v>65</v>
      </c>
      <c r="D5182" s="5" t="s">
        <v>66</v>
      </c>
      <c r="E5182" s="6" t="s">
        <v>145</v>
      </c>
      <c r="F5182" s="6" t="s">
        <v>418</v>
      </c>
      <c r="G5182" s="6" t="s">
        <v>69</v>
      </c>
      <c r="H5182" s="6" t="s">
        <v>871</v>
      </c>
      <c r="I5182" s="6" t="s">
        <v>71</v>
      </c>
      <c r="J5182" s="6" t="s">
        <v>72</v>
      </c>
      <c r="K5182" s="7">
        <v>0</v>
      </c>
      <c r="L5182" s="7">
        <v>0</v>
      </c>
      <c r="M5182" s="7">
        <v>0</v>
      </c>
      <c r="N5182" s="7">
        <v>0</v>
      </c>
      <c r="O5182" s="7">
        <v>0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0</v>
      </c>
      <c r="V5182" s="7">
        <v>0</v>
      </c>
      <c r="W5182" s="7">
        <v>0</v>
      </c>
      <c r="X5182" s="7">
        <v>0</v>
      </c>
      <c r="Y5182" s="7">
        <v>0</v>
      </c>
      <c r="Z5182" s="7">
        <v>0</v>
      </c>
      <c r="AA5182" s="7">
        <v>0</v>
      </c>
      <c r="AB5182" s="7">
        <v>0</v>
      </c>
      <c r="AC5182" s="7">
        <v>0</v>
      </c>
      <c r="AD5182" s="7">
        <v>0</v>
      </c>
      <c r="AE5182" s="7">
        <v>0</v>
      </c>
      <c r="AF5182" s="7">
        <v>0</v>
      </c>
      <c r="AG5182" s="7">
        <v>7</v>
      </c>
      <c r="AH5182" s="7">
        <v>0</v>
      </c>
      <c r="AI5182" s="7">
        <v>0</v>
      </c>
      <c r="AJ5182" s="7">
        <v>0</v>
      </c>
      <c r="AK5182" s="7">
        <v>0</v>
      </c>
      <c r="AL5182" s="7">
        <v>0</v>
      </c>
      <c r="AM5182" s="7">
        <v>0</v>
      </c>
      <c r="AN5182" s="7">
        <v>0</v>
      </c>
      <c r="AO5182" s="7">
        <v>0</v>
      </c>
      <c r="AP5182" s="7">
        <v>0</v>
      </c>
      <c r="AQ5182" s="7">
        <v>0</v>
      </c>
      <c r="AR5182" s="7">
        <v>0</v>
      </c>
      <c r="AS5182" s="7">
        <v>0</v>
      </c>
      <c r="AT5182" s="7">
        <v>0</v>
      </c>
      <c r="AU5182" s="7">
        <v>0</v>
      </c>
      <c r="AV5182" s="7">
        <v>0</v>
      </c>
      <c r="AW5182" s="7">
        <v>0</v>
      </c>
      <c r="AX5182" s="7">
        <v>0</v>
      </c>
      <c r="AY5182" s="7">
        <v>0</v>
      </c>
      <c r="AZ5182" s="7">
        <v>0</v>
      </c>
      <c r="BA5182" s="7">
        <v>0</v>
      </c>
      <c r="BB5182" s="7">
        <v>0</v>
      </c>
      <c r="BC5182" s="7">
        <v>0</v>
      </c>
      <c r="BD5182" s="7">
        <v>0</v>
      </c>
      <c r="BE5182" s="7">
        <v>7</v>
      </c>
      <c r="BF5182" s="7">
        <v>26.5946</v>
      </c>
      <c r="BG5182" s="7">
        <v>186.16220000000001</v>
      </c>
      <c r="BH5182" s="7">
        <v>7</v>
      </c>
      <c r="BI5182" s="6">
        <f t="shared" si="80"/>
        <v>7</v>
      </c>
      <c r="BJ5182" s="6" t="s">
        <v>0</v>
      </c>
      <c r="BK5182" s="7" t="s">
        <v>0</v>
      </c>
    </row>
    <row r="5183" spans="1:63" x14ac:dyDescent="0.25">
      <c r="A5183" s="4" t="s">
        <v>7425</v>
      </c>
      <c r="B5183" s="5" t="s">
        <v>417</v>
      </c>
      <c r="C5183" s="6" t="s">
        <v>65</v>
      </c>
      <c r="D5183" s="5" t="s">
        <v>66</v>
      </c>
      <c r="E5183" s="6" t="s">
        <v>145</v>
      </c>
      <c r="F5183" s="6" t="s">
        <v>418</v>
      </c>
      <c r="G5183" s="6" t="s">
        <v>69</v>
      </c>
      <c r="H5183" s="6" t="s">
        <v>7400</v>
      </c>
      <c r="I5183" s="6" t="s">
        <v>79</v>
      </c>
      <c r="J5183" s="6" t="s">
        <v>127</v>
      </c>
      <c r="K5183" s="7">
        <v>0</v>
      </c>
      <c r="L5183" s="7">
        <v>0</v>
      </c>
      <c r="M5183" s="7">
        <v>0</v>
      </c>
      <c r="N5183" s="7">
        <v>0</v>
      </c>
      <c r="O5183" s="7">
        <v>0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0</v>
      </c>
      <c r="W5183" s="7">
        <v>0</v>
      </c>
      <c r="X5183" s="7">
        <v>0</v>
      </c>
      <c r="Y5183" s="7">
        <v>0</v>
      </c>
      <c r="Z5183" s="7">
        <v>0</v>
      </c>
      <c r="AA5183" s="7">
        <v>0</v>
      </c>
      <c r="AB5183" s="7">
        <v>0</v>
      </c>
      <c r="AC5183" s="7">
        <v>0</v>
      </c>
      <c r="AD5183" s="7">
        <v>0</v>
      </c>
      <c r="AE5183" s="7">
        <v>0</v>
      </c>
      <c r="AF5183" s="7">
        <v>0</v>
      </c>
      <c r="AG5183" s="7">
        <v>706</v>
      </c>
      <c r="AH5183" s="7">
        <v>0</v>
      </c>
      <c r="AI5183" s="7">
        <v>0</v>
      </c>
      <c r="AJ5183" s="7">
        <v>0</v>
      </c>
      <c r="AK5183" s="7">
        <v>0</v>
      </c>
      <c r="AL5183" s="7">
        <v>0</v>
      </c>
      <c r="AM5183" s="7">
        <v>0</v>
      </c>
      <c r="AN5183" s="7">
        <v>0</v>
      </c>
      <c r="AO5183" s="7">
        <v>0</v>
      </c>
      <c r="AP5183" s="7">
        <v>0</v>
      </c>
      <c r="AQ5183" s="7">
        <v>0</v>
      </c>
      <c r="AR5183" s="7">
        <v>0</v>
      </c>
      <c r="AS5183" s="7">
        <v>0</v>
      </c>
      <c r="AT5183" s="7">
        <v>0</v>
      </c>
      <c r="AU5183" s="7">
        <v>0</v>
      </c>
      <c r="AV5183" s="7">
        <v>0</v>
      </c>
      <c r="AW5183" s="7">
        <v>0</v>
      </c>
      <c r="AX5183" s="7">
        <v>0</v>
      </c>
      <c r="AY5183" s="7">
        <v>0</v>
      </c>
      <c r="AZ5183" s="7">
        <v>0</v>
      </c>
      <c r="BA5183" s="7">
        <v>0</v>
      </c>
      <c r="BB5183" s="7">
        <v>0</v>
      </c>
      <c r="BC5183" s="7">
        <v>0</v>
      </c>
      <c r="BD5183" s="7">
        <v>0</v>
      </c>
      <c r="BE5183" s="7">
        <v>706</v>
      </c>
      <c r="BF5183" s="7">
        <v>527.58259999999996</v>
      </c>
      <c r="BG5183" s="7">
        <v>372473.31559999997</v>
      </c>
      <c r="BH5183" s="7">
        <v>311</v>
      </c>
      <c r="BI5183" s="6">
        <f t="shared" si="80"/>
        <v>706</v>
      </c>
      <c r="BJ5183" s="6" t="s">
        <v>0</v>
      </c>
      <c r="BK5183" s="7" t="s">
        <v>0</v>
      </c>
    </row>
    <row r="5184" spans="1:63" x14ac:dyDescent="0.25">
      <c r="A5184" s="4" t="s">
        <v>7426</v>
      </c>
      <c r="B5184" s="5" t="s">
        <v>417</v>
      </c>
      <c r="C5184" s="6" t="s">
        <v>65</v>
      </c>
      <c r="D5184" s="5" t="s">
        <v>66</v>
      </c>
      <c r="E5184" s="6" t="s">
        <v>145</v>
      </c>
      <c r="F5184" s="6" t="s">
        <v>418</v>
      </c>
      <c r="G5184" s="6" t="s">
        <v>69</v>
      </c>
      <c r="H5184" s="6" t="s">
        <v>330</v>
      </c>
      <c r="I5184" s="6" t="s">
        <v>71</v>
      </c>
      <c r="J5184" s="6" t="s">
        <v>72</v>
      </c>
      <c r="K5184" s="7">
        <v>0</v>
      </c>
      <c r="L5184" s="7">
        <v>0</v>
      </c>
      <c r="M5184" s="7">
        <v>0</v>
      </c>
      <c r="N5184" s="7">
        <v>0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  <c r="T5184" s="7">
        <v>0</v>
      </c>
      <c r="U5184" s="7">
        <v>0</v>
      </c>
      <c r="V5184" s="7">
        <v>0</v>
      </c>
      <c r="W5184" s="7">
        <v>0</v>
      </c>
      <c r="X5184" s="7">
        <v>0</v>
      </c>
      <c r="Y5184" s="7">
        <v>0</v>
      </c>
      <c r="Z5184" s="7">
        <v>0</v>
      </c>
      <c r="AA5184" s="7">
        <v>0</v>
      </c>
      <c r="AB5184" s="7">
        <v>0</v>
      </c>
      <c r="AC5184" s="7">
        <v>0</v>
      </c>
      <c r="AD5184" s="7">
        <v>0</v>
      </c>
      <c r="AE5184" s="7">
        <v>0</v>
      </c>
      <c r="AF5184" s="7">
        <v>0</v>
      </c>
      <c r="AG5184" s="7">
        <v>71</v>
      </c>
      <c r="AH5184" s="7">
        <v>0</v>
      </c>
      <c r="AI5184" s="7">
        <v>0</v>
      </c>
      <c r="AJ5184" s="7">
        <v>0</v>
      </c>
      <c r="AK5184" s="7">
        <v>0</v>
      </c>
      <c r="AL5184" s="7">
        <v>0</v>
      </c>
      <c r="AM5184" s="7">
        <v>0</v>
      </c>
      <c r="AN5184" s="7">
        <v>0</v>
      </c>
      <c r="AO5184" s="7">
        <v>0</v>
      </c>
      <c r="AP5184" s="7">
        <v>0</v>
      </c>
      <c r="AQ5184" s="7">
        <v>0</v>
      </c>
      <c r="AR5184" s="7">
        <v>0</v>
      </c>
      <c r="AS5184" s="7">
        <v>0</v>
      </c>
      <c r="AT5184" s="7">
        <v>0</v>
      </c>
      <c r="AU5184" s="7">
        <v>0</v>
      </c>
      <c r="AV5184" s="7">
        <v>0</v>
      </c>
      <c r="AW5184" s="7">
        <v>0</v>
      </c>
      <c r="AX5184" s="7">
        <v>0</v>
      </c>
      <c r="AY5184" s="7">
        <v>0</v>
      </c>
      <c r="AZ5184" s="7">
        <v>0</v>
      </c>
      <c r="BA5184" s="7">
        <v>0</v>
      </c>
      <c r="BB5184" s="7">
        <v>0</v>
      </c>
      <c r="BC5184" s="7">
        <v>0</v>
      </c>
      <c r="BD5184" s="7">
        <v>0</v>
      </c>
      <c r="BE5184" s="7">
        <v>71</v>
      </c>
      <c r="BF5184" s="7">
        <v>58.957340000000002</v>
      </c>
      <c r="BG5184" s="7">
        <v>4185.9711399999997</v>
      </c>
      <c r="BH5184" s="7">
        <v>0</v>
      </c>
      <c r="BI5184" s="6">
        <f t="shared" si="80"/>
        <v>71</v>
      </c>
      <c r="BJ5184" s="6" t="s">
        <v>0</v>
      </c>
      <c r="BK5184" s="7" t="s">
        <v>0</v>
      </c>
    </row>
    <row r="5185" spans="1:63" x14ac:dyDescent="0.25">
      <c r="A5185" s="4" t="s">
        <v>7427</v>
      </c>
      <c r="B5185" s="5" t="s">
        <v>417</v>
      </c>
      <c r="C5185" s="6" t="s">
        <v>65</v>
      </c>
      <c r="D5185" s="5" t="s">
        <v>66</v>
      </c>
      <c r="E5185" s="6" t="s">
        <v>139</v>
      </c>
      <c r="F5185" s="6" t="s">
        <v>68</v>
      </c>
      <c r="G5185" s="6" t="s">
        <v>69</v>
      </c>
      <c r="H5185" s="6" t="s">
        <v>528</v>
      </c>
      <c r="I5185" s="6" t="s">
        <v>98</v>
      </c>
      <c r="J5185" s="6" t="s">
        <v>127</v>
      </c>
      <c r="K5185" s="7">
        <v>0</v>
      </c>
      <c r="L5185" s="7">
        <v>0</v>
      </c>
      <c r="M5185" s="7">
        <v>0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0</v>
      </c>
      <c r="AE5185" s="7">
        <v>0</v>
      </c>
      <c r="AF5185" s="7">
        <v>0</v>
      </c>
      <c r="AG5185" s="7">
        <v>3</v>
      </c>
      <c r="AH5185" s="7">
        <v>0</v>
      </c>
      <c r="AI5185" s="7">
        <v>0</v>
      </c>
      <c r="AJ5185" s="7">
        <v>0</v>
      </c>
      <c r="AK5185" s="7">
        <v>0</v>
      </c>
      <c r="AL5185" s="7">
        <v>0</v>
      </c>
      <c r="AM5185" s="7">
        <v>0</v>
      </c>
      <c r="AN5185" s="7">
        <v>0</v>
      </c>
      <c r="AO5185" s="7">
        <v>0</v>
      </c>
      <c r="AP5185" s="7">
        <v>0</v>
      </c>
      <c r="AQ5185" s="7">
        <v>0</v>
      </c>
      <c r="AR5185" s="7">
        <v>0</v>
      </c>
      <c r="AS5185" s="7">
        <v>0</v>
      </c>
      <c r="AT5185" s="7">
        <v>0</v>
      </c>
      <c r="AU5185" s="7">
        <v>0</v>
      </c>
      <c r="AV5185" s="7">
        <v>0</v>
      </c>
      <c r="AW5185" s="7">
        <v>0</v>
      </c>
      <c r="AX5185" s="7">
        <v>0</v>
      </c>
      <c r="AY5185" s="7">
        <v>0</v>
      </c>
      <c r="AZ5185" s="7">
        <v>0</v>
      </c>
      <c r="BA5185" s="7">
        <v>0</v>
      </c>
      <c r="BB5185" s="7">
        <v>0</v>
      </c>
      <c r="BC5185" s="7">
        <v>0</v>
      </c>
      <c r="BD5185" s="7">
        <v>0</v>
      </c>
      <c r="BE5185" s="7">
        <v>3</v>
      </c>
      <c r="BF5185" s="7">
        <v>93.6</v>
      </c>
      <c r="BG5185" s="7">
        <v>280.8</v>
      </c>
      <c r="BH5185" s="7">
        <v>0</v>
      </c>
      <c r="BI5185" s="6">
        <f t="shared" si="80"/>
        <v>3</v>
      </c>
      <c r="BJ5185" s="6" t="s">
        <v>0</v>
      </c>
      <c r="BK5185" s="7" t="s">
        <v>0</v>
      </c>
    </row>
    <row r="5186" spans="1:63" x14ac:dyDescent="0.25">
      <c r="A5186" s="4" t="s">
        <v>7428</v>
      </c>
      <c r="B5186" s="5" t="s">
        <v>417</v>
      </c>
      <c r="C5186" s="6" t="s">
        <v>65</v>
      </c>
      <c r="D5186" s="5" t="s">
        <v>66</v>
      </c>
      <c r="E5186" s="6" t="s">
        <v>145</v>
      </c>
      <c r="F5186" s="6" t="s">
        <v>418</v>
      </c>
      <c r="G5186" s="6" t="s">
        <v>69</v>
      </c>
      <c r="H5186" s="6" t="s">
        <v>1096</v>
      </c>
      <c r="I5186" s="6" t="s">
        <v>79</v>
      </c>
      <c r="J5186" s="6" t="s">
        <v>186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0</v>
      </c>
      <c r="Y5186" s="7">
        <v>0</v>
      </c>
      <c r="Z5186" s="7">
        <v>0</v>
      </c>
      <c r="AA5186" s="7">
        <v>0</v>
      </c>
      <c r="AB5186" s="7">
        <v>0</v>
      </c>
      <c r="AC5186" s="7">
        <v>0</v>
      </c>
      <c r="AD5186" s="7">
        <v>0</v>
      </c>
      <c r="AE5186" s="7">
        <v>0</v>
      </c>
      <c r="AF5186" s="7">
        <v>0</v>
      </c>
      <c r="AG5186" s="7">
        <v>92</v>
      </c>
      <c r="AH5186" s="7">
        <v>0</v>
      </c>
      <c r="AI5186" s="7">
        <v>0</v>
      </c>
      <c r="AJ5186" s="7">
        <v>0</v>
      </c>
      <c r="AK5186" s="7">
        <v>712</v>
      </c>
      <c r="AL5186" s="7">
        <v>0</v>
      </c>
      <c r="AM5186" s="7">
        <v>0</v>
      </c>
      <c r="AN5186" s="7">
        <v>0</v>
      </c>
      <c r="AO5186" s="7">
        <v>0</v>
      </c>
      <c r="AP5186" s="7">
        <v>0</v>
      </c>
      <c r="AQ5186" s="7">
        <v>0</v>
      </c>
      <c r="AR5186" s="7">
        <v>0</v>
      </c>
      <c r="AS5186" s="7">
        <v>0</v>
      </c>
      <c r="AT5186" s="7">
        <v>0</v>
      </c>
      <c r="AU5186" s="7">
        <v>0</v>
      </c>
      <c r="AV5186" s="7">
        <v>0</v>
      </c>
      <c r="AW5186" s="7">
        <v>0</v>
      </c>
      <c r="AX5186" s="7">
        <v>0</v>
      </c>
      <c r="AY5186" s="7">
        <v>0</v>
      </c>
      <c r="AZ5186" s="7">
        <v>0</v>
      </c>
      <c r="BA5186" s="7">
        <v>0</v>
      </c>
      <c r="BB5186" s="7">
        <v>72</v>
      </c>
      <c r="BC5186" s="7">
        <v>0</v>
      </c>
      <c r="BD5186" s="7">
        <v>0</v>
      </c>
      <c r="BE5186" s="7">
        <v>876</v>
      </c>
      <c r="BF5186" s="7">
        <v>42.652299999999997</v>
      </c>
      <c r="BG5186" s="7">
        <v>36478.897199999999</v>
      </c>
      <c r="BH5186" s="7">
        <v>600</v>
      </c>
      <c r="BI5186" s="6">
        <f t="shared" si="80"/>
        <v>876</v>
      </c>
      <c r="BJ5186" s="6" t="s">
        <v>0</v>
      </c>
      <c r="BK5186" s="7" t="s">
        <v>0</v>
      </c>
    </row>
    <row r="5187" spans="1:63" x14ac:dyDescent="0.25">
      <c r="A5187" s="4" t="s">
        <v>7429</v>
      </c>
      <c r="B5187" s="5" t="s">
        <v>417</v>
      </c>
      <c r="C5187" s="6" t="s">
        <v>65</v>
      </c>
      <c r="D5187" s="5" t="s">
        <v>66</v>
      </c>
      <c r="E5187" s="6" t="s">
        <v>145</v>
      </c>
      <c r="F5187" s="6" t="s">
        <v>418</v>
      </c>
      <c r="G5187" s="6" t="s">
        <v>69</v>
      </c>
      <c r="H5187" s="6" t="s">
        <v>871</v>
      </c>
      <c r="I5187" s="6" t="s">
        <v>71</v>
      </c>
      <c r="J5187" s="6" t="s">
        <v>72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0</v>
      </c>
      <c r="X5187" s="7">
        <v>0</v>
      </c>
      <c r="Y5187" s="7">
        <v>0</v>
      </c>
      <c r="Z5187" s="7">
        <v>0</v>
      </c>
      <c r="AA5187" s="7">
        <v>0</v>
      </c>
      <c r="AB5187" s="7">
        <v>0</v>
      </c>
      <c r="AC5187" s="7">
        <v>0</v>
      </c>
      <c r="AD5187" s="7">
        <v>0</v>
      </c>
      <c r="AE5187" s="7">
        <v>0</v>
      </c>
      <c r="AF5187" s="7">
        <v>0</v>
      </c>
      <c r="AG5187" s="7">
        <v>50</v>
      </c>
      <c r="AH5187" s="7">
        <v>0</v>
      </c>
      <c r="AI5187" s="7">
        <v>0</v>
      </c>
      <c r="AJ5187" s="7">
        <v>0</v>
      </c>
      <c r="AK5187" s="7">
        <v>0</v>
      </c>
      <c r="AL5187" s="7">
        <v>0</v>
      </c>
      <c r="AM5187" s="7">
        <v>0</v>
      </c>
      <c r="AN5187" s="7">
        <v>0</v>
      </c>
      <c r="AO5187" s="7">
        <v>0</v>
      </c>
      <c r="AP5187" s="7">
        <v>0</v>
      </c>
      <c r="AQ5187" s="7">
        <v>0</v>
      </c>
      <c r="AR5187" s="7">
        <v>0</v>
      </c>
      <c r="AS5187" s="7">
        <v>0</v>
      </c>
      <c r="AT5187" s="7">
        <v>0</v>
      </c>
      <c r="AU5187" s="7">
        <v>0</v>
      </c>
      <c r="AV5187" s="7">
        <v>0</v>
      </c>
      <c r="AW5187" s="7">
        <v>0</v>
      </c>
      <c r="AX5187" s="7">
        <v>0</v>
      </c>
      <c r="AY5187" s="7">
        <v>0</v>
      </c>
      <c r="AZ5187" s="7">
        <v>0</v>
      </c>
      <c r="BA5187" s="7">
        <v>0</v>
      </c>
      <c r="BB5187" s="7">
        <v>0</v>
      </c>
      <c r="BC5187" s="7">
        <v>0</v>
      </c>
      <c r="BD5187" s="7">
        <v>0</v>
      </c>
      <c r="BE5187" s="7">
        <v>50</v>
      </c>
      <c r="BF5187" s="7">
        <v>34.048459999999999</v>
      </c>
      <c r="BG5187" s="7">
        <v>1702.423</v>
      </c>
      <c r="BH5187" s="7">
        <v>0</v>
      </c>
      <c r="BI5187" s="6">
        <f t="shared" si="80"/>
        <v>50</v>
      </c>
      <c r="BJ5187" s="6" t="s">
        <v>0</v>
      </c>
      <c r="BK5187" s="7" t="s">
        <v>0</v>
      </c>
    </row>
    <row r="5188" spans="1:63" x14ac:dyDescent="0.25">
      <c r="A5188" s="4" t="s">
        <v>7430</v>
      </c>
      <c r="B5188" s="5" t="s">
        <v>417</v>
      </c>
      <c r="C5188" s="6" t="s">
        <v>65</v>
      </c>
      <c r="D5188" s="5" t="s">
        <v>66</v>
      </c>
      <c r="E5188" s="6" t="s">
        <v>145</v>
      </c>
      <c r="F5188" s="6" t="s">
        <v>418</v>
      </c>
      <c r="G5188" s="6" t="s">
        <v>69</v>
      </c>
      <c r="H5188" s="6" t="s">
        <v>6914</v>
      </c>
      <c r="I5188" s="6" t="s">
        <v>79</v>
      </c>
      <c r="J5188" s="6" t="s">
        <v>127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0</v>
      </c>
      <c r="Y5188" s="7">
        <v>0</v>
      </c>
      <c r="Z5188" s="7">
        <v>0</v>
      </c>
      <c r="AA5188" s="7">
        <v>0</v>
      </c>
      <c r="AB5188" s="7">
        <v>0</v>
      </c>
      <c r="AC5188" s="7">
        <v>0</v>
      </c>
      <c r="AD5188" s="7">
        <v>0</v>
      </c>
      <c r="AE5188" s="7">
        <v>0</v>
      </c>
      <c r="AF5188" s="7">
        <v>0</v>
      </c>
      <c r="AG5188" s="7">
        <v>386</v>
      </c>
      <c r="AH5188" s="7">
        <v>0</v>
      </c>
      <c r="AI5188" s="7">
        <v>0</v>
      </c>
      <c r="AJ5188" s="7">
        <v>0</v>
      </c>
      <c r="AK5188" s="7">
        <v>162</v>
      </c>
      <c r="AL5188" s="7">
        <v>0</v>
      </c>
      <c r="AM5188" s="7">
        <v>0</v>
      </c>
      <c r="AN5188" s="7">
        <v>0</v>
      </c>
      <c r="AO5188" s="7">
        <v>0</v>
      </c>
      <c r="AP5188" s="7">
        <v>0</v>
      </c>
      <c r="AQ5188" s="7">
        <v>0</v>
      </c>
      <c r="AR5188" s="7">
        <v>0</v>
      </c>
      <c r="AS5188" s="7">
        <v>0</v>
      </c>
      <c r="AT5188" s="7">
        <v>0</v>
      </c>
      <c r="AU5188" s="7">
        <v>0</v>
      </c>
      <c r="AV5188" s="7">
        <v>0</v>
      </c>
      <c r="AW5188" s="7">
        <v>0</v>
      </c>
      <c r="AX5188" s="7">
        <v>0</v>
      </c>
      <c r="AY5188" s="7">
        <v>0</v>
      </c>
      <c r="AZ5188" s="7">
        <v>0</v>
      </c>
      <c r="BA5188" s="7">
        <v>0</v>
      </c>
      <c r="BB5188" s="7">
        <v>2</v>
      </c>
      <c r="BC5188" s="7">
        <v>0</v>
      </c>
      <c r="BD5188" s="7">
        <v>0</v>
      </c>
      <c r="BE5188" s="7">
        <v>550</v>
      </c>
      <c r="BF5188" s="7">
        <v>56.701500000000003</v>
      </c>
      <c r="BG5188" s="7">
        <v>30918.281999999999</v>
      </c>
      <c r="BH5188" s="7">
        <v>599</v>
      </c>
      <c r="BI5188" s="6">
        <f t="shared" si="80"/>
        <v>550</v>
      </c>
      <c r="BJ5188" s="6" t="s">
        <v>0</v>
      </c>
      <c r="BK5188" s="7" t="s">
        <v>0</v>
      </c>
    </row>
    <row r="5189" spans="1:63" x14ac:dyDescent="0.25">
      <c r="A5189" s="4" t="s">
        <v>7431</v>
      </c>
      <c r="B5189" s="5" t="s">
        <v>417</v>
      </c>
      <c r="C5189" s="6" t="s">
        <v>65</v>
      </c>
      <c r="D5189" s="5" t="s">
        <v>66</v>
      </c>
      <c r="E5189" s="6" t="s">
        <v>145</v>
      </c>
      <c r="F5189" s="6" t="s">
        <v>418</v>
      </c>
      <c r="G5189" s="6" t="s">
        <v>69</v>
      </c>
      <c r="H5189" s="6" t="s">
        <v>703</v>
      </c>
      <c r="I5189" s="6" t="s">
        <v>79</v>
      </c>
      <c r="J5189" s="6" t="s">
        <v>90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0</v>
      </c>
      <c r="Z5189" s="7">
        <v>0</v>
      </c>
      <c r="AA5189" s="7">
        <v>0</v>
      </c>
      <c r="AB5189" s="7">
        <v>0</v>
      </c>
      <c r="AC5189" s="7">
        <v>0</v>
      </c>
      <c r="AD5189" s="7">
        <v>0</v>
      </c>
      <c r="AE5189" s="7">
        <v>0</v>
      </c>
      <c r="AF5189" s="7">
        <v>0</v>
      </c>
      <c r="AG5189" s="7">
        <v>236</v>
      </c>
      <c r="AH5189" s="7">
        <v>0</v>
      </c>
      <c r="AI5189" s="7">
        <v>0</v>
      </c>
      <c r="AJ5189" s="7">
        <v>0</v>
      </c>
      <c r="AK5189" s="7">
        <v>0</v>
      </c>
      <c r="AL5189" s="7">
        <v>0</v>
      </c>
      <c r="AM5189" s="7">
        <v>0</v>
      </c>
      <c r="AN5189" s="7">
        <v>0</v>
      </c>
      <c r="AO5189" s="7">
        <v>0</v>
      </c>
      <c r="AP5189" s="7">
        <v>0</v>
      </c>
      <c r="AQ5189" s="7">
        <v>0</v>
      </c>
      <c r="AR5189" s="7">
        <v>0</v>
      </c>
      <c r="AS5189" s="7">
        <v>0</v>
      </c>
      <c r="AT5189" s="7">
        <v>0</v>
      </c>
      <c r="AU5189" s="7">
        <v>0</v>
      </c>
      <c r="AV5189" s="7">
        <v>0</v>
      </c>
      <c r="AW5189" s="7">
        <v>0</v>
      </c>
      <c r="AX5189" s="7">
        <v>0</v>
      </c>
      <c r="AY5189" s="7">
        <v>0</v>
      </c>
      <c r="AZ5189" s="7">
        <v>0</v>
      </c>
      <c r="BA5189" s="7">
        <v>0</v>
      </c>
      <c r="BB5189" s="7">
        <v>40</v>
      </c>
      <c r="BC5189" s="7">
        <v>0</v>
      </c>
      <c r="BD5189" s="7">
        <v>0</v>
      </c>
      <c r="BE5189" s="7">
        <v>276</v>
      </c>
      <c r="BF5189" s="7">
        <v>505.76175999999998</v>
      </c>
      <c r="BG5189" s="7">
        <v>139590.24575999999</v>
      </c>
      <c r="BH5189" s="7">
        <v>89</v>
      </c>
      <c r="BI5189" s="6">
        <f t="shared" si="80"/>
        <v>276</v>
      </c>
      <c r="BJ5189" s="6" t="s">
        <v>0</v>
      </c>
      <c r="BK5189" s="7" t="s">
        <v>0</v>
      </c>
    </row>
    <row r="5190" spans="1:63" x14ac:dyDescent="0.25">
      <c r="A5190" s="4" t="s">
        <v>7432</v>
      </c>
      <c r="B5190" s="5" t="s">
        <v>417</v>
      </c>
      <c r="C5190" s="6" t="s">
        <v>65</v>
      </c>
      <c r="D5190" s="5" t="s">
        <v>66</v>
      </c>
      <c r="E5190" s="6" t="s">
        <v>145</v>
      </c>
      <c r="F5190" s="6" t="s">
        <v>418</v>
      </c>
      <c r="G5190" s="6" t="s">
        <v>69</v>
      </c>
      <c r="H5190" s="6" t="s">
        <v>871</v>
      </c>
      <c r="I5190" s="6" t="s">
        <v>98</v>
      </c>
      <c r="J5190" s="6" t="s">
        <v>127</v>
      </c>
      <c r="K5190" s="7">
        <v>0</v>
      </c>
      <c r="L5190" s="7">
        <v>0</v>
      </c>
      <c r="M5190" s="7">
        <v>0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7">
        <v>0</v>
      </c>
      <c r="Y5190" s="7">
        <v>0</v>
      </c>
      <c r="Z5190" s="7">
        <v>0</v>
      </c>
      <c r="AA5190" s="7">
        <v>0</v>
      </c>
      <c r="AB5190" s="7">
        <v>0</v>
      </c>
      <c r="AC5190" s="7">
        <v>0</v>
      </c>
      <c r="AD5190" s="7">
        <v>0</v>
      </c>
      <c r="AE5190" s="7">
        <v>0</v>
      </c>
      <c r="AF5190" s="7">
        <v>0</v>
      </c>
      <c r="AG5190" s="7">
        <v>75</v>
      </c>
      <c r="AH5190" s="7">
        <v>0</v>
      </c>
      <c r="AI5190" s="7">
        <v>0</v>
      </c>
      <c r="AJ5190" s="7">
        <v>0</v>
      </c>
      <c r="AK5190" s="7">
        <v>0</v>
      </c>
      <c r="AL5190" s="7">
        <v>0</v>
      </c>
      <c r="AM5190" s="7">
        <v>0</v>
      </c>
      <c r="AN5190" s="7">
        <v>0</v>
      </c>
      <c r="AO5190" s="7">
        <v>0</v>
      </c>
      <c r="AP5190" s="7">
        <v>0</v>
      </c>
      <c r="AQ5190" s="7">
        <v>0</v>
      </c>
      <c r="AR5190" s="7">
        <v>0</v>
      </c>
      <c r="AS5190" s="7">
        <v>0</v>
      </c>
      <c r="AT5190" s="7">
        <v>0</v>
      </c>
      <c r="AU5190" s="7">
        <v>0</v>
      </c>
      <c r="AV5190" s="7">
        <v>0</v>
      </c>
      <c r="AW5190" s="7">
        <v>0</v>
      </c>
      <c r="AX5190" s="7">
        <v>0</v>
      </c>
      <c r="AY5190" s="7">
        <v>0</v>
      </c>
      <c r="AZ5190" s="7">
        <v>0</v>
      </c>
      <c r="BA5190" s="7">
        <v>0</v>
      </c>
      <c r="BB5190" s="7">
        <v>0</v>
      </c>
      <c r="BC5190" s="7">
        <v>0</v>
      </c>
      <c r="BD5190" s="7">
        <v>0</v>
      </c>
      <c r="BE5190" s="7">
        <v>75</v>
      </c>
      <c r="BF5190" s="7">
        <v>29.270189999999999</v>
      </c>
      <c r="BG5190" s="7">
        <v>2195.2642500000002</v>
      </c>
      <c r="BH5190" s="7">
        <v>67</v>
      </c>
      <c r="BI5190" s="6">
        <f t="shared" ref="BI5190:BI5253" si="81">BE5190-N5190-AL5190-AM5190-AN5190</f>
        <v>75</v>
      </c>
      <c r="BJ5190" s="6" t="s">
        <v>0</v>
      </c>
      <c r="BK5190" s="7" t="s">
        <v>0</v>
      </c>
    </row>
    <row r="5191" spans="1:63" x14ac:dyDescent="0.25">
      <c r="A5191" s="4" t="s">
        <v>7433</v>
      </c>
      <c r="B5191" s="5" t="s">
        <v>417</v>
      </c>
      <c r="C5191" s="6" t="s">
        <v>65</v>
      </c>
      <c r="D5191" s="5" t="s">
        <v>66</v>
      </c>
      <c r="E5191" s="6" t="s">
        <v>145</v>
      </c>
      <c r="F5191" s="6" t="s">
        <v>418</v>
      </c>
      <c r="G5191" s="6" t="s">
        <v>69</v>
      </c>
      <c r="H5191" s="6" t="s">
        <v>740</v>
      </c>
      <c r="I5191" s="6" t="s">
        <v>71</v>
      </c>
      <c r="J5191" s="6" t="s">
        <v>228</v>
      </c>
      <c r="K5191" s="7">
        <v>0</v>
      </c>
      <c r="L5191" s="7">
        <v>0</v>
      </c>
      <c r="M5191" s="7">
        <v>0</v>
      </c>
      <c r="N5191" s="7">
        <v>0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0</v>
      </c>
      <c r="V5191" s="7">
        <v>0</v>
      </c>
      <c r="W5191" s="7">
        <v>0</v>
      </c>
      <c r="X5191" s="7">
        <v>0</v>
      </c>
      <c r="Y5191" s="7">
        <v>0</v>
      </c>
      <c r="Z5191" s="7">
        <v>0</v>
      </c>
      <c r="AA5191" s="7">
        <v>0</v>
      </c>
      <c r="AB5191" s="7">
        <v>0</v>
      </c>
      <c r="AC5191" s="7">
        <v>0</v>
      </c>
      <c r="AD5191" s="7">
        <v>0</v>
      </c>
      <c r="AE5191" s="7">
        <v>0</v>
      </c>
      <c r="AF5191" s="7">
        <v>0</v>
      </c>
      <c r="AG5191" s="7">
        <v>153</v>
      </c>
      <c r="AH5191" s="7">
        <v>0</v>
      </c>
      <c r="AI5191" s="7">
        <v>0</v>
      </c>
      <c r="AJ5191" s="7">
        <v>0</v>
      </c>
      <c r="AK5191" s="7">
        <v>0</v>
      </c>
      <c r="AL5191" s="7">
        <v>0</v>
      </c>
      <c r="AM5191" s="7">
        <v>0</v>
      </c>
      <c r="AN5191" s="7">
        <v>0</v>
      </c>
      <c r="AO5191" s="7">
        <v>0</v>
      </c>
      <c r="AP5191" s="7">
        <v>0</v>
      </c>
      <c r="AQ5191" s="7">
        <v>0</v>
      </c>
      <c r="AR5191" s="7">
        <v>0</v>
      </c>
      <c r="AS5191" s="7">
        <v>0</v>
      </c>
      <c r="AT5191" s="7">
        <v>0</v>
      </c>
      <c r="AU5191" s="7">
        <v>0</v>
      </c>
      <c r="AV5191" s="7">
        <v>0</v>
      </c>
      <c r="AW5191" s="7">
        <v>0</v>
      </c>
      <c r="AX5191" s="7">
        <v>0</v>
      </c>
      <c r="AY5191" s="7">
        <v>0</v>
      </c>
      <c r="AZ5191" s="7">
        <v>0</v>
      </c>
      <c r="BA5191" s="7">
        <v>0</v>
      </c>
      <c r="BB5191" s="7">
        <v>0</v>
      </c>
      <c r="BC5191" s="7">
        <v>0</v>
      </c>
      <c r="BD5191" s="7">
        <v>0</v>
      </c>
      <c r="BE5191" s="7">
        <v>153</v>
      </c>
      <c r="BF5191" s="7">
        <v>36.135249999999999</v>
      </c>
      <c r="BG5191" s="7">
        <v>5528.6932500000003</v>
      </c>
      <c r="BH5191" s="7">
        <v>80</v>
      </c>
      <c r="BI5191" s="6">
        <f t="shared" si="81"/>
        <v>153</v>
      </c>
      <c r="BJ5191" s="6" t="s">
        <v>0</v>
      </c>
      <c r="BK5191" s="7" t="s">
        <v>0</v>
      </c>
    </row>
    <row r="5192" spans="1:63" x14ac:dyDescent="0.25">
      <c r="A5192" s="4" t="s">
        <v>7434</v>
      </c>
      <c r="B5192" s="5" t="s">
        <v>732</v>
      </c>
      <c r="C5192" s="6" t="s">
        <v>65</v>
      </c>
      <c r="D5192" s="5" t="s">
        <v>66</v>
      </c>
      <c r="E5192" s="6" t="s">
        <v>67</v>
      </c>
      <c r="F5192" s="6" t="s">
        <v>68</v>
      </c>
      <c r="G5192" s="6" t="s">
        <v>69</v>
      </c>
      <c r="H5192" s="6" t="s">
        <v>7435</v>
      </c>
      <c r="I5192" s="6" t="s">
        <v>71</v>
      </c>
      <c r="J5192" s="6" t="s">
        <v>127</v>
      </c>
      <c r="K5192" s="7">
        <v>0</v>
      </c>
      <c r="L5192" s="7">
        <v>0</v>
      </c>
      <c r="M5192" s="7">
        <v>0</v>
      </c>
      <c r="N5192" s="7">
        <v>0</v>
      </c>
      <c r="O5192" s="7">
        <v>0</v>
      </c>
      <c r="P5192" s="7">
        <v>0</v>
      </c>
      <c r="Q5192" s="7">
        <v>0</v>
      </c>
      <c r="R5192" s="7">
        <v>0</v>
      </c>
      <c r="S5192" s="7">
        <v>0</v>
      </c>
      <c r="T5192" s="7">
        <v>0</v>
      </c>
      <c r="U5192" s="7">
        <v>0</v>
      </c>
      <c r="V5192" s="7">
        <v>0</v>
      </c>
      <c r="W5192" s="7">
        <v>0</v>
      </c>
      <c r="X5192" s="7">
        <v>0</v>
      </c>
      <c r="Y5192" s="7">
        <v>0</v>
      </c>
      <c r="Z5192" s="7">
        <v>0</v>
      </c>
      <c r="AA5192" s="7">
        <v>0</v>
      </c>
      <c r="AB5192" s="7">
        <v>0</v>
      </c>
      <c r="AC5192" s="7">
        <v>0</v>
      </c>
      <c r="AD5192" s="7">
        <v>0</v>
      </c>
      <c r="AE5192" s="7">
        <v>0</v>
      </c>
      <c r="AF5192" s="7">
        <v>0</v>
      </c>
      <c r="AG5192" s="7">
        <v>8</v>
      </c>
      <c r="AH5192" s="7">
        <v>0</v>
      </c>
      <c r="AI5192" s="7">
        <v>0</v>
      </c>
      <c r="AJ5192" s="7">
        <v>0</v>
      </c>
      <c r="AK5192" s="7">
        <v>0</v>
      </c>
      <c r="AL5192" s="7">
        <v>0</v>
      </c>
      <c r="AM5192" s="7">
        <v>0</v>
      </c>
      <c r="AN5192" s="7">
        <v>0</v>
      </c>
      <c r="AO5192" s="7">
        <v>0</v>
      </c>
      <c r="AP5192" s="7">
        <v>0</v>
      </c>
      <c r="AQ5192" s="7">
        <v>0</v>
      </c>
      <c r="AR5192" s="7">
        <v>0</v>
      </c>
      <c r="AS5192" s="7">
        <v>0</v>
      </c>
      <c r="AT5192" s="7">
        <v>0</v>
      </c>
      <c r="AU5192" s="7">
        <v>0</v>
      </c>
      <c r="AV5192" s="7">
        <v>0</v>
      </c>
      <c r="AW5192" s="7">
        <v>0</v>
      </c>
      <c r="AX5192" s="7">
        <v>0</v>
      </c>
      <c r="AY5192" s="7">
        <v>0</v>
      </c>
      <c r="AZ5192" s="7">
        <v>0</v>
      </c>
      <c r="BA5192" s="7">
        <v>0</v>
      </c>
      <c r="BB5192" s="7">
        <v>0</v>
      </c>
      <c r="BC5192" s="7">
        <v>0</v>
      </c>
      <c r="BD5192" s="7">
        <v>0</v>
      </c>
      <c r="BE5192" s="7">
        <v>8</v>
      </c>
      <c r="BF5192" s="7">
        <v>31.713699999999999</v>
      </c>
      <c r="BG5192" s="7">
        <v>253.70959999999999</v>
      </c>
      <c r="BH5192" s="7">
        <v>16</v>
      </c>
      <c r="BI5192" s="6">
        <f t="shared" si="81"/>
        <v>8</v>
      </c>
      <c r="BJ5192" s="6" t="s">
        <v>0</v>
      </c>
      <c r="BK5192" s="7" t="s">
        <v>0</v>
      </c>
    </row>
    <row r="5193" spans="1:63" x14ac:dyDescent="0.25">
      <c r="A5193" s="4" t="s">
        <v>7436</v>
      </c>
      <c r="B5193" s="5" t="s">
        <v>732</v>
      </c>
      <c r="C5193" s="6" t="s">
        <v>65</v>
      </c>
      <c r="D5193" s="5" t="s">
        <v>66</v>
      </c>
      <c r="E5193" s="6" t="s">
        <v>67</v>
      </c>
      <c r="F5193" s="6" t="s">
        <v>68</v>
      </c>
      <c r="G5193" s="6" t="s">
        <v>69</v>
      </c>
      <c r="H5193" s="6" t="s">
        <v>528</v>
      </c>
      <c r="I5193" s="6" t="s">
        <v>98</v>
      </c>
      <c r="J5193" s="6" t="s">
        <v>72</v>
      </c>
      <c r="K5193" s="7">
        <v>0</v>
      </c>
      <c r="L5193" s="7">
        <v>0</v>
      </c>
      <c r="M5193" s="7">
        <v>0</v>
      </c>
      <c r="N5193" s="7">
        <v>0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7">
        <v>0</v>
      </c>
      <c r="Y5193" s="7">
        <v>0</v>
      </c>
      <c r="Z5193" s="7">
        <v>0</v>
      </c>
      <c r="AA5193" s="7">
        <v>0</v>
      </c>
      <c r="AB5193" s="7">
        <v>0</v>
      </c>
      <c r="AC5193" s="7">
        <v>0</v>
      </c>
      <c r="AD5193" s="7">
        <v>0</v>
      </c>
      <c r="AE5193" s="7">
        <v>0</v>
      </c>
      <c r="AF5193" s="7">
        <v>0</v>
      </c>
      <c r="AG5193" s="7">
        <v>7</v>
      </c>
      <c r="AH5193" s="7">
        <v>0</v>
      </c>
      <c r="AI5193" s="7">
        <v>0</v>
      </c>
      <c r="AJ5193" s="7">
        <v>0</v>
      </c>
      <c r="AK5193" s="7">
        <v>0</v>
      </c>
      <c r="AL5193" s="7">
        <v>0</v>
      </c>
      <c r="AM5193" s="7">
        <v>0</v>
      </c>
      <c r="AN5193" s="7">
        <v>0</v>
      </c>
      <c r="AO5193" s="7">
        <v>0</v>
      </c>
      <c r="AP5193" s="7">
        <v>0</v>
      </c>
      <c r="AQ5193" s="7">
        <v>0</v>
      </c>
      <c r="AR5193" s="7">
        <v>0</v>
      </c>
      <c r="AS5193" s="7">
        <v>0</v>
      </c>
      <c r="AT5193" s="7">
        <v>0</v>
      </c>
      <c r="AU5193" s="7">
        <v>0</v>
      </c>
      <c r="AV5193" s="7">
        <v>0</v>
      </c>
      <c r="AW5193" s="7">
        <v>0</v>
      </c>
      <c r="AX5193" s="7">
        <v>0</v>
      </c>
      <c r="AY5193" s="7">
        <v>0</v>
      </c>
      <c r="AZ5193" s="7">
        <v>0</v>
      </c>
      <c r="BA5193" s="7">
        <v>0</v>
      </c>
      <c r="BB5193" s="7">
        <v>0</v>
      </c>
      <c r="BC5193" s="7">
        <v>0</v>
      </c>
      <c r="BD5193" s="7">
        <v>0</v>
      </c>
      <c r="BE5193" s="7">
        <v>7</v>
      </c>
      <c r="BF5193" s="7">
        <v>121.8284</v>
      </c>
      <c r="BG5193" s="7">
        <v>852.79880000000003</v>
      </c>
      <c r="BH5193" s="7">
        <v>0</v>
      </c>
      <c r="BI5193" s="6">
        <f t="shared" si="81"/>
        <v>7</v>
      </c>
      <c r="BJ5193" s="6" t="s">
        <v>0</v>
      </c>
      <c r="BK5193" s="7" t="s">
        <v>0</v>
      </c>
    </row>
    <row r="5194" spans="1:63" x14ac:dyDescent="0.25">
      <c r="A5194" s="4" t="s">
        <v>7437</v>
      </c>
      <c r="B5194" s="5" t="s">
        <v>549</v>
      </c>
      <c r="C5194" s="6" t="s">
        <v>65</v>
      </c>
      <c r="D5194" s="5" t="s">
        <v>66</v>
      </c>
      <c r="E5194" s="6" t="s">
        <v>145</v>
      </c>
      <c r="F5194" s="6" t="s">
        <v>550</v>
      </c>
      <c r="G5194" s="6" t="s">
        <v>212</v>
      </c>
      <c r="H5194" s="6" t="s">
        <v>7438</v>
      </c>
      <c r="I5194" s="6" t="s">
        <v>79</v>
      </c>
      <c r="J5194" s="6" t="s">
        <v>127</v>
      </c>
      <c r="K5194" s="7">
        <v>0</v>
      </c>
      <c r="L5194" s="7">
        <v>0</v>
      </c>
      <c r="M5194" s="7">
        <v>0</v>
      </c>
      <c r="N5194" s="7">
        <v>0</v>
      </c>
      <c r="O5194" s="7">
        <v>0</v>
      </c>
      <c r="P5194" s="7">
        <v>0</v>
      </c>
      <c r="Q5194" s="7">
        <v>0</v>
      </c>
      <c r="R5194" s="7">
        <v>0</v>
      </c>
      <c r="S5194" s="7">
        <v>0</v>
      </c>
      <c r="T5194" s="7">
        <v>0</v>
      </c>
      <c r="U5194" s="7">
        <v>0</v>
      </c>
      <c r="V5194" s="7">
        <v>0</v>
      </c>
      <c r="W5194" s="7">
        <v>0</v>
      </c>
      <c r="X5194" s="7">
        <v>0</v>
      </c>
      <c r="Y5194" s="7">
        <v>0</v>
      </c>
      <c r="Z5194" s="7">
        <v>0</v>
      </c>
      <c r="AA5194" s="7">
        <v>0</v>
      </c>
      <c r="AB5194" s="7">
        <v>0</v>
      </c>
      <c r="AC5194" s="7">
        <v>0</v>
      </c>
      <c r="AD5194" s="7">
        <v>0</v>
      </c>
      <c r="AE5194" s="7">
        <v>0</v>
      </c>
      <c r="AF5194" s="7">
        <v>0</v>
      </c>
      <c r="AG5194" s="7">
        <v>68</v>
      </c>
      <c r="AH5194" s="7">
        <v>0</v>
      </c>
      <c r="AI5194" s="7">
        <v>0</v>
      </c>
      <c r="AJ5194" s="7">
        <v>0</v>
      </c>
      <c r="AK5194" s="7">
        <v>45</v>
      </c>
      <c r="AL5194" s="7">
        <v>0</v>
      </c>
      <c r="AM5194" s="7">
        <v>0</v>
      </c>
      <c r="AN5194" s="7">
        <v>0</v>
      </c>
      <c r="AO5194" s="7">
        <v>0</v>
      </c>
      <c r="AP5194" s="7">
        <v>0</v>
      </c>
      <c r="AQ5194" s="7">
        <v>0</v>
      </c>
      <c r="AR5194" s="7">
        <v>0</v>
      </c>
      <c r="AS5194" s="7">
        <v>0</v>
      </c>
      <c r="AT5194" s="7">
        <v>0</v>
      </c>
      <c r="AU5194" s="7">
        <v>0</v>
      </c>
      <c r="AV5194" s="7">
        <v>0</v>
      </c>
      <c r="AW5194" s="7">
        <v>0</v>
      </c>
      <c r="AX5194" s="7">
        <v>0</v>
      </c>
      <c r="AY5194" s="7">
        <v>0</v>
      </c>
      <c r="AZ5194" s="7">
        <v>0</v>
      </c>
      <c r="BA5194" s="7">
        <v>0</v>
      </c>
      <c r="BB5194" s="7">
        <v>0</v>
      </c>
      <c r="BC5194" s="7">
        <v>0</v>
      </c>
      <c r="BD5194" s="7">
        <v>0</v>
      </c>
      <c r="BE5194" s="7">
        <v>113</v>
      </c>
      <c r="BF5194" s="7">
        <v>161.43190000000001</v>
      </c>
      <c r="BG5194" s="7">
        <v>18030.2192</v>
      </c>
      <c r="BH5194" s="7">
        <v>113</v>
      </c>
      <c r="BI5194" s="6">
        <f t="shared" si="81"/>
        <v>113</v>
      </c>
      <c r="BJ5194" s="6" t="s">
        <v>142</v>
      </c>
      <c r="BK5194" s="7" t="s">
        <v>0</v>
      </c>
    </row>
    <row r="5195" spans="1:63" x14ac:dyDescent="0.25">
      <c r="A5195" s="4" t="s">
        <v>7439</v>
      </c>
      <c r="B5195" s="5" t="s">
        <v>549</v>
      </c>
      <c r="C5195" s="6" t="s">
        <v>65</v>
      </c>
      <c r="D5195" s="5" t="s">
        <v>66</v>
      </c>
      <c r="E5195" s="6" t="s">
        <v>145</v>
      </c>
      <c r="F5195" s="6" t="s">
        <v>550</v>
      </c>
      <c r="G5195" s="6" t="s">
        <v>212</v>
      </c>
      <c r="H5195" s="6" t="s">
        <v>7438</v>
      </c>
      <c r="I5195" s="6" t="s">
        <v>103</v>
      </c>
      <c r="J5195" s="6" t="s">
        <v>127</v>
      </c>
      <c r="K5195" s="7">
        <v>0</v>
      </c>
      <c r="L5195" s="7">
        <v>0</v>
      </c>
      <c r="M5195" s="7">
        <v>0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0</v>
      </c>
      <c r="W5195" s="7">
        <v>0</v>
      </c>
      <c r="X5195" s="7">
        <v>0</v>
      </c>
      <c r="Y5195" s="7">
        <v>0</v>
      </c>
      <c r="Z5195" s="7">
        <v>0</v>
      </c>
      <c r="AA5195" s="7">
        <v>0</v>
      </c>
      <c r="AB5195" s="7">
        <v>0</v>
      </c>
      <c r="AC5195" s="7">
        <v>0</v>
      </c>
      <c r="AD5195" s="7">
        <v>0</v>
      </c>
      <c r="AE5195" s="7">
        <v>0</v>
      </c>
      <c r="AF5195" s="7">
        <v>0</v>
      </c>
      <c r="AG5195" s="7">
        <v>93</v>
      </c>
      <c r="AH5195" s="7">
        <v>0</v>
      </c>
      <c r="AI5195" s="7">
        <v>0</v>
      </c>
      <c r="AJ5195" s="7">
        <v>0</v>
      </c>
      <c r="AK5195" s="7">
        <v>0</v>
      </c>
      <c r="AL5195" s="7">
        <v>0</v>
      </c>
      <c r="AM5195" s="7">
        <v>0</v>
      </c>
      <c r="AN5195" s="7">
        <v>0</v>
      </c>
      <c r="AO5195" s="7">
        <v>0</v>
      </c>
      <c r="AP5195" s="7">
        <v>0</v>
      </c>
      <c r="AQ5195" s="7">
        <v>0</v>
      </c>
      <c r="AR5195" s="7">
        <v>0</v>
      </c>
      <c r="AS5195" s="7">
        <v>0</v>
      </c>
      <c r="AT5195" s="7">
        <v>0</v>
      </c>
      <c r="AU5195" s="7">
        <v>0</v>
      </c>
      <c r="AV5195" s="7">
        <v>0</v>
      </c>
      <c r="AW5195" s="7">
        <v>0</v>
      </c>
      <c r="AX5195" s="7">
        <v>0</v>
      </c>
      <c r="AY5195" s="7">
        <v>0</v>
      </c>
      <c r="AZ5195" s="7">
        <v>0</v>
      </c>
      <c r="BA5195" s="7">
        <v>0</v>
      </c>
      <c r="BB5195" s="7">
        <v>0</v>
      </c>
      <c r="BC5195" s="7">
        <v>0</v>
      </c>
      <c r="BD5195" s="7">
        <v>0</v>
      </c>
      <c r="BE5195" s="7">
        <v>93</v>
      </c>
      <c r="BF5195" s="7">
        <v>129.52250000000001</v>
      </c>
      <c r="BG5195" s="7">
        <v>12045.592500000001</v>
      </c>
      <c r="BH5195" s="7">
        <v>175</v>
      </c>
      <c r="BI5195" s="6">
        <f t="shared" si="81"/>
        <v>93</v>
      </c>
      <c r="BJ5195" s="6" t="s">
        <v>438</v>
      </c>
      <c r="BK5195" s="7" t="s">
        <v>0</v>
      </c>
    </row>
    <row r="5196" spans="1:63" x14ac:dyDescent="0.25">
      <c r="A5196" s="4" t="s">
        <v>7440</v>
      </c>
      <c r="B5196" s="5" t="s">
        <v>549</v>
      </c>
      <c r="C5196" s="6" t="s">
        <v>65</v>
      </c>
      <c r="D5196" s="5" t="s">
        <v>66</v>
      </c>
      <c r="E5196" s="6" t="s">
        <v>145</v>
      </c>
      <c r="F5196" s="6" t="s">
        <v>550</v>
      </c>
      <c r="G5196" s="6" t="s">
        <v>212</v>
      </c>
      <c r="H5196" s="6" t="s">
        <v>1667</v>
      </c>
      <c r="I5196" s="6" t="s">
        <v>79</v>
      </c>
      <c r="J5196" s="6" t="s">
        <v>127</v>
      </c>
      <c r="K5196" s="7">
        <v>0</v>
      </c>
      <c r="L5196" s="7">
        <v>0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0</v>
      </c>
      <c r="AC5196" s="7">
        <v>0</v>
      </c>
      <c r="AD5196" s="7">
        <v>0</v>
      </c>
      <c r="AE5196" s="7">
        <v>0</v>
      </c>
      <c r="AF5196" s="7">
        <v>0</v>
      </c>
      <c r="AG5196" s="7">
        <v>36</v>
      </c>
      <c r="AH5196" s="7">
        <v>0</v>
      </c>
      <c r="AI5196" s="7">
        <v>0</v>
      </c>
      <c r="AJ5196" s="7">
        <v>0</v>
      </c>
      <c r="AK5196" s="7">
        <v>198</v>
      </c>
      <c r="AL5196" s="7">
        <v>0</v>
      </c>
      <c r="AM5196" s="7">
        <v>0</v>
      </c>
      <c r="AN5196" s="7">
        <v>0</v>
      </c>
      <c r="AO5196" s="7">
        <v>0</v>
      </c>
      <c r="AP5196" s="7">
        <v>0</v>
      </c>
      <c r="AQ5196" s="7">
        <v>0</v>
      </c>
      <c r="AR5196" s="7">
        <v>0</v>
      </c>
      <c r="AS5196" s="7">
        <v>0</v>
      </c>
      <c r="AT5196" s="7">
        <v>0</v>
      </c>
      <c r="AU5196" s="7">
        <v>0</v>
      </c>
      <c r="AV5196" s="7">
        <v>0</v>
      </c>
      <c r="AW5196" s="7">
        <v>0</v>
      </c>
      <c r="AX5196" s="7">
        <v>0</v>
      </c>
      <c r="AY5196" s="7">
        <v>0</v>
      </c>
      <c r="AZ5196" s="7">
        <v>0</v>
      </c>
      <c r="BA5196" s="7">
        <v>0</v>
      </c>
      <c r="BB5196" s="7">
        <v>0</v>
      </c>
      <c r="BC5196" s="7">
        <v>0</v>
      </c>
      <c r="BD5196" s="7">
        <v>0</v>
      </c>
      <c r="BE5196" s="7">
        <v>234</v>
      </c>
      <c r="BF5196" s="7">
        <v>54.487000000000002</v>
      </c>
      <c r="BG5196" s="7">
        <v>12435.732</v>
      </c>
      <c r="BH5196" s="7">
        <v>234</v>
      </c>
      <c r="BI5196" s="6">
        <f t="shared" si="81"/>
        <v>234</v>
      </c>
      <c r="BJ5196" s="6" t="s">
        <v>142</v>
      </c>
      <c r="BK5196" s="7" t="s">
        <v>0</v>
      </c>
    </row>
    <row r="5197" spans="1:63" x14ac:dyDescent="0.25">
      <c r="A5197" s="4" t="s">
        <v>7441</v>
      </c>
      <c r="B5197" s="5" t="s">
        <v>549</v>
      </c>
      <c r="C5197" s="6" t="s">
        <v>65</v>
      </c>
      <c r="D5197" s="5" t="s">
        <v>66</v>
      </c>
      <c r="E5197" s="6" t="s">
        <v>145</v>
      </c>
      <c r="F5197" s="6" t="s">
        <v>550</v>
      </c>
      <c r="G5197" s="6" t="s">
        <v>212</v>
      </c>
      <c r="H5197" s="6" t="s">
        <v>612</v>
      </c>
      <c r="I5197" s="6" t="s">
        <v>71</v>
      </c>
      <c r="J5197" s="6" t="s">
        <v>186</v>
      </c>
      <c r="K5197" s="7">
        <v>0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</v>
      </c>
      <c r="AC5197" s="7">
        <v>0</v>
      </c>
      <c r="AD5197" s="7">
        <v>0</v>
      </c>
      <c r="AE5197" s="7">
        <v>0</v>
      </c>
      <c r="AF5197" s="7">
        <v>0</v>
      </c>
      <c r="AG5197" s="7">
        <v>23</v>
      </c>
      <c r="AH5197" s="7">
        <v>0</v>
      </c>
      <c r="AI5197" s="7">
        <v>0</v>
      </c>
      <c r="AJ5197" s="7">
        <v>0</v>
      </c>
      <c r="AK5197" s="7">
        <v>0</v>
      </c>
      <c r="AL5197" s="7">
        <v>0</v>
      </c>
      <c r="AM5197" s="7">
        <v>0</v>
      </c>
      <c r="AN5197" s="7">
        <v>0</v>
      </c>
      <c r="AO5197" s="7">
        <v>0</v>
      </c>
      <c r="AP5197" s="7">
        <v>0</v>
      </c>
      <c r="AQ5197" s="7">
        <v>0</v>
      </c>
      <c r="AR5197" s="7">
        <v>0</v>
      </c>
      <c r="AS5197" s="7">
        <v>0</v>
      </c>
      <c r="AT5197" s="7">
        <v>0</v>
      </c>
      <c r="AU5197" s="7">
        <v>0</v>
      </c>
      <c r="AV5197" s="7">
        <v>0</v>
      </c>
      <c r="AW5197" s="7">
        <v>0</v>
      </c>
      <c r="AX5197" s="7">
        <v>0</v>
      </c>
      <c r="AY5197" s="7">
        <v>0</v>
      </c>
      <c r="AZ5197" s="7">
        <v>0</v>
      </c>
      <c r="BA5197" s="7">
        <v>0</v>
      </c>
      <c r="BB5197" s="7">
        <v>0</v>
      </c>
      <c r="BC5197" s="7">
        <v>0</v>
      </c>
      <c r="BD5197" s="7">
        <v>0</v>
      </c>
      <c r="BE5197" s="7">
        <v>23</v>
      </c>
      <c r="BF5197" s="7">
        <v>74.489599999999996</v>
      </c>
      <c r="BG5197" s="7">
        <v>1713.2608</v>
      </c>
      <c r="BH5197" s="7">
        <v>53</v>
      </c>
      <c r="BI5197" s="6">
        <f t="shared" si="81"/>
        <v>23</v>
      </c>
      <c r="BJ5197" s="6" t="s">
        <v>0</v>
      </c>
      <c r="BK5197" s="7" t="s">
        <v>0</v>
      </c>
    </row>
    <row r="5198" spans="1:63" x14ac:dyDescent="0.25">
      <c r="A5198" s="4" t="s">
        <v>7442</v>
      </c>
      <c r="B5198" s="5" t="s">
        <v>549</v>
      </c>
      <c r="C5198" s="6" t="s">
        <v>65</v>
      </c>
      <c r="D5198" s="5" t="s">
        <v>66</v>
      </c>
      <c r="E5198" s="6" t="s">
        <v>145</v>
      </c>
      <c r="F5198" s="6" t="s">
        <v>550</v>
      </c>
      <c r="G5198" s="6" t="s">
        <v>212</v>
      </c>
      <c r="H5198" s="6" t="s">
        <v>7438</v>
      </c>
      <c r="I5198" s="6" t="s">
        <v>103</v>
      </c>
      <c r="J5198" s="6" t="s">
        <v>90</v>
      </c>
      <c r="K5198" s="7">
        <v>0</v>
      </c>
      <c r="L5198" s="7">
        <v>0</v>
      </c>
      <c r="M5198" s="7">
        <v>0</v>
      </c>
      <c r="N5198" s="7">
        <v>0</v>
      </c>
      <c r="O5198" s="7">
        <v>0</v>
      </c>
      <c r="P5198" s="7">
        <v>0</v>
      </c>
      <c r="Q5198" s="7">
        <v>0</v>
      </c>
      <c r="R5198" s="7">
        <v>0</v>
      </c>
      <c r="S5198" s="7">
        <v>0</v>
      </c>
      <c r="T5198" s="7">
        <v>0</v>
      </c>
      <c r="U5198" s="7">
        <v>0</v>
      </c>
      <c r="V5198" s="7">
        <v>0</v>
      </c>
      <c r="W5198" s="7">
        <v>0</v>
      </c>
      <c r="X5198" s="7">
        <v>0</v>
      </c>
      <c r="Y5198" s="7">
        <v>0</v>
      </c>
      <c r="Z5198" s="7">
        <v>0</v>
      </c>
      <c r="AA5198" s="7">
        <v>0</v>
      </c>
      <c r="AB5198" s="7">
        <v>0</v>
      </c>
      <c r="AC5198" s="7">
        <v>0</v>
      </c>
      <c r="AD5198" s="7">
        <v>0</v>
      </c>
      <c r="AE5198" s="7">
        <v>0</v>
      </c>
      <c r="AF5198" s="7">
        <v>0</v>
      </c>
      <c r="AG5198" s="7">
        <v>16</v>
      </c>
      <c r="AH5198" s="7">
        <v>0</v>
      </c>
      <c r="AI5198" s="7">
        <v>0</v>
      </c>
      <c r="AJ5198" s="7">
        <v>0</v>
      </c>
      <c r="AK5198" s="7">
        <v>0</v>
      </c>
      <c r="AL5198" s="7">
        <v>0</v>
      </c>
      <c r="AM5198" s="7">
        <v>0</v>
      </c>
      <c r="AN5198" s="7">
        <v>0</v>
      </c>
      <c r="AO5198" s="7">
        <v>0</v>
      </c>
      <c r="AP5198" s="7">
        <v>0</v>
      </c>
      <c r="AQ5198" s="7">
        <v>0</v>
      </c>
      <c r="AR5198" s="7">
        <v>0</v>
      </c>
      <c r="AS5198" s="7">
        <v>0</v>
      </c>
      <c r="AT5198" s="7">
        <v>0</v>
      </c>
      <c r="AU5198" s="7">
        <v>0</v>
      </c>
      <c r="AV5198" s="7">
        <v>0</v>
      </c>
      <c r="AW5198" s="7">
        <v>0</v>
      </c>
      <c r="AX5198" s="7">
        <v>0</v>
      </c>
      <c r="AY5198" s="7">
        <v>0</v>
      </c>
      <c r="AZ5198" s="7">
        <v>0</v>
      </c>
      <c r="BA5198" s="7">
        <v>0</v>
      </c>
      <c r="BB5198" s="7">
        <v>0</v>
      </c>
      <c r="BC5198" s="7">
        <v>0</v>
      </c>
      <c r="BD5198" s="7">
        <v>0</v>
      </c>
      <c r="BE5198" s="7">
        <v>16</v>
      </c>
      <c r="BF5198" s="7">
        <v>176.8922</v>
      </c>
      <c r="BG5198" s="7">
        <v>2830.2752</v>
      </c>
      <c r="BH5198" s="7">
        <v>26</v>
      </c>
      <c r="BI5198" s="6">
        <f t="shared" si="81"/>
        <v>16</v>
      </c>
      <c r="BJ5198" s="6" t="s">
        <v>0</v>
      </c>
      <c r="BK5198" s="7" t="s">
        <v>0</v>
      </c>
    </row>
    <row r="5199" spans="1:63" x14ac:dyDescent="0.25">
      <c r="A5199" s="4" t="s">
        <v>7443</v>
      </c>
      <c r="B5199" s="5" t="s">
        <v>549</v>
      </c>
      <c r="C5199" s="6" t="s">
        <v>65</v>
      </c>
      <c r="D5199" s="5" t="s">
        <v>66</v>
      </c>
      <c r="E5199" s="6" t="s">
        <v>145</v>
      </c>
      <c r="F5199" s="6" t="s">
        <v>550</v>
      </c>
      <c r="G5199" s="6" t="s">
        <v>212</v>
      </c>
      <c r="H5199" s="6" t="s">
        <v>469</v>
      </c>
      <c r="I5199" s="6" t="s">
        <v>71</v>
      </c>
      <c r="J5199" s="6" t="s">
        <v>127</v>
      </c>
      <c r="K5199" s="7">
        <v>0</v>
      </c>
      <c r="L5199" s="7">
        <v>0</v>
      </c>
      <c r="M5199" s="7">
        <v>0</v>
      </c>
      <c r="N5199" s="7">
        <v>0</v>
      </c>
      <c r="O5199" s="7">
        <v>0</v>
      </c>
      <c r="P5199" s="7">
        <v>0</v>
      </c>
      <c r="Q5199" s="7">
        <v>0</v>
      </c>
      <c r="R5199" s="7">
        <v>0</v>
      </c>
      <c r="S5199" s="7">
        <v>0</v>
      </c>
      <c r="T5199" s="7">
        <v>0</v>
      </c>
      <c r="U5199" s="7">
        <v>0</v>
      </c>
      <c r="V5199" s="7">
        <v>0</v>
      </c>
      <c r="W5199" s="7">
        <v>0</v>
      </c>
      <c r="X5199" s="7">
        <v>0</v>
      </c>
      <c r="Y5199" s="7">
        <v>0</v>
      </c>
      <c r="Z5199" s="7">
        <v>0</v>
      </c>
      <c r="AA5199" s="7">
        <v>0</v>
      </c>
      <c r="AB5199" s="7">
        <v>0</v>
      </c>
      <c r="AC5199" s="7">
        <v>0</v>
      </c>
      <c r="AD5199" s="7">
        <v>0</v>
      </c>
      <c r="AE5199" s="7">
        <v>0</v>
      </c>
      <c r="AF5199" s="7">
        <v>0</v>
      </c>
      <c r="AG5199" s="7">
        <v>103</v>
      </c>
      <c r="AH5199" s="7">
        <v>0</v>
      </c>
      <c r="AI5199" s="7">
        <v>0</v>
      </c>
      <c r="AJ5199" s="7">
        <v>0</v>
      </c>
      <c r="AK5199" s="7">
        <v>0</v>
      </c>
      <c r="AL5199" s="7">
        <v>0</v>
      </c>
      <c r="AM5199" s="7">
        <v>0</v>
      </c>
      <c r="AN5199" s="7">
        <v>0</v>
      </c>
      <c r="AO5199" s="7">
        <v>0</v>
      </c>
      <c r="AP5199" s="7">
        <v>0</v>
      </c>
      <c r="AQ5199" s="7">
        <v>0</v>
      </c>
      <c r="AR5199" s="7">
        <v>0</v>
      </c>
      <c r="AS5199" s="7">
        <v>0</v>
      </c>
      <c r="AT5199" s="7">
        <v>0</v>
      </c>
      <c r="AU5199" s="7">
        <v>0</v>
      </c>
      <c r="AV5199" s="7">
        <v>0</v>
      </c>
      <c r="AW5199" s="7">
        <v>0</v>
      </c>
      <c r="AX5199" s="7">
        <v>0</v>
      </c>
      <c r="AY5199" s="7">
        <v>0</v>
      </c>
      <c r="AZ5199" s="7">
        <v>0</v>
      </c>
      <c r="BA5199" s="7">
        <v>0</v>
      </c>
      <c r="BB5199" s="7">
        <v>0</v>
      </c>
      <c r="BC5199" s="7">
        <v>0</v>
      </c>
      <c r="BD5199" s="7">
        <v>0</v>
      </c>
      <c r="BE5199" s="7">
        <v>103</v>
      </c>
      <c r="BF5199" s="7">
        <v>75.241500000000002</v>
      </c>
      <c r="BG5199" s="7">
        <v>7749.8744999999999</v>
      </c>
      <c r="BH5199" s="7">
        <v>107</v>
      </c>
      <c r="BI5199" s="6">
        <f t="shared" si="81"/>
        <v>103</v>
      </c>
      <c r="BJ5199" s="6" t="s">
        <v>0</v>
      </c>
      <c r="BK5199" s="7" t="s">
        <v>0</v>
      </c>
    </row>
    <row r="5200" spans="1:63" x14ac:dyDescent="0.25">
      <c r="A5200" s="4" t="s">
        <v>7444</v>
      </c>
      <c r="B5200" s="5" t="s">
        <v>549</v>
      </c>
      <c r="C5200" s="6" t="s">
        <v>65</v>
      </c>
      <c r="D5200" s="5" t="s">
        <v>66</v>
      </c>
      <c r="E5200" s="6" t="s">
        <v>145</v>
      </c>
      <c r="F5200" s="6" t="s">
        <v>550</v>
      </c>
      <c r="G5200" s="6" t="s">
        <v>212</v>
      </c>
      <c r="H5200" s="6" t="s">
        <v>614</v>
      </c>
      <c r="I5200" s="6" t="s">
        <v>98</v>
      </c>
      <c r="J5200" s="6" t="s">
        <v>127</v>
      </c>
      <c r="K5200" s="7">
        <v>0</v>
      </c>
      <c r="L5200" s="7">
        <v>0</v>
      </c>
      <c r="M5200" s="7">
        <v>0</v>
      </c>
      <c r="N5200" s="7">
        <v>0</v>
      </c>
      <c r="O5200" s="7">
        <v>0</v>
      </c>
      <c r="P5200" s="7">
        <v>0</v>
      </c>
      <c r="Q5200" s="7">
        <v>0</v>
      </c>
      <c r="R5200" s="7">
        <v>0</v>
      </c>
      <c r="S5200" s="7">
        <v>0</v>
      </c>
      <c r="T5200" s="7">
        <v>0</v>
      </c>
      <c r="U5200" s="7">
        <v>0</v>
      </c>
      <c r="V5200" s="7">
        <v>0</v>
      </c>
      <c r="W5200" s="7">
        <v>0</v>
      </c>
      <c r="X5200" s="7">
        <v>0</v>
      </c>
      <c r="Y5200" s="7">
        <v>0</v>
      </c>
      <c r="Z5200" s="7">
        <v>0</v>
      </c>
      <c r="AA5200" s="7">
        <v>0</v>
      </c>
      <c r="AB5200" s="7">
        <v>0</v>
      </c>
      <c r="AC5200" s="7">
        <v>0</v>
      </c>
      <c r="AD5200" s="7">
        <v>0</v>
      </c>
      <c r="AE5200" s="7">
        <v>0</v>
      </c>
      <c r="AF5200" s="7">
        <v>0</v>
      </c>
      <c r="AG5200" s="7">
        <v>11</v>
      </c>
      <c r="AH5200" s="7">
        <v>0</v>
      </c>
      <c r="AI5200" s="7">
        <v>0</v>
      </c>
      <c r="AJ5200" s="7">
        <v>0</v>
      </c>
      <c r="AK5200" s="7">
        <v>0</v>
      </c>
      <c r="AL5200" s="7">
        <v>0</v>
      </c>
      <c r="AM5200" s="7">
        <v>0</v>
      </c>
      <c r="AN5200" s="7">
        <v>0</v>
      </c>
      <c r="AO5200" s="7">
        <v>0</v>
      </c>
      <c r="AP5200" s="7">
        <v>0</v>
      </c>
      <c r="AQ5200" s="7">
        <v>0</v>
      </c>
      <c r="AR5200" s="7">
        <v>0</v>
      </c>
      <c r="AS5200" s="7">
        <v>0</v>
      </c>
      <c r="AT5200" s="7">
        <v>0</v>
      </c>
      <c r="AU5200" s="7">
        <v>0</v>
      </c>
      <c r="AV5200" s="7">
        <v>0</v>
      </c>
      <c r="AW5200" s="7">
        <v>0</v>
      </c>
      <c r="AX5200" s="7">
        <v>0</v>
      </c>
      <c r="AY5200" s="7">
        <v>0</v>
      </c>
      <c r="AZ5200" s="7">
        <v>0</v>
      </c>
      <c r="BA5200" s="7">
        <v>0</v>
      </c>
      <c r="BB5200" s="7">
        <v>0</v>
      </c>
      <c r="BC5200" s="7">
        <v>0</v>
      </c>
      <c r="BD5200" s="7">
        <v>0</v>
      </c>
      <c r="BE5200" s="7">
        <v>11</v>
      </c>
      <c r="BF5200" s="7">
        <v>86.820719999999994</v>
      </c>
      <c r="BG5200" s="7">
        <v>955.02791999999999</v>
      </c>
      <c r="BH5200" s="7">
        <v>0</v>
      </c>
      <c r="BI5200" s="6">
        <f t="shared" si="81"/>
        <v>11</v>
      </c>
      <c r="BJ5200" s="6" t="s">
        <v>0</v>
      </c>
      <c r="BK5200" s="7" t="s">
        <v>0</v>
      </c>
    </row>
    <row r="5201" spans="1:63" x14ac:dyDescent="0.25">
      <c r="A5201" s="4" t="s">
        <v>7445</v>
      </c>
      <c r="B5201" s="5" t="s">
        <v>549</v>
      </c>
      <c r="C5201" s="6" t="s">
        <v>65</v>
      </c>
      <c r="D5201" s="5" t="s">
        <v>66</v>
      </c>
      <c r="E5201" s="6" t="s">
        <v>145</v>
      </c>
      <c r="F5201" s="6" t="s">
        <v>550</v>
      </c>
      <c r="G5201" s="6" t="s">
        <v>212</v>
      </c>
      <c r="H5201" s="6" t="s">
        <v>1256</v>
      </c>
      <c r="I5201" s="6" t="s">
        <v>71</v>
      </c>
      <c r="J5201" s="6" t="s">
        <v>127</v>
      </c>
      <c r="K5201" s="7">
        <v>0</v>
      </c>
      <c r="L5201" s="7">
        <v>0</v>
      </c>
      <c r="M5201" s="7">
        <v>0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0</v>
      </c>
      <c r="V5201" s="7">
        <v>0</v>
      </c>
      <c r="W5201" s="7">
        <v>0</v>
      </c>
      <c r="X5201" s="7">
        <v>0</v>
      </c>
      <c r="Y5201" s="7">
        <v>0</v>
      </c>
      <c r="Z5201" s="7">
        <v>0</v>
      </c>
      <c r="AA5201" s="7">
        <v>0</v>
      </c>
      <c r="AB5201" s="7">
        <v>0</v>
      </c>
      <c r="AC5201" s="7">
        <v>0</v>
      </c>
      <c r="AD5201" s="7">
        <v>0</v>
      </c>
      <c r="AE5201" s="7">
        <v>0</v>
      </c>
      <c r="AF5201" s="7">
        <v>0</v>
      </c>
      <c r="AG5201" s="7">
        <v>26</v>
      </c>
      <c r="AH5201" s="7">
        <v>0</v>
      </c>
      <c r="AI5201" s="7">
        <v>0</v>
      </c>
      <c r="AJ5201" s="7">
        <v>0</v>
      </c>
      <c r="AK5201" s="7">
        <v>0</v>
      </c>
      <c r="AL5201" s="7">
        <v>0</v>
      </c>
      <c r="AM5201" s="7">
        <v>0</v>
      </c>
      <c r="AN5201" s="7">
        <v>0</v>
      </c>
      <c r="AO5201" s="7">
        <v>0</v>
      </c>
      <c r="AP5201" s="7">
        <v>0</v>
      </c>
      <c r="AQ5201" s="7">
        <v>0</v>
      </c>
      <c r="AR5201" s="7">
        <v>0</v>
      </c>
      <c r="AS5201" s="7">
        <v>0</v>
      </c>
      <c r="AT5201" s="7">
        <v>0</v>
      </c>
      <c r="AU5201" s="7">
        <v>0</v>
      </c>
      <c r="AV5201" s="7">
        <v>0</v>
      </c>
      <c r="AW5201" s="7">
        <v>0</v>
      </c>
      <c r="AX5201" s="7">
        <v>0</v>
      </c>
      <c r="AY5201" s="7">
        <v>0</v>
      </c>
      <c r="AZ5201" s="7">
        <v>0</v>
      </c>
      <c r="BA5201" s="7">
        <v>0</v>
      </c>
      <c r="BB5201" s="7">
        <v>0</v>
      </c>
      <c r="BC5201" s="7">
        <v>0</v>
      </c>
      <c r="BD5201" s="7">
        <v>0</v>
      </c>
      <c r="BE5201" s="7">
        <v>26</v>
      </c>
      <c r="BF5201" s="7">
        <v>75.303299999999993</v>
      </c>
      <c r="BG5201" s="7">
        <v>1957.8858</v>
      </c>
      <c r="BH5201" s="7">
        <v>0</v>
      </c>
      <c r="BI5201" s="6">
        <f t="shared" si="81"/>
        <v>26</v>
      </c>
      <c r="BJ5201" s="6" t="s">
        <v>0</v>
      </c>
      <c r="BK5201" s="7" t="s">
        <v>0</v>
      </c>
    </row>
    <row r="5202" spans="1:63" x14ac:dyDescent="0.25">
      <c r="A5202" s="4" t="s">
        <v>7446</v>
      </c>
      <c r="B5202" s="5" t="s">
        <v>549</v>
      </c>
      <c r="C5202" s="6" t="s">
        <v>65</v>
      </c>
      <c r="D5202" s="5" t="s">
        <v>66</v>
      </c>
      <c r="E5202" s="6" t="s">
        <v>145</v>
      </c>
      <c r="F5202" s="6" t="s">
        <v>550</v>
      </c>
      <c r="G5202" s="6" t="s">
        <v>212</v>
      </c>
      <c r="H5202" s="6" t="s">
        <v>460</v>
      </c>
      <c r="I5202" s="6" t="s">
        <v>79</v>
      </c>
      <c r="J5202" s="6" t="s">
        <v>127</v>
      </c>
      <c r="K5202" s="7">
        <v>0</v>
      </c>
      <c r="L5202" s="7">
        <v>0</v>
      </c>
      <c r="M5202" s="7">
        <v>0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0</v>
      </c>
      <c r="V5202" s="7">
        <v>0</v>
      </c>
      <c r="W5202" s="7">
        <v>0</v>
      </c>
      <c r="X5202" s="7">
        <v>0</v>
      </c>
      <c r="Y5202" s="7">
        <v>0</v>
      </c>
      <c r="Z5202" s="7">
        <v>0</v>
      </c>
      <c r="AA5202" s="7">
        <v>0</v>
      </c>
      <c r="AB5202" s="7">
        <v>0</v>
      </c>
      <c r="AC5202" s="7">
        <v>0</v>
      </c>
      <c r="AD5202" s="7">
        <v>0</v>
      </c>
      <c r="AE5202" s="7">
        <v>0</v>
      </c>
      <c r="AF5202" s="7">
        <v>0</v>
      </c>
      <c r="AG5202" s="7">
        <v>200</v>
      </c>
      <c r="AH5202" s="7">
        <v>0</v>
      </c>
      <c r="AI5202" s="7">
        <v>0</v>
      </c>
      <c r="AJ5202" s="7">
        <v>0</v>
      </c>
      <c r="AK5202" s="7">
        <v>620</v>
      </c>
      <c r="AL5202" s="7">
        <v>0</v>
      </c>
      <c r="AM5202" s="7">
        <v>0</v>
      </c>
      <c r="AN5202" s="7">
        <v>0</v>
      </c>
      <c r="AO5202" s="7">
        <v>0</v>
      </c>
      <c r="AP5202" s="7">
        <v>0</v>
      </c>
      <c r="AQ5202" s="7">
        <v>0</v>
      </c>
      <c r="AR5202" s="7">
        <v>0</v>
      </c>
      <c r="AS5202" s="7">
        <v>0</v>
      </c>
      <c r="AT5202" s="7">
        <v>0</v>
      </c>
      <c r="AU5202" s="7">
        <v>0</v>
      </c>
      <c r="AV5202" s="7">
        <v>0</v>
      </c>
      <c r="AW5202" s="7">
        <v>0</v>
      </c>
      <c r="AX5202" s="7">
        <v>0</v>
      </c>
      <c r="AY5202" s="7">
        <v>0</v>
      </c>
      <c r="AZ5202" s="7">
        <v>0</v>
      </c>
      <c r="BA5202" s="7">
        <v>0</v>
      </c>
      <c r="BB5202" s="7">
        <v>125</v>
      </c>
      <c r="BC5202" s="7">
        <v>0</v>
      </c>
      <c r="BD5202" s="7">
        <v>0</v>
      </c>
      <c r="BE5202" s="7">
        <v>945</v>
      </c>
      <c r="BF5202" s="7">
        <v>58.339199999999998</v>
      </c>
      <c r="BG5202" s="7">
        <v>54077.04</v>
      </c>
      <c r="BH5202" s="7">
        <v>1463</v>
      </c>
      <c r="BI5202" s="6">
        <f t="shared" si="81"/>
        <v>945</v>
      </c>
      <c r="BJ5202" s="6" t="s">
        <v>142</v>
      </c>
      <c r="BK5202" s="7" t="s">
        <v>0</v>
      </c>
    </row>
    <row r="5203" spans="1:63" x14ac:dyDescent="0.25">
      <c r="A5203" s="4" t="s">
        <v>7447</v>
      </c>
      <c r="B5203" s="5" t="s">
        <v>549</v>
      </c>
      <c r="C5203" s="6" t="s">
        <v>65</v>
      </c>
      <c r="D5203" s="5" t="s">
        <v>66</v>
      </c>
      <c r="E5203" s="6" t="s">
        <v>145</v>
      </c>
      <c r="F5203" s="6" t="s">
        <v>550</v>
      </c>
      <c r="G5203" s="6" t="s">
        <v>212</v>
      </c>
      <c r="H5203" s="6" t="s">
        <v>5293</v>
      </c>
      <c r="I5203" s="6" t="s">
        <v>79</v>
      </c>
      <c r="J5203" s="6" t="s">
        <v>90</v>
      </c>
      <c r="K5203" s="7">
        <v>0</v>
      </c>
      <c r="L5203" s="7">
        <v>0</v>
      </c>
      <c r="M5203" s="7">
        <v>0</v>
      </c>
      <c r="N5203" s="7">
        <v>0</v>
      </c>
      <c r="O5203" s="7">
        <v>0</v>
      </c>
      <c r="P5203" s="7">
        <v>0</v>
      </c>
      <c r="Q5203" s="7">
        <v>0</v>
      </c>
      <c r="R5203" s="7">
        <v>0</v>
      </c>
      <c r="S5203" s="7">
        <v>0</v>
      </c>
      <c r="T5203" s="7">
        <v>0</v>
      </c>
      <c r="U5203" s="7">
        <v>0</v>
      </c>
      <c r="V5203" s="7">
        <v>0</v>
      </c>
      <c r="W5203" s="7">
        <v>0</v>
      </c>
      <c r="X5203" s="7">
        <v>0</v>
      </c>
      <c r="Y5203" s="7">
        <v>0</v>
      </c>
      <c r="Z5203" s="7">
        <v>0</v>
      </c>
      <c r="AA5203" s="7">
        <v>0</v>
      </c>
      <c r="AB5203" s="7">
        <v>0</v>
      </c>
      <c r="AC5203" s="7">
        <v>0</v>
      </c>
      <c r="AD5203" s="7">
        <v>0</v>
      </c>
      <c r="AE5203" s="7">
        <v>0</v>
      </c>
      <c r="AF5203" s="7">
        <v>0</v>
      </c>
      <c r="AG5203" s="7">
        <v>132</v>
      </c>
      <c r="AH5203" s="7">
        <v>0</v>
      </c>
      <c r="AI5203" s="7">
        <v>0</v>
      </c>
      <c r="AJ5203" s="7">
        <v>10</v>
      </c>
      <c r="AK5203" s="7">
        <v>0</v>
      </c>
      <c r="AL5203" s="7">
        <v>0</v>
      </c>
      <c r="AM5203" s="7">
        <v>0</v>
      </c>
      <c r="AN5203" s="7">
        <v>0</v>
      </c>
      <c r="AO5203" s="7">
        <v>0</v>
      </c>
      <c r="AP5203" s="7">
        <v>0</v>
      </c>
      <c r="AQ5203" s="7">
        <v>0</v>
      </c>
      <c r="AR5203" s="7">
        <v>0</v>
      </c>
      <c r="AS5203" s="7">
        <v>0</v>
      </c>
      <c r="AT5203" s="7">
        <v>0</v>
      </c>
      <c r="AU5203" s="7">
        <v>0</v>
      </c>
      <c r="AV5203" s="7">
        <v>0</v>
      </c>
      <c r="AW5203" s="7">
        <v>0</v>
      </c>
      <c r="AX5203" s="7">
        <v>0</v>
      </c>
      <c r="AY5203" s="7">
        <v>0</v>
      </c>
      <c r="AZ5203" s="7">
        <v>0</v>
      </c>
      <c r="BA5203" s="7">
        <v>0</v>
      </c>
      <c r="BB5203" s="7">
        <v>26</v>
      </c>
      <c r="BC5203" s="7">
        <v>0</v>
      </c>
      <c r="BD5203" s="7">
        <v>0</v>
      </c>
      <c r="BE5203" s="7">
        <v>168</v>
      </c>
      <c r="BF5203" s="7">
        <v>128.55430000000001</v>
      </c>
      <c r="BG5203" s="7">
        <v>21597.1224</v>
      </c>
      <c r="BH5203" s="7">
        <v>212</v>
      </c>
      <c r="BI5203" s="6">
        <f t="shared" si="81"/>
        <v>168</v>
      </c>
      <c r="BJ5203" s="6" t="s">
        <v>438</v>
      </c>
      <c r="BK5203" s="7" t="s">
        <v>0</v>
      </c>
    </row>
    <row r="5204" spans="1:63" x14ac:dyDescent="0.25">
      <c r="A5204" s="4" t="s">
        <v>7448</v>
      </c>
      <c r="B5204" s="5" t="s">
        <v>549</v>
      </c>
      <c r="C5204" s="6" t="s">
        <v>65</v>
      </c>
      <c r="D5204" s="5" t="s">
        <v>66</v>
      </c>
      <c r="E5204" s="6" t="s">
        <v>145</v>
      </c>
      <c r="F5204" s="6" t="s">
        <v>550</v>
      </c>
      <c r="G5204" s="6" t="s">
        <v>212</v>
      </c>
      <c r="H5204" s="6" t="s">
        <v>528</v>
      </c>
      <c r="I5204" s="6" t="s">
        <v>98</v>
      </c>
      <c r="J5204" s="6" t="s">
        <v>127</v>
      </c>
      <c r="K5204" s="7">
        <v>0</v>
      </c>
      <c r="L5204" s="7">
        <v>0</v>
      </c>
      <c r="M5204" s="7">
        <v>0</v>
      </c>
      <c r="N5204" s="7">
        <v>0</v>
      </c>
      <c r="O5204" s="7">
        <v>0</v>
      </c>
      <c r="P5204" s="7">
        <v>0</v>
      </c>
      <c r="Q5204" s="7">
        <v>0</v>
      </c>
      <c r="R5204" s="7">
        <v>0</v>
      </c>
      <c r="S5204" s="7">
        <v>0</v>
      </c>
      <c r="T5204" s="7">
        <v>0</v>
      </c>
      <c r="U5204" s="7">
        <v>0</v>
      </c>
      <c r="V5204" s="7">
        <v>0</v>
      </c>
      <c r="W5204" s="7">
        <v>0</v>
      </c>
      <c r="X5204" s="7">
        <v>0</v>
      </c>
      <c r="Y5204" s="7">
        <v>0</v>
      </c>
      <c r="Z5204" s="7">
        <v>0</v>
      </c>
      <c r="AA5204" s="7">
        <v>0</v>
      </c>
      <c r="AB5204" s="7">
        <v>0</v>
      </c>
      <c r="AC5204" s="7">
        <v>0</v>
      </c>
      <c r="AD5204" s="7">
        <v>0</v>
      </c>
      <c r="AE5204" s="7">
        <v>0</v>
      </c>
      <c r="AF5204" s="7">
        <v>0</v>
      </c>
      <c r="AG5204" s="7">
        <v>3</v>
      </c>
      <c r="AH5204" s="7">
        <v>0</v>
      </c>
      <c r="AI5204" s="7">
        <v>0</v>
      </c>
      <c r="AJ5204" s="7">
        <v>0</v>
      </c>
      <c r="AK5204" s="7">
        <v>0</v>
      </c>
      <c r="AL5204" s="7">
        <v>0</v>
      </c>
      <c r="AM5204" s="7">
        <v>0</v>
      </c>
      <c r="AN5204" s="7">
        <v>0</v>
      </c>
      <c r="AO5204" s="7">
        <v>0</v>
      </c>
      <c r="AP5204" s="7">
        <v>0</v>
      </c>
      <c r="AQ5204" s="7">
        <v>0</v>
      </c>
      <c r="AR5204" s="7">
        <v>0</v>
      </c>
      <c r="AS5204" s="7">
        <v>0</v>
      </c>
      <c r="AT5204" s="7">
        <v>0</v>
      </c>
      <c r="AU5204" s="7">
        <v>0</v>
      </c>
      <c r="AV5204" s="7">
        <v>0</v>
      </c>
      <c r="AW5204" s="7">
        <v>0</v>
      </c>
      <c r="AX5204" s="7">
        <v>0</v>
      </c>
      <c r="AY5204" s="7">
        <v>0</v>
      </c>
      <c r="AZ5204" s="7">
        <v>0</v>
      </c>
      <c r="BA5204" s="7">
        <v>0</v>
      </c>
      <c r="BB5204" s="7">
        <v>0</v>
      </c>
      <c r="BC5204" s="7">
        <v>0</v>
      </c>
      <c r="BD5204" s="7">
        <v>0</v>
      </c>
      <c r="BE5204" s="7">
        <v>3</v>
      </c>
      <c r="BF5204" s="7">
        <v>53.837649999999996</v>
      </c>
      <c r="BG5204" s="7">
        <v>161.51294999999999</v>
      </c>
      <c r="BH5204" s="7">
        <v>0</v>
      </c>
      <c r="BI5204" s="6">
        <f t="shared" si="81"/>
        <v>3</v>
      </c>
      <c r="BJ5204" s="6" t="s">
        <v>0</v>
      </c>
      <c r="BK5204" s="7" t="s">
        <v>0</v>
      </c>
    </row>
    <row r="5205" spans="1:63" x14ac:dyDescent="0.25">
      <c r="A5205" s="4" t="s">
        <v>7449</v>
      </c>
      <c r="B5205" s="5" t="s">
        <v>549</v>
      </c>
      <c r="C5205" s="6" t="s">
        <v>65</v>
      </c>
      <c r="D5205" s="5" t="s">
        <v>66</v>
      </c>
      <c r="E5205" s="6" t="s">
        <v>145</v>
      </c>
      <c r="F5205" s="6" t="s">
        <v>550</v>
      </c>
      <c r="G5205" s="6" t="s">
        <v>212</v>
      </c>
      <c r="H5205" s="6" t="s">
        <v>871</v>
      </c>
      <c r="I5205" s="6" t="s">
        <v>71</v>
      </c>
      <c r="J5205" s="6" t="s">
        <v>186</v>
      </c>
      <c r="K5205" s="7">
        <v>0</v>
      </c>
      <c r="L5205" s="7">
        <v>0</v>
      </c>
      <c r="M5205" s="7">
        <v>0</v>
      </c>
      <c r="N5205" s="7">
        <v>0</v>
      </c>
      <c r="O5205" s="7">
        <v>0</v>
      </c>
      <c r="P5205" s="7">
        <v>0</v>
      </c>
      <c r="Q5205" s="7">
        <v>0</v>
      </c>
      <c r="R5205" s="7">
        <v>0</v>
      </c>
      <c r="S5205" s="7">
        <v>0</v>
      </c>
      <c r="T5205" s="7">
        <v>0</v>
      </c>
      <c r="U5205" s="7">
        <v>0</v>
      </c>
      <c r="V5205" s="7">
        <v>0</v>
      </c>
      <c r="W5205" s="7">
        <v>0</v>
      </c>
      <c r="X5205" s="7">
        <v>0</v>
      </c>
      <c r="Y5205" s="7">
        <v>0</v>
      </c>
      <c r="Z5205" s="7">
        <v>0</v>
      </c>
      <c r="AA5205" s="7">
        <v>0</v>
      </c>
      <c r="AB5205" s="7">
        <v>0</v>
      </c>
      <c r="AC5205" s="7">
        <v>0</v>
      </c>
      <c r="AD5205" s="7">
        <v>0</v>
      </c>
      <c r="AE5205" s="7">
        <v>0</v>
      </c>
      <c r="AF5205" s="7">
        <v>0</v>
      </c>
      <c r="AG5205" s="7">
        <v>11</v>
      </c>
      <c r="AH5205" s="7">
        <v>0</v>
      </c>
      <c r="AI5205" s="7">
        <v>0</v>
      </c>
      <c r="AJ5205" s="7">
        <v>0</v>
      </c>
      <c r="AK5205" s="7">
        <v>0</v>
      </c>
      <c r="AL5205" s="7">
        <v>0</v>
      </c>
      <c r="AM5205" s="7">
        <v>0</v>
      </c>
      <c r="AN5205" s="7">
        <v>0</v>
      </c>
      <c r="AO5205" s="7">
        <v>0</v>
      </c>
      <c r="AP5205" s="7">
        <v>0</v>
      </c>
      <c r="AQ5205" s="7">
        <v>0</v>
      </c>
      <c r="AR5205" s="7">
        <v>0</v>
      </c>
      <c r="AS5205" s="7">
        <v>0</v>
      </c>
      <c r="AT5205" s="7">
        <v>0</v>
      </c>
      <c r="AU5205" s="7">
        <v>0</v>
      </c>
      <c r="AV5205" s="7">
        <v>0</v>
      </c>
      <c r="AW5205" s="7">
        <v>0</v>
      </c>
      <c r="AX5205" s="7">
        <v>0</v>
      </c>
      <c r="AY5205" s="7">
        <v>0</v>
      </c>
      <c r="AZ5205" s="7">
        <v>0</v>
      </c>
      <c r="BA5205" s="7">
        <v>0</v>
      </c>
      <c r="BB5205" s="7">
        <v>0</v>
      </c>
      <c r="BC5205" s="7">
        <v>0</v>
      </c>
      <c r="BD5205" s="7">
        <v>0</v>
      </c>
      <c r="BE5205" s="7">
        <v>11</v>
      </c>
      <c r="BF5205" s="7">
        <v>42.218640000000001</v>
      </c>
      <c r="BG5205" s="7">
        <v>464.40503999999999</v>
      </c>
      <c r="BH5205" s="7">
        <v>0</v>
      </c>
      <c r="BI5205" s="6">
        <f t="shared" si="81"/>
        <v>11</v>
      </c>
      <c r="BJ5205" s="6" t="s">
        <v>0</v>
      </c>
      <c r="BK5205" s="7" t="s">
        <v>0</v>
      </c>
    </row>
    <row r="5206" spans="1:63" x14ac:dyDescent="0.25">
      <c r="A5206" s="4" t="s">
        <v>7450</v>
      </c>
      <c r="B5206" s="5" t="s">
        <v>549</v>
      </c>
      <c r="C5206" s="6" t="s">
        <v>65</v>
      </c>
      <c r="D5206" s="5" t="s">
        <v>66</v>
      </c>
      <c r="E5206" s="6" t="s">
        <v>145</v>
      </c>
      <c r="F5206" s="6" t="s">
        <v>550</v>
      </c>
      <c r="G5206" s="6" t="s">
        <v>212</v>
      </c>
      <c r="H5206" s="6" t="s">
        <v>871</v>
      </c>
      <c r="I5206" s="6" t="s">
        <v>71</v>
      </c>
      <c r="J5206" s="6" t="s">
        <v>186</v>
      </c>
      <c r="K5206" s="7">
        <v>0</v>
      </c>
      <c r="L5206" s="7">
        <v>0</v>
      </c>
      <c r="M5206" s="7">
        <v>0</v>
      </c>
      <c r="N5206" s="7">
        <v>0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0</v>
      </c>
      <c r="V5206" s="7">
        <v>0</v>
      </c>
      <c r="W5206" s="7">
        <v>0</v>
      </c>
      <c r="X5206" s="7">
        <v>0</v>
      </c>
      <c r="Y5206" s="7">
        <v>0</v>
      </c>
      <c r="Z5206" s="7">
        <v>0</v>
      </c>
      <c r="AA5206" s="7">
        <v>0</v>
      </c>
      <c r="AB5206" s="7">
        <v>0</v>
      </c>
      <c r="AC5206" s="7">
        <v>0</v>
      </c>
      <c r="AD5206" s="7">
        <v>0</v>
      </c>
      <c r="AE5206" s="7">
        <v>0</v>
      </c>
      <c r="AF5206" s="7">
        <v>0</v>
      </c>
      <c r="AG5206" s="7">
        <v>25</v>
      </c>
      <c r="AH5206" s="7">
        <v>0</v>
      </c>
      <c r="AI5206" s="7">
        <v>0</v>
      </c>
      <c r="AJ5206" s="7">
        <v>0</v>
      </c>
      <c r="AK5206" s="7">
        <v>0</v>
      </c>
      <c r="AL5206" s="7">
        <v>0</v>
      </c>
      <c r="AM5206" s="7">
        <v>0</v>
      </c>
      <c r="AN5206" s="7">
        <v>0</v>
      </c>
      <c r="AO5206" s="7">
        <v>0</v>
      </c>
      <c r="AP5206" s="7">
        <v>0</v>
      </c>
      <c r="AQ5206" s="7">
        <v>0</v>
      </c>
      <c r="AR5206" s="7">
        <v>0</v>
      </c>
      <c r="AS5206" s="7">
        <v>0</v>
      </c>
      <c r="AT5206" s="7">
        <v>0</v>
      </c>
      <c r="AU5206" s="7">
        <v>0</v>
      </c>
      <c r="AV5206" s="7">
        <v>0</v>
      </c>
      <c r="AW5206" s="7">
        <v>0</v>
      </c>
      <c r="AX5206" s="7">
        <v>0</v>
      </c>
      <c r="AY5206" s="7">
        <v>0</v>
      </c>
      <c r="AZ5206" s="7">
        <v>0</v>
      </c>
      <c r="BA5206" s="7">
        <v>0</v>
      </c>
      <c r="BB5206" s="7">
        <v>0</v>
      </c>
      <c r="BC5206" s="7">
        <v>0</v>
      </c>
      <c r="BD5206" s="7">
        <v>0</v>
      </c>
      <c r="BE5206" s="7">
        <v>25</v>
      </c>
      <c r="BF5206" s="7">
        <v>39.851289999999999</v>
      </c>
      <c r="BG5206" s="7">
        <v>996.28224999999998</v>
      </c>
      <c r="BH5206" s="7">
        <v>12</v>
      </c>
      <c r="BI5206" s="6">
        <f t="shared" si="81"/>
        <v>25</v>
      </c>
      <c r="BJ5206" s="6" t="s">
        <v>0</v>
      </c>
      <c r="BK5206" s="7" t="s">
        <v>0</v>
      </c>
    </row>
    <row r="5207" spans="1:63" x14ac:dyDescent="0.25">
      <c r="A5207" s="4" t="s">
        <v>7451</v>
      </c>
      <c r="B5207" s="5" t="s">
        <v>549</v>
      </c>
      <c r="C5207" s="6" t="s">
        <v>65</v>
      </c>
      <c r="D5207" s="5" t="s">
        <v>66</v>
      </c>
      <c r="E5207" s="6" t="s">
        <v>145</v>
      </c>
      <c r="F5207" s="6" t="s">
        <v>550</v>
      </c>
      <c r="G5207" s="6" t="s">
        <v>212</v>
      </c>
      <c r="H5207" s="6" t="s">
        <v>5293</v>
      </c>
      <c r="I5207" s="6" t="s">
        <v>71</v>
      </c>
      <c r="J5207" s="6" t="s">
        <v>127</v>
      </c>
      <c r="K5207" s="7">
        <v>0</v>
      </c>
      <c r="L5207" s="7">
        <v>0</v>
      </c>
      <c r="M5207" s="7">
        <v>0</v>
      </c>
      <c r="N5207" s="7">
        <v>0</v>
      </c>
      <c r="O5207" s="7">
        <v>0</v>
      </c>
      <c r="P5207" s="7">
        <v>0</v>
      </c>
      <c r="Q5207" s="7">
        <v>0</v>
      </c>
      <c r="R5207" s="7">
        <v>0</v>
      </c>
      <c r="S5207" s="7">
        <v>0</v>
      </c>
      <c r="T5207" s="7">
        <v>0</v>
      </c>
      <c r="U5207" s="7">
        <v>0</v>
      </c>
      <c r="V5207" s="7">
        <v>0</v>
      </c>
      <c r="W5207" s="7">
        <v>0</v>
      </c>
      <c r="X5207" s="7">
        <v>0</v>
      </c>
      <c r="Y5207" s="7">
        <v>0</v>
      </c>
      <c r="Z5207" s="7">
        <v>0</v>
      </c>
      <c r="AA5207" s="7">
        <v>0</v>
      </c>
      <c r="AB5207" s="7">
        <v>0</v>
      </c>
      <c r="AC5207" s="7">
        <v>0</v>
      </c>
      <c r="AD5207" s="7">
        <v>0</v>
      </c>
      <c r="AE5207" s="7">
        <v>0</v>
      </c>
      <c r="AF5207" s="7">
        <v>0</v>
      </c>
      <c r="AG5207" s="7">
        <v>38</v>
      </c>
      <c r="AH5207" s="7">
        <v>0</v>
      </c>
      <c r="AI5207" s="7">
        <v>0</v>
      </c>
      <c r="AJ5207" s="7">
        <v>0</v>
      </c>
      <c r="AK5207" s="7">
        <v>57</v>
      </c>
      <c r="AL5207" s="7">
        <v>0</v>
      </c>
      <c r="AM5207" s="7">
        <v>0</v>
      </c>
      <c r="AN5207" s="7">
        <v>0</v>
      </c>
      <c r="AO5207" s="7">
        <v>0</v>
      </c>
      <c r="AP5207" s="7">
        <v>0</v>
      </c>
      <c r="AQ5207" s="7">
        <v>0</v>
      </c>
      <c r="AR5207" s="7">
        <v>0</v>
      </c>
      <c r="AS5207" s="7">
        <v>0</v>
      </c>
      <c r="AT5207" s="7">
        <v>0</v>
      </c>
      <c r="AU5207" s="7">
        <v>0</v>
      </c>
      <c r="AV5207" s="7">
        <v>0</v>
      </c>
      <c r="AW5207" s="7">
        <v>0</v>
      </c>
      <c r="AX5207" s="7">
        <v>0</v>
      </c>
      <c r="AY5207" s="7">
        <v>0</v>
      </c>
      <c r="AZ5207" s="7">
        <v>0</v>
      </c>
      <c r="BA5207" s="7">
        <v>0</v>
      </c>
      <c r="BB5207" s="7">
        <v>0</v>
      </c>
      <c r="BC5207" s="7">
        <v>0</v>
      </c>
      <c r="BD5207" s="7">
        <v>0</v>
      </c>
      <c r="BE5207" s="7">
        <v>95</v>
      </c>
      <c r="BF5207" s="7">
        <v>65.20026</v>
      </c>
      <c r="BG5207" s="7">
        <v>6085.7098800000003</v>
      </c>
      <c r="BH5207" s="7">
        <v>67</v>
      </c>
      <c r="BI5207" s="6">
        <f t="shared" si="81"/>
        <v>95</v>
      </c>
      <c r="BJ5207" s="6" t="s">
        <v>0</v>
      </c>
      <c r="BK5207" s="7" t="s">
        <v>0</v>
      </c>
    </row>
    <row r="5208" spans="1:63" x14ac:dyDescent="0.25">
      <c r="A5208" s="4" t="s">
        <v>7452</v>
      </c>
      <c r="B5208" s="5" t="s">
        <v>549</v>
      </c>
      <c r="C5208" s="6" t="s">
        <v>65</v>
      </c>
      <c r="D5208" s="5" t="s">
        <v>66</v>
      </c>
      <c r="E5208" s="6" t="s">
        <v>145</v>
      </c>
      <c r="F5208" s="6" t="s">
        <v>550</v>
      </c>
      <c r="G5208" s="6" t="s">
        <v>212</v>
      </c>
      <c r="H5208" s="6" t="s">
        <v>612</v>
      </c>
      <c r="I5208" s="6" t="s">
        <v>71</v>
      </c>
      <c r="J5208" s="6" t="s">
        <v>90</v>
      </c>
      <c r="K5208" s="7">
        <v>0</v>
      </c>
      <c r="L5208" s="7">
        <v>0</v>
      </c>
      <c r="M5208" s="7">
        <v>0</v>
      </c>
      <c r="N5208" s="7">
        <v>0</v>
      </c>
      <c r="O5208" s="7">
        <v>0</v>
      </c>
      <c r="P5208" s="7">
        <v>0</v>
      </c>
      <c r="Q5208" s="7">
        <v>0</v>
      </c>
      <c r="R5208" s="7">
        <v>0</v>
      </c>
      <c r="S5208" s="7">
        <v>0</v>
      </c>
      <c r="T5208" s="7">
        <v>0</v>
      </c>
      <c r="U5208" s="7">
        <v>0</v>
      </c>
      <c r="V5208" s="7">
        <v>0</v>
      </c>
      <c r="W5208" s="7">
        <v>0</v>
      </c>
      <c r="X5208" s="7">
        <v>0</v>
      </c>
      <c r="Y5208" s="7">
        <v>0</v>
      </c>
      <c r="Z5208" s="7">
        <v>0</v>
      </c>
      <c r="AA5208" s="7">
        <v>0</v>
      </c>
      <c r="AB5208" s="7">
        <v>0</v>
      </c>
      <c r="AC5208" s="7">
        <v>0</v>
      </c>
      <c r="AD5208" s="7">
        <v>0</v>
      </c>
      <c r="AE5208" s="7">
        <v>0</v>
      </c>
      <c r="AF5208" s="7">
        <v>0</v>
      </c>
      <c r="AG5208" s="7">
        <v>8</v>
      </c>
      <c r="AH5208" s="7">
        <v>0</v>
      </c>
      <c r="AI5208" s="7">
        <v>0</v>
      </c>
      <c r="AJ5208" s="7">
        <v>0</v>
      </c>
      <c r="AK5208" s="7">
        <v>0</v>
      </c>
      <c r="AL5208" s="7">
        <v>0</v>
      </c>
      <c r="AM5208" s="7">
        <v>0</v>
      </c>
      <c r="AN5208" s="7">
        <v>0</v>
      </c>
      <c r="AO5208" s="7">
        <v>0</v>
      </c>
      <c r="AP5208" s="7">
        <v>0</v>
      </c>
      <c r="AQ5208" s="7">
        <v>0</v>
      </c>
      <c r="AR5208" s="7">
        <v>0</v>
      </c>
      <c r="AS5208" s="7">
        <v>0</v>
      </c>
      <c r="AT5208" s="7">
        <v>0</v>
      </c>
      <c r="AU5208" s="7">
        <v>0</v>
      </c>
      <c r="AV5208" s="7">
        <v>0</v>
      </c>
      <c r="AW5208" s="7">
        <v>0</v>
      </c>
      <c r="AX5208" s="7">
        <v>0</v>
      </c>
      <c r="AY5208" s="7">
        <v>0</v>
      </c>
      <c r="AZ5208" s="7">
        <v>0</v>
      </c>
      <c r="BA5208" s="7">
        <v>0</v>
      </c>
      <c r="BB5208" s="7">
        <v>0</v>
      </c>
      <c r="BC5208" s="7">
        <v>0</v>
      </c>
      <c r="BD5208" s="7">
        <v>0</v>
      </c>
      <c r="BE5208" s="7">
        <v>8</v>
      </c>
      <c r="BF5208" s="7">
        <v>130.30529999999999</v>
      </c>
      <c r="BG5208" s="7">
        <v>1042.4423999999999</v>
      </c>
      <c r="BH5208" s="7">
        <v>8</v>
      </c>
      <c r="BI5208" s="6">
        <f t="shared" si="81"/>
        <v>8</v>
      </c>
      <c r="BJ5208" s="6" t="s">
        <v>0</v>
      </c>
      <c r="BK5208" s="7" t="s">
        <v>0</v>
      </c>
    </row>
    <row r="5209" spans="1:63" x14ac:dyDescent="0.25">
      <c r="A5209" s="4" t="s">
        <v>7453</v>
      </c>
      <c r="B5209" s="5" t="s">
        <v>549</v>
      </c>
      <c r="C5209" s="6" t="s">
        <v>65</v>
      </c>
      <c r="D5209" s="5" t="s">
        <v>66</v>
      </c>
      <c r="E5209" s="6" t="s">
        <v>145</v>
      </c>
      <c r="F5209" s="6" t="s">
        <v>550</v>
      </c>
      <c r="G5209" s="6" t="s">
        <v>212</v>
      </c>
      <c r="H5209" s="6" t="s">
        <v>227</v>
      </c>
      <c r="I5209" s="6" t="s">
        <v>71</v>
      </c>
      <c r="J5209" s="6" t="s">
        <v>90</v>
      </c>
      <c r="K5209" s="7">
        <v>0</v>
      </c>
      <c r="L5209" s="7">
        <v>0</v>
      </c>
      <c r="M5209" s="7">
        <v>0</v>
      </c>
      <c r="N5209" s="7">
        <v>0</v>
      </c>
      <c r="O5209" s="7">
        <v>0</v>
      </c>
      <c r="P5209" s="7">
        <v>0</v>
      </c>
      <c r="Q5209" s="7">
        <v>0</v>
      </c>
      <c r="R5209" s="7">
        <v>0</v>
      </c>
      <c r="S5209" s="7">
        <v>0</v>
      </c>
      <c r="T5209" s="7">
        <v>0</v>
      </c>
      <c r="U5209" s="7">
        <v>0</v>
      </c>
      <c r="V5209" s="7">
        <v>0</v>
      </c>
      <c r="W5209" s="7">
        <v>0</v>
      </c>
      <c r="X5209" s="7">
        <v>0</v>
      </c>
      <c r="Y5209" s="7">
        <v>0</v>
      </c>
      <c r="Z5209" s="7">
        <v>0</v>
      </c>
      <c r="AA5209" s="7">
        <v>0</v>
      </c>
      <c r="AB5209" s="7">
        <v>0</v>
      </c>
      <c r="AC5209" s="7">
        <v>0</v>
      </c>
      <c r="AD5209" s="7">
        <v>0</v>
      </c>
      <c r="AE5209" s="7">
        <v>0</v>
      </c>
      <c r="AF5209" s="7">
        <v>0</v>
      </c>
      <c r="AG5209" s="7">
        <v>6</v>
      </c>
      <c r="AH5209" s="7">
        <v>0</v>
      </c>
      <c r="AI5209" s="7">
        <v>0</v>
      </c>
      <c r="AJ5209" s="7">
        <v>0</v>
      </c>
      <c r="AK5209" s="7">
        <v>0</v>
      </c>
      <c r="AL5209" s="7">
        <v>0</v>
      </c>
      <c r="AM5209" s="7">
        <v>0</v>
      </c>
      <c r="AN5209" s="7">
        <v>0</v>
      </c>
      <c r="AO5209" s="7">
        <v>0</v>
      </c>
      <c r="AP5209" s="7">
        <v>0</v>
      </c>
      <c r="AQ5209" s="7">
        <v>0</v>
      </c>
      <c r="AR5209" s="7">
        <v>0</v>
      </c>
      <c r="AS5209" s="7">
        <v>0</v>
      </c>
      <c r="AT5209" s="7">
        <v>0</v>
      </c>
      <c r="AU5209" s="7">
        <v>0</v>
      </c>
      <c r="AV5209" s="7">
        <v>0</v>
      </c>
      <c r="AW5209" s="7">
        <v>0</v>
      </c>
      <c r="AX5209" s="7">
        <v>0</v>
      </c>
      <c r="AY5209" s="7">
        <v>0</v>
      </c>
      <c r="AZ5209" s="7">
        <v>0</v>
      </c>
      <c r="BA5209" s="7">
        <v>0</v>
      </c>
      <c r="BB5209" s="7">
        <v>0</v>
      </c>
      <c r="BC5209" s="7">
        <v>0</v>
      </c>
      <c r="BD5209" s="7">
        <v>0</v>
      </c>
      <c r="BE5209" s="7">
        <v>6</v>
      </c>
      <c r="BF5209" s="7">
        <v>39.552</v>
      </c>
      <c r="BG5209" s="7">
        <v>237.31200000000001</v>
      </c>
      <c r="BH5209" s="7">
        <v>0</v>
      </c>
      <c r="BI5209" s="6">
        <f t="shared" si="81"/>
        <v>6</v>
      </c>
      <c r="BJ5209" s="6" t="s">
        <v>0</v>
      </c>
      <c r="BK5209" s="7" t="s">
        <v>0</v>
      </c>
    </row>
    <row r="5210" spans="1:63" x14ac:dyDescent="0.25">
      <c r="A5210" s="4" t="s">
        <v>7454</v>
      </c>
      <c r="B5210" s="5" t="s">
        <v>549</v>
      </c>
      <c r="C5210" s="6" t="s">
        <v>65</v>
      </c>
      <c r="D5210" s="5" t="s">
        <v>66</v>
      </c>
      <c r="E5210" s="6" t="s">
        <v>145</v>
      </c>
      <c r="F5210" s="6" t="s">
        <v>550</v>
      </c>
      <c r="G5210" s="6" t="s">
        <v>212</v>
      </c>
      <c r="H5210" s="6" t="s">
        <v>871</v>
      </c>
      <c r="I5210" s="6" t="s">
        <v>71</v>
      </c>
      <c r="J5210" s="6" t="s">
        <v>127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</v>
      </c>
      <c r="AC5210" s="7">
        <v>0</v>
      </c>
      <c r="AD5210" s="7">
        <v>0</v>
      </c>
      <c r="AE5210" s="7">
        <v>0</v>
      </c>
      <c r="AF5210" s="7">
        <v>0</v>
      </c>
      <c r="AG5210" s="7">
        <v>8</v>
      </c>
      <c r="AH5210" s="7">
        <v>0</v>
      </c>
      <c r="AI5210" s="7">
        <v>0</v>
      </c>
      <c r="AJ5210" s="7">
        <v>0</v>
      </c>
      <c r="AK5210" s="7">
        <v>0</v>
      </c>
      <c r="AL5210" s="7">
        <v>0</v>
      </c>
      <c r="AM5210" s="7">
        <v>0</v>
      </c>
      <c r="AN5210" s="7">
        <v>0</v>
      </c>
      <c r="AO5210" s="7">
        <v>0</v>
      </c>
      <c r="AP5210" s="7">
        <v>0</v>
      </c>
      <c r="AQ5210" s="7">
        <v>0</v>
      </c>
      <c r="AR5210" s="7">
        <v>0</v>
      </c>
      <c r="AS5210" s="7">
        <v>0</v>
      </c>
      <c r="AT5210" s="7">
        <v>0</v>
      </c>
      <c r="AU5210" s="7">
        <v>0</v>
      </c>
      <c r="AV5210" s="7">
        <v>0</v>
      </c>
      <c r="AW5210" s="7">
        <v>0</v>
      </c>
      <c r="AX5210" s="7">
        <v>0</v>
      </c>
      <c r="AY5210" s="7">
        <v>0</v>
      </c>
      <c r="AZ5210" s="7">
        <v>0</v>
      </c>
      <c r="BA5210" s="7">
        <v>0</v>
      </c>
      <c r="BB5210" s="7">
        <v>0</v>
      </c>
      <c r="BC5210" s="7">
        <v>0</v>
      </c>
      <c r="BD5210" s="7">
        <v>0</v>
      </c>
      <c r="BE5210" s="7">
        <v>8</v>
      </c>
      <c r="BF5210" s="7">
        <v>55.722769999999997</v>
      </c>
      <c r="BG5210" s="7">
        <v>445.78215999999998</v>
      </c>
      <c r="BH5210" s="7">
        <v>0</v>
      </c>
      <c r="BI5210" s="6">
        <f t="shared" si="81"/>
        <v>8</v>
      </c>
      <c r="BJ5210" s="6" t="s">
        <v>0</v>
      </c>
      <c r="BK5210" s="7" t="s">
        <v>0</v>
      </c>
    </row>
    <row r="5211" spans="1:63" x14ac:dyDescent="0.25">
      <c r="A5211" s="4" t="s">
        <v>7455</v>
      </c>
      <c r="B5211" s="5" t="s">
        <v>549</v>
      </c>
      <c r="C5211" s="6" t="s">
        <v>65</v>
      </c>
      <c r="D5211" s="5" t="s">
        <v>66</v>
      </c>
      <c r="E5211" s="6" t="s">
        <v>145</v>
      </c>
      <c r="F5211" s="6" t="s">
        <v>550</v>
      </c>
      <c r="G5211" s="6" t="s">
        <v>212</v>
      </c>
      <c r="H5211" s="6" t="s">
        <v>500</v>
      </c>
      <c r="I5211" s="6" t="s">
        <v>71</v>
      </c>
      <c r="J5211" s="6" t="s">
        <v>90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0</v>
      </c>
      <c r="AF5211" s="7">
        <v>0</v>
      </c>
      <c r="AG5211" s="7">
        <v>12</v>
      </c>
      <c r="AH5211" s="7">
        <v>0</v>
      </c>
      <c r="AI5211" s="7">
        <v>0</v>
      </c>
      <c r="AJ5211" s="7">
        <v>0</v>
      </c>
      <c r="AK5211" s="7">
        <v>0</v>
      </c>
      <c r="AL5211" s="7">
        <v>0</v>
      </c>
      <c r="AM5211" s="7">
        <v>0</v>
      </c>
      <c r="AN5211" s="7">
        <v>0</v>
      </c>
      <c r="AO5211" s="7">
        <v>0</v>
      </c>
      <c r="AP5211" s="7">
        <v>0</v>
      </c>
      <c r="AQ5211" s="7">
        <v>0</v>
      </c>
      <c r="AR5211" s="7">
        <v>0</v>
      </c>
      <c r="AS5211" s="7">
        <v>0</v>
      </c>
      <c r="AT5211" s="7">
        <v>0</v>
      </c>
      <c r="AU5211" s="7">
        <v>0</v>
      </c>
      <c r="AV5211" s="7">
        <v>0</v>
      </c>
      <c r="AW5211" s="7">
        <v>0</v>
      </c>
      <c r="AX5211" s="7">
        <v>0</v>
      </c>
      <c r="AY5211" s="7">
        <v>0</v>
      </c>
      <c r="AZ5211" s="7">
        <v>0</v>
      </c>
      <c r="BA5211" s="7">
        <v>0</v>
      </c>
      <c r="BB5211" s="7">
        <v>0</v>
      </c>
      <c r="BC5211" s="7">
        <v>0</v>
      </c>
      <c r="BD5211" s="7">
        <v>0</v>
      </c>
      <c r="BE5211" s="7">
        <v>12</v>
      </c>
      <c r="BF5211" s="7">
        <v>79.073329999999999</v>
      </c>
      <c r="BG5211" s="7">
        <v>948.87995999999998</v>
      </c>
      <c r="BH5211" s="7">
        <v>11</v>
      </c>
      <c r="BI5211" s="6">
        <f t="shared" si="81"/>
        <v>12</v>
      </c>
      <c r="BJ5211" s="6" t="s">
        <v>142</v>
      </c>
      <c r="BK5211" s="7" t="s">
        <v>0</v>
      </c>
    </row>
    <row r="5212" spans="1:63" x14ac:dyDescent="0.25">
      <c r="A5212" s="4" t="s">
        <v>7456</v>
      </c>
      <c r="B5212" s="5" t="s">
        <v>549</v>
      </c>
      <c r="C5212" s="6" t="s">
        <v>65</v>
      </c>
      <c r="D5212" s="5" t="s">
        <v>66</v>
      </c>
      <c r="E5212" s="6" t="s">
        <v>145</v>
      </c>
      <c r="F5212" s="6" t="s">
        <v>550</v>
      </c>
      <c r="G5212" s="6" t="s">
        <v>212</v>
      </c>
      <c r="H5212" s="6" t="s">
        <v>7457</v>
      </c>
      <c r="I5212" s="6" t="s">
        <v>79</v>
      </c>
      <c r="J5212" s="6" t="s">
        <v>90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 s="7">
        <v>0</v>
      </c>
      <c r="AA5212" s="7">
        <v>0</v>
      </c>
      <c r="AB5212" s="7">
        <v>0</v>
      </c>
      <c r="AC5212" s="7">
        <v>0</v>
      </c>
      <c r="AD5212" s="7">
        <v>0</v>
      </c>
      <c r="AE5212" s="7">
        <v>0</v>
      </c>
      <c r="AF5212" s="7">
        <v>0</v>
      </c>
      <c r="AG5212" s="7">
        <v>0</v>
      </c>
      <c r="AH5212" s="7">
        <v>0</v>
      </c>
      <c r="AI5212" s="7">
        <v>0</v>
      </c>
      <c r="AJ5212" s="7">
        <v>0</v>
      </c>
      <c r="AK5212" s="7">
        <v>0</v>
      </c>
      <c r="AL5212" s="7">
        <v>0</v>
      </c>
      <c r="AM5212" s="7">
        <v>0</v>
      </c>
      <c r="AN5212" s="7">
        <v>0</v>
      </c>
      <c r="AO5212" s="7">
        <v>0</v>
      </c>
      <c r="AP5212" s="7">
        <v>0</v>
      </c>
      <c r="AQ5212" s="7">
        <v>0</v>
      </c>
      <c r="AR5212" s="7">
        <v>0</v>
      </c>
      <c r="AS5212" s="7">
        <v>0</v>
      </c>
      <c r="AT5212" s="7">
        <v>0</v>
      </c>
      <c r="AU5212" s="7">
        <v>0</v>
      </c>
      <c r="AV5212" s="7">
        <v>0</v>
      </c>
      <c r="AW5212" s="7">
        <v>0</v>
      </c>
      <c r="AX5212" s="7">
        <v>0</v>
      </c>
      <c r="AY5212" s="7">
        <v>0</v>
      </c>
      <c r="AZ5212" s="7">
        <v>0</v>
      </c>
      <c r="BA5212" s="7">
        <v>0</v>
      </c>
      <c r="BB5212" s="7">
        <v>72</v>
      </c>
      <c r="BC5212" s="7">
        <v>0</v>
      </c>
      <c r="BD5212" s="7">
        <v>0</v>
      </c>
      <c r="BE5212" s="7">
        <v>72</v>
      </c>
      <c r="BF5212" s="7">
        <v>106.46080000000001</v>
      </c>
      <c r="BG5212" s="7">
        <v>7665.1776</v>
      </c>
      <c r="BH5212" s="7">
        <v>1000</v>
      </c>
      <c r="BI5212" s="6">
        <f t="shared" si="81"/>
        <v>72</v>
      </c>
      <c r="BJ5212" s="6" t="s">
        <v>142</v>
      </c>
      <c r="BK5212" s="7" t="s">
        <v>0</v>
      </c>
    </row>
    <row r="5213" spans="1:63" x14ac:dyDescent="0.25">
      <c r="A5213" s="4" t="s">
        <v>7458</v>
      </c>
      <c r="B5213" s="5" t="s">
        <v>549</v>
      </c>
      <c r="C5213" s="6" t="s">
        <v>65</v>
      </c>
      <c r="D5213" s="5" t="s">
        <v>66</v>
      </c>
      <c r="E5213" s="6" t="s">
        <v>145</v>
      </c>
      <c r="F5213" s="6" t="s">
        <v>550</v>
      </c>
      <c r="G5213" s="6" t="s">
        <v>212</v>
      </c>
      <c r="H5213" s="6" t="s">
        <v>458</v>
      </c>
      <c r="I5213" s="6" t="s">
        <v>79</v>
      </c>
      <c r="J5213" s="6" t="s">
        <v>127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0</v>
      </c>
      <c r="V5213" s="7">
        <v>0</v>
      </c>
      <c r="W5213" s="7">
        <v>0</v>
      </c>
      <c r="X5213" s="7">
        <v>0</v>
      </c>
      <c r="Y5213" s="7">
        <v>0</v>
      </c>
      <c r="Z5213" s="7">
        <v>0</v>
      </c>
      <c r="AA5213" s="7">
        <v>0</v>
      </c>
      <c r="AB5213" s="7">
        <v>0</v>
      </c>
      <c r="AC5213" s="7">
        <v>0</v>
      </c>
      <c r="AD5213" s="7">
        <v>0</v>
      </c>
      <c r="AE5213" s="7">
        <v>0</v>
      </c>
      <c r="AF5213" s="7">
        <v>0</v>
      </c>
      <c r="AG5213" s="7">
        <v>325</v>
      </c>
      <c r="AH5213" s="7">
        <v>0</v>
      </c>
      <c r="AI5213" s="7">
        <v>0</v>
      </c>
      <c r="AJ5213" s="7">
        <v>0</v>
      </c>
      <c r="AK5213" s="7">
        <v>446</v>
      </c>
      <c r="AL5213" s="7">
        <v>0</v>
      </c>
      <c r="AM5213" s="7">
        <v>0</v>
      </c>
      <c r="AN5213" s="7">
        <v>0</v>
      </c>
      <c r="AO5213" s="7">
        <v>0</v>
      </c>
      <c r="AP5213" s="7">
        <v>0</v>
      </c>
      <c r="AQ5213" s="7">
        <v>0</v>
      </c>
      <c r="AR5213" s="7">
        <v>0</v>
      </c>
      <c r="AS5213" s="7">
        <v>0</v>
      </c>
      <c r="AT5213" s="7">
        <v>0</v>
      </c>
      <c r="AU5213" s="7">
        <v>0</v>
      </c>
      <c r="AV5213" s="7">
        <v>0</v>
      </c>
      <c r="AW5213" s="7">
        <v>0</v>
      </c>
      <c r="AX5213" s="7">
        <v>0</v>
      </c>
      <c r="AY5213" s="7">
        <v>0</v>
      </c>
      <c r="AZ5213" s="7">
        <v>0</v>
      </c>
      <c r="BA5213" s="7">
        <v>0</v>
      </c>
      <c r="BB5213" s="7">
        <v>2</v>
      </c>
      <c r="BC5213" s="7">
        <v>0</v>
      </c>
      <c r="BD5213" s="7">
        <v>0</v>
      </c>
      <c r="BE5213" s="7">
        <v>773</v>
      </c>
      <c r="BF5213" s="7">
        <v>67.310500000000005</v>
      </c>
      <c r="BG5213" s="7">
        <v>51156.633500000004</v>
      </c>
      <c r="BH5213" s="7">
        <v>799</v>
      </c>
      <c r="BI5213" s="6">
        <f t="shared" si="81"/>
        <v>773</v>
      </c>
      <c r="BJ5213" s="6" t="s">
        <v>142</v>
      </c>
      <c r="BK5213" s="7" t="s">
        <v>0</v>
      </c>
    </row>
    <row r="5214" spans="1:63" x14ac:dyDescent="0.25">
      <c r="A5214" s="4" t="s">
        <v>7459</v>
      </c>
      <c r="B5214" s="5" t="s">
        <v>549</v>
      </c>
      <c r="C5214" s="6" t="s">
        <v>65</v>
      </c>
      <c r="D5214" s="5" t="s">
        <v>66</v>
      </c>
      <c r="E5214" s="6" t="s">
        <v>145</v>
      </c>
      <c r="F5214" s="6" t="s">
        <v>550</v>
      </c>
      <c r="G5214" s="6" t="s">
        <v>212</v>
      </c>
      <c r="H5214" s="6" t="s">
        <v>551</v>
      </c>
      <c r="I5214" s="6" t="s">
        <v>103</v>
      </c>
      <c r="J5214" s="6" t="s">
        <v>127</v>
      </c>
      <c r="K5214" s="7">
        <v>0</v>
      </c>
      <c r="L5214" s="7">
        <v>0</v>
      </c>
      <c r="M5214" s="7">
        <v>0</v>
      </c>
      <c r="N5214" s="7">
        <v>0</v>
      </c>
      <c r="O5214" s="7">
        <v>0</v>
      </c>
      <c r="P5214" s="7">
        <v>0</v>
      </c>
      <c r="Q5214" s="7">
        <v>0</v>
      </c>
      <c r="R5214" s="7">
        <v>0</v>
      </c>
      <c r="S5214" s="7">
        <v>0</v>
      </c>
      <c r="T5214" s="7">
        <v>0</v>
      </c>
      <c r="U5214" s="7">
        <v>0</v>
      </c>
      <c r="V5214" s="7">
        <v>0</v>
      </c>
      <c r="W5214" s="7">
        <v>0</v>
      </c>
      <c r="X5214" s="7">
        <v>0</v>
      </c>
      <c r="Y5214" s="7">
        <v>0</v>
      </c>
      <c r="Z5214" s="7">
        <v>0</v>
      </c>
      <c r="AA5214" s="7">
        <v>0</v>
      </c>
      <c r="AB5214" s="7">
        <v>0</v>
      </c>
      <c r="AC5214" s="7">
        <v>0</v>
      </c>
      <c r="AD5214" s="7">
        <v>0</v>
      </c>
      <c r="AE5214" s="7">
        <v>0</v>
      </c>
      <c r="AF5214" s="7">
        <v>0</v>
      </c>
      <c r="AG5214" s="7">
        <v>395</v>
      </c>
      <c r="AH5214" s="7">
        <v>0</v>
      </c>
      <c r="AI5214" s="7">
        <v>0</v>
      </c>
      <c r="AJ5214" s="7">
        <v>0</v>
      </c>
      <c r="AK5214" s="7">
        <v>0</v>
      </c>
      <c r="AL5214" s="7">
        <v>0</v>
      </c>
      <c r="AM5214" s="7">
        <v>0</v>
      </c>
      <c r="AN5214" s="7">
        <v>0</v>
      </c>
      <c r="AO5214" s="7">
        <v>0</v>
      </c>
      <c r="AP5214" s="7">
        <v>0</v>
      </c>
      <c r="AQ5214" s="7">
        <v>0</v>
      </c>
      <c r="AR5214" s="7">
        <v>0</v>
      </c>
      <c r="AS5214" s="7">
        <v>0</v>
      </c>
      <c r="AT5214" s="7">
        <v>0</v>
      </c>
      <c r="AU5214" s="7">
        <v>0</v>
      </c>
      <c r="AV5214" s="7">
        <v>0</v>
      </c>
      <c r="AW5214" s="7">
        <v>0</v>
      </c>
      <c r="AX5214" s="7">
        <v>0</v>
      </c>
      <c r="AY5214" s="7">
        <v>0</v>
      </c>
      <c r="AZ5214" s="7">
        <v>0</v>
      </c>
      <c r="BA5214" s="7">
        <v>0</v>
      </c>
      <c r="BB5214" s="7">
        <v>40</v>
      </c>
      <c r="BC5214" s="7">
        <v>0</v>
      </c>
      <c r="BD5214" s="7">
        <v>0</v>
      </c>
      <c r="BE5214" s="7">
        <v>435</v>
      </c>
      <c r="BF5214" s="7">
        <v>192.51730000000001</v>
      </c>
      <c r="BG5214" s="7">
        <v>83745.025500000003</v>
      </c>
      <c r="BH5214" s="7">
        <v>52</v>
      </c>
      <c r="BI5214" s="6">
        <f t="shared" si="81"/>
        <v>435</v>
      </c>
      <c r="BJ5214" s="6" t="s">
        <v>142</v>
      </c>
      <c r="BK5214" s="7" t="s">
        <v>0</v>
      </c>
    </row>
    <row r="5215" spans="1:63" x14ac:dyDescent="0.25">
      <c r="A5215" s="4" t="s">
        <v>7460</v>
      </c>
      <c r="B5215" s="5" t="s">
        <v>549</v>
      </c>
      <c r="C5215" s="6" t="s">
        <v>65</v>
      </c>
      <c r="D5215" s="5" t="s">
        <v>66</v>
      </c>
      <c r="E5215" s="6" t="s">
        <v>145</v>
      </c>
      <c r="F5215" s="6" t="s">
        <v>550</v>
      </c>
      <c r="G5215" s="6" t="s">
        <v>212</v>
      </c>
      <c r="H5215" s="6" t="s">
        <v>528</v>
      </c>
      <c r="I5215" s="6" t="s">
        <v>71</v>
      </c>
      <c r="J5215" s="6" t="s">
        <v>72</v>
      </c>
      <c r="K5215" s="7">
        <v>0</v>
      </c>
      <c r="L5215" s="7">
        <v>0</v>
      </c>
      <c r="M5215" s="7">
        <v>0</v>
      </c>
      <c r="N5215" s="7">
        <v>0</v>
      </c>
      <c r="O5215" s="7">
        <v>0</v>
      </c>
      <c r="P5215" s="7">
        <v>0</v>
      </c>
      <c r="Q5215" s="7">
        <v>0</v>
      </c>
      <c r="R5215" s="7">
        <v>0</v>
      </c>
      <c r="S5215" s="7">
        <v>0</v>
      </c>
      <c r="T5215" s="7">
        <v>0</v>
      </c>
      <c r="U5215" s="7">
        <v>0</v>
      </c>
      <c r="V5215" s="7">
        <v>0</v>
      </c>
      <c r="W5215" s="7">
        <v>0</v>
      </c>
      <c r="X5215" s="7">
        <v>0</v>
      </c>
      <c r="Y5215" s="7">
        <v>0</v>
      </c>
      <c r="Z5215" s="7">
        <v>0</v>
      </c>
      <c r="AA5215" s="7">
        <v>0</v>
      </c>
      <c r="AB5215" s="7">
        <v>0</v>
      </c>
      <c r="AC5215" s="7">
        <v>0</v>
      </c>
      <c r="AD5215" s="7">
        <v>0</v>
      </c>
      <c r="AE5215" s="7">
        <v>0</v>
      </c>
      <c r="AF5215" s="7">
        <v>0</v>
      </c>
      <c r="AG5215" s="7">
        <v>1</v>
      </c>
      <c r="AH5215" s="7">
        <v>0</v>
      </c>
      <c r="AI5215" s="7">
        <v>0</v>
      </c>
      <c r="AJ5215" s="7">
        <v>0</v>
      </c>
      <c r="AK5215" s="7">
        <v>0</v>
      </c>
      <c r="AL5215" s="7">
        <v>0</v>
      </c>
      <c r="AM5215" s="7">
        <v>0</v>
      </c>
      <c r="AN5215" s="7">
        <v>0</v>
      </c>
      <c r="AO5215" s="7">
        <v>0</v>
      </c>
      <c r="AP5215" s="7">
        <v>0</v>
      </c>
      <c r="AQ5215" s="7">
        <v>0</v>
      </c>
      <c r="AR5215" s="7">
        <v>0</v>
      </c>
      <c r="AS5215" s="7">
        <v>0</v>
      </c>
      <c r="AT5215" s="7">
        <v>0</v>
      </c>
      <c r="AU5215" s="7">
        <v>0</v>
      </c>
      <c r="AV5215" s="7">
        <v>0</v>
      </c>
      <c r="AW5215" s="7">
        <v>0</v>
      </c>
      <c r="AX5215" s="7">
        <v>0</v>
      </c>
      <c r="AY5215" s="7">
        <v>0</v>
      </c>
      <c r="AZ5215" s="7">
        <v>0</v>
      </c>
      <c r="BA5215" s="7">
        <v>0</v>
      </c>
      <c r="BB5215" s="7">
        <v>0</v>
      </c>
      <c r="BC5215" s="7">
        <v>0</v>
      </c>
      <c r="BD5215" s="7">
        <v>0</v>
      </c>
      <c r="BE5215" s="7">
        <v>1</v>
      </c>
      <c r="BF5215" s="7">
        <v>141.13059999999999</v>
      </c>
      <c r="BG5215" s="7">
        <v>141.13059999999999</v>
      </c>
      <c r="BH5215" s="7">
        <v>0</v>
      </c>
      <c r="BI5215" s="6">
        <f t="shared" si="81"/>
        <v>1</v>
      </c>
      <c r="BJ5215" s="6" t="s">
        <v>0</v>
      </c>
      <c r="BK5215" s="7" t="s">
        <v>0</v>
      </c>
    </row>
    <row r="5216" spans="1:63" x14ac:dyDescent="0.25">
      <c r="A5216" s="4" t="s">
        <v>7461</v>
      </c>
      <c r="B5216" s="5" t="s">
        <v>549</v>
      </c>
      <c r="C5216" s="6" t="s">
        <v>65</v>
      </c>
      <c r="D5216" s="5" t="s">
        <v>66</v>
      </c>
      <c r="E5216" s="6" t="s">
        <v>145</v>
      </c>
      <c r="F5216" s="6" t="s">
        <v>550</v>
      </c>
      <c r="G5216" s="6" t="s">
        <v>212</v>
      </c>
      <c r="H5216" s="6" t="s">
        <v>460</v>
      </c>
      <c r="I5216" s="6" t="s">
        <v>79</v>
      </c>
      <c r="J5216" s="6" t="s">
        <v>90</v>
      </c>
      <c r="K5216" s="7">
        <v>0</v>
      </c>
      <c r="L5216" s="7">
        <v>0</v>
      </c>
      <c r="M5216" s="7">
        <v>0</v>
      </c>
      <c r="N5216" s="7">
        <v>0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7">
        <v>0</v>
      </c>
      <c r="U5216" s="7">
        <v>0</v>
      </c>
      <c r="V5216" s="7">
        <v>0</v>
      </c>
      <c r="W5216" s="7">
        <v>0</v>
      </c>
      <c r="X5216" s="7">
        <v>0</v>
      </c>
      <c r="Y5216" s="7">
        <v>0</v>
      </c>
      <c r="Z5216" s="7">
        <v>0</v>
      </c>
      <c r="AA5216" s="7">
        <v>0</v>
      </c>
      <c r="AB5216" s="7">
        <v>0</v>
      </c>
      <c r="AC5216" s="7">
        <v>0</v>
      </c>
      <c r="AD5216" s="7">
        <v>0</v>
      </c>
      <c r="AE5216" s="7">
        <v>0</v>
      </c>
      <c r="AF5216" s="7">
        <v>0</v>
      </c>
      <c r="AG5216" s="7">
        <v>287</v>
      </c>
      <c r="AH5216" s="7">
        <v>0</v>
      </c>
      <c r="AI5216" s="7">
        <v>0</v>
      </c>
      <c r="AJ5216" s="7">
        <v>0</v>
      </c>
      <c r="AK5216" s="7">
        <v>72</v>
      </c>
      <c r="AL5216" s="7">
        <v>0</v>
      </c>
      <c r="AM5216" s="7">
        <v>0</v>
      </c>
      <c r="AN5216" s="7">
        <v>0</v>
      </c>
      <c r="AO5216" s="7">
        <v>0</v>
      </c>
      <c r="AP5216" s="7">
        <v>0</v>
      </c>
      <c r="AQ5216" s="7">
        <v>0</v>
      </c>
      <c r="AR5216" s="7">
        <v>0</v>
      </c>
      <c r="AS5216" s="7">
        <v>0</v>
      </c>
      <c r="AT5216" s="7">
        <v>0</v>
      </c>
      <c r="AU5216" s="7">
        <v>0</v>
      </c>
      <c r="AV5216" s="7">
        <v>0</v>
      </c>
      <c r="AW5216" s="7">
        <v>0</v>
      </c>
      <c r="AX5216" s="7">
        <v>0</v>
      </c>
      <c r="AY5216" s="7">
        <v>0</v>
      </c>
      <c r="AZ5216" s="7">
        <v>0</v>
      </c>
      <c r="BA5216" s="7">
        <v>0</v>
      </c>
      <c r="BB5216" s="7">
        <v>1</v>
      </c>
      <c r="BC5216" s="7">
        <v>0</v>
      </c>
      <c r="BD5216" s="7">
        <v>0</v>
      </c>
      <c r="BE5216" s="7">
        <v>360</v>
      </c>
      <c r="BF5216" s="7">
        <v>78.386949999999999</v>
      </c>
      <c r="BG5216" s="7">
        <v>28055.3616</v>
      </c>
      <c r="BH5216" s="7">
        <v>356</v>
      </c>
      <c r="BI5216" s="6">
        <f t="shared" si="81"/>
        <v>360</v>
      </c>
      <c r="BJ5216" s="6" t="s">
        <v>0</v>
      </c>
      <c r="BK5216" s="7" t="s">
        <v>0</v>
      </c>
    </row>
    <row r="5217" spans="1:63" x14ac:dyDescent="0.25">
      <c r="A5217" s="4" t="s">
        <v>7462</v>
      </c>
      <c r="B5217" s="5" t="s">
        <v>549</v>
      </c>
      <c r="C5217" s="6" t="s">
        <v>65</v>
      </c>
      <c r="D5217" s="5" t="s">
        <v>66</v>
      </c>
      <c r="E5217" s="6" t="s">
        <v>145</v>
      </c>
      <c r="F5217" s="6" t="s">
        <v>550</v>
      </c>
      <c r="G5217" s="6" t="s">
        <v>212</v>
      </c>
      <c r="H5217" s="6" t="s">
        <v>7457</v>
      </c>
      <c r="I5217" s="6" t="s">
        <v>71</v>
      </c>
      <c r="J5217" s="6" t="s">
        <v>90</v>
      </c>
      <c r="K5217" s="7">
        <v>0</v>
      </c>
      <c r="L5217" s="7">
        <v>0</v>
      </c>
      <c r="M5217" s="7">
        <v>0</v>
      </c>
      <c r="N5217" s="7">
        <v>0</v>
      </c>
      <c r="O5217" s="7">
        <v>0</v>
      </c>
      <c r="P5217" s="7">
        <v>0</v>
      </c>
      <c r="Q5217" s="7">
        <v>0</v>
      </c>
      <c r="R5217" s="7">
        <v>0</v>
      </c>
      <c r="S5217" s="7">
        <v>0</v>
      </c>
      <c r="T5217" s="7">
        <v>0</v>
      </c>
      <c r="U5217" s="7">
        <v>0</v>
      </c>
      <c r="V5217" s="7">
        <v>0</v>
      </c>
      <c r="W5217" s="7">
        <v>0</v>
      </c>
      <c r="X5217" s="7">
        <v>0</v>
      </c>
      <c r="Y5217" s="7">
        <v>0</v>
      </c>
      <c r="Z5217" s="7">
        <v>0</v>
      </c>
      <c r="AA5217" s="7">
        <v>0</v>
      </c>
      <c r="AB5217" s="7">
        <v>0</v>
      </c>
      <c r="AC5217" s="7">
        <v>0</v>
      </c>
      <c r="AD5217" s="7">
        <v>0</v>
      </c>
      <c r="AE5217" s="7">
        <v>0</v>
      </c>
      <c r="AF5217" s="7">
        <v>0</v>
      </c>
      <c r="AG5217" s="7">
        <v>29</v>
      </c>
      <c r="AH5217" s="7">
        <v>0</v>
      </c>
      <c r="AI5217" s="7">
        <v>0</v>
      </c>
      <c r="AJ5217" s="7">
        <v>0</v>
      </c>
      <c r="AK5217" s="7">
        <v>0</v>
      </c>
      <c r="AL5217" s="7">
        <v>0</v>
      </c>
      <c r="AM5217" s="7">
        <v>0</v>
      </c>
      <c r="AN5217" s="7">
        <v>0</v>
      </c>
      <c r="AO5217" s="7">
        <v>0</v>
      </c>
      <c r="AP5217" s="7">
        <v>0</v>
      </c>
      <c r="AQ5217" s="7">
        <v>0</v>
      </c>
      <c r="AR5217" s="7">
        <v>0</v>
      </c>
      <c r="AS5217" s="7">
        <v>0</v>
      </c>
      <c r="AT5217" s="7">
        <v>0</v>
      </c>
      <c r="AU5217" s="7">
        <v>0</v>
      </c>
      <c r="AV5217" s="7">
        <v>0</v>
      </c>
      <c r="AW5217" s="7">
        <v>0</v>
      </c>
      <c r="AX5217" s="7">
        <v>0</v>
      </c>
      <c r="AY5217" s="7">
        <v>0</v>
      </c>
      <c r="AZ5217" s="7">
        <v>0</v>
      </c>
      <c r="BA5217" s="7">
        <v>0</v>
      </c>
      <c r="BB5217" s="7">
        <v>0</v>
      </c>
      <c r="BC5217" s="7">
        <v>0</v>
      </c>
      <c r="BD5217" s="7">
        <v>0</v>
      </c>
      <c r="BE5217" s="7">
        <v>29</v>
      </c>
      <c r="BF5217" s="7">
        <v>79.835300000000004</v>
      </c>
      <c r="BG5217" s="7">
        <v>2315.2237</v>
      </c>
      <c r="BH5217" s="7">
        <v>0</v>
      </c>
      <c r="BI5217" s="6">
        <f t="shared" si="81"/>
        <v>29</v>
      </c>
      <c r="BJ5217" s="6" t="s">
        <v>0</v>
      </c>
      <c r="BK5217" s="7" t="s">
        <v>0</v>
      </c>
    </row>
    <row r="5218" spans="1:63" x14ac:dyDescent="0.25">
      <c r="A5218" s="4" t="s">
        <v>7463</v>
      </c>
      <c r="B5218" s="5" t="s">
        <v>549</v>
      </c>
      <c r="C5218" s="6" t="s">
        <v>65</v>
      </c>
      <c r="D5218" s="5" t="s">
        <v>66</v>
      </c>
      <c r="E5218" s="6" t="s">
        <v>145</v>
      </c>
      <c r="F5218" s="6" t="s">
        <v>550</v>
      </c>
      <c r="G5218" s="6" t="s">
        <v>212</v>
      </c>
      <c r="H5218" s="6" t="s">
        <v>7457</v>
      </c>
      <c r="I5218" s="6" t="s">
        <v>103</v>
      </c>
      <c r="J5218" s="6" t="s">
        <v>2072</v>
      </c>
      <c r="K5218" s="7">
        <v>0</v>
      </c>
      <c r="L5218" s="7">
        <v>0</v>
      </c>
      <c r="M5218" s="7">
        <v>0</v>
      </c>
      <c r="N5218" s="7">
        <v>0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  <c r="T5218" s="7">
        <v>0</v>
      </c>
      <c r="U5218" s="7">
        <v>0</v>
      </c>
      <c r="V5218" s="7">
        <v>0</v>
      </c>
      <c r="W5218" s="7">
        <v>0</v>
      </c>
      <c r="X5218" s="7">
        <v>0</v>
      </c>
      <c r="Y5218" s="7">
        <v>0</v>
      </c>
      <c r="Z5218" s="7">
        <v>0</v>
      </c>
      <c r="AA5218" s="7">
        <v>0</v>
      </c>
      <c r="AB5218" s="7">
        <v>0</v>
      </c>
      <c r="AC5218" s="7">
        <v>0</v>
      </c>
      <c r="AD5218" s="7">
        <v>0</v>
      </c>
      <c r="AE5218" s="7">
        <v>0</v>
      </c>
      <c r="AF5218" s="7">
        <v>0</v>
      </c>
      <c r="AG5218" s="7">
        <v>896</v>
      </c>
      <c r="AH5218" s="7">
        <v>0</v>
      </c>
      <c r="AI5218" s="7">
        <v>0</v>
      </c>
      <c r="AJ5218" s="7">
        <v>0</v>
      </c>
      <c r="AK5218" s="7">
        <v>0</v>
      </c>
      <c r="AL5218" s="7">
        <v>0</v>
      </c>
      <c r="AM5218" s="7">
        <v>0</v>
      </c>
      <c r="AN5218" s="7">
        <v>0</v>
      </c>
      <c r="AO5218" s="7">
        <v>0</v>
      </c>
      <c r="AP5218" s="7">
        <v>0</v>
      </c>
      <c r="AQ5218" s="7">
        <v>0</v>
      </c>
      <c r="AR5218" s="7">
        <v>0</v>
      </c>
      <c r="AS5218" s="7">
        <v>0</v>
      </c>
      <c r="AT5218" s="7">
        <v>0</v>
      </c>
      <c r="AU5218" s="7">
        <v>0</v>
      </c>
      <c r="AV5218" s="7">
        <v>0</v>
      </c>
      <c r="AW5218" s="7">
        <v>0</v>
      </c>
      <c r="AX5218" s="7">
        <v>0</v>
      </c>
      <c r="AY5218" s="7">
        <v>0</v>
      </c>
      <c r="AZ5218" s="7">
        <v>0</v>
      </c>
      <c r="BA5218" s="7">
        <v>0</v>
      </c>
      <c r="BB5218" s="7">
        <v>0</v>
      </c>
      <c r="BC5218" s="7">
        <v>0</v>
      </c>
      <c r="BD5218" s="7">
        <v>0</v>
      </c>
      <c r="BE5218" s="7">
        <v>896</v>
      </c>
      <c r="BF5218" s="7">
        <v>74.057000000000002</v>
      </c>
      <c r="BG5218" s="7">
        <v>66355.072</v>
      </c>
      <c r="BH5218" s="7">
        <v>0</v>
      </c>
      <c r="BI5218" s="6">
        <f t="shared" si="81"/>
        <v>896</v>
      </c>
      <c r="BJ5218" s="6" t="s">
        <v>0</v>
      </c>
      <c r="BK5218" s="7" t="s">
        <v>0</v>
      </c>
    </row>
    <row r="5219" spans="1:63" x14ac:dyDescent="0.25">
      <c r="A5219" s="4" t="s">
        <v>7464</v>
      </c>
      <c r="B5219" s="5" t="s">
        <v>549</v>
      </c>
      <c r="C5219" s="6" t="s">
        <v>65</v>
      </c>
      <c r="D5219" s="5" t="s">
        <v>66</v>
      </c>
      <c r="E5219" s="6" t="s">
        <v>145</v>
      </c>
      <c r="F5219" s="6" t="s">
        <v>550</v>
      </c>
      <c r="G5219" s="6" t="s">
        <v>212</v>
      </c>
      <c r="H5219" s="6" t="s">
        <v>551</v>
      </c>
      <c r="I5219" s="6" t="s">
        <v>71</v>
      </c>
      <c r="J5219" s="6" t="s">
        <v>90</v>
      </c>
      <c r="K5219" s="7">
        <v>0</v>
      </c>
      <c r="L5219" s="7">
        <v>0</v>
      </c>
      <c r="M5219" s="7">
        <v>0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7">
        <v>0</v>
      </c>
      <c r="Y5219" s="7">
        <v>0</v>
      </c>
      <c r="Z5219" s="7">
        <v>0</v>
      </c>
      <c r="AA5219" s="7">
        <v>0</v>
      </c>
      <c r="AB5219" s="7">
        <v>0</v>
      </c>
      <c r="AC5219" s="7">
        <v>0</v>
      </c>
      <c r="AD5219" s="7">
        <v>0</v>
      </c>
      <c r="AE5219" s="7">
        <v>0</v>
      </c>
      <c r="AF5219" s="7">
        <v>0</v>
      </c>
      <c r="AG5219" s="7">
        <v>27</v>
      </c>
      <c r="AH5219" s="7">
        <v>0</v>
      </c>
      <c r="AI5219" s="7">
        <v>0</v>
      </c>
      <c r="AJ5219" s="7">
        <v>0</v>
      </c>
      <c r="AK5219" s="7">
        <v>0</v>
      </c>
      <c r="AL5219" s="7">
        <v>0</v>
      </c>
      <c r="AM5219" s="7">
        <v>0</v>
      </c>
      <c r="AN5219" s="7">
        <v>0</v>
      </c>
      <c r="AO5219" s="7">
        <v>0</v>
      </c>
      <c r="AP5219" s="7">
        <v>0</v>
      </c>
      <c r="AQ5219" s="7">
        <v>0</v>
      </c>
      <c r="AR5219" s="7">
        <v>0</v>
      </c>
      <c r="AS5219" s="7">
        <v>0</v>
      </c>
      <c r="AT5219" s="7">
        <v>0</v>
      </c>
      <c r="AU5219" s="7">
        <v>0</v>
      </c>
      <c r="AV5219" s="7">
        <v>0</v>
      </c>
      <c r="AW5219" s="7">
        <v>0</v>
      </c>
      <c r="AX5219" s="7">
        <v>0</v>
      </c>
      <c r="AY5219" s="7">
        <v>0</v>
      </c>
      <c r="AZ5219" s="7">
        <v>0</v>
      </c>
      <c r="BA5219" s="7">
        <v>0</v>
      </c>
      <c r="BB5219" s="7">
        <v>0</v>
      </c>
      <c r="BC5219" s="7">
        <v>0</v>
      </c>
      <c r="BD5219" s="7">
        <v>0</v>
      </c>
      <c r="BE5219" s="7">
        <v>27</v>
      </c>
      <c r="BF5219" s="7">
        <v>125.9896</v>
      </c>
      <c r="BG5219" s="7">
        <v>3401.7192</v>
      </c>
      <c r="BH5219" s="7">
        <v>0</v>
      </c>
      <c r="BI5219" s="6">
        <f t="shared" si="81"/>
        <v>27</v>
      </c>
      <c r="BJ5219" s="6" t="s">
        <v>0</v>
      </c>
      <c r="BK5219" s="7" t="s">
        <v>0</v>
      </c>
    </row>
    <row r="5220" spans="1:63" x14ac:dyDescent="0.25">
      <c r="A5220" s="4" t="s">
        <v>7465</v>
      </c>
      <c r="B5220" s="5" t="s">
        <v>549</v>
      </c>
      <c r="C5220" s="6" t="s">
        <v>65</v>
      </c>
      <c r="D5220" s="5" t="s">
        <v>66</v>
      </c>
      <c r="E5220" s="6" t="s">
        <v>145</v>
      </c>
      <c r="F5220" s="6" t="s">
        <v>550</v>
      </c>
      <c r="G5220" s="6" t="s">
        <v>212</v>
      </c>
      <c r="H5220" s="6" t="s">
        <v>761</v>
      </c>
      <c r="I5220" s="6" t="s">
        <v>103</v>
      </c>
      <c r="J5220" s="6" t="s">
        <v>186</v>
      </c>
      <c r="K5220" s="7">
        <v>0</v>
      </c>
      <c r="L5220" s="7">
        <v>0</v>
      </c>
      <c r="M5220" s="7">
        <v>0</v>
      </c>
      <c r="N5220" s="7">
        <v>0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  <c r="W5220" s="7">
        <v>0</v>
      </c>
      <c r="X5220" s="7">
        <v>0</v>
      </c>
      <c r="Y5220" s="7">
        <v>0</v>
      </c>
      <c r="Z5220" s="7">
        <v>0</v>
      </c>
      <c r="AA5220" s="7">
        <v>0</v>
      </c>
      <c r="AB5220" s="7">
        <v>0</v>
      </c>
      <c r="AC5220" s="7">
        <v>0</v>
      </c>
      <c r="AD5220" s="7">
        <v>0</v>
      </c>
      <c r="AE5220" s="7">
        <v>0</v>
      </c>
      <c r="AF5220" s="7">
        <v>0</v>
      </c>
      <c r="AG5220" s="7">
        <v>53</v>
      </c>
      <c r="AH5220" s="7">
        <v>0</v>
      </c>
      <c r="AI5220" s="7">
        <v>0</v>
      </c>
      <c r="AJ5220" s="7">
        <v>0</v>
      </c>
      <c r="AK5220" s="7">
        <v>162</v>
      </c>
      <c r="AL5220" s="7">
        <v>0</v>
      </c>
      <c r="AM5220" s="7">
        <v>0</v>
      </c>
      <c r="AN5220" s="7">
        <v>0</v>
      </c>
      <c r="AO5220" s="7">
        <v>0</v>
      </c>
      <c r="AP5220" s="7">
        <v>0</v>
      </c>
      <c r="AQ5220" s="7">
        <v>0</v>
      </c>
      <c r="AR5220" s="7">
        <v>0</v>
      </c>
      <c r="AS5220" s="7">
        <v>0</v>
      </c>
      <c r="AT5220" s="7">
        <v>0</v>
      </c>
      <c r="AU5220" s="7">
        <v>0</v>
      </c>
      <c r="AV5220" s="7">
        <v>0</v>
      </c>
      <c r="AW5220" s="7">
        <v>0</v>
      </c>
      <c r="AX5220" s="7">
        <v>0</v>
      </c>
      <c r="AY5220" s="7">
        <v>0</v>
      </c>
      <c r="AZ5220" s="7">
        <v>0</v>
      </c>
      <c r="BA5220" s="7">
        <v>0</v>
      </c>
      <c r="BB5220" s="7">
        <v>3</v>
      </c>
      <c r="BC5220" s="7">
        <v>0</v>
      </c>
      <c r="BD5220" s="7">
        <v>0</v>
      </c>
      <c r="BE5220" s="7">
        <v>218</v>
      </c>
      <c r="BF5220" s="7">
        <v>71.430499999999995</v>
      </c>
      <c r="BG5220" s="7">
        <v>15234.808000000001</v>
      </c>
      <c r="BH5220" s="7">
        <v>267</v>
      </c>
      <c r="BI5220" s="6">
        <f t="shared" si="81"/>
        <v>218</v>
      </c>
      <c r="BJ5220" s="6" t="s">
        <v>142</v>
      </c>
      <c r="BK5220" s="7" t="s">
        <v>0</v>
      </c>
    </row>
    <row r="5221" spans="1:63" x14ac:dyDescent="0.25">
      <c r="A5221" s="4" t="s">
        <v>7466</v>
      </c>
      <c r="B5221" s="5" t="s">
        <v>549</v>
      </c>
      <c r="C5221" s="6" t="s">
        <v>65</v>
      </c>
      <c r="D5221" s="5" t="s">
        <v>66</v>
      </c>
      <c r="E5221" s="6" t="s">
        <v>145</v>
      </c>
      <c r="F5221" s="6" t="s">
        <v>550</v>
      </c>
      <c r="G5221" s="6" t="s">
        <v>212</v>
      </c>
      <c r="H5221" s="6" t="s">
        <v>424</v>
      </c>
      <c r="I5221" s="6" t="s">
        <v>71</v>
      </c>
      <c r="J5221" s="6" t="s">
        <v>90</v>
      </c>
      <c r="K5221" s="7">
        <v>0</v>
      </c>
      <c r="L5221" s="7">
        <v>0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33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  <c r="AM5221" s="7">
        <v>0</v>
      </c>
      <c r="AN5221" s="7">
        <v>0</v>
      </c>
      <c r="AO5221" s="7">
        <v>0</v>
      </c>
      <c r="AP5221" s="7">
        <v>0</v>
      </c>
      <c r="AQ5221" s="7">
        <v>0</v>
      </c>
      <c r="AR5221" s="7">
        <v>0</v>
      </c>
      <c r="AS5221" s="7">
        <v>0</v>
      </c>
      <c r="AT5221" s="7">
        <v>0</v>
      </c>
      <c r="AU5221" s="7">
        <v>0</v>
      </c>
      <c r="AV5221" s="7">
        <v>0</v>
      </c>
      <c r="AW5221" s="7">
        <v>0</v>
      </c>
      <c r="AX5221" s="7">
        <v>0</v>
      </c>
      <c r="AY5221" s="7">
        <v>0</v>
      </c>
      <c r="AZ5221" s="7">
        <v>0</v>
      </c>
      <c r="BA5221" s="7">
        <v>0</v>
      </c>
      <c r="BB5221" s="7">
        <v>0</v>
      </c>
      <c r="BC5221" s="7">
        <v>0</v>
      </c>
      <c r="BD5221" s="7">
        <v>0</v>
      </c>
      <c r="BE5221" s="7">
        <v>33</v>
      </c>
      <c r="BF5221" s="7">
        <v>84.233400000000003</v>
      </c>
      <c r="BG5221" s="7">
        <v>2779.7022000000002</v>
      </c>
      <c r="BH5221" s="7">
        <v>22</v>
      </c>
      <c r="BI5221" s="6">
        <f t="shared" si="81"/>
        <v>33</v>
      </c>
      <c r="BJ5221" s="6" t="s">
        <v>142</v>
      </c>
      <c r="BK5221" s="7" t="s">
        <v>0</v>
      </c>
    </row>
    <row r="5222" spans="1:63" x14ac:dyDescent="0.25">
      <c r="A5222" s="4" t="s">
        <v>7467</v>
      </c>
      <c r="B5222" s="5" t="s">
        <v>278</v>
      </c>
      <c r="C5222" s="6" t="s">
        <v>65</v>
      </c>
      <c r="D5222" s="5" t="s">
        <v>66</v>
      </c>
      <c r="E5222" s="6" t="s">
        <v>139</v>
      </c>
      <c r="F5222" s="6" t="s">
        <v>68</v>
      </c>
      <c r="G5222" s="6" t="s">
        <v>69</v>
      </c>
      <c r="H5222" s="6" t="s">
        <v>3021</v>
      </c>
      <c r="I5222" s="6" t="s">
        <v>79</v>
      </c>
      <c r="J5222" s="6" t="s">
        <v>72</v>
      </c>
      <c r="K5222" s="7">
        <v>0</v>
      </c>
      <c r="L5222" s="7">
        <v>0</v>
      </c>
      <c r="M5222" s="7">
        <v>0</v>
      </c>
      <c r="N5222" s="7">
        <v>0</v>
      </c>
      <c r="O5222" s="7">
        <v>0</v>
      </c>
      <c r="P5222" s="7">
        <v>0</v>
      </c>
      <c r="Q5222" s="7">
        <v>0</v>
      </c>
      <c r="R5222" s="7">
        <v>0</v>
      </c>
      <c r="S5222" s="7">
        <v>0</v>
      </c>
      <c r="T5222" s="7">
        <v>0</v>
      </c>
      <c r="U5222" s="7">
        <v>0</v>
      </c>
      <c r="V5222" s="7">
        <v>0</v>
      </c>
      <c r="W5222" s="7">
        <v>0</v>
      </c>
      <c r="X5222" s="7">
        <v>0</v>
      </c>
      <c r="Y5222" s="7">
        <v>0</v>
      </c>
      <c r="Z5222" s="7">
        <v>0</v>
      </c>
      <c r="AA5222" s="7">
        <v>0</v>
      </c>
      <c r="AB5222" s="7">
        <v>0</v>
      </c>
      <c r="AC5222" s="7">
        <v>0</v>
      </c>
      <c r="AD5222" s="7">
        <v>0</v>
      </c>
      <c r="AE5222" s="7">
        <v>0</v>
      </c>
      <c r="AF5222" s="7">
        <v>0</v>
      </c>
      <c r="AG5222" s="7">
        <v>47</v>
      </c>
      <c r="AH5222" s="7">
        <v>0</v>
      </c>
      <c r="AI5222" s="7">
        <v>0</v>
      </c>
      <c r="AJ5222" s="7">
        <v>0</v>
      </c>
      <c r="AK5222" s="7">
        <v>0</v>
      </c>
      <c r="AL5222" s="7">
        <v>0</v>
      </c>
      <c r="AM5222" s="7">
        <v>0</v>
      </c>
      <c r="AN5222" s="7">
        <v>0</v>
      </c>
      <c r="AO5222" s="7">
        <v>0</v>
      </c>
      <c r="AP5222" s="7">
        <v>0</v>
      </c>
      <c r="AQ5222" s="7">
        <v>0</v>
      </c>
      <c r="AR5222" s="7">
        <v>0</v>
      </c>
      <c r="AS5222" s="7">
        <v>0</v>
      </c>
      <c r="AT5222" s="7">
        <v>0</v>
      </c>
      <c r="AU5222" s="7">
        <v>0</v>
      </c>
      <c r="AV5222" s="7">
        <v>0</v>
      </c>
      <c r="AW5222" s="7">
        <v>0</v>
      </c>
      <c r="AX5222" s="7">
        <v>0</v>
      </c>
      <c r="AY5222" s="7">
        <v>0</v>
      </c>
      <c r="AZ5222" s="7">
        <v>0</v>
      </c>
      <c r="BA5222" s="7">
        <v>0</v>
      </c>
      <c r="BB5222" s="7">
        <v>14</v>
      </c>
      <c r="BC5222" s="7">
        <v>0</v>
      </c>
      <c r="BD5222" s="7">
        <v>0</v>
      </c>
      <c r="BE5222" s="7">
        <v>61</v>
      </c>
      <c r="BF5222" s="7">
        <v>276.05029999999999</v>
      </c>
      <c r="BG5222" s="7">
        <v>16839.068299999999</v>
      </c>
      <c r="BH5222" s="7">
        <v>160</v>
      </c>
      <c r="BI5222" s="6">
        <f t="shared" si="81"/>
        <v>61</v>
      </c>
      <c r="BJ5222" s="6" t="s">
        <v>0</v>
      </c>
      <c r="BK5222" s="7" t="s">
        <v>0</v>
      </c>
    </row>
    <row r="5223" spans="1:63" x14ac:dyDescent="0.25">
      <c r="A5223" s="4" t="s">
        <v>7468</v>
      </c>
      <c r="B5223" s="5" t="s">
        <v>278</v>
      </c>
      <c r="C5223" s="6" t="s">
        <v>65</v>
      </c>
      <c r="D5223" s="5" t="s">
        <v>66</v>
      </c>
      <c r="E5223" s="6" t="s">
        <v>139</v>
      </c>
      <c r="F5223" s="6" t="s">
        <v>68</v>
      </c>
      <c r="G5223" s="6" t="s">
        <v>69</v>
      </c>
      <c r="H5223" s="6" t="s">
        <v>4040</v>
      </c>
      <c r="I5223" s="6" t="s">
        <v>79</v>
      </c>
      <c r="J5223" s="6" t="s">
        <v>72</v>
      </c>
      <c r="K5223" s="7">
        <v>0</v>
      </c>
      <c r="L5223" s="7">
        <v>0</v>
      </c>
      <c r="M5223" s="7">
        <v>0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0</v>
      </c>
      <c r="V5223" s="7">
        <v>0</v>
      </c>
      <c r="W5223" s="7">
        <v>0</v>
      </c>
      <c r="X5223" s="7">
        <v>0</v>
      </c>
      <c r="Y5223" s="7">
        <v>0</v>
      </c>
      <c r="Z5223" s="7">
        <v>0</v>
      </c>
      <c r="AA5223" s="7">
        <v>0</v>
      </c>
      <c r="AB5223" s="7">
        <v>0</v>
      </c>
      <c r="AC5223" s="7">
        <v>0</v>
      </c>
      <c r="AD5223" s="7">
        <v>0</v>
      </c>
      <c r="AE5223" s="7">
        <v>0</v>
      </c>
      <c r="AF5223" s="7">
        <v>0</v>
      </c>
      <c r="AG5223" s="7">
        <v>56</v>
      </c>
      <c r="AH5223" s="7">
        <v>0</v>
      </c>
      <c r="AI5223" s="7">
        <v>0</v>
      </c>
      <c r="AJ5223" s="7">
        <v>0</v>
      </c>
      <c r="AK5223" s="7">
        <v>60</v>
      </c>
      <c r="AL5223" s="7">
        <v>0</v>
      </c>
      <c r="AM5223" s="7">
        <v>0</v>
      </c>
      <c r="AN5223" s="7">
        <v>0</v>
      </c>
      <c r="AO5223" s="7">
        <v>0</v>
      </c>
      <c r="AP5223" s="7">
        <v>0</v>
      </c>
      <c r="AQ5223" s="7">
        <v>0</v>
      </c>
      <c r="AR5223" s="7">
        <v>0</v>
      </c>
      <c r="AS5223" s="7">
        <v>0</v>
      </c>
      <c r="AT5223" s="7">
        <v>0</v>
      </c>
      <c r="AU5223" s="7">
        <v>0</v>
      </c>
      <c r="AV5223" s="7">
        <v>0</v>
      </c>
      <c r="AW5223" s="7">
        <v>0</v>
      </c>
      <c r="AX5223" s="7">
        <v>0</v>
      </c>
      <c r="AY5223" s="7">
        <v>0</v>
      </c>
      <c r="AZ5223" s="7">
        <v>0</v>
      </c>
      <c r="BA5223" s="7">
        <v>0</v>
      </c>
      <c r="BB5223" s="7">
        <v>4</v>
      </c>
      <c r="BC5223" s="7">
        <v>0</v>
      </c>
      <c r="BD5223" s="7">
        <v>0</v>
      </c>
      <c r="BE5223" s="7">
        <v>120</v>
      </c>
      <c r="BF5223" s="7">
        <v>265.05329999999998</v>
      </c>
      <c r="BG5223" s="7">
        <v>31343.598000000002</v>
      </c>
      <c r="BH5223" s="7">
        <v>100</v>
      </c>
      <c r="BI5223" s="6">
        <f t="shared" si="81"/>
        <v>120</v>
      </c>
      <c r="BJ5223" s="6" t="s">
        <v>0</v>
      </c>
      <c r="BK5223" s="7" t="s">
        <v>0</v>
      </c>
    </row>
    <row r="5224" spans="1:63" x14ac:dyDescent="0.25">
      <c r="A5224" s="4" t="s">
        <v>7469</v>
      </c>
      <c r="B5224" s="5" t="s">
        <v>278</v>
      </c>
      <c r="C5224" s="6" t="s">
        <v>65</v>
      </c>
      <c r="D5224" s="5" t="s">
        <v>66</v>
      </c>
      <c r="E5224" s="6" t="s">
        <v>139</v>
      </c>
      <c r="F5224" s="6" t="s">
        <v>68</v>
      </c>
      <c r="G5224" s="6" t="s">
        <v>69</v>
      </c>
      <c r="H5224" s="6" t="s">
        <v>630</v>
      </c>
      <c r="I5224" s="6" t="s">
        <v>71</v>
      </c>
      <c r="J5224" s="6" t="s">
        <v>72</v>
      </c>
      <c r="K5224" s="7">
        <v>0</v>
      </c>
      <c r="L5224" s="7">
        <v>0</v>
      </c>
      <c r="M5224" s="7">
        <v>0</v>
      </c>
      <c r="N5224" s="7">
        <v>0</v>
      </c>
      <c r="O5224" s="7">
        <v>0</v>
      </c>
      <c r="P5224" s="7">
        <v>0</v>
      </c>
      <c r="Q5224" s="7">
        <v>0</v>
      </c>
      <c r="R5224" s="7">
        <v>0</v>
      </c>
      <c r="S5224" s="7">
        <v>0</v>
      </c>
      <c r="T5224" s="7">
        <v>0</v>
      </c>
      <c r="U5224" s="7">
        <v>0</v>
      </c>
      <c r="V5224" s="7">
        <v>0</v>
      </c>
      <c r="W5224" s="7">
        <v>0</v>
      </c>
      <c r="X5224" s="7">
        <v>0</v>
      </c>
      <c r="Y5224" s="7">
        <v>0</v>
      </c>
      <c r="Z5224" s="7">
        <v>0</v>
      </c>
      <c r="AA5224" s="7">
        <v>0</v>
      </c>
      <c r="AB5224" s="7">
        <v>0</v>
      </c>
      <c r="AC5224" s="7">
        <v>0</v>
      </c>
      <c r="AD5224" s="7">
        <v>0</v>
      </c>
      <c r="AE5224" s="7">
        <v>0</v>
      </c>
      <c r="AF5224" s="7">
        <v>0</v>
      </c>
      <c r="AG5224" s="7">
        <v>64</v>
      </c>
      <c r="AH5224" s="7">
        <v>0</v>
      </c>
      <c r="AI5224" s="7">
        <v>0</v>
      </c>
      <c r="AJ5224" s="7">
        <v>0</v>
      </c>
      <c r="AK5224" s="7">
        <v>0</v>
      </c>
      <c r="AL5224" s="7">
        <v>0</v>
      </c>
      <c r="AM5224" s="7">
        <v>0</v>
      </c>
      <c r="AN5224" s="7">
        <v>0</v>
      </c>
      <c r="AO5224" s="7">
        <v>0</v>
      </c>
      <c r="AP5224" s="7">
        <v>0</v>
      </c>
      <c r="AQ5224" s="7">
        <v>0</v>
      </c>
      <c r="AR5224" s="7">
        <v>0</v>
      </c>
      <c r="AS5224" s="7">
        <v>0</v>
      </c>
      <c r="AT5224" s="7">
        <v>0</v>
      </c>
      <c r="AU5224" s="7">
        <v>0</v>
      </c>
      <c r="AV5224" s="7">
        <v>0</v>
      </c>
      <c r="AW5224" s="7">
        <v>0</v>
      </c>
      <c r="AX5224" s="7">
        <v>0</v>
      </c>
      <c r="AY5224" s="7">
        <v>0</v>
      </c>
      <c r="AZ5224" s="7">
        <v>0</v>
      </c>
      <c r="BA5224" s="7">
        <v>0</v>
      </c>
      <c r="BB5224" s="7">
        <v>0</v>
      </c>
      <c r="BC5224" s="7">
        <v>0</v>
      </c>
      <c r="BD5224" s="7">
        <v>0</v>
      </c>
      <c r="BE5224" s="7">
        <v>64</v>
      </c>
      <c r="BF5224" s="7">
        <v>127.84126000000001</v>
      </c>
      <c r="BG5224" s="7">
        <v>8181.8406400000003</v>
      </c>
      <c r="BH5224" s="7">
        <v>53</v>
      </c>
      <c r="BI5224" s="6">
        <f t="shared" si="81"/>
        <v>64</v>
      </c>
      <c r="BJ5224" s="6" t="s">
        <v>0</v>
      </c>
      <c r="BK5224" s="7" t="s">
        <v>0</v>
      </c>
    </row>
    <row r="5225" spans="1:63" x14ac:dyDescent="0.25">
      <c r="A5225" s="4" t="s">
        <v>7470</v>
      </c>
      <c r="B5225" s="5" t="s">
        <v>278</v>
      </c>
      <c r="C5225" s="6" t="s">
        <v>65</v>
      </c>
      <c r="D5225" s="5" t="s">
        <v>66</v>
      </c>
      <c r="E5225" s="6" t="s">
        <v>139</v>
      </c>
      <c r="F5225" s="6" t="s">
        <v>68</v>
      </c>
      <c r="G5225" s="6" t="s">
        <v>69</v>
      </c>
      <c r="H5225" s="6" t="s">
        <v>805</v>
      </c>
      <c r="I5225" s="6" t="s">
        <v>71</v>
      </c>
      <c r="J5225" s="6" t="s">
        <v>127</v>
      </c>
      <c r="K5225" s="7">
        <v>0</v>
      </c>
      <c r="L5225" s="7">
        <v>0</v>
      </c>
      <c r="M5225" s="7">
        <v>0</v>
      </c>
      <c r="N5225" s="7">
        <v>0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>
        <v>0</v>
      </c>
      <c r="U5225" s="7">
        <v>0</v>
      </c>
      <c r="V5225" s="7">
        <v>0</v>
      </c>
      <c r="W5225" s="7">
        <v>0</v>
      </c>
      <c r="X5225" s="7">
        <v>0</v>
      </c>
      <c r="Y5225" s="7">
        <v>0</v>
      </c>
      <c r="Z5225" s="7">
        <v>0</v>
      </c>
      <c r="AA5225" s="7">
        <v>0</v>
      </c>
      <c r="AB5225" s="7">
        <v>0</v>
      </c>
      <c r="AC5225" s="7">
        <v>0</v>
      </c>
      <c r="AD5225" s="7">
        <v>0</v>
      </c>
      <c r="AE5225" s="7">
        <v>0</v>
      </c>
      <c r="AF5225" s="7">
        <v>0</v>
      </c>
      <c r="AG5225" s="7">
        <v>11</v>
      </c>
      <c r="AH5225" s="7">
        <v>0</v>
      </c>
      <c r="AI5225" s="7">
        <v>0</v>
      </c>
      <c r="AJ5225" s="7">
        <v>0</v>
      </c>
      <c r="AK5225" s="7">
        <v>0</v>
      </c>
      <c r="AL5225" s="7">
        <v>0</v>
      </c>
      <c r="AM5225" s="7">
        <v>0</v>
      </c>
      <c r="AN5225" s="7">
        <v>0</v>
      </c>
      <c r="AO5225" s="7">
        <v>0</v>
      </c>
      <c r="AP5225" s="7">
        <v>0</v>
      </c>
      <c r="AQ5225" s="7">
        <v>0</v>
      </c>
      <c r="AR5225" s="7">
        <v>0</v>
      </c>
      <c r="AS5225" s="7">
        <v>0</v>
      </c>
      <c r="AT5225" s="7">
        <v>0</v>
      </c>
      <c r="AU5225" s="7">
        <v>0</v>
      </c>
      <c r="AV5225" s="7">
        <v>0</v>
      </c>
      <c r="AW5225" s="7">
        <v>0</v>
      </c>
      <c r="AX5225" s="7">
        <v>0</v>
      </c>
      <c r="AY5225" s="7">
        <v>0</v>
      </c>
      <c r="AZ5225" s="7">
        <v>0</v>
      </c>
      <c r="BA5225" s="7">
        <v>0</v>
      </c>
      <c r="BB5225" s="7">
        <v>0</v>
      </c>
      <c r="BC5225" s="7">
        <v>0</v>
      </c>
      <c r="BD5225" s="7">
        <v>0</v>
      </c>
      <c r="BE5225" s="7">
        <v>11</v>
      </c>
      <c r="BF5225" s="7">
        <v>88.446100000000001</v>
      </c>
      <c r="BG5225" s="7">
        <v>972.90710000000001</v>
      </c>
      <c r="BH5225" s="7">
        <v>20</v>
      </c>
      <c r="BI5225" s="6">
        <f t="shared" si="81"/>
        <v>11</v>
      </c>
      <c r="BJ5225" s="6" t="s">
        <v>0</v>
      </c>
      <c r="BK5225" s="7" t="s">
        <v>0</v>
      </c>
    </row>
    <row r="5226" spans="1:63" x14ac:dyDescent="0.25">
      <c r="A5226" s="4" t="s">
        <v>7471</v>
      </c>
      <c r="B5226" s="5" t="s">
        <v>278</v>
      </c>
      <c r="C5226" s="6" t="s">
        <v>65</v>
      </c>
      <c r="D5226" s="5" t="s">
        <v>66</v>
      </c>
      <c r="E5226" s="6" t="s">
        <v>139</v>
      </c>
      <c r="F5226" s="6" t="s">
        <v>68</v>
      </c>
      <c r="G5226" s="6" t="s">
        <v>69</v>
      </c>
      <c r="H5226" s="6" t="s">
        <v>2953</v>
      </c>
      <c r="I5226" s="6" t="s">
        <v>71</v>
      </c>
      <c r="J5226" s="6" t="s">
        <v>72</v>
      </c>
      <c r="K5226" s="7">
        <v>0</v>
      </c>
      <c r="L5226" s="7">
        <v>0</v>
      </c>
      <c r="M5226" s="7">
        <v>0</v>
      </c>
      <c r="N5226" s="7">
        <v>0</v>
      </c>
      <c r="O5226" s="7">
        <v>0</v>
      </c>
      <c r="P5226" s="7">
        <v>0</v>
      </c>
      <c r="Q5226" s="7">
        <v>0</v>
      </c>
      <c r="R5226" s="7">
        <v>0</v>
      </c>
      <c r="S5226" s="7">
        <v>0</v>
      </c>
      <c r="T5226" s="7">
        <v>0</v>
      </c>
      <c r="U5226" s="7">
        <v>0</v>
      </c>
      <c r="V5226" s="7">
        <v>0</v>
      </c>
      <c r="W5226" s="7">
        <v>0</v>
      </c>
      <c r="X5226" s="7">
        <v>0</v>
      </c>
      <c r="Y5226" s="7">
        <v>0</v>
      </c>
      <c r="Z5226" s="7">
        <v>0</v>
      </c>
      <c r="AA5226" s="7">
        <v>0</v>
      </c>
      <c r="AB5226" s="7">
        <v>0</v>
      </c>
      <c r="AC5226" s="7">
        <v>0</v>
      </c>
      <c r="AD5226" s="7">
        <v>0</v>
      </c>
      <c r="AE5226" s="7">
        <v>0</v>
      </c>
      <c r="AF5226" s="7">
        <v>0</v>
      </c>
      <c r="AG5226" s="7">
        <v>6</v>
      </c>
      <c r="AH5226" s="7">
        <v>0</v>
      </c>
      <c r="AI5226" s="7">
        <v>0</v>
      </c>
      <c r="AJ5226" s="7">
        <v>0</v>
      </c>
      <c r="AK5226" s="7">
        <v>0</v>
      </c>
      <c r="AL5226" s="7">
        <v>0</v>
      </c>
      <c r="AM5226" s="7">
        <v>0</v>
      </c>
      <c r="AN5226" s="7">
        <v>0</v>
      </c>
      <c r="AO5226" s="7">
        <v>0</v>
      </c>
      <c r="AP5226" s="7">
        <v>0</v>
      </c>
      <c r="AQ5226" s="7">
        <v>0</v>
      </c>
      <c r="AR5226" s="7">
        <v>0</v>
      </c>
      <c r="AS5226" s="7">
        <v>0</v>
      </c>
      <c r="AT5226" s="7">
        <v>0</v>
      </c>
      <c r="AU5226" s="7">
        <v>0</v>
      </c>
      <c r="AV5226" s="7">
        <v>0</v>
      </c>
      <c r="AW5226" s="7">
        <v>0</v>
      </c>
      <c r="AX5226" s="7">
        <v>0</v>
      </c>
      <c r="AY5226" s="7">
        <v>0</v>
      </c>
      <c r="AZ5226" s="7">
        <v>0</v>
      </c>
      <c r="BA5226" s="7">
        <v>0</v>
      </c>
      <c r="BB5226" s="7">
        <v>0</v>
      </c>
      <c r="BC5226" s="7">
        <v>0</v>
      </c>
      <c r="BD5226" s="7">
        <v>0</v>
      </c>
      <c r="BE5226" s="7">
        <v>6</v>
      </c>
      <c r="BF5226" s="7">
        <v>131.84</v>
      </c>
      <c r="BG5226" s="7">
        <v>791.04</v>
      </c>
      <c r="BH5226" s="7">
        <v>6</v>
      </c>
      <c r="BI5226" s="6">
        <f t="shared" si="81"/>
        <v>6</v>
      </c>
      <c r="BJ5226" s="6" t="s">
        <v>0</v>
      </c>
      <c r="BK5226" s="7" t="s">
        <v>0</v>
      </c>
    </row>
    <row r="5227" spans="1:63" x14ac:dyDescent="0.25">
      <c r="A5227" s="4" t="s">
        <v>7472</v>
      </c>
      <c r="B5227" s="5" t="s">
        <v>278</v>
      </c>
      <c r="C5227" s="6" t="s">
        <v>65</v>
      </c>
      <c r="D5227" s="5" t="s">
        <v>66</v>
      </c>
      <c r="E5227" s="6" t="s">
        <v>139</v>
      </c>
      <c r="F5227" s="6" t="s">
        <v>68</v>
      </c>
      <c r="G5227" s="6" t="s">
        <v>69</v>
      </c>
      <c r="H5227" s="6" t="s">
        <v>7473</v>
      </c>
      <c r="I5227" s="6" t="s">
        <v>71</v>
      </c>
      <c r="J5227" s="6" t="s">
        <v>72</v>
      </c>
      <c r="K5227" s="7">
        <v>0</v>
      </c>
      <c r="L5227" s="7">
        <v>0</v>
      </c>
      <c r="M5227" s="7">
        <v>0</v>
      </c>
      <c r="N5227" s="7">
        <v>0</v>
      </c>
      <c r="O5227" s="7">
        <v>0</v>
      </c>
      <c r="P5227" s="7">
        <v>0</v>
      </c>
      <c r="Q5227" s="7">
        <v>0</v>
      </c>
      <c r="R5227" s="7">
        <v>0</v>
      </c>
      <c r="S5227" s="7">
        <v>0</v>
      </c>
      <c r="T5227" s="7">
        <v>0</v>
      </c>
      <c r="U5227" s="7">
        <v>0</v>
      </c>
      <c r="V5227" s="7">
        <v>0</v>
      </c>
      <c r="W5227" s="7">
        <v>0</v>
      </c>
      <c r="X5227" s="7">
        <v>0</v>
      </c>
      <c r="Y5227" s="7">
        <v>0</v>
      </c>
      <c r="Z5227" s="7">
        <v>0</v>
      </c>
      <c r="AA5227" s="7">
        <v>0</v>
      </c>
      <c r="AB5227" s="7">
        <v>0</v>
      </c>
      <c r="AC5227" s="7">
        <v>0</v>
      </c>
      <c r="AD5227" s="7">
        <v>0</v>
      </c>
      <c r="AE5227" s="7">
        <v>0</v>
      </c>
      <c r="AF5227" s="7">
        <v>0</v>
      </c>
      <c r="AG5227" s="7">
        <v>101</v>
      </c>
      <c r="AH5227" s="7">
        <v>0</v>
      </c>
      <c r="AI5227" s="7">
        <v>0</v>
      </c>
      <c r="AJ5227" s="7">
        <v>0</v>
      </c>
      <c r="AK5227" s="7">
        <v>0</v>
      </c>
      <c r="AL5227" s="7">
        <v>0</v>
      </c>
      <c r="AM5227" s="7">
        <v>0</v>
      </c>
      <c r="AN5227" s="7">
        <v>0</v>
      </c>
      <c r="AO5227" s="7">
        <v>0</v>
      </c>
      <c r="AP5227" s="7">
        <v>0</v>
      </c>
      <c r="AQ5227" s="7">
        <v>0</v>
      </c>
      <c r="AR5227" s="7">
        <v>0</v>
      </c>
      <c r="AS5227" s="7">
        <v>0</v>
      </c>
      <c r="AT5227" s="7">
        <v>0</v>
      </c>
      <c r="AU5227" s="7">
        <v>0</v>
      </c>
      <c r="AV5227" s="7">
        <v>0</v>
      </c>
      <c r="AW5227" s="7">
        <v>0</v>
      </c>
      <c r="AX5227" s="7">
        <v>0</v>
      </c>
      <c r="AY5227" s="7">
        <v>0</v>
      </c>
      <c r="AZ5227" s="7">
        <v>0</v>
      </c>
      <c r="BA5227" s="7">
        <v>0</v>
      </c>
      <c r="BB5227" s="7">
        <v>0</v>
      </c>
      <c r="BC5227" s="7">
        <v>0</v>
      </c>
      <c r="BD5227" s="7">
        <v>0</v>
      </c>
      <c r="BE5227" s="7">
        <v>101</v>
      </c>
      <c r="BF5227" s="7">
        <v>20.898700000000002</v>
      </c>
      <c r="BG5227" s="7">
        <v>2110.7687000000001</v>
      </c>
      <c r="BH5227" s="7">
        <v>71</v>
      </c>
      <c r="BI5227" s="6">
        <f t="shared" si="81"/>
        <v>101</v>
      </c>
      <c r="BJ5227" s="6" t="s">
        <v>0</v>
      </c>
      <c r="BK5227" s="7" t="s">
        <v>0</v>
      </c>
    </row>
    <row r="5228" spans="1:63" x14ac:dyDescent="0.25">
      <c r="A5228" s="4" t="s">
        <v>7474</v>
      </c>
      <c r="B5228" s="5" t="s">
        <v>2809</v>
      </c>
      <c r="C5228" s="6" t="s">
        <v>65</v>
      </c>
      <c r="D5228" s="5" t="s">
        <v>138</v>
      </c>
      <c r="E5228" s="6" t="s">
        <v>139</v>
      </c>
      <c r="F5228" s="6" t="s">
        <v>68</v>
      </c>
      <c r="G5228" s="6" t="s">
        <v>69</v>
      </c>
      <c r="H5228" s="6" t="s">
        <v>2720</v>
      </c>
      <c r="I5228" s="6" t="s">
        <v>141</v>
      </c>
      <c r="J5228" s="6" t="s">
        <v>72</v>
      </c>
      <c r="K5228" s="7">
        <v>0</v>
      </c>
      <c r="L5228" s="7">
        <v>0</v>
      </c>
      <c r="M5228" s="7">
        <v>0</v>
      </c>
      <c r="N5228" s="7">
        <v>0</v>
      </c>
      <c r="O5228" s="7">
        <v>0</v>
      </c>
      <c r="P5228" s="7">
        <v>0</v>
      </c>
      <c r="Q5228" s="7">
        <v>0</v>
      </c>
      <c r="R5228" s="7">
        <v>0</v>
      </c>
      <c r="S5228" s="7">
        <v>0</v>
      </c>
      <c r="T5228" s="7">
        <v>0</v>
      </c>
      <c r="U5228" s="7">
        <v>0</v>
      </c>
      <c r="V5228" s="7">
        <v>0</v>
      </c>
      <c r="W5228" s="7">
        <v>0</v>
      </c>
      <c r="X5228" s="7">
        <v>0</v>
      </c>
      <c r="Y5228" s="7">
        <v>0</v>
      </c>
      <c r="Z5228" s="7">
        <v>0</v>
      </c>
      <c r="AA5228" s="7">
        <v>0</v>
      </c>
      <c r="AB5228" s="7">
        <v>0</v>
      </c>
      <c r="AC5228" s="7">
        <v>0</v>
      </c>
      <c r="AD5228" s="7">
        <v>0</v>
      </c>
      <c r="AE5228" s="7">
        <v>0</v>
      </c>
      <c r="AF5228" s="7">
        <v>0</v>
      </c>
      <c r="AG5228" s="7">
        <v>670</v>
      </c>
      <c r="AH5228" s="7">
        <v>0</v>
      </c>
      <c r="AI5228" s="7">
        <v>0</v>
      </c>
      <c r="AJ5228" s="7">
        <v>0</v>
      </c>
      <c r="AK5228" s="7">
        <v>0</v>
      </c>
      <c r="AL5228" s="7">
        <v>0</v>
      </c>
      <c r="AM5228" s="7">
        <v>0</v>
      </c>
      <c r="AN5228" s="7">
        <v>0</v>
      </c>
      <c r="AO5228" s="7">
        <v>0</v>
      </c>
      <c r="AP5228" s="7">
        <v>0</v>
      </c>
      <c r="AQ5228" s="7">
        <v>0</v>
      </c>
      <c r="AR5228" s="7">
        <v>0</v>
      </c>
      <c r="AS5228" s="7">
        <v>0</v>
      </c>
      <c r="AT5228" s="7">
        <v>0</v>
      </c>
      <c r="AU5228" s="7">
        <v>0</v>
      </c>
      <c r="AV5228" s="7">
        <v>0</v>
      </c>
      <c r="AW5228" s="7">
        <v>0</v>
      </c>
      <c r="AX5228" s="7">
        <v>0</v>
      </c>
      <c r="AY5228" s="7">
        <v>0</v>
      </c>
      <c r="AZ5228" s="7">
        <v>0</v>
      </c>
      <c r="BA5228" s="7">
        <v>0</v>
      </c>
      <c r="BB5228" s="7">
        <v>0</v>
      </c>
      <c r="BC5228" s="7">
        <v>0</v>
      </c>
      <c r="BD5228" s="7">
        <v>0</v>
      </c>
      <c r="BE5228" s="7">
        <v>670</v>
      </c>
      <c r="BF5228" s="7">
        <v>42.428660000000001</v>
      </c>
      <c r="BG5228" s="7">
        <v>28427.2022</v>
      </c>
      <c r="BH5228" s="7">
        <v>0</v>
      </c>
      <c r="BI5228" s="6">
        <f t="shared" si="81"/>
        <v>670</v>
      </c>
      <c r="BJ5228" s="6" t="s">
        <v>56</v>
      </c>
      <c r="BK5228" s="7" t="s">
        <v>0</v>
      </c>
    </row>
    <row r="5229" spans="1:63" x14ac:dyDescent="0.25">
      <c r="A5229" s="4" t="s">
        <v>7475</v>
      </c>
      <c r="B5229" s="5" t="s">
        <v>278</v>
      </c>
      <c r="C5229" s="6" t="s">
        <v>65</v>
      </c>
      <c r="D5229" s="5" t="s">
        <v>66</v>
      </c>
      <c r="E5229" s="6" t="s">
        <v>139</v>
      </c>
      <c r="F5229" s="6" t="s">
        <v>68</v>
      </c>
      <c r="G5229" s="6" t="s">
        <v>69</v>
      </c>
      <c r="H5229" s="6" t="s">
        <v>6923</v>
      </c>
      <c r="I5229" s="6" t="s">
        <v>103</v>
      </c>
      <c r="J5229" s="6" t="s">
        <v>90</v>
      </c>
      <c r="K5229" s="7">
        <v>0</v>
      </c>
      <c r="L5229" s="7">
        <v>0</v>
      </c>
      <c r="M5229" s="7">
        <v>0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0</v>
      </c>
      <c r="V5229" s="7">
        <v>0</v>
      </c>
      <c r="W5229" s="7">
        <v>0</v>
      </c>
      <c r="X5229" s="7">
        <v>0</v>
      </c>
      <c r="Y5229" s="7">
        <v>0</v>
      </c>
      <c r="Z5229" s="7">
        <v>0</v>
      </c>
      <c r="AA5229" s="7">
        <v>0</v>
      </c>
      <c r="AB5229" s="7">
        <v>0</v>
      </c>
      <c r="AC5229" s="7">
        <v>0</v>
      </c>
      <c r="AD5229" s="7">
        <v>0</v>
      </c>
      <c r="AE5229" s="7">
        <v>0</v>
      </c>
      <c r="AF5229" s="7">
        <v>0</v>
      </c>
      <c r="AG5229" s="7">
        <v>89</v>
      </c>
      <c r="AH5229" s="7">
        <v>0</v>
      </c>
      <c r="AI5229" s="7">
        <v>0</v>
      </c>
      <c r="AJ5229" s="7">
        <v>0</v>
      </c>
      <c r="AK5229" s="7">
        <v>0</v>
      </c>
      <c r="AL5229" s="7">
        <v>0</v>
      </c>
      <c r="AM5229" s="7">
        <v>0</v>
      </c>
      <c r="AN5229" s="7">
        <v>0</v>
      </c>
      <c r="AO5229" s="7">
        <v>0</v>
      </c>
      <c r="AP5229" s="7">
        <v>0</v>
      </c>
      <c r="AQ5229" s="7">
        <v>0</v>
      </c>
      <c r="AR5229" s="7">
        <v>0</v>
      </c>
      <c r="AS5229" s="7">
        <v>0</v>
      </c>
      <c r="AT5229" s="7">
        <v>0</v>
      </c>
      <c r="AU5229" s="7">
        <v>0</v>
      </c>
      <c r="AV5229" s="7">
        <v>0</v>
      </c>
      <c r="AW5229" s="7">
        <v>0</v>
      </c>
      <c r="AX5229" s="7">
        <v>0</v>
      </c>
      <c r="AY5229" s="7">
        <v>0</v>
      </c>
      <c r="AZ5229" s="7">
        <v>0</v>
      </c>
      <c r="BA5229" s="7">
        <v>0</v>
      </c>
      <c r="BB5229" s="7">
        <v>0</v>
      </c>
      <c r="BC5229" s="7">
        <v>0</v>
      </c>
      <c r="BD5229" s="7">
        <v>0</v>
      </c>
      <c r="BE5229" s="7">
        <v>89</v>
      </c>
      <c r="BF5229" s="7">
        <v>69.597099999999998</v>
      </c>
      <c r="BG5229" s="7">
        <v>6194.1418999999996</v>
      </c>
      <c r="BH5229" s="7">
        <v>89</v>
      </c>
      <c r="BI5229" s="6">
        <f t="shared" si="81"/>
        <v>89</v>
      </c>
      <c r="BJ5229" s="6" t="s">
        <v>0</v>
      </c>
      <c r="BK5229" s="7" t="s">
        <v>0</v>
      </c>
    </row>
    <row r="5230" spans="1:63" x14ac:dyDescent="0.25">
      <c r="A5230" s="4" t="s">
        <v>7476</v>
      </c>
      <c r="B5230" s="5" t="s">
        <v>278</v>
      </c>
      <c r="C5230" s="6" t="s">
        <v>65</v>
      </c>
      <c r="D5230" s="5" t="s">
        <v>66</v>
      </c>
      <c r="E5230" s="6" t="s">
        <v>139</v>
      </c>
      <c r="F5230" s="6" t="s">
        <v>68</v>
      </c>
      <c r="G5230" s="6" t="s">
        <v>69</v>
      </c>
      <c r="H5230" s="6" t="s">
        <v>426</v>
      </c>
      <c r="I5230" s="6" t="s">
        <v>79</v>
      </c>
      <c r="J5230" s="6" t="s">
        <v>72</v>
      </c>
      <c r="K5230" s="7">
        <v>0</v>
      </c>
      <c r="L5230" s="7">
        <v>0</v>
      </c>
      <c r="M5230" s="7">
        <v>0</v>
      </c>
      <c r="N5230" s="7">
        <v>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0</v>
      </c>
      <c r="V5230" s="7">
        <v>0</v>
      </c>
      <c r="W5230" s="7">
        <v>0</v>
      </c>
      <c r="X5230" s="7">
        <v>0</v>
      </c>
      <c r="Y5230" s="7">
        <v>0</v>
      </c>
      <c r="Z5230" s="7">
        <v>0</v>
      </c>
      <c r="AA5230" s="7">
        <v>0</v>
      </c>
      <c r="AB5230" s="7">
        <v>0</v>
      </c>
      <c r="AC5230" s="7">
        <v>0</v>
      </c>
      <c r="AD5230" s="7">
        <v>0</v>
      </c>
      <c r="AE5230" s="7">
        <v>0</v>
      </c>
      <c r="AF5230" s="7">
        <v>0</v>
      </c>
      <c r="AG5230" s="7">
        <v>0</v>
      </c>
      <c r="AH5230" s="7">
        <v>0</v>
      </c>
      <c r="AI5230" s="7">
        <v>0</v>
      </c>
      <c r="AJ5230" s="7">
        <v>0</v>
      </c>
      <c r="AK5230" s="7">
        <v>116</v>
      </c>
      <c r="AL5230" s="7">
        <v>0</v>
      </c>
      <c r="AM5230" s="7">
        <v>0</v>
      </c>
      <c r="AN5230" s="7">
        <v>0</v>
      </c>
      <c r="AO5230" s="7">
        <v>0</v>
      </c>
      <c r="AP5230" s="7">
        <v>0</v>
      </c>
      <c r="AQ5230" s="7">
        <v>0</v>
      </c>
      <c r="AR5230" s="7">
        <v>0</v>
      </c>
      <c r="AS5230" s="7">
        <v>0</v>
      </c>
      <c r="AT5230" s="7">
        <v>0</v>
      </c>
      <c r="AU5230" s="7">
        <v>0</v>
      </c>
      <c r="AV5230" s="7">
        <v>0</v>
      </c>
      <c r="AW5230" s="7">
        <v>0</v>
      </c>
      <c r="AX5230" s="7">
        <v>0</v>
      </c>
      <c r="AY5230" s="7">
        <v>0</v>
      </c>
      <c r="AZ5230" s="7">
        <v>0</v>
      </c>
      <c r="BA5230" s="7">
        <v>0</v>
      </c>
      <c r="BB5230" s="7">
        <v>13</v>
      </c>
      <c r="BC5230" s="7">
        <v>0</v>
      </c>
      <c r="BD5230" s="7">
        <v>0</v>
      </c>
      <c r="BE5230" s="7">
        <v>129</v>
      </c>
      <c r="BF5230" s="7">
        <v>86.798100000000005</v>
      </c>
      <c r="BG5230" s="7">
        <v>10903.695299999999</v>
      </c>
      <c r="BH5230" s="7">
        <v>135</v>
      </c>
      <c r="BI5230" s="6">
        <f t="shared" si="81"/>
        <v>129</v>
      </c>
      <c r="BJ5230" s="6" t="s">
        <v>0</v>
      </c>
      <c r="BK5230" s="7" t="s">
        <v>0</v>
      </c>
    </row>
    <row r="5231" spans="1:63" x14ac:dyDescent="0.25">
      <c r="A5231" s="4" t="s">
        <v>7477</v>
      </c>
      <c r="B5231" s="5" t="s">
        <v>278</v>
      </c>
      <c r="C5231" s="6" t="s">
        <v>65</v>
      </c>
      <c r="D5231" s="5" t="s">
        <v>66</v>
      </c>
      <c r="E5231" s="6" t="s">
        <v>139</v>
      </c>
      <c r="F5231" s="6" t="s">
        <v>68</v>
      </c>
      <c r="G5231" s="6" t="s">
        <v>69</v>
      </c>
      <c r="H5231" s="6" t="s">
        <v>1517</v>
      </c>
      <c r="I5231" s="6" t="s">
        <v>103</v>
      </c>
      <c r="J5231" s="6" t="s">
        <v>127</v>
      </c>
      <c r="K5231" s="7">
        <v>0</v>
      </c>
      <c r="L5231" s="7">
        <v>0</v>
      </c>
      <c r="M5231" s="7">
        <v>0</v>
      </c>
      <c r="N5231" s="7">
        <v>0</v>
      </c>
      <c r="O5231" s="7">
        <v>0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0</v>
      </c>
      <c r="V5231" s="7">
        <v>0</v>
      </c>
      <c r="W5231" s="7">
        <v>0</v>
      </c>
      <c r="X5231" s="7">
        <v>0</v>
      </c>
      <c r="Y5231" s="7">
        <v>0</v>
      </c>
      <c r="Z5231" s="7">
        <v>0</v>
      </c>
      <c r="AA5231" s="7">
        <v>0</v>
      </c>
      <c r="AB5231" s="7">
        <v>0</v>
      </c>
      <c r="AC5231" s="7">
        <v>0</v>
      </c>
      <c r="AD5231" s="7">
        <v>0</v>
      </c>
      <c r="AE5231" s="7">
        <v>0</v>
      </c>
      <c r="AF5231" s="7">
        <v>0</v>
      </c>
      <c r="AG5231" s="7">
        <v>161</v>
      </c>
      <c r="AH5231" s="7">
        <v>0</v>
      </c>
      <c r="AI5231" s="7">
        <v>0</v>
      </c>
      <c r="AJ5231" s="7">
        <v>0</v>
      </c>
      <c r="AK5231" s="7">
        <v>0</v>
      </c>
      <c r="AL5231" s="7">
        <v>0</v>
      </c>
      <c r="AM5231" s="7">
        <v>0</v>
      </c>
      <c r="AN5231" s="7">
        <v>0</v>
      </c>
      <c r="AO5231" s="7">
        <v>0</v>
      </c>
      <c r="AP5231" s="7">
        <v>0</v>
      </c>
      <c r="AQ5231" s="7">
        <v>0</v>
      </c>
      <c r="AR5231" s="7">
        <v>0</v>
      </c>
      <c r="AS5231" s="7">
        <v>0</v>
      </c>
      <c r="AT5231" s="7">
        <v>0</v>
      </c>
      <c r="AU5231" s="7">
        <v>0</v>
      </c>
      <c r="AV5231" s="7">
        <v>0</v>
      </c>
      <c r="AW5231" s="7">
        <v>0</v>
      </c>
      <c r="AX5231" s="7">
        <v>0</v>
      </c>
      <c r="AY5231" s="7">
        <v>0</v>
      </c>
      <c r="AZ5231" s="7">
        <v>0</v>
      </c>
      <c r="BA5231" s="7">
        <v>0</v>
      </c>
      <c r="BB5231" s="7">
        <v>0</v>
      </c>
      <c r="BC5231" s="7">
        <v>0</v>
      </c>
      <c r="BD5231" s="7">
        <v>0</v>
      </c>
      <c r="BE5231" s="7">
        <v>161</v>
      </c>
      <c r="BF5231" s="7">
        <v>80.916799999999995</v>
      </c>
      <c r="BG5231" s="7">
        <v>13027.604799999999</v>
      </c>
      <c r="BH5231" s="7">
        <v>83</v>
      </c>
      <c r="BI5231" s="6">
        <f t="shared" si="81"/>
        <v>161</v>
      </c>
      <c r="BJ5231" s="6" t="s">
        <v>0</v>
      </c>
      <c r="BK5231" s="7" t="s">
        <v>0</v>
      </c>
    </row>
    <row r="5232" spans="1:63" x14ac:dyDescent="0.25">
      <c r="A5232" s="4" t="s">
        <v>7478</v>
      </c>
      <c r="B5232" s="5" t="s">
        <v>278</v>
      </c>
      <c r="C5232" s="6" t="s">
        <v>65</v>
      </c>
      <c r="D5232" s="5" t="s">
        <v>66</v>
      </c>
      <c r="E5232" s="6" t="s">
        <v>139</v>
      </c>
      <c r="F5232" s="6" t="s">
        <v>68</v>
      </c>
      <c r="G5232" s="6" t="s">
        <v>69</v>
      </c>
      <c r="H5232" s="6" t="s">
        <v>679</v>
      </c>
      <c r="I5232" s="6" t="s">
        <v>71</v>
      </c>
      <c r="J5232" s="6" t="s">
        <v>72</v>
      </c>
      <c r="K5232" s="7">
        <v>0</v>
      </c>
      <c r="L5232" s="7">
        <v>0</v>
      </c>
      <c r="M5232" s="7">
        <v>0</v>
      </c>
      <c r="N5232" s="7">
        <v>0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0</v>
      </c>
      <c r="W5232" s="7">
        <v>0</v>
      </c>
      <c r="X5232" s="7">
        <v>0</v>
      </c>
      <c r="Y5232" s="7">
        <v>0</v>
      </c>
      <c r="Z5232" s="7">
        <v>0</v>
      </c>
      <c r="AA5232" s="7">
        <v>0</v>
      </c>
      <c r="AB5232" s="7">
        <v>0</v>
      </c>
      <c r="AC5232" s="7">
        <v>0</v>
      </c>
      <c r="AD5232" s="7">
        <v>0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>
        <v>0</v>
      </c>
      <c r="AK5232" s="7">
        <v>3</v>
      </c>
      <c r="AL5232" s="7">
        <v>0</v>
      </c>
      <c r="AM5232" s="7">
        <v>0</v>
      </c>
      <c r="AN5232" s="7">
        <v>0</v>
      </c>
      <c r="AO5232" s="7">
        <v>0</v>
      </c>
      <c r="AP5232" s="7">
        <v>0</v>
      </c>
      <c r="AQ5232" s="7">
        <v>0</v>
      </c>
      <c r="AR5232" s="7">
        <v>0</v>
      </c>
      <c r="AS5232" s="7">
        <v>0</v>
      </c>
      <c r="AT5232" s="7">
        <v>0</v>
      </c>
      <c r="AU5232" s="7">
        <v>0</v>
      </c>
      <c r="AV5232" s="7">
        <v>0</v>
      </c>
      <c r="AW5232" s="7">
        <v>0</v>
      </c>
      <c r="AX5232" s="7">
        <v>0</v>
      </c>
      <c r="AY5232" s="7">
        <v>0</v>
      </c>
      <c r="AZ5232" s="7">
        <v>0</v>
      </c>
      <c r="BA5232" s="7">
        <v>0</v>
      </c>
      <c r="BB5232" s="7">
        <v>6</v>
      </c>
      <c r="BC5232" s="7">
        <v>0</v>
      </c>
      <c r="BD5232" s="7">
        <v>0</v>
      </c>
      <c r="BE5232" s="7">
        <v>9</v>
      </c>
      <c r="BF5232" s="7">
        <v>268.6549</v>
      </c>
      <c r="BG5232" s="7">
        <v>2394.4194000000002</v>
      </c>
      <c r="BH5232" s="7">
        <v>9</v>
      </c>
      <c r="BI5232" s="6">
        <f t="shared" si="81"/>
        <v>9</v>
      </c>
      <c r="BJ5232" s="6" t="s">
        <v>0</v>
      </c>
      <c r="BK5232" s="7" t="s">
        <v>0</v>
      </c>
    </row>
    <row r="5233" spans="1:63" x14ac:dyDescent="0.25">
      <c r="A5233" s="4" t="s">
        <v>7479</v>
      </c>
      <c r="B5233" s="5" t="s">
        <v>278</v>
      </c>
      <c r="C5233" s="6" t="s">
        <v>65</v>
      </c>
      <c r="D5233" s="5" t="s">
        <v>66</v>
      </c>
      <c r="E5233" s="6" t="s">
        <v>139</v>
      </c>
      <c r="F5233" s="6" t="s">
        <v>68</v>
      </c>
      <c r="G5233" s="6" t="s">
        <v>69</v>
      </c>
      <c r="H5233" s="6" t="s">
        <v>528</v>
      </c>
      <c r="I5233" s="6" t="s">
        <v>98</v>
      </c>
      <c r="J5233" s="6" t="s">
        <v>127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0</v>
      </c>
      <c r="AC5233" s="7">
        <v>0</v>
      </c>
      <c r="AD5233" s="7">
        <v>0</v>
      </c>
      <c r="AE5233" s="7">
        <v>0</v>
      </c>
      <c r="AF5233" s="7">
        <v>0</v>
      </c>
      <c r="AG5233" s="7">
        <v>3</v>
      </c>
      <c r="AH5233" s="7">
        <v>0</v>
      </c>
      <c r="AI5233" s="7">
        <v>0</v>
      </c>
      <c r="AJ5233" s="7">
        <v>0</v>
      </c>
      <c r="AK5233" s="7">
        <v>0</v>
      </c>
      <c r="AL5233" s="7">
        <v>0</v>
      </c>
      <c r="AM5233" s="7">
        <v>0</v>
      </c>
      <c r="AN5233" s="7">
        <v>0</v>
      </c>
      <c r="AO5233" s="7">
        <v>0</v>
      </c>
      <c r="AP5233" s="7">
        <v>0</v>
      </c>
      <c r="AQ5233" s="7">
        <v>0</v>
      </c>
      <c r="AR5233" s="7">
        <v>0</v>
      </c>
      <c r="AS5233" s="7">
        <v>0</v>
      </c>
      <c r="AT5233" s="7">
        <v>0</v>
      </c>
      <c r="AU5233" s="7">
        <v>0</v>
      </c>
      <c r="AV5233" s="7">
        <v>0</v>
      </c>
      <c r="AW5233" s="7">
        <v>0</v>
      </c>
      <c r="AX5233" s="7">
        <v>0</v>
      </c>
      <c r="AY5233" s="7">
        <v>0</v>
      </c>
      <c r="AZ5233" s="7">
        <v>0</v>
      </c>
      <c r="BA5233" s="7">
        <v>0</v>
      </c>
      <c r="BB5233" s="7">
        <v>0</v>
      </c>
      <c r="BC5233" s="7">
        <v>0</v>
      </c>
      <c r="BD5233" s="7">
        <v>0</v>
      </c>
      <c r="BE5233" s="7">
        <v>3</v>
      </c>
      <c r="BF5233" s="7">
        <v>104</v>
      </c>
      <c r="BG5233" s="7">
        <v>312</v>
      </c>
      <c r="BH5233" s="7">
        <v>0</v>
      </c>
      <c r="BI5233" s="6">
        <f t="shared" si="81"/>
        <v>3</v>
      </c>
      <c r="BJ5233" s="6" t="s">
        <v>0</v>
      </c>
      <c r="BK5233" s="7" t="s">
        <v>0</v>
      </c>
    </row>
    <row r="5234" spans="1:63" x14ac:dyDescent="0.25">
      <c r="A5234" s="4" t="s">
        <v>7480</v>
      </c>
      <c r="B5234" s="5" t="s">
        <v>278</v>
      </c>
      <c r="C5234" s="6" t="s">
        <v>65</v>
      </c>
      <c r="D5234" s="5" t="s">
        <v>66</v>
      </c>
      <c r="E5234" s="6" t="s">
        <v>145</v>
      </c>
      <c r="F5234" s="6" t="s">
        <v>267</v>
      </c>
      <c r="G5234" s="6" t="s">
        <v>69</v>
      </c>
      <c r="H5234" s="6" t="s">
        <v>1517</v>
      </c>
      <c r="I5234" s="6" t="s">
        <v>71</v>
      </c>
      <c r="J5234" s="6" t="s">
        <v>228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7">
        <v>0</v>
      </c>
      <c r="AD5234" s="7">
        <v>0</v>
      </c>
      <c r="AE5234" s="7">
        <v>0</v>
      </c>
      <c r="AF5234" s="7">
        <v>0</v>
      </c>
      <c r="AG5234" s="7">
        <v>3</v>
      </c>
      <c r="AH5234" s="7">
        <v>0</v>
      </c>
      <c r="AI5234" s="7">
        <v>0</v>
      </c>
      <c r="AJ5234" s="7">
        <v>0</v>
      </c>
      <c r="AK5234" s="7">
        <v>0</v>
      </c>
      <c r="AL5234" s="7">
        <v>0</v>
      </c>
      <c r="AM5234" s="7">
        <v>0</v>
      </c>
      <c r="AN5234" s="7">
        <v>0</v>
      </c>
      <c r="AO5234" s="7">
        <v>0</v>
      </c>
      <c r="AP5234" s="7">
        <v>0</v>
      </c>
      <c r="AQ5234" s="7">
        <v>0</v>
      </c>
      <c r="AR5234" s="7">
        <v>0</v>
      </c>
      <c r="AS5234" s="7">
        <v>0</v>
      </c>
      <c r="AT5234" s="7">
        <v>0</v>
      </c>
      <c r="AU5234" s="7">
        <v>0</v>
      </c>
      <c r="AV5234" s="7">
        <v>0</v>
      </c>
      <c r="AW5234" s="7">
        <v>0</v>
      </c>
      <c r="AX5234" s="7">
        <v>0</v>
      </c>
      <c r="AY5234" s="7">
        <v>0</v>
      </c>
      <c r="AZ5234" s="7">
        <v>0</v>
      </c>
      <c r="BA5234" s="7">
        <v>0</v>
      </c>
      <c r="BB5234" s="7">
        <v>0</v>
      </c>
      <c r="BC5234" s="7">
        <v>0</v>
      </c>
      <c r="BD5234" s="7">
        <v>0</v>
      </c>
      <c r="BE5234" s="7">
        <v>3</v>
      </c>
      <c r="BF5234" s="7">
        <v>37.080019999999998</v>
      </c>
      <c r="BG5234" s="7">
        <v>111.24006</v>
      </c>
      <c r="BH5234" s="7">
        <v>0</v>
      </c>
      <c r="BI5234" s="6">
        <f t="shared" si="81"/>
        <v>3</v>
      </c>
      <c r="BJ5234" s="6" t="s">
        <v>0</v>
      </c>
      <c r="BK5234" s="7" t="s">
        <v>0</v>
      </c>
    </row>
    <row r="5235" spans="1:63" x14ac:dyDescent="0.25">
      <c r="A5235" s="4" t="s">
        <v>7481</v>
      </c>
      <c r="B5235" s="5" t="s">
        <v>278</v>
      </c>
      <c r="C5235" s="6" t="s">
        <v>65</v>
      </c>
      <c r="D5235" s="5" t="s">
        <v>66</v>
      </c>
      <c r="E5235" s="6" t="s">
        <v>139</v>
      </c>
      <c r="F5235" s="6" t="s">
        <v>68</v>
      </c>
      <c r="G5235" s="6" t="s">
        <v>69</v>
      </c>
      <c r="H5235" s="6" t="s">
        <v>528</v>
      </c>
      <c r="I5235" s="6" t="s">
        <v>98</v>
      </c>
      <c r="J5235" s="6" t="s">
        <v>90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7">
        <v>0</v>
      </c>
      <c r="AD5235" s="7">
        <v>0</v>
      </c>
      <c r="AE5235" s="7">
        <v>0</v>
      </c>
      <c r="AF5235" s="7">
        <v>0</v>
      </c>
      <c r="AG5235" s="7">
        <v>16</v>
      </c>
      <c r="AH5235" s="7">
        <v>0</v>
      </c>
      <c r="AI5235" s="7">
        <v>0</v>
      </c>
      <c r="AJ5235" s="7">
        <v>0</v>
      </c>
      <c r="AK5235" s="7">
        <v>0</v>
      </c>
      <c r="AL5235" s="7">
        <v>0</v>
      </c>
      <c r="AM5235" s="7">
        <v>0</v>
      </c>
      <c r="AN5235" s="7">
        <v>0</v>
      </c>
      <c r="AO5235" s="7">
        <v>0</v>
      </c>
      <c r="AP5235" s="7">
        <v>0</v>
      </c>
      <c r="AQ5235" s="7">
        <v>0</v>
      </c>
      <c r="AR5235" s="7">
        <v>0</v>
      </c>
      <c r="AS5235" s="7">
        <v>0</v>
      </c>
      <c r="AT5235" s="7">
        <v>0</v>
      </c>
      <c r="AU5235" s="7">
        <v>0</v>
      </c>
      <c r="AV5235" s="7">
        <v>0</v>
      </c>
      <c r="AW5235" s="7">
        <v>0</v>
      </c>
      <c r="AX5235" s="7">
        <v>0</v>
      </c>
      <c r="AY5235" s="7">
        <v>0</v>
      </c>
      <c r="AZ5235" s="7">
        <v>0</v>
      </c>
      <c r="BA5235" s="7">
        <v>0</v>
      </c>
      <c r="BB5235" s="7">
        <v>0</v>
      </c>
      <c r="BC5235" s="7">
        <v>0</v>
      </c>
      <c r="BD5235" s="7">
        <v>0</v>
      </c>
      <c r="BE5235" s="7">
        <v>16</v>
      </c>
      <c r="BF5235" s="7">
        <v>46.872979999999998</v>
      </c>
      <c r="BG5235" s="7">
        <v>749.96767999999997</v>
      </c>
      <c r="BH5235" s="7">
        <v>0</v>
      </c>
      <c r="BI5235" s="6">
        <f t="shared" si="81"/>
        <v>16</v>
      </c>
      <c r="BJ5235" s="6" t="s">
        <v>0</v>
      </c>
      <c r="BK5235" s="7" t="s">
        <v>0</v>
      </c>
    </row>
    <row r="5236" spans="1:63" x14ac:dyDescent="0.25">
      <c r="A5236" s="4" t="s">
        <v>7482</v>
      </c>
      <c r="B5236" s="5" t="s">
        <v>266</v>
      </c>
      <c r="C5236" s="6" t="s">
        <v>65</v>
      </c>
      <c r="D5236" s="5" t="s">
        <v>138</v>
      </c>
      <c r="E5236" s="6" t="s">
        <v>145</v>
      </c>
      <c r="F5236" s="6" t="s">
        <v>267</v>
      </c>
      <c r="G5236" s="6" t="s">
        <v>212</v>
      </c>
      <c r="H5236" s="6" t="s">
        <v>1350</v>
      </c>
      <c r="I5236" s="6" t="s">
        <v>141</v>
      </c>
      <c r="J5236" s="6" t="s">
        <v>186</v>
      </c>
      <c r="K5236" s="7">
        <v>0</v>
      </c>
      <c r="L5236" s="7">
        <v>0</v>
      </c>
      <c r="M5236" s="7">
        <v>0</v>
      </c>
      <c r="N5236" s="7">
        <v>0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0</v>
      </c>
      <c r="W5236" s="7">
        <v>0</v>
      </c>
      <c r="X5236" s="7">
        <v>0</v>
      </c>
      <c r="Y5236" s="7">
        <v>0</v>
      </c>
      <c r="Z5236" s="7">
        <v>0</v>
      </c>
      <c r="AA5236" s="7">
        <v>0</v>
      </c>
      <c r="AB5236" s="7">
        <v>0</v>
      </c>
      <c r="AC5236" s="7">
        <v>0</v>
      </c>
      <c r="AD5236" s="7">
        <v>0</v>
      </c>
      <c r="AE5236" s="7">
        <v>0</v>
      </c>
      <c r="AF5236" s="7">
        <v>0</v>
      </c>
      <c r="AG5236" s="7">
        <v>223</v>
      </c>
      <c r="AH5236" s="7">
        <v>0</v>
      </c>
      <c r="AI5236" s="7">
        <v>0</v>
      </c>
      <c r="AJ5236" s="7">
        <v>0</v>
      </c>
      <c r="AK5236" s="7">
        <v>0</v>
      </c>
      <c r="AL5236" s="7">
        <v>0</v>
      </c>
      <c r="AM5236" s="7">
        <v>0</v>
      </c>
      <c r="AN5236" s="7">
        <v>0</v>
      </c>
      <c r="AO5236" s="7">
        <v>0</v>
      </c>
      <c r="AP5236" s="7">
        <v>0</v>
      </c>
      <c r="AQ5236" s="7">
        <v>0</v>
      </c>
      <c r="AR5236" s="7">
        <v>0</v>
      </c>
      <c r="AS5236" s="7">
        <v>0</v>
      </c>
      <c r="AT5236" s="7">
        <v>0</v>
      </c>
      <c r="AU5236" s="7">
        <v>0</v>
      </c>
      <c r="AV5236" s="7">
        <v>0</v>
      </c>
      <c r="AW5236" s="7">
        <v>0</v>
      </c>
      <c r="AX5236" s="7">
        <v>0</v>
      </c>
      <c r="AY5236" s="7">
        <v>0</v>
      </c>
      <c r="AZ5236" s="7">
        <v>0</v>
      </c>
      <c r="BA5236" s="7">
        <v>0</v>
      </c>
      <c r="BB5236" s="7">
        <v>0</v>
      </c>
      <c r="BC5236" s="7">
        <v>0</v>
      </c>
      <c r="BD5236" s="7">
        <v>0</v>
      </c>
      <c r="BE5236" s="7">
        <v>223</v>
      </c>
      <c r="BF5236" s="7">
        <v>99.687380000000005</v>
      </c>
      <c r="BG5236" s="7">
        <v>22230.285739999999</v>
      </c>
      <c r="BH5236" s="7">
        <v>0</v>
      </c>
      <c r="BI5236" s="6">
        <f t="shared" si="81"/>
        <v>223</v>
      </c>
      <c r="BJ5236" s="6" t="s">
        <v>56</v>
      </c>
      <c r="BK5236" s="7" t="s">
        <v>0</v>
      </c>
    </row>
    <row r="5237" spans="1:63" x14ac:dyDescent="0.25">
      <c r="A5237" s="4" t="s">
        <v>7483</v>
      </c>
      <c r="B5237" s="5" t="s">
        <v>278</v>
      </c>
      <c r="C5237" s="6" t="s">
        <v>65</v>
      </c>
      <c r="D5237" s="5" t="s">
        <v>66</v>
      </c>
      <c r="E5237" s="6" t="s">
        <v>139</v>
      </c>
      <c r="F5237" s="6" t="s">
        <v>68</v>
      </c>
      <c r="G5237" s="6" t="s">
        <v>69</v>
      </c>
      <c r="H5237" s="6" t="s">
        <v>7484</v>
      </c>
      <c r="I5237" s="6" t="s">
        <v>79</v>
      </c>
      <c r="J5237" s="6" t="s">
        <v>127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0</v>
      </c>
      <c r="V5237" s="7">
        <v>0</v>
      </c>
      <c r="W5237" s="7">
        <v>0</v>
      </c>
      <c r="X5237" s="7">
        <v>0</v>
      </c>
      <c r="Y5237" s="7">
        <v>0</v>
      </c>
      <c r="Z5237" s="7">
        <v>0</v>
      </c>
      <c r="AA5237" s="7">
        <v>0</v>
      </c>
      <c r="AB5237" s="7">
        <v>0</v>
      </c>
      <c r="AC5237" s="7">
        <v>0</v>
      </c>
      <c r="AD5237" s="7">
        <v>0</v>
      </c>
      <c r="AE5237" s="7">
        <v>0</v>
      </c>
      <c r="AF5237" s="7">
        <v>0</v>
      </c>
      <c r="AG5237" s="7">
        <v>265</v>
      </c>
      <c r="AH5237" s="7">
        <v>0</v>
      </c>
      <c r="AI5237" s="7">
        <v>0</v>
      </c>
      <c r="AJ5237" s="7">
        <v>0</v>
      </c>
      <c r="AK5237" s="7">
        <v>212</v>
      </c>
      <c r="AL5237" s="7">
        <v>0</v>
      </c>
      <c r="AM5237" s="7">
        <v>0</v>
      </c>
      <c r="AN5237" s="7">
        <v>0</v>
      </c>
      <c r="AO5237" s="7">
        <v>0</v>
      </c>
      <c r="AP5237" s="7">
        <v>0</v>
      </c>
      <c r="AQ5237" s="7">
        <v>0</v>
      </c>
      <c r="AR5237" s="7">
        <v>0</v>
      </c>
      <c r="AS5237" s="7">
        <v>0</v>
      </c>
      <c r="AT5237" s="7">
        <v>0</v>
      </c>
      <c r="AU5237" s="7">
        <v>0</v>
      </c>
      <c r="AV5237" s="7">
        <v>0</v>
      </c>
      <c r="AW5237" s="7">
        <v>0</v>
      </c>
      <c r="AX5237" s="7">
        <v>0</v>
      </c>
      <c r="AY5237" s="7">
        <v>0</v>
      </c>
      <c r="AZ5237" s="7">
        <v>0</v>
      </c>
      <c r="BA5237" s="7">
        <v>0</v>
      </c>
      <c r="BB5237" s="7">
        <v>130</v>
      </c>
      <c r="BC5237" s="7">
        <v>0</v>
      </c>
      <c r="BD5237" s="7">
        <v>0</v>
      </c>
      <c r="BE5237" s="7">
        <v>607</v>
      </c>
      <c r="BF5237" s="7">
        <v>113.9901</v>
      </c>
      <c r="BG5237" s="7">
        <v>68488.129499999995</v>
      </c>
      <c r="BH5237" s="7">
        <v>716</v>
      </c>
      <c r="BI5237" s="6">
        <f t="shared" si="81"/>
        <v>607</v>
      </c>
      <c r="BJ5237" s="6" t="s">
        <v>0</v>
      </c>
      <c r="BK5237" s="7" t="s">
        <v>0</v>
      </c>
    </row>
    <row r="5238" spans="1:63" x14ac:dyDescent="0.25">
      <c r="A5238" s="4" t="s">
        <v>7485</v>
      </c>
      <c r="B5238" s="5" t="s">
        <v>266</v>
      </c>
      <c r="C5238" s="6" t="s">
        <v>65</v>
      </c>
      <c r="D5238" s="5" t="s">
        <v>138</v>
      </c>
      <c r="E5238" s="6" t="s">
        <v>145</v>
      </c>
      <c r="F5238" s="6" t="s">
        <v>267</v>
      </c>
      <c r="G5238" s="6" t="s">
        <v>212</v>
      </c>
      <c r="H5238" s="6" t="s">
        <v>1018</v>
      </c>
      <c r="I5238" s="6" t="s">
        <v>141</v>
      </c>
      <c r="J5238" s="6" t="s">
        <v>127</v>
      </c>
      <c r="K5238" s="7">
        <v>0</v>
      </c>
      <c r="L5238" s="7">
        <v>0</v>
      </c>
      <c r="M5238" s="7">
        <v>0</v>
      </c>
      <c r="N5238" s="7">
        <v>0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0</v>
      </c>
      <c r="W5238" s="7">
        <v>0</v>
      </c>
      <c r="X5238" s="7">
        <v>0</v>
      </c>
      <c r="Y5238" s="7">
        <v>0</v>
      </c>
      <c r="Z5238" s="7">
        <v>0</v>
      </c>
      <c r="AA5238" s="7">
        <v>0</v>
      </c>
      <c r="AB5238" s="7">
        <v>0</v>
      </c>
      <c r="AC5238" s="7">
        <v>0</v>
      </c>
      <c r="AD5238" s="7">
        <v>0</v>
      </c>
      <c r="AE5238" s="7">
        <v>0</v>
      </c>
      <c r="AF5238" s="7">
        <v>0</v>
      </c>
      <c r="AG5238" s="7">
        <v>1</v>
      </c>
      <c r="AH5238" s="7">
        <v>0</v>
      </c>
      <c r="AI5238" s="7">
        <v>0</v>
      </c>
      <c r="AJ5238" s="7">
        <v>0</v>
      </c>
      <c r="AK5238" s="7">
        <v>0</v>
      </c>
      <c r="AL5238" s="7">
        <v>0</v>
      </c>
      <c r="AM5238" s="7">
        <v>0</v>
      </c>
      <c r="AN5238" s="7">
        <v>0</v>
      </c>
      <c r="AO5238" s="7">
        <v>0</v>
      </c>
      <c r="AP5238" s="7">
        <v>0</v>
      </c>
      <c r="AQ5238" s="7">
        <v>0</v>
      </c>
      <c r="AR5238" s="7">
        <v>0</v>
      </c>
      <c r="AS5238" s="7">
        <v>0</v>
      </c>
      <c r="AT5238" s="7">
        <v>0</v>
      </c>
      <c r="AU5238" s="7">
        <v>0</v>
      </c>
      <c r="AV5238" s="7">
        <v>0</v>
      </c>
      <c r="AW5238" s="7">
        <v>0</v>
      </c>
      <c r="AX5238" s="7">
        <v>0</v>
      </c>
      <c r="AY5238" s="7">
        <v>0</v>
      </c>
      <c r="AZ5238" s="7">
        <v>0</v>
      </c>
      <c r="BA5238" s="7">
        <v>0</v>
      </c>
      <c r="BB5238" s="7">
        <v>0</v>
      </c>
      <c r="BC5238" s="7">
        <v>0</v>
      </c>
      <c r="BD5238" s="7">
        <v>0</v>
      </c>
      <c r="BE5238" s="7">
        <v>1</v>
      </c>
      <c r="BF5238" s="7">
        <v>234.70820000000001</v>
      </c>
      <c r="BG5238" s="7">
        <v>234.70820000000001</v>
      </c>
      <c r="BH5238" s="7">
        <v>0</v>
      </c>
      <c r="BI5238" s="6">
        <f t="shared" si="81"/>
        <v>1</v>
      </c>
      <c r="BJ5238" s="6" t="s">
        <v>142</v>
      </c>
      <c r="BK5238" s="7" t="s">
        <v>0</v>
      </c>
    </row>
    <row r="5239" spans="1:63" x14ac:dyDescent="0.25">
      <c r="A5239" s="4" t="s">
        <v>7486</v>
      </c>
      <c r="B5239" s="5" t="s">
        <v>205</v>
      </c>
      <c r="C5239" s="6" t="s">
        <v>65</v>
      </c>
      <c r="D5239" s="5" t="s">
        <v>138</v>
      </c>
      <c r="E5239" s="6" t="s">
        <v>139</v>
      </c>
      <c r="F5239" s="6" t="s">
        <v>68</v>
      </c>
      <c r="G5239" s="6" t="s">
        <v>69</v>
      </c>
      <c r="H5239" s="6" t="s">
        <v>4139</v>
      </c>
      <c r="I5239" s="6" t="s">
        <v>141</v>
      </c>
      <c r="J5239" s="6" t="s">
        <v>72</v>
      </c>
      <c r="K5239" s="7">
        <v>0</v>
      </c>
      <c r="L5239" s="7">
        <v>0</v>
      </c>
      <c r="M5239" s="7">
        <v>0</v>
      </c>
      <c r="N5239" s="7">
        <v>0</v>
      </c>
      <c r="O5239" s="7">
        <v>0</v>
      </c>
      <c r="P5239" s="7">
        <v>0</v>
      </c>
      <c r="Q5239" s="7">
        <v>0</v>
      </c>
      <c r="R5239" s="7">
        <v>0</v>
      </c>
      <c r="S5239" s="7">
        <v>0</v>
      </c>
      <c r="T5239" s="7">
        <v>0</v>
      </c>
      <c r="U5239" s="7">
        <v>0</v>
      </c>
      <c r="V5239" s="7">
        <v>0</v>
      </c>
      <c r="W5239" s="7">
        <v>0</v>
      </c>
      <c r="X5239" s="7">
        <v>0</v>
      </c>
      <c r="Y5239" s="7">
        <v>0</v>
      </c>
      <c r="Z5239" s="7">
        <v>0</v>
      </c>
      <c r="AA5239" s="7">
        <v>0</v>
      </c>
      <c r="AB5239" s="7">
        <v>0</v>
      </c>
      <c r="AC5239" s="7">
        <v>0</v>
      </c>
      <c r="AD5239" s="7">
        <v>0</v>
      </c>
      <c r="AE5239" s="7">
        <v>0</v>
      </c>
      <c r="AF5239" s="7">
        <v>0</v>
      </c>
      <c r="AG5239" s="7">
        <v>0</v>
      </c>
      <c r="AH5239" s="7">
        <v>0</v>
      </c>
      <c r="AI5239" s="7">
        <v>0</v>
      </c>
      <c r="AJ5239" s="7">
        <v>0</v>
      </c>
      <c r="AK5239" s="7">
        <v>0</v>
      </c>
      <c r="AL5239" s="7">
        <v>0</v>
      </c>
      <c r="AM5239" s="7">
        <v>0</v>
      </c>
      <c r="AN5239" s="7">
        <v>0</v>
      </c>
      <c r="AO5239" s="7">
        <v>0</v>
      </c>
      <c r="AP5239" s="7">
        <v>0</v>
      </c>
      <c r="AQ5239" s="7">
        <v>0</v>
      </c>
      <c r="AR5239" s="7">
        <v>0</v>
      </c>
      <c r="AS5239" s="7">
        <v>0</v>
      </c>
      <c r="AT5239" s="7">
        <v>0</v>
      </c>
      <c r="AU5239" s="7">
        <v>0</v>
      </c>
      <c r="AV5239" s="7">
        <v>0</v>
      </c>
      <c r="AW5239" s="7">
        <v>0</v>
      </c>
      <c r="AX5239" s="7">
        <v>0</v>
      </c>
      <c r="AY5239" s="7">
        <v>0</v>
      </c>
      <c r="AZ5239" s="7">
        <v>0</v>
      </c>
      <c r="BA5239" s="7">
        <v>0</v>
      </c>
      <c r="BB5239" s="7">
        <v>14</v>
      </c>
      <c r="BC5239" s="7">
        <v>4</v>
      </c>
      <c r="BD5239" s="7">
        <v>0</v>
      </c>
      <c r="BE5239" s="7">
        <v>18</v>
      </c>
      <c r="BF5239" s="7">
        <v>44.500010000000003</v>
      </c>
      <c r="BG5239" s="7">
        <v>801.00018</v>
      </c>
      <c r="BH5239" s="7">
        <v>0</v>
      </c>
      <c r="BI5239" s="6">
        <f t="shared" si="81"/>
        <v>18</v>
      </c>
      <c r="BJ5239" s="6" t="s">
        <v>142</v>
      </c>
      <c r="BK5239" s="7" t="s">
        <v>0</v>
      </c>
    </row>
    <row r="5240" spans="1:63" x14ac:dyDescent="0.25">
      <c r="A5240" s="4" t="s">
        <v>7487</v>
      </c>
      <c r="B5240" s="5" t="s">
        <v>205</v>
      </c>
      <c r="C5240" s="6" t="s">
        <v>65</v>
      </c>
      <c r="D5240" s="5" t="s">
        <v>138</v>
      </c>
      <c r="E5240" s="6" t="s">
        <v>139</v>
      </c>
      <c r="F5240" s="6" t="s">
        <v>68</v>
      </c>
      <c r="G5240" s="6" t="s">
        <v>69</v>
      </c>
      <c r="H5240" s="6" t="s">
        <v>326</v>
      </c>
      <c r="I5240" s="6" t="s">
        <v>141</v>
      </c>
      <c r="J5240" s="6" t="s">
        <v>72</v>
      </c>
      <c r="K5240" s="7">
        <v>0</v>
      </c>
      <c r="L5240" s="7">
        <v>0</v>
      </c>
      <c r="M5240" s="7">
        <v>0</v>
      </c>
      <c r="N5240" s="7">
        <v>0</v>
      </c>
      <c r="O5240" s="7">
        <v>0</v>
      </c>
      <c r="P5240" s="7">
        <v>0</v>
      </c>
      <c r="Q5240" s="7">
        <v>0</v>
      </c>
      <c r="R5240" s="7">
        <v>0</v>
      </c>
      <c r="S5240" s="7">
        <v>0</v>
      </c>
      <c r="T5240" s="7">
        <v>0</v>
      </c>
      <c r="U5240" s="7">
        <v>0</v>
      </c>
      <c r="V5240" s="7">
        <v>0</v>
      </c>
      <c r="W5240" s="7">
        <v>0</v>
      </c>
      <c r="X5240" s="7">
        <v>0</v>
      </c>
      <c r="Y5240" s="7">
        <v>0</v>
      </c>
      <c r="Z5240" s="7">
        <v>0</v>
      </c>
      <c r="AA5240" s="7">
        <v>0</v>
      </c>
      <c r="AB5240" s="7">
        <v>0</v>
      </c>
      <c r="AC5240" s="7">
        <v>0</v>
      </c>
      <c r="AD5240" s="7">
        <v>0</v>
      </c>
      <c r="AE5240" s="7">
        <v>0</v>
      </c>
      <c r="AF5240" s="7">
        <v>0</v>
      </c>
      <c r="AG5240" s="7">
        <v>0</v>
      </c>
      <c r="AH5240" s="7">
        <v>0</v>
      </c>
      <c r="AI5240" s="7">
        <v>0</v>
      </c>
      <c r="AJ5240" s="7">
        <v>0</v>
      </c>
      <c r="AK5240" s="7">
        <v>0</v>
      </c>
      <c r="AL5240" s="7">
        <v>0</v>
      </c>
      <c r="AM5240" s="7">
        <v>0</v>
      </c>
      <c r="AN5240" s="7">
        <v>0</v>
      </c>
      <c r="AO5240" s="7">
        <v>0</v>
      </c>
      <c r="AP5240" s="7">
        <v>0</v>
      </c>
      <c r="AQ5240" s="7">
        <v>0</v>
      </c>
      <c r="AR5240" s="7">
        <v>0</v>
      </c>
      <c r="AS5240" s="7">
        <v>0</v>
      </c>
      <c r="AT5240" s="7">
        <v>0</v>
      </c>
      <c r="AU5240" s="7">
        <v>0</v>
      </c>
      <c r="AV5240" s="7">
        <v>0</v>
      </c>
      <c r="AW5240" s="7">
        <v>0</v>
      </c>
      <c r="AX5240" s="7">
        <v>0</v>
      </c>
      <c r="AY5240" s="7">
        <v>0</v>
      </c>
      <c r="AZ5240" s="7">
        <v>0</v>
      </c>
      <c r="BA5240" s="7">
        <v>0</v>
      </c>
      <c r="BB5240" s="7">
        <v>10</v>
      </c>
      <c r="BC5240" s="7">
        <v>0</v>
      </c>
      <c r="BD5240" s="7">
        <v>0</v>
      </c>
      <c r="BE5240" s="7">
        <v>10</v>
      </c>
      <c r="BF5240" s="7">
        <v>42.536790000000003</v>
      </c>
      <c r="BG5240" s="7">
        <v>425.36790000000002</v>
      </c>
      <c r="BH5240" s="7">
        <v>0</v>
      </c>
      <c r="BI5240" s="6">
        <f t="shared" si="81"/>
        <v>10</v>
      </c>
      <c r="BJ5240" s="6" t="s">
        <v>142</v>
      </c>
      <c r="BK5240" s="7" t="s">
        <v>0</v>
      </c>
    </row>
    <row r="5241" spans="1:63" x14ac:dyDescent="0.25">
      <c r="A5241" s="4" t="s">
        <v>7488</v>
      </c>
      <c r="B5241" s="5" t="s">
        <v>205</v>
      </c>
      <c r="C5241" s="6" t="s">
        <v>65</v>
      </c>
      <c r="D5241" s="5" t="s">
        <v>138</v>
      </c>
      <c r="E5241" s="6" t="s">
        <v>139</v>
      </c>
      <c r="F5241" s="6" t="s">
        <v>68</v>
      </c>
      <c r="G5241" s="6" t="s">
        <v>69</v>
      </c>
      <c r="H5241" s="6" t="s">
        <v>7489</v>
      </c>
      <c r="I5241" s="6" t="s">
        <v>141</v>
      </c>
      <c r="J5241" s="6" t="s">
        <v>72</v>
      </c>
      <c r="K5241" s="7">
        <v>0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0</v>
      </c>
      <c r="V5241" s="7">
        <v>0</v>
      </c>
      <c r="W5241" s="7">
        <v>0</v>
      </c>
      <c r="X5241" s="7">
        <v>0</v>
      </c>
      <c r="Y5241" s="7">
        <v>0</v>
      </c>
      <c r="Z5241" s="7">
        <v>0</v>
      </c>
      <c r="AA5241" s="7">
        <v>0</v>
      </c>
      <c r="AB5241" s="7">
        <v>0</v>
      </c>
      <c r="AC5241" s="7">
        <v>0</v>
      </c>
      <c r="AD5241" s="7">
        <v>0</v>
      </c>
      <c r="AE5241" s="7">
        <v>0</v>
      </c>
      <c r="AF5241" s="7">
        <v>0</v>
      </c>
      <c r="AG5241" s="7">
        <v>0</v>
      </c>
      <c r="AH5241" s="7">
        <v>0</v>
      </c>
      <c r="AI5241" s="7">
        <v>0</v>
      </c>
      <c r="AJ5241" s="7">
        <v>0</v>
      </c>
      <c r="AK5241" s="7">
        <v>0</v>
      </c>
      <c r="AL5241" s="7">
        <v>0</v>
      </c>
      <c r="AM5241" s="7">
        <v>0</v>
      </c>
      <c r="AN5241" s="7">
        <v>0</v>
      </c>
      <c r="AO5241" s="7">
        <v>0</v>
      </c>
      <c r="AP5241" s="7">
        <v>0</v>
      </c>
      <c r="AQ5241" s="7">
        <v>0</v>
      </c>
      <c r="AR5241" s="7">
        <v>0</v>
      </c>
      <c r="AS5241" s="7">
        <v>0</v>
      </c>
      <c r="AT5241" s="7">
        <v>0</v>
      </c>
      <c r="AU5241" s="7">
        <v>0</v>
      </c>
      <c r="AV5241" s="7">
        <v>0</v>
      </c>
      <c r="AW5241" s="7">
        <v>0</v>
      </c>
      <c r="AX5241" s="7">
        <v>0</v>
      </c>
      <c r="AY5241" s="7">
        <v>0</v>
      </c>
      <c r="AZ5241" s="7">
        <v>0</v>
      </c>
      <c r="BA5241" s="7">
        <v>0</v>
      </c>
      <c r="BB5241" s="7">
        <v>0</v>
      </c>
      <c r="BC5241" s="7">
        <v>92</v>
      </c>
      <c r="BD5241" s="7">
        <v>0</v>
      </c>
      <c r="BE5241" s="7">
        <v>92</v>
      </c>
      <c r="BF5241" s="7">
        <v>19.762139999999999</v>
      </c>
      <c r="BG5241" s="7">
        <v>1818.11688</v>
      </c>
      <c r="BH5241" s="7">
        <v>0</v>
      </c>
      <c r="BI5241" s="6">
        <f t="shared" si="81"/>
        <v>92</v>
      </c>
      <c r="BJ5241" s="6" t="s">
        <v>142</v>
      </c>
      <c r="BK5241" s="7" t="s">
        <v>0</v>
      </c>
    </row>
    <row r="5242" spans="1:63" x14ac:dyDescent="0.25">
      <c r="A5242" s="4" t="s">
        <v>7490</v>
      </c>
      <c r="B5242" s="5" t="s">
        <v>205</v>
      </c>
      <c r="C5242" s="6" t="s">
        <v>65</v>
      </c>
      <c r="D5242" s="5" t="s">
        <v>138</v>
      </c>
      <c r="E5242" s="6" t="s">
        <v>139</v>
      </c>
      <c r="F5242" s="6" t="s">
        <v>68</v>
      </c>
      <c r="G5242" s="6" t="s">
        <v>69</v>
      </c>
      <c r="H5242" s="6" t="s">
        <v>1155</v>
      </c>
      <c r="I5242" s="6" t="s">
        <v>141</v>
      </c>
      <c r="J5242" s="6" t="s">
        <v>72</v>
      </c>
      <c r="K5242" s="7">
        <v>0</v>
      </c>
      <c r="L5242" s="7">
        <v>0</v>
      </c>
      <c r="M5242" s="7">
        <v>0</v>
      </c>
      <c r="N5242" s="7">
        <v>0</v>
      </c>
      <c r="O5242" s="7">
        <v>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0</v>
      </c>
      <c r="V5242" s="7">
        <v>0</v>
      </c>
      <c r="W5242" s="7">
        <v>0</v>
      </c>
      <c r="X5242" s="7">
        <v>0</v>
      </c>
      <c r="Y5242" s="7">
        <v>0</v>
      </c>
      <c r="Z5242" s="7">
        <v>0</v>
      </c>
      <c r="AA5242" s="7">
        <v>0</v>
      </c>
      <c r="AB5242" s="7">
        <v>0</v>
      </c>
      <c r="AC5242" s="7">
        <v>0</v>
      </c>
      <c r="AD5242" s="7">
        <v>0</v>
      </c>
      <c r="AE5242" s="7">
        <v>0</v>
      </c>
      <c r="AF5242" s="7">
        <v>0</v>
      </c>
      <c r="AG5242" s="7">
        <v>0</v>
      </c>
      <c r="AH5242" s="7">
        <v>0</v>
      </c>
      <c r="AI5242" s="7">
        <v>0</v>
      </c>
      <c r="AJ5242" s="7">
        <v>0</v>
      </c>
      <c r="AK5242" s="7">
        <v>0</v>
      </c>
      <c r="AL5242" s="7">
        <v>0</v>
      </c>
      <c r="AM5242" s="7">
        <v>0</v>
      </c>
      <c r="AN5242" s="7">
        <v>0</v>
      </c>
      <c r="AO5242" s="7">
        <v>0</v>
      </c>
      <c r="AP5242" s="7">
        <v>0</v>
      </c>
      <c r="AQ5242" s="7">
        <v>0</v>
      </c>
      <c r="AR5242" s="7">
        <v>0</v>
      </c>
      <c r="AS5242" s="7">
        <v>0</v>
      </c>
      <c r="AT5242" s="7">
        <v>0</v>
      </c>
      <c r="AU5242" s="7">
        <v>0</v>
      </c>
      <c r="AV5242" s="7">
        <v>0</v>
      </c>
      <c r="AW5242" s="7">
        <v>0</v>
      </c>
      <c r="AX5242" s="7">
        <v>0</v>
      </c>
      <c r="AY5242" s="7">
        <v>0</v>
      </c>
      <c r="AZ5242" s="7">
        <v>0</v>
      </c>
      <c r="BA5242" s="7">
        <v>0</v>
      </c>
      <c r="BB5242" s="7">
        <v>13</v>
      </c>
      <c r="BC5242" s="7">
        <v>13</v>
      </c>
      <c r="BD5242" s="7">
        <v>0</v>
      </c>
      <c r="BE5242" s="7">
        <v>26</v>
      </c>
      <c r="BF5242" s="7">
        <v>32.182760000000002</v>
      </c>
      <c r="BG5242" s="7">
        <v>836.75175999999999</v>
      </c>
      <c r="BH5242" s="7">
        <v>0</v>
      </c>
      <c r="BI5242" s="6">
        <f t="shared" si="81"/>
        <v>26</v>
      </c>
      <c r="BJ5242" s="6" t="s">
        <v>142</v>
      </c>
      <c r="BK5242" s="7" t="s">
        <v>0</v>
      </c>
    </row>
    <row r="5243" spans="1:63" x14ac:dyDescent="0.25">
      <c r="A5243" s="4" t="s">
        <v>7491</v>
      </c>
      <c r="B5243" s="5" t="s">
        <v>205</v>
      </c>
      <c r="C5243" s="6" t="s">
        <v>65</v>
      </c>
      <c r="D5243" s="5" t="s">
        <v>138</v>
      </c>
      <c r="E5243" s="6" t="s">
        <v>139</v>
      </c>
      <c r="F5243" s="6" t="s">
        <v>68</v>
      </c>
      <c r="G5243" s="6" t="s">
        <v>69</v>
      </c>
      <c r="H5243" s="6" t="s">
        <v>545</v>
      </c>
      <c r="I5243" s="6" t="s">
        <v>141</v>
      </c>
      <c r="J5243" s="6" t="s">
        <v>72</v>
      </c>
      <c r="K5243" s="7">
        <v>0</v>
      </c>
      <c r="L5243" s="7">
        <v>0</v>
      </c>
      <c r="M5243" s="7">
        <v>0</v>
      </c>
      <c r="N5243" s="7">
        <v>0</v>
      </c>
      <c r="O5243" s="7">
        <v>0</v>
      </c>
      <c r="P5243" s="7">
        <v>0</v>
      </c>
      <c r="Q5243" s="7">
        <v>0</v>
      </c>
      <c r="R5243" s="7">
        <v>0</v>
      </c>
      <c r="S5243" s="7">
        <v>0</v>
      </c>
      <c r="T5243" s="7">
        <v>0</v>
      </c>
      <c r="U5243" s="7">
        <v>0</v>
      </c>
      <c r="V5243" s="7">
        <v>0</v>
      </c>
      <c r="W5243" s="7">
        <v>0</v>
      </c>
      <c r="X5243" s="7">
        <v>0</v>
      </c>
      <c r="Y5243" s="7">
        <v>0</v>
      </c>
      <c r="Z5243" s="7">
        <v>0</v>
      </c>
      <c r="AA5243" s="7">
        <v>0</v>
      </c>
      <c r="AB5243" s="7">
        <v>0</v>
      </c>
      <c r="AC5243" s="7">
        <v>0</v>
      </c>
      <c r="AD5243" s="7">
        <v>0</v>
      </c>
      <c r="AE5243" s="7">
        <v>0</v>
      </c>
      <c r="AF5243" s="7">
        <v>0</v>
      </c>
      <c r="AG5243" s="7">
        <v>0</v>
      </c>
      <c r="AH5243" s="7">
        <v>0</v>
      </c>
      <c r="AI5243" s="7">
        <v>0</v>
      </c>
      <c r="AJ5243" s="7">
        <v>0</v>
      </c>
      <c r="AK5243" s="7">
        <v>0</v>
      </c>
      <c r="AL5243" s="7">
        <v>0</v>
      </c>
      <c r="AM5243" s="7">
        <v>0</v>
      </c>
      <c r="AN5243" s="7">
        <v>0</v>
      </c>
      <c r="AO5243" s="7">
        <v>0</v>
      </c>
      <c r="AP5243" s="7">
        <v>0</v>
      </c>
      <c r="AQ5243" s="7">
        <v>0</v>
      </c>
      <c r="AR5243" s="7">
        <v>0</v>
      </c>
      <c r="AS5243" s="7">
        <v>0</v>
      </c>
      <c r="AT5243" s="7">
        <v>0</v>
      </c>
      <c r="AU5243" s="7">
        <v>0</v>
      </c>
      <c r="AV5243" s="7">
        <v>0</v>
      </c>
      <c r="AW5243" s="7">
        <v>0</v>
      </c>
      <c r="AX5243" s="7">
        <v>0</v>
      </c>
      <c r="AY5243" s="7">
        <v>0</v>
      </c>
      <c r="AZ5243" s="7">
        <v>0</v>
      </c>
      <c r="BA5243" s="7">
        <v>0</v>
      </c>
      <c r="BB5243" s="7">
        <v>0</v>
      </c>
      <c r="BC5243" s="7">
        <v>6</v>
      </c>
      <c r="BD5243" s="7">
        <v>0</v>
      </c>
      <c r="BE5243" s="7">
        <v>6</v>
      </c>
      <c r="BF5243" s="7">
        <v>38.665230000000001</v>
      </c>
      <c r="BG5243" s="7">
        <v>231.99137999999999</v>
      </c>
      <c r="BH5243" s="7">
        <v>0</v>
      </c>
      <c r="BI5243" s="6">
        <f t="shared" si="81"/>
        <v>6</v>
      </c>
      <c r="BJ5243" s="6" t="s">
        <v>142</v>
      </c>
      <c r="BK5243" s="7" t="s">
        <v>0</v>
      </c>
    </row>
    <row r="5244" spans="1:63" x14ac:dyDescent="0.25">
      <c r="A5244" s="4" t="s">
        <v>7492</v>
      </c>
      <c r="B5244" s="5" t="s">
        <v>205</v>
      </c>
      <c r="C5244" s="6" t="s">
        <v>65</v>
      </c>
      <c r="D5244" s="5" t="s">
        <v>138</v>
      </c>
      <c r="E5244" s="6" t="s">
        <v>145</v>
      </c>
      <c r="F5244" s="6" t="s">
        <v>516</v>
      </c>
      <c r="G5244" s="6" t="s">
        <v>69</v>
      </c>
      <c r="H5244" s="6" t="s">
        <v>708</v>
      </c>
      <c r="I5244" s="6" t="s">
        <v>141</v>
      </c>
      <c r="J5244" s="6" t="s">
        <v>72</v>
      </c>
      <c r="K5244" s="7">
        <v>0</v>
      </c>
      <c r="L5244" s="7">
        <v>0</v>
      </c>
      <c r="M5244" s="7">
        <v>0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>
        <v>0</v>
      </c>
      <c r="U5244" s="7">
        <v>0</v>
      </c>
      <c r="V5244" s="7">
        <v>0</v>
      </c>
      <c r="W5244" s="7">
        <v>0</v>
      </c>
      <c r="X5244" s="7">
        <v>0</v>
      </c>
      <c r="Y5244" s="7">
        <v>0</v>
      </c>
      <c r="Z5244" s="7">
        <v>0</v>
      </c>
      <c r="AA5244" s="7">
        <v>0</v>
      </c>
      <c r="AB5244" s="7">
        <v>0</v>
      </c>
      <c r="AC5244" s="7">
        <v>0</v>
      </c>
      <c r="AD5244" s="7">
        <v>0</v>
      </c>
      <c r="AE5244" s="7">
        <v>0</v>
      </c>
      <c r="AF5244" s="7">
        <v>0</v>
      </c>
      <c r="AG5244" s="7">
        <v>0</v>
      </c>
      <c r="AH5244" s="7">
        <v>0</v>
      </c>
      <c r="AI5244" s="7">
        <v>0</v>
      </c>
      <c r="AJ5244" s="7">
        <v>0</v>
      </c>
      <c r="AK5244" s="7">
        <v>0</v>
      </c>
      <c r="AL5244" s="7">
        <v>0</v>
      </c>
      <c r="AM5244" s="7">
        <v>0</v>
      </c>
      <c r="AN5244" s="7">
        <v>1</v>
      </c>
      <c r="AO5244" s="7">
        <v>0</v>
      </c>
      <c r="AP5244" s="7">
        <v>0</v>
      </c>
      <c r="AQ5244" s="7">
        <v>0</v>
      </c>
      <c r="AR5244" s="7">
        <v>0</v>
      </c>
      <c r="AS5244" s="7">
        <v>0</v>
      </c>
      <c r="AT5244" s="7">
        <v>0</v>
      </c>
      <c r="AU5244" s="7">
        <v>0</v>
      </c>
      <c r="AV5244" s="7">
        <v>0</v>
      </c>
      <c r="AW5244" s="7">
        <v>0</v>
      </c>
      <c r="AX5244" s="7">
        <v>0</v>
      </c>
      <c r="AY5244" s="7">
        <v>0</v>
      </c>
      <c r="AZ5244" s="7">
        <v>0</v>
      </c>
      <c r="BA5244" s="7">
        <v>0</v>
      </c>
      <c r="BB5244" s="7">
        <v>40</v>
      </c>
      <c r="BC5244" s="7">
        <v>0</v>
      </c>
      <c r="BD5244" s="7">
        <v>0</v>
      </c>
      <c r="BE5244" s="7">
        <v>41</v>
      </c>
      <c r="BF5244" s="7">
        <v>89.520349999999993</v>
      </c>
      <c r="BG5244" s="7">
        <v>3670.3343500000001</v>
      </c>
      <c r="BH5244" s="7">
        <v>0</v>
      </c>
      <c r="BI5244" s="6">
        <f t="shared" si="81"/>
        <v>40</v>
      </c>
      <c r="BJ5244" s="6" t="s">
        <v>142</v>
      </c>
      <c r="BK5244" s="7" t="s">
        <v>0</v>
      </c>
    </row>
    <row r="5245" spans="1:63" x14ac:dyDescent="0.25">
      <c r="A5245" s="4" t="s">
        <v>7493</v>
      </c>
      <c r="B5245" s="5" t="s">
        <v>137</v>
      </c>
      <c r="C5245" s="6" t="s">
        <v>65</v>
      </c>
      <c r="D5245" s="5" t="s">
        <v>138</v>
      </c>
      <c r="E5245" s="6" t="s">
        <v>139</v>
      </c>
      <c r="F5245" s="6" t="s">
        <v>68</v>
      </c>
      <c r="G5245" s="6" t="s">
        <v>69</v>
      </c>
      <c r="H5245" s="6" t="s">
        <v>140</v>
      </c>
      <c r="I5245" s="6" t="s">
        <v>141</v>
      </c>
      <c r="J5245" s="6" t="s">
        <v>127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7">
        <v>0</v>
      </c>
      <c r="AM5245" s="7">
        <v>0</v>
      </c>
      <c r="AN5245" s="7">
        <v>0</v>
      </c>
      <c r="AO5245" s="7">
        <v>0</v>
      </c>
      <c r="AP5245" s="7">
        <v>0</v>
      </c>
      <c r="AQ5245" s="7">
        <v>0</v>
      </c>
      <c r="AR5245" s="7">
        <v>0</v>
      </c>
      <c r="AS5245" s="7">
        <v>0</v>
      </c>
      <c r="AT5245" s="7">
        <v>0</v>
      </c>
      <c r="AU5245" s="7">
        <v>0</v>
      </c>
      <c r="AV5245" s="7">
        <v>0</v>
      </c>
      <c r="AW5245" s="7">
        <v>0</v>
      </c>
      <c r="AX5245" s="7">
        <v>0</v>
      </c>
      <c r="AY5245" s="7">
        <v>0</v>
      </c>
      <c r="AZ5245" s="7">
        <v>0</v>
      </c>
      <c r="BA5245" s="7">
        <v>0</v>
      </c>
      <c r="BB5245" s="7">
        <v>0</v>
      </c>
      <c r="BC5245" s="7">
        <v>0</v>
      </c>
      <c r="BD5245" s="7">
        <v>27</v>
      </c>
      <c r="BE5245" s="7">
        <v>27</v>
      </c>
      <c r="BF5245" s="7">
        <v>325.86511000000002</v>
      </c>
      <c r="BG5245" s="7">
        <v>8798.3579699999991</v>
      </c>
      <c r="BH5245" s="7">
        <v>0</v>
      </c>
      <c r="BI5245" s="6">
        <f t="shared" si="81"/>
        <v>27</v>
      </c>
      <c r="BJ5245" s="6" t="s">
        <v>142</v>
      </c>
      <c r="BK5245" s="7" t="s">
        <v>0</v>
      </c>
    </row>
    <row r="5246" spans="1:63" x14ac:dyDescent="0.25">
      <c r="A5246" s="4" t="s">
        <v>7494</v>
      </c>
      <c r="B5246" s="5" t="s">
        <v>137</v>
      </c>
      <c r="C5246" s="6" t="s">
        <v>65</v>
      </c>
      <c r="D5246" s="5" t="s">
        <v>138</v>
      </c>
      <c r="E5246" s="6" t="s">
        <v>139</v>
      </c>
      <c r="F5246" s="6" t="s">
        <v>68</v>
      </c>
      <c r="G5246" s="6" t="s">
        <v>69</v>
      </c>
      <c r="H5246" s="6" t="s">
        <v>140</v>
      </c>
      <c r="I5246" s="6" t="s">
        <v>141</v>
      </c>
      <c r="J5246" s="6" t="s">
        <v>127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0</v>
      </c>
      <c r="AD5246" s="7">
        <v>0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>
        <v>0</v>
      </c>
      <c r="AK5246" s="7">
        <v>0</v>
      </c>
      <c r="AL5246" s="7">
        <v>0</v>
      </c>
      <c r="AM5246" s="7">
        <v>0</v>
      </c>
      <c r="AN5246" s="7">
        <v>0</v>
      </c>
      <c r="AO5246" s="7">
        <v>0</v>
      </c>
      <c r="AP5246" s="7">
        <v>0</v>
      </c>
      <c r="AQ5246" s="7">
        <v>0</v>
      </c>
      <c r="AR5246" s="7">
        <v>0</v>
      </c>
      <c r="AS5246" s="7">
        <v>0</v>
      </c>
      <c r="AT5246" s="7">
        <v>0</v>
      </c>
      <c r="AU5246" s="7">
        <v>0</v>
      </c>
      <c r="AV5246" s="7">
        <v>0</v>
      </c>
      <c r="AW5246" s="7">
        <v>0</v>
      </c>
      <c r="AX5246" s="7">
        <v>0</v>
      </c>
      <c r="AY5246" s="7">
        <v>0</v>
      </c>
      <c r="AZ5246" s="7">
        <v>0</v>
      </c>
      <c r="BA5246" s="7">
        <v>0</v>
      </c>
      <c r="BB5246" s="7">
        <v>0</v>
      </c>
      <c r="BC5246" s="7">
        <v>0</v>
      </c>
      <c r="BD5246" s="7">
        <v>39</v>
      </c>
      <c r="BE5246" s="7">
        <v>39</v>
      </c>
      <c r="BF5246" s="7">
        <v>312.89215999999999</v>
      </c>
      <c r="BG5246" s="7">
        <v>12202.794239999999</v>
      </c>
      <c r="BH5246" s="7">
        <v>0</v>
      </c>
      <c r="BI5246" s="6">
        <f t="shared" si="81"/>
        <v>39</v>
      </c>
      <c r="BJ5246" s="6" t="s">
        <v>142</v>
      </c>
      <c r="BK5246" s="7" t="s">
        <v>0</v>
      </c>
    </row>
    <row r="5247" spans="1:63" x14ac:dyDescent="0.25">
      <c r="A5247" s="4" t="s">
        <v>7495</v>
      </c>
      <c r="B5247" s="5" t="s">
        <v>266</v>
      </c>
      <c r="C5247" s="6" t="s">
        <v>65</v>
      </c>
      <c r="D5247" s="5" t="s">
        <v>138</v>
      </c>
      <c r="E5247" s="6" t="s">
        <v>145</v>
      </c>
      <c r="F5247" s="6" t="s">
        <v>267</v>
      </c>
      <c r="G5247" s="6" t="s">
        <v>212</v>
      </c>
      <c r="H5247" s="6" t="s">
        <v>736</v>
      </c>
      <c r="I5247" s="6" t="s">
        <v>141</v>
      </c>
      <c r="J5247" s="6" t="s">
        <v>72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7">
        <v>0</v>
      </c>
      <c r="AG5247" s="7">
        <v>10</v>
      </c>
      <c r="AH5247" s="7">
        <v>0</v>
      </c>
      <c r="AI5247" s="7">
        <v>0</v>
      </c>
      <c r="AJ5247" s="7">
        <v>0</v>
      </c>
      <c r="AK5247" s="7">
        <v>0</v>
      </c>
      <c r="AL5247" s="7">
        <v>0</v>
      </c>
      <c r="AM5247" s="7">
        <v>0</v>
      </c>
      <c r="AN5247" s="7">
        <v>0</v>
      </c>
      <c r="AO5247" s="7">
        <v>0</v>
      </c>
      <c r="AP5247" s="7">
        <v>0</v>
      </c>
      <c r="AQ5247" s="7">
        <v>0</v>
      </c>
      <c r="AR5247" s="7">
        <v>0</v>
      </c>
      <c r="AS5247" s="7">
        <v>0</v>
      </c>
      <c r="AT5247" s="7">
        <v>0</v>
      </c>
      <c r="AU5247" s="7">
        <v>0</v>
      </c>
      <c r="AV5247" s="7">
        <v>0</v>
      </c>
      <c r="AW5247" s="7">
        <v>0</v>
      </c>
      <c r="AX5247" s="7">
        <v>0</v>
      </c>
      <c r="AY5247" s="7">
        <v>0</v>
      </c>
      <c r="AZ5247" s="7">
        <v>0</v>
      </c>
      <c r="BA5247" s="7">
        <v>0</v>
      </c>
      <c r="BB5247" s="7">
        <v>0</v>
      </c>
      <c r="BC5247" s="7">
        <v>1</v>
      </c>
      <c r="BD5247" s="7">
        <v>0</v>
      </c>
      <c r="BE5247" s="7">
        <v>11</v>
      </c>
      <c r="BF5247" s="7">
        <v>730.68280000000004</v>
      </c>
      <c r="BG5247" s="7">
        <v>8037.5108</v>
      </c>
      <c r="BH5247" s="7">
        <v>0</v>
      </c>
      <c r="BI5247" s="6">
        <f t="shared" si="81"/>
        <v>11</v>
      </c>
      <c r="BJ5247" s="6" t="s">
        <v>56</v>
      </c>
      <c r="BK5247" s="7" t="s">
        <v>0</v>
      </c>
    </row>
    <row r="5248" spans="1:63" x14ac:dyDescent="0.25">
      <c r="A5248" s="4" t="s">
        <v>7496</v>
      </c>
      <c r="B5248" s="5" t="s">
        <v>266</v>
      </c>
      <c r="C5248" s="6" t="s">
        <v>65</v>
      </c>
      <c r="D5248" s="5" t="s">
        <v>138</v>
      </c>
      <c r="E5248" s="6" t="s">
        <v>145</v>
      </c>
      <c r="F5248" s="6" t="s">
        <v>267</v>
      </c>
      <c r="G5248" s="6" t="s">
        <v>212</v>
      </c>
      <c r="H5248" s="6" t="s">
        <v>1769</v>
      </c>
      <c r="I5248" s="6" t="s">
        <v>141</v>
      </c>
      <c r="J5248" s="6" t="s">
        <v>72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0</v>
      </c>
      <c r="AG5248" s="7">
        <v>71</v>
      </c>
      <c r="AH5248" s="7">
        <v>0</v>
      </c>
      <c r="AI5248" s="7">
        <v>0</v>
      </c>
      <c r="AJ5248" s="7">
        <v>0</v>
      </c>
      <c r="AK5248" s="7">
        <v>0</v>
      </c>
      <c r="AL5248" s="7">
        <v>0</v>
      </c>
      <c r="AM5248" s="7">
        <v>0</v>
      </c>
      <c r="AN5248" s="7">
        <v>0</v>
      </c>
      <c r="AO5248" s="7">
        <v>0</v>
      </c>
      <c r="AP5248" s="7">
        <v>0</v>
      </c>
      <c r="AQ5248" s="7">
        <v>0</v>
      </c>
      <c r="AR5248" s="7">
        <v>0</v>
      </c>
      <c r="AS5248" s="7">
        <v>0</v>
      </c>
      <c r="AT5248" s="7">
        <v>0</v>
      </c>
      <c r="AU5248" s="7">
        <v>0</v>
      </c>
      <c r="AV5248" s="7">
        <v>0</v>
      </c>
      <c r="AW5248" s="7">
        <v>0</v>
      </c>
      <c r="AX5248" s="7">
        <v>0</v>
      </c>
      <c r="AY5248" s="7">
        <v>0</v>
      </c>
      <c r="AZ5248" s="7">
        <v>0</v>
      </c>
      <c r="BA5248" s="7">
        <v>0</v>
      </c>
      <c r="BB5248" s="7">
        <v>1</v>
      </c>
      <c r="BC5248" s="7">
        <v>0</v>
      </c>
      <c r="BD5248" s="7">
        <v>0</v>
      </c>
      <c r="BE5248" s="7">
        <v>72</v>
      </c>
      <c r="BF5248" s="7">
        <v>387.02845000000002</v>
      </c>
      <c r="BG5248" s="7">
        <v>27866.0484</v>
      </c>
      <c r="BH5248" s="7">
        <v>80</v>
      </c>
      <c r="BI5248" s="6">
        <f t="shared" si="81"/>
        <v>72</v>
      </c>
      <c r="BJ5248" s="6" t="s">
        <v>56</v>
      </c>
      <c r="BK5248" s="7" t="s">
        <v>0</v>
      </c>
    </row>
    <row r="5249" spans="1:63" x14ac:dyDescent="0.25">
      <c r="A5249" s="4" t="s">
        <v>7497</v>
      </c>
      <c r="B5249" s="5" t="s">
        <v>266</v>
      </c>
      <c r="C5249" s="6" t="s">
        <v>65</v>
      </c>
      <c r="D5249" s="5" t="s">
        <v>138</v>
      </c>
      <c r="E5249" s="6" t="s">
        <v>145</v>
      </c>
      <c r="F5249" s="6" t="s">
        <v>267</v>
      </c>
      <c r="G5249" s="6" t="s">
        <v>212</v>
      </c>
      <c r="H5249" s="6" t="s">
        <v>884</v>
      </c>
      <c r="I5249" s="6" t="s">
        <v>141</v>
      </c>
      <c r="J5249" s="6" t="s">
        <v>72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0</v>
      </c>
      <c r="AC5249" s="7">
        <v>0</v>
      </c>
      <c r="AD5249" s="7">
        <v>0</v>
      </c>
      <c r="AE5249" s="7">
        <v>0</v>
      </c>
      <c r="AF5249" s="7">
        <v>0</v>
      </c>
      <c r="AG5249" s="7">
        <v>5</v>
      </c>
      <c r="AH5249" s="7">
        <v>0</v>
      </c>
      <c r="AI5249" s="7">
        <v>0</v>
      </c>
      <c r="AJ5249" s="7">
        <v>0</v>
      </c>
      <c r="AK5249" s="7">
        <v>0</v>
      </c>
      <c r="AL5249" s="7">
        <v>0</v>
      </c>
      <c r="AM5249" s="7">
        <v>0</v>
      </c>
      <c r="AN5249" s="7">
        <v>0</v>
      </c>
      <c r="AO5249" s="7">
        <v>0</v>
      </c>
      <c r="AP5249" s="7">
        <v>0</v>
      </c>
      <c r="AQ5249" s="7">
        <v>0</v>
      </c>
      <c r="AR5249" s="7">
        <v>0</v>
      </c>
      <c r="AS5249" s="7">
        <v>0</v>
      </c>
      <c r="AT5249" s="7">
        <v>0</v>
      </c>
      <c r="AU5249" s="7">
        <v>0</v>
      </c>
      <c r="AV5249" s="7">
        <v>0</v>
      </c>
      <c r="AW5249" s="7">
        <v>0</v>
      </c>
      <c r="AX5249" s="7">
        <v>0</v>
      </c>
      <c r="AY5249" s="7">
        <v>0</v>
      </c>
      <c r="AZ5249" s="7">
        <v>0</v>
      </c>
      <c r="BA5249" s="7">
        <v>0</v>
      </c>
      <c r="BB5249" s="7">
        <v>0</v>
      </c>
      <c r="BC5249" s="7">
        <v>0</v>
      </c>
      <c r="BD5249" s="7">
        <v>0</v>
      </c>
      <c r="BE5249" s="7">
        <v>5</v>
      </c>
      <c r="BF5249" s="7">
        <v>190.34520000000001</v>
      </c>
      <c r="BG5249" s="7">
        <v>951.726</v>
      </c>
      <c r="BH5249" s="7">
        <v>0</v>
      </c>
      <c r="BI5249" s="6">
        <f t="shared" si="81"/>
        <v>5</v>
      </c>
      <c r="BJ5249" s="6" t="s">
        <v>56</v>
      </c>
      <c r="BK5249" s="7" t="s">
        <v>0</v>
      </c>
    </row>
    <row r="5250" spans="1:63" x14ac:dyDescent="0.25">
      <c r="A5250" s="4" t="s">
        <v>7498</v>
      </c>
      <c r="B5250" s="5" t="s">
        <v>266</v>
      </c>
      <c r="C5250" s="6" t="s">
        <v>65</v>
      </c>
      <c r="D5250" s="5" t="s">
        <v>138</v>
      </c>
      <c r="E5250" s="6" t="s">
        <v>145</v>
      </c>
      <c r="F5250" s="6" t="s">
        <v>267</v>
      </c>
      <c r="G5250" s="6" t="s">
        <v>212</v>
      </c>
      <c r="H5250" s="6" t="s">
        <v>1395</v>
      </c>
      <c r="I5250" s="6" t="s">
        <v>141</v>
      </c>
      <c r="J5250" s="6" t="s">
        <v>72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0</v>
      </c>
      <c r="Y5250" s="7">
        <v>0</v>
      </c>
      <c r="Z5250" s="7">
        <v>0</v>
      </c>
      <c r="AA5250" s="7">
        <v>0</v>
      </c>
      <c r="AB5250" s="7">
        <v>0</v>
      </c>
      <c r="AC5250" s="7">
        <v>0</v>
      </c>
      <c r="AD5250" s="7">
        <v>0</v>
      </c>
      <c r="AE5250" s="7">
        <v>0</v>
      </c>
      <c r="AF5250" s="7">
        <v>0</v>
      </c>
      <c r="AG5250" s="7">
        <v>2</v>
      </c>
      <c r="AH5250" s="7">
        <v>0</v>
      </c>
      <c r="AI5250" s="7">
        <v>0</v>
      </c>
      <c r="AJ5250" s="7">
        <v>0</v>
      </c>
      <c r="AK5250" s="7">
        <v>0</v>
      </c>
      <c r="AL5250" s="7">
        <v>0</v>
      </c>
      <c r="AM5250" s="7">
        <v>0</v>
      </c>
      <c r="AN5250" s="7">
        <v>0</v>
      </c>
      <c r="AO5250" s="7">
        <v>0</v>
      </c>
      <c r="AP5250" s="7">
        <v>0</v>
      </c>
      <c r="AQ5250" s="7">
        <v>0</v>
      </c>
      <c r="AR5250" s="7">
        <v>0</v>
      </c>
      <c r="AS5250" s="7">
        <v>0</v>
      </c>
      <c r="AT5250" s="7">
        <v>0</v>
      </c>
      <c r="AU5250" s="7">
        <v>0</v>
      </c>
      <c r="AV5250" s="7">
        <v>0</v>
      </c>
      <c r="AW5250" s="7">
        <v>0</v>
      </c>
      <c r="AX5250" s="7">
        <v>0</v>
      </c>
      <c r="AY5250" s="7">
        <v>0</v>
      </c>
      <c r="AZ5250" s="7">
        <v>0</v>
      </c>
      <c r="BA5250" s="7">
        <v>0</v>
      </c>
      <c r="BB5250" s="7">
        <v>0</v>
      </c>
      <c r="BC5250" s="7">
        <v>0</v>
      </c>
      <c r="BD5250" s="7">
        <v>0</v>
      </c>
      <c r="BE5250" s="7">
        <v>2</v>
      </c>
      <c r="BF5250" s="7">
        <v>174.56159</v>
      </c>
      <c r="BG5250" s="7">
        <v>349.12317999999999</v>
      </c>
      <c r="BH5250" s="7">
        <v>0</v>
      </c>
      <c r="BI5250" s="6">
        <f t="shared" si="81"/>
        <v>2</v>
      </c>
      <c r="BJ5250" s="6" t="s">
        <v>56</v>
      </c>
      <c r="BK5250" s="7" t="s">
        <v>0</v>
      </c>
    </row>
    <row r="5251" spans="1:63" x14ac:dyDescent="0.25">
      <c r="A5251" s="4" t="s">
        <v>7499</v>
      </c>
      <c r="B5251" s="5" t="s">
        <v>266</v>
      </c>
      <c r="C5251" s="6" t="s">
        <v>65</v>
      </c>
      <c r="D5251" s="5" t="s">
        <v>138</v>
      </c>
      <c r="E5251" s="6" t="s">
        <v>145</v>
      </c>
      <c r="F5251" s="6" t="s">
        <v>267</v>
      </c>
      <c r="G5251" s="6" t="s">
        <v>212</v>
      </c>
      <c r="H5251" s="6" t="s">
        <v>736</v>
      </c>
      <c r="I5251" s="6" t="s">
        <v>141</v>
      </c>
      <c r="J5251" s="6" t="s">
        <v>72</v>
      </c>
      <c r="K5251" s="7">
        <v>0</v>
      </c>
      <c r="L5251" s="7">
        <v>0</v>
      </c>
      <c r="M5251" s="7">
        <v>0</v>
      </c>
      <c r="N5251" s="7">
        <v>0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0</v>
      </c>
      <c r="V5251" s="7">
        <v>0</v>
      </c>
      <c r="W5251" s="7">
        <v>0</v>
      </c>
      <c r="X5251" s="7">
        <v>0</v>
      </c>
      <c r="Y5251" s="7">
        <v>0</v>
      </c>
      <c r="Z5251" s="7">
        <v>0</v>
      </c>
      <c r="AA5251" s="7">
        <v>0</v>
      </c>
      <c r="AB5251" s="7">
        <v>0</v>
      </c>
      <c r="AC5251" s="7">
        <v>0</v>
      </c>
      <c r="AD5251" s="7">
        <v>0</v>
      </c>
      <c r="AE5251" s="7">
        <v>0</v>
      </c>
      <c r="AF5251" s="7">
        <v>0</v>
      </c>
      <c r="AG5251" s="7">
        <v>4</v>
      </c>
      <c r="AH5251" s="7">
        <v>0</v>
      </c>
      <c r="AI5251" s="7">
        <v>0</v>
      </c>
      <c r="AJ5251" s="7">
        <v>0</v>
      </c>
      <c r="AK5251" s="7">
        <v>0</v>
      </c>
      <c r="AL5251" s="7">
        <v>0</v>
      </c>
      <c r="AM5251" s="7">
        <v>0</v>
      </c>
      <c r="AN5251" s="7">
        <v>0</v>
      </c>
      <c r="AO5251" s="7">
        <v>0</v>
      </c>
      <c r="AP5251" s="7">
        <v>0</v>
      </c>
      <c r="AQ5251" s="7">
        <v>0</v>
      </c>
      <c r="AR5251" s="7">
        <v>0</v>
      </c>
      <c r="AS5251" s="7">
        <v>0</v>
      </c>
      <c r="AT5251" s="7">
        <v>0</v>
      </c>
      <c r="AU5251" s="7">
        <v>0</v>
      </c>
      <c r="AV5251" s="7">
        <v>0</v>
      </c>
      <c r="AW5251" s="7">
        <v>0</v>
      </c>
      <c r="AX5251" s="7">
        <v>0</v>
      </c>
      <c r="AY5251" s="7">
        <v>0</v>
      </c>
      <c r="AZ5251" s="7">
        <v>0</v>
      </c>
      <c r="BA5251" s="7">
        <v>0</v>
      </c>
      <c r="BB5251" s="7">
        <v>0</v>
      </c>
      <c r="BC5251" s="7">
        <v>0</v>
      </c>
      <c r="BD5251" s="7">
        <v>0</v>
      </c>
      <c r="BE5251" s="7">
        <v>4</v>
      </c>
      <c r="BF5251" s="7">
        <v>189.30295000000001</v>
      </c>
      <c r="BG5251" s="7">
        <v>757.21180000000004</v>
      </c>
      <c r="BH5251" s="7">
        <v>0</v>
      </c>
      <c r="BI5251" s="6">
        <f t="shared" si="81"/>
        <v>4</v>
      </c>
      <c r="BJ5251" s="6" t="s">
        <v>56</v>
      </c>
      <c r="BK5251" s="7" t="s">
        <v>0</v>
      </c>
    </row>
    <row r="5252" spans="1:63" x14ac:dyDescent="0.25">
      <c r="A5252" s="4" t="s">
        <v>7500</v>
      </c>
      <c r="B5252" s="5" t="s">
        <v>137</v>
      </c>
      <c r="C5252" s="6" t="s">
        <v>65</v>
      </c>
      <c r="D5252" s="5" t="s">
        <v>138</v>
      </c>
      <c r="E5252" s="6" t="s">
        <v>139</v>
      </c>
      <c r="F5252" s="6" t="s">
        <v>68</v>
      </c>
      <c r="G5252" s="6" t="s">
        <v>69</v>
      </c>
      <c r="H5252" s="6" t="s">
        <v>140</v>
      </c>
      <c r="I5252" s="6" t="s">
        <v>141</v>
      </c>
      <c r="J5252" s="6" t="s">
        <v>72</v>
      </c>
      <c r="K5252" s="7">
        <v>0</v>
      </c>
      <c r="L5252" s="7">
        <v>0</v>
      </c>
      <c r="M5252" s="7">
        <v>0</v>
      </c>
      <c r="N5252" s="7">
        <v>0</v>
      </c>
      <c r="O5252" s="7">
        <v>0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0</v>
      </c>
      <c r="V5252" s="7">
        <v>0</v>
      </c>
      <c r="W5252" s="7">
        <v>0</v>
      </c>
      <c r="X5252" s="7">
        <v>0</v>
      </c>
      <c r="Y5252" s="7">
        <v>0</v>
      </c>
      <c r="Z5252" s="7">
        <v>0</v>
      </c>
      <c r="AA5252" s="7">
        <v>0</v>
      </c>
      <c r="AB5252" s="7">
        <v>0</v>
      </c>
      <c r="AC5252" s="7">
        <v>0</v>
      </c>
      <c r="AD5252" s="7">
        <v>0</v>
      </c>
      <c r="AE5252" s="7">
        <v>0</v>
      </c>
      <c r="AF5252" s="7">
        <v>0</v>
      </c>
      <c r="AG5252" s="7">
        <v>0</v>
      </c>
      <c r="AH5252" s="7">
        <v>0</v>
      </c>
      <c r="AI5252" s="7">
        <v>0</v>
      </c>
      <c r="AJ5252" s="7">
        <v>0</v>
      </c>
      <c r="AK5252" s="7">
        <v>0</v>
      </c>
      <c r="AL5252" s="7">
        <v>0</v>
      </c>
      <c r="AM5252" s="7">
        <v>0</v>
      </c>
      <c r="AN5252" s="7">
        <v>0</v>
      </c>
      <c r="AO5252" s="7">
        <v>0</v>
      </c>
      <c r="AP5252" s="7">
        <v>0</v>
      </c>
      <c r="AQ5252" s="7">
        <v>0</v>
      </c>
      <c r="AR5252" s="7">
        <v>0</v>
      </c>
      <c r="AS5252" s="7">
        <v>0</v>
      </c>
      <c r="AT5252" s="7">
        <v>0</v>
      </c>
      <c r="AU5252" s="7">
        <v>0</v>
      </c>
      <c r="AV5252" s="7">
        <v>0</v>
      </c>
      <c r="AW5252" s="7">
        <v>0</v>
      </c>
      <c r="AX5252" s="7">
        <v>0</v>
      </c>
      <c r="AY5252" s="7">
        <v>0</v>
      </c>
      <c r="AZ5252" s="7">
        <v>0</v>
      </c>
      <c r="BA5252" s="7">
        <v>0</v>
      </c>
      <c r="BB5252" s="7">
        <v>0</v>
      </c>
      <c r="BC5252" s="7">
        <v>0</v>
      </c>
      <c r="BD5252" s="7">
        <v>2</v>
      </c>
      <c r="BE5252" s="7">
        <v>2</v>
      </c>
      <c r="BF5252" s="7">
        <v>163.26383000000001</v>
      </c>
      <c r="BG5252" s="7">
        <v>326.52766000000003</v>
      </c>
      <c r="BH5252" s="7">
        <v>0</v>
      </c>
      <c r="BI5252" s="6">
        <f t="shared" si="81"/>
        <v>2</v>
      </c>
      <c r="BJ5252" s="6" t="s">
        <v>142</v>
      </c>
      <c r="BK5252" s="7" t="s">
        <v>0</v>
      </c>
    </row>
    <row r="5253" spans="1:63" x14ac:dyDescent="0.25">
      <c r="A5253" s="4" t="s">
        <v>7501</v>
      </c>
      <c r="B5253" s="5" t="s">
        <v>266</v>
      </c>
      <c r="C5253" s="6" t="s">
        <v>65</v>
      </c>
      <c r="D5253" s="5" t="s">
        <v>138</v>
      </c>
      <c r="E5253" s="6" t="s">
        <v>145</v>
      </c>
      <c r="F5253" s="6" t="s">
        <v>267</v>
      </c>
      <c r="G5253" s="6" t="s">
        <v>212</v>
      </c>
      <c r="H5253" s="6" t="s">
        <v>213</v>
      </c>
      <c r="I5253" s="6" t="s">
        <v>141</v>
      </c>
      <c r="J5253" s="6" t="s">
        <v>72</v>
      </c>
      <c r="K5253" s="7">
        <v>0</v>
      </c>
      <c r="L5253" s="7">
        <v>0</v>
      </c>
      <c r="M5253" s="7">
        <v>0</v>
      </c>
      <c r="N5253" s="7">
        <v>0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0</v>
      </c>
      <c r="V5253" s="7">
        <v>0</v>
      </c>
      <c r="W5253" s="7">
        <v>0</v>
      </c>
      <c r="X5253" s="7">
        <v>0</v>
      </c>
      <c r="Y5253" s="7">
        <v>0</v>
      </c>
      <c r="Z5253" s="7">
        <v>0</v>
      </c>
      <c r="AA5253" s="7">
        <v>0</v>
      </c>
      <c r="AB5253" s="7">
        <v>0</v>
      </c>
      <c r="AC5253" s="7">
        <v>0</v>
      </c>
      <c r="AD5253" s="7">
        <v>0</v>
      </c>
      <c r="AE5253" s="7">
        <v>0</v>
      </c>
      <c r="AF5253" s="7">
        <v>0</v>
      </c>
      <c r="AG5253" s="7">
        <v>59</v>
      </c>
      <c r="AH5253" s="7">
        <v>0</v>
      </c>
      <c r="AI5253" s="7">
        <v>0</v>
      </c>
      <c r="AJ5253" s="7">
        <v>0</v>
      </c>
      <c r="AK5253" s="7">
        <v>0</v>
      </c>
      <c r="AL5253" s="7">
        <v>0</v>
      </c>
      <c r="AM5253" s="7">
        <v>0</v>
      </c>
      <c r="AN5253" s="7">
        <v>0</v>
      </c>
      <c r="AO5253" s="7">
        <v>0</v>
      </c>
      <c r="AP5253" s="7">
        <v>0</v>
      </c>
      <c r="AQ5253" s="7">
        <v>0</v>
      </c>
      <c r="AR5253" s="7">
        <v>0</v>
      </c>
      <c r="AS5253" s="7">
        <v>0</v>
      </c>
      <c r="AT5253" s="7">
        <v>0</v>
      </c>
      <c r="AU5253" s="7">
        <v>0</v>
      </c>
      <c r="AV5253" s="7">
        <v>0</v>
      </c>
      <c r="AW5253" s="7">
        <v>0</v>
      </c>
      <c r="AX5253" s="7">
        <v>0</v>
      </c>
      <c r="AY5253" s="7">
        <v>0</v>
      </c>
      <c r="AZ5253" s="7">
        <v>0</v>
      </c>
      <c r="BA5253" s="7">
        <v>0</v>
      </c>
      <c r="BB5253" s="7">
        <v>0</v>
      </c>
      <c r="BC5253" s="7">
        <v>0</v>
      </c>
      <c r="BD5253" s="7">
        <v>0</v>
      </c>
      <c r="BE5253" s="7">
        <v>59</v>
      </c>
      <c r="BF5253" s="7">
        <v>207.16093000000001</v>
      </c>
      <c r="BG5253" s="7">
        <v>12222.49487</v>
      </c>
      <c r="BH5253" s="7">
        <v>0</v>
      </c>
      <c r="BI5253" s="6">
        <f t="shared" si="81"/>
        <v>59</v>
      </c>
      <c r="BJ5253" s="6" t="s">
        <v>56</v>
      </c>
      <c r="BK5253" s="7" t="s">
        <v>0</v>
      </c>
    </row>
    <row r="5254" spans="1:63" x14ac:dyDescent="0.25">
      <c r="A5254" s="4" t="s">
        <v>7502</v>
      </c>
      <c r="B5254" s="5" t="s">
        <v>278</v>
      </c>
      <c r="C5254" s="6" t="s">
        <v>65</v>
      </c>
      <c r="D5254" s="5" t="s">
        <v>66</v>
      </c>
      <c r="E5254" s="6" t="s">
        <v>139</v>
      </c>
      <c r="F5254" s="6" t="s">
        <v>68</v>
      </c>
      <c r="G5254" s="6" t="s">
        <v>69</v>
      </c>
      <c r="H5254" s="6" t="s">
        <v>7503</v>
      </c>
      <c r="I5254" s="6" t="s">
        <v>79</v>
      </c>
      <c r="J5254" s="6" t="s">
        <v>72</v>
      </c>
      <c r="K5254" s="7">
        <v>0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0</v>
      </c>
      <c r="AC5254" s="7">
        <v>0</v>
      </c>
      <c r="AD5254" s="7">
        <v>0</v>
      </c>
      <c r="AE5254" s="7">
        <v>0</v>
      </c>
      <c r="AF5254" s="7">
        <v>0</v>
      </c>
      <c r="AG5254" s="7">
        <v>109</v>
      </c>
      <c r="AH5254" s="7">
        <v>0</v>
      </c>
      <c r="AI5254" s="7">
        <v>0</v>
      </c>
      <c r="AJ5254" s="7">
        <v>0</v>
      </c>
      <c r="AK5254" s="7">
        <v>115</v>
      </c>
      <c r="AL5254" s="7">
        <v>0</v>
      </c>
      <c r="AM5254" s="7">
        <v>0</v>
      </c>
      <c r="AN5254" s="7">
        <v>0</v>
      </c>
      <c r="AO5254" s="7">
        <v>0</v>
      </c>
      <c r="AP5254" s="7">
        <v>0</v>
      </c>
      <c r="AQ5254" s="7">
        <v>0</v>
      </c>
      <c r="AR5254" s="7">
        <v>0</v>
      </c>
      <c r="AS5254" s="7">
        <v>0</v>
      </c>
      <c r="AT5254" s="7">
        <v>0</v>
      </c>
      <c r="AU5254" s="7">
        <v>0</v>
      </c>
      <c r="AV5254" s="7">
        <v>0</v>
      </c>
      <c r="AW5254" s="7">
        <v>0</v>
      </c>
      <c r="AX5254" s="7">
        <v>0</v>
      </c>
      <c r="AY5254" s="7">
        <v>0</v>
      </c>
      <c r="AZ5254" s="7">
        <v>0</v>
      </c>
      <c r="BA5254" s="7">
        <v>0</v>
      </c>
      <c r="BB5254" s="7">
        <v>16</v>
      </c>
      <c r="BC5254" s="7">
        <v>0</v>
      </c>
      <c r="BD5254" s="7">
        <v>0</v>
      </c>
      <c r="BE5254" s="7">
        <v>240</v>
      </c>
      <c r="BF5254" s="7">
        <v>112.785</v>
      </c>
      <c r="BG5254" s="7">
        <v>26690.625</v>
      </c>
      <c r="BH5254" s="7">
        <v>199</v>
      </c>
      <c r="BI5254" s="6">
        <f t="shared" ref="BI5254:BI5317" si="82">BE5254-N5254-AL5254-AM5254-AN5254</f>
        <v>240</v>
      </c>
      <c r="BJ5254" s="6" t="s">
        <v>0</v>
      </c>
      <c r="BK5254" s="7" t="s">
        <v>0</v>
      </c>
    </row>
    <row r="5255" spans="1:63" x14ac:dyDescent="0.25">
      <c r="A5255" s="4" t="s">
        <v>7504</v>
      </c>
      <c r="B5255" s="5" t="s">
        <v>137</v>
      </c>
      <c r="C5255" s="6" t="s">
        <v>65</v>
      </c>
      <c r="D5255" s="5" t="s">
        <v>138</v>
      </c>
      <c r="E5255" s="6" t="s">
        <v>139</v>
      </c>
      <c r="F5255" s="6" t="s">
        <v>68</v>
      </c>
      <c r="G5255" s="6" t="s">
        <v>69</v>
      </c>
      <c r="H5255" s="6" t="s">
        <v>140</v>
      </c>
      <c r="I5255" s="6" t="s">
        <v>141</v>
      </c>
      <c r="J5255" s="6" t="s">
        <v>127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0</v>
      </c>
      <c r="X5255" s="7">
        <v>0</v>
      </c>
      <c r="Y5255" s="7">
        <v>0</v>
      </c>
      <c r="Z5255" s="7">
        <v>0</v>
      </c>
      <c r="AA5255" s="7">
        <v>0</v>
      </c>
      <c r="AB5255" s="7">
        <v>0</v>
      </c>
      <c r="AC5255" s="7">
        <v>0</v>
      </c>
      <c r="AD5255" s="7">
        <v>0</v>
      </c>
      <c r="AE5255" s="7">
        <v>0</v>
      </c>
      <c r="AF5255" s="7">
        <v>0</v>
      </c>
      <c r="AG5255" s="7">
        <v>0</v>
      </c>
      <c r="AH5255" s="7">
        <v>0</v>
      </c>
      <c r="AI5255" s="7">
        <v>0</v>
      </c>
      <c r="AJ5255" s="7">
        <v>0</v>
      </c>
      <c r="AK5255" s="7">
        <v>0</v>
      </c>
      <c r="AL5255" s="7">
        <v>0</v>
      </c>
      <c r="AM5255" s="7">
        <v>0</v>
      </c>
      <c r="AN5255" s="7">
        <v>0</v>
      </c>
      <c r="AO5255" s="7">
        <v>0</v>
      </c>
      <c r="AP5255" s="7">
        <v>0</v>
      </c>
      <c r="AQ5255" s="7">
        <v>0</v>
      </c>
      <c r="AR5255" s="7">
        <v>0</v>
      </c>
      <c r="AS5255" s="7">
        <v>0</v>
      </c>
      <c r="AT5255" s="7">
        <v>0</v>
      </c>
      <c r="AU5255" s="7">
        <v>0</v>
      </c>
      <c r="AV5255" s="7">
        <v>0</v>
      </c>
      <c r="AW5255" s="7">
        <v>0</v>
      </c>
      <c r="AX5255" s="7">
        <v>0</v>
      </c>
      <c r="AY5255" s="7">
        <v>0</v>
      </c>
      <c r="AZ5255" s="7">
        <v>0</v>
      </c>
      <c r="BA5255" s="7">
        <v>0</v>
      </c>
      <c r="BB5255" s="7">
        <v>0</v>
      </c>
      <c r="BC5255" s="7">
        <v>20</v>
      </c>
      <c r="BD5255" s="7">
        <v>9</v>
      </c>
      <c r="BE5255" s="7">
        <v>29</v>
      </c>
      <c r="BF5255" s="7">
        <v>198.00724</v>
      </c>
      <c r="BG5255" s="7">
        <v>5742.2099600000001</v>
      </c>
      <c r="BH5255" s="7">
        <v>0</v>
      </c>
      <c r="BI5255" s="6">
        <f t="shared" si="82"/>
        <v>29</v>
      </c>
      <c r="BJ5255" s="6" t="s">
        <v>142</v>
      </c>
      <c r="BK5255" s="7" t="s">
        <v>0</v>
      </c>
    </row>
    <row r="5256" spans="1:63" x14ac:dyDescent="0.25">
      <c r="A5256" s="4" t="s">
        <v>7505</v>
      </c>
      <c r="B5256" s="5" t="s">
        <v>266</v>
      </c>
      <c r="C5256" s="6" t="s">
        <v>65</v>
      </c>
      <c r="D5256" s="5" t="s">
        <v>138</v>
      </c>
      <c r="E5256" s="6" t="s">
        <v>145</v>
      </c>
      <c r="F5256" s="6" t="s">
        <v>267</v>
      </c>
      <c r="G5256" s="6" t="s">
        <v>212</v>
      </c>
      <c r="H5256" s="6" t="s">
        <v>1395</v>
      </c>
      <c r="I5256" s="6" t="s">
        <v>141</v>
      </c>
      <c r="J5256" s="6" t="s">
        <v>72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7">
        <v>0</v>
      </c>
      <c r="AD5256" s="7">
        <v>0</v>
      </c>
      <c r="AE5256" s="7">
        <v>0</v>
      </c>
      <c r="AF5256" s="7">
        <v>0</v>
      </c>
      <c r="AG5256" s="7">
        <v>12</v>
      </c>
      <c r="AH5256" s="7">
        <v>0</v>
      </c>
      <c r="AI5256" s="7">
        <v>0</v>
      </c>
      <c r="AJ5256" s="7">
        <v>0</v>
      </c>
      <c r="AK5256" s="7">
        <v>0</v>
      </c>
      <c r="AL5256" s="7">
        <v>0</v>
      </c>
      <c r="AM5256" s="7">
        <v>0</v>
      </c>
      <c r="AN5256" s="7">
        <v>0</v>
      </c>
      <c r="AO5256" s="7">
        <v>0</v>
      </c>
      <c r="AP5256" s="7">
        <v>0</v>
      </c>
      <c r="AQ5256" s="7">
        <v>0</v>
      </c>
      <c r="AR5256" s="7">
        <v>0</v>
      </c>
      <c r="AS5256" s="7">
        <v>0</v>
      </c>
      <c r="AT5256" s="7">
        <v>0</v>
      </c>
      <c r="AU5256" s="7">
        <v>0</v>
      </c>
      <c r="AV5256" s="7">
        <v>0</v>
      </c>
      <c r="AW5256" s="7">
        <v>0</v>
      </c>
      <c r="AX5256" s="7">
        <v>0</v>
      </c>
      <c r="AY5256" s="7">
        <v>0</v>
      </c>
      <c r="AZ5256" s="7">
        <v>0</v>
      </c>
      <c r="BA5256" s="7">
        <v>0</v>
      </c>
      <c r="BB5256" s="7">
        <v>0</v>
      </c>
      <c r="BC5256" s="7">
        <v>0</v>
      </c>
      <c r="BD5256" s="7">
        <v>0</v>
      </c>
      <c r="BE5256" s="7">
        <v>12</v>
      </c>
      <c r="BF5256" s="7">
        <v>250.33732000000001</v>
      </c>
      <c r="BG5256" s="7">
        <v>3004.0478400000002</v>
      </c>
      <c r="BH5256" s="7">
        <v>250</v>
      </c>
      <c r="BI5256" s="6">
        <f t="shared" si="82"/>
        <v>12</v>
      </c>
      <c r="BJ5256" s="6" t="s">
        <v>56</v>
      </c>
      <c r="BK5256" s="7" t="s">
        <v>0</v>
      </c>
    </row>
    <row r="5257" spans="1:63" x14ac:dyDescent="0.25">
      <c r="A5257" s="4" t="s">
        <v>7506</v>
      </c>
      <c r="B5257" s="5" t="s">
        <v>266</v>
      </c>
      <c r="C5257" s="6" t="s">
        <v>65</v>
      </c>
      <c r="D5257" s="5" t="s">
        <v>138</v>
      </c>
      <c r="E5257" s="6" t="s">
        <v>145</v>
      </c>
      <c r="F5257" s="6" t="s">
        <v>267</v>
      </c>
      <c r="G5257" s="6" t="s">
        <v>212</v>
      </c>
      <c r="H5257" s="6" t="s">
        <v>1018</v>
      </c>
      <c r="I5257" s="6" t="s">
        <v>141</v>
      </c>
      <c r="J5257" s="6" t="s">
        <v>72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</v>
      </c>
      <c r="AE5257" s="7">
        <v>0</v>
      </c>
      <c r="AF5257" s="7">
        <v>0</v>
      </c>
      <c r="AG5257" s="7">
        <v>3</v>
      </c>
      <c r="AH5257" s="7">
        <v>0</v>
      </c>
      <c r="AI5257" s="7">
        <v>0</v>
      </c>
      <c r="AJ5257" s="7">
        <v>0</v>
      </c>
      <c r="AK5257" s="7">
        <v>0</v>
      </c>
      <c r="AL5257" s="7">
        <v>0</v>
      </c>
      <c r="AM5257" s="7">
        <v>0</v>
      </c>
      <c r="AN5257" s="7">
        <v>0</v>
      </c>
      <c r="AO5257" s="7">
        <v>0</v>
      </c>
      <c r="AP5257" s="7">
        <v>0</v>
      </c>
      <c r="AQ5257" s="7">
        <v>0</v>
      </c>
      <c r="AR5257" s="7">
        <v>0</v>
      </c>
      <c r="AS5257" s="7">
        <v>0</v>
      </c>
      <c r="AT5257" s="7">
        <v>0</v>
      </c>
      <c r="AU5257" s="7">
        <v>0</v>
      </c>
      <c r="AV5257" s="7">
        <v>0</v>
      </c>
      <c r="AW5257" s="7">
        <v>0</v>
      </c>
      <c r="AX5257" s="7">
        <v>0</v>
      </c>
      <c r="AY5257" s="7">
        <v>0</v>
      </c>
      <c r="AZ5257" s="7">
        <v>0</v>
      </c>
      <c r="BA5257" s="7">
        <v>0</v>
      </c>
      <c r="BB5257" s="7">
        <v>0</v>
      </c>
      <c r="BC5257" s="7">
        <v>0</v>
      </c>
      <c r="BD5257" s="7">
        <v>0</v>
      </c>
      <c r="BE5257" s="7">
        <v>3</v>
      </c>
      <c r="BF5257" s="7">
        <v>246.04427999999999</v>
      </c>
      <c r="BG5257" s="7">
        <v>738.13283999999999</v>
      </c>
      <c r="BH5257" s="7">
        <v>0</v>
      </c>
      <c r="BI5257" s="6">
        <f t="shared" si="82"/>
        <v>3</v>
      </c>
      <c r="BJ5257" s="6" t="s">
        <v>56</v>
      </c>
      <c r="BK5257" s="7" t="s">
        <v>0</v>
      </c>
    </row>
    <row r="5258" spans="1:63" x14ac:dyDescent="0.25">
      <c r="A5258" s="4" t="s">
        <v>7507</v>
      </c>
      <c r="B5258" s="5" t="s">
        <v>278</v>
      </c>
      <c r="C5258" s="6" t="s">
        <v>65</v>
      </c>
      <c r="D5258" s="5" t="s">
        <v>66</v>
      </c>
      <c r="E5258" s="6" t="s">
        <v>139</v>
      </c>
      <c r="F5258" s="6" t="s">
        <v>68</v>
      </c>
      <c r="G5258" s="6" t="s">
        <v>69</v>
      </c>
      <c r="H5258" s="6" t="s">
        <v>7508</v>
      </c>
      <c r="I5258" s="6" t="s">
        <v>79</v>
      </c>
      <c r="J5258" s="6" t="s">
        <v>72</v>
      </c>
      <c r="K5258" s="7">
        <v>0</v>
      </c>
      <c r="L5258" s="7">
        <v>0</v>
      </c>
      <c r="M5258" s="7">
        <v>0</v>
      </c>
      <c r="N5258" s="7">
        <v>0</v>
      </c>
      <c r="O5258" s="7">
        <v>0</v>
      </c>
      <c r="P5258" s="7">
        <v>0</v>
      </c>
      <c r="Q5258" s="7">
        <v>0</v>
      </c>
      <c r="R5258" s="7">
        <v>0</v>
      </c>
      <c r="S5258" s="7">
        <v>0</v>
      </c>
      <c r="T5258" s="7">
        <v>0</v>
      </c>
      <c r="U5258" s="7">
        <v>0</v>
      </c>
      <c r="V5258" s="7">
        <v>0</v>
      </c>
      <c r="W5258" s="7">
        <v>0</v>
      </c>
      <c r="X5258" s="7">
        <v>0</v>
      </c>
      <c r="Y5258" s="7">
        <v>0</v>
      </c>
      <c r="Z5258" s="7">
        <v>0</v>
      </c>
      <c r="AA5258" s="7">
        <v>0</v>
      </c>
      <c r="AB5258" s="7">
        <v>0</v>
      </c>
      <c r="AC5258" s="7">
        <v>0</v>
      </c>
      <c r="AD5258" s="7">
        <v>0</v>
      </c>
      <c r="AE5258" s="7">
        <v>0</v>
      </c>
      <c r="AF5258" s="7">
        <v>0</v>
      </c>
      <c r="AG5258" s="7">
        <v>1028</v>
      </c>
      <c r="AH5258" s="7">
        <v>0</v>
      </c>
      <c r="AI5258" s="7">
        <v>0</v>
      </c>
      <c r="AJ5258" s="7">
        <v>0</v>
      </c>
      <c r="AK5258" s="7">
        <v>0</v>
      </c>
      <c r="AL5258" s="7">
        <v>0</v>
      </c>
      <c r="AM5258" s="7">
        <v>0</v>
      </c>
      <c r="AN5258" s="7">
        <v>0</v>
      </c>
      <c r="AO5258" s="7">
        <v>0</v>
      </c>
      <c r="AP5258" s="7">
        <v>0</v>
      </c>
      <c r="AQ5258" s="7">
        <v>0</v>
      </c>
      <c r="AR5258" s="7">
        <v>0</v>
      </c>
      <c r="AS5258" s="7">
        <v>0</v>
      </c>
      <c r="AT5258" s="7">
        <v>0</v>
      </c>
      <c r="AU5258" s="7">
        <v>0</v>
      </c>
      <c r="AV5258" s="7">
        <v>0</v>
      </c>
      <c r="AW5258" s="7">
        <v>0</v>
      </c>
      <c r="AX5258" s="7">
        <v>0</v>
      </c>
      <c r="AY5258" s="7">
        <v>0</v>
      </c>
      <c r="AZ5258" s="7">
        <v>0</v>
      </c>
      <c r="BA5258" s="7">
        <v>0</v>
      </c>
      <c r="BB5258" s="7">
        <v>32</v>
      </c>
      <c r="BC5258" s="7">
        <v>0</v>
      </c>
      <c r="BD5258" s="7">
        <v>0</v>
      </c>
      <c r="BE5258" s="7">
        <v>1060</v>
      </c>
      <c r="BF5258" s="7">
        <v>94.718800000000002</v>
      </c>
      <c r="BG5258" s="7">
        <v>100401.928</v>
      </c>
      <c r="BH5258" s="7">
        <v>831</v>
      </c>
      <c r="BI5258" s="6">
        <f t="shared" si="82"/>
        <v>1060</v>
      </c>
      <c r="BJ5258" s="6" t="s">
        <v>0</v>
      </c>
      <c r="BK5258" s="7" t="s">
        <v>0</v>
      </c>
    </row>
    <row r="5259" spans="1:63" x14ac:dyDescent="0.25">
      <c r="A5259" s="4" t="s">
        <v>7509</v>
      </c>
      <c r="B5259" s="5" t="s">
        <v>266</v>
      </c>
      <c r="C5259" s="6" t="s">
        <v>65</v>
      </c>
      <c r="D5259" s="5" t="s">
        <v>138</v>
      </c>
      <c r="E5259" s="6" t="s">
        <v>145</v>
      </c>
      <c r="F5259" s="6" t="s">
        <v>267</v>
      </c>
      <c r="G5259" s="6" t="s">
        <v>212</v>
      </c>
      <c r="H5259" s="6" t="s">
        <v>736</v>
      </c>
      <c r="I5259" s="6" t="s">
        <v>141</v>
      </c>
      <c r="J5259" s="6" t="s">
        <v>72</v>
      </c>
      <c r="K5259" s="7">
        <v>0</v>
      </c>
      <c r="L5259" s="7">
        <v>0</v>
      </c>
      <c r="M5259" s="7">
        <v>0</v>
      </c>
      <c r="N5259" s="7">
        <v>0</v>
      </c>
      <c r="O5259" s="7">
        <v>0</v>
      </c>
      <c r="P5259" s="7">
        <v>0</v>
      </c>
      <c r="Q5259" s="7">
        <v>0</v>
      </c>
      <c r="R5259" s="7">
        <v>0</v>
      </c>
      <c r="S5259" s="7">
        <v>0</v>
      </c>
      <c r="T5259" s="7">
        <v>0</v>
      </c>
      <c r="U5259" s="7">
        <v>0</v>
      </c>
      <c r="V5259" s="7">
        <v>0</v>
      </c>
      <c r="W5259" s="7">
        <v>0</v>
      </c>
      <c r="X5259" s="7">
        <v>0</v>
      </c>
      <c r="Y5259" s="7">
        <v>0</v>
      </c>
      <c r="Z5259" s="7">
        <v>0</v>
      </c>
      <c r="AA5259" s="7">
        <v>0</v>
      </c>
      <c r="AB5259" s="7">
        <v>0</v>
      </c>
      <c r="AC5259" s="7">
        <v>0</v>
      </c>
      <c r="AD5259" s="7">
        <v>0</v>
      </c>
      <c r="AE5259" s="7">
        <v>0</v>
      </c>
      <c r="AF5259" s="7">
        <v>0</v>
      </c>
      <c r="AG5259" s="7">
        <v>13</v>
      </c>
      <c r="AH5259" s="7">
        <v>0</v>
      </c>
      <c r="AI5259" s="7">
        <v>0</v>
      </c>
      <c r="AJ5259" s="7">
        <v>0</v>
      </c>
      <c r="AK5259" s="7">
        <v>0</v>
      </c>
      <c r="AL5259" s="7">
        <v>0</v>
      </c>
      <c r="AM5259" s="7">
        <v>0</v>
      </c>
      <c r="AN5259" s="7">
        <v>0</v>
      </c>
      <c r="AO5259" s="7">
        <v>0</v>
      </c>
      <c r="AP5259" s="7">
        <v>0</v>
      </c>
      <c r="AQ5259" s="7">
        <v>0</v>
      </c>
      <c r="AR5259" s="7">
        <v>0</v>
      </c>
      <c r="AS5259" s="7">
        <v>0</v>
      </c>
      <c r="AT5259" s="7">
        <v>0</v>
      </c>
      <c r="AU5259" s="7">
        <v>0</v>
      </c>
      <c r="AV5259" s="7">
        <v>0</v>
      </c>
      <c r="AW5259" s="7">
        <v>0</v>
      </c>
      <c r="AX5259" s="7">
        <v>0</v>
      </c>
      <c r="AY5259" s="7">
        <v>0</v>
      </c>
      <c r="AZ5259" s="7">
        <v>0</v>
      </c>
      <c r="BA5259" s="7">
        <v>0</v>
      </c>
      <c r="BB5259" s="7">
        <v>0</v>
      </c>
      <c r="BC5259" s="7">
        <v>0</v>
      </c>
      <c r="BD5259" s="7">
        <v>0</v>
      </c>
      <c r="BE5259" s="7">
        <v>13</v>
      </c>
      <c r="BF5259" s="7">
        <v>142.72824</v>
      </c>
      <c r="BG5259" s="7">
        <v>1855.46712</v>
      </c>
      <c r="BH5259" s="7">
        <v>0</v>
      </c>
      <c r="BI5259" s="6">
        <f t="shared" si="82"/>
        <v>13</v>
      </c>
      <c r="BJ5259" s="6" t="s">
        <v>56</v>
      </c>
      <c r="BK5259" s="7" t="s">
        <v>0</v>
      </c>
    </row>
    <row r="5260" spans="1:63" x14ac:dyDescent="0.25">
      <c r="A5260" s="4" t="s">
        <v>7510</v>
      </c>
      <c r="B5260" s="5" t="s">
        <v>266</v>
      </c>
      <c r="C5260" s="6" t="s">
        <v>65</v>
      </c>
      <c r="D5260" s="5" t="s">
        <v>138</v>
      </c>
      <c r="E5260" s="6" t="s">
        <v>145</v>
      </c>
      <c r="F5260" s="6" t="s">
        <v>267</v>
      </c>
      <c r="G5260" s="6" t="s">
        <v>212</v>
      </c>
      <c r="H5260" s="6" t="s">
        <v>7511</v>
      </c>
      <c r="I5260" s="6" t="s">
        <v>141</v>
      </c>
      <c r="J5260" s="6" t="s">
        <v>72</v>
      </c>
      <c r="K5260" s="7">
        <v>0</v>
      </c>
      <c r="L5260" s="7">
        <v>0</v>
      </c>
      <c r="M5260" s="7">
        <v>0</v>
      </c>
      <c r="N5260" s="7">
        <v>0</v>
      </c>
      <c r="O5260" s="7">
        <v>0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  <c r="U5260" s="7">
        <v>0</v>
      </c>
      <c r="V5260" s="7">
        <v>0</v>
      </c>
      <c r="W5260" s="7">
        <v>0</v>
      </c>
      <c r="X5260" s="7">
        <v>0</v>
      </c>
      <c r="Y5260" s="7">
        <v>0</v>
      </c>
      <c r="Z5260" s="7">
        <v>0</v>
      </c>
      <c r="AA5260" s="7">
        <v>0</v>
      </c>
      <c r="AB5260" s="7">
        <v>0</v>
      </c>
      <c r="AC5260" s="7">
        <v>0</v>
      </c>
      <c r="AD5260" s="7">
        <v>0</v>
      </c>
      <c r="AE5260" s="7">
        <v>0</v>
      </c>
      <c r="AF5260" s="7">
        <v>0</v>
      </c>
      <c r="AG5260" s="7">
        <v>30</v>
      </c>
      <c r="AH5260" s="7">
        <v>0</v>
      </c>
      <c r="AI5260" s="7">
        <v>0</v>
      </c>
      <c r="AJ5260" s="7">
        <v>0</v>
      </c>
      <c r="AK5260" s="7">
        <v>0</v>
      </c>
      <c r="AL5260" s="7">
        <v>0</v>
      </c>
      <c r="AM5260" s="7">
        <v>0</v>
      </c>
      <c r="AN5260" s="7">
        <v>0</v>
      </c>
      <c r="AO5260" s="7">
        <v>0</v>
      </c>
      <c r="AP5260" s="7">
        <v>0</v>
      </c>
      <c r="AQ5260" s="7">
        <v>0</v>
      </c>
      <c r="AR5260" s="7">
        <v>0</v>
      </c>
      <c r="AS5260" s="7">
        <v>0</v>
      </c>
      <c r="AT5260" s="7">
        <v>0</v>
      </c>
      <c r="AU5260" s="7">
        <v>0</v>
      </c>
      <c r="AV5260" s="7">
        <v>0</v>
      </c>
      <c r="AW5260" s="7">
        <v>0</v>
      </c>
      <c r="AX5260" s="7">
        <v>0</v>
      </c>
      <c r="AY5260" s="7">
        <v>0</v>
      </c>
      <c r="AZ5260" s="7">
        <v>0</v>
      </c>
      <c r="BA5260" s="7">
        <v>0</v>
      </c>
      <c r="BB5260" s="7">
        <v>0</v>
      </c>
      <c r="BC5260" s="7">
        <v>0</v>
      </c>
      <c r="BD5260" s="7">
        <v>0</v>
      </c>
      <c r="BE5260" s="7">
        <v>30</v>
      </c>
      <c r="BF5260" s="7">
        <v>409.92507000000001</v>
      </c>
      <c r="BG5260" s="7">
        <v>12297.7521</v>
      </c>
      <c r="BH5260" s="7">
        <v>80</v>
      </c>
      <c r="BI5260" s="6">
        <f t="shared" si="82"/>
        <v>30</v>
      </c>
      <c r="BJ5260" s="6" t="s">
        <v>56</v>
      </c>
      <c r="BK5260" s="7" t="s">
        <v>0</v>
      </c>
    </row>
    <row r="5261" spans="1:63" x14ac:dyDescent="0.25">
      <c r="A5261" s="4" t="s">
        <v>7512</v>
      </c>
      <c r="B5261" s="5" t="s">
        <v>137</v>
      </c>
      <c r="C5261" s="6" t="s">
        <v>65</v>
      </c>
      <c r="D5261" s="5" t="s">
        <v>138</v>
      </c>
      <c r="E5261" s="6" t="s">
        <v>139</v>
      </c>
      <c r="F5261" s="6" t="s">
        <v>68</v>
      </c>
      <c r="G5261" s="6" t="s">
        <v>69</v>
      </c>
      <c r="H5261" s="6" t="s">
        <v>140</v>
      </c>
      <c r="I5261" s="6" t="s">
        <v>141</v>
      </c>
      <c r="J5261" s="6" t="s">
        <v>127</v>
      </c>
      <c r="K5261" s="7">
        <v>0</v>
      </c>
      <c r="L5261" s="7">
        <v>0</v>
      </c>
      <c r="M5261" s="7">
        <v>0</v>
      </c>
      <c r="N5261" s="7">
        <v>0</v>
      </c>
      <c r="O5261" s="7">
        <v>0</v>
      </c>
      <c r="P5261" s="7">
        <v>0</v>
      </c>
      <c r="Q5261" s="7">
        <v>0</v>
      </c>
      <c r="R5261" s="7">
        <v>0</v>
      </c>
      <c r="S5261" s="7">
        <v>0</v>
      </c>
      <c r="T5261" s="7">
        <v>0</v>
      </c>
      <c r="U5261" s="7">
        <v>0</v>
      </c>
      <c r="V5261" s="7">
        <v>0</v>
      </c>
      <c r="W5261" s="7">
        <v>0</v>
      </c>
      <c r="X5261" s="7">
        <v>0</v>
      </c>
      <c r="Y5261" s="7">
        <v>0</v>
      </c>
      <c r="Z5261" s="7">
        <v>0</v>
      </c>
      <c r="AA5261" s="7">
        <v>0</v>
      </c>
      <c r="AB5261" s="7">
        <v>0</v>
      </c>
      <c r="AC5261" s="7">
        <v>0</v>
      </c>
      <c r="AD5261" s="7">
        <v>0</v>
      </c>
      <c r="AE5261" s="7">
        <v>0</v>
      </c>
      <c r="AF5261" s="7">
        <v>0</v>
      </c>
      <c r="AG5261" s="7">
        <v>0</v>
      </c>
      <c r="AH5261" s="7">
        <v>0</v>
      </c>
      <c r="AI5261" s="7">
        <v>0</v>
      </c>
      <c r="AJ5261" s="7">
        <v>0</v>
      </c>
      <c r="AK5261" s="7">
        <v>0</v>
      </c>
      <c r="AL5261" s="7">
        <v>0</v>
      </c>
      <c r="AM5261" s="7">
        <v>0</v>
      </c>
      <c r="AN5261" s="7">
        <v>0</v>
      </c>
      <c r="AO5261" s="7">
        <v>0</v>
      </c>
      <c r="AP5261" s="7">
        <v>0</v>
      </c>
      <c r="AQ5261" s="7">
        <v>0</v>
      </c>
      <c r="AR5261" s="7">
        <v>0</v>
      </c>
      <c r="AS5261" s="7">
        <v>0</v>
      </c>
      <c r="AT5261" s="7">
        <v>0</v>
      </c>
      <c r="AU5261" s="7">
        <v>0</v>
      </c>
      <c r="AV5261" s="7">
        <v>0</v>
      </c>
      <c r="AW5261" s="7">
        <v>0</v>
      </c>
      <c r="AX5261" s="7">
        <v>0</v>
      </c>
      <c r="AY5261" s="7">
        <v>0</v>
      </c>
      <c r="AZ5261" s="7">
        <v>0</v>
      </c>
      <c r="BA5261" s="7">
        <v>0</v>
      </c>
      <c r="BB5261" s="7">
        <v>0</v>
      </c>
      <c r="BC5261" s="7">
        <v>0</v>
      </c>
      <c r="BD5261" s="7">
        <v>1</v>
      </c>
      <c r="BE5261" s="7">
        <v>1</v>
      </c>
      <c r="BF5261" s="7">
        <v>193.42660000000001</v>
      </c>
      <c r="BG5261" s="7">
        <v>193.42660000000001</v>
      </c>
      <c r="BH5261" s="7">
        <v>0</v>
      </c>
      <c r="BI5261" s="6">
        <f t="shared" si="82"/>
        <v>1</v>
      </c>
      <c r="BJ5261" s="6" t="s">
        <v>142</v>
      </c>
      <c r="BK5261" s="7" t="s">
        <v>0</v>
      </c>
    </row>
    <row r="5262" spans="1:63" x14ac:dyDescent="0.25">
      <c r="A5262" s="4" t="s">
        <v>7513</v>
      </c>
      <c r="B5262" s="5" t="s">
        <v>137</v>
      </c>
      <c r="C5262" s="6" t="s">
        <v>65</v>
      </c>
      <c r="D5262" s="5" t="s">
        <v>66</v>
      </c>
      <c r="E5262" s="6" t="s">
        <v>139</v>
      </c>
      <c r="F5262" s="6" t="s">
        <v>68</v>
      </c>
      <c r="G5262" s="6" t="s">
        <v>69</v>
      </c>
      <c r="H5262" s="6" t="s">
        <v>685</v>
      </c>
      <c r="I5262" s="6" t="s">
        <v>79</v>
      </c>
      <c r="J5262" s="6" t="s">
        <v>127</v>
      </c>
      <c r="K5262" s="7">
        <v>0</v>
      </c>
      <c r="L5262" s="7">
        <v>0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0</v>
      </c>
      <c r="V5262" s="7">
        <v>0</v>
      </c>
      <c r="W5262" s="7">
        <v>0</v>
      </c>
      <c r="X5262" s="7">
        <v>0</v>
      </c>
      <c r="Y5262" s="7">
        <v>0</v>
      </c>
      <c r="Z5262" s="7">
        <v>0</v>
      </c>
      <c r="AA5262" s="7">
        <v>0</v>
      </c>
      <c r="AB5262" s="7">
        <v>0</v>
      </c>
      <c r="AC5262" s="7">
        <v>0</v>
      </c>
      <c r="AD5262" s="7">
        <v>0</v>
      </c>
      <c r="AE5262" s="7">
        <v>0</v>
      </c>
      <c r="AF5262" s="7">
        <v>0</v>
      </c>
      <c r="AG5262" s="7">
        <v>0</v>
      </c>
      <c r="AH5262" s="7">
        <v>0</v>
      </c>
      <c r="AI5262" s="7">
        <v>0</v>
      </c>
      <c r="AJ5262" s="7">
        <v>0</v>
      </c>
      <c r="AK5262" s="7">
        <v>10</v>
      </c>
      <c r="AL5262" s="7">
        <v>0</v>
      </c>
      <c r="AM5262" s="7">
        <v>0</v>
      </c>
      <c r="AN5262" s="7">
        <v>0</v>
      </c>
      <c r="AO5262" s="7">
        <v>0</v>
      </c>
      <c r="AP5262" s="7">
        <v>0</v>
      </c>
      <c r="AQ5262" s="7">
        <v>0</v>
      </c>
      <c r="AR5262" s="7">
        <v>0</v>
      </c>
      <c r="AS5262" s="7">
        <v>0</v>
      </c>
      <c r="AT5262" s="7">
        <v>0</v>
      </c>
      <c r="AU5262" s="7">
        <v>0</v>
      </c>
      <c r="AV5262" s="7">
        <v>0</v>
      </c>
      <c r="AW5262" s="7">
        <v>0</v>
      </c>
      <c r="AX5262" s="7">
        <v>0</v>
      </c>
      <c r="AY5262" s="7">
        <v>0</v>
      </c>
      <c r="AZ5262" s="7">
        <v>0</v>
      </c>
      <c r="BA5262" s="7">
        <v>0</v>
      </c>
      <c r="BB5262" s="7">
        <v>0</v>
      </c>
      <c r="BC5262" s="7">
        <v>0</v>
      </c>
      <c r="BD5262" s="7">
        <v>26</v>
      </c>
      <c r="BE5262" s="7">
        <v>36</v>
      </c>
      <c r="BF5262" s="7">
        <v>161.2671</v>
      </c>
      <c r="BG5262" s="7">
        <v>5758.6445999999996</v>
      </c>
      <c r="BH5262" s="7">
        <v>300</v>
      </c>
      <c r="BI5262" s="6">
        <f t="shared" si="82"/>
        <v>36</v>
      </c>
      <c r="BJ5262" s="6" t="s">
        <v>56</v>
      </c>
      <c r="BK5262" s="7" t="s">
        <v>0</v>
      </c>
    </row>
    <row r="5263" spans="1:63" x14ac:dyDescent="0.25">
      <c r="A5263" s="4" t="s">
        <v>7514</v>
      </c>
      <c r="B5263" s="5" t="s">
        <v>266</v>
      </c>
      <c r="C5263" s="6" t="s">
        <v>65</v>
      </c>
      <c r="D5263" s="5" t="s">
        <v>138</v>
      </c>
      <c r="E5263" s="6" t="s">
        <v>145</v>
      </c>
      <c r="F5263" s="6" t="s">
        <v>267</v>
      </c>
      <c r="G5263" s="6" t="s">
        <v>212</v>
      </c>
      <c r="H5263" s="6" t="s">
        <v>1322</v>
      </c>
      <c r="I5263" s="6" t="s">
        <v>141</v>
      </c>
      <c r="J5263" s="6" t="s">
        <v>72</v>
      </c>
      <c r="K5263" s="7">
        <v>0</v>
      </c>
      <c r="L5263" s="7">
        <v>0</v>
      </c>
      <c r="M5263" s="7">
        <v>0</v>
      </c>
      <c r="N5263" s="7">
        <v>0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  <c r="T5263" s="7">
        <v>0</v>
      </c>
      <c r="U5263" s="7">
        <v>0</v>
      </c>
      <c r="V5263" s="7">
        <v>0</v>
      </c>
      <c r="W5263" s="7">
        <v>0</v>
      </c>
      <c r="X5263" s="7">
        <v>0</v>
      </c>
      <c r="Y5263" s="7">
        <v>0</v>
      </c>
      <c r="Z5263" s="7">
        <v>0</v>
      </c>
      <c r="AA5263" s="7">
        <v>0</v>
      </c>
      <c r="AB5263" s="7">
        <v>0</v>
      </c>
      <c r="AC5263" s="7">
        <v>0</v>
      </c>
      <c r="AD5263" s="7">
        <v>0</v>
      </c>
      <c r="AE5263" s="7">
        <v>0</v>
      </c>
      <c r="AF5263" s="7">
        <v>0</v>
      </c>
      <c r="AG5263" s="7">
        <v>18</v>
      </c>
      <c r="AH5263" s="7">
        <v>0</v>
      </c>
      <c r="AI5263" s="7">
        <v>0</v>
      </c>
      <c r="AJ5263" s="7">
        <v>0</v>
      </c>
      <c r="AK5263" s="7">
        <v>0</v>
      </c>
      <c r="AL5263" s="7">
        <v>0</v>
      </c>
      <c r="AM5263" s="7">
        <v>0</v>
      </c>
      <c r="AN5263" s="7">
        <v>0</v>
      </c>
      <c r="AO5263" s="7">
        <v>0</v>
      </c>
      <c r="AP5263" s="7">
        <v>0</v>
      </c>
      <c r="AQ5263" s="7">
        <v>0</v>
      </c>
      <c r="AR5263" s="7">
        <v>0</v>
      </c>
      <c r="AS5263" s="7">
        <v>0</v>
      </c>
      <c r="AT5263" s="7">
        <v>0</v>
      </c>
      <c r="AU5263" s="7">
        <v>0</v>
      </c>
      <c r="AV5263" s="7">
        <v>0</v>
      </c>
      <c r="AW5263" s="7">
        <v>0</v>
      </c>
      <c r="AX5263" s="7">
        <v>0</v>
      </c>
      <c r="AY5263" s="7">
        <v>0</v>
      </c>
      <c r="AZ5263" s="7">
        <v>0</v>
      </c>
      <c r="BA5263" s="7">
        <v>0</v>
      </c>
      <c r="BB5263" s="7">
        <v>0</v>
      </c>
      <c r="BC5263" s="7">
        <v>0</v>
      </c>
      <c r="BD5263" s="7">
        <v>0</v>
      </c>
      <c r="BE5263" s="7">
        <v>18</v>
      </c>
      <c r="BF5263" s="7">
        <v>235.40151</v>
      </c>
      <c r="BG5263" s="7">
        <v>4237.2271799999999</v>
      </c>
      <c r="BH5263" s="7">
        <v>20</v>
      </c>
      <c r="BI5263" s="6">
        <f t="shared" si="82"/>
        <v>18</v>
      </c>
      <c r="BJ5263" s="6" t="s">
        <v>56</v>
      </c>
      <c r="BK5263" s="7" t="s">
        <v>0</v>
      </c>
    </row>
    <row r="5264" spans="1:63" x14ac:dyDescent="0.25">
      <c r="A5264" s="4" t="s">
        <v>7515</v>
      </c>
      <c r="B5264" s="5" t="s">
        <v>137</v>
      </c>
      <c r="C5264" s="6" t="s">
        <v>65</v>
      </c>
      <c r="D5264" s="5" t="s">
        <v>138</v>
      </c>
      <c r="E5264" s="6" t="s">
        <v>139</v>
      </c>
      <c r="F5264" s="6" t="s">
        <v>68</v>
      </c>
      <c r="G5264" s="6" t="s">
        <v>69</v>
      </c>
      <c r="H5264" s="6" t="s">
        <v>140</v>
      </c>
      <c r="I5264" s="6" t="s">
        <v>141</v>
      </c>
      <c r="J5264" s="6" t="s">
        <v>72</v>
      </c>
      <c r="K5264" s="7">
        <v>0</v>
      </c>
      <c r="L5264" s="7">
        <v>0</v>
      </c>
      <c r="M5264" s="7">
        <v>0</v>
      </c>
      <c r="N5264" s="7">
        <v>0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0</v>
      </c>
      <c r="V5264" s="7">
        <v>0</v>
      </c>
      <c r="W5264" s="7">
        <v>0</v>
      </c>
      <c r="X5264" s="7">
        <v>0</v>
      </c>
      <c r="Y5264" s="7">
        <v>0</v>
      </c>
      <c r="Z5264" s="7">
        <v>0</v>
      </c>
      <c r="AA5264" s="7">
        <v>0</v>
      </c>
      <c r="AB5264" s="7">
        <v>0</v>
      </c>
      <c r="AC5264" s="7">
        <v>0</v>
      </c>
      <c r="AD5264" s="7">
        <v>0</v>
      </c>
      <c r="AE5264" s="7">
        <v>0</v>
      </c>
      <c r="AF5264" s="7">
        <v>0</v>
      </c>
      <c r="AG5264" s="7">
        <v>0</v>
      </c>
      <c r="AH5264" s="7">
        <v>0</v>
      </c>
      <c r="AI5264" s="7">
        <v>0</v>
      </c>
      <c r="AJ5264" s="7">
        <v>0</v>
      </c>
      <c r="AK5264" s="7">
        <v>0</v>
      </c>
      <c r="AL5264" s="7">
        <v>0</v>
      </c>
      <c r="AM5264" s="7">
        <v>0</v>
      </c>
      <c r="AN5264" s="7">
        <v>0</v>
      </c>
      <c r="AO5264" s="7">
        <v>0</v>
      </c>
      <c r="AP5264" s="7">
        <v>0</v>
      </c>
      <c r="AQ5264" s="7">
        <v>0</v>
      </c>
      <c r="AR5264" s="7">
        <v>0</v>
      </c>
      <c r="AS5264" s="7">
        <v>0</v>
      </c>
      <c r="AT5264" s="7">
        <v>0</v>
      </c>
      <c r="AU5264" s="7">
        <v>0</v>
      </c>
      <c r="AV5264" s="7">
        <v>0</v>
      </c>
      <c r="AW5264" s="7">
        <v>0</v>
      </c>
      <c r="AX5264" s="7">
        <v>0</v>
      </c>
      <c r="AY5264" s="7">
        <v>0</v>
      </c>
      <c r="AZ5264" s="7">
        <v>0</v>
      </c>
      <c r="BA5264" s="7">
        <v>0</v>
      </c>
      <c r="BB5264" s="7">
        <v>0</v>
      </c>
      <c r="BC5264" s="7">
        <v>0</v>
      </c>
      <c r="BD5264" s="7">
        <v>87</v>
      </c>
      <c r="BE5264" s="7">
        <v>87</v>
      </c>
      <c r="BF5264" s="7">
        <v>118.98238000000001</v>
      </c>
      <c r="BG5264" s="7">
        <v>10351.467060000001</v>
      </c>
      <c r="BH5264" s="7">
        <v>0</v>
      </c>
      <c r="BI5264" s="6">
        <f t="shared" si="82"/>
        <v>87</v>
      </c>
      <c r="BJ5264" s="6" t="s">
        <v>142</v>
      </c>
      <c r="BK5264" s="7" t="s">
        <v>0</v>
      </c>
    </row>
    <row r="5265" spans="1:63" x14ac:dyDescent="0.25">
      <c r="A5265" s="4" t="s">
        <v>7516</v>
      </c>
      <c r="B5265" s="5" t="s">
        <v>266</v>
      </c>
      <c r="C5265" s="6" t="s">
        <v>65</v>
      </c>
      <c r="D5265" s="5" t="s">
        <v>138</v>
      </c>
      <c r="E5265" s="6" t="s">
        <v>145</v>
      </c>
      <c r="F5265" s="6" t="s">
        <v>267</v>
      </c>
      <c r="G5265" s="6" t="s">
        <v>212</v>
      </c>
      <c r="H5265" s="6" t="s">
        <v>7269</v>
      </c>
      <c r="I5265" s="6" t="s">
        <v>141</v>
      </c>
      <c r="J5265" s="6" t="s">
        <v>72</v>
      </c>
      <c r="K5265" s="7">
        <v>0</v>
      </c>
      <c r="L5265" s="7">
        <v>0</v>
      </c>
      <c r="M5265" s="7">
        <v>0</v>
      </c>
      <c r="N5265" s="7">
        <v>0</v>
      </c>
      <c r="O5265" s="7">
        <v>0</v>
      </c>
      <c r="P5265" s="7">
        <v>0</v>
      </c>
      <c r="Q5265" s="7">
        <v>0</v>
      </c>
      <c r="R5265" s="7">
        <v>0</v>
      </c>
      <c r="S5265" s="7">
        <v>0</v>
      </c>
      <c r="T5265" s="7">
        <v>0</v>
      </c>
      <c r="U5265" s="7">
        <v>0</v>
      </c>
      <c r="V5265" s="7">
        <v>0</v>
      </c>
      <c r="W5265" s="7">
        <v>0</v>
      </c>
      <c r="X5265" s="7">
        <v>0</v>
      </c>
      <c r="Y5265" s="7">
        <v>0</v>
      </c>
      <c r="Z5265" s="7">
        <v>0</v>
      </c>
      <c r="AA5265" s="7">
        <v>0</v>
      </c>
      <c r="AB5265" s="7">
        <v>0</v>
      </c>
      <c r="AC5265" s="7">
        <v>0</v>
      </c>
      <c r="AD5265" s="7">
        <v>0</v>
      </c>
      <c r="AE5265" s="7">
        <v>0</v>
      </c>
      <c r="AF5265" s="7">
        <v>0</v>
      </c>
      <c r="AG5265" s="7">
        <v>79</v>
      </c>
      <c r="AH5265" s="7">
        <v>0</v>
      </c>
      <c r="AI5265" s="7">
        <v>0</v>
      </c>
      <c r="AJ5265" s="7">
        <v>0</v>
      </c>
      <c r="AK5265" s="7">
        <v>0</v>
      </c>
      <c r="AL5265" s="7">
        <v>0</v>
      </c>
      <c r="AM5265" s="7">
        <v>0</v>
      </c>
      <c r="AN5265" s="7">
        <v>0</v>
      </c>
      <c r="AO5265" s="7">
        <v>0</v>
      </c>
      <c r="AP5265" s="7">
        <v>0</v>
      </c>
      <c r="AQ5265" s="7">
        <v>0</v>
      </c>
      <c r="AR5265" s="7">
        <v>0</v>
      </c>
      <c r="AS5265" s="7">
        <v>0</v>
      </c>
      <c r="AT5265" s="7">
        <v>0</v>
      </c>
      <c r="AU5265" s="7">
        <v>0</v>
      </c>
      <c r="AV5265" s="7">
        <v>0</v>
      </c>
      <c r="AW5265" s="7">
        <v>0</v>
      </c>
      <c r="AX5265" s="7">
        <v>0</v>
      </c>
      <c r="AY5265" s="7">
        <v>0</v>
      </c>
      <c r="AZ5265" s="7">
        <v>0</v>
      </c>
      <c r="BA5265" s="7">
        <v>0</v>
      </c>
      <c r="BB5265" s="7">
        <v>0</v>
      </c>
      <c r="BC5265" s="7">
        <v>0</v>
      </c>
      <c r="BD5265" s="7">
        <v>0</v>
      </c>
      <c r="BE5265" s="7">
        <v>79</v>
      </c>
      <c r="BF5265" s="7">
        <v>176.99413000000001</v>
      </c>
      <c r="BG5265" s="7">
        <v>13982.536270000001</v>
      </c>
      <c r="BH5265" s="7">
        <v>100</v>
      </c>
      <c r="BI5265" s="6">
        <f t="shared" si="82"/>
        <v>79</v>
      </c>
      <c r="BJ5265" s="6" t="s">
        <v>56</v>
      </c>
      <c r="BK5265" s="7" t="s">
        <v>0</v>
      </c>
    </row>
    <row r="5266" spans="1:63" x14ac:dyDescent="0.25">
      <c r="A5266" s="4" t="s">
        <v>7517</v>
      </c>
      <c r="B5266" s="5" t="s">
        <v>266</v>
      </c>
      <c r="C5266" s="6" t="s">
        <v>65</v>
      </c>
      <c r="D5266" s="5" t="s">
        <v>138</v>
      </c>
      <c r="E5266" s="6" t="s">
        <v>145</v>
      </c>
      <c r="F5266" s="6" t="s">
        <v>267</v>
      </c>
      <c r="G5266" s="6" t="s">
        <v>212</v>
      </c>
      <c r="H5266" s="6" t="s">
        <v>536</v>
      </c>
      <c r="I5266" s="6" t="s">
        <v>141</v>
      </c>
      <c r="J5266" s="6" t="s">
        <v>72</v>
      </c>
      <c r="K5266" s="7">
        <v>0</v>
      </c>
      <c r="L5266" s="7">
        <v>0</v>
      </c>
      <c r="M5266" s="7">
        <v>0</v>
      </c>
      <c r="N5266" s="7">
        <v>0</v>
      </c>
      <c r="O5266" s="7">
        <v>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0</v>
      </c>
      <c r="V5266" s="7">
        <v>0</v>
      </c>
      <c r="W5266" s="7">
        <v>0</v>
      </c>
      <c r="X5266" s="7">
        <v>0</v>
      </c>
      <c r="Y5266" s="7">
        <v>0</v>
      </c>
      <c r="Z5266" s="7">
        <v>0</v>
      </c>
      <c r="AA5266" s="7">
        <v>0</v>
      </c>
      <c r="AB5266" s="7">
        <v>0</v>
      </c>
      <c r="AC5266" s="7">
        <v>0</v>
      </c>
      <c r="AD5266" s="7">
        <v>0</v>
      </c>
      <c r="AE5266" s="7">
        <v>0</v>
      </c>
      <c r="AF5266" s="7">
        <v>0</v>
      </c>
      <c r="AG5266" s="7">
        <v>17</v>
      </c>
      <c r="AH5266" s="7">
        <v>0</v>
      </c>
      <c r="AI5266" s="7">
        <v>0</v>
      </c>
      <c r="AJ5266" s="7">
        <v>0</v>
      </c>
      <c r="AK5266" s="7">
        <v>0</v>
      </c>
      <c r="AL5266" s="7">
        <v>0</v>
      </c>
      <c r="AM5266" s="7">
        <v>0</v>
      </c>
      <c r="AN5266" s="7">
        <v>0</v>
      </c>
      <c r="AO5266" s="7">
        <v>0</v>
      </c>
      <c r="AP5266" s="7">
        <v>0</v>
      </c>
      <c r="AQ5266" s="7">
        <v>0</v>
      </c>
      <c r="AR5266" s="7">
        <v>0</v>
      </c>
      <c r="AS5266" s="7">
        <v>0</v>
      </c>
      <c r="AT5266" s="7">
        <v>0</v>
      </c>
      <c r="AU5266" s="7">
        <v>0</v>
      </c>
      <c r="AV5266" s="7">
        <v>0</v>
      </c>
      <c r="AW5266" s="7">
        <v>0</v>
      </c>
      <c r="AX5266" s="7">
        <v>0</v>
      </c>
      <c r="AY5266" s="7">
        <v>0</v>
      </c>
      <c r="AZ5266" s="7">
        <v>0</v>
      </c>
      <c r="BA5266" s="7">
        <v>0</v>
      </c>
      <c r="BB5266" s="7">
        <v>0</v>
      </c>
      <c r="BC5266" s="7">
        <v>0</v>
      </c>
      <c r="BD5266" s="7">
        <v>0</v>
      </c>
      <c r="BE5266" s="7">
        <v>17</v>
      </c>
      <c r="BF5266" s="7">
        <v>242.56252000000001</v>
      </c>
      <c r="BG5266" s="7">
        <v>4123.5628399999996</v>
      </c>
      <c r="BH5266" s="7">
        <v>0</v>
      </c>
      <c r="BI5266" s="6">
        <f t="shared" si="82"/>
        <v>17</v>
      </c>
      <c r="BJ5266" s="6" t="s">
        <v>56</v>
      </c>
      <c r="BK5266" s="7" t="s">
        <v>0</v>
      </c>
    </row>
    <row r="5267" spans="1:63" x14ac:dyDescent="0.25">
      <c r="A5267" s="4" t="s">
        <v>7518</v>
      </c>
      <c r="B5267" s="5" t="s">
        <v>266</v>
      </c>
      <c r="C5267" s="6" t="s">
        <v>65</v>
      </c>
      <c r="D5267" s="5" t="s">
        <v>66</v>
      </c>
      <c r="E5267" s="6" t="s">
        <v>145</v>
      </c>
      <c r="F5267" s="6" t="s">
        <v>267</v>
      </c>
      <c r="G5267" s="6" t="s">
        <v>212</v>
      </c>
      <c r="H5267" s="6" t="s">
        <v>1334</v>
      </c>
      <c r="I5267" s="6" t="s">
        <v>71</v>
      </c>
      <c r="J5267" s="6" t="s">
        <v>72</v>
      </c>
      <c r="K5267" s="7">
        <v>0</v>
      </c>
      <c r="L5267" s="7">
        <v>0</v>
      </c>
      <c r="M5267" s="7">
        <v>0</v>
      </c>
      <c r="N5267" s="7">
        <v>0</v>
      </c>
      <c r="O5267" s="7">
        <v>0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  <c r="U5267" s="7">
        <v>0</v>
      </c>
      <c r="V5267" s="7">
        <v>0</v>
      </c>
      <c r="W5267" s="7">
        <v>0</v>
      </c>
      <c r="X5267" s="7">
        <v>0</v>
      </c>
      <c r="Y5267" s="7">
        <v>0</v>
      </c>
      <c r="Z5267" s="7">
        <v>0</v>
      </c>
      <c r="AA5267" s="7">
        <v>0</v>
      </c>
      <c r="AB5267" s="7">
        <v>0</v>
      </c>
      <c r="AC5267" s="7">
        <v>0</v>
      </c>
      <c r="AD5267" s="7">
        <v>0</v>
      </c>
      <c r="AE5267" s="7">
        <v>0</v>
      </c>
      <c r="AF5267" s="7">
        <v>0</v>
      </c>
      <c r="AG5267" s="7">
        <v>7</v>
      </c>
      <c r="AH5267" s="7">
        <v>0</v>
      </c>
      <c r="AI5267" s="7">
        <v>0</v>
      </c>
      <c r="AJ5267" s="7">
        <v>0</v>
      </c>
      <c r="AK5267" s="7">
        <v>0</v>
      </c>
      <c r="AL5267" s="7">
        <v>0</v>
      </c>
      <c r="AM5267" s="7">
        <v>0</v>
      </c>
      <c r="AN5267" s="7">
        <v>0</v>
      </c>
      <c r="AO5267" s="7">
        <v>0</v>
      </c>
      <c r="AP5267" s="7">
        <v>0</v>
      </c>
      <c r="AQ5267" s="7">
        <v>0</v>
      </c>
      <c r="AR5267" s="7">
        <v>0</v>
      </c>
      <c r="AS5267" s="7">
        <v>0</v>
      </c>
      <c r="AT5267" s="7">
        <v>0</v>
      </c>
      <c r="AU5267" s="7">
        <v>0</v>
      </c>
      <c r="AV5267" s="7">
        <v>0</v>
      </c>
      <c r="AW5267" s="7">
        <v>0</v>
      </c>
      <c r="AX5267" s="7">
        <v>0</v>
      </c>
      <c r="AY5267" s="7">
        <v>0</v>
      </c>
      <c r="AZ5267" s="7">
        <v>0</v>
      </c>
      <c r="BA5267" s="7">
        <v>0</v>
      </c>
      <c r="BB5267" s="7">
        <v>0</v>
      </c>
      <c r="BC5267" s="7">
        <v>0</v>
      </c>
      <c r="BD5267" s="7">
        <v>0</v>
      </c>
      <c r="BE5267" s="7">
        <v>7</v>
      </c>
      <c r="BF5267" s="7">
        <v>67.73133</v>
      </c>
      <c r="BG5267" s="7">
        <v>474.11930999999998</v>
      </c>
      <c r="BH5267" s="7">
        <v>7</v>
      </c>
      <c r="BI5267" s="6">
        <f t="shared" si="82"/>
        <v>7</v>
      </c>
      <c r="BJ5267" s="6" t="s">
        <v>179</v>
      </c>
      <c r="BK5267" s="7" t="s">
        <v>0</v>
      </c>
    </row>
    <row r="5268" spans="1:63" x14ac:dyDescent="0.25">
      <c r="A5268" s="4" t="s">
        <v>7519</v>
      </c>
      <c r="B5268" s="5" t="s">
        <v>266</v>
      </c>
      <c r="C5268" s="6" t="s">
        <v>65</v>
      </c>
      <c r="D5268" s="5" t="s">
        <v>66</v>
      </c>
      <c r="E5268" s="6" t="s">
        <v>145</v>
      </c>
      <c r="F5268" s="6" t="s">
        <v>267</v>
      </c>
      <c r="G5268" s="6" t="s">
        <v>212</v>
      </c>
      <c r="H5268" s="6" t="s">
        <v>1951</v>
      </c>
      <c r="I5268" s="6" t="s">
        <v>79</v>
      </c>
      <c r="J5268" s="6" t="s">
        <v>90</v>
      </c>
      <c r="K5268" s="7">
        <v>0</v>
      </c>
      <c r="L5268" s="7">
        <v>0</v>
      </c>
      <c r="M5268" s="7">
        <v>0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0</v>
      </c>
      <c r="W5268" s="7">
        <v>0</v>
      </c>
      <c r="X5268" s="7">
        <v>0</v>
      </c>
      <c r="Y5268" s="7">
        <v>0</v>
      </c>
      <c r="Z5268" s="7">
        <v>0</v>
      </c>
      <c r="AA5268" s="7">
        <v>0</v>
      </c>
      <c r="AB5268" s="7">
        <v>0</v>
      </c>
      <c r="AC5268" s="7">
        <v>0</v>
      </c>
      <c r="AD5268" s="7">
        <v>0</v>
      </c>
      <c r="AE5268" s="7">
        <v>0</v>
      </c>
      <c r="AF5268" s="7">
        <v>0</v>
      </c>
      <c r="AG5268" s="7">
        <v>377</v>
      </c>
      <c r="AH5268" s="7">
        <v>0</v>
      </c>
      <c r="AI5268" s="7">
        <v>0</v>
      </c>
      <c r="AJ5268" s="7">
        <v>0</v>
      </c>
      <c r="AK5268" s="7">
        <v>71</v>
      </c>
      <c r="AL5268" s="7">
        <v>0</v>
      </c>
      <c r="AM5268" s="7">
        <v>0</v>
      </c>
      <c r="AN5268" s="7">
        <v>0</v>
      </c>
      <c r="AO5268" s="7">
        <v>0</v>
      </c>
      <c r="AP5268" s="7">
        <v>0</v>
      </c>
      <c r="AQ5268" s="7">
        <v>0</v>
      </c>
      <c r="AR5268" s="7">
        <v>0</v>
      </c>
      <c r="AS5268" s="7">
        <v>0</v>
      </c>
      <c r="AT5268" s="7">
        <v>0</v>
      </c>
      <c r="AU5268" s="7">
        <v>0</v>
      </c>
      <c r="AV5268" s="7">
        <v>0</v>
      </c>
      <c r="AW5268" s="7">
        <v>0</v>
      </c>
      <c r="AX5268" s="7">
        <v>0</v>
      </c>
      <c r="AY5268" s="7">
        <v>0</v>
      </c>
      <c r="AZ5268" s="7">
        <v>0</v>
      </c>
      <c r="BA5268" s="7">
        <v>0</v>
      </c>
      <c r="BB5268" s="7">
        <v>0</v>
      </c>
      <c r="BC5268" s="7">
        <v>0</v>
      </c>
      <c r="BD5268" s="7">
        <v>0</v>
      </c>
      <c r="BE5268" s="7">
        <v>448</v>
      </c>
      <c r="BF5268" s="7">
        <v>208.96639999999999</v>
      </c>
      <c r="BG5268" s="7">
        <v>93184.8128</v>
      </c>
      <c r="BH5268" s="7">
        <v>700</v>
      </c>
      <c r="BI5268" s="6">
        <f t="shared" si="82"/>
        <v>448</v>
      </c>
      <c r="BJ5268" s="6" t="s">
        <v>438</v>
      </c>
      <c r="BK5268" s="7" t="s">
        <v>0</v>
      </c>
    </row>
    <row r="5269" spans="1:63" x14ac:dyDescent="0.25">
      <c r="A5269" s="4" t="s">
        <v>7520</v>
      </c>
      <c r="B5269" s="5" t="s">
        <v>266</v>
      </c>
      <c r="C5269" s="6" t="s">
        <v>65</v>
      </c>
      <c r="D5269" s="5" t="s">
        <v>138</v>
      </c>
      <c r="E5269" s="6" t="s">
        <v>145</v>
      </c>
      <c r="F5269" s="6" t="s">
        <v>267</v>
      </c>
      <c r="G5269" s="6" t="s">
        <v>212</v>
      </c>
      <c r="H5269" s="6" t="s">
        <v>736</v>
      </c>
      <c r="I5269" s="6" t="s">
        <v>141</v>
      </c>
      <c r="J5269" s="6" t="s">
        <v>127</v>
      </c>
      <c r="K5269" s="7">
        <v>0</v>
      </c>
      <c r="L5269" s="7">
        <v>0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  <c r="T5269" s="7">
        <v>0</v>
      </c>
      <c r="U5269" s="7">
        <v>0</v>
      </c>
      <c r="V5269" s="7">
        <v>0</v>
      </c>
      <c r="W5269" s="7">
        <v>0</v>
      </c>
      <c r="X5269" s="7">
        <v>0</v>
      </c>
      <c r="Y5269" s="7">
        <v>0</v>
      </c>
      <c r="Z5269" s="7">
        <v>0</v>
      </c>
      <c r="AA5269" s="7">
        <v>0</v>
      </c>
      <c r="AB5269" s="7">
        <v>0</v>
      </c>
      <c r="AC5269" s="7">
        <v>0</v>
      </c>
      <c r="AD5269" s="7">
        <v>0</v>
      </c>
      <c r="AE5269" s="7">
        <v>0</v>
      </c>
      <c r="AF5269" s="7">
        <v>0</v>
      </c>
      <c r="AG5269" s="7">
        <v>16</v>
      </c>
      <c r="AH5269" s="7">
        <v>0</v>
      </c>
      <c r="AI5269" s="7">
        <v>0</v>
      </c>
      <c r="AJ5269" s="7">
        <v>0</v>
      </c>
      <c r="AK5269" s="7">
        <v>0</v>
      </c>
      <c r="AL5269" s="7">
        <v>0</v>
      </c>
      <c r="AM5269" s="7">
        <v>0</v>
      </c>
      <c r="AN5269" s="7">
        <v>0</v>
      </c>
      <c r="AO5269" s="7">
        <v>0</v>
      </c>
      <c r="AP5269" s="7">
        <v>0</v>
      </c>
      <c r="AQ5269" s="7">
        <v>0</v>
      </c>
      <c r="AR5269" s="7">
        <v>0</v>
      </c>
      <c r="AS5269" s="7">
        <v>0</v>
      </c>
      <c r="AT5269" s="7">
        <v>0</v>
      </c>
      <c r="AU5269" s="7">
        <v>0</v>
      </c>
      <c r="AV5269" s="7">
        <v>0</v>
      </c>
      <c r="AW5269" s="7">
        <v>0</v>
      </c>
      <c r="AX5269" s="7">
        <v>0</v>
      </c>
      <c r="AY5269" s="7">
        <v>0</v>
      </c>
      <c r="AZ5269" s="7">
        <v>0</v>
      </c>
      <c r="BA5269" s="7">
        <v>0</v>
      </c>
      <c r="BB5269" s="7">
        <v>0</v>
      </c>
      <c r="BC5269" s="7">
        <v>0</v>
      </c>
      <c r="BD5269" s="7">
        <v>0</v>
      </c>
      <c r="BE5269" s="7">
        <v>16</v>
      </c>
      <c r="BF5269" s="7">
        <v>246.52082999999999</v>
      </c>
      <c r="BG5269" s="7">
        <v>3944.3332799999998</v>
      </c>
      <c r="BH5269" s="7">
        <v>0</v>
      </c>
      <c r="BI5269" s="6">
        <f t="shared" si="82"/>
        <v>16</v>
      </c>
      <c r="BJ5269" s="6" t="s">
        <v>56</v>
      </c>
      <c r="BK5269" s="7" t="s">
        <v>0</v>
      </c>
    </row>
    <row r="5270" spans="1:63" x14ac:dyDescent="0.25">
      <c r="A5270" s="4" t="s">
        <v>7521</v>
      </c>
      <c r="B5270" s="5" t="s">
        <v>266</v>
      </c>
      <c r="C5270" s="6" t="s">
        <v>65</v>
      </c>
      <c r="D5270" s="5" t="s">
        <v>138</v>
      </c>
      <c r="E5270" s="6" t="s">
        <v>145</v>
      </c>
      <c r="F5270" s="6" t="s">
        <v>267</v>
      </c>
      <c r="G5270" s="6" t="s">
        <v>212</v>
      </c>
      <c r="H5270" s="6" t="s">
        <v>736</v>
      </c>
      <c r="I5270" s="6" t="s">
        <v>141</v>
      </c>
      <c r="J5270" s="6" t="s">
        <v>72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 s="7">
        <v>0</v>
      </c>
      <c r="AF5270" s="7">
        <v>0</v>
      </c>
      <c r="AG5270" s="7">
        <v>341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  <c r="AM5270" s="7">
        <v>0</v>
      </c>
      <c r="AN5270" s="7">
        <v>0</v>
      </c>
      <c r="AO5270" s="7">
        <v>0</v>
      </c>
      <c r="AP5270" s="7">
        <v>0</v>
      </c>
      <c r="AQ5270" s="7">
        <v>0</v>
      </c>
      <c r="AR5270" s="7">
        <v>0</v>
      </c>
      <c r="AS5270" s="7">
        <v>0</v>
      </c>
      <c r="AT5270" s="7">
        <v>0</v>
      </c>
      <c r="AU5270" s="7">
        <v>0</v>
      </c>
      <c r="AV5270" s="7">
        <v>0</v>
      </c>
      <c r="AW5270" s="7">
        <v>0</v>
      </c>
      <c r="AX5270" s="7">
        <v>0</v>
      </c>
      <c r="AY5270" s="7">
        <v>0</v>
      </c>
      <c r="AZ5270" s="7">
        <v>0</v>
      </c>
      <c r="BA5270" s="7">
        <v>0</v>
      </c>
      <c r="BB5270" s="7">
        <v>0</v>
      </c>
      <c r="BC5270" s="7">
        <v>0</v>
      </c>
      <c r="BD5270" s="7">
        <v>0</v>
      </c>
      <c r="BE5270" s="7">
        <v>341</v>
      </c>
      <c r="BF5270" s="7">
        <v>186.29070999999999</v>
      </c>
      <c r="BG5270" s="7">
        <v>63525.132109999999</v>
      </c>
      <c r="BH5270" s="7">
        <v>0</v>
      </c>
      <c r="BI5270" s="6">
        <f t="shared" si="82"/>
        <v>341</v>
      </c>
      <c r="BJ5270" s="6" t="s">
        <v>56</v>
      </c>
      <c r="BK5270" s="7" t="s">
        <v>0</v>
      </c>
    </row>
    <row r="5271" spans="1:63" x14ac:dyDescent="0.25">
      <c r="A5271" s="4" t="s">
        <v>7522</v>
      </c>
      <c r="B5271" s="5" t="s">
        <v>137</v>
      </c>
      <c r="C5271" s="6" t="s">
        <v>65</v>
      </c>
      <c r="D5271" s="5" t="s">
        <v>66</v>
      </c>
      <c r="E5271" s="6" t="s">
        <v>139</v>
      </c>
      <c r="F5271" s="6" t="s">
        <v>68</v>
      </c>
      <c r="G5271" s="6" t="s">
        <v>69</v>
      </c>
      <c r="H5271" s="6" t="s">
        <v>685</v>
      </c>
      <c r="I5271" s="6" t="s">
        <v>71</v>
      </c>
      <c r="J5271" s="6" t="s">
        <v>186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7">
        <v>0</v>
      </c>
      <c r="AK5271" s="7">
        <v>0</v>
      </c>
      <c r="AL5271" s="7">
        <v>0</v>
      </c>
      <c r="AM5271" s="7">
        <v>0</v>
      </c>
      <c r="AN5271" s="7">
        <v>0</v>
      </c>
      <c r="AO5271" s="7">
        <v>0</v>
      </c>
      <c r="AP5271" s="7">
        <v>0</v>
      </c>
      <c r="AQ5271" s="7">
        <v>0</v>
      </c>
      <c r="AR5271" s="7">
        <v>0</v>
      </c>
      <c r="AS5271" s="7">
        <v>0</v>
      </c>
      <c r="AT5271" s="7">
        <v>0</v>
      </c>
      <c r="AU5271" s="7">
        <v>0</v>
      </c>
      <c r="AV5271" s="7">
        <v>0</v>
      </c>
      <c r="AW5271" s="7">
        <v>0</v>
      </c>
      <c r="AX5271" s="7">
        <v>0</v>
      </c>
      <c r="AY5271" s="7">
        <v>0</v>
      </c>
      <c r="AZ5271" s="7">
        <v>0</v>
      </c>
      <c r="BA5271" s="7">
        <v>0</v>
      </c>
      <c r="BB5271" s="7">
        <v>0</v>
      </c>
      <c r="BC5271" s="7">
        <v>0</v>
      </c>
      <c r="BD5271" s="7">
        <v>1</v>
      </c>
      <c r="BE5271" s="7">
        <v>1</v>
      </c>
      <c r="BF5271" s="7">
        <v>21.3004</v>
      </c>
      <c r="BG5271" s="7">
        <v>21.3004</v>
      </c>
      <c r="BH5271" s="7">
        <v>0</v>
      </c>
      <c r="BI5271" s="6">
        <f t="shared" si="82"/>
        <v>1</v>
      </c>
      <c r="BJ5271" s="6" t="s">
        <v>0</v>
      </c>
      <c r="BK5271" s="7" t="s">
        <v>0</v>
      </c>
    </row>
    <row r="5272" spans="1:63" x14ac:dyDescent="0.25">
      <c r="A5272" s="4" t="s">
        <v>7523</v>
      </c>
      <c r="B5272" s="5" t="s">
        <v>266</v>
      </c>
      <c r="C5272" s="6" t="s">
        <v>65</v>
      </c>
      <c r="D5272" s="5" t="s">
        <v>138</v>
      </c>
      <c r="E5272" s="6" t="s">
        <v>145</v>
      </c>
      <c r="F5272" s="6" t="s">
        <v>267</v>
      </c>
      <c r="G5272" s="6" t="s">
        <v>212</v>
      </c>
      <c r="H5272" s="6" t="s">
        <v>1769</v>
      </c>
      <c r="I5272" s="6" t="s">
        <v>141</v>
      </c>
      <c r="J5272" s="6" t="s">
        <v>72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814</v>
      </c>
      <c r="AH5272" s="7">
        <v>0</v>
      </c>
      <c r="AI5272" s="7">
        <v>0</v>
      </c>
      <c r="AJ5272" s="7">
        <v>0</v>
      </c>
      <c r="AK5272" s="7">
        <v>0</v>
      </c>
      <c r="AL5272" s="7">
        <v>0</v>
      </c>
      <c r="AM5272" s="7">
        <v>0</v>
      </c>
      <c r="AN5272" s="7">
        <v>0</v>
      </c>
      <c r="AO5272" s="7">
        <v>0</v>
      </c>
      <c r="AP5272" s="7">
        <v>0</v>
      </c>
      <c r="AQ5272" s="7">
        <v>0</v>
      </c>
      <c r="AR5272" s="7">
        <v>0</v>
      </c>
      <c r="AS5272" s="7">
        <v>0</v>
      </c>
      <c r="AT5272" s="7">
        <v>0</v>
      </c>
      <c r="AU5272" s="7">
        <v>0</v>
      </c>
      <c r="AV5272" s="7">
        <v>0</v>
      </c>
      <c r="AW5272" s="7">
        <v>0</v>
      </c>
      <c r="AX5272" s="7">
        <v>0</v>
      </c>
      <c r="AY5272" s="7">
        <v>0</v>
      </c>
      <c r="AZ5272" s="7">
        <v>0</v>
      </c>
      <c r="BA5272" s="7">
        <v>0</v>
      </c>
      <c r="BB5272" s="7">
        <v>0</v>
      </c>
      <c r="BC5272" s="7">
        <v>0</v>
      </c>
      <c r="BD5272" s="7">
        <v>0</v>
      </c>
      <c r="BE5272" s="7">
        <v>814</v>
      </c>
      <c r="BF5272" s="7">
        <v>26.010400000000001</v>
      </c>
      <c r="BG5272" s="7">
        <v>21172.4656</v>
      </c>
      <c r="BH5272" s="7">
        <v>0</v>
      </c>
      <c r="BI5272" s="6">
        <f t="shared" si="82"/>
        <v>814</v>
      </c>
      <c r="BJ5272" s="6" t="s">
        <v>56</v>
      </c>
      <c r="BK5272" s="7" t="s">
        <v>0</v>
      </c>
    </row>
    <row r="5273" spans="1:63" x14ac:dyDescent="0.25">
      <c r="A5273" s="4" t="s">
        <v>7524</v>
      </c>
      <c r="B5273" s="5" t="s">
        <v>266</v>
      </c>
      <c r="C5273" s="6" t="s">
        <v>65</v>
      </c>
      <c r="D5273" s="5" t="s">
        <v>138</v>
      </c>
      <c r="E5273" s="6" t="s">
        <v>145</v>
      </c>
      <c r="F5273" s="6" t="s">
        <v>267</v>
      </c>
      <c r="G5273" s="6" t="s">
        <v>212</v>
      </c>
      <c r="H5273" s="6" t="s">
        <v>1769</v>
      </c>
      <c r="I5273" s="6" t="s">
        <v>141</v>
      </c>
      <c r="J5273" s="6" t="s">
        <v>72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445</v>
      </c>
      <c r="AH5273" s="7">
        <v>0</v>
      </c>
      <c r="AI5273" s="7">
        <v>0</v>
      </c>
      <c r="AJ5273" s="7">
        <v>0</v>
      </c>
      <c r="AK5273" s="7">
        <v>0</v>
      </c>
      <c r="AL5273" s="7">
        <v>0</v>
      </c>
      <c r="AM5273" s="7">
        <v>0</v>
      </c>
      <c r="AN5273" s="7">
        <v>0</v>
      </c>
      <c r="AO5273" s="7">
        <v>0</v>
      </c>
      <c r="AP5273" s="7">
        <v>0</v>
      </c>
      <c r="AQ5273" s="7">
        <v>0</v>
      </c>
      <c r="AR5273" s="7">
        <v>0</v>
      </c>
      <c r="AS5273" s="7">
        <v>0</v>
      </c>
      <c r="AT5273" s="7">
        <v>0</v>
      </c>
      <c r="AU5273" s="7">
        <v>0</v>
      </c>
      <c r="AV5273" s="7">
        <v>0</v>
      </c>
      <c r="AW5273" s="7">
        <v>0</v>
      </c>
      <c r="AX5273" s="7">
        <v>0</v>
      </c>
      <c r="AY5273" s="7">
        <v>0</v>
      </c>
      <c r="AZ5273" s="7">
        <v>0</v>
      </c>
      <c r="BA5273" s="7">
        <v>0</v>
      </c>
      <c r="BB5273" s="7">
        <v>0</v>
      </c>
      <c r="BC5273" s="7">
        <v>0</v>
      </c>
      <c r="BD5273" s="7">
        <v>0</v>
      </c>
      <c r="BE5273" s="7">
        <v>445</v>
      </c>
      <c r="BF5273" s="7">
        <v>47.5319</v>
      </c>
      <c r="BG5273" s="7">
        <v>21151.695500000002</v>
      </c>
      <c r="BH5273" s="7">
        <v>0</v>
      </c>
      <c r="BI5273" s="6">
        <f t="shared" si="82"/>
        <v>445</v>
      </c>
      <c r="BJ5273" s="6" t="s">
        <v>438</v>
      </c>
      <c r="BK5273" s="7" t="s">
        <v>0</v>
      </c>
    </row>
    <row r="5274" spans="1:63" x14ac:dyDescent="0.25">
      <c r="A5274" s="4" t="s">
        <v>7525</v>
      </c>
      <c r="B5274" s="5" t="s">
        <v>137</v>
      </c>
      <c r="C5274" s="6" t="s">
        <v>65</v>
      </c>
      <c r="D5274" s="5" t="s">
        <v>66</v>
      </c>
      <c r="E5274" s="6" t="s">
        <v>139</v>
      </c>
      <c r="F5274" s="6" t="s">
        <v>68</v>
      </c>
      <c r="G5274" s="6" t="s">
        <v>69</v>
      </c>
      <c r="H5274" s="6" t="s">
        <v>685</v>
      </c>
      <c r="I5274" s="6" t="s">
        <v>79</v>
      </c>
      <c r="J5274" s="6" t="s">
        <v>90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  <c r="AM5274" s="7">
        <v>0</v>
      </c>
      <c r="AN5274" s="7">
        <v>0</v>
      </c>
      <c r="AO5274" s="7">
        <v>0</v>
      </c>
      <c r="AP5274" s="7">
        <v>0</v>
      </c>
      <c r="AQ5274" s="7">
        <v>0</v>
      </c>
      <c r="AR5274" s="7">
        <v>0</v>
      </c>
      <c r="AS5274" s="7">
        <v>0</v>
      </c>
      <c r="AT5274" s="7">
        <v>0</v>
      </c>
      <c r="AU5274" s="7">
        <v>0</v>
      </c>
      <c r="AV5274" s="7">
        <v>0</v>
      </c>
      <c r="AW5274" s="7">
        <v>0</v>
      </c>
      <c r="AX5274" s="7">
        <v>0</v>
      </c>
      <c r="AY5274" s="7">
        <v>0</v>
      </c>
      <c r="AZ5274" s="7">
        <v>0</v>
      </c>
      <c r="BA5274" s="7">
        <v>0</v>
      </c>
      <c r="BB5274" s="7">
        <v>0</v>
      </c>
      <c r="BC5274" s="7">
        <v>0</v>
      </c>
      <c r="BD5274" s="7">
        <v>500</v>
      </c>
      <c r="BE5274" s="7">
        <v>500</v>
      </c>
      <c r="BF5274" s="7">
        <v>86.303700000000006</v>
      </c>
      <c r="BG5274" s="7">
        <v>43151.85</v>
      </c>
      <c r="BH5274" s="7">
        <v>0</v>
      </c>
      <c r="BI5274" s="6">
        <f t="shared" si="82"/>
        <v>500</v>
      </c>
      <c r="BJ5274" s="6" t="s">
        <v>0</v>
      </c>
      <c r="BK5274" s="7" t="s">
        <v>0</v>
      </c>
    </row>
    <row r="5275" spans="1:63" x14ac:dyDescent="0.25">
      <c r="A5275" s="4" t="s">
        <v>7526</v>
      </c>
      <c r="B5275" s="5" t="s">
        <v>266</v>
      </c>
      <c r="C5275" s="6" t="s">
        <v>65</v>
      </c>
      <c r="D5275" s="5" t="s">
        <v>138</v>
      </c>
      <c r="E5275" s="6" t="s">
        <v>145</v>
      </c>
      <c r="F5275" s="6" t="s">
        <v>267</v>
      </c>
      <c r="G5275" s="6" t="s">
        <v>212</v>
      </c>
      <c r="H5275" s="6" t="s">
        <v>334</v>
      </c>
      <c r="I5275" s="6" t="s">
        <v>141</v>
      </c>
      <c r="J5275" s="6" t="s">
        <v>72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954</v>
      </c>
      <c r="AH5275" s="7">
        <v>0</v>
      </c>
      <c r="AI5275" s="7">
        <v>0</v>
      </c>
      <c r="AJ5275" s="7">
        <v>0</v>
      </c>
      <c r="AK5275" s="7">
        <v>0</v>
      </c>
      <c r="AL5275" s="7">
        <v>0</v>
      </c>
      <c r="AM5275" s="7">
        <v>0</v>
      </c>
      <c r="AN5275" s="7">
        <v>0</v>
      </c>
      <c r="AO5275" s="7">
        <v>0</v>
      </c>
      <c r="AP5275" s="7">
        <v>0</v>
      </c>
      <c r="AQ5275" s="7">
        <v>0</v>
      </c>
      <c r="AR5275" s="7">
        <v>0</v>
      </c>
      <c r="AS5275" s="7">
        <v>0</v>
      </c>
      <c r="AT5275" s="7">
        <v>0</v>
      </c>
      <c r="AU5275" s="7">
        <v>0</v>
      </c>
      <c r="AV5275" s="7">
        <v>0</v>
      </c>
      <c r="AW5275" s="7">
        <v>0</v>
      </c>
      <c r="AX5275" s="7">
        <v>0</v>
      </c>
      <c r="AY5275" s="7">
        <v>0</v>
      </c>
      <c r="AZ5275" s="7">
        <v>0</v>
      </c>
      <c r="BA5275" s="7">
        <v>0</v>
      </c>
      <c r="BB5275" s="7">
        <v>0</v>
      </c>
      <c r="BC5275" s="7">
        <v>0</v>
      </c>
      <c r="BD5275" s="7">
        <v>0</v>
      </c>
      <c r="BE5275" s="7">
        <v>954</v>
      </c>
      <c r="BF5275" s="7">
        <v>105.2137</v>
      </c>
      <c r="BG5275" s="7">
        <v>100373.8698</v>
      </c>
      <c r="BH5275" s="7">
        <v>0</v>
      </c>
      <c r="BI5275" s="6">
        <f t="shared" si="82"/>
        <v>954</v>
      </c>
      <c r="BJ5275" s="6" t="s">
        <v>56</v>
      </c>
      <c r="BK5275" s="7" t="s">
        <v>0</v>
      </c>
    </row>
    <row r="5276" spans="1:63" x14ac:dyDescent="0.25">
      <c r="A5276" s="4" t="s">
        <v>7527</v>
      </c>
      <c r="B5276" s="5" t="s">
        <v>266</v>
      </c>
      <c r="C5276" s="6" t="s">
        <v>65</v>
      </c>
      <c r="D5276" s="5" t="s">
        <v>138</v>
      </c>
      <c r="E5276" s="6" t="s">
        <v>145</v>
      </c>
      <c r="F5276" s="6" t="s">
        <v>267</v>
      </c>
      <c r="G5276" s="6" t="s">
        <v>212</v>
      </c>
      <c r="H5276" s="6" t="s">
        <v>235</v>
      </c>
      <c r="I5276" s="6" t="s">
        <v>141</v>
      </c>
      <c r="J5276" s="6" t="s">
        <v>72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7">
        <v>0</v>
      </c>
      <c r="Y5276" s="7">
        <v>0</v>
      </c>
      <c r="Z5276" s="7">
        <v>0</v>
      </c>
      <c r="AA5276" s="7">
        <v>0</v>
      </c>
      <c r="AB5276" s="7">
        <v>0</v>
      </c>
      <c r="AC5276" s="7">
        <v>0</v>
      </c>
      <c r="AD5276" s="7">
        <v>0</v>
      </c>
      <c r="AE5276" s="7">
        <v>0</v>
      </c>
      <c r="AF5276" s="7">
        <v>0</v>
      </c>
      <c r="AG5276" s="7">
        <v>6</v>
      </c>
      <c r="AH5276" s="7">
        <v>0</v>
      </c>
      <c r="AI5276" s="7">
        <v>0</v>
      </c>
      <c r="AJ5276" s="7">
        <v>0</v>
      </c>
      <c r="AK5276" s="7">
        <v>0</v>
      </c>
      <c r="AL5276" s="7">
        <v>0</v>
      </c>
      <c r="AM5276" s="7">
        <v>0</v>
      </c>
      <c r="AN5276" s="7">
        <v>0</v>
      </c>
      <c r="AO5276" s="7">
        <v>0</v>
      </c>
      <c r="AP5276" s="7">
        <v>0</v>
      </c>
      <c r="AQ5276" s="7">
        <v>0</v>
      </c>
      <c r="AR5276" s="7">
        <v>0</v>
      </c>
      <c r="AS5276" s="7">
        <v>0</v>
      </c>
      <c r="AT5276" s="7">
        <v>0</v>
      </c>
      <c r="AU5276" s="7">
        <v>0</v>
      </c>
      <c r="AV5276" s="7">
        <v>0</v>
      </c>
      <c r="AW5276" s="7">
        <v>0</v>
      </c>
      <c r="AX5276" s="7">
        <v>0</v>
      </c>
      <c r="AY5276" s="7">
        <v>0</v>
      </c>
      <c r="AZ5276" s="7">
        <v>0</v>
      </c>
      <c r="BA5276" s="7">
        <v>0</v>
      </c>
      <c r="BB5276" s="7">
        <v>0</v>
      </c>
      <c r="BC5276" s="7">
        <v>0</v>
      </c>
      <c r="BD5276" s="7">
        <v>0</v>
      </c>
      <c r="BE5276" s="7">
        <v>6</v>
      </c>
      <c r="BF5276" s="7">
        <v>247.20804000000001</v>
      </c>
      <c r="BG5276" s="7">
        <v>1483.2482399999999</v>
      </c>
      <c r="BH5276" s="7">
        <v>0</v>
      </c>
      <c r="BI5276" s="6">
        <f t="shared" si="82"/>
        <v>6</v>
      </c>
      <c r="BJ5276" s="6" t="s">
        <v>56</v>
      </c>
      <c r="BK5276" s="7" t="s">
        <v>0</v>
      </c>
    </row>
    <row r="5277" spans="1:63" x14ac:dyDescent="0.25">
      <c r="A5277" s="4" t="s">
        <v>7528</v>
      </c>
      <c r="B5277" s="5" t="s">
        <v>266</v>
      </c>
      <c r="C5277" s="6" t="s">
        <v>65</v>
      </c>
      <c r="D5277" s="5" t="s">
        <v>11</v>
      </c>
      <c r="E5277" s="6" t="s">
        <v>145</v>
      </c>
      <c r="F5277" s="6" t="s">
        <v>267</v>
      </c>
      <c r="G5277" s="6" t="s">
        <v>108</v>
      </c>
      <c r="H5277" s="6" t="s">
        <v>0</v>
      </c>
      <c r="I5277" s="6" t="s">
        <v>11</v>
      </c>
      <c r="J5277" s="6" t="s">
        <v>72</v>
      </c>
      <c r="K5277" s="7">
        <v>1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7">
        <v>0</v>
      </c>
      <c r="AK5277" s="7">
        <v>0</v>
      </c>
      <c r="AL5277" s="7">
        <v>0</v>
      </c>
      <c r="AM5277" s="7">
        <v>0</v>
      </c>
      <c r="AN5277" s="7">
        <v>0</v>
      </c>
      <c r="AO5277" s="7">
        <v>0</v>
      </c>
      <c r="AP5277" s="7">
        <v>0</v>
      </c>
      <c r="AQ5277" s="7">
        <v>0</v>
      </c>
      <c r="AR5277" s="7">
        <v>0</v>
      </c>
      <c r="AS5277" s="7">
        <v>0</v>
      </c>
      <c r="AT5277" s="7">
        <v>0</v>
      </c>
      <c r="AU5277" s="7">
        <v>0</v>
      </c>
      <c r="AV5277" s="7">
        <v>0</v>
      </c>
      <c r="AW5277" s="7">
        <v>0</v>
      </c>
      <c r="AX5277" s="7">
        <v>0</v>
      </c>
      <c r="AY5277" s="7">
        <v>0</v>
      </c>
      <c r="AZ5277" s="7">
        <v>0</v>
      </c>
      <c r="BA5277" s="7">
        <v>0</v>
      </c>
      <c r="BB5277" s="7">
        <v>0</v>
      </c>
      <c r="BC5277" s="7">
        <v>0</v>
      </c>
      <c r="BD5277" s="7">
        <v>0</v>
      </c>
      <c r="BE5277" s="7">
        <v>1</v>
      </c>
      <c r="BF5277" s="7">
        <v>375.99747000000002</v>
      </c>
      <c r="BG5277" s="7">
        <v>375.99747000000002</v>
      </c>
      <c r="BH5277" s="7">
        <v>0</v>
      </c>
      <c r="BI5277" s="6">
        <f t="shared" si="82"/>
        <v>1</v>
      </c>
      <c r="BJ5277" s="6" t="s">
        <v>179</v>
      </c>
      <c r="BK5277" s="7" t="s">
        <v>0</v>
      </c>
    </row>
    <row r="5278" spans="1:63" x14ac:dyDescent="0.25">
      <c r="A5278" s="4" t="s">
        <v>7529</v>
      </c>
      <c r="B5278" s="5" t="s">
        <v>266</v>
      </c>
      <c r="C5278" s="6" t="s">
        <v>65</v>
      </c>
      <c r="D5278" s="5" t="s">
        <v>138</v>
      </c>
      <c r="E5278" s="6" t="s">
        <v>145</v>
      </c>
      <c r="F5278" s="6" t="s">
        <v>267</v>
      </c>
      <c r="G5278" s="6" t="s">
        <v>212</v>
      </c>
      <c r="H5278" s="6" t="s">
        <v>736</v>
      </c>
      <c r="I5278" s="6" t="s">
        <v>141</v>
      </c>
      <c r="J5278" s="6" t="s">
        <v>72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23</v>
      </c>
      <c r="AH5278" s="7">
        <v>0</v>
      </c>
      <c r="AI5278" s="7">
        <v>0</v>
      </c>
      <c r="AJ5278" s="7">
        <v>0</v>
      </c>
      <c r="AK5278" s="7">
        <v>0</v>
      </c>
      <c r="AL5278" s="7">
        <v>0</v>
      </c>
      <c r="AM5278" s="7">
        <v>0</v>
      </c>
      <c r="AN5278" s="7">
        <v>0</v>
      </c>
      <c r="AO5278" s="7">
        <v>0</v>
      </c>
      <c r="AP5278" s="7">
        <v>0</v>
      </c>
      <c r="AQ5278" s="7">
        <v>0</v>
      </c>
      <c r="AR5278" s="7">
        <v>0</v>
      </c>
      <c r="AS5278" s="7">
        <v>0</v>
      </c>
      <c r="AT5278" s="7">
        <v>0</v>
      </c>
      <c r="AU5278" s="7">
        <v>0</v>
      </c>
      <c r="AV5278" s="7">
        <v>0</v>
      </c>
      <c r="AW5278" s="7">
        <v>0</v>
      </c>
      <c r="AX5278" s="7">
        <v>0</v>
      </c>
      <c r="AY5278" s="7">
        <v>0</v>
      </c>
      <c r="AZ5278" s="7">
        <v>0</v>
      </c>
      <c r="BA5278" s="7">
        <v>0</v>
      </c>
      <c r="BB5278" s="7">
        <v>0</v>
      </c>
      <c r="BC5278" s="7">
        <v>0</v>
      </c>
      <c r="BD5278" s="7">
        <v>0</v>
      </c>
      <c r="BE5278" s="7">
        <v>23</v>
      </c>
      <c r="BF5278" s="7">
        <v>321.98597999999998</v>
      </c>
      <c r="BG5278" s="7">
        <v>7405.6775399999997</v>
      </c>
      <c r="BH5278" s="7">
        <v>15</v>
      </c>
      <c r="BI5278" s="6">
        <f t="shared" si="82"/>
        <v>23</v>
      </c>
      <c r="BJ5278" s="6" t="s">
        <v>56</v>
      </c>
      <c r="BK5278" s="7" t="s">
        <v>0</v>
      </c>
    </row>
    <row r="5279" spans="1:63" x14ac:dyDescent="0.25">
      <c r="A5279" s="4" t="s">
        <v>7530</v>
      </c>
      <c r="B5279" s="5" t="s">
        <v>137</v>
      </c>
      <c r="C5279" s="6" t="s">
        <v>65</v>
      </c>
      <c r="D5279" s="5" t="s">
        <v>138</v>
      </c>
      <c r="E5279" s="6" t="s">
        <v>139</v>
      </c>
      <c r="F5279" s="6" t="s">
        <v>68</v>
      </c>
      <c r="G5279" s="6" t="s">
        <v>69</v>
      </c>
      <c r="H5279" s="6" t="s">
        <v>140</v>
      </c>
      <c r="I5279" s="6" t="s">
        <v>141</v>
      </c>
      <c r="J5279" s="6" t="s">
        <v>72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  <c r="AM5279" s="7">
        <v>0</v>
      </c>
      <c r="AN5279" s="7">
        <v>0</v>
      </c>
      <c r="AO5279" s="7">
        <v>0</v>
      </c>
      <c r="AP5279" s="7">
        <v>0</v>
      </c>
      <c r="AQ5279" s="7">
        <v>0</v>
      </c>
      <c r="AR5279" s="7">
        <v>0</v>
      </c>
      <c r="AS5279" s="7">
        <v>0</v>
      </c>
      <c r="AT5279" s="7">
        <v>0</v>
      </c>
      <c r="AU5279" s="7">
        <v>0</v>
      </c>
      <c r="AV5279" s="7">
        <v>0</v>
      </c>
      <c r="AW5279" s="7">
        <v>0</v>
      </c>
      <c r="AX5279" s="7">
        <v>0</v>
      </c>
      <c r="AY5279" s="7">
        <v>0</v>
      </c>
      <c r="AZ5279" s="7">
        <v>0</v>
      </c>
      <c r="BA5279" s="7">
        <v>0</v>
      </c>
      <c r="BB5279" s="7">
        <v>0</v>
      </c>
      <c r="BC5279" s="7">
        <v>0</v>
      </c>
      <c r="BD5279" s="7">
        <v>3</v>
      </c>
      <c r="BE5279" s="7">
        <v>3</v>
      </c>
      <c r="BF5279" s="7">
        <v>165.68893</v>
      </c>
      <c r="BG5279" s="7">
        <v>497.06679000000003</v>
      </c>
      <c r="BH5279" s="7">
        <v>0</v>
      </c>
      <c r="BI5279" s="6">
        <f t="shared" si="82"/>
        <v>3</v>
      </c>
      <c r="BJ5279" s="6" t="s">
        <v>142</v>
      </c>
      <c r="BK5279" s="7" t="s">
        <v>0</v>
      </c>
    </row>
    <row r="5280" spans="1:63" x14ac:dyDescent="0.25">
      <c r="A5280" s="4" t="s">
        <v>7531</v>
      </c>
      <c r="B5280" s="5" t="s">
        <v>266</v>
      </c>
      <c r="C5280" s="6" t="s">
        <v>65</v>
      </c>
      <c r="D5280" s="5" t="s">
        <v>138</v>
      </c>
      <c r="E5280" s="6" t="s">
        <v>145</v>
      </c>
      <c r="F5280" s="6" t="s">
        <v>267</v>
      </c>
      <c r="G5280" s="6" t="s">
        <v>212</v>
      </c>
      <c r="H5280" s="6" t="s">
        <v>4293</v>
      </c>
      <c r="I5280" s="6" t="s">
        <v>141</v>
      </c>
      <c r="J5280" s="6" t="s">
        <v>72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101</v>
      </c>
      <c r="AH5280" s="7">
        <v>0</v>
      </c>
      <c r="AI5280" s="7">
        <v>0</v>
      </c>
      <c r="AJ5280" s="7">
        <v>0</v>
      </c>
      <c r="AK5280" s="7">
        <v>0</v>
      </c>
      <c r="AL5280" s="7">
        <v>0</v>
      </c>
      <c r="AM5280" s="7">
        <v>0</v>
      </c>
      <c r="AN5280" s="7">
        <v>0</v>
      </c>
      <c r="AO5280" s="7">
        <v>0</v>
      </c>
      <c r="AP5280" s="7">
        <v>0</v>
      </c>
      <c r="AQ5280" s="7">
        <v>0</v>
      </c>
      <c r="AR5280" s="7">
        <v>0</v>
      </c>
      <c r="AS5280" s="7">
        <v>0</v>
      </c>
      <c r="AT5280" s="7">
        <v>0</v>
      </c>
      <c r="AU5280" s="7">
        <v>0</v>
      </c>
      <c r="AV5280" s="7">
        <v>0</v>
      </c>
      <c r="AW5280" s="7">
        <v>0</v>
      </c>
      <c r="AX5280" s="7">
        <v>0</v>
      </c>
      <c r="AY5280" s="7">
        <v>0</v>
      </c>
      <c r="AZ5280" s="7">
        <v>0</v>
      </c>
      <c r="BA5280" s="7">
        <v>0</v>
      </c>
      <c r="BB5280" s="7">
        <v>0</v>
      </c>
      <c r="BC5280" s="7">
        <v>0</v>
      </c>
      <c r="BD5280" s="7">
        <v>0</v>
      </c>
      <c r="BE5280" s="7">
        <v>101</v>
      </c>
      <c r="BF5280" s="7">
        <v>215.54893000000001</v>
      </c>
      <c r="BG5280" s="7">
        <v>21770.441930000001</v>
      </c>
      <c r="BH5280" s="7">
        <v>200</v>
      </c>
      <c r="BI5280" s="6">
        <f t="shared" si="82"/>
        <v>101</v>
      </c>
      <c r="BJ5280" s="6" t="s">
        <v>56</v>
      </c>
      <c r="BK5280" s="7" t="s">
        <v>0</v>
      </c>
    </row>
    <row r="5281" spans="1:63" x14ac:dyDescent="0.25">
      <c r="A5281" s="4" t="s">
        <v>7532</v>
      </c>
      <c r="B5281" s="5" t="s">
        <v>266</v>
      </c>
      <c r="C5281" s="6" t="s">
        <v>65</v>
      </c>
      <c r="D5281" s="5" t="s">
        <v>138</v>
      </c>
      <c r="E5281" s="6" t="s">
        <v>145</v>
      </c>
      <c r="F5281" s="6" t="s">
        <v>267</v>
      </c>
      <c r="G5281" s="6" t="s">
        <v>212</v>
      </c>
      <c r="H5281" s="6" t="s">
        <v>7533</v>
      </c>
      <c r="I5281" s="6" t="s">
        <v>141</v>
      </c>
      <c r="J5281" s="6" t="s">
        <v>72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28</v>
      </c>
      <c r="AH5281" s="7">
        <v>0</v>
      </c>
      <c r="AI5281" s="7">
        <v>0</v>
      </c>
      <c r="AJ5281" s="7">
        <v>0</v>
      </c>
      <c r="AK5281" s="7">
        <v>0</v>
      </c>
      <c r="AL5281" s="7">
        <v>0</v>
      </c>
      <c r="AM5281" s="7">
        <v>0</v>
      </c>
      <c r="AN5281" s="7">
        <v>0</v>
      </c>
      <c r="AO5281" s="7">
        <v>0</v>
      </c>
      <c r="AP5281" s="7">
        <v>0</v>
      </c>
      <c r="AQ5281" s="7">
        <v>0</v>
      </c>
      <c r="AR5281" s="7">
        <v>0</v>
      </c>
      <c r="AS5281" s="7">
        <v>0</v>
      </c>
      <c r="AT5281" s="7">
        <v>0</v>
      </c>
      <c r="AU5281" s="7">
        <v>0</v>
      </c>
      <c r="AV5281" s="7">
        <v>0</v>
      </c>
      <c r="AW5281" s="7">
        <v>0</v>
      </c>
      <c r="AX5281" s="7">
        <v>0</v>
      </c>
      <c r="AY5281" s="7">
        <v>0</v>
      </c>
      <c r="AZ5281" s="7">
        <v>0</v>
      </c>
      <c r="BA5281" s="7">
        <v>0</v>
      </c>
      <c r="BB5281" s="7">
        <v>0</v>
      </c>
      <c r="BC5281" s="7">
        <v>0</v>
      </c>
      <c r="BD5281" s="7">
        <v>0</v>
      </c>
      <c r="BE5281" s="7">
        <v>28</v>
      </c>
      <c r="BF5281" s="7">
        <v>582.76739999999995</v>
      </c>
      <c r="BG5281" s="7">
        <v>16317.4872</v>
      </c>
      <c r="BH5281" s="7">
        <v>20</v>
      </c>
      <c r="BI5281" s="6">
        <f t="shared" si="82"/>
        <v>28</v>
      </c>
      <c r="BJ5281" s="6" t="s">
        <v>298</v>
      </c>
      <c r="BK5281" s="7" t="s">
        <v>0</v>
      </c>
    </row>
    <row r="5282" spans="1:63" x14ac:dyDescent="0.25">
      <c r="A5282" s="4" t="s">
        <v>7534</v>
      </c>
      <c r="B5282" s="5" t="s">
        <v>266</v>
      </c>
      <c r="C5282" s="6" t="s">
        <v>65</v>
      </c>
      <c r="D5282" s="5" t="s">
        <v>138</v>
      </c>
      <c r="E5282" s="6" t="s">
        <v>145</v>
      </c>
      <c r="F5282" s="6" t="s">
        <v>267</v>
      </c>
      <c r="G5282" s="6" t="s">
        <v>212</v>
      </c>
      <c r="H5282" s="6" t="s">
        <v>736</v>
      </c>
      <c r="I5282" s="6" t="s">
        <v>141</v>
      </c>
      <c r="J5282" s="6" t="s">
        <v>127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0</v>
      </c>
      <c r="X5282" s="7">
        <v>0</v>
      </c>
      <c r="Y5282" s="7">
        <v>0</v>
      </c>
      <c r="Z5282" s="7">
        <v>0</v>
      </c>
      <c r="AA5282" s="7">
        <v>0</v>
      </c>
      <c r="AB5282" s="7">
        <v>0</v>
      </c>
      <c r="AC5282" s="7">
        <v>0</v>
      </c>
      <c r="AD5282" s="7">
        <v>0</v>
      </c>
      <c r="AE5282" s="7">
        <v>0</v>
      </c>
      <c r="AF5282" s="7">
        <v>0</v>
      </c>
      <c r="AG5282" s="7">
        <v>65</v>
      </c>
      <c r="AH5282" s="7">
        <v>0</v>
      </c>
      <c r="AI5282" s="7">
        <v>0</v>
      </c>
      <c r="AJ5282" s="7">
        <v>0</v>
      </c>
      <c r="AK5282" s="7">
        <v>0</v>
      </c>
      <c r="AL5282" s="7">
        <v>0</v>
      </c>
      <c r="AM5282" s="7">
        <v>0</v>
      </c>
      <c r="AN5282" s="7">
        <v>0</v>
      </c>
      <c r="AO5282" s="7">
        <v>0</v>
      </c>
      <c r="AP5282" s="7">
        <v>0</v>
      </c>
      <c r="AQ5282" s="7">
        <v>0</v>
      </c>
      <c r="AR5282" s="7">
        <v>0</v>
      </c>
      <c r="AS5282" s="7">
        <v>0</v>
      </c>
      <c r="AT5282" s="7">
        <v>0</v>
      </c>
      <c r="AU5282" s="7">
        <v>0</v>
      </c>
      <c r="AV5282" s="7">
        <v>0</v>
      </c>
      <c r="AW5282" s="7">
        <v>0</v>
      </c>
      <c r="AX5282" s="7">
        <v>0</v>
      </c>
      <c r="AY5282" s="7">
        <v>0</v>
      </c>
      <c r="AZ5282" s="7">
        <v>0</v>
      </c>
      <c r="BA5282" s="7">
        <v>0</v>
      </c>
      <c r="BB5282" s="7">
        <v>0</v>
      </c>
      <c r="BC5282" s="7">
        <v>0</v>
      </c>
      <c r="BD5282" s="7">
        <v>0</v>
      </c>
      <c r="BE5282" s="7">
        <v>65</v>
      </c>
      <c r="BF5282" s="7">
        <v>73.223510000000005</v>
      </c>
      <c r="BG5282" s="7">
        <v>4759.5281500000001</v>
      </c>
      <c r="BH5282" s="7">
        <v>0</v>
      </c>
      <c r="BI5282" s="6">
        <f t="shared" si="82"/>
        <v>65</v>
      </c>
      <c r="BJ5282" s="6" t="s">
        <v>56</v>
      </c>
      <c r="BK5282" s="7" t="s">
        <v>0</v>
      </c>
    </row>
    <row r="5283" spans="1:63" x14ac:dyDescent="0.25">
      <c r="A5283" s="4" t="s">
        <v>7535</v>
      </c>
      <c r="B5283" s="5" t="s">
        <v>266</v>
      </c>
      <c r="C5283" s="6" t="s">
        <v>65</v>
      </c>
      <c r="D5283" s="5" t="s">
        <v>66</v>
      </c>
      <c r="E5283" s="6" t="s">
        <v>145</v>
      </c>
      <c r="F5283" s="6" t="s">
        <v>267</v>
      </c>
      <c r="G5283" s="6" t="s">
        <v>212</v>
      </c>
      <c r="H5283" s="6" t="s">
        <v>3100</v>
      </c>
      <c r="I5283" s="6" t="s">
        <v>71</v>
      </c>
      <c r="J5283" s="6" t="s">
        <v>72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46</v>
      </c>
      <c r="AH5283" s="7">
        <v>0</v>
      </c>
      <c r="AI5283" s="7">
        <v>0</v>
      </c>
      <c r="AJ5283" s="7">
        <v>0</v>
      </c>
      <c r="AK5283" s="7">
        <v>0</v>
      </c>
      <c r="AL5283" s="7">
        <v>0</v>
      </c>
      <c r="AM5283" s="7">
        <v>0</v>
      </c>
      <c r="AN5283" s="7">
        <v>0</v>
      </c>
      <c r="AO5283" s="7">
        <v>0</v>
      </c>
      <c r="AP5283" s="7">
        <v>0</v>
      </c>
      <c r="AQ5283" s="7">
        <v>0</v>
      </c>
      <c r="AR5283" s="7">
        <v>0</v>
      </c>
      <c r="AS5283" s="7">
        <v>0</v>
      </c>
      <c r="AT5283" s="7">
        <v>0</v>
      </c>
      <c r="AU5283" s="7">
        <v>0</v>
      </c>
      <c r="AV5283" s="7">
        <v>0</v>
      </c>
      <c r="AW5283" s="7">
        <v>0</v>
      </c>
      <c r="AX5283" s="7">
        <v>0</v>
      </c>
      <c r="AY5283" s="7">
        <v>0</v>
      </c>
      <c r="AZ5283" s="7">
        <v>0</v>
      </c>
      <c r="BA5283" s="7">
        <v>0</v>
      </c>
      <c r="BB5283" s="7">
        <v>0</v>
      </c>
      <c r="BC5283" s="7">
        <v>0</v>
      </c>
      <c r="BD5283" s="7">
        <v>0</v>
      </c>
      <c r="BE5283" s="7">
        <v>46</v>
      </c>
      <c r="BF5283" s="7">
        <v>99.438749999999999</v>
      </c>
      <c r="BG5283" s="7">
        <v>4574.1824999999999</v>
      </c>
      <c r="BH5283" s="7">
        <v>0</v>
      </c>
      <c r="BI5283" s="6">
        <f t="shared" si="82"/>
        <v>46</v>
      </c>
      <c r="BJ5283" s="6" t="s">
        <v>0</v>
      </c>
      <c r="BK5283" s="7" t="s">
        <v>0</v>
      </c>
    </row>
    <row r="5284" spans="1:63" x14ac:dyDescent="0.25">
      <c r="A5284" s="4" t="s">
        <v>7536</v>
      </c>
      <c r="B5284" s="5" t="s">
        <v>266</v>
      </c>
      <c r="C5284" s="6" t="s">
        <v>65</v>
      </c>
      <c r="D5284" s="5" t="s">
        <v>66</v>
      </c>
      <c r="E5284" s="6" t="s">
        <v>145</v>
      </c>
      <c r="F5284" s="6" t="s">
        <v>267</v>
      </c>
      <c r="G5284" s="6" t="s">
        <v>212</v>
      </c>
      <c r="H5284" s="6" t="s">
        <v>7537</v>
      </c>
      <c r="I5284" s="6" t="s">
        <v>79</v>
      </c>
      <c r="J5284" s="6" t="s">
        <v>127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0</v>
      </c>
      <c r="X5284" s="7">
        <v>0</v>
      </c>
      <c r="Y5284" s="7">
        <v>0</v>
      </c>
      <c r="Z5284" s="7">
        <v>0</v>
      </c>
      <c r="AA5284" s="7">
        <v>0</v>
      </c>
      <c r="AB5284" s="7">
        <v>0</v>
      </c>
      <c r="AC5284" s="7">
        <v>0</v>
      </c>
      <c r="AD5284" s="7">
        <v>0</v>
      </c>
      <c r="AE5284" s="7">
        <v>0</v>
      </c>
      <c r="AF5284" s="7">
        <v>0</v>
      </c>
      <c r="AG5284" s="7">
        <v>579</v>
      </c>
      <c r="AH5284" s="7">
        <v>0</v>
      </c>
      <c r="AI5284" s="7">
        <v>0</v>
      </c>
      <c r="AJ5284" s="7">
        <v>0</v>
      </c>
      <c r="AK5284" s="7">
        <v>14</v>
      </c>
      <c r="AL5284" s="7">
        <v>0</v>
      </c>
      <c r="AM5284" s="7">
        <v>0</v>
      </c>
      <c r="AN5284" s="7">
        <v>0</v>
      </c>
      <c r="AO5284" s="7">
        <v>0</v>
      </c>
      <c r="AP5284" s="7">
        <v>0</v>
      </c>
      <c r="AQ5284" s="7">
        <v>0</v>
      </c>
      <c r="AR5284" s="7">
        <v>0</v>
      </c>
      <c r="AS5284" s="7">
        <v>0</v>
      </c>
      <c r="AT5284" s="7">
        <v>0</v>
      </c>
      <c r="AU5284" s="7">
        <v>0</v>
      </c>
      <c r="AV5284" s="7">
        <v>0</v>
      </c>
      <c r="AW5284" s="7">
        <v>0</v>
      </c>
      <c r="AX5284" s="7">
        <v>0</v>
      </c>
      <c r="AY5284" s="7">
        <v>0</v>
      </c>
      <c r="AZ5284" s="7">
        <v>0</v>
      </c>
      <c r="BA5284" s="7">
        <v>0</v>
      </c>
      <c r="BB5284" s="7">
        <v>0</v>
      </c>
      <c r="BC5284" s="7">
        <v>0</v>
      </c>
      <c r="BD5284" s="7">
        <v>0</v>
      </c>
      <c r="BE5284" s="7">
        <v>593</v>
      </c>
      <c r="BF5284" s="7">
        <v>214.68289999999999</v>
      </c>
      <c r="BG5284" s="7">
        <v>127219.4191</v>
      </c>
      <c r="BH5284" s="7">
        <v>800</v>
      </c>
      <c r="BI5284" s="6">
        <f t="shared" si="82"/>
        <v>593</v>
      </c>
      <c r="BJ5284" s="6" t="s">
        <v>56</v>
      </c>
      <c r="BK5284" s="7" t="s">
        <v>0</v>
      </c>
    </row>
    <row r="5285" spans="1:63" x14ac:dyDescent="0.25">
      <c r="A5285" s="4" t="s">
        <v>7538</v>
      </c>
      <c r="B5285" s="5" t="s">
        <v>137</v>
      </c>
      <c r="C5285" s="6" t="s">
        <v>65</v>
      </c>
      <c r="D5285" s="5" t="s">
        <v>138</v>
      </c>
      <c r="E5285" s="6" t="s">
        <v>145</v>
      </c>
      <c r="F5285" s="6" t="s">
        <v>267</v>
      </c>
      <c r="G5285" s="6" t="s">
        <v>69</v>
      </c>
      <c r="H5285" s="6" t="s">
        <v>140</v>
      </c>
      <c r="I5285" s="6" t="s">
        <v>141</v>
      </c>
      <c r="J5285" s="6" t="s">
        <v>186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0</v>
      </c>
      <c r="AC5285" s="7">
        <v>0</v>
      </c>
      <c r="AD5285" s="7">
        <v>0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  <c r="AK5285" s="7">
        <v>0</v>
      </c>
      <c r="AL5285" s="7">
        <v>0</v>
      </c>
      <c r="AM5285" s="7">
        <v>0</v>
      </c>
      <c r="AN5285" s="7">
        <v>0</v>
      </c>
      <c r="AO5285" s="7">
        <v>0</v>
      </c>
      <c r="AP5285" s="7">
        <v>0</v>
      </c>
      <c r="AQ5285" s="7">
        <v>0</v>
      </c>
      <c r="AR5285" s="7">
        <v>0</v>
      </c>
      <c r="AS5285" s="7">
        <v>0</v>
      </c>
      <c r="AT5285" s="7">
        <v>0</v>
      </c>
      <c r="AU5285" s="7">
        <v>0</v>
      </c>
      <c r="AV5285" s="7">
        <v>0</v>
      </c>
      <c r="AW5285" s="7">
        <v>0</v>
      </c>
      <c r="AX5285" s="7">
        <v>0</v>
      </c>
      <c r="AY5285" s="7">
        <v>0</v>
      </c>
      <c r="AZ5285" s="7">
        <v>0</v>
      </c>
      <c r="BA5285" s="7">
        <v>0</v>
      </c>
      <c r="BB5285" s="7">
        <v>0</v>
      </c>
      <c r="BC5285" s="7">
        <v>0</v>
      </c>
      <c r="BD5285" s="7">
        <v>20</v>
      </c>
      <c r="BE5285" s="7">
        <v>20</v>
      </c>
      <c r="BF5285" s="7">
        <v>244.54480000000001</v>
      </c>
      <c r="BG5285" s="7">
        <v>4890.8959999999997</v>
      </c>
      <c r="BH5285" s="7">
        <v>0</v>
      </c>
      <c r="BI5285" s="6">
        <f t="shared" si="82"/>
        <v>20</v>
      </c>
      <c r="BJ5285" s="6" t="s">
        <v>142</v>
      </c>
      <c r="BK5285" s="7" t="s">
        <v>0</v>
      </c>
    </row>
    <row r="5286" spans="1:63" x14ac:dyDescent="0.25">
      <c r="A5286" s="4" t="s">
        <v>7539</v>
      </c>
      <c r="B5286" s="5" t="s">
        <v>266</v>
      </c>
      <c r="C5286" s="6" t="s">
        <v>65</v>
      </c>
      <c r="D5286" s="5" t="s">
        <v>138</v>
      </c>
      <c r="E5286" s="6" t="s">
        <v>145</v>
      </c>
      <c r="F5286" s="6" t="s">
        <v>267</v>
      </c>
      <c r="G5286" s="6" t="s">
        <v>212</v>
      </c>
      <c r="H5286" s="6" t="s">
        <v>4493</v>
      </c>
      <c r="I5286" s="6" t="s">
        <v>141</v>
      </c>
      <c r="J5286" s="6" t="s">
        <v>127</v>
      </c>
      <c r="K5286" s="7">
        <v>0</v>
      </c>
      <c r="L5286" s="7">
        <v>0</v>
      </c>
      <c r="M5286" s="7">
        <v>0</v>
      </c>
      <c r="N5286" s="7">
        <v>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0</v>
      </c>
      <c r="X5286" s="7">
        <v>0</v>
      </c>
      <c r="Y5286" s="7">
        <v>0</v>
      </c>
      <c r="Z5286" s="7">
        <v>0</v>
      </c>
      <c r="AA5286" s="7">
        <v>0</v>
      </c>
      <c r="AB5286" s="7">
        <v>0</v>
      </c>
      <c r="AC5286" s="7">
        <v>0</v>
      </c>
      <c r="AD5286" s="7">
        <v>0</v>
      </c>
      <c r="AE5286" s="7">
        <v>0</v>
      </c>
      <c r="AF5286" s="7">
        <v>0</v>
      </c>
      <c r="AG5286" s="7">
        <v>166</v>
      </c>
      <c r="AH5286" s="7">
        <v>0</v>
      </c>
      <c r="AI5286" s="7">
        <v>0</v>
      </c>
      <c r="AJ5286" s="7">
        <v>0</v>
      </c>
      <c r="AK5286" s="7">
        <v>0</v>
      </c>
      <c r="AL5286" s="7">
        <v>0</v>
      </c>
      <c r="AM5286" s="7">
        <v>0</v>
      </c>
      <c r="AN5286" s="7">
        <v>0</v>
      </c>
      <c r="AO5286" s="7">
        <v>0</v>
      </c>
      <c r="AP5286" s="7">
        <v>0</v>
      </c>
      <c r="AQ5286" s="7">
        <v>0</v>
      </c>
      <c r="AR5286" s="7">
        <v>0</v>
      </c>
      <c r="AS5286" s="7">
        <v>0</v>
      </c>
      <c r="AT5286" s="7">
        <v>0</v>
      </c>
      <c r="AU5286" s="7">
        <v>0</v>
      </c>
      <c r="AV5286" s="7">
        <v>0</v>
      </c>
      <c r="AW5286" s="7">
        <v>0</v>
      </c>
      <c r="AX5286" s="7">
        <v>0</v>
      </c>
      <c r="AY5286" s="7">
        <v>0</v>
      </c>
      <c r="AZ5286" s="7">
        <v>0</v>
      </c>
      <c r="BA5286" s="7">
        <v>0</v>
      </c>
      <c r="BB5286" s="7">
        <v>0</v>
      </c>
      <c r="BC5286" s="7">
        <v>0</v>
      </c>
      <c r="BD5286" s="7">
        <v>0</v>
      </c>
      <c r="BE5286" s="7">
        <v>166</v>
      </c>
      <c r="BF5286" s="7">
        <v>315.29503999999997</v>
      </c>
      <c r="BG5286" s="7">
        <v>52338.976640000001</v>
      </c>
      <c r="BH5286" s="7">
        <v>250</v>
      </c>
      <c r="BI5286" s="6">
        <f t="shared" si="82"/>
        <v>166</v>
      </c>
      <c r="BJ5286" s="6" t="s">
        <v>56</v>
      </c>
      <c r="BK5286" s="7" t="s">
        <v>0</v>
      </c>
    </row>
    <row r="5287" spans="1:63" x14ac:dyDescent="0.25">
      <c r="A5287" s="4" t="s">
        <v>7540</v>
      </c>
      <c r="B5287" s="5" t="s">
        <v>266</v>
      </c>
      <c r="C5287" s="6" t="s">
        <v>65</v>
      </c>
      <c r="D5287" s="5" t="s">
        <v>138</v>
      </c>
      <c r="E5287" s="6" t="s">
        <v>145</v>
      </c>
      <c r="F5287" s="6" t="s">
        <v>267</v>
      </c>
      <c r="G5287" s="6" t="s">
        <v>212</v>
      </c>
      <c r="H5287" s="6" t="s">
        <v>1629</v>
      </c>
      <c r="I5287" s="6" t="s">
        <v>141</v>
      </c>
      <c r="J5287" s="6" t="s">
        <v>90</v>
      </c>
      <c r="K5287" s="7">
        <v>0</v>
      </c>
      <c r="L5287" s="7">
        <v>0</v>
      </c>
      <c r="M5287" s="7">
        <v>0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0</v>
      </c>
      <c r="W5287" s="7">
        <v>0</v>
      </c>
      <c r="X5287" s="7">
        <v>0</v>
      </c>
      <c r="Y5287" s="7">
        <v>0</v>
      </c>
      <c r="Z5287" s="7">
        <v>0</v>
      </c>
      <c r="AA5287" s="7">
        <v>0</v>
      </c>
      <c r="AB5287" s="7">
        <v>0</v>
      </c>
      <c r="AC5287" s="7">
        <v>0</v>
      </c>
      <c r="AD5287" s="7">
        <v>0</v>
      </c>
      <c r="AE5287" s="7">
        <v>0</v>
      </c>
      <c r="AF5287" s="7">
        <v>0</v>
      </c>
      <c r="AG5287" s="7">
        <v>30</v>
      </c>
      <c r="AH5287" s="7">
        <v>0</v>
      </c>
      <c r="AI5287" s="7">
        <v>0</v>
      </c>
      <c r="AJ5287" s="7">
        <v>0</v>
      </c>
      <c r="AK5287" s="7">
        <v>0</v>
      </c>
      <c r="AL5287" s="7">
        <v>0</v>
      </c>
      <c r="AM5287" s="7">
        <v>0</v>
      </c>
      <c r="AN5287" s="7">
        <v>0</v>
      </c>
      <c r="AO5287" s="7">
        <v>0</v>
      </c>
      <c r="AP5287" s="7">
        <v>0</v>
      </c>
      <c r="AQ5287" s="7">
        <v>0</v>
      </c>
      <c r="AR5287" s="7">
        <v>0</v>
      </c>
      <c r="AS5287" s="7">
        <v>0</v>
      </c>
      <c r="AT5287" s="7">
        <v>0</v>
      </c>
      <c r="AU5287" s="7">
        <v>0</v>
      </c>
      <c r="AV5287" s="7">
        <v>0</v>
      </c>
      <c r="AW5287" s="7">
        <v>0</v>
      </c>
      <c r="AX5287" s="7">
        <v>0</v>
      </c>
      <c r="AY5287" s="7">
        <v>0</v>
      </c>
      <c r="AZ5287" s="7">
        <v>0</v>
      </c>
      <c r="BA5287" s="7">
        <v>0</v>
      </c>
      <c r="BB5287" s="7">
        <v>0</v>
      </c>
      <c r="BC5287" s="7">
        <v>0</v>
      </c>
      <c r="BD5287" s="7">
        <v>0</v>
      </c>
      <c r="BE5287" s="7">
        <v>30</v>
      </c>
      <c r="BF5287" s="7">
        <v>246.39883</v>
      </c>
      <c r="BG5287" s="7">
        <v>7391.9648999999999</v>
      </c>
      <c r="BH5287" s="7">
        <v>0</v>
      </c>
      <c r="BI5287" s="6">
        <f t="shared" si="82"/>
        <v>30</v>
      </c>
      <c r="BJ5287" s="6" t="s">
        <v>56</v>
      </c>
      <c r="BK5287" s="7" t="s">
        <v>0</v>
      </c>
    </row>
    <row r="5288" spans="1:63" x14ac:dyDescent="0.25">
      <c r="A5288" s="4" t="s">
        <v>7541</v>
      </c>
      <c r="B5288" s="5" t="s">
        <v>2652</v>
      </c>
      <c r="C5288" s="6" t="s">
        <v>65</v>
      </c>
      <c r="D5288" s="5" t="s">
        <v>11</v>
      </c>
      <c r="E5288" s="6" t="s">
        <v>145</v>
      </c>
      <c r="F5288" s="6" t="s">
        <v>267</v>
      </c>
      <c r="G5288" s="6" t="s">
        <v>108</v>
      </c>
      <c r="H5288" s="6" t="s">
        <v>4733</v>
      </c>
      <c r="I5288" s="6" t="s">
        <v>11</v>
      </c>
      <c r="J5288" s="6" t="s">
        <v>72</v>
      </c>
      <c r="K5288" s="7">
        <v>60</v>
      </c>
      <c r="L5288" s="7">
        <v>0</v>
      </c>
      <c r="M5288" s="7">
        <v>0</v>
      </c>
      <c r="N5288" s="7">
        <v>0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0</v>
      </c>
      <c r="V5288" s="7">
        <v>0</v>
      </c>
      <c r="W5288" s="7">
        <v>0</v>
      </c>
      <c r="X5288" s="7">
        <v>0</v>
      </c>
      <c r="Y5288" s="7">
        <v>0</v>
      </c>
      <c r="Z5288" s="7">
        <v>0</v>
      </c>
      <c r="AA5288" s="7">
        <v>0</v>
      </c>
      <c r="AB5288" s="7">
        <v>0</v>
      </c>
      <c r="AC5288" s="7">
        <v>0</v>
      </c>
      <c r="AD5288" s="7">
        <v>0</v>
      </c>
      <c r="AE5288" s="7">
        <v>0</v>
      </c>
      <c r="AF5288" s="7">
        <v>0</v>
      </c>
      <c r="AG5288" s="7">
        <v>0</v>
      </c>
      <c r="AH5288" s="7">
        <v>0</v>
      </c>
      <c r="AI5288" s="7">
        <v>0</v>
      </c>
      <c r="AJ5288" s="7">
        <v>0</v>
      </c>
      <c r="AK5288" s="7">
        <v>0</v>
      </c>
      <c r="AL5288" s="7">
        <v>0</v>
      </c>
      <c r="AM5288" s="7">
        <v>0</v>
      </c>
      <c r="AN5288" s="7">
        <v>0</v>
      </c>
      <c r="AO5288" s="7">
        <v>0</v>
      </c>
      <c r="AP5288" s="7">
        <v>0</v>
      </c>
      <c r="AQ5288" s="7">
        <v>0</v>
      </c>
      <c r="AR5288" s="7">
        <v>0</v>
      </c>
      <c r="AS5288" s="7">
        <v>0</v>
      </c>
      <c r="AT5288" s="7">
        <v>0</v>
      </c>
      <c r="AU5288" s="7">
        <v>0</v>
      </c>
      <c r="AV5288" s="7">
        <v>0</v>
      </c>
      <c r="AW5288" s="7">
        <v>0</v>
      </c>
      <c r="AX5288" s="7">
        <v>0</v>
      </c>
      <c r="AY5288" s="7">
        <v>0</v>
      </c>
      <c r="AZ5288" s="7">
        <v>0</v>
      </c>
      <c r="BA5288" s="7">
        <v>0</v>
      </c>
      <c r="BB5288" s="7">
        <v>0</v>
      </c>
      <c r="BC5288" s="7">
        <v>0</v>
      </c>
      <c r="BD5288" s="7">
        <v>0</v>
      </c>
      <c r="BE5288" s="7">
        <v>60</v>
      </c>
      <c r="BF5288" s="7">
        <v>230.79160999999999</v>
      </c>
      <c r="BG5288" s="7">
        <v>13847.4966</v>
      </c>
      <c r="BH5288" s="7">
        <v>0</v>
      </c>
      <c r="BI5288" s="6">
        <f t="shared" si="82"/>
        <v>60</v>
      </c>
      <c r="BJ5288" s="6" t="s">
        <v>179</v>
      </c>
      <c r="BK5288" s="7" t="s">
        <v>0</v>
      </c>
    </row>
    <row r="5289" spans="1:63" x14ac:dyDescent="0.25">
      <c r="A5289" s="4" t="s">
        <v>7542</v>
      </c>
      <c r="B5289" s="5" t="s">
        <v>266</v>
      </c>
      <c r="C5289" s="6" t="s">
        <v>65</v>
      </c>
      <c r="D5289" s="5" t="s">
        <v>138</v>
      </c>
      <c r="E5289" s="6" t="s">
        <v>145</v>
      </c>
      <c r="F5289" s="6" t="s">
        <v>267</v>
      </c>
      <c r="G5289" s="6" t="s">
        <v>212</v>
      </c>
      <c r="H5289" s="6" t="s">
        <v>1117</v>
      </c>
      <c r="I5289" s="6" t="s">
        <v>141</v>
      </c>
      <c r="J5289" s="6" t="s">
        <v>127</v>
      </c>
      <c r="K5289" s="7">
        <v>0</v>
      </c>
      <c r="L5289" s="7">
        <v>0</v>
      </c>
      <c r="M5289" s="7">
        <v>0</v>
      </c>
      <c r="N5289" s="7">
        <v>0</v>
      </c>
      <c r="O5289" s="7">
        <v>0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0</v>
      </c>
      <c r="W5289" s="7">
        <v>0</v>
      </c>
      <c r="X5289" s="7">
        <v>0</v>
      </c>
      <c r="Y5289" s="7">
        <v>0</v>
      </c>
      <c r="Z5289" s="7">
        <v>0</v>
      </c>
      <c r="AA5289" s="7">
        <v>0</v>
      </c>
      <c r="AB5289" s="7">
        <v>0</v>
      </c>
      <c r="AC5289" s="7">
        <v>0</v>
      </c>
      <c r="AD5289" s="7">
        <v>0</v>
      </c>
      <c r="AE5289" s="7">
        <v>0</v>
      </c>
      <c r="AF5289" s="7">
        <v>0</v>
      </c>
      <c r="AG5289" s="7">
        <v>33</v>
      </c>
      <c r="AH5289" s="7">
        <v>0</v>
      </c>
      <c r="AI5289" s="7">
        <v>0</v>
      </c>
      <c r="AJ5289" s="7">
        <v>0</v>
      </c>
      <c r="AK5289" s="7">
        <v>0</v>
      </c>
      <c r="AL5289" s="7">
        <v>0</v>
      </c>
      <c r="AM5289" s="7">
        <v>0</v>
      </c>
      <c r="AN5289" s="7">
        <v>0</v>
      </c>
      <c r="AO5289" s="7">
        <v>0</v>
      </c>
      <c r="AP5289" s="7">
        <v>0</v>
      </c>
      <c r="AQ5289" s="7">
        <v>0</v>
      </c>
      <c r="AR5289" s="7">
        <v>0</v>
      </c>
      <c r="AS5289" s="7">
        <v>0</v>
      </c>
      <c r="AT5289" s="7">
        <v>0</v>
      </c>
      <c r="AU5289" s="7">
        <v>0</v>
      </c>
      <c r="AV5289" s="7">
        <v>0</v>
      </c>
      <c r="AW5289" s="7">
        <v>0</v>
      </c>
      <c r="AX5289" s="7">
        <v>0</v>
      </c>
      <c r="AY5289" s="7">
        <v>0</v>
      </c>
      <c r="AZ5289" s="7">
        <v>0</v>
      </c>
      <c r="BA5289" s="7">
        <v>0</v>
      </c>
      <c r="BB5289" s="7">
        <v>0</v>
      </c>
      <c r="BC5289" s="7">
        <v>0</v>
      </c>
      <c r="BD5289" s="7">
        <v>0</v>
      </c>
      <c r="BE5289" s="7">
        <v>33</v>
      </c>
      <c r="BF5289" s="7">
        <v>233.60813999999999</v>
      </c>
      <c r="BG5289" s="7">
        <v>7709.06862</v>
      </c>
      <c r="BH5289" s="7">
        <v>0</v>
      </c>
      <c r="BI5289" s="6">
        <f t="shared" si="82"/>
        <v>33</v>
      </c>
      <c r="BJ5289" s="6" t="s">
        <v>0</v>
      </c>
      <c r="BK5289" s="7" t="s">
        <v>0</v>
      </c>
    </row>
    <row r="5290" spans="1:63" x14ac:dyDescent="0.25">
      <c r="A5290" s="4" t="s">
        <v>7543</v>
      </c>
      <c r="B5290" s="5" t="s">
        <v>2652</v>
      </c>
      <c r="C5290" s="6" t="s">
        <v>65</v>
      </c>
      <c r="D5290" s="5" t="s">
        <v>11</v>
      </c>
      <c r="E5290" s="6" t="s">
        <v>145</v>
      </c>
      <c r="F5290" s="6" t="s">
        <v>267</v>
      </c>
      <c r="G5290" s="6" t="s">
        <v>108</v>
      </c>
      <c r="H5290" s="6" t="s">
        <v>0</v>
      </c>
      <c r="I5290" s="6" t="s">
        <v>11</v>
      </c>
      <c r="J5290" s="6" t="s">
        <v>72</v>
      </c>
      <c r="K5290" s="7">
        <v>3</v>
      </c>
      <c r="L5290" s="7">
        <v>0</v>
      </c>
      <c r="M5290" s="7">
        <v>0</v>
      </c>
      <c r="N5290" s="7">
        <v>0</v>
      </c>
      <c r="O5290" s="7">
        <v>0</v>
      </c>
      <c r="P5290" s="7">
        <v>0</v>
      </c>
      <c r="Q5290" s="7">
        <v>0</v>
      </c>
      <c r="R5290" s="7">
        <v>0</v>
      </c>
      <c r="S5290" s="7">
        <v>0</v>
      </c>
      <c r="T5290" s="7">
        <v>0</v>
      </c>
      <c r="U5290" s="7">
        <v>0</v>
      </c>
      <c r="V5290" s="7">
        <v>0</v>
      </c>
      <c r="W5290" s="7">
        <v>0</v>
      </c>
      <c r="X5290" s="7">
        <v>0</v>
      </c>
      <c r="Y5290" s="7">
        <v>0</v>
      </c>
      <c r="Z5290" s="7">
        <v>0</v>
      </c>
      <c r="AA5290" s="7">
        <v>0</v>
      </c>
      <c r="AB5290" s="7">
        <v>0</v>
      </c>
      <c r="AC5290" s="7">
        <v>0</v>
      </c>
      <c r="AD5290" s="7">
        <v>0</v>
      </c>
      <c r="AE5290" s="7">
        <v>0</v>
      </c>
      <c r="AF5290" s="7">
        <v>0</v>
      </c>
      <c r="AG5290" s="7">
        <v>0</v>
      </c>
      <c r="AH5290" s="7">
        <v>0</v>
      </c>
      <c r="AI5290" s="7">
        <v>0</v>
      </c>
      <c r="AJ5290" s="7">
        <v>0</v>
      </c>
      <c r="AK5290" s="7">
        <v>0</v>
      </c>
      <c r="AL5290" s="7">
        <v>0</v>
      </c>
      <c r="AM5290" s="7">
        <v>0</v>
      </c>
      <c r="AN5290" s="7">
        <v>0</v>
      </c>
      <c r="AO5290" s="7">
        <v>0</v>
      </c>
      <c r="AP5290" s="7">
        <v>0</v>
      </c>
      <c r="AQ5290" s="7">
        <v>0</v>
      </c>
      <c r="AR5290" s="7">
        <v>0</v>
      </c>
      <c r="AS5290" s="7">
        <v>0</v>
      </c>
      <c r="AT5290" s="7">
        <v>0</v>
      </c>
      <c r="AU5290" s="7">
        <v>0</v>
      </c>
      <c r="AV5290" s="7">
        <v>0</v>
      </c>
      <c r="AW5290" s="7">
        <v>0</v>
      </c>
      <c r="AX5290" s="7">
        <v>0</v>
      </c>
      <c r="AY5290" s="7">
        <v>0</v>
      </c>
      <c r="AZ5290" s="7">
        <v>0</v>
      </c>
      <c r="BA5290" s="7">
        <v>0</v>
      </c>
      <c r="BB5290" s="7">
        <v>0</v>
      </c>
      <c r="BC5290" s="7">
        <v>0</v>
      </c>
      <c r="BD5290" s="7">
        <v>0</v>
      </c>
      <c r="BE5290" s="7">
        <v>3</v>
      </c>
      <c r="BF5290" s="7">
        <v>257.42802999999998</v>
      </c>
      <c r="BG5290" s="7">
        <v>772.28408999999999</v>
      </c>
      <c r="BH5290" s="7">
        <v>0</v>
      </c>
      <c r="BI5290" s="6">
        <f t="shared" si="82"/>
        <v>3</v>
      </c>
      <c r="BJ5290" s="6" t="s">
        <v>110</v>
      </c>
      <c r="BK5290" s="7" t="s">
        <v>0</v>
      </c>
    </row>
    <row r="5291" spans="1:63" x14ac:dyDescent="0.25">
      <c r="A5291" s="4" t="s">
        <v>7544</v>
      </c>
      <c r="B5291" s="5" t="s">
        <v>266</v>
      </c>
      <c r="C5291" s="6" t="s">
        <v>65</v>
      </c>
      <c r="D5291" s="5" t="s">
        <v>138</v>
      </c>
      <c r="E5291" s="6" t="s">
        <v>145</v>
      </c>
      <c r="F5291" s="6" t="s">
        <v>267</v>
      </c>
      <c r="G5291" s="6" t="s">
        <v>212</v>
      </c>
      <c r="H5291" s="6" t="s">
        <v>334</v>
      </c>
      <c r="I5291" s="6" t="s">
        <v>141</v>
      </c>
      <c r="J5291" s="6" t="s">
        <v>127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0</v>
      </c>
      <c r="V5291" s="7">
        <v>0</v>
      </c>
      <c r="W5291" s="7">
        <v>0</v>
      </c>
      <c r="X5291" s="7">
        <v>0</v>
      </c>
      <c r="Y5291" s="7">
        <v>0</v>
      </c>
      <c r="Z5291" s="7">
        <v>0</v>
      </c>
      <c r="AA5291" s="7">
        <v>0</v>
      </c>
      <c r="AB5291" s="7">
        <v>0</v>
      </c>
      <c r="AC5291" s="7">
        <v>0</v>
      </c>
      <c r="AD5291" s="7">
        <v>0</v>
      </c>
      <c r="AE5291" s="7">
        <v>0</v>
      </c>
      <c r="AF5291" s="7">
        <v>0</v>
      </c>
      <c r="AG5291" s="7">
        <v>17</v>
      </c>
      <c r="AH5291" s="7">
        <v>0</v>
      </c>
      <c r="AI5291" s="7">
        <v>0</v>
      </c>
      <c r="AJ5291" s="7">
        <v>0</v>
      </c>
      <c r="AK5291" s="7">
        <v>0</v>
      </c>
      <c r="AL5291" s="7">
        <v>0</v>
      </c>
      <c r="AM5291" s="7">
        <v>0</v>
      </c>
      <c r="AN5291" s="7">
        <v>0</v>
      </c>
      <c r="AO5291" s="7">
        <v>0</v>
      </c>
      <c r="AP5291" s="7">
        <v>0</v>
      </c>
      <c r="AQ5291" s="7">
        <v>0</v>
      </c>
      <c r="AR5291" s="7">
        <v>0</v>
      </c>
      <c r="AS5291" s="7">
        <v>0</v>
      </c>
      <c r="AT5291" s="7">
        <v>0</v>
      </c>
      <c r="AU5291" s="7">
        <v>0</v>
      </c>
      <c r="AV5291" s="7">
        <v>0</v>
      </c>
      <c r="AW5291" s="7">
        <v>0</v>
      </c>
      <c r="AX5291" s="7">
        <v>0</v>
      </c>
      <c r="AY5291" s="7">
        <v>0</v>
      </c>
      <c r="AZ5291" s="7">
        <v>0</v>
      </c>
      <c r="BA5291" s="7">
        <v>0</v>
      </c>
      <c r="BB5291" s="7">
        <v>0</v>
      </c>
      <c r="BC5291" s="7">
        <v>0</v>
      </c>
      <c r="BD5291" s="7">
        <v>0</v>
      </c>
      <c r="BE5291" s="7">
        <v>17</v>
      </c>
      <c r="BF5291" s="7">
        <v>177.10436999999999</v>
      </c>
      <c r="BG5291" s="7">
        <v>3010.7742899999998</v>
      </c>
      <c r="BH5291" s="7">
        <v>40</v>
      </c>
      <c r="BI5291" s="6">
        <f t="shared" si="82"/>
        <v>17</v>
      </c>
      <c r="BJ5291" s="6" t="s">
        <v>56</v>
      </c>
      <c r="BK5291" s="7" t="s">
        <v>0</v>
      </c>
    </row>
    <row r="5292" spans="1:63" x14ac:dyDescent="0.25">
      <c r="A5292" s="4" t="s">
        <v>7545</v>
      </c>
      <c r="B5292" s="5" t="s">
        <v>2652</v>
      </c>
      <c r="C5292" s="6" t="s">
        <v>65</v>
      </c>
      <c r="D5292" s="5" t="s">
        <v>138</v>
      </c>
      <c r="E5292" s="6" t="s">
        <v>145</v>
      </c>
      <c r="F5292" s="6" t="s">
        <v>267</v>
      </c>
      <c r="G5292" s="6" t="s">
        <v>212</v>
      </c>
      <c r="H5292" s="6" t="s">
        <v>0</v>
      </c>
      <c r="I5292" s="6" t="s">
        <v>141</v>
      </c>
      <c r="J5292" s="6" t="s">
        <v>72</v>
      </c>
      <c r="K5292" s="7">
        <v>0</v>
      </c>
      <c r="L5292" s="7">
        <v>0</v>
      </c>
      <c r="M5292" s="7">
        <v>0</v>
      </c>
      <c r="N5292" s="7">
        <v>0</v>
      </c>
      <c r="O5292" s="7">
        <v>0</v>
      </c>
      <c r="P5292" s="7">
        <v>0</v>
      </c>
      <c r="Q5292" s="7">
        <v>0</v>
      </c>
      <c r="R5292" s="7">
        <v>0</v>
      </c>
      <c r="S5292" s="7">
        <v>0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7">
        <v>0</v>
      </c>
      <c r="Z5292" s="7">
        <v>0</v>
      </c>
      <c r="AA5292" s="7">
        <v>0</v>
      </c>
      <c r="AB5292" s="7">
        <v>0</v>
      </c>
      <c r="AC5292" s="7">
        <v>0</v>
      </c>
      <c r="AD5292" s="7">
        <v>0</v>
      </c>
      <c r="AE5292" s="7">
        <v>0</v>
      </c>
      <c r="AF5292" s="7">
        <v>0</v>
      </c>
      <c r="AG5292" s="7">
        <v>0</v>
      </c>
      <c r="AH5292" s="7">
        <v>0</v>
      </c>
      <c r="AI5292" s="7">
        <v>0</v>
      </c>
      <c r="AJ5292" s="7">
        <v>0</v>
      </c>
      <c r="AK5292" s="7">
        <v>0</v>
      </c>
      <c r="AL5292" s="7">
        <v>0</v>
      </c>
      <c r="AM5292" s="7">
        <v>0</v>
      </c>
      <c r="AN5292" s="7">
        <v>0</v>
      </c>
      <c r="AO5292" s="7">
        <v>0</v>
      </c>
      <c r="AP5292" s="7">
        <v>0</v>
      </c>
      <c r="AQ5292" s="7">
        <v>0</v>
      </c>
      <c r="AR5292" s="7">
        <v>0</v>
      </c>
      <c r="AS5292" s="7">
        <v>0</v>
      </c>
      <c r="AT5292" s="7">
        <v>0</v>
      </c>
      <c r="AU5292" s="7">
        <v>0</v>
      </c>
      <c r="AV5292" s="7">
        <v>0</v>
      </c>
      <c r="AW5292" s="7">
        <v>0</v>
      </c>
      <c r="AX5292" s="7">
        <v>0</v>
      </c>
      <c r="AY5292" s="7">
        <v>0</v>
      </c>
      <c r="AZ5292" s="7">
        <v>0</v>
      </c>
      <c r="BA5292" s="7">
        <v>0</v>
      </c>
      <c r="BB5292" s="7">
        <v>5</v>
      </c>
      <c r="BC5292" s="7">
        <v>0</v>
      </c>
      <c r="BD5292" s="7">
        <v>0</v>
      </c>
      <c r="BE5292" s="7">
        <v>5</v>
      </c>
      <c r="BF5292" s="7">
        <v>358.56331</v>
      </c>
      <c r="BG5292" s="7">
        <v>1792.81655</v>
      </c>
      <c r="BH5292" s="7">
        <v>0</v>
      </c>
      <c r="BI5292" s="6">
        <f t="shared" si="82"/>
        <v>5</v>
      </c>
      <c r="BJ5292" s="6" t="s">
        <v>179</v>
      </c>
      <c r="BK5292" s="7" t="s">
        <v>0</v>
      </c>
    </row>
    <row r="5293" spans="1:63" x14ac:dyDescent="0.25">
      <c r="A5293" s="4" t="s">
        <v>7546</v>
      </c>
      <c r="B5293" s="5" t="s">
        <v>1368</v>
      </c>
      <c r="C5293" s="6" t="s">
        <v>65</v>
      </c>
      <c r="D5293" s="5" t="s">
        <v>138</v>
      </c>
      <c r="E5293" s="6" t="s">
        <v>145</v>
      </c>
      <c r="F5293" s="6" t="s">
        <v>952</v>
      </c>
      <c r="G5293" s="6" t="s">
        <v>69</v>
      </c>
      <c r="H5293" s="6" t="s">
        <v>7489</v>
      </c>
      <c r="I5293" s="6" t="s">
        <v>141</v>
      </c>
      <c r="J5293" s="6" t="s">
        <v>72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0</v>
      </c>
      <c r="AC5293" s="7">
        <v>0</v>
      </c>
      <c r="AD5293" s="7">
        <v>0</v>
      </c>
      <c r="AE5293" s="7">
        <v>0</v>
      </c>
      <c r="AF5293" s="7">
        <v>0</v>
      </c>
      <c r="AG5293" s="7">
        <v>9</v>
      </c>
      <c r="AH5293" s="7">
        <v>0</v>
      </c>
      <c r="AI5293" s="7">
        <v>0</v>
      </c>
      <c r="AJ5293" s="7">
        <v>0</v>
      </c>
      <c r="AK5293" s="7">
        <v>0</v>
      </c>
      <c r="AL5293" s="7">
        <v>0</v>
      </c>
      <c r="AM5293" s="7">
        <v>0</v>
      </c>
      <c r="AN5293" s="7">
        <v>0</v>
      </c>
      <c r="AO5293" s="7">
        <v>0</v>
      </c>
      <c r="AP5293" s="7">
        <v>0</v>
      </c>
      <c r="AQ5293" s="7">
        <v>0</v>
      </c>
      <c r="AR5293" s="7">
        <v>0</v>
      </c>
      <c r="AS5293" s="7">
        <v>0</v>
      </c>
      <c r="AT5293" s="7">
        <v>0</v>
      </c>
      <c r="AU5293" s="7">
        <v>0</v>
      </c>
      <c r="AV5293" s="7">
        <v>0</v>
      </c>
      <c r="AW5293" s="7">
        <v>0</v>
      </c>
      <c r="AX5293" s="7">
        <v>0</v>
      </c>
      <c r="AY5293" s="7">
        <v>0</v>
      </c>
      <c r="AZ5293" s="7">
        <v>0</v>
      </c>
      <c r="BA5293" s="7">
        <v>0</v>
      </c>
      <c r="BB5293" s="7">
        <v>6</v>
      </c>
      <c r="BC5293" s="7">
        <v>1032</v>
      </c>
      <c r="BD5293" s="7">
        <v>0</v>
      </c>
      <c r="BE5293" s="7">
        <v>1047</v>
      </c>
      <c r="BF5293" s="7">
        <v>11.08243</v>
      </c>
      <c r="BG5293" s="7">
        <v>11603.30421</v>
      </c>
      <c r="BH5293" s="7">
        <v>0</v>
      </c>
      <c r="BI5293" s="6">
        <f t="shared" si="82"/>
        <v>1047</v>
      </c>
      <c r="BJ5293" s="6" t="s">
        <v>142</v>
      </c>
      <c r="BK5293" s="7" t="s">
        <v>0</v>
      </c>
    </row>
    <row r="5294" spans="1:63" x14ac:dyDescent="0.25">
      <c r="A5294" s="4" t="s">
        <v>7547</v>
      </c>
      <c r="B5294" s="5" t="s">
        <v>1368</v>
      </c>
      <c r="C5294" s="6" t="s">
        <v>65</v>
      </c>
      <c r="D5294" s="5" t="s">
        <v>66</v>
      </c>
      <c r="E5294" s="6" t="s">
        <v>145</v>
      </c>
      <c r="F5294" s="6" t="s">
        <v>952</v>
      </c>
      <c r="G5294" s="6" t="s">
        <v>69</v>
      </c>
      <c r="H5294" s="6" t="s">
        <v>7233</v>
      </c>
      <c r="I5294" s="6" t="s">
        <v>71</v>
      </c>
      <c r="J5294" s="6" t="s">
        <v>127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7">
        <v>0</v>
      </c>
      <c r="AD5294" s="7">
        <v>0</v>
      </c>
      <c r="AE5294" s="7">
        <v>0</v>
      </c>
      <c r="AF5294" s="7">
        <v>0</v>
      </c>
      <c r="AG5294" s="7">
        <v>86</v>
      </c>
      <c r="AH5294" s="7">
        <v>0</v>
      </c>
      <c r="AI5294" s="7">
        <v>0</v>
      </c>
      <c r="AJ5294" s="7">
        <v>0</v>
      </c>
      <c r="AK5294" s="7">
        <v>10</v>
      </c>
      <c r="AL5294" s="7">
        <v>0</v>
      </c>
      <c r="AM5294" s="7">
        <v>0</v>
      </c>
      <c r="AN5294" s="7">
        <v>0</v>
      </c>
      <c r="AO5294" s="7">
        <v>0</v>
      </c>
      <c r="AP5294" s="7">
        <v>0</v>
      </c>
      <c r="AQ5294" s="7">
        <v>0</v>
      </c>
      <c r="AR5294" s="7">
        <v>0</v>
      </c>
      <c r="AS5294" s="7">
        <v>0</v>
      </c>
      <c r="AT5294" s="7">
        <v>0</v>
      </c>
      <c r="AU5294" s="7">
        <v>0</v>
      </c>
      <c r="AV5294" s="7">
        <v>0</v>
      </c>
      <c r="AW5294" s="7">
        <v>0</v>
      </c>
      <c r="AX5294" s="7">
        <v>0</v>
      </c>
      <c r="AY5294" s="7">
        <v>0</v>
      </c>
      <c r="AZ5294" s="7">
        <v>0</v>
      </c>
      <c r="BA5294" s="7">
        <v>0</v>
      </c>
      <c r="BB5294" s="7">
        <v>14</v>
      </c>
      <c r="BC5294" s="7">
        <v>0</v>
      </c>
      <c r="BD5294" s="7">
        <v>0</v>
      </c>
      <c r="BE5294" s="7">
        <v>110</v>
      </c>
      <c r="BF5294" s="7">
        <v>39.160600000000002</v>
      </c>
      <c r="BG5294" s="7">
        <v>4296.26</v>
      </c>
      <c r="BH5294" s="7">
        <v>150</v>
      </c>
      <c r="BI5294" s="6">
        <f t="shared" si="82"/>
        <v>110</v>
      </c>
      <c r="BJ5294" s="6" t="s">
        <v>0</v>
      </c>
      <c r="BK5294" s="7" t="s">
        <v>0</v>
      </c>
    </row>
    <row r="5295" spans="1:63" x14ac:dyDescent="0.25">
      <c r="A5295" s="4" t="s">
        <v>7548</v>
      </c>
      <c r="B5295" s="5" t="s">
        <v>1368</v>
      </c>
      <c r="C5295" s="6" t="s">
        <v>65</v>
      </c>
      <c r="D5295" s="5" t="s">
        <v>66</v>
      </c>
      <c r="E5295" s="6" t="s">
        <v>145</v>
      </c>
      <c r="F5295" s="6" t="s">
        <v>952</v>
      </c>
      <c r="G5295" s="6" t="s">
        <v>69</v>
      </c>
      <c r="H5295" s="6" t="s">
        <v>206</v>
      </c>
      <c r="I5295" s="6" t="s">
        <v>71</v>
      </c>
      <c r="J5295" s="6" t="s">
        <v>72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1317</v>
      </c>
      <c r="AH5295" s="7">
        <v>0</v>
      </c>
      <c r="AI5295" s="7">
        <v>0</v>
      </c>
      <c r="AJ5295" s="7">
        <v>0</v>
      </c>
      <c r="AK5295" s="7">
        <v>211</v>
      </c>
      <c r="AL5295" s="7">
        <v>0</v>
      </c>
      <c r="AM5295" s="7">
        <v>0</v>
      </c>
      <c r="AN5295" s="7">
        <v>0</v>
      </c>
      <c r="AO5295" s="7">
        <v>0</v>
      </c>
      <c r="AP5295" s="7">
        <v>0</v>
      </c>
      <c r="AQ5295" s="7">
        <v>0</v>
      </c>
      <c r="AR5295" s="7">
        <v>0</v>
      </c>
      <c r="AS5295" s="7">
        <v>0</v>
      </c>
      <c r="AT5295" s="7">
        <v>0</v>
      </c>
      <c r="AU5295" s="7">
        <v>0</v>
      </c>
      <c r="AV5295" s="7">
        <v>0</v>
      </c>
      <c r="AW5295" s="7">
        <v>0</v>
      </c>
      <c r="AX5295" s="7">
        <v>0</v>
      </c>
      <c r="AY5295" s="7">
        <v>0</v>
      </c>
      <c r="AZ5295" s="7">
        <v>0</v>
      </c>
      <c r="BA5295" s="7">
        <v>0</v>
      </c>
      <c r="BB5295" s="7">
        <v>40</v>
      </c>
      <c r="BC5295" s="7">
        <v>0</v>
      </c>
      <c r="BD5295" s="7">
        <v>0</v>
      </c>
      <c r="BE5295" s="7">
        <v>1568</v>
      </c>
      <c r="BF5295" s="7">
        <v>43.527799999999999</v>
      </c>
      <c r="BG5295" s="7">
        <v>67984.084600000002</v>
      </c>
      <c r="BH5295" s="7">
        <v>33</v>
      </c>
      <c r="BI5295" s="6">
        <f t="shared" si="82"/>
        <v>1568</v>
      </c>
      <c r="BJ5295" s="6" t="s">
        <v>0</v>
      </c>
      <c r="BK5295" s="7" t="s">
        <v>0</v>
      </c>
    </row>
    <row r="5296" spans="1:63" x14ac:dyDescent="0.25">
      <c r="A5296" s="4" t="s">
        <v>7549</v>
      </c>
      <c r="B5296" s="5" t="s">
        <v>1368</v>
      </c>
      <c r="C5296" s="6" t="s">
        <v>65</v>
      </c>
      <c r="D5296" s="5" t="s">
        <v>66</v>
      </c>
      <c r="E5296" s="6" t="s">
        <v>145</v>
      </c>
      <c r="F5296" s="6" t="s">
        <v>952</v>
      </c>
      <c r="G5296" s="6" t="s">
        <v>69</v>
      </c>
      <c r="H5296" s="6" t="s">
        <v>2953</v>
      </c>
      <c r="I5296" s="6" t="s">
        <v>79</v>
      </c>
      <c r="J5296" s="6" t="s">
        <v>72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7">
        <v>0</v>
      </c>
      <c r="AD5296" s="7">
        <v>0</v>
      </c>
      <c r="AE5296" s="7">
        <v>0</v>
      </c>
      <c r="AF5296" s="7">
        <v>0</v>
      </c>
      <c r="AG5296" s="7">
        <v>277</v>
      </c>
      <c r="AH5296" s="7">
        <v>0</v>
      </c>
      <c r="AI5296" s="7">
        <v>0</v>
      </c>
      <c r="AJ5296" s="7">
        <v>0</v>
      </c>
      <c r="AK5296" s="7">
        <v>164</v>
      </c>
      <c r="AL5296" s="7">
        <v>0</v>
      </c>
      <c r="AM5296" s="7">
        <v>0</v>
      </c>
      <c r="AN5296" s="7">
        <v>0</v>
      </c>
      <c r="AO5296" s="7">
        <v>0</v>
      </c>
      <c r="AP5296" s="7">
        <v>0</v>
      </c>
      <c r="AQ5296" s="7">
        <v>0</v>
      </c>
      <c r="AR5296" s="7">
        <v>0</v>
      </c>
      <c r="AS5296" s="7">
        <v>0</v>
      </c>
      <c r="AT5296" s="7">
        <v>0</v>
      </c>
      <c r="AU5296" s="7">
        <v>0</v>
      </c>
      <c r="AV5296" s="7">
        <v>0</v>
      </c>
      <c r="AW5296" s="7">
        <v>0</v>
      </c>
      <c r="AX5296" s="7">
        <v>0</v>
      </c>
      <c r="AY5296" s="7">
        <v>0</v>
      </c>
      <c r="AZ5296" s="7">
        <v>0</v>
      </c>
      <c r="BA5296" s="7">
        <v>0</v>
      </c>
      <c r="BB5296" s="7">
        <v>0</v>
      </c>
      <c r="BC5296" s="7">
        <v>0</v>
      </c>
      <c r="BD5296" s="7">
        <v>0</v>
      </c>
      <c r="BE5296" s="7">
        <v>441</v>
      </c>
      <c r="BF5296" s="7">
        <v>36.750399999999999</v>
      </c>
      <c r="BG5296" s="7">
        <v>16031.380800000001</v>
      </c>
      <c r="BH5296" s="7">
        <v>441</v>
      </c>
      <c r="BI5296" s="6">
        <f t="shared" si="82"/>
        <v>441</v>
      </c>
      <c r="BJ5296" s="6" t="s">
        <v>0</v>
      </c>
      <c r="BK5296" s="7" t="s">
        <v>0</v>
      </c>
    </row>
    <row r="5297" spans="1:63" x14ac:dyDescent="0.25">
      <c r="A5297" s="4" t="s">
        <v>7550</v>
      </c>
      <c r="B5297" s="5" t="s">
        <v>1368</v>
      </c>
      <c r="C5297" s="6" t="s">
        <v>65</v>
      </c>
      <c r="D5297" s="5" t="s">
        <v>66</v>
      </c>
      <c r="E5297" s="6" t="s">
        <v>145</v>
      </c>
      <c r="F5297" s="6" t="s">
        <v>952</v>
      </c>
      <c r="G5297" s="6" t="s">
        <v>69</v>
      </c>
      <c r="H5297" s="6" t="s">
        <v>326</v>
      </c>
      <c r="I5297" s="6" t="s">
        <v>71</v>
      </c>
      <c r="J5297" s="6" t="s">
        <v>90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0</v>
      </c>
      <c r="AC5297" s="7">
        <v>0</v>
      </c>
      <c r="AD5297" s="7">
        <v>0</v>
      </c>
      <c r="AE5297" s="7">
        <v>0</v>
      </c>
      <c r="AF5297" s="7">
        <v>0</v>
      </c>
      <c r="AG5297" s="7">
        <v>40</v>
      </c>
      <c r="AH5297" s="7">
        <v>0</v>
      </c>
      <c r="AI5297" s="7">
        <v>0</v>
      </c>
      <c r="AJ5297" s="7">
        <v>0</v>
      </c>
      <c r="AK5297" s="7">
        <v>0</v>
      </c>
      <c r="AL5297" s="7">
        <v>0</v>
      </c>
      <c r="AM5297" s="7">
        <v>0</v>
      </c>
      <c r="AN5297" s="7">
        <v>0</v>
      </c>
      <c r="AO5297" s="7">
        <v>0</v>
      </c>
      <c r="AP5297" s="7">
        <v>0</v>
      </c>
      <c r="AQ5297" s="7">
        <v>0</v>
      </c>
      <c r="AR5297" s="7">
        <v>0</v>
      </c>
      <c r="AS5297" s="7">
        <v>0</v>
      </c>
      <c r="AT5297" s="7">
        <v>0</v>
      </c>
      <c r="AU5297" s="7">
        <v>0</v>
      </c>
      <c r="AV5297" s="7">
        <v>0</v>
      </c>
      <c r="AW5297" s="7">
        <v>0</v>
      </c>
      <c r="AX5297" s="7">
        <v>0</v>
      </c>
      <c r="AY5297" s="7">
        <v>0</v>
      </c>
      <c r="AZ5297" s="7">
        <v>0</v>
      </c>
      <c r="BA5297" s="7">
        <v>0</v>
      </c>
      <c r="BB5297" s="7">
        <v>0</v>
      </c>
      <c r="BC5297" s="7">
        <v>0</v>
      </c>
      <c r="BD5297" s="7">
        <v>0</v>
      </c>
      <c r="BE5297" s="7">
        <v>40</v>
      </c>
      <c r="BF5297" s="7">
        <v>18.643000000000001</v>
      </c>
      <c r="BG5297" s="7">
        <v>745.72</v>
      </c>
      <c r="BH5297" s="7">
        <v>49</v>
      </c>
      <c r="BI5297" s="6">
        <f t="shared" si="82"/>
        <v>40</v>
      </c>
      <c r="BJ5297" s="6" t="s">
        <v>142</v>
      </c>
      <c r="BK5297" s="7" t="s">
        <v>0</v>
      </c>
    </row>
    <row r="5298" spans="1:63" x14ac:dyDescent="0.25">
      <c r="A5298" s="4" t="s">
        <v>7551</v>
      </c>
      <c r="B5298" s="5" t="s">
        <v>353</v>
      </c>
      <c r="C5298" s="6" t="s">
        <v>65</v>
      </c>
      <c r="D5298" s="5" t="s">
        <v>138</v>
      </c>
      <c r="E5298" s="6" t="s">
        <v>139</v>
      </c>
      <c r="F5298" s="6" t="s">
        <v>296</v>
      </c>
      <c r="G5298" s="6" t="s">
        <v>212</v>
      </c>
      <c r="H5298" s="6" t="s">
        <v>1070</v>
      </c>
      <c r="I5298" s="6" t="s">
        <v>141</v>
      </c>
      <c r="J5298" s="6" t="s">
        <v>72</v>
      </c>
      <c r="K5298" s="7">
        <v>0</v>
      </c>
      <c r="L5298" s="7">
        <v>0</v>
      </c>
      <c r="M5298" s="7">
        <v>0</v>
      </c>
      <c r="N5298" s="7">
        <v>0</v>
      </c>
      <c r="O5298" s="7">
        <v>0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0</v>
      </c>
      <c r="V5298" s="7">
        <v>0</v>
      </c>
      <c r="W5298" s="7">
        <v>0</v>
      </c>
      <c r="X5298" s="7">
        <v>0</v>
      </c>
      <c r="Y5298" s="7">
        <v>0</v>
      </c>
      <c r="Z5298" s="7">
        <v>0</v>
      </c>
      <c r="AA5298" s="7">
        <v>0</v>
      </c>
      <c r="AB5298" s="7">
        <v>0</v>
      </c>
      <c r="AC5298" s="7">
        <v>0</v>
      </c>
      <c r="AD5298" s="7">
        <v>0</v>
      </c>
      <c r="AE5298" s="7">
        <v>0</v>
      </c>
      <c r="AF5298" s="7">
        <v>0</v>
      </c>
      <c r="AG5298" s="7">
        <v>4</v>
      </c>
      <c r="AH5298" s="7">
        <v>0</v>
      </c>
      <c r="AI5298" s="7">
        <v>0</v>
      </c>
      <c r="AJ5298" s="7">
        <v>0</v>
      </c>
      <c r="AK5298" s="7">
        <v>0</v>
      </c>
      <c r="AL5298" s="7">
        <v>0</v>
      </c>
      <c r="AM5298" s="7">
        <v>0</v>
      </c>
      <c r="AN5298" s="7">
        <v>0</v>
      </c>
      <c r="AO5298" s="7">
        <v>0</v>
      </c>
      <c r="AP5298" s="7">
        <v>0</v>
      </c>
      <c r="AQ5298" s="7">
        <v>0</v>
      </c>
      <c r="AR5298" s="7">
        <v>0</v>
      </c>
      <c r="AS5298" s="7">
        <v>0</v>
      </c>
      <c r="AT5298" s="7">
        <v>0</v>
      </c>
      <c r="AU5298" s="7">
        <v>0</v>
      </c>
      <c r="AV5298" s="7">
        <v>0</v>
      </c>
      <c r="AW5298" s="7">
        <v>0</v>
      </c>
      <c r="AX5298" s="7">
        <v>0</v>
      </c>
      <c r="AY5298" s="7">
        <v>0</v>
      </c>
      <c r="AZ5298" s="7">
        <v>0</v>
      </c>
      <c r="BA5298" s="7">
        <v>0</v>
      </c>
      <c r="BB5298" s="7">
        <v>0</v>
      </c>
      <c r="BC5298" s="7">
        <v>0</v>
      </c>
      <c r="BD5298" s="7">
        <v>0</v>
      </c>
      <c r="BE5298" s="7">
        <v>4</v>
      </c>
      <c r="BF5298" s="7">
        <v>102.38135</v>
      </c>
      <c r="BG5298" s="7">
        <v>409.52539999999999</v>
      </c>
      <c r="BH5298" s="7">
        <v>0</v>
      </c>
      <c r="BI5298" s="6">
        <f t="shared" si="82"/>
        <v>4</v>
      </c>
      <c r="BJ5298" s="6" t="s">
        <v>56</v>
      </c>
      <c r="BK5298" s="7" t="s">
        <v>0</v>
      </c>
    </row>
    <row r="5299" spans="1:63" x14ac:dyDescent="0.25">
      <c r="A5299" s="4" t="s">
        <v>7552</v>
      </c>
      <c r="B5299" s="5" t="s">
        <v>584</v>
      </c>
      <c r="C5299" s="6" t="s">
        <v>65</v>
      </c>
      <c r="D5299" s="5" t="s">
        <v>66</v>
      </c>
      <c r="E5299" s="6" t="s">
        <v>139</v>
      </c>
      <c r="F5299" s="6" t="s">
        <v>296</v>
      </c>
      <c r="G5299" s="6" t="s">
        <v>212</v>
      </c>
      <c r="H5299" s="6" t="s">
        <v>528</v>
      </c>
      <c r="I5299" s="6" t="s">
        <v>98</v>
      </c>
      <c r="J5299" s="6" t="s">
        <v>72</v>
      </c>
      <c r="K5299" s="7">
        <v>0</v>
      </c>
      <c r="L5299" s="7">
        <v>0</v>
      </c>
      <c r="M5299" s="7">
        <v>0</v>
      </c>
      <c r="N5299" s="7">
        <v>0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  <c r="T5299" s="7">
        <v>0</v>
      </c>
      <c r="U5299" s="7">
        <v>0</v>
      </c>
      <c r="V5299" s="7">
        <v>0</v>
      </c>
      <c r="W5299" s="7">
        <v>0</v>
      </c>
      <c r="X5299" s="7">
        <v>0</v>
      </c>
      <c r="Y5299" s="7">
        <v>0</v>
      </c>
      <c r="Z5299" s="7">
        <v>0</v>
      </c>
      <c r="AA5299" s="7">
        <v>0</v>
      </c>
      <c r="AB5299" s="7">
        <v>0</v>
      </c>
      <c r="AC5299" s="7">
        <v>0</v>
      </c>
      <c r="AD5299" s="7">
        <v>0</v>
      </c>
      <c r="AE5299" s="7">
        <v>0</v>
      </c>
      <c r="AF5299" s="7">
        <v>0</v>
      </c>
      <c r="AG5299" s="7">
        <v>35</v>
      </c>
      <c r="AH5299" s="7">
        <v>0</v>
      </c>
      <c r="AI5299" s="7">
        <v>0</v>
      </c>
      <c r="AJ5299" s="7">
        <v>0</v>
      </c>
      <c r="AK5299" s="7">
        <v>0</v>
      </c>
      <c r="AL5299" s="7">
        <v>0</v>
      </c>
      <c r="AM5299" s="7">
        <v>0</v>
      </c>
      <c r="AN5299" s="7">
        <v>0</v>
      </c>
      <c r="AO5299" s="7">
        <v>0</v>
      </c>
      <c r="AP5299" s="7">
        <v>0</v>
      </c>
      <c r="AQ5299" s="7">
        <v>0</v>
      </c>
      <c r="AR5299" s="7">
        <v>0</v>
      </c>
      <c r="AS5299" s="7">
        <v>0</v>
      </c>
      <c r="AT5299" s="7">
        <v>0</v>
      </c>
      <c r="AU5299" s="7">
        <v>0</v>
      </c>
      <c r="AV5299" s="7">
        <v>0</v>
      </c>
      <c r="AW5299" s="7">
        <v>0</v>
      </c>
      <c r="AX5299" s="7">
        <v>0</v>
      </c>
      <c r="AY5299" s="7">
        <v>0</v>
      </c>
      <c r="AZ5299" s="7">
        <v>0</v>
      </c>
      <c r="BA5299" s="7">
        <v>0</v>
      </c>
      <c r="BB5299" s="7">
        <v>0</v>
      </c>
      <c r="BC5299" s="7">
        <v>0</v>
      </c>
      <c r="BD5299" s="7">
        <v>0</v>
      </c>
      <c r="BE5299" s="7">
        <v>35</v>
      </c>
      <c r="BF5299" s="7">
        <v>71.022450000000006</v>
      </c>
      <c r="BG5299" s="7">
        <v>2485.78575</v>
      </c>
      <c r="BH5299" s="7">
        <v>0</v>
      </c>
      <c r="BI5299" s="6">
        <f t="shared" si="82"/>
        <v>35</v>
      </c>
      <c r="BJ5299" s="6" t="s">
        <v>0</v>
      </c>
      <c r="BK5299" s="7" t="s">
        <v>0</v>
      </c>
    </row>
    <row r="5300" spans="1:63" x14ac:dyDescent="0.25">
      <c r="A5300" s="4" t="s">
        <v>7553</v>
      </c>
      <c r="B5300" s="5" t="s">
        <v>2065</v>
      </c>
      <c r="C5300" s="6" t="s">
        <v>65</v>
      </c>
      <c r="D5300" s="5" t="s">
        <v>138</v>
      </c>
      <c r="E5300" s="6" t="s">
        <v>145</v>
      </c>
      <c r="F5300" s="6" t="s">
        <v>451</v>
      </c>
      <c r="G5300" s="6" t="s">
        <v>69</v>
      </c>
      <c r="H5300" s="6" t="s">
        <v>1395</v>
      </c>
      <c r="I5300" s="6" t="s">
        <v>141</v>
      </c>
      <c r="J5300" s="6" t="s">
        <v>72</v>
      </c>
      <c r="K5300" s="7">
        <v>0</v>
      </c>
      <c r="L5300" s="7">
        <v>0</v>
      </c>
      <c r="M5300" s="7">
        <v>0</v>
      </c>
      <c r="N5300" s="7">
        <v>0</v>
      </c>
      <c r="O5300" s="7">
        <v>0</v>
      </c>
      <c r="P5300" s="7">
        <v>0</v>
      </c>
      <c r="Q5300" s="7">
        <v>0</v>
      </c>
      <c r="R5300" s="7">
        <v>0</v>
      </c>
      <c r="S5300" s="7">
        <v>0</v>
      </c>
      <c r="T5300" s="7">
        <v>0</v>
      </c>
      <c r="U5300" s="7">
        <v>0</v>
      </c>
      <c r="V5300" s="7">
        <v>0</v>
      </c>
      <c r="W5300" s="7">
        <v>0</v>
      </c>
      <c r="X5300" s="7">
        <v>0</v>
      </c>
      <c r="Y5300" s="7">
        <v>0</v>
      </c>
      <c r="Z5300" s="7">
        <v>0</v>
      </c>
      <c r="AA5300" s="7">
        <v>0</v>
      </c>
      <c r="AB5300" s="7">
        <v>0</v>
      </c>
      <c r="AC5300" s="7">
        <v>0</v>
      </c>
      <c r="AD5300" s="7">
        <v>0</v>
      </c>
      <c r="AE5300" s="7">
        <v>0</v>
      </c>
      <c r="AF5300" s="7">
        <v>0</v>
      </c>
      <c r="AG5300" s="7">
        <v>39</v>
      </c>
      <c r="AH5300" s="7">
        <v>0</v>
      </c>
      <c r="AI5300" s="7">
        <v>0</v>
      </c>
      <c r="AJ5300" s="7">
        <v>0</v>
      </c>
      <c r="AK5300" s="7">
        <v>0</v>
      </c>
      <c r="AL5300" s="7">
        <v>0</v>
      </c>
      <c r="AM5300" s="7">
        <v>0</v>
      </c>
      <c r="AN5300" s="7">
        <v>0</v>
      </c>
      <c r="AO5300" s="7">
        <v>0</v>
      </c>
      <c r="AP5300" s="7">
        <v>0</v>
      </c>
      <c r="AQ5300" s="7">
        <v>0</v>
      </c>
      <c r="AR5300" s="7">
        <v>0</v>
      </c>
      <c r="AS5300" s="7">
        <v>0</v>
      </c>
      <c r="AT5300" s="7">
        <v>0</v>
      </c>
      <c r="AU5300" s="7">
        <v>0</v>
      </c>
      <c r="AV5300" s="7">
        <v>0</v>
      </c>
      <c r="AW5300" s="7">
        <v>0</v>
      </c>
      <c r="AX5300" s="7">
        <v>0</v>
      </c>
      <c r="AY5300" s="7">
        <v>0</v>
      </c>
      <c r="AZ5300" s="7">
        <v>0</v>
      </c>
      <c r="BA5300" s="7">
        <v>0</v>
      </c>
      <c r="BB5300" s="7">
        <v>0</v>
      </c>
      <c r="BC5300" s="7">
        <v>0</v>
      </c>
      <c r="BD5300" s="7">
        <v>0</v>
      </c>
      <c r="BE5300" s="7">
        <v>39</v>
      </c>
      <c r="BF5300" s="7">
        <v>38.099730000000001</v>
      </c>
      <c r="BG5300" s="7">
        <v>1485.8894700000001</v>
      </c>
      <c r="BH5300" s="7">
        <v>0</v>
      </c>
      <c r="BI5300" s="6">
        <f t="shared" si="82"/>
        <v>39</v>
      </c>
      <c r="BJ5300" s="6" t="s">
        <v>56</v>
      </c>
      <c r="BK5300" s="7" t="s">
        <v>0</v>
      </c>
    </row>
    <row r="5301" spans="1:63" x14ac:dyDescent="0.25">
      <c r="A5301" s="4" t="s">
        <v>7554</v>
      </c>
      <c r="B5301" s="5" t="s">
        <v>3826</v>
      </c>
      <c r="C5301" s="6" t="s">
        <v>65</v>
      </c>
      <c r="D5301" s="5" t="s">
        <v>66</v>
      </c>
      <c r="E5301" s="6" t="s">
        <v>139</v>
      </c>
      <c r="F5301" s="6" t="s">
        <v>296</v>
      </c>
      <c r="G5301" s="6" t="s">
        <v>69</v>
      </c>
      <c r="H5301" s="6" t="s">
        <v>6943</v>
      </c>
      <c r="I5301" s="6" t="s">
        <v>71</v>
      </c>
      <c r="J5301" s="6" t="s">
        <v>90</v>
      </c>
      <c r="K5301" s="7">
        <v>0</v>
      </c>
      <c r="L5301" s="7">
        <v>0</v>
      </c>
      <c r="M5301" s="7">
        <v>0</v>
      </c>
      <c r="N5301" s="7">
        <v>0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0</v>
      </c>
      <c r="V5301" s="7">
        <v>0</v>
      </c>
      <c r="W5301" s="7">
        <v>0</v>
      </c>
      <c r="X5301" s="7">
        <v>0</v>
      </c>
      <c r="Y5301" s="7">
        <v>0</v>
      </c>
      <c r="Z5301" s="7">
        <v>0</v>
      </c>
      <c r="AA5301" s="7">
        <v>0</v>
      </c>
      <c r="AB5301" s="7">
        <v>0</v>
      </c>
      <c r="AC5301" s="7">
        <v>0</v>
      </c>
      <c r="AD5301" s="7">
        <v>0</v>
      </c>
      <c r="AE5301" s="7">
        <v>0</v>
      </c>
      <c r="AF5301" s="7">
        <v>0</v>
      </c>
      <c r="AG5301" s="7">
        <v>7</v>
      </c>
      <c r="AH5301" s="7">
        <v>0</v>
      </c>
      <c r="AI5301" s="7">
        <v>0</v>
      </c>
      <c r="AJ5301" s="7">
        <v>0</v>
      </c>
      <c r="AK5301" s="7">
        <v>0</v>
      </c>
      <c r="AL5301" s="7">
        <v>0</v>
      </c>
      <c r="AM5301" s="7">
        <v>0</v>
      </c>
      <c r="AN5301" s="7">
        <v>0</v>
      </c>
      <c r="AO5301" s="7">
        <v>0</v>
      </c>
      <c r="AP5301" s="7">
        <v>0</v>
      </c>
      <c r="AQ5301" s="7">
        <v>0</v>
      </c>
      <c r="AR5301" s="7">
        <v>0</v>
      </c>
      <c r="AS5301" s="7">
        <v>0</v>
      </c>
      <c r="AT5301" s="7">
        <v>0</v>
      </c>
      <c r="AU5301" s="7">
        <v>0</v>
      </c>
      <c r="AV5301" s="7">
        <v>0</v>
      </c>
      <c r="AW5301" s="7">
        <v>0</v>
      </c>
      <c r="AX5301" s="7">
        <v>0</v>
      </c>
      <c r="AY5301" s="7">
        <v>0</v>
      </c>
      <c r="AZ5301" s="7">
        <v>0</v>
      </c>
      <c r="BA5301" s="7">
        <v>0</v>
      </c>
      <c r="BB5301" s="7">
        <v>0</v>
      </c>
      <c r="BC5301" s="7">
        <v>0</v>
      </c>
      <c r="BD5301" s="7">
        <v>0</v>
      </c>
      <c r="BE5301" s="7">
        <v>7</v>
      </c>
      <c r="BF5301" s="7">
        <v>81.266999999999996</v>
      </c>
      <c r="BG5301" s="7">
        <v>568.86900000000003</v>
      </c>
      <c r="BH5301" s="7">
        <v>8</v>
      </c>
      <c r="BI5301" s="6">
        <f t="shared" si="82"/>
        <v>7</v>
      </c>
      <c r="BJ5301" s="6" t="s">
        <v>110</v>
      </c>
      <c r="BK5301" s="7" t="s">
        <v>0</v>
      </c>
    </row>
    <row r="5302" spans="1:63" x14ac:dyDescent="0.25">
      <c r="A5302" s="4" t="s">
        <v>7555</v>
      </c>
      <c r="B5302" s="5" t="s">
        <v>2065</v>
      </c>
      <c r="C5302" s="6" t="s">
        <v>65</v>
      </c>
      <c r="D5302" s="5" t="s">
        <v>66</v>
      </c>
      <c r="E5302" s="6" t="s">
        <v>139</v>
      </c>
      <c r="F5302" s="6" t="s">
        <v>451</v>
      </c>
      <c r="G5302" s="6" t="s">
        <v>69</v>
      </c>
      <c r="H5302" s="6" t="s">
        <v>4669</v>
      </c>
      <c r="I5302" s="6" t="s">
        <v>71</v>
      </c>
      <c r="J5302" s="6" t="s">
        <v>72</v>
      </c>
      <c r="K5302" s="7">
        <v>0</v>
      </c>
      <c r="L5302" s="7">
        <v>0</v>
      </c>
      <c r="M5302" s="7">
        <v>0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  <c r="Y5302" s="7">
        <v>0</v>
      </c>
      <c r="Z5302" s="7">
        <v>0</v>
      </c>
      <c r="AA5302" s="7">
        <v>0</v>
      </c>
      <c r="AB5302" s="7">
        <v>0</v>
      </c>
      <c r="AC5302" s="7">
        <v>0</v>
      </c>
      <c r="AD5302" s="7">
        <v>0</v>
      </c>
      <c r="AE5302" s="7">
        <v>0</v>
      </c>
      <c r="AF5302" s="7">
        <v>0</v>
      </c>
      <c r="AG5302" s="7">
        <v>151</v>
      </c>
      <c r="AH5302" s="7">
        <v>0</v>
      </c>
      <c r="AI5302" s="7">
        <v>0</v>
      </c>
      <c r="AJ5302" s="7">
        <v>0</v>
      </c>
      <c r="AK5302" s="7">
        <v>0</v>
      </c>
      <c r="AL5302" s="7">
        <v>0</v>
      </c>
      <c r="AM5302" s="7">
        <v>0</v>
      </c>
      <c r="AN5302" s="7">
        <v>0</v>
      </c>
      <c r="AO5302" s="7">
        <v>0</v>
      </c>
      <c r="AP5302" s="7">
        <v>0</v>
      </c>
      <c r="AQ5302" s="7">
        <v>0</v>
      </c>
      <c r="AR5302" s="7">
        <v>0</v>
      </c>
      <c r="AS5302" s="7">
        <v>0</v>
      </c>
      <c r="AT5302" s="7">
        <v>0</v>
      </c>
      <c r="AU5302" s="7">
        <v>0</v>
      </c>
      <c r="AV5302" s="7">
        <v>0</v>
      </c>
      <c r="AW5302" s="7">
        <v>0</v>
      </c>
      <c r="AX5302" s="7">
        <v>0</v>
      </c>
      <c r="AY5302" s="7">
        <v>0</v>
      </c>
      <c r="AZ5302" s="7">
        <v>0</v>
      </c>
      <c r="BA5302" s="7">
        <v>0</v>
      </c>
      <c r="BB5302" s="7">
        <v>0</v>
      </c>
      <c r="BC5302" s="7">
        <v>0</v>
      </c>
      <c r="BD5302" s="7">
        <v>0</v>
      </c>
      <c r="BE5302" s="7">
        <v>151</v>
      </c>
      <c r="BF5302" s="7">
        <v>30.320550000000001</v>
      </c>
      <c r="BG5302" s="7">
        <v>4578.4030499999999</v>
      </c>
      <c r="BH5302" s="7">
        <v>200</v>
      </c>
      <c r="BI5302" s="6">
        <f t="shared" si="82"/>
        <v>151</v>
      </c>
      <c r="BJ5302" s="6" t="s">
        <v>179</v>
      </c>
      <c r="BK5302" s="7" t="s">
        <v>0</v>
      </c>
    </row>
    <row r="5303" spans="1:63" x14ac:dyDescent="0.25">
      <c r="A5303" s="4" t="s">
        <v>7556</v>
      </c>
      <c r="B5303" s="5" t="s">
        <v>589</v>
      </c>
      <c r="C5303" s="6" t="s">
        <v>65</v>
      </c>
      <c r="D5303" s="5" t="s">
        <v>66</v>
      </c>
      <c r="E5303" s="6" t="s">
        <v>145</v>
      </c>
      <c r="F5303" s="6" t="s">
        <v>296</v>
      </c>
      <c r="G5303" s="6" t="s">
        <v>69</v>
      </c>
      <c r="H5303" s="6" t="s">
        <v>7557</v>
      </c>
      <c r="I5303" s="6" t="s">
        <v>71</v>
      </c>
      <c r="J5303" s="6" t="s">
        <v>72</v>
      </c>
      <c r="K5303" s="7">
        <v>0</v>
      </c>
      <c r="L5303" s="7">
        <v>0</v>
      </c>
      <c r="M5303" s="7">
        <v>0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  <c r="Y5303" s="7">
        <v>0</v>
      </c>
      <c r="Z5303" s="7">
        <v>0</v>
      </c>
      <c r="AA5303" s="7">
        <v>0</v>
      </c>
      <c r="AB5303" s="7">
        <v>0</v>
      </c>
      <c r="AC5303" s="7">
        <v>0</v>
      </c>
      <c r="AD5303" s="7">
        <v>0</v>
      </c>
      <c r="AE5303" s="7">
        <v>0</v>
      </c>
      <c r="AF5303" s="7">
        <v>0</v>
      </c>
      <c r="AG5303" s="7">
        <v>85</v>
      </c>
      <c r="AH5303" s="7">
        <v>0</v>
      </c>
      <c r="AI5303" s="7">
        <v>0</v>
      </c>
      <c r="AJ5303" s="7">
        <v>0</v>
      </c>
      <c r="AK5303" s="7">
        <v>20</v>
      </c>
      <c r="AL5303" s="7">
        <v>0</v>
      </c>
      <c r="AM5303" s="7">
        <v>0</v>
      </c>
      <c r="AN5303" s="7">
        <v>0</v>
      </c>
      <c r="AO5303" s="7">
        <v>0</v>
      </c>
      <c r="AP5303" s="7">
        <v>0</v>
      </c>
      <c r="AQ5303" s="7">
        <v>0</v>
      </c>
      <c r="AR5303" s="7">
        <v>0</v>
      </c>
      <c r="AS5303" s="7">
        <v>0</v>
      </c>
      <c r="AT5303" s="7">
        <v>0</v>
      </c>
      <c r="AU5303" s="7">
        <v>0</v>
      </c>
      <c r="AV5303" s="7">
        <v>0</v>
      </c>
      <c r="AW5303" s="7">
        <v>0</v>
      </c>
      <c r="AX5303" s="7">
        <v>0</v>
      </c>
      <c r="AY5303" s="7">
        <v>0</v>
      </c>
      <c r="AZ5303" s="7">
        <v>0</v>
      </c>
      <c r="BA5303" s="7">
        <v>0</v>
      </c>
      <c r="BB5303" s="7">
        <v>60</v>
      </c>
      <c r="BC5303" s="7">
        <v>0</v>
      </c>
      <c r="BD5303" s="7">
        <v>0</v>
      </c>
      <c r="BE5303" s="7">
        <v>165</v>
      </c>
      <c r="BF5303" s="7">
        <v>9.9697399999999998</v>
      </c>
      <c r="BG5303" s="7">
        <v>1622.4123</v>
      </c>
      <c r="BH5303" s="7">
        <v>105</v>
      </c>
      <c r="BI5303" s="6">
        <f t="shared" si="82"/>
        <v>165</v>
      </c>
      <c r="BJ5303" s="6" t="s">
        <v>0</v>
      </c>
      <c r="BK5303" s="7" t="s">
        <v>0</v>
      </c>
    </row>
    <row r="5304" spans="1:63" x14ac:dyDescent="0.25">
      <c r="A5304" s="4" t="s">
        <v>7558</v>
      </c>
      <c r="B5304" s="5" t="s">
        <v>3826</v>
      </c>
      <c r="C5304" s="6" t="s">
        <v>65</v>
      </c>
      <c r="D5304" s="5" t="s">
        <v>66</v>
      </c>
      <c r="E5304" s="6" t="s">
        <v>139</v>
      </c>
      <c r="F5304" s="6" t="s">
        <v>296</v>
      </c>
      <c r="G5304" s="6" t="s">
        <v>69</v>
      </c>
      <c r="H5304" s="6" t="s">
        <v>2216</v>
      </c>
      <c r="I5304" s="6" t="s">
        <v>71</v>
      </c>
      <c r="J5304" s="6" t="s">
        <v>287</v>
      </c>
      <c r="K5304" s="7">
        <v>0</v>
      </c>
      <c r="L5304" s="7">
        <v>0</v>
      </c>
      <c r="M5304" s="7">
        <v>0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  <c r="Y5304" s="7">
        <v>0</v>
      </c>
      <c r="Z5304" s="7">
        <v>0</v>
      </c>
      <c r="AA5304" s="7">
        <v>0</v>
      </c>
      <c r="AB5304" s="7">
        <v>0</v>
      </c>
      <c r="AC5304" s="7">
        <v>0</v>
      </c>
      <c r="AD5304" s="7">
        <v>0</v>
      </c>
      <c r="AE5304" s="7">
        <v>0</v>
      </c>
      <c r="AF5304" s="7">
        <v>0</v>
      </c>
      <c r="AG5304" s="7">
        <v>16</v>
      </c>
      <c r="AH5304" s="7">
        <v>0</v>
      </c>
      <c r="AI5304" s="7">
        <v>0</v>
      </c>
      <c r="AJ5304" s="7">
        <v>0</v>
      </c>
      <c r="AK5304" s="7">
        <v>0</v>
      </c>
      <c r="AL5304" s="7">
        <v>0</v>
      </c>
      <c r="AM5304" s="7">
        <v>0</v>
      </c>
      <c r="AN5304" s="7">
        <v>0</v>
      </c>
      <c r="AO5304" s="7">
        <v>0</v>
      </c>
      <c r="AP5304" s="7">
        <v>0</v>
      </c>
      <c r="AQ5304" s="7">
        <v>0</v>
      </c>
      <c r="AR5304" s="7">
        <v>0</v>
      </c>
      <c r="AS5304" s="7">
        <v>0</v>
      </c>
      <c r="AT5304" s="7">
        <v>0</v>
      </c>
      <c r="AU5304" s="7">
        <v>0</v>
      </c>
      <c r="AV5304" s="7">
        <v>0</v>
      </c>
      <c r="AW5304" s="7">
        <v>0</v>
      </c>
      <c r="AX5304" s="7">
        <v>0</v>
      </c>
      <c r="AY5304" s="7">
        <v>0</v>
      </c>
      <c r="AZ5304" s="7">
        <v>0</v>
      </c>
      <c r="BA5304" s="7">
        <v>0</v>
      </c>
      <c r="BB5304" s="7">
        <v>0</v>
      </c>
      <c r="BC5304" s="7">
        <v>0</v>
      </c>
      <c r="BD5304" s="7">
        <v>0</v>
      </c>
      <c r="BE5304" s="7">
        <v>16</v>
      </c>
      <c r="BF5304" s="7">
        <v>59.369199999999999</v>
      </c>
      <c r="BG5304" s="7">
        <v>949.90719999999999</v>
      </c>
      <c r="BH5304" s="7">
        <v>0</v>
      </c>
      <c r="BI5304" s="6">
        <f t="shared" si="82"/>
        <v>16</v>
      </c>
      <c r="BJ5304" s="6" t="s">
        <v>110</v>
      </c>
      <c r="BK5304" s="7" t="s">
        <v>0</v>
      </c>
    </row>
    <row r="5305" spans="1:63" x14ac:dyDescent="0.25">
      <c r="A5305" s="4" t="s">
        <v>7559</v>
      </c>
      <c r="B5305" s="5" t="s">
        <v>3826</v>
      </c>
      <c r="C5305" s="6" t="s">
        <v>65</v>
      </c>
      <c r="D5305" s="5" t="s">
        <v>138</v>
      </c>
      <c r="E5305" s="6" t="s">
        <v>139</v>
      </c>
      <c r="F5305" s="6" t="s">
        <v>296</v>
      </c>
      <c r="G5305" s="6" t="s">
        <v>69</v>
      </c>
      <c r="H5305" s="6" t="s">
        <v>1210</v>
      </c>
      <c r="I5305" s="6" t="s">
        <v>141</v>
      </c>
      <c r="J5305" s="6" t="s">
        <v>72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3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  <c r="AM5305" s="7">
        <v>0</v>
      </c>
      <c r="AN5305" s="7">
        <v>0</v>
      </c>
      <c r="AO5305" s="7">
        <v>0</v>
      </c>
      <c r="AP5305" s="7">
        <v>0</v>
      </c>
      <c r="AQ5305" s="7">
        <v>0</v>
      </c>
      <c r="AR5305" s="7">
        <v>0</v>
      </c>
      <c r="AS5305" s="7">
        <v>0</v>
      </c>
      <c r="AT5305" s="7">
        <v>0</v>
      </c>
      <c r="AU5305" s="7">
        <v>0</v>
      </c>
      <c r="AV5305" s="7">
        <v>0</v>
      </c>
      <c r="AW5305" s="7">
        <v>0</v>
      </c>
      <c r="AX5305" s="7">
        <v>0</v>
      </c>
      <c r="AY5305" s="7">
        <v>0</v>
      </c>
      <c r="AZ5305" s="7">
        <v>0</v>
      </c>
      <c r="BA5305" s="7">
        <v>0</v>
      </c>
      <c r="BB5305" s="7">
        <v>0</v>
      </c>
      <c r="BC5305" s="7">
        <v>0</v>
      </c>
      <c r="BD5305" s="7">
        <v>0</v>
      </c>
      <c r="BE5305" s="7">
        <v>3</v>
      </c>
      <c r="BF5305" s="7">
        <v>49.638890000000004</v>
      </c>
      <c r="BG5305" s="7">
        <v>148.91667000000001</v>
      </c>
      <c r="BH5305" s="7">
        <v>0</v>
      </c>
      <c r="BI5305" s="6">
        <f t="shared" si="82"/>
        <v>3</v>
      </c>
      <c r="BJ5305" s="6" t="s">
        <v>56</v>
      </c>
      <c r="BK5305" s="7" t="s">
        <v>0</v>
      </c>
    </row>
    <row r="5306" spans="1:63" x14ac:dyDescent="0.25">
      <c r="A5306" s="4" t="s">
        <v>7560</v>
      </c>
      <c r="B5306" s="5" t="s">
        <v>3826</v>
      </c>
      <c r="C5306" s="6" t="s">
        <v>65</v>
      </c>
      <c r="D5306" s="5" t="s">
        <v>11</v>
      </c>
      <c r="E5306" s="6" t="s">
        <v>139</v>
      </c>
      <c r="F5306" s="6" t="s">
        <v>296</v>
      </c>
      <c r="G5306" s="6" t="s">
        <v>108</v>
      </c>
      <c r="H5306" s="6" t="s">
        <v>0</v>
      </c>
      <c r="I5306" s="6" t="s">
        <v>11</v>
      </c>
      <c r="J5306" s="6" t="s">
        <v>72</v>
      </c>
      <c r="K5306" s="7">
        <v>8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  <c r="AM5306" s="7">
        <v>0</v>
      </c>
      <c r="AN5306" s="7">
        <v>0</v>
      </c>
      <c r="AO5306" s="7">
        <v>0</v>
      </c>
      <c r="AP5306" s="7">
        <v>0</v>
      </c>
      <c r="AQ5306" s="7">
        <v>0</v>
      </c>
      <c r="AR5306" s="7">
        <v>0</v>
      </c>
      <c r="AS5306" s="7">
        <v>0</v>
      </c>
      <c r="AT5306" s="7">
        <v>0</v>
      </c>
      <c r="AU5306" s="7">
        <v>0</v>
      </c>
      <c r="AV5306" s="7">
        <v>0</v>
      </c>
      <c r="AW5306" s="7">
        <v>0</v>
      </c>
      <c r="AX5306" s="7">
        <v>0</v>
      </c>
      <c r="AY5306" s="7">
        <v>0</v>
      </c>
      <c r="AZ5306" s="7">
        <v>0</v>
      </c>
      <c r="BA5306" s="7">
        <v>0</v>
      </c>
      <c r="BB5306" s="7">
        <v>0</v>
      </c>
      <c r="BC5306" s="7">
        <v>0</v>
      </c>
      <c r="BD5306" s="7">
        <v>0</v>
      </c>
      <c r="BE5306" s="7">
        <v>8</v>
      </c>
      <c r="BF5306" s="7">
        <v>119.96787999999999</v>
      </c>
      <c r="BG5306" s="7">
        <v>959.74303999999995</v>
      </c>
      <c r="BH5306" s="7">
        <v>0</v>
      </c>
      <c r="BI5306" s="6">
        <f t="shared" si="82"/>
        <v>8</v>
      </c>
      <c r="BJ5306" s="6" t="s">
        <v>110</v>
      </c>
      <c r="BK5306" s="7" t="s">
        <v>0</v>
      </c>
    </row>
    <row r="5307" spans="1:63" x14ac:dyDescent="0.25">
      <c r="A5307" s="4" t="s">
        <v>7561</v>
      </c>
      <c r="B5307" s="5" t="s">
        <v>3826</v>
      </c>
      <c r="C5307" s="6" t="s">
        <v>65</v>
      </c>
      <c r="D5307" s="5" t="s">
        <v>66</v>
      </c>
      <c r="E5307" s="6" t="s">
        <v>139</v>
      </c>
      <c r="F5307" s="6" t="s">
        <v>296</v>
      </c>
      <c r="G5307" s="6" t="s">
        <v>69</v>
      </c>
      <c r="H5307" s="6" t="s">
        <v>1990</v>
      </c>
      <c r="I5307" s="6" t="s">
        <v>71</v>
      </c>
      <c r="J5307" s="6" t="s">
        <v>282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13</v>
      </c>
      <c r="AH5307" s="7">
        <v>0</v>
      </c>
      <c r="AI5307" s="7">
        <v>0</v>
      </c>
      <c r="AJ5307" s="7">
        <v>0</v>
      </c>
      <c r="AK5307" s="7">
        <v>0</v>
      </c>
      <c r="AL5307" s="7">
        <v>0</v>
      </c>
      <c r="AM5307" s="7">
        <v>0</v>
      </c>
      <c r="AN5307" s="7">
        <v>0</v>
      </c>
      <c r="AO5307" s="7">
        <v>0</v>
      </c>
      <c r="AP5307" s="7">
        <v>0</v>
      </c>
      <c r="AQ5307" s="7">
        <v>0</v>
      </c>
      <c r="AR5307" s="7">
        <v>0</v>
      </c>
      <c r="AS5307" s="7">
        <v>0</v>
      </c>
      <c r="AT5307" s="7">
        <v>0</v>
      </c>
      <c r="AU5307" s="7">
        <v>0</v>
      </c>
      <c r="AV5307" s="7">
        <v>0</v>
      </c>
      <c r="AW5307" s="7">
        <v>0</v>
      </c>
      <c r="AX5307" s="7">
        <v>0</v>
      </c>
      <c r="AY5307" s="7">
        <v>0</v>
      </c>
      <c r="AZ5307" s="7">
        <v>0</v>
      </c>
      <c r="BA5307" s="7">
        <v>0</v>
      </c>
      <c r="BB5307" s="7">
        <v>0</v>
      </c>
      <c r="BC5307" s="7">
        <v>0</v>
      </c>
      <c r="BD5307" s="7">
        <v>0</v>
      </c>
      <c r="BE5307" s="7">
        <v>13</v>
      </c>
      <c r="BF5307" s="7">
        <v>112.21311</v>
      </c>
      <c r="BG5307" s="7">
        <v>1458.77043</v>
      </c>
      <c r="BH5307" s="7">
        <v>13</v>
      </c>
      <c r="BI5307" s="6">
        <f t="shared" si="82"/>
        <v>13</v>
      </c>
      <c r="BJ5307" s="6" t="s">
        <v>110</v>
      </c>
      <c r="BK5307" s="7" t="s">
        <v>0</v>
      </c>
    </row>
    <row r="5308" spans="1:63" x14ac:dyDescent="0.25">
      <c r="A5308" s="4" t="s">
        <v>7562</v>
      </c>
      <c r="B5308" s="5" t="s">
        <v>3826</v>
      </c>
      <c r="C5308" s="6" t="s">
        <v>65</v>
      </c>
      <c r="D5308" s="5" t="s">
        <v>66</v>
      </c>
      <c r="E5308" s="6" t="s">
        <v>139</v>
      </c>
      <c r="F5308" s="6" t="s">
        <v>451</v>
      </c>
      <c r="G5308" s="6" t="s">
        <v>69</v>
      </c>
      <c r="H5308" s="6" t="s">
        <v>1133</v>
      </c>
      <c r="I5308" s="6" t="s">
        <v>71</v>
      </c>
      <c r="J5308" s="6" t="s">
        <v>90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11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  <c r="AM5308" s="7">
        <v>0</v>
      </c>
      <c r="AN5308" s="7">
        <v>0</v>
      </c>
      <c r="AO5308" s="7">
        <v>0</v>
      </c>
      <c r="AP5308" s="7">
        <v>0</v>
      </c>
      <c r="AQ5308" s="7">
        <v>0</v>
      </c>
      <c r="AR5308" s="7">
        <v>0</v>
      </c>
      <c r="AS5308" s="7">
        <v>0</v>
      </c>
      <c r="AT5308" s="7">
        <v>0</v>
      </c>
      <c r="AU5308" s="7">
        <v>0</v>
      </c>
      <c r="AV5308" s="7">
        <v>0</v>
      </c>
      <c r="AW5308" s="7">
        <v>0</v>
      </c>
      <c r="AX5308" s="7">
        <v>0</v>
      </c>
      <c r="AY5308" s="7">
        <v>0</v>
      </c>
      <c r="AZ5308" s="7">
        <v>0</v>
      </c>
      <c r="BA5308" s="7">
        <v>0</v>
      </c>
      <c r="BB5308" s="7">
        <v>0</v>
      </c>
      <c r="BC5308" s="7">
        <v>0</v>
      </c>
      <c r="BD5308" s="7">
        <v>0</v>
      </c>
      <c r="BE5308" s="7">
        <v>11</v>
      </c>
      <c r="BF5308" s="7">
        <v>34.680880000000002</v>
      </c>
      <c r="BG5308" s="7">
        <v>381.48968000000002</v>
      </c>
      <c r="BH5308" s="7">
        <v>0</v>
      </c>
      <c r="BI5308" s="6">
        <f t="shared" si="82"/>
        <v>11</v>
      </c>
      <c r="BJ5308" s="6" t="s">
        <v>0</v>
      </c>
      <c r="BK5308" s="7" t="s">
        <v>0</v>
      </c>
    </row>
    <row r="5309" spans="1:63" x14ac:dyDescent="0.25">
      <c r="A5309" s="4" t="s">
        <v>7563</v>
      </c>
      <c r="B5309" s="5" t="s">
        <v>1009</v>
      </c>
      <c r="C5309" s="6" t="s">
        <v>65</v>
      </c>
      <c r="D5309" s="5" t="s">
        <v>66</v>
      </c>
      <c r="E5309" s="6" t="s">
        <v>139</v>
      </c>
      <c r="F5309" s="6" t="s">
        <v>296</v>
      </c>
      <c r="G5309" s="6" t="s">
        <v>69</v>
      </c>
      <c r="H5309" s="6" t="s">
        <v>1070</v>
      </c>
      <c r="I5309" s="6" t="s">
        <v>71</v>
      </c>
      <c r="J5309" s="6" t="s">
        <v>127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1</v>
      </c>
      <c r="AH5309" s="7">
        <v>0</v>
      </c>
      <c r="AI5309" s="7">
        <v>0</v>
      </c>
      <c r="AJ5309" s="7">
        <v>0</v>
      </c>
      <c r="AK5309" s="7">
        <v>0</v>
      </c>
      <c r="AL5309" s="7">
        <v>0</v>
      </c>
      <c r="AM5309" s="7">
        <v>0</v>
      </c>
      <c r="AN5309" s="7">
        <v>0</v>
      </c>
      <c r="AO5309" s="7">
        <v>0</v>
      </c>
      <c r="AP5309" s="7">
        <v>0</v>
      </c>
      <c r="AQ5309" s="7">
        <v>0</v>
      </c>
      <c r="AR5309" s="7">
        <v>0</v>
      </c>
      <c r="AS5309" s="7">
        <v>0</v>
      </c>
      <c r="AT5309" s="7">
        <v>0</v>
      </c>
      <c r="AU5309" s="7">
        <v>0</v>
      </c>
      <c r="AV5309" s="7">
        <v>0</v>
      </c>
      <c r="AW5309" s="7">
        <v>0</v>
      </c>
      <c r="AX5309" s="7">
        <v>0</v>
      </c>
      <c r="AY5309" s="7">
        <v>0</v>
      </c>
      <c r="AZ5309" s="7">
        <v>0</v>
      </c>
      <c r="BA5309" s="7">
        <v>0</v>
      </c>
      <c r="BB5309" s="7">
        <v>0</v>
      </c>
      <c r="BC5309" s="7">
        <v>0</v>
      </c>
      <c r="BD5309" s="7">
        <v>0</v>
      </c>
      <c r="BE5309" s="7">
        <v>1</v>
      </c>
      <c r="BF5309" s="7">
        <v>105.59313</v>
      </c>
      <c r="BG5309" s="7">
        <v>105.59313</v>
      </c>
      <c r="BH5309" s="7">
        <v>0</v>
      </c>
      <c r="BI5309" s="6">
        <f t="shared" si="82"/>
        <v>1</v>
      </c>
      <c r="BJ5309" s="6" t="s">
        <v>0</v>
      </c>
      <c r="BK5309" s="7" t="s">
        <v>0</v>
      </c>
    </row>
    <row r="5310" spans="1:63" x14ac:dyDescent="0.25">
      <c r="A5310" s="4" t="s">
        <v>7564</v>
      </c>
      <c r="B5310" s="5" t="s">
        <v>3826</v>
      </c>
      <c r="C5310" s="6" t="s">
        <v>65</v>
      </c>
      <c r="D5310" s="5" t="s">
        <v>66</v>
      </c>
      <c r="E5310" s="6" t="s">
        <v>139</v>
      </c>
      <c r="F5310" s="6" t="s">
        <v>296</v>
      </c>
      <c r="G5310" s="6" t="s">
        <v>69</v>
      </c>
      <c r="H5310" s="6" t="s">
        <v>2695</v>
      </c>
      <c r="I5310" s="6" t="s">
        <v>71</v>
      </c>
      <c r="J5310" s="6" t="s">
        <v>72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6</v>
      </c>
      <c r="AH5310" s="7">
        <v>0</v>
      </c>
      <c r="AI5310" s="7">
        <v>0</v>
      </c>
      <c r="AJ5310" s="7">
        <v>0</v>
      </c>
      <c r="AK5310" s="7">
        <v>0</v>
      </c>
      <c r="AL5310" s="7">
        <v>0</v>
      </c>
      <c r="AM5310" s="7">
        <v>0</v>
      </c>
      <c r="AN5310" s="7">
        <v>0</v>
      </c>
      <c r="AO5310" s="7">
        <v>0</v>
      </c>
      <c r="AP5310" s="7">
        <v>0</v>
      </c>
      <c r="AQ5310" s="7">
        <v>0</v>
      </c>
      <c r="AR5310" s="7">
        <v>0</v>
      </c>
      <c r="AS5310" s="7">
        <v>0</v>
      </c>
      <c r="AT5310" s="7">
        <v>0</v>
      </c>
      <c r="AU5310" s="7">
        <v>0</v>
      </c>
      <c r="AV5310" s="7">
        <v>0</v>
      </c>
      <c r="AW5310" s="7">
        <v>0</v>
      </c>
      <c r="AX5310" s="7">
        <v>0</v>
      </c>
      <c r="AY5310" s="7">
        <v>0</v>
      </c>
      <c r="AZ5310" s="7">
        <v>0</v>
      </c>
      <c r="BA5310" s="7">
        <v>0</v>
      </c>
      <c r="BB5310" s="7">
        <v>0</v>
      </c>
      <c r="BC5310" s="7">
        <v>0</v>
      </c>
      <c r="BD5310" s="7">
        <v>0</v>
      </c>
      <c r="BE5310" s="7">
        <v>6</v>
      </c>
      <c r="BF5310" s="7">
        <v>81.266999999999996</v>
      </c>
      <c r="BG5310" s="7">
        <v>487.60199999999998</v>
      </c>
      <c r="BH5310" s="7">
        <v>6</v>
      </c>
      <c r="BI5310" s="6">
        <f t="shared" si="82"/>
        <v>6</v>
      </c>
      <c r="BJ5310" s="6" t="s">
        <v>0</v>
      </c>
      <c r="BK5310" s="7" t="s">
        <v>0</v>
      </c>
    </row>
    <row r="5311" spans="1:63" x14ac:dyDescent="0.25">
      <c r="A5311" s="4" t="s">
        <v>7565</v>
      </c>
      <c r="B5311" s="5" t="s">
        <v>1009</v>
      </c>
      <c r="C5311" s="6" t="s">
        <v>65</v>
      </c>
      <c r="D5311" s="5" t="s">
        <v>138</v>
      </c>
      <c r="E5311" s="6" t="s">
        <v>139</v>
      </c>
      <c r="F5311" s="6" t="s">
        <v>296</v>
      </c>
      <c r="G5311" s="6" t="s">
        <v>212</v>
      </c>
      <c r="H5311" s="6" t="s">
        <v>4175</v>
      </c>
      <c r="I5311" s="6" t="s">
        <v>141</v>
      </c>
      <c r="J5311" s="6" t="s">
        <v>186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7">
        <v>0</v>
      </c>
      <c r="Y5311" s="7">
        <v>0</v>
      </c>
      <c r="Z5311" s="7">
        <v>0</v>
      </c>
      <c r="AA5311" s="7">
        <v>0</v>
      </c>
      <c r="AB5311" s="7">
        <v>0</v>
      </c>
      <c r="AC5311" s="7">
        <v>0</v>
      </c>
      <c r="AD5311" s="7">
        <v>0</v>
      </c>
      <c r="AE5311" s="7">
        <v>0</v>
      </c>
      <c r="AF5311" s="7">
        <v>0</v>
      </c>
      <c r="AG5311" s="7">
        <v>4</v>
      </c>
      <c r="AH5311" s="7">
        <v>0</v>
      </c>
      <c r="AI5311" s="7">
        <v>0</v>
      </c>
      <c r="AJ5311" s="7">
        <v>0</v>
      </c>
      <c r="AK5311" s="7">
        <v>0</v>
      </c>
      <c r="AL5311" s="7">
        <v>0</v>
      </c>
      <c r="AM5311" s="7">
        <v>0</v>
      </c>
      <c r="AN5311" s="7">
        <v>1</v>
      </c>
      <c r="AO5311" s="7">
        <v>0</v>
      </c>
      <c r="AP5311" s="7">
        <v>0</v>
      </c>
      <c r="AQ5311" s="7">
        <v>0</v>
      </c>
      <c r="AR5311" s="7">
        <v>0</v>
      </c>
      <c r="AS5311" s="7">
        <v>0</v>
      </c>
      <c r="AT5311" s="7">
        <v>0</v>
      </c>
      <c r="AU5311" s="7">
        <v>0</v>
      </c>
      <c r="AV5311" s="7">
        <v>0</v>
      </c>
      <c r="AW5311" s="7">
        <v>0</v>
      </c>
      <c r="AX5311" s="7">
        <v>0</v>
      </c>
      <c r="AY5311" s="7">
        <v>0</v>
      </c>
      <c r="AZ5311" s="7">
        <v>0</v>
      </c>
      <c r="BA5311" s="7">
        <v>0</v>
      </c>
      <c r="BB5311" s="7">
        <v>0</v>
      </c>
      <c r="BC5311" s="7">
        <v>0</v>
      </c>
      <c r="BD5311" s="7">
        <v>0</v>
      </c>
      <c r="BE5311" s="7">
        <v>5</v>
      </c>
      <c r="BF5311" s="7">
        <v>219.09059999999999</v>
      </c>
      <c r="BG5311" s="7">
        <v>1095.453</v>
      </c>
      <c r="BH5311" s="7">
        <v>0</v>
      </c>
      <c r="BI5311" s="6">
        <f t="shared" si="82"/>
        <v>4</v>
      </c>
      <c r="BJ5311" s="6" t="s">
        <v>56</v>
      </c>
      <c r="BK5311" s="7" t="s">
        <v>0</v>
      </c>
    </row>
    <row r="5312" spans="1:63" x14ac:dyDescent="0.25">
      <c r="A5312" s="4" t="s">
        <v>7566</v>
      </c>
      <c r="B5312" s="5" t="s">
        <v>3826</v>
      </c>
      <c r="C5312" s="6" t="s">
        <v>65</v>
      </c>
      <c r="D5312" s="5" t="s">
        <v>66</v>
      </c>
      <c r="E5312" s="6" t="s">
        <v>139</v>
      </c>
      <c r="F5312" s="6" t="s">
        <v>451</v>
      </c>
      <c r="G5312" s="6" t="s">
        <v>69</v>
      </c>
      <c r="H5312" s="6" t="s">
        <v>1649</v>
      </c>
      <c r="I5312" s="6" t="s">
        <v>71</v>
      </c>
      <c r="J5312" s="6" t="s">
        <v>90</v>
      </c>
      <c r="K5312" s="7">
        <v>0</v>
      </c>
      <c r="L5312" s="7">
        <v>0</v>
      </c>
      <c r="M5312" s="7">
        <v>0</v>
      </c>
      <c r="N5312" s="7">
        <v>0</v>
      </c>
      <c r="O5312" s="7">
        <v>0</v>
      </c>
      <c r="P5312" s="7">
        <v>0</v>
      </c>
      <c r="Q5312" s="7">
        <v>0</v>
      </c>
      <c r="R5312" s="7">
        <v>0</v>
      </c>
      <c r="S5312" s="7">
        <v>0</v>
      </c>
      <c r="T5312" s="7">
        <v>0</v>
      </c>
      <c r="U5312" s="7">
        <v>0</v>
      </c>
      <c r="V5312" s="7">
        <v>0</v>
      </c>
      <c r="W5312" s="7">
        <v>0</v>
      </c>
      <c r="X5312" s="7">
        <v>0</v>
      </c>
      <c r="Y5312" s="7">
        <v>0</v>
      </c>
      <c r="Z5312" s="7">
        <v>0</v>
      </c>
      <c r="AA5312" s="7">
        <v>0</v>
      </c>
      <c r="AB5312" s="7">
        <v>0</v>
      </c>
      <c r="AC5312" s="7">
        <v>0</v>
      </c>
      <c r="AD5312" s="7">
        <v>0</v>
      </c>
      <c r="AE5312" s="7">
        <v>0</v>
      </c>
      <c r="AF5312" s="7">
        <v>0</v>
      </c>
      <c r="AG5312" s="7">
        <v>12</v>
      </c>
      <c r="AH5312" s="7">
        <v>0</v>
      </c>
      <c r="AI5312" s="7">
        <v>0</v>
      </c>
      <c r="AJ5312" s="7">
        <v>0</v>
      </c>
      <c r="AK5312" s="7">
        <v>0</v>
      </c>
      <c r="AL5312" s="7">
        <v>0</v>
      </c>
      <c r="AM5312" s="7">
        <v>0</v>
      </c>
      <c r="AN5312" s="7">
        <v>0</v>
      </c>
      <c r="AO5312" s="7">
        <v>0</v>
      </c>
      <c r="AP5312" s="7">
        <v>0</v>
      </c>
      <c r="AQ5312" s="7">
        <v>0</v>
      </c>
      <c r="AR5312" s="7">
        <v>0</v>
      </c>
      <c r="AS5312" s="7">
        <v>0</v>
      </c>
      <c r="AT5312" s="7">
        <v>0</v>
      </c>
      <c r="AU5312" s="7">
        <v>0</v>
      </c>
      <c r="AV5312" s="7">
        <v>0</v>
      </c>
      <c r="AW5312" s="7">
        <v>0</v>
      </c>
      <c r="AX5312" s="7">
        <v>0</v>
      </c>
      <c r="AY5312" s="7">
        <v>0</v>
      </c>
      <c r="AZ5312" s="7">
        <v>0</v>
      </c>
      <c r="BA5312" s="7">
        <v>0</v>
      </c>
      <c r="BB5312" s="7">
        <v>0</v>
      </c>
      <c r="BC5312" s="7">
        <v>0</v>
      </c>
      <c r="BD5312" s="7">
        <v>0</v>
      </c>
      <c r="BE5312" s="7">
        <v>12</v>
      </c>
      <c r="BF5312" s="7">
        <v>31.56</v>
      </c>
      <c r="BG5312" s="7">
        <v>378.72</v>
      </c>
      <c r="BH5312" s="7">
        <v>0</v>
      </c>
      <c r="BI5312" s="6">
        <f t="shared" si="82"/>
        <v>12</v>
      </c>
      <c r="BJ5312" s="6" t="s">
        <v>0</v>
      </c>
      <c r="BK5312" s="7" t="s">
        <v>0</v>
      </c>
    </row>
    <row r="5313" spans="1:63" x14ac:dyDescent="0.25">
      <c r="A5313" s="4" t="s">
        <v>7567</v>
      </c>
      <c r="B5313" s="5" t="s">
        <v>3826</v>
      </c>
      <c r="C5313" s="6" t="s">
        <v>65</v>
      </c>
      <c r="D5313" s="5" t="s">
        <v>66</v>
      </c>
      <c r="E5313" s="6" t="s">
        <v>139</v>
      </c>
      <c r="F5313" s="6" t="s">
        <v>451</v>
      </c>
      <c r="G5313" s="6" t="s">
        <v>69</v>
      </c>
      <c r="H5313" s="6" t="s">
        <v>3356</v>
      </c>
      <c r="I5313" s="6" t="s">
        <v>71</v>
      </c>
      <c r="J5313" s="6" t="s">
        <v>90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0</v>
      </c>
      <c r="W5313" s="7">
        <v>0</v>
      </c>
      <c r="X5313" s="7">
        <v>0</v>
      </c>
      <c r="Y5313" s="7">
        <v>0</v>
      </c>
      <c r="Z5313" s="7">
        <v>0</v>
      </c>
      <c r="AA5313" s="7">
        <v>0</v>
      </c>
      <c r="AB5313" s="7">
        <v>0</v>
      </c>
      <c r="AC5313" s="7">
        <v>0</v>
      </c>
      <c r="AD5313" s="7">
        <v>0</v>
      </c>
      <c r="AE5313" s="7">
        <v>0</v>
      </c>
      <c r="AF5313" s="7">
        <v>0</v>
      </c>
      <c r="AG5313" s="7">
        <v>102</v>
      </c>
      <c r="AH5313" s="7">
        <v>0</v>
      </c>
      <c r="AI5313" s="7">
        <v>0</v>
      </c>
      <c r="AJ5313" s="7">
        <v>0</v>
      </c>
      <c r="AK5313" s="7">
        <v>0</v>
      </c>
      <c r="AL5313" s="7">
        <v>0</v>
      </c>
      <c r="AM5313" s="7">
        <v>0</v>
      </c>
      <c r="AN5313" s="7">
        <v>0</v>
      </c>
      <c r="AO5313" s="7">
        <v>0</v>
      </c>
      <c r="AP5313" s="7">
        <v>0</v>
      </c>
      <c r="AQ5313" s="7">
        <v>0</v>
      </c>
      <c r="AR5313" s="7">
        <v>0</v>
      </c>
      <c r="AS5313" s="7">
        <v>0</v>
      </c>
      <c r="AT5313" s="7">
        <v>0</v>
      </c>
      <c r="AU5313" s="7">
        <v>0</v>
      </c>
      <c r="AV5313" s="7">
        <v>0</v>
      </c>
      <c r="AW5313" s="7">
        <v>0</v>
      </c>
      <c r="AX5313" s="7">
        <v>0</v>
      </c>
      <c r="AY5313" s="7">
        <v>0</v>
      </c>
      <c r="AZ5313" s="7">
        <v>0</v>
      </c>
      <c r="BA5313" s="7">
        <v>0</v>
      </c>
      <c r="BB5313" s="7">
        <v>0</v>
      </c>
      <c r="BC5313" s="7">
        <v>0</v>
      </c>
      <c r="BD5313" s="7">
        <v>0</v>
      </c>
      <c r="BE5313" s="7">
        <v>102</v>
      </c>
      <c r="BF5313" s="7">
        <v>27.78229</v>
      </c>
      <c r="BG5313" s="7">
        <v>2833.79358</v>
      </c>
      <c r="BH5313" s="7">
        <v>0</v>
      </c>
      <c r="BI5313" s="6">
        <f t="shared" si="82"/>
        <v>102</v>
      </c>
      <c r="BJ5313" s="6" t="s">
        <v>56</v>
      </c>
      <c r="BK5313" s="7" t="s">
        <v>0</v>
      </c>
    </row>
    <row r="5314" spans="1:63" x14ac:dyDescent="0.25">
      <c r="A5314" s="4" t="s">
        <v>7568</v>
      </c>
      <c r="B5314" s="5" t="s">
        <v>584</v>
      </c>
      <c r="C5314" s="6" t="s">
        <v>65</v>
      </c>
      <c r="D5314" s="5" t="s">
        <v>66</v>
      </c>
      <c r="E5314" s="6" t="s">
        <v>139</v>
      </c>
      <c r="F5314" s="6" t="s">
        <v>296</v>
      </c>
      <c r="G5314" s="6" t="s">
        <v>69</v>
      </c>
      <c r="H5314" s="6" t="s">
        <v>685</v>
      </c>
      <c r="I5314" s="6" t="s">
        <v>71</v>
      </c>
      <c r="J5314" s="6" t="s">
        <v>127</v>
      </c>
      <c r="K5314" s="7">
        <v>0</v>
      </c>
      <c r="L5314" s="7">
        <v>0</v>
      </c>
      <c r="M5314" s="7">
        <v>0</v>
      </c>
      <c r="N5314" s="7">
        <v>0</v>
      </c>
      <c r="O5314" s="7">
        <v>0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0</v>
      </c>
      <c r="V5314" s="7">
        <v>0</v>
      </c>
      <c r="W5314" s="7">
        <v>0</v>
      </c>
      <c r="X5314" s="7">
        <v>0</v>
      </c>
      <c r="Y5314" s="7">
        <v>0</v>
      </c>
      <c r="Z5314" s="7">
        <v>0</v>
      </c>
      <c r="AA5314" s="7">
        <v>0</v>
      </c>
      <c r="AB5314" s="7">
        <v>0</v>
      </c>
      <c r="AC5314" s="7">
        <v>0</v>
      </c>
      <c r="AD5314" s="7">
        <v>0</v>
      </c>
      <c r="AE5314" s="7">
        <v>0</v>
      </c>
      <c r="AF5314" s="7">
        <v>0</v>
      </c>
      <c r="AG5314" s="7">
        <v>0</v>
      </c>
      <c r="AH5314" s="7">
        <v>0</v>
      </c>
      <c r="AI5314" s="7">
        <v>0</v>
      </c>
      <c r="AJ5314" s="7">
        <v>0</v>
      </c>
      <c r="AK5314" s="7">
        <v>4</v>
      </c>
      <c r="AL5314" s="7">
        <v>0</v>
      </c>
      <c r="AM5314" s="7">
        <v>0</v>
      </c>
      <c r="AN5314" s="7">
        <v>0</v>
      </c>
      <c r="AO5314" s="7">
        <v>0</v>
      </c>
      <c r="AP5314" s="7">
        <v>0</v>
      </c>
      <c r="AQ5314" s="7">
        <v>0</v>
      </c>
      <c r="AR5314" s="7">
        <v>0</v>
      </c>
      <c r="AS5314" s="7">
        <v>0</v>
      </c>
      <c r="AT5314" s="7">
        <v>0</v>
      </c>
      <c r="AU5314" s="7">
        <v>0</v>
      </c>
      <c r="AV5314" s="7">
        <v>0</v>
      </c>
      <c r="AW5314" s="7">
        <v>0</v>
      </c>
      <c r="AX5314" s="7">
        <v>0</v>
      </c>
      <c r="AY5314" s="7">
        <v>0</v>
      </c>
      <c r="AZ5314" s="7">
        <v>0</v>
      </c>
      <c r="BA5314" s="7">
        <v>0</v>
      </c>
      <c r="BB5314" s="7">
        <v>0</v>
      </c>
      <c r="BC5314" s="7">
        <v>0</v>
      </c>
      <c r="BD5314" s="7">
        <v>0</v>
      </c>
      <c r="BE5314" s="7">
        <v>4</v>
      </c>
      <c r="BF5314" s="7">
        <v>37.800829999999998</v>
      </c>
      <c r="BG5314" s="7">
        <v>146.80000000000001</v>
      </c>
      <c r="BH5314" s="7">
        <v>79</v>
      </c>
      <c r="BI5314" s="6">
        <f t="shared" si="82"/>
        <v>4</v>
      </c>
      <c r="BJ5314" s="6" t="s">
        <v>0</v>
      </c>
      <c r="BK5314" s="7" t="s">
        <v>0</v>
      </c>
    </row>
    <row r="5315" spans="1:63" x14ac:dyDescent="0.25">
      <c r="A5315" s="4" t="s">
        <v>7569</v>
      </c>
      <c r="B5315" s="5" t="s">
        <v>3826</v>
      </c>
      <c r="C5315" s="6" t="s">
        <v>65</v>
      </c>
      <c r="D5315" s="5" t="s">
        <v>66</v>
      </c>
      <c r="E5315" s="6" t="s">
        <v>139</v>
      </c>
      <c r="F5315" s="6" t="s">
        <v>296</v>
      </c>
      <c r="G5315" s="6" t="s">
        <v>69</v>
      </c>
      <c r="H5315" s="6" t="s">
        <v>6943</v>
      </c>
      <c r="I5315" s="6" t="s">
        <v>71</v>
      </c>
      <c r="J5315" s="6" t="s">
        <v>127</v>
      </c>
      <c r="K5315" s="7">
        <v>0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7">
        <v>0</v>
      </c>
      <c r="AD5315" s="7">
        <v>0</v>
      </c>
      <c r="AE5315" s="7">
        <v>0</v>
      </c>
      <c r="AF5315" s="7">
        <v>0</v>
      </c>
      <c r="AG5315" s="7">
        <v>26</v>
      </c>
      <c r="AH5315" s="7">
        <v>0</v>
      </c>
      <c r="AI5315" s="7">
        <v>0</v>
      </c>
      <c r="AJ5315" s="7">
        <v>0</v>
      </c>
      <c r="AK5315" s="7">
        <v>0</v>
      </c>
      <c r="AL5315" s="7">
        <v>0</v>
      </c>
      <c r="AM5315" s="7">
        <v>0</v>
      </c>
      <c r="AN5315" s="7">
        <v>0</v>
      </c>
      <c r="AO5315" s="7">
        <v>0</v>
      </c>
      <c r="AP5315" s="7">
        <v>0</v>
      </c>
      <c r="AQ5315" s="7">
        <v>0</v>
      </c>
      <c r="AR5315" s="7">
        <v>0</v>
      </c>
      <c r="AS5315" s="7">
        <v>0</v>
      </c>
      <c r="AT5315" s="7">
        <v>0</v>
      </c>
      <c r="AU5315" s="7">
        <v>0</v>
      </c>
      <c r="AV5315" s="7">
        <v>0</v>
      </c>
      <c r="AW5315" s="7">
        <v>0</v>
      </c>
      <c r="AX5315" s="7">
        <v>0</v>
      </c>
      <c r="AY5315" s="7">
        <v>0</v>
      </c>
      <c r="AZ5315" s="7">
        <v>0</v>
      </c>
      <c r="BA5315" s="7">
        <v>0</v>
      </c>
      <c r="BB5315" s="7">
        <v>0</v>
      </c>
      <c r="BC5315" s="7">
        <v>0</v>
      </c>
      <c r="BD5315" s="7">
        <v>0</v>
      </c>
      <c r="BE5315" s="7">
        <v>26</v>
      </c>
      <c r="BF5315" s="7">
        <v>46.945349999999998</v>
      </c>
      <c r="BG5315" s="7">
        <v>1220.5790999999999</v>
      </c>
      <c r="BH5315" s="7">
        <v>0</v>
      </c>
      <c r="BI5315" s="6">
        <f t="shared" si="82"/>
        <v>26</v>
      </c>
      <c r="BJ5315" s="6" t="s">
        <v>56</v>
      </c>
      <c r="BK5315" s="7" t="s">
        <v>0</v>
      </c>
    </row>
    <row r="5316" spans="1:63" x14ac:dyDescent="0.25">
      <c r="A5316" s="4" t="s">
        <v>7570</v>
      </c>
      <c r="B5316" s="5" t="s">
        <v>912</v>
      </c>
      <c r="C5316" s="6" t="s">
        <v>65</v>
      </c>
      <c r="D5316" s="5" t="s">
        <v>66</v>
      </c>
      <c r="E5316" s="6" t="s">
        <v>139</v>
      </c>
      <c r="F5316" s="6" t="s">
        <v>451</v>
      </c>
      <c r="G5316" s="6" t="s">
        <v>69</v>
      </c>
      <c r="H5316" s="6" t="s">
        <v>2533</v>
      </c>
      <c r="I5316" s="6" t="s">
        <v>79</v>
      </c>
      <c r="J5316" s="6" t="s">
        <v>127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598</v>
      </c>
      <c r="AH5316" s="7">
        <v>0</v>
      </c>
      <c r="AI5316" s="7">
        <v>0</v>
      </c>
      <c r="AJ5316" s="7">
        <v>0</v>
      </c>
      <c r="AK5316" s="7">
        <v>0</v>
      </c>
      <c r="AL5316" s="7">
        <v>0</v>
      </c>
      <c r="AM5316" s="7">
        <v>0</v>
      </c>
      <c r="AN5316" s="7">
        <v>0</v>
      </c>
      <c r="AO5316" s="7">
        <v>0</v>
      </c>
      <c r="AP5316" s="7">
        <v>0</v>
      </c>
      <c r="AQ5316" s="7">
        <v>0</v>
      </c>
      <c r="AR5316" s="7">
        <v>0</v>
      </c>
      <c r="AS5316" s="7">
        <v>0</v>
      </c>
      <c r="AT5316" s="7">
        <v>0</v>
      </c>
      <c r="AU5316" s="7">
        <v>0</v>
      </c>
      <c r="AV5316" s="7">
        <v>0</v>
      </c>
      <c r="AW5316" s="7">
        <v>0</v>
      </c>
      <c r="AX5316" s="7">
        <v>0</v>
      </c>
      <c r="AY5316" s="7">
        <v>0</v>
      </c>
      <c r="AZ5316" s="7">
        <v>0</v>
      </c>
      <c r="BA5316" s="7">
        <v>0</v>
      </c>
      <c r="BB5316" s="7">
        <v>0</v>
      </c>
      <c r="BC5316" s="7">
        <v>0</v>
      </c>
      <c r="BD5316" s="7">
        <v>0</v>
      </c>
      <c r="BE5316" s="7">
        <v>598</v>
      </c>
      <c r="BF5316" s="7">
        <v>35.876930000000002</v>
      </c>
      <c r="BG5316" s="7">
        <v>21454.404139999999</v>
      </c>
      <c r="BH5316" s="7">
        <v>772</v>
      </c>
      <c r="BI5316" s="6">
        <f t="shared" si="82"/>
        <v>598</v>
      </c>
      <c r="BJ5316" s="6" t="s">
        <v>0</v>
      </c>
      <c r="BK5316" s="7" t="s">
        <v>0</v>
      </c>
    </row>
    <row r="5317" spans="1:63" x14ac:dyDescent="0.25">
      <c r="A5317" s="4" t="s">
        <v>7571</v>
      </c>
      <c r="B5317" s="5" t="s">
        <v>973</v>
      </c>
      <c r="C5317" s="6" t="s">
        <v>65</v>
      </c>
      <c r="D5317" s="5" t="s">
        <v>66</v>
      </c>
      <c r="E5317" s="6" t="s">
        <v>145</v>
      </c>
      <c r="F5317" s="6" t="s">
        <v>296</v>
      </c>
      <c r="G5317" s="6" t="s">
        <v>69</v>
      </c>
      <c r="H5317" s="6" t="s">
        <v>614</v>
      </c>
      <c r="I5317" s="6" t="s">
        <v>98</v>
      </c>
      <c r="J5317" s="6" t="s">
        <v>127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24</v>
      </c>
      <c r="AH5317" s="7">
        <v>0</v>
      </c>
      <c r="AI5317" s="7">
        <v>0</v>
      </c>
      <c r="AJ5317" s="7">
        <v>0</v>
      </c>
      <c r="AK5317" s="7">
        <v>0</v>
      </c>
      <c r="AL5317" s="7">
        <v>0</v>
      </c>
      <c r="AM5317" s="7">
        <v>0</v>
      </c>
      <c r="AN5317" s="7">
        <v>0</v>
      </c>
      <c r="AO5317" s="7">
        <v>0</v>
      </c>
      <c r="AP5317" s="7">
        <v>0</v>
      </c>
      <c r="AQ5317" s="7">
        <v>0</v>
      </c>
      <c r="AR5317" s="7">
        <v>0</v>
      </c>
      <c r="AS5317" s="7">
        <v>0</v>
      </c>
      <c r="AT5317" s="7">
        <v>0</v>
      </c>
      <c r="AU5317" s="7">
        <v>0</v>
      </c>
      <c r="AV5317" s="7">
        <v>0</v>
      </c>
      <c r="AW5317" s="7">
        <v>0</v>
      </c>
      <c r="AX5317" s="7">
        <v>0</v>
      </c>
      <c r="AY5317" s="7">
        <v>0</v>
      </c>
      <c r="AZ5317" s="7">
        <v>0</v>
      </c>
      <c r="BA5317" s="7">
        <v>0</v>
      </c>
      <c r="BB5317" s="7">
        <v>0</v>
      </c>
      <c r="BC5317" s="7">
        <v>0</v>
      </c>
      <c r="BD5317" s="7">
        <v>0</v>
      </c>
      <c r="BE5317" s="7">
        <v>24</v>
      </c>
      <c r="BF5317" s="7">
        <v>17.414400000000001</v>
      </c>
      <c r="BG5317" s="7">
        <v>417.94560000000001</v>
      </c>
      <c r="BH5317" s="7">
        <v>0</v>
      </c>
      <c r="BI5317" s="6">
        <f t="shared" si="82"/>
        <v>24</v>
      </c>
      <c r="BJ5317" s="6" t="s">
        <v>0</v>
      </c>
      <c r="BK5317" s="7" t="s">
        <v>0</v>
      </c>
    </row>
    <row r="5318" spans="1:63" x14ac:dyDescent="0.25">
      <c r="A5318" s="4" t="s">
        <v>7572</v>
      </c>
      <c r="B5318" s="5" t="s">
        <v>7573</v>
      </c>
      <c r="C5318" s="6" t="s">
        <v>65</v>
      </c>
      <c r="D5318" s="5" t="s">
        <v>66</v>
      </c>
      <c r="E5318" s="6" t="s">
        <v>1823</v>
      </c>
      <c r="F5318" s="6" t="s">
        <v>296</v>
      </c>
      <c r="G5318" s="6" t="s">
        <v>69</v>
      </c>
      <c r="H5318" s="6" t="s">
        <v>614</v>
      </c>
      <c r="I5318" s="6" t="s">
        <v>98</v>
      </c>
      <c r="J5318" s="6" t="s">
        <v>72</v>
      </c>
      <c r="K5318" s="7">
        <v>0</v>
      </c>
      <c r="L5318" s="7">
        <v>0</v>
      </c>
      <c r="M5318" s="7">
        <v>0</v>
      </c>
      <c r="N5318" s="7">
        <v>0</v>
      </c>
      <c r="O5318" s="7">
        <v>0</v>
      </c>
      <c r="P5318" s="7">
        <v>0</v>
      </c>
      <c r="Q5318" s="7">
        <v>0</v>
      </c>
      <c r="R5318" s="7">
        <v>0</v>
      </c>
      <c r="S5318" s="7">
        <v>0</v>
      </c>
      <c r="T5318" s="7">
        <v>0</v>
      </c>
      <c r="U5318" s="7">
        <v>0</v>
      </c>
      <c r="V5318" s="7">
        <v>0</v>
      </c>
      <c r="W5318" s="7">
        <v>0</v>
      </c>
      <c r="X5318" s="7">
        <v>0</v>
      </c>
      <c r="Y5318" s="7">
        <v>0</v>
      </c>
      <c r="Z5318" s="7">
        <v>0</v>
      </c>
      <c r="AA5318" s="7">
        <v>0</v>
      </c>
      <c r="AB5318" s="7">
        <v>0</v>
      </c>
      <c r="AC5318" s="7">
        <v>0</v>
      </c>
      <c r="AD5318" s="7">
        <v>0</v>
      </c>
      <c r="AE5318" s="7">
        <v>0</v>
      </c>
      <c r="AF5318" s="7">
        <v>0</v>
      </c>
      <c r="AG5318" s="7">
        <v>10</v>
      </c>
      <c r="AH5318" s="7">
        <v>0</v>
      </c>
      <c r="AI5318" s="7">
        <v>0</v>
      </c>
      <c r="AJ5318" s="7">
        <v>0</v>
      </c>
      <c r="AK5318" s="7">
        <v>0</v>
      </c>
      <c r="AL5318" s="7">
        <v>0</v>
      </c>
      <c r="AM5318" s="7">
        <v>0</v>
      </c>
      <c r="AN5318" s="7">
        <v>0</v>
      </c>
      <c r="AO5318" s="7">
        <v>0</v>
      </c>
      <c r="AP5318" s="7">
        <v>0</v>
      </c>
      <c r="AQ5318" s="7">
        <v>0</v>
      </c>
      <c r="AR5318" s="7">
        <v>0</v>
      </c>
      <c r="AS5318" s="7">
        <v>0</v>
      </c>
      <c r="AT5318" s="7">
        <v>0</v>
      </c>
      <c r="AU5318" s="7">
        <v>0</v>
      </c>
      <c r="AV5318" s="7">
        <v>0</v>
      </c>
      <c r="AW5318" s="7">
        <v>0</v>
      </c>
      <c r="AX5318" s="7">
        <v>0</v>
      </c>
      <c r="AY5318" s="7">
        <v>0</v>
      </c>
      <c r="AZ5318" s="7">
        <v>0</v>
      </c>
      <c r="BA5318" s="7">
        <v>0</v>
      </c>
      <c r="BB5318" s="7">
        <v>0</v>
      </c>
      <c r="BC5318" s="7">
        <v>0</v>
      </c>
      <c r="BD5318" s="7">
        <v>0</v>
      </c>
      <c r="BE5318" s="7">
        <v>10</v>
      </c>
      <c r="BF5318" s="7">
        <v>36.847200000000001</v>
      </c>
      <c r="BG5318" s="7">
        <v>368.47199999999998</v>
      </c>
      <c r="BH5318" s="7">
        <v>0</v>
      </c>
      <c r="BI5318" s="6">
        <f t="shared" ref="BI5318:BI5381" si="83">BE5318-N5318-AL5318-AM5318-AN5318</f>
        <v>10</v>
      </c>
      <c r="BJ5318" s="6" t="s">
        <v>0</v>
      </c>
      <c r="BK5318" s="7" t="s">
        <v>0</v>
      </c>
    </row>
    <row r="5319" spans="1:63" x14ac:dyDescent="0.25">
      <c r="A5319" s="4" t="s">
        <v>7574</v>
      </c>
      <c r="B5319" s="5" t="s">
        <v>912</v>
      </c>
      <c r="C5319" s="6" t="s">
        <v>65</v>
      </c>
      <c r="D5319" s="5" t="s">
        <v>66</v>
      </c>
      <c r="E5319" s="6" t="s">
        <v>139</v>
      </c>
      <c r="F5319" s="6" t="s">
        <v>451</v>
      </c>
      <c r="G5319" s="6" t="s">
        <v>69</v>
      </c>
      <c r="H5319" s="6" t="s">
        <v>7575</v>
      </c>
      <c r="I5319" s="6" t="s">
        <v>79</v>
      </c>
      <c r="J5319" s="6" t="s">
        <v>186</v>
      </c>
      <c r="K5319" s="7">
        <v>0</v>
      </c>
      <c r="L5319" s="7">
        <v>0</v>
      </c>
      <c r="M5319" s="7">
        <v>0</v>
      </c>
      <c r="N5319" s="7">
        <v>0</v>
      </c>
      <c r="O5319" s="7">
        <v>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0</v>
      </c>
      <c r="V5319" s="7">
        <v>0</v>
      </c>
      <c r="W5319" s="7">
        <v>0</v>
      </c>
      <c r="X5319" s="7">
        <v>0</v>
      </c>
      <c r="Y5319" s="7">
        <v>0</v>
      </c>
      <c r="Z5319" s="7">
        <v>0</v>
      </c>
      <c r="AA5319" s="7">
        <v>0</v>
      </c>
      <c r="AB5319" s="7">
        <v>0</v>
      </c>
      <c r="AC5319" s="7">
        <v>0</v>
      </c>
      <c r="AD5319" s="7">
        <v>0</v>
      </c>
      <c r="AE5319" s="7">
        <v>0</v>
      </c>
      <c r="AF5319" s="7">
        <v>0</v>
      </c>
      <c r="AG5319" s="7">
        <v>375</v>
      </c>
      <c r="AH5319" s="7">
        <v>0</v>
      </c>
      <c r="AI5319" s="7">
        <v>0</v>
      </c>
      <c r="AJ5319" s="7">
        <v>0</v>
      </c>
      <c r="AK5319" s="7">
        <v>0</v>
      </c>
      <c r="AL5319" s="7">
        <v>0</v>
      </c>
      <c r="AM5319" s="7">
        <v>0</v>
      </c>
      <c r="AN5319" s="7">
        <v>0</v>
      </c>
      <c r="AO5319" s="7">
        <v>0</v>
      </c>
      <c r="AP5319" s="7">
        <v>0</v>
      </c>
      <c r="AQ5319" s="7">
        <v>0</v>
      </c>
      <c r="AR5319" s="7">
        <v>0</v>
      </c>
      <c r="AS5319" s="7">
        <v>0</v>
      </c>
      <c r="AT5319" s="7">
        <v>0</v>
      </c>
      <c r="AU5319" s="7">
        <v>0</v>
      </c>
      <c r="AV5319" s="7">
        <v>0</v>
      </c>
      <c r="AW5319" s="7">
        <v>0</v>
      </c>
      <c r="AX5319" s="7">
        <v>0</v>
      </c>
      <c r="AY5319" s="7">
        <v>0</v>
      </c>
      <c r="AZ5319" s="7">
        <v>0</v>
      </c>
      <c r="BA5319" s="7">
        <v>0</v>
      </c>
      <c r="BB5319" s="7">
        <v>0</v>
      </c>
      <c r="BC5319" s="7">
        <v>0</v>
      </c>
      <c r="BD5319" s="7">
        <v>0</v>
      </c>
      <c r="BE5319" s="7">
        <v>375</v>
      </c>
      <c r="BF5319" s="7">
        <v>38.00996</v>
      </c>
      <c r="BG5319" s="7">
        <v>14253.735000000001</v>
      </c>
      <c r="BH5319" s="7">
        <v>1000</v>
      </c>
      <c r="BI5319" s="6">
        <f t="shared" si="83"/>
        <v>375</v>
      </c>
      <c r="BJ5319" s="6" t="s">
        <v>56</v>
      </c>
      <c r="BK5319" s="7" t="s">
        <v>0</v>
      </c>
    </row>
    <row r="5320" spans="1:63" x14ac:dyDescent="0.25">
      <c r="A5320" s="4" t="s">
        <v>7576</v>
      </c>
      <c r="B5320" s="5" t="s">
        <v>3826</v>
      </c>
      <c r="C5320" s="6" t="s">
        <v>65</v>
      </c>
      <c r="D5320" s="5" t="s">
        <v>66</v>
      </c>
      <c r="E5320" s="6" t="s">
        <v>139</v>
      </c>
      <c r="F5320" s="6" t="s">
        <v>451</v>
      </c>
      <c r="G5320" s="6" t="s">
        <v>69</v>
      </c>
      <c r="H5320" s="6" t="s">
        <v>1213</v>
      </c>
      <c r="I5320" s="6" t="s">
        <v>71</v>
      </c>
      <c r="J5320" s="6" t="s">
        <v>127</v>
      </c>
      <c r="K5320" s="7">
        <v>0</v>
      </c>
      <c r="L5320" s="7">
        <v>0</v>
      </c>
      <c r="M5320" s="7">
        <v>0</v>
      </c>
      <c r="N5320" s="7">
        <v>0</v>
      </c>
      <c r="O5320" s="7">
        <v>0</v>
      </c>
      <c r="P5320" s="7">
        <v>0</v>
      </c>
      <c r="Q5320" s="7">
        <v>0</v>
      </c>
      <c r="R5320" s="7">
        <v>0</v>
      </c>
      <c r="S5320" s="7">
        <v>0</v>
      </c>
      <c r="T5320" s="7">
        <v>0</v>
      </c>
      <c r="U5320" s="7">
        <v>0</v>
      </c>
      <c r="V5320" s="7">
        <v>0</v>
      </c>
      <c r="W5320" s="7">
        <v>0</v>
      </c>
      <c r="X5320" s="7">
        <v>0</v>
      </c>
      <c r="Y5320" s="7">
        <v>0</v>
      </c>
      <c r="Z5320" s="7">
        <v>0</v>
      </c>
      <c r="AA5320" s="7">
        <v>0</v>
      </c>
      <c r="AB5320" s="7">
        <v>0</v>
      </c>
      <c r="AC5320" s="7">
        <v>0</v>
      </c>
      <c r="AD5320" s="7">
        <v>0</v>
      </c>
      <c r="AE5320" s="7">
        <v>0</v>
      </c>
      <c r="AF5320" s="7">
        <v>0</v>
      </c>
      <c r="AG5320" s="7">
        <v>628</v>
      </c>
      <c r="AH5320" s="7">
        <v>0</v>
      </c>
      <c r="AI5320" s="7">
        <v>0</v>
      </c>
      <c r="AJ5320" s="7">
        <v>0</v>
      </c>
      <c r="AK5320" s="7">
        <v>0</v>
      </c>
      <c r="AL5320" s="7">
        <v>0</v>
      </c>
      <c r="AM5320" s="7">
        <v>0</v>
      </c>
      <c r="AN5320" s="7">
        <v>0</v>
      </c>
      <c r="AO5320" s="7">
        <v>0</v>
      </c>
      <c r="AP5320" s="7">
        <v>0</v>
      </c>
      <c r="AQ5320" s="7">
        <v>0</v>
      </c>
      <c r="AR5320" s="7">
        <v>0</v>
      </c>
      <c r="AS5320" s="7">
        <v>0</v>
      </c>
      <c r="AT5320" s="7">
        <v>0</v>
      </c>
      <c r="AU5320" s="7">
        <v>0</v>
      </c>
      <c r="AV5320" s="7">
        <v>0</v>
      </c>
      <c r="AW5320" s="7">
        <v>0</v>
      </c>
      <c r="AX5320" s="7">
        <v>0</v>
      </c>
      <c r="AY5320" s="7">
        <v>0</v>
      </c>
      <c r="AZ5320" s="7">
        <v>0</v>
      </c>
      <c r="BA5320" s="7">
        <v>0</v>
      </c>
      <c r="BB5320" s="7">
        <v>0</v>
      </c>
      <c r="BC5320" s="7">
        <v>0</v>
      </c>
      <c r="BD5320" s="7">
        <v>0</v>
      </c>
      <c r="BE5320" s="7">
        <v>628</v>
      </c>
      <c r="BF5320" s="7">
        <v>19.89227</v>
      </c>
      <c r="BG5320" s="7">
        <v>12492.34556</v>
      </c>
      <c r="BH5320" s="7">
        <v>0</v>
      </c>
      <c r="BI5320" s="6">
        <f t="shared" si="83"/>
        <v>628</v>
      </c>
      <c r="BJ5320" s="6" t="s">
        <v>0</v>
      </c>
      <c r="BK5320" s="7" t="s">
        <v>0</v>
      </c>
    </row>
    <row r="5321" spans="1:63" x14ac:dyDescent="0.25">
      <c r="A5321" s="4" t="s">
        <v>7577</v>
      </c>
      <c r="B5321" s="5" t="s">
        <v>912</v>
      </c>
      <c r="C5321" s="6" t="s">
        <v>65</v>
      </c>
      <c r="D5321" s="5" t="s">
        <v>66</v>
      </c>
      <c r="E5321" s="6" t="s">
        <v>139</v>
      </c>
      <c r="F5321" s="6" t="s">
        <v>296</v>
      </c>
      <c r="G5321" s="6" t="s">
        <v>69</v>
      </c>
      <c r="H5321" s="6" t="s">
        <v>1113</v>
      </c>
      <c r="I5321" s="6" t="s">
        <v>71</v>
      </c>
      <c r="J5321" s="6" t="s">
        <v>90</v>
      </c>
      <c r="K5321" s="7">
        <v>0</v>
      </c>
      <c r="L5321" s="7">
        <v>0</v>
      </c>
      <c r="M5321" s="7">
        <v>0</v>
      </c>
      <c r="N5321" s="7">
        <v>0</v>
      </c>
      <c r="O5321" s="7">
        <v>0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0</v>
      </c>
      <c r="V5321" s="7">
        <v>0</v>
      </c>
      <c r="W5321" s="7">
        <v>0</v>
      </c>
      <c r="X5321" s="7">
        <v>0</v>
      </c>
      <c r="Y5321" s="7">
        <v>0</v>
      </c>
      <c r="Z5321" s="7">
        <v>0</v>
      </c>
      <c r="AA5321" s="7">
        <v>0</v>
      </c>
      <c r="AB5321" s="7">
        <v>0</v>
      </c>
      <c r="AC5321" s="7">
        <v>0</v>
      </c>
      <c r="AD5321" s="7">
        <v>0</v>
      </c>
      <c r="AE5321" s="7">
        <v>0</v>
      </c>
      <c r="AF5321" s="7">
        <v>0</v>
      </c>
      <c r="AG5321" s="7">
        <v>20</v>
      </c>
      <c r="AH5321" s="7">
        <v>0</v>
      </c>
      <c r="AI5321" s="7">
        <v>0</v>
      </c>
      <c r="AJ5321" s="7">
        <v>0</v>
      </c>
      <c r="AK5321" s="7">
        <v>0</v>
      </c>
      <c r="AL5321" s="7">
        <v>0</v>
      </c>
      <c r="AM5321" s="7">
        <v>0</v>
      </c>
      <c r="AN5321" s="7">
        <v>0</v>
      </c>
      <c r="AO5321" s="7">
        <v>0</v>
      </c>
      <c r="AP5321" s="7">
        <v>0</v>
      </c>
      <c r="AQ5321" s="7">
        <v>0</v>
      </c>
      <c r="AR5321" s="7">
        <v>0</v>
      </c>
      <c r="AS5321" s="7">
        <v>0</v>
      </c>
      <c r="AT5321" s="7">
        <v>0</v>
      </c>
      <c r="AU5321" s="7">
        <v>0</v>
      </c>
      <c r="AV5321" s="7">
        <v>0</v>
      </c>
      <c r="AW5321" s="7">
        <v>0</v>
      </c>
      <c r="AX5321" s="7">
        <v>0</v>
      </c>
      <c r="AY5321" s="7">
        <v>0</v>
      </c>
      <c r="AZ5321" s="7">
        <v>0</v>
      </c>
      <c r="BA5321" s="7">
        <v>0</v>
      </c>
      <c r="BB5321" s="7">
        <v>0</v>
      </c>
      <c r="BC5321" s="7">
        <v>0</v>
      </c>
      <c r="BD5321" s="7">
        <v>0</v>
      </c>
      <c r="BE5321" s="7">
        <v>20</v>
      </c>
      <c r="BF5321" s="7">
        <v>7.21</v>
      </c>
      <c r="BG5321" s="7">
        <v>144.19999999999999</v>
      </c>
      <c r="BH5321" s="7">
        <v>11</v>
      </c>
      <c r="BI5321" s="6">
        <f t="shared" si="83"/>
        <v>20</v>
      </c>
      <c r="BJ5321" s="6" t="s">
        <v>0</v>
      </c>
      <c r="BK5321" s="7" t="s">
        <v>0</v>
      </c>
    </row>
    <row r="5322" spans="1:63" x14ac:dyDescent="0.25">
      <c r="A5322" s="4" t="s">
        <v>7578</v>
      </c>
      <c r="B5322" s="5" t="s">
        <v>2065</v>
      </c>
      <c r="C5322" s="6" t="s">
        <v>65</v>
      </c>
      <c r="D5322" s="5" t="s">
        <v>66</v>
      </c>
      <c r="E5322" s="6" t="s">
        <v>139</v>
      </c>
      <c r="F5322" s="6" t="s">
        <v>451</v>
      </c>
      <c r="G5322" s="6" t="s">
        <v>69</v>
      </c>
      <c r="H5322" s="6" t="s">
        <v>884</v>
      </c>
      <c r="I5322" s="6" t="s">
        <v>71</v>
      </c>
      <c r="J5322" s="6" t="s">
        <v>90</v>
      </c>
      <c r="K5322" s="7">
        <v>0</v>
      </c>
      <c r="L5322" s="7">
        <v>0</v>
      </c>
      <c r="M5322" s="7">
        <v>0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0</v>
      </c>
      <c r="V5322" s="7">
        <v>0</v>
      </c>
      <c r="W5322" s="7">
        <v>0</v>
      </c>
      <c r="X5322" s="7">
        <v>0</v>
      </c>
      <c r="Y5322" s="7">
        <v>0</v>
      </c>
      <c r="Z5322" s="7">
        <v>0</v>
      </c>
      <c r="AA5322" s="7">
        <v>0</v>
      </c>
      <c r="AB5322" s="7">
        <v>0</v>
      </c>
      <c r="AC5322" s="7">
        <v>0</v>
      </c>
      <c r="AD5322" s="7">
        <v>0</v>
      </c>
      <c r="AE5322" s="7">
        <v>0</v>
      </c>
      <c r="AF5322" s="7">
        <v>0</v>
      </c>
      <c r="AG5322" s="7">
        <v>149</v>
      </c>
      <c r="AH5322" s="7">
        <v>0</v>
      </c>
      <c r="AI5322" s="7">
        <v>0</v>
      </c>
      <c r="AJ5322" s="7">
        <v>0</v>
      </c>
      <c r="AK5322" s="7">
        <v>0</v>
      </c>
      <c r="AL5322" s="7">
        <v>0</v>
      </c>
      <c r="AM5322" s="7">
        <v>0</v>
      </c>
      <c r="AN5322" s="7">
        <v>0</v>
      </c>
      <c r="AO5322" s="7">
        <v>0</v>
      </c>
      <c r="AP5322" s="7">
        <v>0</v>
      </c>
      <c r="AQ5322" s="7">
        <v>0</v>
      </c>
      <c r="AR5322" s="7">
        <v>0</v>
      </c>
      <c r="AS5322" s="7">
        <v>0</v>
      </c>
      <c r="AT5322" s="7">
        <v>0</v>
      </c>
      <c r="AU5322" s="7">
        <v>0</v>
      </c>
      <c r="AV5322" s="7">
        <v>0</v>
      </c>
      <c r="AW5322" s="7">
        <v>0</v>
      </c>
      <c r="AX5322" s="7">
        <v>0</v>
      </c>
      <c r="AY5322" s="7">
        <v>0</v>
      </c>
      <c r="AZ5322" s="7">
        <v>0</v>
      </c>
      <c r="BA5322" s="7">
        <v>0</v>
      </c>
      <c r="BB5322" s="7">
        <v>0</v>
      </c>
      <c r="BC5322" s="7">
        <v>0</v>
      </c>
      <c r="BD5322" s="7">
        <v>0</v>
      </c>
      <c r="BE5322" s="7">
        <v>149</v>
      </c>
      <c r="BF5322" s="7">
        <v>32.731819999999999</v>
      </c>
      <c r="BG5322" s="7">
        <v>4877.0411800000002</v>
      </c>
      <c r="BH5322" s="7">
        <v>111</v>
      </c>
      <c r="BI5322" s="6">
        <f t="shared" si="83"/>
        <v>149</v>
      </c>
      <c r="BJ5322" s="6" t="s">
        <v>0</v>
      </c>
      <c r="BK5322" s="7" t="s">
        <v>0</v>
      </c>
    </row>
    <row r="5323" spans="1:63" x14ac:dyDescent="0.25">
      <c r="A5323" s="4" t="s">
        <v>7579</v>
      </c>
      <c r="B5323" s="5" t="s">
        <v>7580</v>
      </c>
      <c r="C5323" s="6" t="s">
        <v>65</v>
      </c>
      <c r="D5323" s="5" t="s">
        <v>66</v>
      </c>
      <c r="E5323" s="6" t="s">
        <v>145</v>
      </c>
      <c r="F5323" s="6" t="s">
        <v>451</v>
      </c>
      <c r="G5323" s="6" t="s">
        <v>69</v>
      </c>
      <c r="H5323" s="6" t="s">
        <v>5800</v>
      </c>
      <c r="I5323" s="6" t="s">
        <v>79</v>
      </c>
      <c r="J5323" s="6" t="s">
        <v>228</v>
      </c>
      <c r="K5323" s="7">
        <v>0</v>
      </c>
      <c r="L5323" s="7">
        <v>0</v>
      </c>
      <c r="M5323" s="7">
        <v>0</v>
      </c>
      <c r="N5323" s="7">
        <v>0</v>
      </c>
      <c r="O5323" s="7">
        <v>0</v>
      </c>
      <c r="P5323" s="7">
        <v>0</v>
      </c>
      <c r="Q5323" s="7">
        <v>0</v>
      </c>
      <c r="R5323" s="7">
        <v>0</v>
      </c>
      <c r="S5323" s="7">
        <v>0</v>
      </c>
      <c r="T5323" s="7">
        <v>0</v>
      </c>
      <c r="U5323" s="7">
        <v>0</v>
      </c>
      <c r="V5323" s="7">
        <v>0</v>
      </c>
      <c r="W5323" s="7">
        <v>0</v>
      </c>
      <c r="X5323" s="7">
        <v>0</v>
      </c>
      <c r="Y5323" s="7">
        <v>0</v>
      </c>
      <c r="Z5323" s="7">
        <v>0</v>
      </c>
      <c r="AA5323" s="7">
        <v>0</v>
      </c>
      <c r="AB5323" s="7">
        <v>0</v>
      </c>
      <c r="AC5323" s="7">
        <v>0</v>
      </c>
      <c r="AD5323" s="7">
        <v>0</v>
      </c>
      <c r="AE5323" s="7">
        <v>330</v>
      </c>
      <c r="AF5323" s="7">
        <v>0</v>
      </c>
      <c r="AG5323" s="7">
        <v>0</v>
      </c>
      <c r="AH5323" s="7">
        <v>0</v>
      </c>
      <c r="AI5323" s="7">
        <v>0</v>
      </c>
      <c r="AJ5323" s="7">
        <v>0</v>
      </c>
      <c r="AK5323" s="7">
        <v>0</v>
      </c>
      <c r="AL5323" s="7">
        <v>0</v>
      </c>
      <c r="AM5323" s="7">
        <v>0</v>
      </c>
      <c r="AN5323" s="7">
        <v>0</v>
      </c>
      <c r="AO5323" s="7">
        <v>0</v>
      </c>
      <c r="AP5323" s="7">
        <v>0</v>
      </c>
      <c r="AQ5323" s="7">
        <v>0</v>
      </c>
      <c r="AR5323" s="7">
        <v>0</v>
      </c>
      <c r="AS5323" s="7">
        <v>0</v>
      </c>
      <c r="AT5323" s="7">
        <v>0</v>
      </c>
      <c r="AU5323" s="7">
        <v>0</v>
      </c>
      <c r="AV5323" s="7">
        <v>0</v>
      </c>
      <c r="AW5323" s="7">
        <v>0</v>
      </c>
      <c r="AX5323" s="7">
        <v>0</v>
      </c>
      <c r="AY5323" s="7">
        <v>0</v>
      </c>
      <c r="AZ5323" s="7">
        <v>0</v>
      </c>
      <c r="BA5323" s="7">
        <v>0</v>
      </c>
      <c r="BB5323" s="7">
        <v>0</v>
      </c>
      <c r="BC5323" s="7">
        <v>0</v>
      </c>
      <c r="BD5323" s="7">
        <v>0</v>
      </c>
      <c r="BE5323" s="7">
        <v>330</v>
      </c>
      <c r="BF5323" s="7">
        <v>19.168299999999999</v>
      </c>
      <c r="BG5323" s="7">
        <v>6325.5389999999998</v>
      </c>
      <c r="BH5323" s="7">
        <v>600</v>
      </c>
      <c r="BI5323" s="6">
        <f t="shared" si="83"/>
        <v>330</v>
      </c>
      <c r="BJ5323" s="6" t="s">
        <v>0</v>
      </c>
      <c r="BK5323" s="7" t="s">
        <v>0</v>
      </c>
    </row>
    <row r="5324" spans="1:63" x14ac:dyDescent="0.25">
      <c r="A5324" s="4" t="s">
        <v>7581</v>
      </c>
      <c r="B5324" s="5" t="s">
        <v>912</v>
      </c>
      <c r="C5324" s="6" t="s">
        <v>65</v>
      </c>
      <c r="D5324" s="5" t="s">
        <v>66</v>
      </c>
      <c r="E5324" s="6" t="s">
        <v>139</v>
      </c>
      <c r="F5324" s="6" t="s">
        <v>296</v>
      </c>
      <c r="G5324" s="6" t="s">
        <v>69</v>
      </c>
      <c r="H5324" s="6" t="s">
        <v>4805</v>
      </c>
      <c r="I5324" s="6" t="s">
        <v>71</v>
      </c>
      <c r="J5324" s="6" t="s">
        <v>127</v>
      </c>
      <c r="K5324" s="7">
        <v>0</v>
      </c>
      <c r="L5324" s="7">
        <v>0</v>
      </c>
      <c r="M5324" s="7">
        <v>0</v>
      </c>
      <c r="N5324" s="7">
        <v>0</v>
      </c>
      <c r="O5324" s="7">
        <v>0</v>
      </c>
      <c r="P5324" s="7">
        <v>0</v>
      </c>
      <c r="Q5324" s="7">
        <v>0</v>
      </c>
      <c r="R5324" s="7">
        <v>0</v>
      </c>
      <c r="S5324" s="7">
        <v>0</v>
      </c>
      <c r="T5324" s="7">
        <v>0</v>
      </c>
      <c r="U5324" s="7">
        <v>0</v>
      </c>
      <c r="V5324" s="7">
        <v>0</v>
      </c>
      <c r="W5324" s="7">
        <v>0</v>
      </c>
      <c r="X5324" s="7">
        <v>0</v>
      </c>
      <c r="Y5324" s="7">
        <v>0</v>
      </c>
      <c r="Z5324" s="7">
        <v>0</v>
      </c>
      <c r="AA5324" s="7">
        <v>0</v>
      </c>
      <c r="AB5324" s="7">
        <v>0</v>
      </c>
      <c r="AC5324" s="7">
        <v>0</v>
      </c>
      <c r="AD5324" s="7">
        <v>0</v>
      </c>
      <c r="AE5324" s="7">
        <v>0</v>
      </c>
      <c r="AF5324" s="7">
        <v>0</v>
      </c>
      <c r="AG5324" s="7">
        <v>13</v>
      </c>
      <c r="AH5324" s="7">
        <v>0</v>
      </c>
      <c r="AI5324" s="7">
        <v>0</v>
      </c>
      <c r="AJ5324" s="7">
        <v>0</v>
      </c>
      <c r="AK5324" s="7">
        <v>0</v>
      </c>
      <c r="AL5324" s="7">
        <v>0</v>
      </c>
      <c r="AM5324" s="7">
        <v>0</v>
      </c>
      <c r="AN5324" s="7">
        <v>0</v>
      </c>
      <c r="AO5324" s="7">
        <v>0</v>
      </c>
      <c r="AP5324" s="7">
        <v>0</v>
      </c>
      <c r="AQ5324" s="7">
        <v>0</v>
      </c>
      <c r="AR5324" s="7">
        <v>0</v>
      </c>
      <c r="AS5324" s="7">
        <v>0</v>
      </c>
      <c r="AT5324" s="7">
        <v>0</v>
      </c>
      <c r="AU5324" s="7">
        <v>0</v>
      </c>
      <c r="AV5324" s="7">
        <v>0</v>
      </c>
      <c r="AW5324" s="7">
        <v>0</v>
      </c>
      <c r="AX5324" s="7">
        <v>0</v>
      </c>
      <c r="AY5324" s="7">
        <v>0</v>
      </c>
      <c r="AZ5324" s="7">
        <v>0</v>
      </c>
      <c r="BA5324" s="7">
        <v>0</v>
      </c>
      <c r="BB5324" s="7">
        <v>0</v>
      </c>
      <c r="BC5324" s="7">
        <v>0</v>
      </c>
      <c r="BD5324" s="7">
        <v>0</v>
      </c>
      <c r="BE5324" s="7">
        <v>13</v>
      </c>
      <c r="BF5324" s="7">
        <v>15.36819</v>
      </c>
      <c r="BG5324" s="7">
        <v>199.78647000000001</v>
      </c>
      <c r="BH5324" s="7">
        <v>11</v>
      </c>
      <c r="BI5324" s="6">
        <f t="shared" si="83"/>
        <v>13</v>
      </c>
      <c r="BJ5324" s="6" t="s">
        <v>0</v>
      </c>
      <c r="BK5324" s="7" t="s">
        <v>0</v>
      </c>
    </row>
    <row r="5325" spans="1:63" x14ac:dyDescent="0.25">
      <c r="A5325" s="4" t="s">
        <v>7582</v>
      </c>
      <c r="B5325" s="5" t="s">
        <v>912</v>
      </c>
      <c r="C5325" s="6" t="s">
        <v>65</v>
      </c>
      <c r="D5325" s="5" t="s">
        <v>66</v>
      </c>
      <c r="E5325" s="6" t="s">
        <v>139</v>
      </c>
      <c r="F5325" s="6" t="s">
        <v>451</v>
      </c>
      <c r="G5325" s="6" t="s">
        <v>69</v>
      </c>
      <c r="H5325" s="6" t="s">
        <v>2216</v>
      </c>
      <c r="I5325" s="6" t="s">
        <v>71</v>
      </c>
      <c r="J5325" s="6" t="s">
        <v>127</v>
      </c>
      <c r="K5325" s="7">
        <v>0</v>
      </c>
      <c r="L5325" s="7">
        <v>0</v>
      </c>
      <c r="M5325" s="7">
        <v>0</v>
      </c>
      <c r="N5325" s="7">
        <v>0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0</v>
      </c>
      <c r="Y5325" s="7">
        <v>0</v>
      </c>
      <c r="Z5325" s="7">
        <v>0</v>
      </c>
      <c r="AA5325" s="7">
        <v>0</v>
      </c>
      <c r="AB5325" s="7">
        <v>0</v>
      </c>
      <c r="AC5325" s="7">
        <v>0</v>
      </c>
      <c r="AD5325" s="7">
        <v>0</v>
      </c>
      <c r="AE5325" s="7">
        <v>0</v>
      </c>
      <c r="AF5325" s="7">
        <v>0</v>
      </c>
      <c r="AG5325" s="7">
        <v>65</v>
      </c>
      <c r="AH5325" s="7">
        <v>0</v>
      </c>
      <c r="AI5325" s="7">
        <v>0</v>
      </c>
      <c r="AJ5325" s="7">
        <v>0</v>
      </c>
      <c r="AK5325" s="7">
        <v>0</v>
      </c>
      <c r="AL5325" s="7">
        <v>0</v>
      </c>
      <c r="AM5325" s="7">
        <v>0</v>
      </c>
      <c r="AN5325" s="7">
        <v>0</v>
      </c>
      <c r="AO5325" s="7">
        <v>0</v>
      </c>
      <c r="AP5325" s="7">
        <v>0</v>
      </c>
      <c r="AQ5325" s="7">
        <v>0</v>
      </c>
      <c r="AR5325" s="7">
        <v>0</v>
      </c>
      <c r="AS5325" s="7">
        <v>0</v>
      </c>
      <c r="AT5325" s="7">
        <v>0</v>
      </c>
      <c r="AU5325" s="7">
        <v>0</v>
      </c>
      <c r="AV5325" s="7">
        <v>0</v>
      </c>
      <c r="AW5325" s="7">
        <v>0</v>
      </c>
      <c r="AX5325" s="7">
        <v>0</v>
      </c>
      <c r="AY5325" s="7">
        <v>0</v>
      </c>
      <c r="AZ5325" s="7">
        <v>0</v>
      </c>
      <c r="BA5325" s="7">
        <v>0</v>
      </c>
      <c r="BB5325" s="7">
        <v>0</v>
      </c>
      <c r="BC5325" s="7">
        <v>0</v>
      </c>
      <c r="BD5325" s="7">
        <v>0</v>
      </c>
      <c r="BE5325" s="7">
        <v>65</v>
      </c>
      <c r="BF5325" s="7">
        <v>19.961400000000001</v>
      </c>
      <c r="BG5325" s="7">
        <v>1297.491</v>
      </c>
      <c r="BH5325" s="7">
        <v>17</v>
      </c>
      <c r="BI5325" s="6">
        <f t="shared" si="83"/>
        <v>65</v>
      </c>
      <c r="BJ5325" s="6" t="s">
        <v>0</v>
      </c>
      <c r="BK5325" s="7" t="s">
        <v>0</v>
      </c>
    </row>
    <row r="5326" spans="1:63" x14ac:dyDescent="0.25">
      <c r="A5326" s="4" t="s">
        <v>7583</v>
      </c>
      <c r="B5326" s="5" t="s">
        <v>2065</v>
      </c>
      <c r="C5326" s="6" t="s">
        <v>65</v>
      </c>
      <c r="D5326" s="5" t="s">
        <v>66</v>
      </c>
      <c r="E5326" s="6" t="s">
        <v>372</v>
      </c>
      <c r="F5326" s="6" t="s">
        <v>451</v>
      </c>
      <c r="G5326" s="6" t="s">
        <v>69</v>
      </c>
      <c r="H5326" s="6" t="s">
        <v>198</v>
      </c>
      <c r="I5326" s="6" t="s">
        <v>98</v>
      </c>
      <c r="J5326" s="6" t="s">
        <v>90</v>
      </c>
      <c r="K5326" s="7">
        <v>0</v>
      </c>
      <c r="L5326" s="7">
        <v>0</v>
      </c>
      <c r="M5326" s="7">
        <v>0</v>
      </c>
      <c r="N5326" s="7">
        <v>0</v>
      </c>
      <c r="O5326" s="7">
        <v>0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0</v>
      </c>
      <c r="W5326" s="7">
        <v>0</v>
      </c>
      <c r="X5326" s="7">
        <v>0</v>
      </c>
      <c r="Y5326" s="7">
        <v>0</v>
      </c>
      <c r="Z5326" s="7">
        <v>0</v>
      </c>
      <c r="AA5326" s="7">
        <v>0</v>
      </c>
      <c r="AB5326" s="7">
        <v>0</v>
      </c>
      <c r="AC5326" s="7">
        <v>0</v>
      </c>
      <c r="AD5326" s="7">
        <v>0</v>
      </c>
      <c r="AE5326" s="7">
        <v>0</v>
      </c>
      <c r="AF5326" s="7">
        <v>0</v>
      </c>
      <c r="AG5326" s="7">
        <v>12</v>
      </c>
      <c r="AH5326" s="7">
        <v>0</v>
      </c>
      <c r="AI5326" s="7">
        <v>0</v>
      </c>
      <c r="AJ5326" s="7">
        <v>0</v>
      </c>
      <c r="AK5326" s="7">
        <v>0</v>
      </c>
      <c r="AL5326" s="7">
        <v>0</v>
      </c>
      <c r="AM5326" s="7">
        <v>0</v>
      </c>
      <c r="AN5326" s="7">
        <v>0</v>
      </c>
      <c r="AO5326" s="7">
        <v>0</v>
      </c>
      <c r="AP5326" s="7">
        <v>0</v>
      </c>
      <c r="AQ5326" s="7">
        <v>0</v>
      </c>
      <c r="AR5326" s="7">
        <v>0</v>
      </c>
      <c r="AS5326" s="7">
        <v>0</v>
      </c>
      <c r="AT5326" s="7">
        <v>0</v>
      </c>
      <c r="AU5326" s="7">
        <v>0</v>
      </c>
      <c r="AV5326" s="7">
        <v>0</v>
      </c>
      <c r="AW5326" s="7">
        <v>0</v>
      </c>
      <c r="AX5326" s="7">
        <v>0</v>
      </c>
      <c r="AY5326" s="7">
        <v>0</v>
      </c>
      <c r="AZ5326" s="7">
        <v>0</v>
      </c>
      <c r="BA5326" s="7">
        <v>0</v>
      </c>
      <c r="BB5326" s="7">
        <v>0</v>
      </c>
      <c r="BC5326" s="7">
        <v>0</v>
      </c>
      <c r="BD5326" s="7">
        <v>0</v>
      </c>
      <c r="BE5326" s="7">
        <v>12</v>
      </c>
      <c r="BF5326" s="7">
        <v>38.589860000000002</v>
      </c>
      <c r="BG5326" s="7">
        <v>463.07832000000002</v>
      </c>
      <c r="BH5326" s="7">
        <v>0</v>
      </c>
      <c r="BI5326" s="6">
        <f t="shared" si="83"/>
        <v>12</v>
      </c>
      <c r="BJ5326" s="6" t="s">
        <v>0</v>
      </c>
      <c r="BK5326" s="7" t="s">
        <v>0</v>
      </c>
    </row>
    <row r="5327" spans="1:63" x14ac:dyDescent="0.25">
      <c r="A5327" s="4" t="s">
        <v>7584</v>
      </c>
      <c r="B5327" s="5" t="s">
        <v>912</v>
      </c>
      <c r="C5327" s="6" t="s">
        <v>65</v>
      </c>
      <c r="D5327" s="5" t="s">
        <v>66</v>
      </c>
      <c r="E5327" s="6" t="s">
        <v>139</v>
      </c>
      <c r="F5327" s="6" t="s">
        <v>451</v>
      </c>
      <c r="G5327" s="6" t="s">
        <v>69</v>
      </c>
      <c r="H5327" s="6" t="s">
        <v>6540</v>
      </c>
      <c r="I5327" s="6" t="s">
        <v>103</v>
      </c>
      <c r="J5327" s="6" t="s">
        <v>90</v>
      </c>
      <c r="K5327" s="7">
        <v>0</v>
      </c>
      <c r="L5327" s="7">
        <v>0</v>
      </c>
      <c r="M5327" s="7">
        <v>0</v>
      </c>
      <c r="N5327" s="7">
        <v>0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  <c r="T5327" s="7">
        <v>0</v>
      </c>
      <c r="U5327" s="7">
        <v>0</v>
      </c>
      <c r="V5327" s="7">
        <v>0</v>
      </c>
      <c r="W5327" s="7">
        <v>0</v>
      </c>
      <c r="X5327" s="7">
        <v>0</v>
      </c>
      <c r="Y5327" s="7">
        <v>0</v>
      </c>
      <c r="Z5327" s="7">
        <v>0</v>
      </c>
      <c r="AA5327" s="7">
        <v>0</v>
      </c>
      <c r="AB5327" s="7">
        <v>0</v>
      </c>
      <c r="AC5327" s="7">
        <v>0</v>
      </c>
      <c r="AD5327" s="7">
        <v>0</v>
      </c>
      <c r="AE5327" s="7">
        <v>0</v>
      </c>
      <c r="AF5327" s="7">
        <v>0</v>
      </c>
      <c r="AG5327" s="7">
        <v>122</v>
      </c>
      <c r="AH5327" s="7">
        <v>0</v>
      </c>
      <c r="AI5327" s="7">
        <v>0</v>
      </c>
      <c r="AJ5327" s="7">
        <v>29</v>
      </c>
      <c r="AK5327" s="7">
        <v>0</v>
      </c>
      <c r="AL5327" s="7">
        <v>0</v>
      </c>
      <c r="AM5327" s="7">
        <v>0</v>
      </c>
      <c r="AN5327" s="7">
        <v>0</v>
      </c>
      <c r="AO5327" s="7">
        <v>0</v>
      </c>
      <c r="AP5327" s="7">
        <v>0</v>
      </c>
      <c r="AQ5327" s="7">
        <v>0</v>
      </c>
      <c r="AR5327" s="7">
        <v>0</v>
      </c>
      <c r="AS5327" s="7">
        <v>0</v>
      </c>
      <c r="AT5327" s="7">
        <v>0</v>
      </c>
      <c r="AU5327" s="7">
        <v>0</v>
      </c>
      <c r="AV5327" s="7">
        <v>0</v>
      </c>
      <c r="AW5327" s="7">
        <v>0</v>
      </c>
      <c r="AX5327" s="7">
        <v>0</v>
      </c>
      <c r="AY5327" s="7">
        <v>0</v>
      </c>
      <c r="AZ5327" s="7">
        <v>0</v>
      </c>
      <c r="BA5327" s="7">
        <v>0</v>
      </c>
      <c r="BB5327" s="7">
        <v>0</v>
      </c>
      <c r="BC5327" s="7">
        <v>0</v>
      </c>
      <c r="BD5327" s="7">
        <v>0</v>
      </c>
      <c r="BE5327" s="7">
        <v>151</v>
      </c>
      <c r="BF5327" s="7">
        <v>31.7652</v>
      </c>
      <c r="BG5327" s="7">
        <v>4796.5451999999996</v>
      </c>
      <c r="BH5327" s="7">
        <v>177</v>
      </c>
      <c r="BI5327" s="6">
        <f t="shared" si="83"/>
        <v>151</v>
      </c>
      <c r="BJ5327" s="6" t="s">
        <v>110</v>
      </c>
      <c r="BK5327" s="7" t="s">
        <v>0</v>
      </c>
    </row>
    <row r="5328" spans="1:63" x14ac:dyDescent="0.25">
      <c r="A5328" s="4" t="s">
        <v>7585</v>
      </c>
      <c r="B5328" s="5" t="s">
        <v>912</v>
      </c>
      <c r="C5328" s="6" t="s">
        <v>65</v>
      </c>
      <c r="D5328" s="5" t="s">
        <v>66</v>
      </c>
      <c r="E5328" s="6" t="s">
        <v>139</v>
      </c>
      <c r="F5328" s="6" t="s">
        <v>451</v>
      </c>
      <c r="G5328" s="6" t="s">
        <v>69</v>
      </c>
      <c r="H5328" s="6" t="s">
        <v>7586</v>
      </c>
      <c r="I5328" s="6" t="s">
        <v>103</v>
      </c>
      <c r="J5328" s="6" t="s">
        <v>127</v>
      </c>
      <c r="K5328" s="7">
        <v>0</v>
      </c>
      <c r="L5328" s="7">
        <v>0</v>
      </c>
      <c r="M5328" s="7">
        <v>0</v>
      </c>
      <c r="N5328" s="7">
        <v>0</v>
      </c>
      <c r="O5328" s="7">
        <v>0</v>
      </c>
      <c r="P5328" s="7">
        <v>0</v>
      </c>
      <c r="Q5328" s="7">
        <v>0</v>
      </c>
      <c r="R5328" s="7">
        <v>0</v>
      </c>
      <c r="S5328" s="7">
        <v>0</v>
      </c>
      <c r="T5328" s="7">
        <v>0</v>
      </c>
      <c r="U5328" s="7">
        <v>0</v>
      </c>
      <c r="V5328" s="7">
        <v>0</v>
      </c>
      <c r="W5328" s="7">
        <v>0</v>
      </c>
      <c r="X5328" s="7">
        <v>0</v>
      </c>
      <c r="Y5328" s="7">
        <v>0</v>
      </c>
      <c r="Z5328" s="7">
        <v>0</v>
      </c>
      <c r="AA5328" s="7">
        <v>0</v>
      </c>
      <c r="AB5328" s="7">
        <v>0</v>
      </c>
      <c r="AC5328" s="7">
        <v>0</v>
      </c>
      <c r="AD5328" s="7">
        <v>0</v>
      </c>
      <c r="AE5328" s="7">
        <v>0</v>
      </c>
      <c r="AF5328" s="7">
        <v>0</v>
      </c>
      <c r="AG5328" s="7">
        <v>102</v>
      </c>
      <c r="AH5328" s="7">
        <v>0</v>
      </c>
      <c r="AI5328" s="7">
        <v>0</v>
      </c>
      <c r="AJ5328" s="7">
        <v>0</v>
      </c>
      <c r="AK5328" s="7">
        <v>0</v>
      </c>
      <c r="AL5328" s="7">
        <v>0</v>
      </c>
      <c r="AM5328" s="7">
        <v>0</v>
      </c>
      <c r="AN5328" s="7">
        <v>0</v>
      </c>
      <c r="AO5328" s="7">
        <v>0</v>
      </c>
      <c r="AP5328" s="7">
        <v>0</v>
      </c>
      <c r="AQ5328" s="7">
        <v>0</v>
      </c>
      <c r="AR5328" s="7">
        <v>0</v>
      </c>
      <c r="AS5328" s="7">
        <v>0</v>
      </c>
      <c r="AT5328" s="7">
        <v>0</v>
      </c>
      <c r="AU5328" s="7">
        <v>0</v>
      </c>
      <c r="AV5328" s="7">
        <v>0</v>
      </c>
      <c r="AW5328" s="7">
        <v>0</v>
      </c>
      <c r="AX5328" s="7">
        <v>0</v>
      </c>
      <c r="AY5328" s="7">
        <v>0</v>
      </c>
      <c r="AZ5328" s="7">
        <v>0</v>
      </c>
      <c r="BA5328" s="7">
        <v>0</v>
      </c>
      <c r="BB5328" s="7">
        <v>0</v>
      </c>
      <c r="BC5328" s="7">
        <v>0</v>
      </c>
      <c r="BD5328" s="7">
        <v>0</v>
      </c>
      <c r="BE5328" s="7">
        <v>102</v>
      </c>
      <c r="BF5328" s="7">
        <v>29.411899999999999</v>
      </c>
      <c r="BG5328" s="7">
        <v>3000.0138000000002</v>
      </c>
      <c r="BH5328" s="7">
        <v>133</v>
      </c>
      <c r="BI5328" s="6">
        <f t="shared" si="83"/>
        <v>102</v>
      </c>
      <c r="BJ5328" s="6" t="s">
        <v>0</v>
      </c>
      <c r="BK5328" s="7" t="s">
        <v>0</v>
      </c>
    </row>
    <row r="5329" spans="1:63" x14ac:dyDescent="0.25">
      <c r="A5329" s="4" t="s">
        <v>7587</v>
      </c>
      <c r="B5329" s="5" t="s">
        <v>912</v>
      </c>
      <c r="C5329" s="6" t="s">
        <v>65</v>
      </c>
      <c r="D5329" s="5" t="s">
        <v>66</v>
      </c>
      <c r="E5329" s="6" t="s">
        <v>139</v>
      </c>
      <c r="F5329" s="6" t="s">
        <v>451</v>
      </c>
      <c r="G5329" s="6" t="s">
        <v>69</v>
      </c>
      <c r="H5329" s="6" t="s">
        <v>198</v>
      </c>
      <c r="I5329" s="6" t="s">
        <v>71</v>
      </c>
      <c r="J5329" s="6" t="s">
        <v>127</v>
      </c>
      <c r="K5329" s="7">
        <v>0</v>
      </c>
      <c r="L5329" s="7">
        <v>0</v>
      </c>
      <c r="M5329" s="7">
        <v>0</v>
      </c>
      <c r="N5329" s="7">
        <v>0</v>
      </c>
      <c r="O5329" s="7">
        <v>0</v>
      </c>
      <c r="P5329" s="7">
        <v>0</v>
      </c>
      <c r="Q5329" s="7">
        <v>0</v>
      </c>
      <c r="R5329" s="7">
        <v>0</v>
      </c>
      <c r="S5329" s="7">
        <v>0</v>
      </c>
      <c r="T5329" s="7">
        <v>0</v>
      </c>
      <c r="U5329" s="7">
        <v>0</v>
      </c>
      <c r="V5329" s="7">
        <v>0</v>
      </c>
      <c r="W5329" s="7">
        <v>0</v>
      </c>
      <c r="X5329" s="7">
        <v>0</v>
      </c>
      <c r="Y5329" s="7">
        <v>0</v>
      </c>
      <c r="Z5329" s="7">
        <v>0</v>
      </c>
      <c r="AA5329" s="7">
        <v>0</v>
      </c>
      <c r="AB5329" s="7">
        <v>0</v>
      </c>
      <c r="AC5329" s="7">
        <v>0</v>
      </c>
      <c r="AD5329" s="7">
        <v>0</v>
      </c>
      <c r="AE5329" s="7">
        <v>0</v>
      </c>
      <c r="AF5329" s="7">
        <v>0</v>
      </c>
      <c r="AG5329" s="7">
        <v>0</v>
      </c>
      <c r="AH5329" s="7">
        <v>0</v>
      </c>
      <c r="AI5329" s="7">
        <v>0</v>
      </c>
      <c r="AJ5329" s="7">
        <v>4</v>
      </c>
      <c r="AK5329" s="7">
        <v>0</v>
      </c>
      <c r="AL5329" s="7">
        <v>0</v>
      </c>
      <c r="AM5329" s="7">
        <v>0</v>
      </c>
      <c r="AN5329" s="7">
        <v>0</v>
      </c>
      <c r="AO5329" s="7">
        <v>0</v>
      </c>
      <c r="AP5329" s="7">
        <v>0</v>
      </c>
      <c r="AQ5329" s="7">
        <v>0</v>
      </c>
      <c r="AR5329" s="7">
        <v>0</v>
      </c>
      <c r="AS5329" s="7">
        <v>0</v>
      </c>
      <c r="AT5329" s="7">
        <v>0</v>
      </c>
      <c r="AU5329" s="7">
        <v>0</v>
      </c>
      <c r="AV5329" s="7">
        <v>0</v>
      </c>
      <c r="AW5329" s="7">
        <v>0</v>
      </c>
      <c r="AX5329" s="7">
        <v>0</v>
      </c>
      <c r="AY5329" s="7">
        <v>0</v>
      </c>
      <c r="AZ5329" s="7">
        <v>0</v>
      </c>
      <c r="BA5329" s="7">
        <v>0</v>
      </c>
      <c r="BB5329" s="7">
        <v>0</v>
      </c>
      <c r="BC5329" s="7">
        <v>0</v>
      </c>
      <c r="BD5329" s="7">
        <v>0</v>
      </c>
      <c r="BE5329" s="7">
        <v>4</v>
      </c>
      <c r="BF5329" s="7">
        <v>37.268149999999999</v>
      </c>
      <c r="BG5329" s="7">
        <v>149.07259999999999</v>
      </c>
      <c r="BH5329" s="7">
        <v>0</v>
      </c>
      <c r="BI5329" s="6">
        <f t="shared" si="83"/>
        <v>4</v>
      </c>
      <c r="BJ5329" s="6" t="s">
        <v>56</v>
      </c>
      <c r="BK5329" s="7" t="s">
        <v>0</v>
      </c>
    </row>
    <row r="5330" spans="1:63" x14ac:dyDescent="0.25">
      <c r="A5330" s="4" t="s">
        <v>7588</v>
      </c>
      <c r="B5330" s="5" t="s">
        <v>912</v>
      </c>
      <c r="C5330" s="6" t="s">
        <v>65</v>
      </c>
      <c r="D5330" s="5" t="s">
        <v>66</v>
      </c>
      <c r="E5330" s="6" t="s">
        <v>139</v>
      </c>
      <c r="F5330" s="6" t="s">
        <v>296</v>
      </c>
      <c r="G5330" s="6" t="s">
        <v>69</v>
      </c>
      <c r="H5330" s="6" t="s">
        <v>2490</v>
      </c>
      <c r="I5330" s="6" t="s">
        <v>71</v>
      </c>
      <c r="J5330" s="6" t="s">
        <v>127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  <c r="Y5330" s="7">
        <v>0</v>
      </c>
      <c r="Z5330" s="7">
        <v>0</v>
      </c>
      <c r="AA5330" s="7">
        <v>0</v>
      </c>
      <c r="AB5330" s="7">
        <v>0</v>
      </c>
      <c r="AC5330" s="7">
        <v>0</v>
      </c>
      <c r="AD5330" s="7">
        <v>0</v>
      </c>
      <c r="AE5330" s="7">
        <v>0</v>
      </c>
      <c r="AF5330" s="7">
        <v>0</v>
      </c>
      <c r="AG5330" s="7">
        <v>33</v>
      </c>
      <c r="AH5330" s="7">
        <v>0</v>
      </c>
      <c r="AI5330" s="7">
        <v>0</v>
      </c>
      <c r="AJ5330" s="7">
        <v>0</v>
      </c>
      <c r="AK5330" s="7">
        <v>0</v>
      </c>
      <c r="AL5330" s="7">
        <v>0</v>
      </c>
      <c r="AM5330" s="7">
        <v>0</v>
      </c>
      <c r="AN5330" s="7">
        <v>0</v>
      </c>
      <c r="AO5330" s="7">
        <v>0</v>
      </c>
      <c r="AP5330" s="7">
        <v>0</v>
      </c>
      <c r="AQ5330" s="7">
        <v>0</v>
      </c>
      <c r="AR5330" s="7">
        <v>0</v>
      </c>
      <c r="AS5330" s="7">
        <v>0</v>
      </c>
      <c r="AT5330" s="7">
        <v>0</v>
      </c>
      <c r="AU5330" s="7">
        <v>0</v>
      </c>
      <c r="AV5330" s="7">
        <v>0</v>
      </c>
      <c r="AW5330" s="7">
        <v>0</v>
      </c>
      <c r="AX5330" s="7">
        <v>0</v>
      </c>
      <c r="AY5330" s="7">
        <v>0</v>
      </c>
      <c r="AZ5330" s="7">
        <v>0</v>
      </c>
      <c r="BA5330" s="7">
        <v>0</v>
      </c>
      <c r="BB5330" s="7">
        <v>0</v>
      </c>
      <c r="BC5330" s="7">
        <v>0</v>
      </c>
      <c r="BD5330" s="7">
        <v>0</v>
      </c>
      <c r="BE5330" s="7">
        <v>33</v>
      </c>
      <c r="BF5330" s="7">
        <v>71.770399999999995</v>
      </c>
      <c r="BG5330" s="7">
        <v>2368.4232000000002</v>
      </c>
      <c r="BH5330" s="7">
        <v>0</v>
      </c>
      <c r="BI5330" s="6">
        <f t="shared" si="83"/>
        <v>33</v>
      </c>
      <c r="BJ5330" s="6" t="s">
        <v>110</v>
      </c>
      <c r="BK5330" s="7" t="s">
        <v>0</v>
      </c>
    </row>
    <row r="5331" spans="1:63" x14ac:dyDescent="0.25">
      <c r="A5331" s="4" t="s">
        <v>7589</v>
      </c>
      <c r="B5331" s="5" t="s">
        <v>1009</v>
      </c>
      <c r="C5331" s="6" t="s">
        <v>65</v>
      </c>
      <c r="D5331" s="5" t="s">
        <v>66</v>
      </c>
      <c r="E5331" s="6" t="s">
        <v>139</v>
      </c>
      <c r="F5331" s="6" t="s">
        <v>296</v>
      </c>
      <c r="G5331" s="6" t="s">
        <v>69</v>
      </c>
      <c r="H5331" s="6" t="s">
        <v>3531</v>
      </c>
      <c r="I5331" s="6" t="s">
        <v>71</v>
      </c>
      <c r="J5331" s="6" t="s">
        <v>127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  <c r="Y5331" s="7">
        <v>0</v>
      </c>
      <c r="Z5331" s="7">
        <v>0</v>
      </c>
      <c r="AA5331" s="7">
        <v>0</v>
      </c>
      <c r="AB5331" s="7">
        <v>0</v>
      </c>
      <c r="AC5331" s="7">
        <v>0</v>
      </c>
      <c r="AD5331" s="7">
        <v>0</v>
      </c>
      <c r="AE5331" s="7">
        <v>0</v>
      </c>
      <c r="AF5331" s="7">
        <v>0</v>
      </c>
      <c r="AG5331" s="7">
        <v>10</v>
      </c>
      <c r="AH5331" s="7">
        <v>0</v>
      </c>
      <c r="AI5331" s="7">
        <v>0</v>
      </c>
      <c r="AJ5331" s="7">
        <v>0</v>
      </c>
      <c r="AK5331" s="7">
        <v>0</v>
      </c>
      <c r="AL5331" s="7">
        <v>0</v>
      </c>
      <c r="AM5331" s="7">
        <v>0</v>
      </c>
      <c r="AN5331" s="7">
        <v>0</v>
      </c>
      <c r="AO5331" s="7">
        <v>0</v>
      </c>
      <c r="AP5331" s="7">
        <v>0</v>
      </c>
      <c r="AQ5331" s="7">
        <v>0</v>
      </c>
      <c r="AR5331" s="7">
        <v>0</v>
      </c>
      <c r="AS5331" s="7">
        <v>0</v>
      </c>
      <c r="AT5331" s="7">
        <v>0</v>
      </c>
      <c r="AU5331" s="7">
        <v>0</v>
      </c>
      <c r="AV5331" s="7">
        <v>0</v>
      </c>
      <c r="AW5331" s="7">
        <v>0</v>
      </c>
      <c r="AX5331" s="7">
        <v>0</v>
      </c>
      <c r="AY5331" s="7">
        <v>0</v>
      </c>
      <c r="AZ5331" s="7">
        <v>0</v>
      </c>
      <c r="BA5331" s="7">
        <v>0</v>
      </c>
      <c r="BB5331" s="7">
        <v>0</v>
      </c>
      <c r="BC5331" s="7">
        <v>0</v>
      </c>
      <c r="BD5331" s="7">
        <v>0</v>
      </c>
      <c r="BE5331" s="7">
        <v>10</v>
      </c>
      <c r="BF5331" s="7">
        <v>88.271410000000003</v>
      </c>
      <c r="BG5331" s="7">
        <v>882.71410000000003</v>
      </c>
      <c r="BH5331" s="7">
        <v>0</v>
      </c>
      <c r="BI5331" s="6">
        <f t="shared" si="83"/>
        <v>10</v>
      </c>
      <c r="BJ5331" s="6" t="s">
        <v>110</v>
      </c>
      <c r="BK5331" s="7" t="s">
        <v>0</v>
      </c>
    </row>
    <row r="5332" spans="1:63" x14ac:dyDescent="0.25">
      <c r="A5332" s="4" t="s">
        <v>7590</v>
      </c>
      <c r="B5332" s="5" t="s">
        <v>1781</v>
      </c>
      <c r="C5332" s="6" t="s">
        <v>65</v>
      </c>
      <c r="D5332" s="5" t="s">
        <v>66</v>
      </c>
      <c r="E5332" s="6" t="s">
        <v>145</v>
      </c>
      <c r="F5332" s="6" t="s">
        <v>296</v>
      </c>
      <c r="G5332" s="6" t="s">
        <v>69</v>
      </c>
      <c r="H5332" s="6" t="s">
        <v>761</v>
      </c>
      <c r="I5332" s="6" t="s">
        <v>71</v>
      </c>
      <c r="J5332" s="6" t="s">
        <v>90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7">
        <v>0</v>
      </c>
      <c r="Z5332" s="7">
        <v>0</v>
      </c>
      <c r="AA5332" s="7">
        <v>0</v>
      </c>
      <c r="AB5332" s="7">
        <v>0</v>
      </c>
      <c r="AC5332" s="7">
        <v>0</v>
      </c>
      <c r="AD5332" s="7">
        <v>0</v>
      </c>
      <c r="AE5332" s="7">
        <v>0</v>
      </c>
      <c r="AF5332" s="7">
        <v>0</v>
      </c>
      <c r="AG5332" s="7">
        <v>98</v>
      </c>
      <c r="AH5332" s="7">
        <v>0</v>
      </c>
      <c r="AI5332" s="7">
        <v>0</v>
      </c>
      <c r="AJ5332" s="7">
        <v>0</v>
      </c>
      <c r="AK5332" s="7">
        <v>0</v>
      </c>
      <c r="AL5332" s="7">
        <v>0</v>
      </c>
      <c r="AM5332" s="7">
        <v>0</v>
      </c>
      <c r="AN5332" s="7">
        <v>0</v>
      </c>
      <c r="AO5332" s="7">
        <v>0</v>
      </c>
      <c r="AP5332" s="7">
        <v>0</v>
      </c>
      <c r="AQ5332" s="7">
        <v>0</v>
      </c>
      <c r="AR5332" s="7">
        <v>0</v>
      </c>
      <c r="AS5332" s="7">
        <v>0</v>
      </c>
      <c r="AT5332" s="7">
        <v>0</v>
      </c>
      <c r="AU5332" s="7">
        <v>0</v>
      </c>
      <c r="AV5332" s="7">
        <v>0</v>
      </c>
      <c r="AW5332" s="7">
        <v>0</v>
      </c>
      <c r="AX5332" s="7">
        <v>0</v>
      </c>
      <c r="AY5332" s="7">
        <v>0</v>
      </c>
      <c r="AZ5332" s="7">
        <v>0</v>
      </c>
      <c r="BA5332" s="7">
        <v>0</v>
      </c>
      <c r="BB5332" s="7">
        <v>60</v>
      </c>
      <c r="BC5332" s="7">
        <v>0</v>
      </c>
      <c r="BD5332" s="7">
        <v>0</v>
      </c>
      <c r="BE5332" s="7">
        <v>158</v>
      </c>
      <c r="BF5332" s="7">
        <v>27.398</v>
      </c>
      <c r="BG5332" s="7">
        <v>4328.884</v>
      </c>
      <c r="BH5332" s="7">
        <v>118</v>
      </c>
      <c r="BI5332" s="6">
        <f t="shared" si="83"/>
        <v>158</v>
      </c>
      <c r="BJ5332" s="6" t="s">
        <v>142</v>
      </c>
      <c r="BK5332" s="7" t="s">
        <v>0</v>
      </c>
    </row>
    <row r="5333" spans="1:63" x14ac:dyDescent="0.25">
      <c r="A5333" s="4" t="s">
        <v>7591</v>
      </c>
      <c r="B5333" s="5" t="s">
        <v>2065</v>
      </c>
      <c r="C5333" s="6" t="s">
        <v>65</v>
      </c>
      <c r="D5333" s="5" t="s">
        <v>66</v>
      </c>
      <c r="E5333" s="6" t="s">
        <v>139</v>
      </c>
      <c r="F5333" s="6" t="s">
        <v>451</v>
      </c>
      <c r="G5333" s="6" t="s">
        <v>69</v>
      </c>
      <c r="H5333" s="6" t="s">
        <v>1524</v>
      </c>
      <c r="I5333" s="6" t="s">
        <v>71</v>
      </c>
      <c r="J5333" s="6" t="s">
        <v>127</v>
      </c>
      <c r="K5333" s="7">
        <v>0</v>
      </c>
      <c r="L5333" s="7">
        <v>0</v>
      </c>
      <c r="M5333" s="7">
        <v>0</v>
      </c>
      <c r="N5333" s="7">
        <v>30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  <c r="Y5333" s="7">
        <v>0</v>
      </c>
      <c r="Z5333" s="7">
        <v>0</v>
      </c>
      <c r="AA5333" s="7">
        <v>0</v>
      </c>
      <c r="AB5333" s="7">
        <v>0</v>
      </c>
      <c r="AC5333" s="7">
        <v>0</v>
      </c>
      <c r="AD5333" s="7">
        <v>0</v>
      </c>
      <c r="AE5333" s="7">
        <v>0</v>
      </c>
      <c r="AF5333" s="7">
        <v>0</v>
      </c>
      <c r="AG5333" s="7">
        <v>51</v>
      </c>
      <c r="AH5333" s="7">
        <v>0</v>
      </c>
      <c r="AI5333" s="7">
        <v>0</v>
      </c>
      <c r="AJ5333" s="7">
        <v>0</v>
      </c>
      <c r="AK5333" s="7">
        <v>0</v>
      </c>
      <c r="AL5333" s="7">
        <v>0</v>
      </c>
      <c r="AM5333" s="7">
        <v>0</v>
      </c>
      <c r="AN5333" s="7">
        <v>0</v>
      </c>
      <c r="AO5333" s="7">
        <v>0</v>
      </c>
      <c r="AP5333" s="7">
        <v>0</v>
      </c>
      <c r="AQ5333" s="7">
        <v>0</v>
      </c>
      <c r="AR5333" s="7">
        <v>0</v>
      </c>
      <c r="AS5333" s="7">
        <v>0</v>
      </c>
      <c r="AT5333" s="7">
        <v>0</v>
      </c>
      <c r="AU5333" s="7">
        <v>0</v>
      </c>
      <c r="AV5333" s="7">
        <v>0</v>
      </c>
      <c r="AW5333" s="7">
        <v>0</v>
      </c>
      <c r="AX5333" s="7">
        <v>0</v>
      </c>
      <c r="AY5333" s="7">
        <v>0</v>
      </c>
      <c r="AZ5333" s="7">
        <v>0</v>
      </c>
      <c r="BA5333" s="7">
        <v>0</v>
      </c>
      <c r="BB5333" s="7">
        <v>0</v>
      </c>
      <c r="BC5333" s="7">
        <v>0</v>
      </c>
      <c r="BD5333" s="7">
        <v>0</v>
      </c>
      <c r="BE5333" s="7">
        <v>81</v>
      </c>
      <c r="BF5333" s="7">
        <v>53.828040000000001</v>
      </c>
      <c r="BG5333" s="7">
        <v>4360.0712400000002</v>
      </c>
      <c r="BH5333" s="7">
        <v>0</v>
      </c>
      <c r="BI5333" s="6">
        <f t="shared" si="83"/>
        <v>51</v>
      </c>
      <c r="BJ5333" s="6" t="s">
        <v>0</v>
      </c>
      <c r="BK5333" s="7" t="s">
        <v>0</v>
      </c>
    </row>
    <row r="5334" spans="1:63" x14ac:dyDescent="0.25">
      <c r="A5334" s="4" t="s">
        <v>7592</v>
      </c>
      <c r="B5334" s="5" t="s">
        <v>1009</v>
      </c>
      <c r="C5334" s="6" t="s">
        <v>65</v>
      </c>
      <c r="D5334" s="5" t="s">
        <v>66</v>
      </c>
      <c r="E5334" s="6" t="s">
        <v>145</v>
      </c>
      <c r="F5334" s="6" t="s">
        <v>296</v>
      </c>
      <c r="G5334" s="6" t="s">
        <v>212</v>
      </c>
      <c r="H5334" s="6" t="s">
        <v>7593</v>
      </c>
      <c r="I5334" s="6" t="s">
        <v>71</v>
      </c>
      <c r="J5334" s="6" t="s">
        <v>127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  <c r="Y5334" s="7">
        <v>0</v>
      </c>
      <c r="Z5334" s="7">
        <v>0</v>
      </c>
      <c r="AA5334" s="7">
        <v>0</v>
      </c>
      <c r="AB5334" s="7">
        <v>0</v>
      </c>
      <c r="AC5334" s="7">
        <v>0</v>
      </c>
      <c r="AD5334" s="7">
        <v>0</v>
      </c>
      <c r="AE5334" s="7">
        <v>0</v>
      </c>
      <c r="AF5334" s="7">
        <v>0</v>
      </c>
      <c r="AG5334" s="7">
        <v>30</v>
      </c>
      <c r="AH5334" s="7">
        <v>0</v>
      </c>
      <c r="AI5334" s="7">
        <v>0</v>
      </c>
      <c r="AJ5334" s="7">
        <v>0</v>
      </c>
      <c r="AK5334" s="7">
        <v>0</v>
      </c>
      <c r="AL5334" s="7">
        <v>0</v>
      </c>
      <c r="AM5334" s="7">
        <v>0</v>
      </c>
      <c r="AN5334" s="7">
        <v>0</v>
      </c>
      <c r="AO5334" s="7">
        <v>0</v>
      </c>
      <c r="AP5334" s="7">
        <v>0</v>
      </c>
      <c r="AQ5334" s="7">
        <v>0</v>
      </c>
      <c r="AR5334" s="7">
        <v>0</v>
      </c>
      <c r="AS5334" s="7">
        <v>0</v>
      </c>
      <c r="AT5334" s="7">
        <v>0</v>
      </c>
      <c r="AU5334" s="7">
        <v>0</v>
      </c>
      <c r="AV5334" s="7">
        <v>0</v>
      </c>
      <c r="AW5334" s="7">
        <v>0</v>
      </c>
      <c r="AX5334" s="7">
        <v>0</v>
      </c>
      <c r="AY5334" s="7">
        <v>0</v>
      </c>
      <c r="AZ5334" s="7">
        <v>0</v>
      </c>
      <c r="BA5334" s="7">
        <v>0</v>
      </c>
      <c r="BB5334" s="7">
        <v>0</v>
      </c>
      <c r="BC5334" s="7">
        <v>0</v>
      </c>
      <c r="BD5334" s="7">
        <v>0</v>
      </c>
      <c r="BE5334" s="7">
        <v>30</v>
      </c>
      <c r="BF5334" s="7">
        <v>551.16926000000001</v>
      </c>
      <c r="BG5334" s="7">
        <v>16535.077799999999</v>
      </c>
      <c r="BH5334" s="7">
        <v>6</v>
      </c>
      <c r="BI5334" s="6">
        <f t="shared" si="83"/>
        <v>30</v>
      </c>
      <c r="BJ5334" s="6" t="s">
        <v>56</v>
      </c>
      <c r="BK5334" s="7" t="s">
        <v>0</v>
      </c>
    </row>
    <row r="5335" spans="1:63" x14ac:dyDescent="0.25">
      <c r="A5335" s="4" t="s">
        <v>7594</v>
      </c>
      <c r="B5335" s="5" t="s">
        <v>353</v>
      </c>
      <c r="C5335" s="6" t="s">
        <v>65</v>
      </c>
      <c r="D5335" s="5" t="s">
        <v>66</v>
      </c>
      <c r="E5335" s="6" t="s">
        <v>145</v>
      </c>
      <c r="F5335" s="6" t="s">
        <v>296</v>
      </c>
      <c r="G5335" s="6" t="s">
        <v>212</v>
      </c>
      <c r="H5335" s="6" t="s">
        <v>7595</v>
      </c>
      <c r="I5335" s="6" t="s">
        <v>141</v>
      </c>
      <c r="J5335" s="6" t="s">
        <v>72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  <c r="Y5335" s="7">
        <v>0</v>
      </c>
      <c r="Z5335" s="7">
        <v>0</v>
      </c>
      <c r="AA5335" s="7">
        <v>0</v>
      </c>
      <c r="AB5335" s="7">
        <v>0</v>
      </c>
      <c r="AC5335" s="7">
        <v>0</v>
      </c>
      <c r="AD5335" s="7">
        <v>0</v>
      </c>
      <c r="AE5335" s="7">
        <v>0</v>
      </c>
      <c r="AF5335" s="7">
        <v>0</v>
      </c>
      <c r="AG5335" s="7">
        <v>55</v>
      </c>
      <c r="AH5335" s="7">
        <v>0</v>
      </c>
      <c r="AI5335" s="7">
        <v>0</v>
      </c>
      <c r="AJ5335" s="7">
        <v>0</v>
      </c>
      <c r="AK5335" s="7">
        <v>0</v>
      </c>
      <c r="AL5335" s="7">
        <v>0</v>
      </c>
      <c r="AM5335" s="7">
        <v>0</v>
      </c>
      <c r="AN5335" s="7">
        <v>0</v>
      </c>
      <c r="AO5335" s="7">
        <v>0</v>
      </c>
      <c r="AP5335" s="7">
        <v>0</v>
      </c>
      <c r="AQ5335" s="7">
        <v>0</v>
      </c>
      <c r="AR5335" s="7">
        <v>0</v>
      </c>
      <c r="AS5335" s="7">
        <v>0</v>
      </c>
      <c r="AT5335" s="7">
        <v>0</v>
      </c>
      <c r="AU5335" s="7">
        <v>0</v>
      </c>
      <c r="AV5335" s="7">
        <v>0</v>
      </c>
      <c r="AW5335" s="7">
        <v>0</v>
      </c>
      <c r="AX5335" s="7">
        <v>0</v>
      </c>
      <c r="AY5335" s="7">
        <v>0</v>
      </c>
      <c r="AZ5335" s="7">
        <v>0</v>
      </c>
      <c r="BA5335" s="7">
        <v>0</v>
      </c>
      <c r="BB5335" s="7">
        <v>0</v>
      </c>
      <c r="BC5335" s="7">
        <v>0</v>
      </c>
      <c r="BD5335" s="7">
        <v>0</v>
      </c>
      <c r="BE5335" s="7">
        <v>55</v>
      </c>
      <c r="BF5335" s="7">
        <v>323.60412000000002</v>
      </c>
      <c r="BG5335" s="7">
        <v>17798.226600000002</v>
      </c>
      <c r="BH5335" s="7">
        <v>360</v>
      </c>
      <c r="BI5335" s="6">
        <f t="shared" si="83"/>
        <v>55</v>
      </c>
      <c r="BJ5335" s="6" t="s">
        <v>56</v>
      </c>
      <c r="BK5335" s="7" t="s">
        <v>0</v>
      </c>
    </row>
    <row r="5336" spans="1:63" x14ac:dyDescent="0.25">
      <c r="A5336" s="4" t="s">
        <v>7596</v>
      </c>
      <c r="B5336" s="5" t="s">
        <v>353</v>
      </c>
      <c r="C5336" s="6" t="s">
        <v>65</v>
      </c>
      <c r="D5336" s="5" t="s">
        <v>66</v>
      </c>
      <c r="E5336" s="6" t="s">
        <v>145</v>
      </c>
      <c r="F5336" s="6" t="s">
        <v>296</v>
      </c>
      <c r="G5336" s="6" t="s">
        <v>212</v>
      </c>
      <c r="H5336" s="6" t="s">
        <v>7597</v>
      </c>
      <c r="I5336" s="6" t="s">
        <v>79</v>
      </c>
      <c r="J5336" s="6" t="s">
        <v>72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  <c r="Y5336" s="7">
        <v>0</v>
      </c>
      <c r="Z5336" s="7">
        <v>0</v>
      </c>
      <c r="AA5336" s="7">
        <v>0</v>
      </c>
      <c r="AB5336" s="7">
        <v>0</v>
      </c>
      <c r="AC5336" s="7">
        <v>0</v>
      </c>
      <c r="AD5336" s="7">
        <v>0</v>
      </c>
      <c r="AE5336" s="7">
        <v>0</v>
      </c>
      <c r="AF5336" s="7">
        <v>0</v>
      </c>
      <c r="AG5336" s="7">
        <v>24</v>
      </c>
      <c r="AH5336" s="7">
        <v>0</v>
      </c>
      <c r="AI5336" s="7">
        <v>0</v>
      </c>
      <c r="AJ5336" s="7">
        <v>0</v>
      </c>
      <c r="AK5336" s="7">
        <v>0</v>
      </c>
      <c r="AL5336" s="7">
        <v>0</v>
      </c>
      <c r="AM5336" s="7">
        <v>0</v>
      </c>
      <c r="AN5336" s="7">
        <v>0</v>
      </c>
      <c r="AO5336" s="7">
        <v>0</v>
      </c>
      <c r="AP5336" s="7">
        <v>0</v>
      </c>
      <c r="AQ5336" s="7">
        <v>0</v>
      </c>
      <c r="AR5336" s="7">
        <v>0</v>
      </c>
      <c r="AS5336" s="7">
        <v>0</v>
      </c>
      <c r="AT5336" s="7">
        <v>0</v>
      </c>
      <c r="AU5336" s="7">
        <v>0</v>
      </c>
      <c r="AV5336" s="7">
        <v>0</v>
      </c>
      <c r="AW5336" s="7">
        <v>0</v>
      </c>
      <c r="AX5336" s="7">
        <v>0</v>
      </c>
      <c r="AY5336" s="7">
        <v>0</v>
      </c>
      <c r="AZ5336" s="7">
        <v>0</v>
      </c>
      <c r="BA5336" s="7">
        <v>0</v>
      </c>
      <c r="BB5336" s="7">
        <v>0</v>
      </c>
      <c r="BC5336" s="7">
        <v>0</v>
      </c>
      <c r="BD5336" s="7">
        <v>0</v>
      </c>
      <c r="BE5336" s="7">
        <v>24</v>
      </c>
      <c r="BF5336" s="7">
        <v>306.71339999999998</v>
      </c>
      <c r="BG5336" s="7">
        <v>7361.1216000000004</v>
      </c>
      <c r="BH5336" s="7">
        <v>37</v>
      </c>
      <c r="BI5336" s="6">
        <f t="shared" si="83"/>
        <v>24</v>
      </c>
      <c r="BJ5336" s="6" t="s">
        <v>110</v>
      </c>
      <c r="BK5336" s="7" t="s">
        <v>0</v>
      </c>
    </row>
    <row r="5337" spans="1:63" x14ac:dyDescent="0.25">
      <c r="A5337" s="4" t="s">
        <v>7598</v>
      </c>
      <c r="B5337" s="5" t="s">
        <v>295</v>
      </c>
      <c r="C5337" s="6" t="s">
        <v>65</v>
      </c>
      <c r="D5337" s="5" t="s">
        <v>138</v>
      </c>
      <c r="E5337" s="6" t="s">
        <v>145</v>
      </c>
      <c r="F5337" s="6" t="s">
        <v>296</v>
      </c>
      <c r="G5337" s="6" t="s">
        <v>212</v>
      </c>
      <c r="H5337" s="6" t="s">
        <v>7599</v>
      </c>
      <c r="I5337" s="6" t="s">
        <v>141</v>
      </c>
      <c r="J5337" s="6" t="s">
        <v>72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  <c r="Y5337" s="7">
        <v>0</v>
      </c>
      <c r="Z5337" s="7">
        <v>0</v>
      </c>
      <c r="AA5337" s="7">
        <v>0</v>
      </c>
      <c r="AB5337" s="7">
        <v>0</v>
      </c>
      <c r="AC5337" s="7">
        <v>0</v>
      </c>
      <c r="AD5337" s="7">
        <v>0</v>
      </c>
      <c r="AE5337" s="7">
        <v>0</v>
      </c>
      <c r="AF5337" s="7">
        <v>0</v>
      </c>
      <c r="AG5337" s="7">
        <v>4</v>
      </c>
      <c r="AH5337" s="7">
        <v>0</v>
      </c>
      <c r="AI5337" s="7">
        <v>0</v>
      </c>
      <c r="AJ5337" s="7">
        <v>0</v>
      </c>
      <c r="AK5337" s="7">
        <v>0</v>
      </c>
      <c r="AL5337" s="7">
        <v>0</v>
      </c>
      <c r="AM5337" s="7">
        <v>0</v>
      </c>
      <c r="AN5337" s="7">
        <v>0</v>
      </c>
      <c r="AO5337" s="7">
        <v>0</v>
      </c>
      <c r="AP5337" s="7">
        <v>0</v>
      </c>
      <c r="AQ5337" s="7">
        <v>0</v>
      </c>
      <c r="AR5337" s="7">
        <v>0</v>
      </c>
      <c r="AS5337" s="7">
        <v>0</v>
      </c>
      <c r="AT5337" s="7">
        <v>0</v>
      </c>
      <c r="AU5337" s="7">
        <v>0</v>
      </c>
      <c r="AV5337" s="7">
        <v>0</v>
      </c>
      <c r="AW5337" s="7">
        <v>0</v>
      </c>
      <c r="AX5337" s="7">
        <v>0</v>
      </c>
      <c r="AY5337" s="7">
        <v>0</v>
      </c>
      <c r="AZ5337" s="7">
        <v>0</v>
      </c>
      <c r="BA5337" s="7">
        <v>0</v>
      </c>
      <c r="BB5337" s="7">
        <v>0</v>
      </c>
      <c r="BC5337" s="7">
        <v>0</v>
      </c>
      <c r="BD5337" s="7">
        <v>0</v>
      </c>
      <c r="BE5337" s="7">
        <v>4</v>
      </c>
      <c r="BF5337" s="7">
        <v>368.61009999999999</v>
      </c>
      <c r="BG5337" s="7">
        <v>1474.4404</v>
      </c>
      <c r="BH5337" s="7">
        <v>0</v>
      </c>
      <c r="BI5337" s="6">
        <f t="shared" si="83"/>
        <v>4</v>
      </c>
      <c r="BJ5337" s="6" t="s">
        <v>298</v>
      </c>
      <c r="BK5337" s="7" t="s">
        <v>0</v>
      </c>
    </row>
    <row r="5338" spans="1:63" x14ac:dyDescent="0.25">
      <c r="A5338" s="4" t="s">
        <v>7600</v>
      </c>
      <c r="B5338" s="5" t="s">
        <v>1009</v>
      </c>
      <c r="C5338" s="6" t="s">
        <v>65</v>
      </c>
      <c r="D5338" s="5" t="s">
        <v>66</v>
      </c>
      <c r="E5338" s="6" t="s">
        <v>145</v>
      </c>
      <c r="F5338" s="6" t="s">
        <v>296</v>
      </c>
      <c r="G5338" s="6" t="s">
        <v>212</v>
      </c>
      <c r="H5338" s="6" t="s">
        <v>1372</v>
      </c>
      <c r="I5338" s="6" t="s">
        <v>103</v>
      </c>
      <c r="J5338" s="6" t="s">
        <v>127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  <c r="Y5338" s="7">
        <v>0</v>
      </c>
      <c r="Z5338" s="7">
        <v>0</v>
      </c>
      <c r="AA5338" s="7">
        <v>0</v>
      </c>
      <c r="AB5338" s="7">
        <v>0</v>
      </c>
      <c r="AC5338" s="7">
        <v>0</v>
      </c>
      <c r="AD5338" s="7">
        <v>0</v>
      </c>
      <c r="AE5338" s="7">
        <v>0</v>
      </c>
      <c r="AF5338" s="7">
        <v>0</v>
      </c>
      <c r="AG5338" s="7">
        <v>13</v>
      </c>
      <c r="AH5338" s="7">
        <v>0</v>
      </c>
      <c r="AI5338" s="7">
        <v>0</v>
      </c>
      <c r="AJ5338" s="7">
        <v>0</v>
      </c>
      <c r="AK5338" s="7">
        <v>0</v>
      </c>
      <c r="AL5338" s="7">
        <v>0</v>
      </c>
      <c r="AM5338" s="7">
        <v>0</v>
      </c>
      <c r="AN5338" s="7">
        <v>0</v>
      </c>
      <c r="AO5338" s="7">
        <v>0</v>
      </c>
      <c r="AP5338" s="7">
        <v>0</v>
      </c>
      <c r="AQ5338" s="7">
        <v>0</v>
      </c>
      <c r="AR5338" s="7">
        <v>0</v>
      </c>
      <c r="AS5338" s="7">
        <v>0</v>
      </c>
      <c r="AT5338" s="7">
        <v>0</v>
      </c>
      <c r="AU5338" s="7">
        <v>0</v>
      </c>
      <c r="AV5338" s="7">
        <v>0</v>
      </c>
      <c r="AW5338" s="7">
        <v>0</v>
      </c>
      <c r="AX5338" s="7">
        <v>0</v>
      </c>
      <c r="AY5338" s="7">
        <v>0</v>
      </c>
      <c r="AZ5338" s="7">
        <v>0</v>
      </c>
      <c r="BA5338" s="7">
        <v>0</v>
      </c>
      <c r="BB5338" s="7">
        <v>0</v>
      </c>
      <c r="BC5338" s="7">
        <v>0</v>
      </c>
      <c r="BD5338" s="7">
        <v>0</v>
      </c>
      <c r="BE5338" s="7">
        <v>13</v>
      </c>
      <c r="BF5338" s="7">
        <v>120.51016</v>
      </c>
      <c r="BG5338" s="7">
        <v>1566.6320800000001</v>
      </c>
      <c r="BH5338" s="7">
        <v>37</v>
      </c>
      <c r="BI5338" s="6">
        <f t="shared" si="83"/>
        <v>13</v>
      </c>
      <c r="BJ5338" s="6" t="s">
        <v>179</v>
      </c>
      <c r="BK5338" s="7" t="s">
        <v>0</v>
      </c>
    </row>
    <row r="5339" spans="1:63" x14ac:dyDescent="0.25">
      <c r="A5339" s="4" t="s">
        <v>7601</v>
      </c>
      <c r="B5339" s="5" t="s">
        <v>1009</v>
      </c>
      <c r="C5339" s="6" t="s">
        <v>65</v>
      </c>
      <c r="D5339" s="5" t="s">
        <v>66</v>
      </c>
      <c r="E5339" s="6" t="s">
        <v>145</v>
      </c>
      <c r="F5339" s="6" t="s">
        <v>296</v>
      </c>
      <c r="G5339" s="6" t="s">
        <v>212</v>
      </c>
      <c r="H5339" s="6" t="s">
        <v>1527</v>
      </c>
      <c r="I5339" s="6" t="s">
        <v>103</v>
      </c>
      <c r="J5339" s="6" t="s">
        <v>72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  <c r="Y5339" s="7">
        <v>0</v>
      </c>
      <c r="Z5339" s="7">
        <v>0</v>
      </c>
      <c r="AA5339" s="7">
        <v>0</v>
      </c>
      <c r="AB5339" s="7">
        <v>0</v>
      </c>
      <c r="AC5339" s="7">
        <v>0</v>
      </c>
      <c r="AD5339" s="7">
        <v>0</v>
      </c>
      <c r="AE5339" s="7">
        <v>0</v>
      </c>
      <c r="AF5339" s="7">
        <v>0</v>
      </c>
      <c r="AG5339" s="7">
        <v>8</v>
      </c>
      <c r="AH5339" s="7">
        <v>0</v>
      </c>
      <c r="AI5339" s="7">
        <v>0</v>
      </c>
      <c r="AJ5339" s="7">
        <v>0</v>
      </c>
      <c r="AK5339" s="7">
        <v>9</v>
      </c>
      <c r="AL5339" s="7">
        <v>0</v>
      </c>
      <c r="AM5339" s="7">
        <v>0</v>
      </c>
      <c r="AN5339" s="7">
        <v>0</v>
      </c>
      <c r="AO5339" s="7">
        <v>0</v>
      </c>
      <c r="AP5339" s="7">
        <v>0</v>
      </c>
      <c r="AQ5339" s="7">
        <v>0</v>
      </c>
      <c r="AR5339" s="7">
        <v>0</v>
      </c>
      <c r="AS5339" s="7">
        <v>0</v>
      </c>
      <c r="AT5339" s="7">
        <v>0</v>
      </c>
      <c r="AU5339" s="7">
        <v>0</v>
      </c>
      <c r="AV5339" s="7">
        <v>0</v>
      </c>
      <c r="AW5339" s="7">
        <v>0</v>
      </c>
      <c r="AX5339" s="7">
        <v>0</v>
      </c>
      <c r="AY5339" s="7">
        <v>0</v>
      </c>
      <c r="AZ5339" s="7">
        <v>0</v>
      </c>
      <c r="BA5339" s="7">
        <v>0</v>
      </c>
      <c r="BB5339" s="7">
        <v>2</v>
      </c>
      <c r="BC5339" s="7">
        <v>0</v>
      </c>
      <c r="BD5339" s="7">
        <v>0</v>
      </c>
      <c r="BE5339" s="7">
        <v>19</v>
      </c>
      <c r="BF5339" s="7">
        <v>236.67339999999999</v>
      </c>
      <c r="BG5339" s="7">
        <v>4434.7539999999999</v>
      </c>
      <c r="BH5339" s="7">
        <v>31</v>
      </c>
      <c r="BI5339" s="6">
        <f t="shared" si="83"/>
        <v>19</v>
      </c>
      <c r="BJ5339" s="6" t="s">
        <v>56</v>
      </c>
      <c r="BK5339" s="7" t="s">
        <v>0</v>
      </c>
    </row>
    <row r="5340" spans="1:63" x14ac:dyDescent="0.25">
      <c r="A5340" s="4" t="s">
        <v>7602</v>
      </c>
      <c r="B5340" s="5" t="s">
        <v>353</v>
      </c>
      <c r="C5340" s="6" t="s">
        <v>65</v>
      </c>
      <c r="D5340" s="5" t="s">
        <v>138</v>
      </c>
      <c r="E5340" s="6" t="s">
        <v>139</v>
      </c>
      <c r="F5340" s="6" t="s">
        <v>296</v>
      </c>
      <c r="G5340" s="6" t="s">
        <v>212</v>
      </c>
      <c r="H5340" s="6" t="s">
        <v>1070</v>
      </c>
      <c r="I5340" s="6" t="s">
        <v>141</v>
      </c>
      <c r="J5340" s="6" t="s">
        <v>72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  <c r="Y5340" s="7">
        <v>0</v>
      </c>
      <c r="Z5340" s="7">
        <v>0</v>
      </c>
      <c r="AA5340" s="7">
        <v>0</v>
      </c>
      <c r="AB5340" s="7">
        <v>0</v>
      </c>
      <c r="AC5340" s="7">
        <v>0</v>
      </c>
      <c r="AD5340" s="7">
        <v>0</v>
      </c>
      <c r="AE5340" s="7">
        <v>0</v>
      </c>
      <c r="AF5340" s="7">
        <v>0</v>
      </c>
      <c r="AG5340" s="7">
        <v>4</v>
      </c>
      <c r="AH5340" s="7">
        <v>0</v>
      </c>
      <c r="AI5340" s="7">
        <v>0</v>
      </c>
      <c r="AJ5340" s="7">
        <v>0</v>
      </c>
      <c r="AK5340" s="7">
        <v>0</v>
      </c>
      <c r="AL5340" s="7">
        <v>0</v>
      </c>
      <c r="AM5340" s="7">
        <v>0</v>
      </c>
      <c r="AN5340" s="7">
        <v>0</v>
      </c>
      <c r="AO5340" s="7">
        <v>0</v>
      </c>
      <c r="AP5340" s="7">
        <v>0</v>
      </c>
      <c r="AQ5340" s="7">
        <v>0</v>
      </c>
      <c r="AR5340" s="7">
        <v>0</v>
      </c>
      <c r="AS5340" s="7">
        <v>0</v>
      </c>
      <c r="AT5340" s="7">
        <v>0</v>
      </c>
      <c r="AU5340" s="7">
        <v>0</v>
      </c>
      <c r="AV5340" s="7">
        <v>0</v>
      </c>
      <c r="AW5340" s="7">
        <v>0</v>
      </c>
      <c r="AX5340" s="7">
        <v>0</v>
      </c>
      <c r="AY5340" s="7">
        <v>0</v>
      </c>
      <c r="AZ5340" s="7">
        <v>0</v>
      </c>
      <c r="BA5340" s="7">
        <v>0</v>
      </c>
      <c r="BB5340" s="7">
        <v>0</v>
      </c>
      <c r="BC5340" s="7">
        <v>0</v>
      </c>
      <c r="BD5340" s="7">
        <v>0</v>
      </c>
      <c r="BE5340" s="7">
        <v>4</v>
      </c>
      <c r="BF5340" s="7">
        <v>85.3767</v>
      </c>
      <c r="BG5340" s="7">
        <v>341.5068</v>
      </c>
      <c r="BH5340" s="7">
        <v>0</v>
      </c>
      <c r="BI5340" s="6">
        <f t="shared" si="83"/>
        <v>4</v>
      </c>
      <c r="BJ5340" s="6" t="s">
        <v>56</v>
      </c>
      <c r="BK5340" s="7" t="s">
        <v>0</v>
      </c>
    </row>
    <row r="5341" spans="1:63" x14ac:dyDescent="0.25">
      <c r="A5341" s="4" t="s">
        <v>7603</v>
      </c>
      <c r="B5341" s="5" t="s">
        <v>1009</v>
      </c>
      <c r="C5341" s="6" t="s">
        <v>65</v>
      </c>
      <c r="D5341" s="5" t="s">
        <v>66</v>
      </c>
      <c r="E5341" s="6" t="s">
        <v>145</v>
      </c>
      <c r="F5341" s="6" t="s">
        <v>296</v>
      </c>
      <c r="G5341" s="6" t="s">
        <v>212</v>
      </c>
      <c r="H5341" s="6" t="s">
        <v>7604</v>
      </c>
      <c r="I5341" s="6" t="s">
        <v>79</v>
      </c>
      <c r="J5341" s="6" t="s">
        <v>72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  <c r="Y5341" s="7">
        <v>0</v>
      </c>
      <c r="Z5341" s="7">
        <v>0</v>
      </c>
      <c r="AA5341" s="7">
        <v>0</v>
      </c>
      <c r="AB5341" s="7">
        <v>0</v>
      </c>
      <c r="AC5341" s="7">
        <v>0</v>
      </c>
      <c r="AD5341" s="7">
        <v>0</v>
      </c>
      <c r="AE5341" s="7">
        <v>0</v>
      </c>
      <c r="AF5341" s="7">
        <v>0</v>
      </c>
      <c r="AG5341" s="7">
        <v>218</v>
      </c>
      <c r="AH5341" s="7">
        <v>0</v>
      </c>
      <c r="AI5341" s="7">
        <v>0</v>
      </c>
      <c r="AJ5341" s="7">
        <v>0</v>
      </c>
      <c r="AK5341" s="7">
        <v>45</v>
      </c>
      <c r="AL5341" s="7">
        <v>0</v>
      </c>
      <c r="AM5341" s="7">
        <v>0</v>
      </c>
      <c r="AN5341" s="7">
        <v>0</v>
      </c>
      <c r="AO5341" s="7">
        <v>0</v>
      </c>
      <c r="AP5341" s="7">
        <v>0</v>
      </c>
      <c r="AQ5341" s="7">
        <v>0</v>
      </c>
      <c r="AR5341" s="7">
        <v>0</v>
      </c>
      <c r="AS5341" s="7">
        <v>0</v>
      </c>
      <c r="AT5341" s="7">
        <v>0</v>
      </c>
      <c r="AU5341" s="7">
        <v>0</v>
      </c>
      <c r="AV5341" s="7">
        <v>0</v>
      </c>
      <c r="AW5341" s="7">
        <v>0</v>
      </c>
      <c r="AX5341" s="7">
        <v>0</v>
      </c>
      <c r="AY5341" s="7">
        <v>0</v>
      </c>
      <c r="AZ5341" s="7">
        <v>0</v>
      </c>
      <c r="BA5341" s="7">
        <v>0</v>
      </c>
      <c r="BB5341" s="7">
        <v>0</v>
      </c>
      <c r="BC5341" s="7">
        <v>0</v>
      </c>
      <c r="BD5341" s="7">
        <v>0</v>
      </c>
      <c r="BE5341" s="7">
        <v>263</v>
      </c>
      <c r="BF5341" s="7">
        <v>335.44819999999999</v>
      </c>
      <c r="BG5341" s="7">
        <v>87936.587599999999</v>
      </c>
      <c r="BH5341" s="7">
        <v>333</v>
      </c>
      <c r="BI5341" s="6">
        <f t="shared" si="83"/>
        <v>263</v>
      </c>
      <c r="BJ5341" s="6" t="s">
        <v>56</v>
      </c>
      <c r="BK5341" s="7" t="s">
        <v>0</v>
      </c>
    </row>
    <row r="5342" spans="1:63" x14ac:dyDescent="0.25">
      <c r="A5342" s="4" t="s">
        <v>7605</v>
      </c>
      <c r="B5342" s="5" t="s">
        <v>353</v>
      </c>
      <c r="C5342" s="6" t="s">
        <v>65</v>
      </c>
      <c r="D5342" s="5" t="s">
        <v>66</v>
      </c>
      <c r="E5342" s="6" t="s">
        <v>145</v>
      </c>
      <c r="F5342" s="6" t="s">
        <v>296</v>
      </c>
      <c r="G5342" s="6" t="s">
        <v>212</v>
      </c>
      <c r="H5342" s="6" t="s">
        <v>5755</v>
      </c>
      <c r="I5342" s="6" t="s">
        <v>71</v>
      </c>
      <c r="J5342" s="6" t="s">
        <v>72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  <c r="Y5342" s="7">
        <v>0</v>
      </c>
      <c r="Z5342" s="7">
        <v>0</v>
      </c>
      <c r="AA5342" s="7">
        <v>0</v>
      </c>
      <c r="AB5342" s="7">
        <v>0</v>
      </c>
      <c r="AC5342" s="7">
        <v>0</v>
      </c>
      <c r="AD5342" s="7">
        <v>0</v>
      </c>
      <c r="AE5342" s="7">
        <v>0</v>
      </c>
      <c r="AF5342" s="7">
        <v>0</v>
      </c>
      <c r="AG5342" s="7">
        <v>166</v>
      </c>
      <c r="AH5342" s="7">
        <v>0</v>
      </c>
      <c r="AI5342" s="7">
        <v>0</v>
      </c>
      <c r="AJ5342" s="7">
        <v>0</v>
      </c>
      <c r="AK5342" s="7">
        <v>0</v>
      </c>
      <c r="AL5342" s="7">
        <v>0</v>
      </c>
      <c r="AM5342" s="7">
        <v>0</v>
      </c>
      <c r="AN5342" s="7">
        <v>0</v>
      </c>
      <c r="AO5342" s="7">
        <v>0</v>
      </c>
      <c r="AP5342" s="7">
        <v>0</v>
      </c>
      <c r="AQ5342" s="7">
        <v>0</v>
      </c>
      <c r="AR5342" s="7">
        <v>0</v>
      </c>
      <c r="AS5342" s="7">
        <v>0</v>
      </c>
      <c r="AT5342" s="7">
        <v>0</v>
      </c>
      <c r="AU5342" s="7">
        <v>0</v>
      </c>
      <c r="AV5342" s="7">
        <v>0</v>
      </c>
      <c r="AW5342" s="7">
        <v>0</v>
      </c>
      <c r="AX5342" s="7">
        <v>0</v>
      </c>
      <c r="AY5342" s="7">
        <v>0</v>
      </c>
      <c r="AZ5342" s="7">
        <v>0</v>
      </c>
      <c r="BA5342" s="7">
        <v>0</v>
      </c>
      <c r="BB5342" s="7">
        <v>0</v>
      </c>
      <c r="BC5342" s="7">
        <v>0</v>
      </c>
      <c r="BD5342" s="7">
        <v>0</v>
      </c>
      <c r="BE5342" s="7">
        <v>166</v>
      </c>
      <c r="BF5342" s="7">
        <v>52.695010000000003</v>
      </c>
      <c r="BG5342" s="7">
        <v>8747.3716600000007</v>
      </c>
      <c r="BH5342" s="7">
        <v>33</v>
      </c>
      <c r="BI5342" s="6">
        <f t="shared" si="83"/>
        <v>166</v>
      </c>
      <c r="BJ5342" s="6" t="s">
        <v>56</v>
      </c>
      <c r="BK5342" s="7" t="s">
        <v>0</v>
      </c>
    </row>
    <row r="5343" spans="1:63" x14ac:dyDescent="0.25">
      <c r="A5343" s="4" t="s">
        <v>7606</v>
      </c>
      <c r="B5343" s="5" t="s">
        <v>7607</v>
      </c>
      <c r="C5343" s="6" t="s">
        <v>65</v>
      </c>
      <c r="D5343" s="5" t="s">
        <v>66</v>
      </c>
      <c r="E5343" s="6" t="s">
        <v>139</v>
      </c>
      <c r="F5343" s="6" t="s">
        <v>296</v>
      </c>
      <c r="G5343" s="6" t="s">
        <v>212</v>
      </c>
      <c r="H5343" s="6" t="s">
        <v>1223</v>
      </c>
      <c r="I5343" s="6" t="s">
        <v>98</v>
      </c>
      <c r="J5343" s="6" t="s">
        <v>72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  <c r="Y5343" s="7">
        <v>0</v>
      </c>
      <c r="Z5343" s="7">
        <v>0</v>
      </c>
      <c r="AA5343" s="7">
        <v>0</v>
      </c>
      <c r="AB5343" s="7">
        <v>0</v>
      </c>
      <c r="AC5343" s="7">
        <v>0</v>
      </c>
      <c r="AD5343" s="7">
        <v>0</v>
      </c>
      <c r="AE5343" s="7">
        <v>0</v>
      </c>
      <c r="AF5343" s="7">
        <v>0</v>
      </c>
      <c r="AG5343" s="7">
        <v>1</v>
      </c>
      <c r="AH5343" s="7">
        <v>0</v>
      </c>
      <c r="AI5343" s="7">
        <v>0</v>
      </c>
      <c r="AJ5343" s="7">
        <v>0</v>
      </c>
      <c r="AK5343" s="7">
        <v>0</v>
      </c>
      <c r="AL5343" s="7">
        <v>0</v>
      </c>
      <c r="AM5343" s="7">
        <v>0</v>
      </c>
      <c r="AN5343" s="7">
        <v>0</v>
      </c>
      <c r="AO5343" s="7">
        <v>0</v>
      </c>
      <c r="AP5343" s="7">
        <v>0</v>
      </c>
      <c r="AQ5343" s="7">
        <v>0</v>
      </c>
      <c r="AR5343" s="7">
        <v>0</v>
      </c>
      <c r="AS5343" s="7">
        <v>0</v>
      </c>
      <c r="AT5343" s="7">
        <v>0</v>
      </c>
      <c r="AU5343" s="7">
        <v>0</v>
      </c>
      <c r="AV5343" s="7">
        <v>0</v>
      </c>
      <c r="AW5343" s="7">
        <v>0</v>
      </c>
      <c r="AX5343" s="7">
        <v>0</v>
      </c>
      <c r="AY5343" s="7">
        <v>0</v>
      </c>
      <c r="AZ5343" s="7">
        <v>0</v>
      </c>
      <c r="BA5343" s="7">
        <v>0</v>
      </c>
      <c r="BB5343" s="7">
        <v>0</v>
      </c>
      <c r="BC5343" s="7">
        <v>0</v>
      </c>
      <c r="BD5343" s="7">
        <v>0</v>
      </c>
      <c r="BE5343" s="7">
        <v>1</v>
      </c>
      <c r="BF5343" s="7">
        <v>121.6327</v>
      </c>
      <c r="BG5343" s="7">
        <v>121.6327</v>
      </c>
      <c r="BH5343" s="7">
        <v>0</v>
      </c>
      <c r="BI5343" s="6">
        <f t="shared" si="83"/>
        <v>1</v>
      </c>
      <c r="BJ5343" s="6" t="s">
        <v>438</v>
      </c>
      <c r="BK5343" s="7" t="s">
        <v>0</v>
      </c>
    </row>
    <row r="5344" spans="1:63" x14ac:dyDescent="0.25">
      <c r="A5344" s="4" t="s">
        <v>7608</v>
      </c>
      <c r="B5344" s="5" t="s">
        <v>7609</v>
      </c>
      <c r="C5344" s="6" t="s">
        <v>65</v>
      </c>
      <c r="D5344" s="5" t="s">
        <v>66</v>
      </c>
      <c r="E5344" s="6" t="s">
        <v>145</v>
      </c>
      <c r="F5344" s="6" t="s">
        <v>296</v>
      </c>
      <c r="G5344" s="6" t="s">
        <v>212</v>
      </c>
      <c r="H5344" s="6" t="s">
        <v>7610</v>
      </c>
      <c r="I5344" s="6" t="s">
        <v>79</v>
      </c>
      <c r="J5344" s="6" t="s">
        <v>127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  <c r="Y5344" s="7">
        <v>0</v>
      </c>
      <c r="Z5344" s="7">
        <v>0</v>
      </c>
      <c r="AA5344" s="7">
        <v>0</v>
      </c>
      <c r="AB5344" s="7">
        <v>0</v>
      </c>
      <c r="AC5344" s="7">
        <v>0</v>
      </c>
      <c r="AD5344" s="7">
        <v>0</v>
      </c>
      <c r="AE5344" s="7">
        <v>0</v>
      </c>
      <c r="AF5344" s="7">
        <v>0</v>
      </c>
      <c r="AG5344" s="7">
        <v>208</v>
      </c>
      <c r="AH5344" s="7">
        <v>0</v>
      </c>
      <c r="AI5344" s="7">
        <v>0</v>
      </c>
      <c r="AJ5344" s="7">
        <v>0</v>
      </c>
      <c r="AK5344" s="7">
        <v>95</v>
      </c>
      <c r="AL5344" s="7">
        <v>0</v>
      </c>
      <c r="AM5344" s="7">
        <v>0</v>
      </c>
      <c r="AN5344" s="7">
        <v>0</v>
      </c>
      <c r="AO5344" s="7">
        <v>0</v>
      </c>
      <c r="AP5344" s="7">
        <v>0</v>
      </c>
      <c r="AQ5344" s="7">
        <v>0</v>
      </c>
      <c r="AR5344" s="7">
        <v>0</v>
      </c>
      <c r="AS5344" s="7">
        <v>0</v>
      </c>
      <c r="AT5344" s="7">
        <v>0</v>
      </c>
      <c r="AU5344" s="7">
        <v>0</v>
      </c>
      <c r="AV5344" s="7">
        <v>0</v>
      </c>
      <c r="AW5344" s="7">
        <v>0</v>
      </c>
      <c r="AX5344" s="7">
        <v>0</v>
      </c>
      <c r="AY5344" s="7">
        <v>0</v>
      </c>
      <c r="AZ5344" s="7">
        <v>0</v>
      </c>
      <c r="BA5344" s="7">
        <v>0</v>
      </c>
      <c r="BB5344" s="7">
        <v>0</v>
      </c>
      <c r="BC5344" s="7">
        <v>0</v>
      </c>
      <c r="BD5344" s="7">
        <v>0</v>
      </c>
      <c r="BE5344" s="7">
        <v>303</v>
      </c>
      <c r="BF5344" s="7">
        <v>219.58181999999999</v>
      </c>
      <c r="BG5344" s="7">
        <v>65970.718559999994</v>
      </c>
      <c r="BH5344" s="7">
        <v>350</v>
      </c>
      <c r="BI5344" s="6">
        <f t="shared" si="83"/>
        <v>303</v>
      </c>
      <c r="BJ5344" s="6" t="s">
        <v>142</v>
      </c>
      <c r="BK5344" s="7" t="s">
        <v>0</v>
      </c>
    </row>
    <row r="5345" spans="1:63" x14ac:dyDescent="0.25">
      <c r="A5345" s="4" t="s">
        <v>7611</v>
      </c>
      <c r="B5345" s="5" t="s">
        <v>7612</v>
      </c>
      <c r="C5345" s="6" t="s">
        <v>65</v>
      </c>
      <c r="D5345" s="5" t="s">
        <v>66</v>
      </c>
      <c r="E5345" s="6" t="s">
        <v>139</v>
      </c>
      <c r="F5345" s="6" t="s">
        <v>296</v>
      </c>
      <c r="G5345" s="6" t="s">
        <v>212</v>
      </c>
      <c r="H5345" s="6" t="s">
        <v>1299</v>
      </c>
      <c r="I5345" s="6" t="s">
        <v>98</v>
      </c>
      <c r="J5345" s="6" t="s">
        <v>72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  <c r="Y5345" s="7">
        <v>0</v>
      </c>
      <c r="Z5345" s="7">
        <v>0</v>
      </c>
      <c r="AA5345" s="7">
        <v>0</v>
      </c>
      <c r="AB5345" s="7">
        <v>0</v>
      </c>
      <c r="AC5345" s="7">
        <v>0</v>
      </c>
      <c r="AD5345" s="7">
        <v>0</v>
      </c>
      <c r="AE5345" s="7">
        <v>0</v>
      </c>
      <c r="AF5345" s="7">
        <v>0</v>
      </c>
      <c r="AG5345" s="7">
        <v>31</v>
      </c>
      <c r="AH5345" s="7">
        <v>0</v>
      </c>
      <c r="AI5345" s="7">
        <v>0</v>
      </c>
      <c r="AJ5345" s="7">
        <v>0</v>
      </c>
      <c r="AK5345" s="7">
        <v>0</v>
      </c>
      <c r="AL5345" s="7">
        <v>0</v>
      </c>
      <c r="AM5345" s="7">
        <v>0</v>
      </c>
      <c r="AN5345" s="7">
        <v>0</v>
      </c>
      <c r="AO5345" s="7">
        <v>0</v>
      </c>
      <c r="AP5345" s="7">
        <v>0</v>
      </c>
      <c r="AQ5345" s="7">
        <v>0</v>
      </c>
      <c r="AR5345" s="7">
        <v>0</v>
      </c>
      <c r="AS5345" s="7">
        <v>0</v>
      </c>
      <c r="AT5345" s="7">
        <v>0</v>
      </c>
      <c r="AU5345" s="7">
        <v>0</v>
      </c>
      <c r="AV5345" s="7">
        <v>0</v>
      </c>
      <c r="AW5345" s="7">
        <v>0</v>
      </c>
      <c r="AX5345" s="7">
        <v>0</v>
      </c>
      <c r="AY5345" s="7">
        <v>0</v>
      </c>
      <c r="AZ5345" s="7">
        <v>0</v>
      </c>
      <c r="BA5345" s="7">
        <v>0</v>
      </c>
      <c r="BB5345" s="7">
        <v>0</v>
      </c>
      <c r="BC5345" s="7">
        <v>0</v>
      </c>
      <c r="BD5345" s="7">
        <v>0</v>
      </c>
      <c r="BE5345" s="7">
        <v>31</v>
      </c>
      <c r="BF5345" s="7">
        <v>93.647559999999999</v>
      </c>
      <c r="BG5345" s="7">
        <v>2903.0743600000001</v>
      </c>
      <c r="BH5345" s="7">
        <v>0</v>
      </c>
      <c r="BI5345" s="6">
        <f t="shared" si="83"/>
        <v>31</v>
      </c>
      <c r="BJ5345" s="6" t="s">
        <v>0</v>
      </c>
      <c r="BK5345" s="7" t="s">
        <v>0</v>
      </c>
    </row>
    <row r="5346" spans="1:63" x14ac:dyDescent="0.25">
      <c r="A5346" s="4" t="s">
        <v>7613</v>
      </c>
      <c r="B5346" s="5" t="s">
        <v>353</v>
      </c>
      <c r="C5346" s="6" t="s">
        <v>65</v>
      </c>
      <c r="D5346" s="5" t="s">
        <v>138</v>
      </c>
      <c r="E5346" s="6" t="s">
        <v>145</v>
      </c>
      <c r="F5346" s="6" t="s">
        <v>296</v>
      </c>
      <c r="G5346" s="6" t="s">
        <v>212</v>
      </c>
      <c r="H5346" s="6" t="s">
        <v>5667</v>
      </c>
      <c r="I5346" s="6" t="s">
        <v>141</v>
      </c>
      <c r="J5346" s="6" t="s">
        <v>72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  <c r="Y5346" s="7">
        <v>0</v>
      </c>
      <c r="Z5346" s="7">
        <v>0</v>
      </c>
      <c r="AA5346" s="7">
        <v>0</v>
      </c>
      <c r="AB5346" s="7">
        <v>0</v>
      </c>
      <c r="AC5346" s="7">
        <v>0</v>
      </c>
      <c r="AD5346" s="7">
        <v>0</v>
      </c>
      <c r="AE5346" s="7">
        <v>0</v>
      </c>
      <c r="AF5346" s="7">
        <v>0</v>
      </c>
      <c r="AG5346" s="7">
        <v>60</v>
      </c>
      <c r="AH5346" s="7">
        <v>0</v>
      </c>
      <c r="AI5346" s="7">
        <v>0</v>
      </c>
      <c r="AJ5346" s="7">
        <v>0</v>
      </c>
      <c r="AK5346" s="7">
        <v>0</v>
      </c>
      <c r="AL5346" s="7">
        <v>0</v>
      </c>
      <c r="AM5346" s="7">
        <v>0</v>
      </c>
      <c r="AN5346" s="7">
        <v>0</v>
      </c>
      <c r="AO5346" s="7">
        <v>0</v>
      </c>
      <c r="AP5346" s="7">
        <v>0</v>
      </c>
      <c r="AQ5346" s="7">
        <v>0</v>
      </c>
      <c r="AR5346" s="7">
        <v>0</v>
      </c>
      <c r="AS5346" s="7">
        <v>0</v>
      </c>
      <c r="AT5346" s="7">
        <v>0</v>
      </c>
      <c r="AU5346" s="7">
        <v>0</v>
      </c>
      <c r="AV5346" s="7">
        <v>0</v>
      </c>
      <c r="AW5346" s="7">
        <v>0</v>
      </c>
      <c r="AX5346" s="7">
        <v>0</v>
      </c>
      <c r="AY5346" s="7">
        <v>0</v>
      </c>
      <c r="AZ5346" s="7">
        <v>0</v>
      </c>
      <c r="BA5346" s="7">
        <v>0</v>
      </c>
      <c r="BB5346" s="7">
        <v>0</v>
      </c>
      <c r="BC5346" s="7">
        <v>0</v>
      </c>
      <c r="BD5346" s="7">
        <v>0</v>
      </c>
      <c r="BE5346" s="7">
        <v>60</v>
      </c>
      <c r="BF5346" s="7">
        <v>351.21789000000001</v>
      </c>
      <c r="BG5346" s="7">
        <v>21073.073400000001</v>
      </c>
      <c r="BH5346" s="7">
        <v>0</v>
      </c>
      <c r="BI5346" s="6">
        <f t="shared" si="83"/>
        <v>60</v>
      </c>
      <c r="BJ5346" s="6" t="s">
        <v>56</v>
      </c>
      <c r="BK5346" s="7" t="s">
        <v>0</v>
      </c>
    </row>
    <row r="5347" spans="1:63" x14ac:dyDescent="0.25">
      <c r="A5347" s="4" t="s">
        <v>7614</v>
      </c>
      <c r="B5347" s="5" t="s">
        <v>7615</v>
      </c>
      <c r="C5347" s="6" t="s">
        <v>65</v>
      </c>
      <c r="D5347" s="5" t="s">
        <v>66</v>
      </c>
      <c r="E5347" s="6" t="s">
        <v>145</v>
      </c>
      <c r="F5347" s="6" t="s">
        <v>296</v>
      </c>
      <c r="G5347" s="6" t="s">
        <v>212</v>
      </c>
      <c r="H5347" s="6" t="s">
        <v>198</v>
      </c>
      <c r="I5347" s="6" t="s">
        <v>98</v>
      </c>
      <c r="J5347" s="6" t="s">
        <v>72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  <c r="Y5347" s="7">
        <v>0</v>
      </c>
      <c r="Z5347" s="7">
        <v>0</v>
      </c>
      <c r="AA5347" s="7">
        <v>0</v>
      </c>
      <c r="AB5347" s="7">
        <v>0</v>
      </c>
      <c r="AC5347" s="7">
        <v>0</v>
      </c>
      <c r="AD5347" s="7">
        <v>0</v>
      </c>
      <c r="AE5347" s="7">
        <v>0</v>
      </c>
      <c r="AF5347" s="7">
        <v>0</v>
      </c>
      <c r="AG5347" s="7">
        <v>2</v>
      </c>
      <c r="AH5347" s="7">
        <v>0</v>
      </c>
      <c r="AI5347" s="7">
        <v>0</v>
      </c>
      <c r="AJ5347" s="7">
        <v>0</v>
      </c>
      <c r="AK5347" s="7">
        <v>0</v>
      </c>
      <c r="AL5347" s="7">
        <v>0</v>
      </c>
      <c r="AM5347" s="7">
        <v>0</v>
      </c>
      <c r="AN5347" s="7">
        <v>0</v>
      </c>
      <c r="AO5347" s="7">
        <v>0</v>
      </c>
      <c r="AP5347" s="7">
        <v>0</v>
      </c>
      <c r="AQ5347" s="7">
        <v>0</v>
      </c>
      <c r="AR5347" s="7">
        <v>0</v>
      </c>
      <c r="AS5347" s="7">
        <v>0</v>
      </c>
      <c r="AT5347" s="7">
        <v>0</v>
      </c>
      <c r="AU5347" s="7">
        <v>0</v>
      </c>
      <c r="AV5347" s="7">
        <v>0</v>
      </c>
      <c r="AW5347" s="7">
        <v>0</v>
      </c>
      <c r="AX5347" s="7">
        <v>0</v>
      </c>
      <c r="AY5347" s="7">
        <v>0</v>
      </c>
      <c r="AZ5347" s="7">
        <v>0</v>
      </c>
      <c r="BA5347" s="7">
        <v>0</v>
      </c>
      <c r="BB5347" s="7">
        <v>0</v>
      </c>
      <c r="BC5347" s="7">
        <v>0</v>
      </c>
      <c r="BD5347" s="7">
        <v>0</v>
      </c>
      <c r="BE5347" s="7">
        <v>2</v>
      </c>
      <c r="BF5347" s="7">
        <v>178.34450000000001</v>
      </c>
      <c r="BG5347" s="7">
        <v>356.68900000000002</v>
      </c>
      <c r="BH5347" s="7">
        <v>0</v>
      </c>
      <c r="BI5347" s="6">
        <f t="shared" si="83"/>
        <v>2</v>
      </c>
      <c r="BJ5347" s="6" t="s">
        <v>0</v>
      </c>
      <c r="BK5347" s="7" t="s">
        <v>0</v>
      </c>
    </row>
    <row r="5348" spans="1:63" x14ac:dyDescent="0.25">
      <c r="A5348" s="4" t="s">
        <v>7616</v>
      </c>
      <c r="B5348" s="5" t="s">
        <v>1009</v>
      </c>
      <c r="C5348" s="6" t="s">
        <v>65</v>
      </c>
      <c r="D5348" s="5" t="s">
        <v>138</v>
      </c>
      <c r="E5348" s="6" t="s">
        <v>139</v>
      </c>
      <c r="F5348" s="6" t="s">
        <v>296</v>
      </c>
      <c r="G5348" s="6" t="s">
        <v>212</v>
      </c>
      <c r="H5348" s="6" t="s">
        <v>884</v>
      </c>
      <c r="I5348" s="6" t="s">
        <v>141</v>
      </c>
      <c r="J5348" s="6" t="s">
        <v>127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  <c r="Y5348" s="7">
        <v>0</v>
      </c>
      <c r="Z5348" s="7">
        <v>0</v>
      </c>
      <c r="AA5348" s="7">
        <v>0</v>
      </c>
      <c r="AB5348" s="7">
        <v>0</v>
      </c>
      <c r="AC5348" s="7">
        <v>0</v>
      </c>
      <c r="AD5348" s="7">
        <v>0</v>
      </c>
      <c r="AE5348" s="7">
        <v>0</v>
      </c>
      <c r="AF5348" s="7">
        <v>0</v>
      </c>
      <c r="AG5348" s="7">
        <v>27</v>
      </c>
      <c r="AH5348" s="7">
        <v>0</v>
      </c>
      <c r="AI5348" s="7">
        <v>0</v>
      </c>
      <c r="AJ5348" s="7">
        <v>0</v>
      </c>
      <c r="AK5348" s="7">
        <v>0</v>
      </c>
      <c r="AL5348" s="7">
        <v>0</v>
      </c>
      <c r="AM5348" s="7">
        <v>0</v>
      </c>
      <c r="AN5348" s="7">
        <v>0</v>
      </c>
      <c r="AO5348" s="7">
        <v>0</v>
      </c>
      <c r="AP5348" s="7">
        <v>0</v>
      </c>
      <c r="AQ5348" s="7">
        <v>0</v>
      </c>
      <c r="AR5348" s="7">
        <v>0</v>
      </c>
      <c r="AS5348" s="7">
        <v>0</v>
      </c>
      <c r="AT5348" s="7">
        <v>0</v>
      </c>
      <c r="AU5348" s="7">
        <v>0</v>
      </c>
      <c r="AV5348" s="7">
        <v>0</v>
      </c>
      <c r="AW5348" s="7">
        <v>0</v>
      </c>
      <c r="AX5348" s="7">
        <v>0</v>
      </c>
      <c r="AY5348" s="7">
        <v>0</v>
      </c>
      <c r="AZ5348" s="7">
        <v>0</v>
      </c>
      <c r="BA5348" s="7">
        <v>0</v>
      </c>
      <c r="BB5348" s="7">
        <v>0</v>
      </c>
      <c r="BC5348" s="7">
        <v>0</v>
      </c>
      <c r="BD5348" s="7">
        <v>0</v>
      </c>
      <c r="BE5348" s="7">
        <v>27</v>
      </c>
      <c r="BF5348" s="7">
        <v>105.48016</v>
      </c>
      <c r="BG5348" s="7">
        <v>2847.96432</v>
      </c>
      <c r="BH5348" s="7">
        <v>0</v>
      </c>
      <c r="BI5348" s="6">
        <f t="shared" si="83"/>
        <v>27</v>
      </c>
      <c r="BJ5348" s="6" t="s">
        <v>56</v>
      </c>
      <c r="BK5348" s="7" t="s">
        <v>0</v>
      </c>
    </row>
    <row r="5349" spans="1:63" x14ac:dyDescent="0.25">
      <c r="A5349" s="4" t="s">
        <v>7617</v>
      </c>
      <c r="B5349" s="5" t="s">
        <v>7607</v>
      </c>
      <c r="C5349" s="6" t="s">
        <v>65</v>
      </c>
      <c r="D5349" s="5" t="s">
        <v>66</v>
      </c>
      <c r="E5349" s="6" t="s">
        <v>145</v>
      </c>
      <c r="F5349" s="6" t="s">
        <v>296</v>
      </c>
      <c r="G5349" s="6" t="s">
        <v>212</v>
      </c>
      <c r="H5349" s="6" t="s">
        <v>1463</v>
      </c>
      <c r="I5349" s="6" t="s">
        <v>98</v>
      </c>
      <c r="J5349" s="6" t="s">
        <v>127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  <c r="Y5349" s="7">
        <v>0</v>
      </c>
      <c r="Z5349" s="7">
        <v>0</v>
      </c>
      <c r="AA5349" s="7">
        <v>0</v>
      </c>
      <c r="AB5349" s="7">
        <v>0</v>
      </c>
      <c r="AC5349" s="7">
        <v>0</v>
      </c>
      <c r="AD5349" s="7">
        <v>0</v>
      </c>
      <c r="AE5349" s="7">
        <v>0</v>
      </c>
      <c r="AF5349" s="7">
        <v>0</v>
      </c>
      <c r="AG5349" s="7">
        <v>16</v>
      </c>
      <c r="AH5349" s="7">
        <v>0</v>
      </c>
      <c r="AI5349" s="7">
        <v>0</v>
      </c>
      <c r="AJ5349" s="7">
        <v>0</v>
      </c>
      <c r="AK5349" s="7">
        <v>0</v>
      </c>
      <c r="AL5349" s="7">
        <v>0</v>
      </c>
      <c r="AM5349" s="7">
        <v>0</v>
      </c>
      <c r="AN5349" s="7">
        <v>0</v>
      </c>
      <c r="AO5349" s="7">
        <v>0</v>
      </c>
      <c r="AP5349" s="7">
        <v>0</v>
      </c>
      <c r="AQ5349" s="7">
        <v>0</v>
      </c>
      <c r="AR5349" s="7">
        <v>0</v>
      </c>
      <c r="AS5349" s="7">
        <v>0</v>
      </c>
      <c r="AT5349" s="7">
        <v>0</v>
      </c>
      <c r="AU5349" s="7">
        <v>0</v>
      </c>
      <c r="AV5349" s="7">
        <v>0</v>
      </c>
      <c r="AW5349" s="7">
        <v>0</v>
      </c>
      <c r="AX5349" s="7">
        <v>0</v>
      </c>
      <c r="AY5349" s="7">
        <v>0</v>
      </c>
      <c r="AZ5349" s="7">
        <v>0</v>
      </c>
      <c r="BA5349" s="7">
        <v>0</v>
      </c>
      <c r="BB5349" s="7">
        <v>0</v>
      </c>
      <c r="BC5349" s="7">
        <v>0</v>
      </c>
      <c r="BD5349" s="7">
        <v>0</v>
      </c>
      <c r="BE5349" s="7">
        <v>16</v>
      </c>
      <c r="BF5349" s="7">
        <v>133.40646000000001</v>
      </c>
      <c r="BG5349" s="7">
        <v>2134.5033600000002</v>
      </c>
      <c r="BH5349" s="7">
        <v>13</v>
      </c>
      <c r="BI5349" s="6">
        <f t="shared" si="83"/>
        <v>16</v>
      </c>
      <c r="BJ5349" s="6" t="s">
        <v>179</v>
      </c>
      <c r="BK5349" s="7" t="s">
        <v>0</v>
      </c>
    </row>
    <row r="5350" spans="1:63" x14ac:dyDescent="0.25">
      <c r="A5350" s="4" t="s">
        <v>7618</v>
      </c>
      <c r="B5350" s="5" t="s">
        <v>353</v>
      </c>
      <c r="C5350" s="6" t="s">
        <v>65</v>
      </c>
      <c r="D5350" s="5" t="s">
        <v>66</v>
      </c>
      <c r="E5350" s="6" t="s">
        <v>145</v>
      </c>
      <c r="F5350" s="6" t="s">
        <v>296</v>
      </c>
      <c r="G5350" s="6" t="s">
        <v>212</v>
      </c>
      <c r="H5350" s="6" t="s">
        <v>198</v>
      </c>
      <c r="I5350" s="6" t="s">
        <v>71</v>
      </c>
      <c r="J5350" s="6" t="s">
        <v>72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  <c r="Y5350" s="7">
        <v>0</v>
      </c>
      <c r="Z5350" s="7">
        <v>0</v>
      </c>
      <c r="AA5350" s="7">
        <v>0</v>
      </c>
      <c r="AB5350" s="7">
        <v>0</v>
      </c>
      <c r="AC5350" s="7">
        <v>0</v>
      </c>
      <c r="AD5350" s="7">
        <v>0</v>
      </c>
      <c r="AE5350" s="7">
        <v>0</v>
      </c>
      <c r="AF5350" s="7">
        <v>0</v>
      </c>
      <c r="AG5350" s="7">
        <v>11</v>
      </c>
      <c r="AH5350" s="7">
        <v>0</v>
      </c>
      <c r="AI5350" s="7">
        <v>0</v>
      </c>
      <c r="AJ5350" s="7">
        <v>0</v>
      </c>
      <c r="AK5350" s="7">
        <v>0</v>
      </c>
      <c r="AL5350" s="7">
        <v>0</v>
      </c>
      <c r="AM5350" s="7">
        <v>0</v>
      </c>
      <c r="AN5350" s="7">
        <v>0</v>
      </c>
      <c r="AO5350" s="7">
        <v>0</v>
      </c>
      <c r="AP5350" s="7">
        <v>0</v>
      </c>
      <c r="AQ5350" s="7">
        <v>0</v>
      </c>
      <c r="AR5350" s="7">
        <v>0</v>
      </c>
      <c r="AS5350" s="7">
        <v>0</v>
      </c>
      <c r="AT5350" s="7">
        <v>0</v>
      </c>
      <c r="AU5350" s="7">
        <v>0</v>
      </c>
      <c r="AV5350" s="7">
        <v>0</v>
      </c>
      <c r="AW5350" s="7">
        <v>0</v>
      </c>
      <c r="AX5350" s="7">
        <v>0</v>
      </c>
      <c r="AY5350" s="7">
        <v>0</v>
      </c>
      <c r="AZ5350" s="7">
        <v>0</v>
      </c>
      <c r="BA5350" s="7">
        <v>0</v>
      </c>
      <c r="BB5350" s="7">
        <v>0</v>
      </c>
      <c r="BC5350" s="7">
        <v>0</v>
      </c>
      <c r="BD5350" s="7">
        <v>0</v>
      </c>
      <c r="BE5350" s="7">
        <v>11</v>
      </c>
      <c r="BF5350" s="7">
        <v>117.6157</v>
      </c>
      <c r="BG5350" s="7">
        <v>1293.7727</v>
      </c>
      <c r="BH5350" s="7">
        <v>0</v>
      </c>
      <c r="BI5350" s="6">
        <f t="shared" si="83"/>
        <v>11</v>
      </c>
      <c r="BJ5350" s="6" t="s">
        <v>0</v>
      </c>
      <c r="BK5350" s="7" t="s">
        <v>0</v>
      </c>
    </row>
    <row r="5351" spans="1:63" x14ac:dyDescent="0.25">
      <c r="A5351" s="4" t="s">
        <v>7619</v>
      </c>
      <c r="B5351" s="5" t="s">
        <v>353</v>
      </c>
      <c r="C5351" s="6" t="s">
        <v>65</v>
      </c>
      <c r="D5351" s="5" t="s">
        <v>138</v>
      </c>
      <c r="E5351" s="6" t="s">
        <v>145</v>
      </c>
      <c r="F5351" s="6" t="s">
        <v>296</v>
      </c>
      <c r="G5351" s="6" t="s">
        <v>212</v>
      </c>
      <c r="H5351" s="6" t="s">
        <v>7599</v>
      </c>
      <c r="I5351" s="6" t="s">
        <v>141</v>
      </c>
      <c r="J5351" s="6" t="s">
        <v>72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  <c r="Y5351" s="7">
        <v>0</v>
      </c>
      <c r="Z5351" s="7">
        <v>0</v>
      </c>
      <c r="AA5351" s="7">
        <v>0</v>
      </c>
      <c r="AB5351" s="7">
        <v>0</v>
      </c>
      <c r="AC5351" s="7">
        <v>0</v>
      </c>
      <c r="AD5351" s="7">
        <v>0</v>
      </c>
      <c r="AE5351" s="7">
        <v>0</v>
      </c>
      <c r="AF5351" s="7">
        <v>0</v>
      </c>
      <c r="AG5351" s="7">
        <v>2</v>
      </c>
      <c r="AH5351" s="7">
        <v>0</v>
      </c>
      <c r="AI5351" s="7">
        <v>0</v>
      </c>
      <c r="AJ5351" s="7">
        <v>0</v>
      </c>
      <c r="AK5351" s="7">
        <v>0</v>
      </c>
      <c r="AL5351" s="7">
        <v>0</v>
      </c>
      <c r="AM5351" s="7">
        <v>0</v>
      </c>
      <c r="AN5351" s="7">
        <v>0</v>
      </c>
      <c r="AO5351" s="7">
        <v>0</v>
      </c>
      <c r="AP5351" s="7">
        <v>0</v>
      </c>
      <c r="AQ5351" s="7">
        <v>0</v>
      </c>
      <c r="AR5351" s="7">
        <v>0</v>
      </c>
      <c r="AS5351" s="7">
        <v>0</v>
      </c>
      <c r="AT5351" s="7">
        <v>0</v>
      </c>
      <c r="AU5351" s="7">
        <v>0</v>
      </c>
      <c r="AV5351" s="7">
        <v>0</v>
      </c>
      <c r="AW5351" s="7">
        <v>0</v>
      </c>
      <c r="AX5351" s="7">
        <v>0</v>
      </c>
      <c r="AY5351" s="7">
        <v>0</v>
      </c>
      <c r="AZ5351" s="7">
        <v>0</v>
      </c>
      <c r="BA5351" s="7">
        <v>0</v>
      </c>
      <c r="BB5351" s="7">
        <v>0</v>
      </c>
      <c r="BC5351" s="7">
        <v>0</v>
      </c>
      <c r="BD5351" s="7">
        <v>0</v>
      </c>
      <c r="BE5351" s="7">
        <v>2</v>
      </c>
      <c r="BF5351" s="7">
        <v>275.98849999999999</v>
      </c>
      <c r="BG5351" s="7">
        <v>551.97699999999998</v>
      </c>
      <c r="BH5351" s="7">
        <v>0</v>
      </c>
      <c r="BI5351" s="6">
        <f t="shared" si="83"/>
        <v>2</v>
      </c>
      <c r="BJ5351" s="6" t="s">
        <v>56</v>
      </c>
      <c r="BK5351" s="7" t="s">
        <v>0</v>
      </c>
    </row>
    <row r="5352" spans="1:63" x14ac:dyDescent="0.25">
      <c r="A5352" s="4" t="s">
        <v>7620</v>
      </c>
      <c r="B5352" s="5" t="s">
        <v>1009</v>
      </c>
      <c r="C5352" s="6" t="s">
        <v>65</v>
      </c>
      <c r="D5352" s="5" t="s">
        <v>66</v>
      </c>
      <c r="E5352" s="6" t="s">
        <v>145</v>
      </c>
      <c r="F5352" s="6" t="s">
        <v>296</v>
      </c>
      <c r="G5352" s="6" t="s">
        <v>69</v>
      </c>
      <c r="H5352" s="6" t="s">
        <v>3596</v>
      </c>
      <c r="I5352" s="6" t="s">
        <v>103</v>
      </c>
      <c r="J5352" s="6" t="s">
        <v>127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  <c r="Y5352" s="7">
        <v>0</v>
      </c>
      <c r="Z5352" s="7">
        <v>0</v>
      </c>
      <c r="AA5352" s="7">
        <v>0</v>
      </c>
      <c r="AB5352" s="7">
        <v>0</v>
      </c>
      <c r="AC5352" s="7">
        <v>0</v>
      </c>
      <c r="AD5352" s="7">
        <v>0</v>
      </c>
      <c r="AE5352" s="7">
        <v>0</v>
      </c>
      <c r="AF5352" s="7">
        <v>0</v>
      </c>
      <c r="AG5352" s="7">
        <v>51</v>
      </c>
      <c r="AH5352" s="7">
        <v>0</v>
      </c>
      <c r="AI5352" s="7">
        <v>0</v>
      </c>
      <c r="AJ5352" s="7">
        <v>0</v>
      </c>
      <c r="AK5352" s="7">
        <v>0</v>
      </c>
      <c r="AL5352" s="7">
        <v>0</v>
      </c>
      <c r="AM5352" s="7">
        <v>0</v>
      </c>
      <c r="AN5352" s="7">
        <v>0</v>
      </c>
      <c r="AO5352" s="7">
        <v>0</v>
      </c>
      <c r="AP5352" s="7">
        <v>0</v>
      </c>
      <c r="AQ5352" s="7">
        <v>0</v>
      </c>
      <c r="AR5352" s="7">
        <v>0</v>
      </c>
      <c r="AS5352" s="7">
        <v>0</v>
      </c>
      <c r="AT5352" s="7">
        <v>0</v>
      </c>
      <c r="AU5352" s="7">
        <v>0</v>
      </c>
      <c r="AV5352" s="7">
        <v>0</v>
      </c>
      <c r="AW5352" s="7">
        <v>0</v>
      </c>
      <c r="AX5352" s="7">
        <v>0</v>
      </c>
      <c r="AY5352" s="7">
        <v>0</v>
      </c>
      <c r="AZ5352" s="7">
        <v>0</v>
      </c>
      <c r="BA5352" s="7">
        <v>0</v>
      </c>
      <c r="BB5352" s="7">
        <v>0</v>
      </c>
      <c r="BC5352" s="7">
        <v>0</v>
      </c>
      <c r="BD5352" s="7">
        <v>0</v>
      </c>
      <c r="BE5352" s="7">
        <v>51</v>
      </c>
      <c r="BF5352" s="7">
        <v>109.1388</v>
      </c>
      <c r="BG5352" s="7">
        <v>5566.0788000000002</v>
      </c>
      <c r="BH5352" s="7">
        <v>84</v>
      </c>
      <c r="BI5352" s="6">
        <f t="shared" si="83"/>
        <v>51</v>
      </c>
      <c r="BJ5352" s="6" t="s">
        <v>0</v>
      </c>
      <c r="BK5352" s="7" t="s">
        <v>0</v>
      </c>
    </row>
    <row r="5353" spans="1:63" x14ac:dyDescent="0.25">
      <c r="A5353" s="4" t="s">
        <v>7621</v>
      </c>
      <c r="B5353" s="5" t="s">
        <v>1009</v>
      </c>
      <c r="C5353" s="6" t="s">
        <v>65</v>
      </c>
      <c r="D5353" s="5" t="s">
        <v>66</v>
      </c>
      <c r="E5353" s="6" t="s">
        <v>145</v>
      </c>
      <c r="F5353" s="6" t="s">
        <v>296</v>
      </c>
      <c r="G5353" s="6" t="s">
        <v>212</v>
      </c>
      <c r="H5353" s="6" t="s">
        <v>2078</v>
      </c>
      <c r="I5353" s="6" t="s">
        <v>79</v>
      </c>
      <c r="J5353" s="6" t="s">
        <v>127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  <c r="Y5353" s="7">
        <v>0</v>
      </c>
      <c r="Z5353" s="7">
        <v>0</v>
      </c>
      <c r="AA5353" s="7">
        <v>0</v>
      </c>
      <c r="AB5353" s="7">
        <v>0</v>
      </c>
      <c r="AC5353" s="7">
        <v>0</v>
      </c>
      <c r="AD5353" s="7">
        <v>0</v>
      </c>
      <c r="AE5353" s="7">
        <v>0</v>
      </c>
      <c r="AF5353" s="7">
        <v>0</v>
      </c>
      <c r="AG5353" s="7">
        <v>35</v>
      </c>
      <c r="AH5353" s="7">
        <v>0</v>
      </c>
      <c r="AI5353" s="7">
        <v>0</v>
      </c>
      <c r="AJ5353" s="7">
        <v>0</v>
      </c>
      <c r="AK5353" s="7">
        <v>39</v>
      </c>
      <c r="AL5353" s="7">
        <v>0</v>
      </c>
      <c r="AM5353" s="7">
        <v>0</v>
      </c>
      <c r="AN5353" s="7">
        <v>0</v>
      </c>
      <c r="AO5353" s="7">
        <v>0</v>
      </c>
      <c r="AP5353" s="7">
        <v>0</v>
      </c>
      <c r="AQ5353" s="7">
        <v>0</v>
      </c>
      <c r="AR5353" s="7">
        <v>0</v>
      </c>
      <c r="AS5353" s="7">
        <v>0</v>
      </c>
      <c r="AT5353" s="7">
        <v>0</v>
      </c>
      <c r="AU5353" s="7">
        <v>0</v>
      </c>
      <c r="AV5353" s="7">
        <v>0</v>
      </c>
      <c r="AW5353" s="7">
        <v>0</v>
      </c>
      <c r="AX5353" s="7">
        <v>0</v>
      </c>
      <c r="AY5353" s="7">
        <v>0</v>
      </c>
      <c r="AZ5353" s="7">
        <v>0</v>
      </c>
      <c r="BA5353" s="7">
        <v>0</v>
      </c>
      <c r="BB5353" s="7">
        <v>0</v>
      </c>
      <c r="BC5353" s="7">
        <v>0</v>
      </c>
      <c r="BD5353" s="7">
        <v>0</v>
      </c>
      <c r="BE5353" s="7">
        <v>74</v>
      </c>
      <c r="BF5353" s="7">
        <v>236.67339999999999</v>
      </c>
      <c r="BG5353" s="7">
        <v>17244.989000000001</v>
      </c>
      <c r="BH5353" s="7">
        <v>74</v>
      </c>
      <c r="BI5353" s="6">
        <f t="shared" si="83"/>
        <v>74</v>
      </c>
      <c r="BJ5353" s="6" t="s">
        <v>56</v>
      </c>
      <c r="BK5353" s="7" t="s">
        <v>0</v>
      </c>
    </row>
    <row r="5354" spans="1:63" x14ac:dyDescent="0.25">
      <c r="A5354" s="4" t="s">
        <v>7622</v>
      </c>
      <c r="B5354" s="5" t="s">
        <v>353</v>
      </c>
      <c r="C5354" s="6" t="s">
        <v>65</v>
      </c>
      <c r="D5354" s="5" t="s">
        <v>66</v>
      </c>
      <c r="E5354" s="6" t="s">
        <v>145</v>
      </c>
      <c r="F5354" s="6" t="s">
        <v>296</v>
      </c>
      <c r="G5354" s="6" t="s">
        <v>212</v>
      </c>
      <c r="H5354" s="6" t="s">
        <v>2248</v>
      </c>
      <c r="I5354" s="6" t="s">
        <v>98</v>
      </c>
      <c r="J5354" s="6" t="s">
        <v>72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0</v>
      </c>
      <c r="AD5354" s="7">
        <v>0</v>
      </c>
      <c r="AE5354" s="7">
        <v>0</v>
      </c>
      <c r="AF5354" s="7">
        <v>0</v>
      </c>
      <c r="AG5354" s="7">
        <v>2</v>
      </c>
      <c r="AH5354" s="7">
        <v>0</v>
      </c>
      <c r="AI5354" s="7">
        <v>0</v>
      </c>
      <c r="AJ5354" s="7">
        <v>0</v>
      </c>
      <c r="AK5354" s="7">
        <v>0</v>
      </c>
      <c r="AL5354" s="7">
        <v>0</v>
      </c>
      <c r="AM5354" s="7">
        <v>0</v>
      </c>
      <c r="AN5354" s="7">
        <v>0</v>
      </c>
      <c r="AO5354" s="7">
        <v>0</v>
      </c>
      <c r="AP5354" s="7">
        <v>0</v>
      </c>
      <c r="AQ5354" s="7">
        <v>0</v>
      </c>
      <c r="AR5354" s="7">
        <v>0</v>
      </c>
      <c r="AS5354" s="7">
        <v>0</v>
      </c>
      <c r="AT5354" s="7">
        <v>0</v>
      </c>
      <c r="AU5354" s="7">
        <v>0</v>
      </c>
      <c r="AV5354" s="7">
        <v>0</v>
      </c>
      <c r="AW5354" s="7">
        <v>0</v>
      </c>
      <c r="AX5354" s="7">
        <v>0</v>
      </c>
      <c r="AY5354" s="7">
        <v>0</v>
      </c>
      <c r="AZ5354" s="7">
        <v>0</v>
      </c>
      <c r="BA5354" s="7">
        <v>0</v>
      </c>
      <c r="BB5354" s="7">
        <v>0</v>
      </c>
      <c r="BC5354" s="7">
        <v>0</v>
      </c>
      <c r="BD5354" s="7">
        <v>0</v>
      </c>
      <c r="BE5354" s="7">
        <v>2</v>
      </c>
      <c r="BF5354" s="7">
        <v>1030</v>
      </c>
      <c r="BG5354" s="7">
        <v>2060</v>
      </c>
      <c r="BH5354" s="7">
        <v>0</v>
      </c>
      <c r="BI5354" s="6">
        <f t="shared" si="83"/>
        <v>2</v>
      </c>
      <c r="BJ5354" s="6" t="s">
        <v>0</v>
      </c>
      <c r="BK5354" s="7" t="s">
        <v>0</v>
      </c>
    </row>
    <row r="5355" spans="1:63" x14ac:dyDescent="0.25">
      <c r="A5355" s="4" t="s">
        <v>7623</v>
      </c>
      <c r="B5355" s="5" t="s">
        <v>353</v>
      </c>
      <c r="C5355" s="6" t="s">
        <v>65</v>
      </c>
      <c r="D5355" s="5" t="s">
        <v>66</v>
      </c>
      <c r="E5355" s="6" t="s">
        <v>145</v>
      </c>
      <c r="F5355" s="6" t="s">
        <v>296</v>
      </c>
      <c r="G5355" s="6" t="s">
        <v>212</v>
      </c>
      <c r="H5355" s="6" t="s">
        <v>198</v>
      </c>
      <c r="I5355" s="6" t="s">
        <v>71</v>
      </c>
      <c r="J5355" s="6" t="s">
        <v>127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0</v>
      </c>
      <c r="AF5355" s="7">
        <v>0</v>
      </c>
      <c r="AG5355" s="7">
        <v>15</v>
      </c>
      <c r="AH5355" s="7">
        <v>0</v>
      </c>
      <c r="AI5355" s="7">
        <v>0</v>
      </c>
      <c r="AJ5355" s="7">
        <v>0</v>
      </c>
      <c r="AK5355" s="7">
        <v>0</v>
      </c>
      <c r="AL5355" s="7">
        <v>0</v>
      </c>
      <c r="AM5355" s="7">
        <v>0</v>
      </c>
      <c r="AN5355" s="7">
        <v>0</v>
      </c>
      <c r="AO5355" s="7">
        <v>0</v>
      </c>
      <c r="AP5355" s="7">
        <v>0</v>
      </c>
      <c r="AQ5355" s="7">
        <v>0</v>
      </c>
      <c r="AR5355" s="7">
        <v>0</v>
      </c>
      <c r="AS5355" s="7">
        <v>0</v>
      </c>
      <c r="AT5355" s="7">
        <v>0</v>
      </c>
      <c r="AU5355" s="7">
        <v>0</v>
      </c>
      <c r="AV5355" s="7">
        <v>0</v>
      </c>
      <c r="AW5355" s="7">
        <v>0</v>
      </c>
      <c r="AX5355" s="7">
        <v>0</v>
      </c>
      <c r="AY5355" s="7">
        <v>0</v>
      </c>
      <c r="AZ5355" s="7">
        <v>0</v>
      </c>
      <c r="BA5355" s="7">
        <v>0</v>
      </c>
      <c r="BB5355" s="7">
        <v>0</v>
      </c>
      <c r="BC5355" s="7">
        <v>0</v>
      </c>
      <c r="BD5355" s="7">
        <v>0</v>
      </c>
      <c r="BE5355" s="7">
        <v>15</v>
      </c>
      <c r="BF5355" s="7">
        <v>111.28113999999999</v>
      </c>
      <c r="BG5355" s="7">
        <v>1669.2171000000001</v>
      </c>
      <c r="BH5355" s="7">
        <v>0</v>
      </c>
      <c r="BI5355" s="6">
        <f t="shared" si="83"/>
        <v>15</v>
      </c>
      <c r="BJ5355" s="6" t="s">
        <v>0</v>
      </c>
      <c r="BK5355" s="7" t="s">
        <v>0</v>
      </c>
    </row>
    <row r="5356" spans="1:63" x14ac:dyDescent="0.25">
      <c r="A5356" s="4" t="s">
        <v>7624</v>
      </c>
      <c r="B5356" s="5" t="s">
        <v>353</v>
      </c>
      <c r="C5356" s="6" t="s">
        <v>65</v>
      </c>
      <c r="D5356" s="5" t="s">
        <v>66</v>
      </c>
      <c r="E5356" s="6" t="s">
        <v>145</v>
      </c>
      <c r="F5356" s="6" t="s">
        <v>296</v>
      </c>
      <c r="G5356" s="6" t="s">
        <v>212</v>
      </c>
      <c r="H5356" s="6" t="s">
        <v>198</v>
      </c>
      <c r="I5356" s="6" t="s">
        <v>71</v>
      </c>
      <c r="J5356" s="6" t="s">
        <v>90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7">
        <v>0</v>
      </c>
      <c r="AD5356" s="7">
        <v>0</v>
      </c>
      <c r="AE5356" s="7">
        <v>0</v>
      </c>
      <c r="AF5356" s="7">
        <v>0</v>
      </c>
      <c r="AG5356" s="7">
        <v>1</v>
      </c>
      <c r="AH5356" s="7">
        <v>0</v>
      </c>
      <c r="AI5356" s="7">
        <v>0</v>
      </c>
      <c r="AJ5356" s="7">
        <v>0</v>
      </c>
      <c r="AK5356" s="7">
        <v>0</v>
      </c>
      <c r="AL5356" s="7">
        <v>0</v>
      </c>
      <c r="AM5356" s="7">
        <v>0</v>
      </c>
      <c r="AN5356" s="7">
        <v>0</v>
      </c>
      <c r="AO5356" s="7">
        <v>0</v>
      </c>
      <c r="AP5356" s="7">
        <v>0</v>
      </c>
      <c r="AQ5356" s="7">
        <v>0</v>
      </c>
      <c r="AR5356" s="7">
        <v>0</v>
      </c>
      <c r="AS5356" s="7">
        <v>0</v>
      </c>
      <c r="AT5356" s="7">
        <v>0</v>
      </c>
      <c r="AU5356" s="7">
        <v>0</v>
      </c>
      <c r="AV5356" s="7">
        <v>0</v>
      </c>
      <c r="AW5356" s="7">
        <v>0</v>
      </c>
      <c r="AX5356" s="7">
        <v>0</v>
      </c>
      <c r="AY5356" s="7">
        <v>0</v>
      </c>
      <c r="AZ5356" s="7">
        <v>0</v>
      </c>
      <c r="BA5356" s="7">
        <v>0</v>
      </c>
      <c r="BB5356" s="7">
        <v>0</v>
      </c>
      <c r="BC5356" s="7">
        <v>0</v>
      </c>
      <c r="BD5356" s="7">
        <v>0</v>
      </c>
      <c r="BE5356" s="7">
        <v>1</v>
      </c>
      <c r="BF5356" s="7">
        <v>45.258150000000001</v>
      </c>
      <c r="BG5356" s="7">
        <v>45.258150000000001</v>
      </c>
      <c r="BH5356" s="7">
        <v>0</v>
      </c>
      <c r="BI5356" s="6">
        <f t="shared" si="83"/>
        <v>1</v>
      </c>
      <c r="BJ5356" s="6" t="s">
        <v>0</v>
      </c>
      <c r="BK5356" s="7" t="s">
        <v>0</v>
      </c>
    </row>
    <row r="5357" spans="1:63" x14ac:dyDescent="0.25">
      <c r="A5357" s="4" t="s">
        <v>7625</v>
      </c>
      <c r="B5357" s="5" t="s">
        <v>7607</v>
      </c>
      <c r="C5357" s="6" t="s">
        <v>65</v>
      </c>
      <c r="D5357" s="5" t="s">
        <v>66</v>
      </c>
      <c r="E5357" s="6" t="s">
        <v>139</v>
      </c>
      <c r="F5357" s="6" t="s">
        <v>296</v>
      </c>
      <c r="G5357" s="6" t="s">
        <v>212</v>
      </c>
      <c r="H5357" s="6" t="s">
        <v>7626</v>
      </c>
      <c r="I5357" s="6" t="s">
        <v>71</v>
      </c>
      <c r="J5357" s="6" t="s">
        <v>72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0</v>
      </c>
      <c r="V5357" s="7">
        <v>0</v>
      </c>
      <c r="W5357" s="7">
        <v>0</v>
      </c>
      <c r="X5357" s="7">
        <v>0</v>
      </c>
      <c r="Y5357" s="7">
        <v>0</v>
      </c>
      <c r="Z5357" s="7">
        <v>0</v>
      </c>
      <c r="AA5357" s="7">
        <v>0</v>
      </c>
      <c r="AB5357" s="7">
        <v>0</v>
      </c>
      <c r="AC5357" s="7">
        <v>0</v>
      </c>
      <c r="AD5357" s="7">
        <v>0</v>
      </c>
      <c r="AE5357" s="7">
        <v>0</v>
      </c>
      <c r="AF5357" s="7">
        <v>0</v>
      </c>
      <c r="AG5357" s="7">
        <v>58</v>
      </c>
      <c r="AH5357" s="7">
        <v>0</v>
      </c>
      <c r="AI5357" s="7">
        <v>0</v>
      </c>
      <c r="AJ5357" s="7">
        <v>0</v>
      </c>
      <c r="AK5357" s="7">
        <v>0</v>
      </c>
      <c r="AL5357" s="7">
        <v>0</v>
      </c>
      <c r="AM5357" s="7">
        <v>0</v>
      </c>
      <c r="AN5357" s="7">
        <v>0</v>
      </c>
      <c r="AO5357" s="7">
        <v>0</v>
      </c>
      <c r="AP5357" s="7">
        <v>0</v>
      </c>
      <c r="AQ5357" s="7">
        <v>0</v>
      </c>
      <c r="AR5357" s="7">
        <v>0</v>
      </c>
      <c r="AS5357" s="7">
        <v>0</v>
      </c>
      <c r="AT5357" s="7">
        <v>0</v>
      </c>
      <c r="AU5357" s="7">
        <v>0</v>
      </c>
      <c r="AV5357" s="7">
        <v>0</v>
      </c>
      <c r="AW5357" s="7">
        <v>0</v>
      </c>
      <c r="AX5357" s="7">
        <v>0</v>
      </c>
      <c r="AY5357" s="7">
        <v>0</v>
      </c>
      <c r="AZ5357" s="7">
        <v>0</v>
      </c>
      <c r="BA5357" s="7">
        <v>0</v>
      </c>
      <c r="BB5357" s="7">
        <v>0</v>
      </c>
      <c r="BC5357" s="7">
        <v>0</v>
      </c>
      <c r="BD5357" s="7">
        <v>0</v>
      </c>
      <c r="BE5357" s="7">
        <v>58</v>
      </c>
      <c r="BF5357" s="7">
        <v>73.470269999999999</v>
      </c>
      <c r="BG5357" s="7">
        <v>4261.2756600000002</v>
      </c>
      <c r="BH5357" s="7">
        <v>0</v>
      </c>
      <c r="BI5357" s="6">
        <f t="shared" si="83"/>
        <v>58</v>
      </c>
      <c r="BJ5357" s="6" t="s">
        <v>0</v>
      </c>
      <c r="BK5357" s="7" t="s">
        <v>0</v>
      </c>
    </row>
    <row r="5358" spans="1:63" x14ac:dyDescent="0.25">
      <c r="A5358" s="4" t="s">
        <v>7627</v>
      </c>
      <c r="B5358" s="5" t="s">
        <v>7628</v>
      </c>
      <c r="C5358" s="6" t="s">
        <v>65</v>
      </c>
      <c r="D5358" s="5" t="s">
        <v>66</v>
      </c>
      <c r="E5358" s="6" t="s">
        <v>139</v>
      </c>
      <c r="F5358" s="6" t="s">
        <v>296</v>
      </c>
      <c r="G5358" s="6" t="s">
        <v>212</v>
      </c>
      <c r="H5358" s="6" t="s">
        <v>7626</v>
      </c>
      <c r="I5358" s="6" t="s">
        <v>98</v>
      </c>
      <c r="J5358" s="6" t="s">
        <v>72</v>
      </c>
      <c r="K5358" s="7">
        <v>0</v>
      </c>
      <c r="L5358" s="7">
        <v>0</v>
      </c>
      <c r="M5358" s="7">
        <v>0</v>
      </c>
      <c r="N5358" s="7">
        <v>0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0</v>
      </c>
      <c r="Y5358" s="7">
        <v>0</v>
      </c>
      <c r="Z5358" s="7">
        <v>0</v>
      </c>
      <c r="AA5358" s="7">
        <v>0</v>
      </c>
      <c r="AB5358" s="7">
        <v>0</v>
      </c>
      <c r="AC5358" s="7">
        <v>0</v>
      </c>
      <c r="AD5358" s="7">
        <v>0</v>
      </c>
      <c r="AE5358" s="7">
        <v>0</v>
      </c>
      <c r="AF5358" s="7">
        <v>0</v>
      </c>
      <c r="AG5358" s="7">
        <v>20</v>
      </c>
      <c r="AH5358" s="7">
        <v>0</v>
      </c>
      <c r="AI5358" s="7">
        <v>0</v>
      </c>
      <c r="AJ5358" s="7">
        <v>0</v>
      </c>
      <c r="AK5358" s="7">
        <v>0</v>
      </c>
      <c r="AL5358" s="7">
        <v>0</v>
      </c>
      <c r="AM5358" s="7">
        <v>0</v>
      </c>
      <c r="AN5358" s="7">
        <v>0</v>
      </c>
      <c r="AO5358" s="7">
        <v>0</v>
      </c>
      <c r="AP5358" s="7">
        <v>0</v>
      </c>
      <c r="AQ5358" s="7">
        <v>0</v>
      </c>
      <c r="AR5358" s="7">
        <v>0</v>
      </c>
      <c r="AS5358" s="7">
        <v>0</v>
      </c>
      <c r="AT5358" s="7">
        <v>0</v>
      </c>
      <c r="AU5358" s="7">
        <v>0</v>
      </c>
      <c r="AV5358" s="7">
        <v>0</v>
      </c>
      <c r="AW5358" s="7">
        <v>0</v>
      </c>
      <c r="AX5358" s="7">
        <v>0</v>
      </c>
      <c r="AY5358" s="7">
        <v>0</v>
      </c>
      <c r="AZ5358" s="7">
        <v>0</v>
      </c>
      <c r="BA5358" s="7">
        <v>0</v>
      </c>
      <c r="BB5358" s="7">
        <v>0</v>
      </c>
      <c r="BC5358" s="7">
        <v>0</v>
      </c>
      <c r="BD5358" s="7">
        <v>0</v>
      </c>
      <c r="BE5358" s="7">
        <v>20</v>
      </c>
      <c r="BF5358" s="7">
        <v>59.67</v>
      </c>
      <c r="BG5358" s="7">
        <v>1193.4000000000001</v>
      </c>
      <c r="BH5358" s="7">
        <v>0</v>
      </c>
      <c r="BI5358" s="6">
        <f t="shared" si="83"/>
        <v>20</v>
      </c>
      <c r="BJ5358" s="6" t="s">
        <v>0</v>
      </c>
      <c r="BK5358" s="7" t="s">
        <v>0</v>
      </c>
    </row>
    <row r="5359" spans="1:63" x14ac:dyDescent="0.25">
      <c r="A5359" s="4" t="s">
        <v>7629</v>
      </c>
      <c r="B5359" s="5" t="s">
        <v>353</v>
      </c>
      <c r="C5359" s="6" t="s">
        <v>65</v>
      </c>
      <c r="D5359" s="5" t="s">
        <v>66</v>
      </c>
      <c r="E5359" s="6" t="s">
        <v>145</v>
      </c>
      <c r="F5359" s="6" t="s">
        <v>296</v>
      </c>
      <c r="G5359" s="6" t="s">
        <v>212</v>
      </c>
      <c r="H5359" s="6" t="s">
        <v>660</v>
      </c>
      <c r="I5359" s="6" t="s">
        <v>71</v>
      </c>
      <c r="J5359" s="6" t="s">
        <v>72</v>
      </c>
      <c r="K5359" s="7">
        <v>0</v>
      </c>
      <c r="L5359" s="7">
        <v>0</v>
      </c>
      <c r="M5359" s="7">
        <v>0</v>
      </c>
      <c r="N5359" s="7">
        <v>0</v>
      </c>
      <c r="O5359" s="7">
        <v>0</v>
      </c>
      <c r="P5359" s="7">
        <v>0</v>
      </c>
      <c r="Q5359" s="7">
        <v>0</v>
      </c>
      <c r="R5359" s="7">
        <v>0</v>
      </c>
      <c r="S5359" s="7">
        <v>0</v>
      </c>
      <c r="T5359" s="7">
        <v>0</v>
      </c>
      <c r="U5359" s="7">
        <v>0</v>
      </c>
      <c r="V5359" s="7">
        <v>0</v>
      </c>
      <c r="W5359" s="7">
        <v>0</v>
      </c>
      <c r="X5359" s="7">
        <v>0</v>
      </c>
      <c r="Y5359" s="7">
        <v>0</v>
      </c>
      <c r="Z5359" s="7">
        <v>0</v>
      </c>
      <c r="AA5359" s="7">
        <v>0</v>
      </c>
      <c r="AB5359" s="7">
        <v>0</v>
      </c>
      <c r="AC5359" s="7">
        <v>0</v>
      </c>
      <c r="AD5359" s="7">
        <v>0</v>
      </c>
      <c r="AE5359" s="7">
        <v>0</v>
      </c>
      <c r="AF5359" s="7">
        <v>0</v>
      </c>
      <c r="AG5359" s="7">
        <v>7</v>
      </c>
      <c r="AH5359" s="7">
        <v>0</v>
      </c>
      <c r="AI5359" s="7">
        <v>0</v>
      </c>
      <c r="AJ5359" s="7">
        <v>0</v>
      </c>
      <c r="AK5359" s="7">
        <v>0</v>
      </c>
      <c r="AL5359" s="7">
        <v>0</v>
      </c>
      <c r="AM5359" s="7">
        <v>0</v>
      </c>
      <c r="AN5359" s="7">
        <v>0</v>
      </c>
      <c r="AO5359" s="7">
        <v>0</v>
      </c>
      <c r="AP5359" s="7">
        <v>0</v>
      </c>
      <c r="AQ5359" s="7">
        <v>0</v>
      </c>
      <c r="AR5359" s="7">
        <v>0</v>
      </c>
      <c r="AS5359" s="7">
        <v>0</v>
      </c>
      <c r="AT5359" s="7">
        <v>0</v>
      </c>
      <c r="AU5359" s="7">
        <v>0</v>
      </c>
      <c r="AV5359" s="7">
        <v>0</v>
      </c>
      <c r="AW5359" s="7">
        <v>0</v>
      </c>
      <c r="AX5359" s="7">
        <v>0</v>
      </c>
      <c r="AY5359" s="7">
        <v>0</v>
      </c>
      <c r="AZ5359" s="7">
        <v>0</v>
      </c>
      <c r="BA5359" s="7">
        <v>0</v>
      </c>
      <c r="BB5359" s="7">
        <v>0</v>
      </c>
      <c r="BC5359" s="7">
        <v>0</v>
      </c>
      <c r="BD5359" s="7">
        <v>0</v>
      </c>
      <c r="BE5359" s="7">
        <v>7</v>
      </c>
      <c r="BF5359" s="7">
        <v>350.44508999999999</v>
      </c>
      <c r="BG5359" s="7">
        <v>2453.1156299999998</v>
      </c>
      <c r="BH5359" s="7">
        <v>0</v>
      </c>
      <c r="BI5359" s="6">
        <f t="shared" si="83"/>
        <v>7</v>
      </c>
      <c r="BJ5359" s="6" t="s">
        <v>56</v>
      </c>
      <c r="BK5359" s="7" t="s">
        <v>0</v>
      </c>
    </row>
    <row r="5360" spans="1:63" x14ac:dyDescent="0.25">
      <c r="A5360" s="4" t="s">
        <v>7630</v>
      </c>
      <c r="B5360" s="5" t="s">
        <v>7609</v>
      </c>
      <c r="C5360" s="6" t="s">
        <v>65</v>
      </c>
      <c r="D5360" s="5" t="s">
        <v>66</v>
      </c>
      <c r="E5360" s="6" t="s">
        <v>145</v>
      </c>
      <c r="F5360" s="6" t="s">
        <v>296</v>
      </c>
      <c r="G5360" s="6" t="s">
        <v>212</v>
      </c>
      <c r="H5360" s="6" t="s">
        <v>7631</v>
      </c>
      <c r="I5360" s="6" t="s">
        <v>79</v>
      </c>
      <c r="J5360" s="6" t="s">
        <v>127</v>
      </c>
      <c r="K5360" s="7">
        <v>0</v>
      </c>
      <c r="L5360" s="7">
        <v>0</v>
      </c>
      <c r="M5360" s="7">
        <v>0</v>
      </c>
      <c r="N5360" s="7">
        <v>0</v>
      </c>
      <c r="O5360" s="7">
        <v>0</v>
      </c>
      <c r="P5360" s="7">
        <v>0</v>
      </c>
      <c r="Q5360" s="7">
        <v>0</v>
      </c>
      <c r="R5360" s="7">
        <v>0</v>
      </c>
      <c r="S5360" s="7">
        <v>0</v>
      </c>
      <c r="T5360" s="7">
        <v>0</v>
      </c>
      <c r="U5360" s="7">
        <v>0</v>
      </c>
      <c r="V5360" s="7">
        <v>0</v>
      </c>
      <c r="W5360" s="7">
        <v>0</v>
      </c>
      <c r="X5360" s="7">
        <v>0</v>
      </c>
      <c r="Y5360" s="7">
        <v>0</v>
      </c>
      <c r="Z5360" s="7">
        <v>0</v>
      </c>
      <c r="AA5360" s="7">
        <v>0</v>
      </c>
      <c r="AB5360" s="7">
        <v>0</v>
      </c>
      <c r="AC5360" s="7">
        <v>0</v>
      </c>
      <c r="AD5360" s="7">
        <v>0</v>
      </c>
      <c r="AE5360" s="7">
        <v>0</v>
      </c>
      <c r="AF5360" s="7">
        <v>0</v>
      </c>
      <c r="AG5360" s="7">
        <v>70</v>
      </c>
      <c r="AH5360" s="7">
        <v>0</v>
      </c>
      <c r="AI5360" s="7">
        <v>0</v>
      </c>
      <c r="AJ5360" s="7">
        <v>0</v>
      </c>
      <c r="AK5360" s="7">
        <v>0</v>
      </c>
      <c r="AL5360" s="7">
        <v>0</v>
      </c>
      <c r="AM5360" s="7">
        <v>0</v>
      </c>
      <c r="AN5360" s="7">
        <v>0</v>
      </c>
      <c r="AO5360" s="7">
        <v>0</v>
      </c>
      <c r="AP5360" s="7">
        <v>0</v>
      </c>
      <c r="AQ5360" s="7">
        <v>0</v>
      </c>
      <c r="AR5360" s="7">
        <v>0</v>
      </c>
      <c r="AS5360" s="7">
        <v>0</v>
      </c>
      <c r="AT5360" s="7">
        <v>0</v>
      </c>
      <c r="AU5360" s="7">
        <v>0</v>
      </c>
      <c r="AV5360" s="7">
        <v>0</v>
      </c>
      <c r="AW5360" s="7">
        <v>0</v>
      </c>
      <c r="AX5360" s="7">
        <v>0</v>
      </c>
      <c r="AY5360" s="7">
        <v>0</v>
      </c>
      <c r="AZ5360" s="7">
        <v>0</v>
      </c>
      <c r="BA5360" s="7">
        <v>0</v>
      </c>
      <c r="BB5360" s="7">
        <v>0</v>
      </c>
      <c r="BC5360" s="7">
        <v>0</v>
      </c>
      <c r="BD5360" s="7">
        <v>0</v>
      </c>
      <c r="BE5360" s="7">
        <v>70</v>
      </c>
      <c r="BF5360" s="7">
        <v>171.87610000000001</v>
      </c>
      <c r="BG5360" s="7">
        <v>12031.326999999999</v>
      </c>
      <c r="BH5360" s="7">
        <v>95</v>
      </c>
      <c r="BI5360" s="6">
        <f t="shared" si="83"/>
        <v>70</v>
      </c>
      <c r="BJ5360" s="6" t="s">
        <v>179</v>
      </c>
      <c r="BK5360" s="7" t="s">
        <v>0</v>
      </c>
    </row>
    <row r="5361" spans="1:63" x14ac:dyDescent="0.25">
      <c r="A5361" s="4" t="s">
        <v>7632</v>
      </c>
      <c r="B5361" s="5" t="s">
        <v>1009</v>
      </c>
      <c r="C5361" s="6" t="s">
        <v>65</v>
      </c>
      <c r="D5361" s="5" t="s">
        <v>66</v>
      </c>
      <c r="E5361" s="6" t="s">
        <v>145</v>
      </c>
      <c r="F5361" s="6" t="s">
        <v>296</v>
      </c>
      <c r="G5361" s="6" t="s">
        <v>212</v>
      </c>
      <c r="H5361" s="6" t="s">
        <v>7633</v>
      </c>
      <c r="I5361" s="6" t="s">
        <v>79</v>
      </c>
      <c r="J5361" s="6" t="s">
        <v>127</v>
      </c>
      <c r="K5361" s="7">
        <v>0</v>
      </c>
      <c r="L5361" s="7">
        <v>0</v>
      </c>
      <c r="M5361" s="7">
        <v>0</v>
      </c>
      <c r="N5361" s="7">
        <v>0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</v>
      </c>
      <c r="W5361" s="7">
        <v>0</v>
      </c>
      <c r="X5361" s="7">
        <v>0</v>
      </c>
      <c r="Y5361" s="7">
        <v>0</v>
      </c>
      <c r="Z5361" s="7">
        <v>0</v>
      </c>
      <c r="AA5361" s="7">
        <v>0</v>
      </c>
      <c r="AB5361" s="7">
        <v>0</v>
      </c>
      <c r="AC5361" s="7">
        <v>0</v>
      </c>
      <c r="AD5361" s="7">
        <v>0</v>
      </c>
      <c r="AE5361" s="7">
        <v>0</v>
      </c>
      <c r="AF5361" s="7">
        <v>0</v>
      </c>
      <c r="AG5361" s="7">
        <v>168</v>
      </c>
      <c r="AH5361" s="7">
        <v>0</v>
      </c>
      <c r="AI5361" s="7">
        <v>0</v>
      </c>
      <c r="AJ5361" s="7">
        <v>0</v>
      </c>
      <c r="AK5361" s="7">
        <v>0</v>
      </c>
      <c r="AL5361" s="7">
        <v>18</v>
      </c>
      <c r="AM5361" s="7">
        <v>0</v>
      </c>
      <c r="AN5361" s="7">
        <v>0</v>
      </c>
      <c r="AO5361" s="7">
        <v>0</v>
      </c>
      <c r="AP5361" s="7">
        <v>0</v>
      </c>
      <c r="AQ5361" s="7">
        <v>0</v>
      </c>
      <c r="AR5361" s="7">
        <v>0</v>
      </c>
      <c r="AS5361" s="7">
        <v>0</v>
      </c>
      <c r="AT5361" s="7">
        <v>0</v>
      </c>
      <c r="AU5361" s="7">
        <v>0</v>
      </c>
      <c r="AV5361" s="7">
        <v>0</v>
      </c>
      <c r="AW5361" s="7">
        <v>0</v>
      </c>
      <c r="AX5361" s="7">
        <v>0</v>
      </c>
      <c r="AY5361" s="7">
        <v>0</v>
      </c>
      <c r="AZ5361" s="7">
        <v>0</v>
      </c>
      <c r="BA5361" s="7">
        <v>0</v>
      </c>
      <c r="BB5361" s="7">
        <v>0</v>
      </c>
      <c r="BC5361" s="7">
        <v>0</v>
      </c>
      <c r="BD5361" s="7">
        <v>0</v>
      </c>
      <c r="BE5361" s="7">
        <v>186</v>
      </c>
      <c r="BF5361" s="7">
        <v>120.22298000000001</v>
      </c>
      <c r="BG5361" s="7">
        <v>22361.474279999999</v>
      </c>
      <c r="BH5361" s="7">
        <v>375</v>
      </c>
      <c r="BI5361" s="6">
        <f t="shared" si="83"/>
        <v>168</v>
      </c>
      <c r="BJ5361" s="6" t="s">
        <v>56</v>
      </c>
      <c r="BK5361" s="7" t="s">
        <v>0</v>
      </c>
    </row>
    <row r="5362" spans="1:63" x14ac:dyDescent="0.25">
      <c r="A5362" s="4" t="s">
        <v>7634</v>
      </c>
      <c r="B5362" s="5" t="s">
        <v>1781</v>
      </c>
      <c r="C5362" s="6" t="s">
        <v>65</v>
      </c>
      <c r="D5362" s="5" t="s">
        <v>66</v>
      </c>
      <c r="E5362" s="6" t="s">
        <v>145</v>
      </c>
      <c r="F5362" s="6" t="s">
        <v>296</v>
      </c>
      <c r="G5362" s="6" t="s">
        <v>212</v>
      </c>
      <c r="H5362" s="6" t="s">
        <v>452</v>
      </c>
      <c r="I5362" s="6" t="s">
        <v>103</v>
      </c>
      <c r="J5362" s="6" t="s">
        <v>90</v>
      </c>
      <c r="K5362" s="7">
        <v>0</v>
      </c>
      <c r="L5362" s="7">
        <v>0</v>
      </c>
      <c r="M5362" s="7">
        <v>0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  <c r="W5362" s="7">
        <v>0</v>
      </c>
      <c r="X5362" s="7">
        <v>0</v>
      </c>
      <c r="Y5362" s="7">
        <v>0</v>
      </c>
      <c r="Z5362" s="7">
        <v>0</v>
      </c>
      <c r="AA5362" s="7">
        <v>0</v>
      </c>
      <c r="AB5362" s="7">
        <v>0</v>
      </c>
      <c r="AC5362" s="7">
        <v>0</v>
      </c>
      <c r="AD5362" s="7">
        <v>0</v>
      </c>
      <c r="AE5362" s="7">
        <v>0</v>
      </c>
      <c r="AF5362" s="7">
        <v>0</v>
      </c>
      <c r="AG5362" s="7">
        <v>325</v>
      </c>
      <c r="AH5362" s="7">
        <v>0</v>
      </c>
      <c r="AI5362" s="7">
        <v>0</v>
      </c>
      <c r="AJ5362" s="7">
        <v>0</v>
      </c>
      <c r="AK5362" s="7">
        <v>0</v>
      </c>
      <c r="AL5362" s="7">
        <v>0</v>
      </c>
      <c r="AM5362" s="7">
        <v>0</v>
      </c>
      <c r="AN5362" s="7">
        <v>0</v>
      </c>
      <c r="AO5362" s="7">
        <v>0</v>
      </c>
      <c r="AP5362" s="7">
        <v>0</v>
      </c>
      <c r="AQ5362" s="7">
        <v>0</v>
      </c>
      <c r="AR5362" s="7">
        <v>0</v>
      </c>
      <c r="AS5362" s="7">
        <v>0</v>
      </c>
      <c r="AT5362" s="7">
        <v>0</v>
      </c>
      <c r="AU5362" s="7">
        <v>0</v>
      </c>
      <c r="AV5362" s="7">
        <v>0</v>
      </c>
      <c r="AW5362" s="7">
        <v>0</v>
      </c>
      <c r="AX5362" s="7">
        <v>0</v>
      </c>
      <c r="AY5362" s="7">
        <v>0</v>
      </c>
      <c r="AZ5362" s="7">
        <v>0</v>
      </c>
      <c r="BA5362" s="7">
        <v>0</v>
      </c>
      <c r="BB5362" s="7">
        <v>0</v>
      </c>
      <c r="BC5362" s="7">
        <v>0</v>
      </c>
      <c r="BD5362" s="7">
        <v>0</v>
      </c>
      <c r="BE5362" s="7">
        <v>325</v>
      </c>
      <c r="BF5362" s="7">
        <v>247.26077000000001</v>
      </c>
      <c r="BG5362" s="7">
        <v>80359.750249999997</v>
      </c>
      <c r="BH5362" s="7">
        <v>0</v>
      </c>
      <c r="BI5362" s="6">
        <f t="shared" si="83"/>
        <v>325</v>
      </c>
      <c r="BJ5362" s="6" t="s">
        <v>0</v>
      </c>
      <c r="BK5362" s="7" t="s">
        <v>0</v>
      </c>
    </row>
    <row r="5363" spans="1:63" x14ac:dyDescent="0.25">
      <c r="A5363" s="4" t="s">
        <v>7635</v>
      </c>
      <c r="B5363" s="5" t="s">
        <v>1363</v>
      </c>
      <c r="C5363" s="6" t="s">
        <v>65</v>
      </c>
      <c r="D5363" s="5" t="s">
        <v>66</v>
      </c>
      <c r="E5363" s="6" t="s">
        <v>139</v>
      </c>
      <c r="F5363" s="6" t="s">
        <v>296</v>
      </c>
      <c r="G5363" s="6" t="s">
        <v>212</v>
      </c>
      <c r="H5363" s="6" t="s">
        <v>685</v>
      </c>
      <c r="I5363" s="6" t="s">
        <v>71</v>
      </c>
      <c r="J5363" s="6" t="s">
        <v>90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0</v>
      </c>
      <c r="W5363" s="7">
        <v>0</v>
      </c>
      <c r="X5363" s="7">
        <v>0</v>
      </c>
      <c r="Y5363" s="7">
        <v>0</v>
      </c>
      <c r="Z5363" s="7">
        <v>0</v>
      </c>
      <c r="AA5363" s="7">
        <v>0</v>
      </c>
      <c r="AB5363" s="7">
        <v>0</v>
      </c>
      <c r="AC5363" s="7">
        <v>0</v>
      </c>
      <c r="AD5363" s="7">
        <v>0</v>
      </c>
      <c r="AE5363" s="7">
        <v>0</v>
      </c>
      <c r="AF5363" s="7">
        <v>0</v>
      </c>
      <c r="AG5363" s="7">
        <v>25</v>
      </c>
      <c r="AH5363" s="7">
        <v>0</v>
      </c>
      <c r="AI5363" s="7">
        <v>0</v>
      </c>
      <c r="AJ5363" s="7">
        <v>0</v>
      </c>
      <c r="AK5363" s="7">
        <v>16</v>
      </c>
      <c r="AL5363" s="7">
        <v>0</v>
      </c>
      <c r="AM5363" s="7">
        <v>0</v>
      </c>
      <c r="AN5363" s="7">
        <v>0</v>
      </c>
      <c r="AO5363" s="7">
        <v>0</v>
      </c>
      <c r="AP5363" s="7">
        <v>0</v>
      </c>
      <c r="AQ5363" s="7">
        <v>0</v>
      </c>
      <c r="AR5363" s="7">
        <v>0</v>
      </c>
      <c r="AS5363" s="7">
        <v>0</v>
      </c>
      <c r="AT5363" s="7">
        <v>0</v>
      </c>
      <c r="AU5363" s="7">
        <v>0</v>
      </c>
      <c r="AV5363" s="7">
        <v>0</v>
      </c>
      <c r="AW5363" s="7">
        <v>0</v>
      </c>
      <c r="AX5363" s="7">
        <v>0</v>
      </c>
      <c r="AY5363" s="7">
        <v>0</v>
      </c>
      <c r="AZ5363" s="7">
        <v>0</v>
      </c>
      <c r="BA5363" s="7">
        <v>0</v>
      </c>
      <c r="BB5363" s="7">
        <v>0</v>
      </c>
      <c r="BC5363" s="7">
        <v>0</v>
      </c>
      <c r="BD5363" s="7">
        <v>0</v>
      </c>
      <c r="BE5363" s="7">
        <v>41</v>
      </c>
      <c r="BF5363" s="7">
        <v>60.955399999999997</v>
      </c>
      <c r="BG5363" s="7">
        <v>2258.605</v>
      </c>
      <c r="BH5363" s="7">
        <v>89</v>
      </c>
      <c r="BI5363" s="6">
        <f t="shared" si="83"/>
        <v>41</v>
      </c>
      <c r="BJ5363" s="6" t="s">
        <v>0</v>
      </c>
      <c r="BK5363" s="7" t="s">
        <v>0</v>
      </c>
    </row>
    <row r="5364" spans="1:63" x14ac:dyDescent="0.25">
      <c r="A5364" s="4" t="s">
        <v>7636</v>
      </c>
      <c r="B5364" s="5" t="s">
        <v>1009</v>
      </c>
      <c r="C5364" s="6" t="s">
        <v>65</v>
      </c>
      <c r="D5364" s="5" t="s">
        <v>138</v>
      </c>
      <c r="E5364" s="6" t="s">
        <v>139</v>
      </c>
      <c r="F5364" s="6" t="s">
        <v>296</v>
      </c>
      <c r="G5364" s="6" t="s">
        <v>212</v>
      </c>
      <c r="H5364" s="6" t="s">
        <v>1325</v>
      </c>
      <c r="I5364" s="6" t="s">
        <v>141</v>
      </c>
      <c r="J5364" s="6" t="s">
        <v>127</v>
      </c>
      <c r="K5364" s="7">
        <v>0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7">
        <v>0</v>
      </c>
      <c r="AD5364" s="7">
        <v>0</v>
      </c>
      <c r="AE5364" s="7">
        <v>0</v>
      </c>
      <c r="AF5364" s="7">
        <v>0</v>
      </c>
      <c r="AG5364" s="7">
        <v>48</v>
      </c>
      <c r="AH5364" s="7">
        <v>0</v>
      </c>
      <c r="AI5364" s="7">
        <v>0</v>
      </c>
      <c r="AJ5364" s="7">
        <v>0</v>
      </c>
      <c r="AK5364" s="7">
        <v>0</v>
      </c>
      <c r="AL5364" s="7">
        <v>0</v>
      </c>
      <c r="AM5364" s="7">
        <v>0</v>
      </c>
      <c r="AN5364" s="7">
        <v>0</v>
      </c>
      <c r="AO5364" s="7">
        <v>0</v>
      </c>
      <c r="AP5364" s="7">
        <v>0</v>
      </c>
      <c r="AQ5364" s="7">
        <v>0</v>
      </c>
      <c r="AR5364" s="7">
        <v>0</v>
      </c>
      <c r="AS5364" s="7">
        <v>0</v>
      </c>
      <c r="AT5364" s="7">
        <v>0</v>
      </c>
      <c r="AU5364" s="7">
        <v>0</v>
      </c>
      <c r="AV5364" s="7">
        <v>0</v>
      </c>
      <c r="AW5364" s="7">
        <v>0</v>
      </c>
      <c r="AX5364" s="7">
        <v>0</v>
      </c>
      <c r="AY5364" s="7">
        <v>0</v>
      </c>
      <c r="AZ5364" s="7">
        <v>0</v>
      </c>
      <c r="BA5364" s="7">
        <v>0</v>
      </c>
      <c r="BB5364" s="7">
        <v>0</v>
      </c>
      <c r="BC5364" s="7">
        <v>0</v>
      </c>
      <c r="BD5364" s="7">
        <v>0</v>
      </c>
      <c r="BE5364" s="7">
        <v>48</v>
      </c>
      <c r="BF5364" s="7">
        <v>53.646720000000002</v>
      </c>
      <c r="BG5364" s="7">
        <v>2575.0425599999999</v>
      </c>
      <c r="BH5364" s="7">
        <v>40</v>
      </c>
      <c r="BI5364" s="6">
        <f t="shared" si="83"/>
        <v>48</v>
      </c>
      <c r="BJ5364" s="6" t="s">
        <v>56</v>
      </c>
      <c r="BK5364" s="7" t="s">
        <v>0</v>
      </c>
    </row>
    <row r="5365" spans="1:63" x14ac:dyDescent="0.25">
      <c r="A5365" s="4" t="s">
        <v>7637</v>
      </c>
      <c r="B5365" s="5" t="s">
        <v>1781</v>
      </c>
      <c r="C5365" s="6" t="s">
        <v>65</v>
      </c>
      <c r="D5365" s="5" t="s">
        <v>66</v>
      </c>
      <c r="E5365" s="6" t="s">
        <v>145</v>
      </c>
      <c r="F5365" s="6" t="s">
        <v>296</v>
      </c>
      <c r="G5365" s="6" t="s">
        <v>212</v>
      </c>
      <c r="H5365" s="6" t="s">
        <v>2209</v>
      </c>
      <c r="I5365" s="6" t="s">
        <v>71</v>
      </c>
      <c r="J5365" s="6" t="s">
        <v>186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72</v>
      </c>
      <c r="AH5365" s="7">
        <v>0</v>
      </c>
      <c r="AI5365" s="7">
        <v>0</v>
      </c>
      <c r="AJ5365" s="7">
        <v>0</v>
      </c>
      <c r="AK5365" s="7">
        <v>0</v>
      </c>
      <c r="AL5365" s="7">
        <v>0</v>
      </c>
      <c r="AM5365" s="7">
        <v>0</v>
      </c>
      <c r="AN5365" s="7">
        <v>0</v>
      </c>
      <c r="AO5365" s="7">
        <v>0</v>
      </c>
      <c r="AP5365" s="7">
        <v>0</v>
      </c>
      <c r="AQ5365" s="7">
        <v>0</v>
      </c>
      <c r="AR5365" s="7">
        <v>0</v>
      </c>
      <c r="AS5365" s="7">
        <v>0</v>
      </c>
      <c r="AT5365" s="7">
        <v>0</v>
      </c>
      <c r="AU5365" s="7">
        <v>0</v>
      </c>
      <c r="AV5365" s="7">
        <v>0</v>
      </c>
      <c r="AW5365" s="7">
        <v>0</v>
      </c>
      <c r="AX5365" s="7">
        <v>0</v>
      </c>
      <c r="AY5365" s="7">
        <v>0</v>
      </c>
      <c r="AZ5365" s="7">
        <v>0</v>
      </c>
      <c r="BA5365" s="7">
        <v>0</v>
      </c>
      <c r="BB5365" s="7">
        <v>0</v>
      </c>
      <c r="BC5365" s="7">
        <v>0</v>
      </c>
      <c r="BD5365" s="7">
        <v>0</v>
      </c>
      <c r="BE5365" s="7">
        <v>72</v>
      </c>
      <c r="BF5365" s="7">
        <v>232.66047</v>
      </c>
      <c r="BG5365" s="7">
        <v>16751.55384</v>
      </c>
      <c r="BH5365" s="7">
        <v>0</v>
      </c>
      <c r="BI5365" s="6">
        <f t="shared" si="83"/>
        <v>72</v>
      </c>
      <c r="BJ5365" s="6" t="s">
        <v>142</v>
      </c>
      <c r="BK5365" s="7" t="s">
        <v>0</v>
      </c>
    </row>
    <row r="5366" spans="1:63" x14ac:dyDescent="0.25">
      <c r="A5366" s="4" t="s">
        <v>7638</v>
      </c>
      <c r="B5366" s="5" t="s">
        <v>1363</v>
      </c>
      <c r="C5366" s="6" t="s">
        <v>65</v>
      </c>
      <c r="D5366" s="5" t="s">
        <v>66</v>
      </c>
      <c r="E5366" s="6" t="s">
        <v>145</v>
      </c>
      <c r="F5366" s="6" t="s">
        <v>296</v>
      </c>
      <c r="G5366" s="6" t="s">
        <v>212</v>
      </c>
      <c r="H5366" s="6" t="s">
        <v>428</v>
      </c>
      <c r="I5366" s="6" t="s">
        <v>71</v>
      </c>
      <c r="J5366" s="6" t="s">
        <v>186</v>
      </c>
      <c r="K5366" s="7">
        <v>0</v>
      </c>
      <c r="L5366" s="7">
        <v>0</v>
      </c>
      <c r="M5366" s="7">
        <v>0</v>
      </c>
      <c r="N5366" s="7">
        <v>0</v>
      </c>
      <c r="O5366" s="7">
        <v>0</v>
      </c>
      <c r="P5366" s="7">
        <v>0</v>
      </c>
      <c r="Q5366" s="7">
        <v>0</v>
      </c>
      <c r="R5366" s="7">
        <v>0</v>
      </c>
      <c r="S5366" s="7">
        <v>0</v>
      </c>
      <c r="T5366" s="7">
        <v>0</v>
      </c>
      <c r="U5366" s="7">
        <v>0</v>
      </c>
      <c r="V5366" s="7">
        <v>0</v>
      </c>
      <c r="W5366" s="7">
        <v>0</v>
      </c>
      <c r="X5366" s="7">
        <v>0</v>
      </c>
      <c r="Y5366" s="7">
        <v>0</v>
      </c>
      <c r="Z5366" s="7">
        <v>0</v>
      </c>
      <c r="AA5366" s="7">
        <v>0</v>
      </c>
      <c r="AB5366" s="7">
        <v>0</v>
      </c>
      <c r="AC5366" s="7">
        <v>0</v>
      </c>
      <c r="AD5366" s="7">
        <v>0</v>
      </c>
      <c r="AE5366" s="7">
        <v>0</v>
      </c>
      <c r="AF5366" s="7">
        <v>0</v>
      </c>
      <c r="AG5366" s="7">
        <v>3</v>
      </c>
      <c r="AH5366" s="7">
        <v>0</v>
      </c>
      <c r="AI5366" s="7">
        <v>0</v>
      </c>
      <c r="AJ5366" s="7">
        <v>0</v>
      </c>
      <c r="AK5366" s="7">
        <v>0</v>
      </c>
      <c r="AL5366" s="7">
        <v>0</v>
      </c>
      <c r="AM5366" s="7">
        <v>0</v>
      </c>
      <c r="AN5366" s="7">
        <v>0</v>
      </c>
      <c r="AO5366" s="7">
        <v>0</v>
      </c>
      <c r="AP5366" s="7">
        <v>0</v>
      </c>
      <c r="AQ5366" s="7">
        <v>0</v>
      </c>
      <c r="AR5366" s="7">
        <v>0</v>
      </c>
      <c r="AS5366" s="7">
        <v>0</v>
      </c>
      <c r="AT5366" s="7">
        <v>0</v>
      </c>
      <c r="AU5366" s="7">
        <v>0</v>
      </c>
      <c r="AV5366" s="7">
        <v>0</v>
      </c>
      <c r="AW5366" s="7">
        <v>0</v>
      </c>
      <c r="AX5366" s="7">
        <v>0</v>
      </c>
      <c r="AY5366" s="7">
        <v>0</v>
      </c>
      <c r="AZ5366" s="7">
        <v>0</v>
      </c>
      <c r="BA5366" s="7">
        <v>0</v>
      </c>
      <c r="BB5366" s="7">
        <v>0</v>
      </c>
      <c r="BC5366" s="7">
        <v>0</v>
      </c>
      <c r="BD5366" s="7">
        <v>0</v>
      </c>
      <c r="BE5366" s="7">
        <v>3</v>
      </c>
      <c r="BF5366" s="7">
        <v>489.55919999999998</v>
      </c>
      <c r="BG5366" s="7">
        <v>1468.6776</v>
      </c>
      <c r="BH5366" s="7">
        <v>0</v>
      </c>
      <c r="BI5366" s="6">
        <f t="shared" si="83"/>
        <v>3</v>
      </c>
      <c r="BJ5366" s="6" t="s">
        <v>0</v>
      </c>
      <c r="BK5366" s="7" t="s">
        <v>0</v>
      </c>
    </row>
    <row r="5367" spans="1:63" x14ac:dyDescent="0.25">
      <c r="A5367" s="4" t="s">
        <v>7639</v>
      </c>
      <c r="B5367" s="5" t="s">
        <v>353</v>
      </c>
      <c r="C5367" s="6" t="s">
        <v>65</v>
      </c>
      <c r="D5367" s="5" t="s">
        <v>138</v>
      </c>
      <c r="E5367" s="6" t="s">
        <v>145</v>
      </c>
      <c r="F5367" s="6" t="s">
        <v>296</v>
      </c>
      <c r="G5367" s="6" t="s">
        <v>212</v>
      </c>
      <c r="H5367" s="6" t="s">
        <v>5667</v>
      </c>
      <c r="I5367" s="6" t="s">
        <v>141</v>
      </c>
      <c r="J5367" s="6" t="s">
        <v>186</v>
      </c>
      <c r="K5367" s="7">
        <v>0</v>
      </c>
      <c r="L5367" s="7">
        <v>0</v>
      </c>
      <c r="M5367" s="7">
        <v>0</v>
      </c>
      <c r="N5367" s="7">
        <v>0</v>
      </c>
      <c r="O5367" s="7">
        <v>0</v>
      </c>
      <c r="P5367" s="7">
        <v>0</v>
      </c>
      <c r="Q5367" s="7">
        <v>0</v>
      </c>
      <c r="R5367" s="7">
        <v>0</v>
      </c>
      <c r="S5367" s="7">
        <v>0</v>
      </c>
      <c r="T5367" s="7">
        <v>0</v>
      </c>
      <c r="U5367" s="7">
        <v>0</v>
      </c>
      <c r="V5367" s="7">
        <v>0</v>
      </c>
      <c r="W5367" s="7">
        <v>0</v>
      </c>
      <c r="X5367" s="7">
        <v>0</v>
      </c>
      <c r="Y5367" s="7">
        <v>0</v>
      </c>
      <c r="Z5367" s="7">
        <v>0</v>
      </c>
      <c r="AA5367" s="7">
        <v>0</v>
      </c>
      <c r="AB5367" s="7">
        <v>0</v>
      </c>
      <c r="AC5367" s="7">
        <v>0</v>
      </c>
      <c r="AD5367" s="7">
        <v>0</v>
      </c>
      <c r="AE5367" s="7">
        <v>0</v>
      </c>
      <c r="AF5367" s="7">
        <v>0</v>
      </c>
      <c r="AG5367" s="7">
        <v>8</v>
      </c>
      <c r="AH5367" s="7">
        <v>0</v>
      </c>
      <c r="AI5367" s="7">
        <v>0</v>
      </c>
      <c r="AJ5367" s="7">
        <v>0</v>
      </c>
      <c r="AK5367" s="7">
        <v>0</v>
      </c>
      <c r="AL5367" s="7">
        <v>0</v>
      </c>
      <c r="AM5367" s="7">
        <v>0</v>
      </c>
      <c r="AN5367" s="7">
        <v>0</v>
      </c>
      <c r="AO5367" s="7">
        <v>0</v>
      </c>
      <c r="AP5367" s="7">
        <v>0</v>
      </c>
      <c r="AQ5367" s="7">
        <v>0</v>
      </c>
      <c r="AR5367" s="7">
        <v>0</v>
      </c>
      <c r="AS5367" s="7">
        <v>0</v>
      </c>
      <c r="AT5367" s="7">
        <v>0</v>
      </c>
      <c r="AU5367" s="7">
        <v>0</v>
      </c>
      <c r="AV5367" s="7">
        <v>0</v>
      </c>
      <c r="AW5367" s="7">
        <v>0</v>
      </c>
      <c r="AX5367" s="7">
        <v>0</v>
      </c>
      <c r="AY5367" s="7">
        <v>0</v>
      </c>
      <c r="AZ5367" s="7">
        <v>0</v>
      </c>
      <c r="BA5367" s="7">
        <v>0</v>
      </c>
      <c r="BB5367" s="7">
        <v>0</v>
      </c>
      <c r="BC5367" s="7">
        <v>0</v>
      </c>
      <c r="BD5367" s="7">
        <v>0</v>
      </c>
      <c r="BE5367" s="7">
        <v>8</v>
      </c>
      <c r="BF5367" s="7">
        <v>679.11120000000005</v>
      </c>
      <c r="BG5367" s="7">
        <v>5432.8896000000004</v>
      </c>
      <c r="BH5367" s="7">
        <v>0</v>
      </c>
      <c r="BI5367" s="6">
        <f t="shared" si="83"/>
        <v>8</v>
      </c>
      <c r="BJ5367" s="6" t="s">
        <v>56</v>
      </c>
      <c r="BK5367" s="7" t="s">
        <v>0</v>
      </c>
    </row>
    <row r="5368" spans="1:63" x14ac:dyDescent="0.25">
      <c r="A5368" s="4" t="s">
        <v>7640</v>
      </c>
      <c r="B5368" s="5" t="s">
        <v>1363</v>
      </c>
      <c r="C5368" s="6" t="s">
        <v>65</v>
      </c>
      <c r="D5368" s="5" t="s">
        <v>66</v>
      </c>
      <c r="E5368" s="6" t="s">
        <v>333</v>
      </c>
      <c r="F5368" s="6" t="s">
        <v>296</v>
      </c>
      <c r="G5368" s="6" t="s">
        <v>212</v>
      </c>
      <c r="H5368" s="6" t="s">
        <v>614</v>
      </c>
      <c r="I5368" s="6" t="s">
        <v>98</v>
      </c>
      <c r="J5368" s="6" t="s">
        <v>127</v>
      </c>
      <c r="K5368" s="7">
        <v>0</v>
      </c>
      <c r="L5368" s="7">
        <v>0</v>
      </c>
      <c r="M5368" s="7">
        <v>0</v>
      </c>
      <c r="N5368" s="7">
        <v>0</v>
      </c>
      <c r="O5368" s="7">
        <v>0</v>
      </c>
      <c r="P5368" s="7">
        <v>0</v>
      </c>
      <c r="Q5368" s="7">
        <v>0</v>
      </c>
      <c r="R5368" s="7">
        <v>0</v>
      </c>
      <c r="S5368" s="7">
        <v>0</v>
      </c>
      <c r="T5368" s="7">
        <v>0</v>
      </c>
      <c r="U5368" s="7">
        <v>0</v>
      </c>
      <c r="V5368" s="7">
        <v>0</v>
      </c>
      <c r="W5368" s="7">
        <v>0</v>
      </c>
      <c r="X5368" s="7">
        <v>0</v>
      </c>
      <c r="Y5368" s="7">
        <v>0</v>
      </c>
      <c r="Z5368" s="7">
        <v>0</v>
      </c>
      <c r="AA5368" s="7">
        <v>0</v>
      </c>
      <c r="AB5368" s="7">
        <v>0</v>
      </c>
      <c r="AC5368" s="7">
        <v>0</v>
      </c>
      <c r="AD5368" s="7">
        <v>0</v>
      </c>
      <c r="AE5368" s="7">
        <v>0</v>
      </c>
      <c r="AF5368" s="7">
        <v>0</v>
      </c>
      <c r="AG5368" s="7">
        <v>10</v>
      </c>
      <c r="AH5368" s="7">
        <v>0</v>
      </c>
      <c r="AI5368" s="7">
        <v>0</v>
      </c>
      <c r="AJ5368" s="7">
        <v>0</v>
      </c>
      <c r="AK5368" s="7">
        <v>0</v>
      </c>
      <c r="AL5368" s="7">
        <v>0</v>
      </c>
      <c r="AM5368" s="7">
        <v>0</v>
      </c>
      <c r="AN5368" s="7">
        <v>0</v>
      </c>
      <c r="AO5368" s="7">
        <v>0</v>
      </c>
      <c r="AP5368" s="7">
        <v>0</v>
      </c>
      <c r="AQ5368" s="7">
        <v>0</v>
      </c>
      <c r="AR5368" s="7">
        <v>0</v>
      </c>
      <c r="AS5368" s="7">
        <v>0</v>
      </c>
      <c r="AT5368" s="7">
        <v>0</v>
      </c>
      <c r="AU5368" s="7">
        <v>0</v>
      </c>
      <c r="AV5368" s="7">
        <v>0</v>
      </c>
      <c r="AW5368" s="7">
        <v>0</v>
      </c>
      <c r="AX5368" s="7">
        <v>0</v>
      </c>
      <c r="AY5368" s="7">
        <v>0</v>
      </c>
      <c r="AZ5368" s="7">
        <v>0</v>
      </c>
      <c r="BA5368" s="7">
        <v>0</v>
      </c>
      <c r="BB5368" s="7">
        <v>0</v>
      </c>
      <c r="BC5368" s="7">
        <v>0</v>
      </c>
      <c r="BD5368" s="7">
        <v>0</v>
      </c>
      <c r="BE5368" s="7">
        <v>10</v>
      </c>
      <c r="BF5368" s="7">
        <v>65.488799999999998</v>
      </c>
      <c r="BG5368" s="7">
        <v>654.88800000000003</v>
      </c>
      <c r="BH5368" s="7">
        <v>0</v>
      </c>
      <c r="BI5368" s="6">
        <f t="shared" si="83"/>
        <v>10</v>
      </c>
      <c r="BJ5368" s="6" t="s">
        <v>0</v>
      </c>
      <c r="BK5368" s="7" t="s">
        <v>0</v>
      </c>
    </row>
    <row r="5369" spans="1:63" x14ac:dyDescent="0.25">
      <c r="A5369" s="4" t="s">
        <v>7641</v>
      </c>
      <c r="B5369" s="5" t="s">
        <v>1009</v>
      </c>
      <c r="C5369" s="6" t="s">
        <v>65</v>
      </c>
      <c r="D5369" s="5" t="s">
        <v>66</v>
      </c>
      <c r="E5369" s="6" t="s">
        <v>145</v>
      </c>
      <c r="F5369" s="6" t="s">
        <v>296</v>
      </c>
      <c r="G5369" s="6" t="s">
        <v>69</v>
      </c>
      <c r="H5369" s="6" t="s">
        <v>5883</v>
      </c>
      <c r="I5369" s="6" t="s">
        <v>79</v>
      </c>
      <c r="J5369" s="6" t="s">
        <v>90</v>
      </c>
      <c r="K5369" s="7">
        <v>0</v>
      </c>
      <c r="L5369" s="7">
        <v>0</v>
      </c>
      <c r="M5369" s="7">
        <v>0</v>
      </c>
      <c r="N5369" s="7">
        <v>0</v>
      </c>
      <c r="O5369" s="7">
        <v>0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0</v>
      </c>
      <c r="V5369" s="7">
        <v>0</v>
      </c>
      <c r="W5369" s="7">
        <v>0</v>
      </c>
      <c r="X5369" s="7">
        <v>0</v>
      </c>
      <c r="Y5369" s="7">
        <v>0</v>
      </c>
      <c r="Z5369" s="7">
        <v>0</v>
      </c>
      <c r="AA5369" s="7">
        <v>0</v>
      </c>
      <c r="AB5369" s="7">
        <v>0</v>
      </c>
      <c r="AC5369" s="7">
        <v>0</v>
      </c>
      <c r="AD5369" s="7">
        <v>0</v>
      </c>
      <c r="AE5369" s="7">
        <v>0</v>
      </c>
      <c r="AF5369" s="7">
        <v>2</v>
      </c>
      <c r="AG5369" s="7">
        <v>299</v>
      </c>
      <c r="AH5369" s="7">
        <v>0</v>
      </c>
      <c r="AI5369" s="7">
        <v>0</v>
      </c>
      <c r="AJ5369" s="7">
        <v>0</v>
      </c>
      <c r="AK5369" s="7">
        <v>115</v>
      </c>
      <c r="AL5369" s="7">
        <v>2</v>
      </c>
      <c r="AM5369" s="7">
        <v>0</v>
      </c>
      <c r="AN5369" s="7">
        <v>0</v>
      </c>
      <c r="AO5369" s="7">
        <v>0</v>
      </c>
      <c r="AP5369" s="7">
        <v>0</v>
      </c>
      <c r="AQ5369" s="7">
        <v>0</v>
      </c>
      <c r="AR5369" s="7">
        <v>0</v>
      </c>
      <c r="AS5369" s="7">
        <v>0</v>
      </c>
      <c r="AT5369" s="7">
        <v>0</v>
      </c>
      <c r="AU5369" s="7">
        <v>0</v>
      </c>
      <c r="AV5369" s="7">
        <v>0</v>
      </c>
      <c r="AW5369" s="7">
        <v>0</v>
      </c>
      <c r="AX5369" s="7">
        <v>0</v>
      </c>
      <c r="AY5369" s="7">
        <v>0</v>
      </c>
      <c r="AZ5369" s="7">
        <v>0</v>
      </c>
      <c r="BA5369" s="7">
        <v>0</v>
      </c>
      <c r="BB5369" s="7">
        <v>0</v>
      </c>
      <c r="BC5369" s="7">
        <v>0</v>
      </c>
      <c r="BD5369" s="7">
        <v>0</v>
      </c>
      <c r="BE5369" s="7">
        <v>418</v>
      </c>
      <c r="BF5369" s="7">
        <v>128.54571999999999</v>
      </c>
      <c r="BG5369" s="7">
        <v>53135.75316</v>
      </c>
      <c r="BH5369" s="7">
        <v>333</v>
      </c>
      <c r="BI5369" s="6">
        <f t="shared" si="83"/>
        <v>416</v>
      </c>
      <c r="BJ5369" s="6" t="s">
        <v>110</v>
      </c>
      <c r="BK5369" s="7" t="s">
        <v>0</v>
      </c>
    </row>
    <row r="5370" spans="1:63" x14ac:dyDescent="0.25">
      <c r="A5370" s="4" t="s">
        <v>7642</v>
      </c>
      <c r="B5370" s="5" t="s">
        <v>1009</v>
      </c>
      <c r="C5370" s="6" t="s">
        <v>65</v>
      </c>
      <c r="D5370" s="5" t="s">
        <v>66</v>
      </c>
      <c r="E5370" s="6" t="s">
        <v>145</v>
      </c>
      <c r="F5370" s="6" t="s">
        <v>296</v>
      </c>
      <c r="G5370" s="6" t="s">
        <v>212</v>
      </c>
      <c r="H5370" s="6" t="s">
        <v>7643</v>
      </c>
      <c r="I5370" s="6" t="s">
        <v>79</v>
      </c>
      <c r="J5370" s="6" t="s">
        <v>127</v>
      </c>
      <c r="K5370" s="7">
        <v>0</v>
      </c>
      <c r="L5370" s="7">
        <v>0</v>
      </c>
      <c r="M5370" s="7">
        <v>0</v>
      </c>
      <c r="N5370" s="7">
        <v>0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0</v>
      </c>
      <c r="V5370" s="7">
        <v>0</v>
      </c>
      <c r="W5370" s="7">
        <v>0</v>
      </c>
      <c r="X5370" s="7">
        <v>0</v>
      </c>
      <c r="Y5370" s="7">
        <v>0</v>
      </c>
      <c r="Z5370" s="7">
        <v>0</v>
      </c>
      <c r="AA5370" s="7">
        <v>0</v>
      </c>
      <c r="AB5370" s="7">
        <v>0</v>
      </c>
      <c r="AC5370" s="7">
        <v>0</v>
      </c>
      <c r="AD5370" s="7">
        <v>0</v>
      </c>
      <c r="AE5370" s="7">
        <v>0</v>
      </c>
      <c r="AF5370" s="7">
        <v>0</v>
      </c>
      <c r="AG5370" s="7">
        <v>943</v>
      </c>
      <c r="AH5370" s="7">
        <v>0</v>
      </c>
      <c r="AI5370" s="7">
        <v>0</v>
      </c>
      <c r="AJ5370" s="7">
        <v>0</v>
      </c>
      <c r="AK5370" s="7">
        <v>0</v>
      </c>
      <c r="AL5370" s="7">
        <v>0</v>
      </c>
      <c r="AM5370" s="7">
        <v>0</v>
      </c>
      <c r="AN5370" s="7">
        <v>0</v>
      </c>
      <c r="AO5370" s="7">
        <v>0</v>
      </c>
      <c r="AP5370" s="7">
        <v>0</v>
      </c>
      <c r="AQ5370" s="7">
        <v>0</v>
      </c>
      <c r="AR5370" s="7">
        <v>0</v>
      </c>
      <c r="AS5370" s="7">
        <v>0</v>
      </c>
      <c r="AT5370" s="7">
        <v>0</v>
      </c>
      <c r="AU5370" s="7">
        <v>0</v>
      </c>
      <c r="AV5370" s="7">
        <v>0</v>
      </c>
      <c r="AW5370" s="7">
        <v>0</v>
      </c>
      <c r="AX5370" s="7">
        <v>0</v>
      </c>
      <c r="AY5370" s="7">
        <v>0</v>
      </c>
      <c r="AZ5370" s="7">
        <v>0</v>
      </c>
      <c r="BA5370" s="7">
        <v>0</v>
      </c>
      <c r="BB5370" s="7">
        <v>0</v>
      </c>
      <c r="BC5370" s="7">
        <v>0</v>
      </c>
      <c r="BD5370" s="7">
        <v>0</v>
      </c>
      <c r="BE5370" s="7">
        <v>943</v>
      </c>
      <c r="BF5370" s="7">
        <v>118.32640000000001</v>
      </c>
      <c r="BG5370" s="7">
        <v>111581.79519999999</v>
      </c>
      <c r="BH5370" s="7">
        <v>1200</v>
      </c>
      <c r="BI5370" s="6">
        <f t="shared" si="83"/>
        <v>943</v>
      </c>
      <c r="BJ5370" s="6" t="s">
        <v>179</v>
      </c>
      <c r="BK5370" s="7" t="s">
        <v>0</v>
      </c>
    </row>
    <row r="5371" spans="1:63" x14ac:dyDescent="0.25">
      <c r="A5371" s="4" t="s">
        <v>7644</v>
      </c>
      <c r="B5371" s="5" t="s">
        <v>1363</v>
      </c>
      <c r="C5371" s="6" t="s">
        <v>65</v>
      </c>
      <c r="D5371" s="5" t="s">
        <v>66</v>
      </c>
      <c r="E5371" s="6" t="s">
        <v>145</v>
      </c>
      <c r="F5371" s="6" t="s">
        <v>296</v>
      </c>
      <c r="G5371" s="6" t="s">
        <v>212</v>
      </c>
      <c r="H5371" s="6" t="s">
        <v>685</v>
      </c>
      <c r="I5371" s="6" t="s">
        <v>71</v>
      </c>
      <c r="J5371" s="6" t="s">
        <v>186</v>
      </c>
      <c r="K5371" s="7">
        <v>0</v>
      </c>
      <c r="L5371" s="7">
        <v>0</v>
      </c>
      <c r="M5371" s="7">
        <v>0</v>
      </c>
      <c r="N5371" s="7">
        <v>0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  <c r="U5371" s="7">
        <v>0</v>
      </c>
      <c r="V5371" s="7">
        <v>0</v>
      </c>
      <c r="W5371" s="7">
        <v>0</v>
      </c>
      <c r="X5371" s="7">
        <v>0</v>
      </c>
      <c r="Y5371" s="7">
        <v>0</v>
      </c>
      <c r="Z5371" s="7">
        <v>0</v>
      </c>
      <c r="AA5371" s="7">
        <v>0</v>
      </c>
      <c r="AB5371" s="7">
        <v>0</v>
      </c>
      <c r="AC5371" s="7">
        <v>0</v>
      </c>
      <c r="AD5371" s="7">
        <v>0</v>
      </c>
      <c r="AE5371" s="7">
        <v>0</v>
      </c>
      <c r="AF5371" s="7">
        <v>0</v>
      </c>
      <c r="AG5371" s="7">
        <v>6</v>
      </c>
      <c r="AH5371" s="7">
        <v>0</v>
      </c>
      <c r="AI5371" s="7">
        <v>0</v>
      </c>
      <c r="AJ5371" s="7">
        <v>0</v>
      </c>
      <c r="AK5371" s="7">
        <v>0</v>
      </c>
      <c r="AL5371" s="7">
        <v>0</v>
      </c>
      <c r="AM5371" s="7">
        <v>0</v>
      </c>
      <c r="AN5371" s="7">
        <v>0</v>
      </c>
      <c r="AO5371" s="7">
        <v>0</v>
      </c>
      <c r="AP5371" s="7">
        <v>0</v>
      </c>
      <c r="AQ5371" s="7">
        <v>0</v>
      </c>
      <c r="AR5371" s="7">
        <v>0</v>
      </c>
      <c r="AS5371" s="7">
        <v>0</v>
      </c>
      <c r="AT5371" s="7">
        <v>0</v>
      </c>
      <c r="AU5371" s="7">
        <v>0</v>
      </c>
      <c r="AV5371" s="7">
        <v>0</v>
      </c>
      <c r="AW5371" s="7">
        <v>0</v>
      </c>
      <c r="AX5371" s="7">
        <v>0</v>
      </c>
      <c r="AY5371" s="7">
        <v>0</v>
      </c>
      <c r="AZ5371" s="7">
        <v>0</v>
      </c>
      <c r="BA5371" s="7">
        <v>0</v>
      </c>
      <c r="BB5371" s="7">
        <v>0</v>
      </c>
      <c r="BC5371" s="7">
        <v>0</v>
      </c>
      <c r="BD5371" s="7">
        <v>0</v>
      </c>
      <c r="BE5371" s="7">
        <v>6</v>
      </c>
      <c r="BF5371" s="7">
        <v>100.4044</v>
      </c>
      <c r="BG5371" s="7">
        <v>602.42639999999994</v>
      </c>
      <c r="BH5371" s="7">
        <v>0</v>
      </c>
      <c r="BI5371" s="6">
        <f t="shared" si="83"/>
        <v>6</v>
      </c>
      <c r="BJ5371" s="6" t="s">
        <v>179</v>
      </c>
      <c r="BK5371" s="7" t="s">
        <v>0</v>
      </c>
    </row>
    <row r="5372" spans="1:63" x14ac:dyDescent="0.25">
      <c r="A5372" s="4" t="s">
        <v>7645</v>
      </c>
      <c r="B5372" s="5" t="s">
        <v>353</v>
      </c>
      <c r="C5372" s="6" t="s">
        <v>65</v>
      </c>
      <c r="D5372" s="5" t="s">
        <v>66</v>
      </c>
      <c r="E5372" s="6" t="s">
        <v>145</v>
      </c>
      <c r="F5372" s="6" t="s">
        <v>296</v>
      </c>
      <c r="G5372" s="6" t="s">
        <v>212</v>
      </c>
      <c r="H5372" s="6" t="s">
        <v>7646</v>
      </c>
      <c r="I5372" s="6" t="s">
        <v>103</v>
      </c>
      <c r="J5372" s="6" t="s">
        <v>90</v>
      </c>
      <c r="K5372" s="7">
        <v>0</v>
      </c>
      <c r="L5372" s="7">
        <v>0</v>
      </c>
      <c r="M5372" s="7">
        <v>0</v>
      </c>
      <c r="N5372" s="7">
        <v>0</v>
      </c>
      <c r="O5372" s="7">
        <v>0</v>
      </c>
      <c r="P5372" s="7">
        <v>0</v>
      </c>
      <c r="Q5372" s="7">
        <v>0</v>
      </c>
      <c r="R5372" s="7">
        <v>0</v>
      </c>
      <c r="S5372" s="7">
        <v>0</v>
      </c>
      <c r="T5372" s="7">
        <v>0</v>
      </c>
      <c r="U5372" s="7">
        <v>0</v>
      </c>
      <c r="V5372" s="7">
        <v>0</v>
      </c>
      <c r="W5372" s="7">
        <v>0</v>
      </c>
      <c r="X5372" s="7">
        <v>0</v>
      </c>
      <c r="Y5372" s="7">
        <v>0</v>
      </c>
      <c r="Z5372" s="7">
        <v>0</v>
      </c>
      <c r="AA5372" s="7">
        <v>0</v>
      </c>
      <c r="AB5372" s="7">
        <v>0</v>
      </c>
      <c r="AC5372" s="7">
        <v>0</v>
      </c>
      <c r="AD5372" s="7">
        <v>0</v>
      </c>
      <c r="AE5372" s="7">
        <v>0</v>
      </c>
      <c r="AF5372" s="7">
        <v>0</v>
      </c>
      <c r="AG5372" s="7">
        <v>46</v>
      </c>
      <c r="AH5372" s="7">
        <v>0</v>
      </c>
      <c r="AI5372" s="7">
        <v>0</v>
      </c>
      <c r="AJ5372" s="7">
        <v>0</v>
      </c>
      <c r="AK5372" s="7">
        <v>0</v>
      </c>
      <c r="AL5372" s="7">
        <v>0</v>
      </c>
      <c r="AM5372" s="7">
        <v>0</v>
      </c>
      <c r="AN5372" s="7">
        <v>0</v>
      </c>
      <c r="AO5372" s="7">
        <v>0</v>
      </c>
      <c r="AP5372" s="7">
        <v>0</v>
      </c>
      <c r="AQ5372" s="7">
        <v>0</v>
      </c>
      <c r="AR5372" s="7">
        <v>0</v>
      </c>
      <c r="AS5372" s="7">
        <v>0</v>
      </c>
      <c r="AT5372" s="7">
        <v>0</v>
      </c>
      <c r="AU5372" s="7">
        <v>0</v>
      </c>
      <c r="AV5372" s="7">
        <v>0</v>
      </c>
      <c r="AW5372" s="7">
        <v>0</v>
      </c>
      <c r="AX5372" s="7">
        <v>0</v>
      </c>
      <c r="AY5372" s="7">
        <v>0</v>
      </c>
      <c r="AZ5372" s="7">
        <v>0</v>
      </c>
      <c r="BA5372" s="7">
        <v>0</v>
      </c>
      <c r="BB5372" s="7">
        <v>0</v>
      </c>
      <c r="BC5372" s="7">
        <v>0</v>
      </c>
      <c r="BD5372" s="7">
        <v>0</v>
      </c>
      <c r="BE5372" s="7">
        <v>46</v>
      </c>
      <c r="BF5372" s="7">
        <v>104.26690000000001</v>
      </c>
      <c r="BG5372" s="7">
        <v>4796.2773999999999</v>
      </c>
      <c r="BH5372" s="7">
        <v>70</v>
      </c>
      <c r="BI5372" s="6">
        <f t="shared" si="83"/>
        <v>46</v>
      </c>
      <c r="BJ5372" s="6" t="s">
        <v>56</v>
      </c>
      <c r="BK5372" s="7" t="s">
        <v>0</v>
      </c>
    </row>
    <row r="5373" spans="1:63" x14ac:dyDescent="0.25">
      <c r="A5373" s="4" t="s">
        <v>7647</v>
      </c>
      <c r="B5373" s="5" t="s">
        <v>1009</v>
      </c>
      <c r="C5373" s="6" t="s">
        <v>65</v>
      </c>
      <c r="D5373" s="5" t="s">
        <v>66</v>
      </c>
      <c r="E5373" s="6" t="s">
        <v>145</v>
      </c>
      <c r="F5373" s="6" t="s">
        <v>296</v>
      </c>
      <c r="G5373" s="6" t="s">
        <v>212</v>
      </c>
      <c r="H5373" s="6" t="s">
        <v>1007</v>
      </c>
      <c r="I5373" s="6" t="s">
        <v>71</v>
      </c>
      <c r="J5373" s="6" t="s">
        <v>90</v>
      </c>
      <c r="K5373" s="7">
        <v>0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7">
        <v>0</v>
      </c>
      <c r="Y5373" s="7">
        <v>0</v>
      </c>
      <c r="Z5373" s="7">
        <v>0</v>
      </c>
      <c r="AA5373" s="7">
        <v>0</v>
      </c>
      <c r="AB5373" s="7">
        <v>0</v>
      </c>
      <c r="AC5373" s="7">
        <v>0</v>
      </c>
      <c r="AD5373" s="7">
        <v>0</v>
      </c>
      <c r="AE5373" s="7">
        <v>0</v>
      </c>
      <c r="AF5373" s="7">
        <v>0</v>
      </c>
      <c r="AG5373" s="7">
        <v>15</v>
      </c>
      <c r="AH5373" s="7">
        <v>0</v>
      </c>
      <c r="AI5373" s="7">
        <v>0</v>
      </c>
      <c r="AJ5373" s="7">
        <v>0</v>
      </c>
      <c r="AK5373" s="7">
        <v>0</v>
      </c>
      <c r="AL5373" s="7">
        <v>0</v>
      </c>
      <c r="AM5373" s="7">
        <v>0</v>
      </c>
      <c r="AN5373" s="7">
        <v>0</v>
      </c>
      <c r="AO5373" s="7">
        <v>0</v>
      </c>
      <c r="AP5373" s="7">
        <v>0</v>
      </c>
      <c r="AQ5373" s="7">
        <v>0</v>
      </c>
      <c r="AR5373" s="7">
        <v>0</v>
      </c>
      <c r="AS5373" s="7">
        <v>0</v>
      </c>
      <c r="AT5373" s="7">
        <v>0</v>
      </c>
      <c r="AU5373" s="7">
        <v>0</v>
      </c>
      <c r="AV5373" s="7">
        <v>0</v>
      </c>
      <c r="AW5373" s="7">
        <v>0</v>
      </c>
      <c r="AX5373" s="7">
        <v>0</v>
      </c>
      <c r="AY5373" s="7">
        <v>0</v>
      </c>
      <c r="AZ5373" s="7">
        <v>0</v>
      </c>
      <c r="BA5373" s="7">
        <v>0</v>
      </c>
      <c r="BB5373" s="7">
        <v>0</v>
      </c>
      <c r="BC5373" s="7">
        <v>0</v>
      </c>
      <c r="BD5373" s="7">
        <v>0</v>
      </c>
      <c r="BE5373" s="7">
        <v>15</v>
      </c>
      <c r="BF5373" s="7">
        <v>101.70632000000001</v>
      </c>
      <c r="BG5373" s="7">
        <v>1525.5948000000001</v>
      </c>
      <c r="BH5373" s="7">
        <v>0</v>
      </c>
      <c r="BI5373" s="6">
        <f t="shared" si="83"/>
        <v>15</v>
      </c>
      <c r="BJ5373" s="6" t="s">
        <v>0</v>
      </c>
      <c r="BK5373" s="7" t="s">
        <v>0</v>
      </c>
    </row>
    <row r="5374" spans="1:63" x14ac:dyDescent="0.25">
      <c r="A5374" s="4" t="s">
        <v>7648</v>
      </c>
      <c r="B5374" s="5" t="s">
        <v>1009</v>
      </c>
      <c r="C5374" s="6" t="s">
        <v>65</v>
      </c>
      <c r="D5374" s="5" t="s">
        <v>66</v>
      </c>
      <c r="E5374" s="6" t="s">
        <v>139</v>
      </c>
      <c r="F5374" s="6" t="s">
        <v>296</v>
      </c>
      <c r="G5374" s="6" t="s">
        <v>212</v>
      </c>
      <c r="H5374" s="6" t="s">
        <v>7649</v>
      </c>
      <c r="I5374" s="6" t="s">
        <v>71</v>
      </c>
      <c r="J5374" s="6" t="s">
        <v>127</v>
      </c>
      <c r="K5374" s="7">
        <v>0</v>
      </c>
      <c r="L5374" s="7">
        <v>0</v>
      </c>
      <c r="M5374" s="7">
        <v>0</v>
      </c>
      <c r="N5374" s="7">
        <v>0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0</v>
      </c>
      <c r="V5374" s="7">
        <v>0</v>
      </c>
      <c r="W5374" s="7">
        <v>0</v>
      </c>
      <c r="X5374" s="7">
        <v>0</v>
      </c>
      <c r="Y5374" s="7">
        <v>0</v>
      </c>
      <c r="Z5374" s="7">
        <v>0</v>
      </c>
      <c r="AA5374" s="7">
        <v>0</v>
      </c>
      <c r="AB5374" s="7">
        <v>0</v>
      </c>
      <c r="AC5374" s="7">
        <v>0</v>
      </c>
      <c r="AD5374" s="7">
        <v>0</v>
      </c>
      <c r="AE5374" s="7">
        <v>0</v>
      </c>
      <c r="AF5374" s="7">
        <v>0</v>
      </c>
      <c r="AG5374" s="7">
        <v>1</v>
      </c>
      <c r="AH5374" s="7">
        <v>0</v>
      </c>
      <c r="AI5374" s="7">
        <v>0</v>
      </c>
      <c r="AJ5374" s="7">
        <v>0</v>
      </c>
      <c r="AK5374" s="7">
        <v>0</v>
      </c>
      <c r="AL5374" s="7">
        <v>0</v>
      </c>
      <c r="AM5374" s="7">
        <v>0</v>
      </c>
      <c r="AN5374" s="7">
        <v>0</v>
      </c>
      <c r="AO5374" s="7">
        <v>0</v>
      </c>
      <c r="AP5374" s="7">
        <v>0</v>
      </c>
      <c r="AQ5374" s="7">
        <v>0</v>
      </c>
      <c r="AR5374" s="7">
        <v>0</v>
      </c>
      <c r="AS5374" s="7">
        <v>0</v>
      </c>
      <c r="AT5374" s="7">
        <v>0</v>
      </c>
      <c r="AU5374" s="7">
        <v>0</v>
      </c>
      <c r="AV5374" s="7">
        <v>0</v>
      </c>
      <c r="AW5374" s="7">
        <v>0</v>
      </c>
      <c r="AX5374" s="7">
        <v>0</v>
      </c>
      <c r="AY5374" s="7">
        <v>0</v>
      </c>
      <c r="AZ5374" s="7">
        <v>0</v>
      </c>
      <c r="BA5374" s="7">
        <v>0</v>
      </c>
      <c r="BB5374" s="7">
        <v>0</v>
      </c>
      <c r="BC5374" s="7">
        <v>0</v>
      </c>
      <c r="BD5374" s="7">
        <v>0</v>
      </c>
      <c r="BE5374" s="7">
        <v>1</v>
      </c>
      <c r="BF5374" s="7">
        <v>32.372900000000001</v>
      </c>
      <c r="BG5374" s="7">
        <v>32.372900000000001</v>
      </c>
      <c r="BH5374" s="7">
        <v>0</v>
      </c>
      <c r="BI5374" s="6">
        <f t="shared" si="83"/>
        <v>1</v>
      </c>
      <c r="BJ5374" s="6" t="s">
        <v>110</v>
      </c>
      <c r="BK5374" s="7" t="s">
        <v>0</v>
      </c>
    </row>
    <row r="5375" spans="1:63" x14ac:dyDescent="0.25">
      <c r="A5375" s="4" t="s">
        <v>7650</v>
      </c>
      <c r="B5375" s="5" t="s">
        <v>1983</v>
      </c>
      <c r="C5375" s="6" t="s">
        <v>65</v>
      </c>
      <c r="D5375" s="5" t="s">
        <v>66</v>
      </c>
      <c r="E5375" s="6" t="s">
        <v>333</v>
      </c>
      <c r="F5375" s="6" t="s">
        <v>296</v>
      </c>
      <c r="G5375" s="6" t="s">
        <v>212</v>
      </c>
      <c r="H5375" s="6" t="s">
        <v>884</v>
      </c>
      <c r="I5375" s="6" t="s">
        <v>98</v>
      </c>
      <c r="J5375" s="6" t="s">
        <v>127</v>
      </c>
      <c r="K5375" s="7">
        <v>0</v>
      </c>
      <c r="L5375" s="7">
        <v>0</v>
      </c>
      <c r="M5375" s="7">
        <v>0</v>
      </c>
      <c r="N5375" s="7">
        <v>0</v>
      </c>
      <c r="O5375" s="7">
        <v>0</v>
      </c>
      <c r="P5375" s="7">
        <v>0</v>
      </c>
      <c r="Q5375" s="7">
        <v>0</v>
      </c>
      <c r="R5375" s="7">
        <v>0</v>
      </c>
      <c r="S5375" s="7">
        <v>0</v>
      </c>
      <c r="T5375" s="7">
        <v>0</v>
      </c>
      <c r="U5375" s="7">
        <v>0</v>
      </c>
      <c r="V5375" s="7">
        <v>0</v>
      </c>
      <c r="W5375" s="7">
        <v>0</v>
      </c>
      <c r="X5375" s="7">
        <v>0</v>
      </c>
      <c r="Y5375" s="7">
        <v>0</v>
      </c>
      <c r="Z5375" s="7">
        <v>0</v>
      </c>
      <c r="AA5375" s="7">
        <v>0</v>
      </c>
      <c r="AB5375" s="7">
        <v>0</v>
      </c>
      <c r="AC5375" s="7">
        <v>0</v>
      </c>
      <c r="AD5375" s="7">
        <v>0</v>
      </c>
      <c r="AE5375" s="7">
        <v>0</v>
      </c>
      <c r="AF5375" s="7">
        <v>0</v>
      </c>
      <c r="AG5375" s="7">
        <v>2</v>
      </c>
      <c r="AH5375" s="7">
        <v>0</v>
      </c>
      <c r="AI5375" s="7">
        <v>0</v>
      </c>
      <c r="AJ5375" s="7">
        <v>0</v>
      </c>
      <c r="AK5375" s="7">
        <v>0</v>
      </c>
      <c r="AL5375" s="7">
        <v>0</v>
      </c>
      <c r="AM5375" s="7">
        <v>0</v>
      </c>
      <c r="AN5375" s="7">
        <v>0</v>
      </c>
      <c r="AO5375" s="7">
        <v>0</v>
      </c>
      <c r="AP5375" s="7">
        <v>0</v>
      </c>
      <c r="AQ5375" s="7">
        <v>0</v>
      </c>
      <c r="AR5375" s="7">
        <v>0</v>
      </c>
      <c r="AS5375" s="7">
        <v>0</v>
      </c>
      <c r="AT5375" s="7">
        <v>0</v>
      </c>
      <c r="AU5375" s="7">
        <v>0</v>
      </c>
      <c r="AV5375" s="7">
        <v>0</v>
      </c>
      <c r="AW5375" s="7">
        <v>0</v>
      </c>
      <c r="AX5375" s="7">
        <v>0</v>
      </c>
      <c r="AY5375" s="7">
        <v>0</v>
      </c>
      <c r="AZ5375" s="7">
        <v>0</v>
      </c>
      <c r="BA5375" s="7">
        <v>0</v>
      </c>
      <c r="BB5375" s="7">
        <v>0</v>
      </c>
      <c r="BC5375" s="7">
        <v>0</v>
      </c>
      <c r="BD5375" s="7">
        <v>0</v>
      </c>
      <c r="BE5375" s="7">
        <v>2</v>
      </c>
      <c r="BF5375" s="7">
        <v>90.475200000000001</v>
      </c>
      <c r="BG5375" s="7">
        <v>180.9504</v>
      </c>
      <c r="BH5375" s="7">
        <v>0</v>
      </c>
      <c r="BI5375" s="6">
        <f t="shared" si="83"/>
        <v>2</v>
      </c>
      <c r="BJ5375" s="6" t="s">
        <v>110</v>
      </c>
      <c r="BK5375" s="7" t="s">
        <v>0</v>
      </c>
    </row>
    <row r="5376" spans="1:63" x14ac:dyDescent="0.25">
      <c r="A5376" s="4" t="s">
        <v>7651</v>
      </c>
      <c r="B5376" s="5" t="s">
        <v>1009</v>
      </c>
      <c r="C5376" s="6" t="s">
        <v>65</v>
      </c>
      <c r="D5376" s="5" t="s">
        <v>66</v>
      </c>
      <c r="E5376" s="6" t="s">
        <v>145</v>
      </c>
      <c r="F5376" s="6" t="s">
        <v>296</v>
      </c>
      <c r="G5376" s="6" t="s">
        <v>212</v>
      </c>
      <c r="H5376" s="6" t="s">
        <v>3856</v>
      </c>
      <c r="I5376" s="6" t="s">
        <v>79</v>
      </c>
      <c r="J5376" s="6" t="s">
        <v>186</v>
      </c>
      <c r="K5376" s="7">
        <v>0</v>
      </c>
      <c r="L5376" s="7">
        <v>0</v>
      </c>
      <c r="M5376" s="7">
        <v>0</v>
      </c>
      <c r="N5376" s="7">
        <v>0</v>
      </c>
      <c r="O5376" s="7">
        <v>0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0</v>
      </c>
      <c r="V5376" s="7">
        <v>0</v>
      </c>
      <c r="W5376" s="7">
        <v>0</v>
      </c>
      <c r="X5376" s="7">
        <v>0</v>
      </c>
      <c r="Y5376" s="7">
        <v>0</v>
      </c>
      <c r="Z5376" s="7">
        <v>0</v>
      </c>
      <c r="AA5376" s="7">
        <v>0</v>
      </c>
      <c r="AB5376" s="7">
        <v>0</v>
      </c>
      <c r="AC5376" s="7">
        <v>0</v>
      </c>
      <c r="AD5376" s="7">
        <v>0</v>
      </c>
      <c r="AE5376" s="7">
        <v>0</v>
      </c>
      <c r="AF5376" s="7">
        <v>0</v>
      </c>
      <c r="AG5376" s="7">
        <v>76</v>
      </c>
      <c r="AH5376" s="7">
        <v>0</v>
      </c>
      <c r="AI5376" s="7">
        <v>0</v>
      </c>
      <c r="AJ5376" s="7">
        <v>0</v>
      </c>
      <c r="AK5376" s="7">
        <v>0</v>
      </c>
      <c r="AL5376" s="7">
        <v>0</v>
      </c>
      <c r="AM5376" s="7">
        <v>0</v>
      </c>
      <c r="AN5376" s="7">
        <v>0</v>
      </c>
      <c r="AO5376" s="7">
        <v>0</v>
      </c>
      <c r="AP5376" s="7">
        <v>0</v>
      </c>
      <c r="AQ5376" s="7">
        <v>0</v>
      </c>
      <c r="AR5376" s="7">
        <v>0</v>
      </c>
      <c r="AS5376" s="7">
        <v>0</v>
      </c>
      <c r="AT5376" s="7">
        <v>0</v>
      </c>
      <c r="AU5376" s="7">
        <v>0</v>
      </c>
      <c r="AV5376" s="7">
        <v>0</v>
      </c>
      <c r="AW5376" s="7">
        <v>0</v>
      </c>
      <c r="AX5376" s="7">
        <v>0</v>
      </c>
      <c r="AY5376" s="7">
        <v>0</v>
      </c>
      <c r="AZ5376" s="7">
        <v>0</v>
      </c>
      <c r="BA5376" s="7">
        <v>0</v>
      </c>
      <c r="BB5376" s="7">
        <v>0</v>
      </c>
      <c r="BC5376" s="7">
        <v>0</v>
      </c>
      <c r="BD5376" s="7">
        <v>0</v>
      </c>
      <c r="BE5376" s="7">
        <v>76</v>
      </c>
      <c r="BF5376" s="7">
        <v>114.57427</v>
      </c>
      <c r="BG5376" s="7">
        <v>8707.6445199999998</v>
      </c>
      <c r="BH5376" s="7">
        <v>333</v>
      </c>
      <c r="BI5376" s="6">
        <f t="shared" si="83"/>
        <v>76</v>
      </c>
      <c r="BJ5376" s="6" t="s">
        <v>56</v>
      </c>
      <c r="BK5376" s="7" t="s">
        <v>0</v>
      </c>
    </row>
    <row r="5377" spans="1:63" x14ac:dyDescent="0.25">
      <c r="A5377" s="4" t="s">
        <v>7652</v>
      </c>
      <c r="B5377" s="5" t="s">
        <v>1983</v>
      </c>
      <c r="C5377" s="6" t="s">
        <v>65</v>
      </c>
      <c r="D5377" s="5" t="s">
        <v>11</v>
      </c>
      <c r="E5377" s="6" t="s">
        <v>145</v>
      </c>
      <c r="F5377" s="6" t="s">
        <v>296</v>
      </c>
      <c r="G5377" s="6" t="s">
        <v>108</v>
      </c>
      <c r="H5377" s="6" t="s">
        <v>2984</v>
      </c>
      <c r="I5377" s="6" t="s">
        <v>11</v>
      </c>
      <c r="J5377" s="6" t="s">
        <v>72</v>
      </c>
      <c r="K5377" s="7">
        <v>3</v>
      </c>
      <c r="L5377" s="7">
        <v>0</v>
      </c>
      <c r="M5377" s="7">
        <v>0</v>
      </c>
      <c r="N5377" s="7">
        <v>0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  <c r="Y5377" s="7">
        <v>0</v>
      </c>
      <c r="Z5377" s="7">
        <v>0</v>
      </c>
      <c r="AA5377" s="7">
        <v>0</v>
      </c>
      <c r="AB5377" s="7">
        <v>0</v>
      </c>
      <c r="AC5377" s="7">
        <v>0</v>
      </c>
      <c r="AD5377" s="7">
        <v>0</v>
      </c>
      <c r="AE5377" s="7">
        <v>0</v>
      </c>
      <c r="AF5377" s="7">
        <v>0</v>
      </c>
      <c r="AG5377" s="7">
        <v>0</v>
      </c>
      <c r="AH5377" s="7">
        <v>0</v>
      </c>
      <c r="AI5377" s="7">
        <v>0</v>
      </c>
      <c r="AJ5377" s="7">
        <v>0</v>
      </c>
      <c r="AK5377" s="7">
        <v>0</v>
      </c>
      <c r="AL5377" s="7">
        <v>0</v>
      </c>
      <c r="AM5377" s="7">
        <v>0</v>
      </c>
      <c r="AN5377" s="7">
        <v>0</v>
      </c>
      <c r="AO5377" s="7">
        <v>0</v>
      </c>
      <c r="AP5377" s="7">
        <v>0</v>
      </c>
      <c r="AQ5377" s="7">
        <v>0</v>
      </c>
      <c r="AR5377" s="7">
        <v>0</v>
      </c>
      <c r="AS5377" s="7">
        <v>0</v>
      </c>
      <c r="AT5377" s="7">
        <v>0</v>
      </c>
      <c r="AU5377" s="7">
        <v>0</v>
      </c>
      <c r="AV5377" s="7">
        <v>0</v>
      </c>
      <c r="AW5377" s="7">
        <v>0</v>
      </c>
      <c r="AX5377" s="7">
        <v>0</v>
      </c>
      <c r="AY5377" s="7">
        <v>0</v>
      </c>
      <c r="AZ5377" s="7">
        <v>0</v>
      </c>
      <c r="BA5377" s="7">
        <v>0</v>
      </c>
      <c r="BB5377" s="7">
        <v>0</v>
      </c>
      <c r="BC5377" s="7">
        <v>0</v>
      </c>
      <c r="BD5377" s="7">
        <v>0</v>
      </c>
      <c r="BE5377" s="7">
        <v>3</v>
      </c>
      <c r="BF5377" s="7">
        <v>247.57997</v>
      </c>
      <c r="BG5377" s="7">
        <v>742.73991000000001</v>
      </c>
      <c r="BH5377" s="7">
        <v>0</v>
      </c>
      <c r="BI5377" s="6">
        <f t="shared" si="83"/>
        <v>3</v>
      </c>
      <c r="BJ5377" s="6" t="s">
        <v>179</v>
      </c>
      <c r="BK5377" s="7" t="s">
        <v>0</v>
      </c>
    </row>
    <row r="5378" spans="1:63" x14ac:dyDescent="0.25">
      <c r="A5378" s="4" t="s">
        <v>7653</v>
      </c>
      <c r="B5378" s="5" t="s">
        <v>1009</v>
      </c>
      <c r="C5378" s="6" t="s">
        <v>65</v>
      </c>
      <c r="D5378" s="5" t="s">
        <v>66</v>
      </c>
      <c r="E5378" s="6" t="s">
        <v>145</v>
      </c>
      <c r="F5378" s="6" t="s">
        <v>296</v>
      </c>
      <c r="G5378" s="6" t="s">
        <v>212</v>
      </c>
      <c r="H5378" s="6" t="s">
        <v>3409</v>
      </c>
      <c r="I5378" s="6" t="s">
        <v>79</v>
      </c>
      <c r="J5378" s="6" t="s">
        <v>127</v>
      </c>
      <c r="K5378" s="7">
        <v>0</v>
      </c>
      <c r="L5378" s="7">
        <v>0</v>
      </c>
      <c r="M5378" s="7">
        <v>0</v>
      </c>
      <c r="N5378" s="7">
        <v>0</v>
      </c>
      <c r="O5378" s="7">
        <v>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0</v>
      </c>
      <c r="V5378" s="7">
        <v>0</v>
      </c>
      <c r="W5378" s="7">
        <v>0</v>
      </c>
      <c r="X5378" s="7">
        <v>0</v>
      </c>
      <c r="Y5378" s="7">
        <v>0</v>
      </c>
      <c r="Z5378" s="7">
        <v>0</v>
      </c>
      <c r="AA5378" s="7">
        <v>0</v>
      </c>
      <c r="AB5378" s="7">
        <v>0</v>
      </c>
      <c r="AC5378" s="7">
        <v>0</v>
      </c>
      <c r="AD5378" s="7">
        <v>0</v>
      </c>
      <c r="AE5378" s="7">
        <v>0</v>
      </c>
      <c r="AF5378" s="7">
        <v>0</v>
      </c>
      <c r="AG5378" s="7">
        <v>261</v>
      </c>
      <c r="AH5378" s="7">
        <v>0</v>
      </c>
      <c r="AI5378" s="7">
        <v>0</v>
      </c>
      <c r="AJ5378" s="7">
        <v>0</v>
      </c>
      <c r="AK5378" s="7">
        <v>0</v>
      </c>
      <c r="AL5378" s="7">
        <v>0</v>
      </c>
      <c r="AM5378" s="7">
        <v>0</v>
      </c>
      <c r="AN5378" s="7">
        <v>0</v>
      </c>
      <c r="AO5378" s="7">
        <v>0</v>
      </c>
      <c r="AP5378" s="7">
        <v>0</v>
      </c>
      <c r="AQ5378" s="7">
        <v>0</v>
      </c>
      <c r="AR5378" s="7">
        <v>0</v>
      </c>
      <c r="AS5378" s="7">
        <v>0</v>
      </c>
      <c r="AT5378" s="7">
        <v>0</v>
      </c>
      <c r="AU5378" s="7">
        <v>0</v>
      </c>
      <c r="AV5378" s="7">
        <v>0</v>
      </c>
      <c r="AW5378" s="7">
        <v>0</v>
      </c>
      <c r="AX5378" s="7">
        <v>0</v>
      </c>
      <c r="AY5378" s="7">
        <v>0</v>
      </c>
      <c r="AZ5378" s="7">
        <v>0</v>
      </c>
      <c r="BA5378" s="7">
        <v>0</v>
      </c>
      <c r="BB5378" s="7">
        <v>0</v>
      </c>
      <c r="BC5378" s="7">
        <v>0</v>
      </c>
      <c r="BD5378" s="7">
        <v>0</v>
      </c>
      <c r="BE5378" s="7">
        <v>261</v>
      </c>
      <c r="BF5378" s="7">
        <v>148.4333</v>
      </c>
      <c r="BG5378" s="7">
        <v>38741.0913</v>
      </c>
      <c r="BH5378" s="7">
        <v>421</v>
      </c>
      <c r="BI5378" s="6">
        <f t="shared" si="83"/>
        <v>261</v>
      </c>
      <c r="BJ5378" s="6" t="s">
        <v>0</v>
      </c>
      <c r="BK5378" s="7" t="s">
        <v>0</v>
      </c>
    </row>
    <row r="5379" spans="1:63" x14ac:dyDescent="0.25">
      <c r="A5379" s="4" t="s">
        <v>7654</v>
      </c>
      <c r="B5379" s="5" t="s">
        <v>1598</v>
      </c>
      <c r="C5379" s="6" t="s">
        <v>65</v>
      </c>
      <c r="D5379" s="5" t="s">
        <v>66</v>
      </c>
      <c r="E5379" s="6" t="s">
        <v>145</v>
      </c>
      <c r="F5379" s="6" t="s">
        <v>451</v>
      </c>
      <c r="G5379" s="6" t="s">
        <v>69</v>
      </c>
      <c r="H5379" s="6" t="s">
        <v>1010</v>
      </c>
      <c r="I5379" s="6" t="s">
        <v>103</v>
      </c>
      <c r="J5379" s="6" t="s">
        <v>228</v>
      </c>
      <c r="K5379" s="7">
        <v>0</v>
      </c>
      <c r="L5379" s="7">
        <v>0</v>
      </c>
      <c r="M5379" s="7">
        <v>0</v>
      </c>
      <c r="N5379" s="7">
        <v>0</v>
      </c>
      <c r="O5379" s="7">
        <v>0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0</v>
      </c>
      <c r="V5379" s="7">
        <v>0</v>
      </c>
      <c r="W5379" s="7">
        <v>0</v>
      </c>
      <c r="X5379" s="7">
        <v>0</v>
      </c>
      <c r="Y5379" s="7">
        <v>0</v>
      </c>
      <c r="Z5379" s="7">
        <v>0</v>
      </c>
      <c r="AA5379" s="7">
        <v>0</v>
      </c>
      <c r="AB5379" s="7">
        <v>0</v>
      </c>
      <c r="AC5379" s="7">
        <v>0</v>
      </c>
      <c r="AD5379" s="7">
        <v>0</v>
      </c>
      <c r="AE5379" s="7">
        <v>0</v>
      </c>
      <c r="AF5379" s="7">
        <v>0</v>
      </c>
      <c r="AG5379" s="7">
        <v>1167</v>
      </c>
      <c r="AH5379" s="7">
        <v>0</v>
      </c>
      <c r="AI5379" s="7">
        <v>0</v>
      </c>
      <c r="AJ5379" s="7">
        <v>0</v>
      </c>
      <c r="AK5379" s="7">
        <v>0</v>
      </c>
      <c r="AL5379" s="7">
        <v>0</v>
      </c>
      <c r="AM5379" s="7">
        <v>0</v>
      </c>
      <c r="AN5379" s="7">
        <v>0</v>
      </c>
      <c r="AO5379" s="7">
        <v>0</v>
      </c>
      <c r="AP5379" s="7">
        <v>0</v>
      </c>
      <c r="AQ5379" s="7">
        <v>0</v>
      </c>
      <c r="AR5379" s="7">
        <v>0</v>
      </c>
      <c r="AS5379" s="7">
        <v>0</v>
      </c>
      <c r="AT5379" s="7">
        <v>0</v>
      </c>
      <c r="AU5379" s="7">
        <v>0</v>
      </c>
      <c r="AV5379" s="7">
        <v>0</v>
      </c>
      <c r="AW5379" s="7">
        <v>0</v>
      </c>
      <c r="AX5379" s="7">
        <v>0</v>
      </c>
      <c r="AY5379" s="7">
        <v>0</v>
      </c>
      <c r="AZ5379" s="7">
        <v>0</v>
      </c>
      <c r="BA5379" s="7">
        <v>0</v>
      </c>
      <c r="BB5379" s="7">
        <v>0</v>
      </c>
      <c r="BC5379" s="7">
        <v>0</v>
      </c>
      <c r="BD5379" s="7">
        <v>0</v>
      </c>
      <c r="BE5379" s="7">
        <v>1167</v>
      </c>
      <c r="BF5379" s="7">
        <v>4.6040999999999999</v>
      </c>
      <c r="BG5379" s="7">
        <v>5372.9847</v>
      </c>
      <c r="BH5379" s="7">
        <v>1600</v>
      </c>
      <c r="BI5379" s="6">
        <f t="shared" si="83"/>
        <v>1167</v>
      </c>
      <c r="BJ5379" s="6" t="s">
        <v>179</v>
      </c>
      <c r="BK5379" s="7" t="s">
        <v>0</v>
      </c>
    </row>
    <row r="5380" spans="1:63" x14ac:dyDescent="0.25">
      <c r="A5380" s="4" t="s">
        <v>7655</v>
      </c>
      <c r="B5380" s="5" t="s">
        <v>1598</v>
      </c>
      <c r="C5380" s="6" t="s">
        <v>65</v>
      </c>
      <c r="D5380" s="5" t="s">
        <v>66</v>
      </c>
      <c r="E5380" s="6" t="s">
        <v>145</v>
      </c>
      <c r="F5380" s="6" t="s">
        <v>451</v>
      </c>
      <c r="G5380" s="6" t="s">
        <v>69</v>
      </c>
      <c r="H5380" s="6" t="s">
        <v>5621</v>
      </c>
      <c r="I5380" s="6" t="s">
        <v>79</v>
      </c>
      <c r="J5380" s="6" t="s">
        <v>186</v>
      </c>
      <c r="K5380" s="7">
        <v>0</v>
      </c>
      <c r="L5380" s="7">
        <v>0</v>
      </c>
      <c r="M5380" s="7">
        <v>0</v>
      </c>
      <c r="N5380" s="7">
        <v>0</v>
      </c>
      <c r="O5380" s="7">
        <v>0</v>
      </c>
      <c r="P5380" s="7">
        <v>0</v>
      </c>
      <c r="Q5380" s="7">
        <v>0</v>
      </c>
      <c r="R5380" s="7">
        <v>0</v>
      </c>
      <c r="S5380" s="7">
        <v>0</v>
      </c>
      <c r="T5380" s="7">
        <v>0</v>
      </c>
      <c r="U5380" s="7">
        <v>0</v>
      </c>
      <c r="V5380" s="7">
        <v>0</v>
      </c>
      <c r="W5380" s="7">
        <v>0</v>
      </c>
      <c r="X5380" s="7">
        <v>0</v>
      </c>
      <c r="Y5380" s="7">
        <v>0</v>
      </c>
      <c r="Z5380" s="7">
        <v>0</v>
      </c>
      <c r="AA5380" s="7">
        <v>0</v>
      </c>
      <c r="AB5380" s="7">
        <v>0</v>
      </c>
      <c r="AC5380" s="7">
        <v>0</v>
      </c>
      <c r="AD5380" s="7">
        <v>0</v>
      </c>
      <c r="AE5380" s="7">
        <v>0</v>
      </c>
      <c r="AF5380" s="7">
        <v>0</v>
      </c>
      <c r="AG5380" s="7">
        <v>329</v>
      </c>
      <c r="AH5380" s="7">
        <v>0</v>
      </c>
      <c r="AI5380" s="7">
        <v>0</v>
      </c>
      <c r="AJ5380" s="7">
        <v>0</v>
      </c>
      <c r="AK5380" s="7">
        <v>0</v>
      </c>
      <c r="AL5380" s="7">
        <v>0</v>
      </c>
      <c r="AM5380" s="7">
        <v>0</v>
      </c>
      <c r="AN5380" s="7">
        <v>0</v>
      </c>
      <c r="AO5380" s="7">
        <v>0</v>
      </c>
      <c r="AP5380" s="7">
        <v>0</v>
      </c>
      <c r="AQ5380" s="7">
        <v>0</v>
      </c>
      <c r="AR5380" s="7">
        <v>0</v>
      </c>
      <c r="AS5380" s="7">
        <v>0</v>
      </c>
      <c r="AT5380" s="7">
        <v>0</v>
      </c>
      <c r="AU5380" s="7">
        <v>0</v>
      </c>
      <c r="AV5380" s="7">
        <v>0</v>
      </c>
      <c r="AW5380" s="7">
        <v>0</v>
      </c>
      <c r="AX5380" s="7">
        <v>0</v>
      </c>
      <c r="AY5380" s="7">
        <v>0</v>
      </c>
      <c r="AZ5380" s="7">
        <v>0</v>
      </c>
      <c r="BA5380" s="7">
        <v>0</v>
      </c>
      <c r="BB5380" s="7">
        <v>0</v>
      </c>
      <c r="BC5380" s="7">
        <v>0</v>
      </c>
      <c r="BD5380" s="7">
        <v>0</v>
      </c>
      <c r="BE5380" s="7">
        <v>329</v>
      </c>
      <c r="BF5380" s="7">
        <v>90.382499999999993</v>
      </c>
      <c r="BG5380" s="7">
        <v>29735.842499999999</v>
      </c>
      <c r="BH5380" s="7">
        <v>400</v>
      </c>
      <c r="BI5380" s="6">
        <f t="shared" si="83"/>
        <v>329</v>
      </c>
      <c r="BJ5380" s="6" t="s">
        <v>0</v>
      </c>
      <c r="BK5380" s="7" t="s">
        <v>0</v>
      </c>
    </row>
    <row r="5381" spans="1:63" x14ac:dyDescent="0.25">
      <c r="A5381" s="4" t="s">
        <v>7656</v>
      </c>
      <c r="B5381" s="5" t="s">
        <v>1598</v>
      </c>
      <c r="C5381" s="6" t="s">
        <v>65</v>
      </c>
      <c r="D5381" s="5" t="s">
        <v>66</v>
      </c>
      <c r="E5381" s="6" t="s">
        <v>145</v>
      </c>
      <c r="F5381" s="6" t="s">
        <v>451</v>
      </c>
      <c r="G5381" s="6" t="s">
        <v>69</v>
      </c>
      <c r="H5381" s="6" t="s">
        <v>1169</v>
      </c>
      <c r="I5381" s="6" t="s">
        <v>79</v>
      </c>
      <c r="J5381" s="6" t="s">
        <v>287</v>
      </c>
      <c r="K5381" s="7">
        <v>0</v>
      </c>
      <c r="L5381" s="7">
        <v>0</v>
      </c>
      <c r="M5381" s="7">
        <v>0</v>
      </c>
      <c r="N5381" s="7">
        <v>0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0</v>
      </c>
      <c r="W5381" s="7">
        <v>0</v>
      </c>
      <c r="X5381" s="7">
        <v>0</v>
      </c>
      <c r="Y5381" s="7">
        <v>0</v>
      </c>
      <c r="Z5381" s="7">
        <v>0</v>
      </c>
      <c r="AA5381" s="7">
        <v>0</v>
      </c>
      <c r="AB5381" s="7">
        <v>0</v>
      </c>
      <c r="AC5381" s="7">
        <v>0</v>
      </c>
      <c r="AD5381" s="7">
        <v>0</v>
      </c>
      <c r="AE5381" s="7">
        <v>0</v>
      </c>
      <c r="AF5381" s="7">
        <v>0</v>
      </c>
      <c r="AG5381" s="7">
        <v>7190</v>
      </c>
      <c r="AH5381" s="7">
        <v>0</v>
      </c>
      <c r="AI5381" s="7">
        <v>0</v>
      </c>
      <c r="AJ5381" s="7">
        <v>116</v>
      </c>
      <c r="AK5381" s="7">
        <v>0</v>
      </c>
      <c r="AL5381" s="7">
        <v>0</v>
      </c>
      <c r="AM5381" s="7">
        <v>0</v>
      </c>
      <c r="AN5381" s="7">
        <v>0</v>
      </c>
      <c r="AO5381" s="7">
        <v>0</v>
      </c>
      <c r="AP5381" s="7">
        <v>0</v>
      </c>
      <c r="AQ5381" s="7">
        <v>0</v>
      </c>
      <c r="AR5381" s="7">
        <v>0</v>
      </c>
      <c r="AS5381" s="7">
        <v>0</v>
      </c>
      <c r="AT5381" s="7">
        <v>0</v>
      </c>
      <c r="AU5381" s="7">
        <v>0</v>
      </c>
      <c r="AV5381" s="7">
        <v>0</v>
      </c>
      <c r="AW5381" s="7">
        <v>0</v>
      </c>
      <c r="AX5381" s="7">
        <v>0</v>
      </c>
      <c r="AY5381" s="7">
        <v>0</v>
      </c>
      <c r="AZ5381" s="7">
        <v>0</v>
      </c>
      <c r="BA5381" s="7">
        <v>0</v>
      </c>
      <c r="BB5381" s="7">
        <v>0</v>
      </c>
      <c r="BC5381" s="7">
        <v>0</v>
      </c>
      <c r="BD5381" s="7">
        <v>0</v>
      </c>
      <c r="BE5381" s="7">
        <v>7306</v>
      </c>
      <c r="BF5381" s="7">
        <v>5.37141</v>
      </c>
      <c r="BG5381" s="7">
        <v>39243.521460000004</v>
      </c>
      <c r="BH5381" s="7">
        <v>8000</v>
      </c>
      <c r="BI5381" s="6">
        <f t="shared" si="83"/>
        <v>7306</v>
      </c>
      <c r="BJ5381" s="6" t="s">
        <v>179</v>
      </c>
      <c r="BK5381" s="7" t="s">
        <v>0</v>
      </c>
    </row>
    <row r="5382" spans="1:63" x14ac:dyDescent="0.25">
      <c r="A5382" s="4" t="s">
        <v>7657</v>
      </c>
      <c r="B5382" s="5" t="s">
        <v>1009</v>
      </c>
      <c r="C5382" s="6" t="s">
        <v>65</v>
      </c>
      <c r="D5382" s="5" t="s">
        <v>66</v>
      </c>
      <c r="E5382" s="6" t="s">
        <v>139</v>
      </c>
      <c r="F5382" s="6" t="s">
        <v>451</v>
      </c>
      <c r="G5382" s="6" t="s">
        <v>212</v>
      </c>
      <c r="H5382" s="6" t="s">
        <v>2665</v>
      </c>
      <c r="I5382" s="6" t="s">
        <v>71</v>
      </c>
      <c r="J5382" s="6" t="s">
        <v>127</v>
      </c>
      <c r="K5382" s="7">
        <v>0</v>
      </c>
      <c r="L5382" s="7">
        <v>0</v>
      </c>
      <c r="M5382" s="7">
        <v>0</v>
      </c>
      <c r="N5382" s="7">
        <v>0</v>
      </c>
      <c r="O5382" s="7">
        <v>0</v>
      </c>
      <c r="P5382" s="7">
        <v>0</v>
      </c>
      <c r="Q5382" s="7">
        <v>0</v>
      </c>
      <c r="R5382" s="7">
        <v>0</v>
      </c>
      <c r="S5382" s="7">
        <v>0</v>
      </c>
      <c r="T5382" s="7">
        <v>0</v>
      </c>
      <c r="U5382" s="7">
        <v>0</v>
      </c>
      <c r="V5382" s="7">
        <v>0</v>
      </c>
      <c r="W5382" s="7">
        <v>0</v>
      </c>
      <c r="X5382" s="7">
        <v>0</v>
      </c>
      <c r="Y5382" s="7">
        <v>0</v>
      </c>
      <c r="Z5382" s="7">
        <v>0</v>
      </c>
      <c r="AA5382" s="7">
        <v>0</v>
      </c>
      <c r="AB5382" s="7">
        <v>0</v>
      </c>
      <c r="AC5382" s="7">
        <v>0</v>
      </c>
      <c r="AD5382" s="7">
        <v>0</v>
      </c>
      <c r="AE5382" s="7">
        <v>0</v>
      </c>
      <c r="AF5382" s="7">
        <v>0</v>
      </c>
      <c r="AG5382" s="7">
        <v>17</v>
      </c>
      <c r="AH5382" s="7">
        <v>0</v>
      </c>
      <c r="AI5382" s="7">
        <v>0</v>
      </c>
      <c r="AJ5382" s="7">
        <v>0</v>
      </c>
      <c r="AK5382" s="7">
        <v>0</v>
      </c>
      <c r="AL5382" s="7">
        <v>0</v>
      </c>
      <c r="AM5382" s="7">
        <v>0</v>
      </c>
      <c r="AN5382" s="7">
        <v>0</v>
      </c>
      <c r="AO5382" s="7">
        <v>0</v>
      </c>
      <c r="AP5382" s="7">
        <v>0</v>
      </c>
      <c r="AQ5382" s="7">
        <v>0</v>
      </c>
      <c r="AR5382" s="7">
        <v>0</v>
      </c>
      <c r="AS5382" s="7">
        <v>0</v>
      </c>
      <c r="AT5382" s="7">
        <v>0</v>
      </c>
      <c r="AU5382" s="7">
        <v>0</v>
      </c>
      <c r="AV5382" s="7">
        <v>0</v>
      </c>
      <c r="AW5382" s="7">
        <v>0</v>
      </c>
      <c r="AX5382" s="7">
        <v>0</v>
      </c>
      <c r="AY5382" s="7">
        <v>0</v>
      </c>
      <c r="AZ5382" s="7">
        <v>0</v>
      </c>
      <c r="BA5382" s="7">
        <v>0</v>
      </c>
      <c r="BB5382" s="7">
        <v>0</v>
      </c>
      <c r="BC5382" s="7">
        <v>0</v>
      </c>
      <c r="BD5382" s="7">
        <v>0</v>
      </c>
      <c r="BE5382" s="7">
        <v>17</v>
      </c>
      <c r="BF5382" s="7">
        <v>30.455749999999998</v>
      </c>
      <c r="BG5382" s="7">
        <v>517.74775</v>
      </c>
      <c r="BH5382" s="7">
        <v>0</v>
      </c>
      <c r="BI5382" s="6">
        <f t="shared" ref="BI5382:BI5445" si="84">BE5382-N5382-AL5382-AM5382-AN5382</f>
        <v>17</v>
      </c>
      <c r="BJ5382" s="6" t="s">
        <v>0</v>
      </c>
      <c r="BK5382" s="7" t="s">
        <v>0</v>
      </c>
    </row>
    <row r="5383" spans="1:63" x14ac:dyDescent="0.25">
      <c r="A5383" s="4" t="s">
        <v>7658</v>
      </c>
      <c r="B5383" s="5" t="s">
        <v>1009</v>
      </c>
      <c r="C5383" s="6" t="s">
        <v>65</v>
      </c>
      <c r="D5383" s="5" t="s">
        <v>66</v>
      </c>
      <c r="E5383" s="6" t="s">
        <v>145</v>
      </c>
      <c r="F5383" s="6" t="s">
        <v>296</v>
      </c>
      <c r="G5383" s="6" t="s">
        <v>212</v>
      </c>
      <c r="H5383" s="6" t="s">
        <v>1382</v>
      </c>
      <c r="I5383" s="6" t="s">
        <v>103</v>
      </c>
      <c r="J5383" s="6" t="s">
        <v>127</v>
      </c>
      <c r="K5383" s="7">
        <v>0</v>
      </c>
      <c r="L5383" s="7">
        <v>0</v>
      </c>
      <c r="M5383" s="7">
        <v>0</v>
      </c>
      <c r="N5383" s="7">
        <v>0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7">
        <v>0</v>
      </c>
      <c r="Y5383" s="7">
        <v>0</v>
      </c>
      <c r="Z5383" s="7">
        <v>0</v>
      </c>
      <c r="AA5383" s="7">
        <v>0</v>
      </c>
      <c r="AB5383" s="7">
        <v>0</v>
      </c>
      <c r="AC5383" s="7">
        <v>0</v>
      </c>
      <c r="AD5383" s="7">
        <v>0</v>
      </c>
      <c r="AE5383" s="7">
        <v>0</v>
      </c>
      <c r="AF5383" s="7">
        <v>0</v>
      </c>
      <c r="AG5383" s="7">
        <v>74</v>
      </c>
      <c r="AH5383" s="7">
        <v>0</v>
      </c>
      <c r="AI5383" s="7">
        <v>0</v>
      </c>
      <c r="AJ5383" s="7">
        <v>0</v>
      </c>
      <c r="AK5383" s="7">
        <v>0</v>
      </c>
      <c r="AL5383" s="7">
        <v>0</v>
      </c>
      <c r="AM5383" s="7">
        <v>0</v>
      </c>
      <c r="AN5383" s="7">
        <v>0</v>
      </c>
      <c r="AO5383" s="7">
        <v>0</v>
      </c>
      <c r="AP5383" s="7">
        <v>0</v>
      </c>
      <c r="AQ5383" s="7">
        <v>0</v>
      </c>
      <c r="AR5383" s="7">
        <v>0</v>
      </c>
      <c r="AS5383" s="7">
        <v>0</v>
      </c>
      <c r="AT5383" s="7">
        <v>0</v>
      </c>
      <c r="AU5383" s="7">
        <v>0</v>
      </c>
      <c r="AV5383" s="7">
        <v>0</v>
      </c>
      <c r="AW5383" s="7">
        <v>0</v>
      </c>
      <c r="AX5383" s="7">
        <v>0</v>
      </c>
      <c r="AY5383" s="7">
        <v>0</v>
      </c>
      <c r="AZ5383" s="7">
        <v>0</v>
      </c>
      <c r="BA5383" s="7">
        <v>0</v>
      </c>
      <c r="BB5383" s="7">
        <v>0</v>
      </c>
      <c r="BC5383" s="7">
        <v>0</v>
      </c>
      <c r="BD5383" s="7">
        <v>0</v>
      </c>
      <c r="BE5383" s="7">
        <v>74</v>
      </c>
      <c r="BF5383" s="7">
        <v>145.92894999999999</v>
      </c>
      <c r="BG5383" s="7">
        <v>10798.7423</v>
      </c>
      <c r="BH5383" s="7">
        <v>80</v>
      </c>
      <c r="BI5383" s="6">
        <f t="shared" si="84"/>
        <v>74</v>
      </c>
      <c r="BJ5383" s="6" t="s">
        <v>438</v>
      </c>
      <c r="BK5383" s="7" t="s">
        <v>0</v>
      </c>
    </row>
    <row r="5384" spans="1:63" x14ac:dyDescent="0.25">
      <c r="A5384" s="4" t="s">
        <v>7659</v>
      </c>
      <c r="B5384" s="5" t="s">
        <v>1009</v>
      </c>
      <c r="C5384" s="6" t="s">
        <v>65</v>
      </c>
      <c r="D5384" s="5" t="s">
        <v>66</v>
      </c>
      <c r="E5384" s="6" t="s">
        <v>145</v>
      </c>
      <c r="F5384" s="6" t="s">
        <v>296</v>
      </c>
      <c r="G5384" s="6" t="s">
        <v>212</v>
      </c>
      <c r="H5384" s="6" t="s">
        <v>2628</v>
      </c>
      <c r="I5384" s="6" t="s">
        <v>79</v>
      </c>
      <c r="J5384" s="6" t="s">
        <v>186</v>
      </c>
      <c r="K5384" s="7">
        <v>0</v>
      </c>
      <c r="L5384" s="7">
        <v>0</v>
      </c>
      <c r="M5384" s="7">
        <v>0</v>
      </c>
      <c r="N5384" s="7">
        <v>0</v>
      </c>
      <c r="O5384" s="7">
        <v>0</v>
      </c>
      <c r="P5384" s="7">
        <v>0</v>
      </c>
      <c r="Q5384" s="7">
        <v>0</v>
      </c>
      <c r="R5384" s="7">
        <v>0</v>
      </c>
      <c r="S5384" s="7">
        <v>0</v>
      </c>
      <c r="T5384" s="7">
        <v>0</v>
      </c>
      <c r="U5384" s="7">
        <v>0</v>
      </c>
      <c r="V5384" s="7">
        <v>0</v>
      </c>
      <c r="W5384" s="7">
        <v>0</v>
      </c>
      <c r="X5384" s="7">
        <v>0</v>
      </c>
      <c r="Y5384" s="7">
        <v>0</v>
      </c>
      <c r="Z5384" s="7">
        <v>0</v>
      </c>
      <c r="AA5384" s="7">
        <v>0</v>
      </c>
      <c r="AB5384" s="7">
        <v>0</v>
      </c>
      <c r="AC5384" s="7">
        <v>0</v>
      </c>
      <c r="AD5384" s="7">
        <v>0</v>
      </c>
      <c r="AE5384" s="7">
        <v>0</v>
      </c>
      <c r="AF5384" s="7">
        <v>0</v>
      </c>
      <c r="AG5384" s="7">
        <v>7</v>
      </c>
      <c r="AH5384" s="7">
        <v>0</v>
      </c>
      <c r="AI5384" s="7">
        <v>0</v>
      </c>
      <c r="AJ5384" s="7">
        <v>0</v>
      </c>
      <c r="AK5384" s="7">
        <v>0</v>
      </c>
      <c r="AL5384" s="7">
        <v>0</v>
      </c>
      <c r="AM5384" s="7">
        <v>0</v>
      </c>
      <c r="AN5384" s="7">
        <v>0</v>
      </c>
      <c r="AO5384" s="7">
        <v>0</v>
      </c>
      <c r="AP5384" s="7">
        <v>0</v>
      </c>
      <c r="AQ5384" s="7">
        <v>0</v>
      </c>
      <c r="AR5384" s="7">
        <v>0</v>
      </c>
      <c r="AS5384" s="7">
        <v>0</v>
      </c>
      <c r="AT5384" s="7">
        <v>0</v>
      </c>
      <c r="AU5384" s="7">
        <v>0</v>
      </c>
      <c r="AV5384" s="7">
        <v>0</v>
      </c>
      <c r="AW5384" s="7">
        <v>0</v>
      </c>
      <c r="AX5384" s="7">
        <v>0</v>
      </c>
      <c r="AY5384" s="7">
        <v>0</v>
      </c>
      <c r="AZ5384" s="7">
        <v>0</v>
      </c>
      <c r="BA5384" s="7">
        <v>0</v>
      </c>
      <c r="BB5384" s="7">
        <v>0</v>
      </c>
      <c r="BC5384" s="7">
        <v>0</v>
      </c>
      <c r="BD5384" s="7">
        <v>0</v>
      </c>
      <c r="BE5384" s="7">
        <v>7</v>
      </c>
      <c r="BF5384" s="7">
        <v>140.08000000000001</v>
      </c>
      <c r="BG5384" s="7">
        <v>980.56</v>
      </c>
      <c r="BH5384" s="7">
        <v>416</v>
      </c>
      <c r="BI5384" s="6">
        <f t="shared" si="84"/>
        <v>7</v>
      </c>
      <c r="BJ5384" s="6" t="s">
        <v>179</v>
      </c>
      <c r="BK5384" s="7" t="s">
        <v>0</v>
      </c>
    </row>
    <row r="5385" spans="1:63" x14ac:dyDescent="0.25">
      <c r="A5385" s="4" t="s">
        <v>7660</v>
      </c>
      <c r="B5385" s="5" t="s">
        <v>1009</v>
      </c>
      <c r="C5385" s="6" t="s">
        <v>65</v>
      </c>
      <c r="D5385" s="5" t="s">
        <v>66</v>
      </c>
      <c r="E5385" s="6" t="s">
        <v>139</v>
      </c>
      <c r="F5385" s="6" t="s">
        <v>296</v>
      </c>
      <c r="G5385" s="6" t="s">
        <v>212</v>
      </c>
      <c r="H5385" s="6" t="s">
        <v>1070</v>
      </c>
      <c r="I5385" s="6" t="s">
        <v>98</v>
      </c>
      <c r="J5385" s="6" t="s">
        <v>186</v>
      </c>
      <c r="K5385" s="7">
        <v>0</v>
      </c>
      <c r="L5385" s="7">
        <v>0</v>
      </c>
      <c r="M5385" s="7">
        <v>0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0</v>
      </c>
      <c r="V5385" s="7">
        <v>0</v>
      </c>
      <c r="W5385" s="7">
        <v>0</v>
      </c>
      <c r="X5385" s="7">
        <v>0</v>
      </c>
      <c r="Y5385" s="7">
        <v>0</v>
      </c>
      <c r="Z5385" s="7">
        <v>0</v>
      </c>
      <c r="AA5385" s="7">
        <v>0</v>
      </c>
      <c r="AB5385" s="7">
        <v>0</v>
      </c>
      <c r="AC5385" s="7">
        <v>0</v>
      </c>
      <c r="AD5385" s="7">
        <v>0</v>
      </c>
      <c r="AE5385" s="7">
        <v>0</v>
      </c>
      <c r="AF5385" s="7">
        <v>0</v>
      </c>
      <c r="AG5385" s="7">
        <v>6</v>
      </c>
      <c r="AH5385" s="7">
        <v>0</v>
      </c>
      <c r="AI5385" s="7">
        <v>0</v>
      </c>
      <c r="AJ5385" s="7">
        <v>0</v>
      </c>
      <c r="AK5385" s="7">
        <v>0</v>
      </c>
      <c r="AL5385" s="7">
        <v>0</v>
      </c>
      <c r="AM5385" s="7">
        <v>0</v>
      </c>
      <c r="AN5385" s="7">
        <v>0</v>
      </c>
      <c r="AO5385" s="7">
        <v>0</v>
      </c>
      <c r="AP5385" s="7">
        <v>0</v>
      </c>
      <c r="AQ5385" s="7">
        <v>0</v>
      </c>
      <c r="AR5385" s="7">
        <v>0</v>
      </c>
      <c r="AS5385" s="7">
        <v>0</v>
      </c>
      <c r="AT5385" s="7">
        <v>0</v>
      </c>
      <c r="AU5385" s="7">
        <v>0</v>
      </c>
      <c r="AV5385" s="7">
        <v>0</v>
      </c>
      <c r="AW5385" s="7">
        <v>0</v>
      </c>
      <c r="AX5385" s="7">
        <v>0</v>
      </c>
      <c r="AY5385" s="7">
        <v>0</v>
      </c>
      <c r="AZ5385" s="7">
        <v>0</v>
      </c>
      <c r="BA5385" s="7">
        <v>0</v>
      </c>
      <c r="BB5385" s="7">
        <v>0</v>
      </c>
      <c r="BC5385" s="7">
        <v>0</v>
      </c>
      <c r="BD5385" s="7">
        <v>0</v>
      </c>
      <c r="BE5385" s="7">
        <v>6</v>
      </c>
      <c r="BF5385" s="7">
        <v>83.934700000000007</v>
      </c>
      <c r="BG5385" s="7">
        <v>503.60820000000001</v>
      </c>
      <c r="BH5385" s="7">
        <v>0</v>
      </c>
      <c r="BI5385" s="6">
        <f t="shared" si="84"/>
        <v>6</v>
      </c>
      <c r="BJ5385" s="6" t="s">
        <v>0</v>
      </c>
      <c r="BK5385" s="7" t="s">
        <v>0</v>
      </c>
    </row>
    <row r="5386" spans="1:63" x14ac:dyDescent="0.25">
      <c r="A5386" s="4" t="s">
        <v>7661</v>
      </c>
      <c r="B5386" s="5" t="s">
        <v>1009</v>
      </c>
      <c r="C5386" s="6" t="s">
        <v>65</v>
      </c>
      <c r="D5386" s="5" t="s">
        <v>66</v>
      </c>
      <c r="E5386" s="6" t="s">
        <v>145</v>
      </c>
      <c r="F5386" s="6" t="s">
        <v>296</v>
      </c>
      <c r="G5386" s="6" t="s">
        <v>212</v>
      </c>
      <c r="H5386" s="6" t="s">
        <v>198</v>
      </c>
      <c r="I5386" s="6" t="s">
        <v>98</v>
      </c>
      <c r="J5386" s="6" t="s">
        <v>127</v>
      </c>
      <c r="K5386" s="7">
        <v>0</v>
      </c>
      <c r="L5386" s="7">
        <v>0</v>
      </c>
      <c r="M5386" s="7">
        <v>0</v>
      </c>
      <c r="N5386" s="7">
        <v>0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  <c r="T5386" s="7">
        <v>0</v>
      </c>
      <c r="U5386" s="7">
        <v>0</v>
      </c>
      <c r="V5386" s="7">
        <v>0</v>
      </c>
      <c r="W5386" s="7">
        <v>0</v>
      </c>
      <c r="X5386" s="7">
        <v>0</v>
      </c>
      <c r="Y5386" s="7">
        <v>0</v>
      </c>
      <c r="Z5386" s="7">
        <v>0</v>
      </c>
      <c r="AA5386" s="7">
        <v>0</v>
      </c>
      <c r="AB5386" s="7">
        <v>0</v>
      </c>
      <c r="AC5386" s="7">
        <v>0</v>
      </c>
      <c r="AD5386" s="7">
        <v>0</v>
      </c>
      <c r="AE5386" s="7">
        <v>0</v>
      </c>
      <c r="AF5386" s="7">
        <v>0</v>
      </c>
      <c r="AG5386" s="7">
        <v>1</v>
      </c>
      <c r="AH5386" s="7">
        <v>0</v>
      </c>
      <c r="AI5386" s="7">
        <v>0</v>
      </c>
      <c r="AJ5386" s="7">
        <v>0</v>
      </c>
      <c r="AK5386" s="7">
        <v>0</v>
      </c>
      <c r="AL5386" s="7">
        <v>0</v>
      </c>
      <c r="AM5386" s="7">
        <v>0</v>
      </c>
      <c r="AN5386" s="7">
        <v>0</v>
      </c>
      <c r="AO5386" s="7">
        <v>0</v>
      </c>
      <c r="AP5386" s="7">
        <v>0</v>
      </c>
      <c r="AQ5386" s="7">
        <v>0</v>
      </c>
      <c r="AR5386" s="7">
        <v>0</v>
      </c>
      <c r="AS5386" s="7">
        <v>0</v>
      </c>
      <c r="AT5386" s="7">
        <v>0</v>
      </c>
      <c r="AU5386" s="7">
        <v>0</v>
      </c>
      <c r="AV5386" s="7">
        <v>0</v>
      </c>
      <c r="AW5386" s="7">
        <v>0</v>
      </c>
      <c r="AX5386" s="7">
        <v>0</v>
      </c>
      <c r="AY5386" s="7">
        <v>0</v>
      </c>
      <c r="AZ5386" s="7">
        <v>0</v>
      </c>
      <c r="BA5386" s="7">
        <v>0</v>
      </c>
      <c r="BB5386" s="7">
        <v>0</v>
      </c>
      <c r="BC5386" s="7">
        <v>0</v>
      </c>
      <c r="BD5386" s="7">
        <v>0</v>
      </c>
      <c r="BE5386" s="7">
        <v>1</v>
      </c>
      <c r="BF5386" s="7">
        <v>340.41500000000002</v>
      </c>
      <c r="BG5386" s="7">
        <v>340.41500000000002</v>
      </c>
      <c r="BH5386" s="7">
        <v>0</v>
      </c>
      <c r="BI5386" s="6">
        <f t="shared" si="84"/>
        <v>1</v>
      </c>
      <c r="BJ5386" s="6" t="s">
        <v>0</v>
      </c>
      <c r="BK5386" s="7" t="s">
        <v>0</v>
      </c>
    </row>
    <row r="5387" spans="1:63" x14ac:dyDescent="0.25">
      <c r="A5387" s="4" t="s">
        <v>7662</v>
      </c>
      <c r="B5387" s="5" t="s">
        <v>1363</v>
      </c>
      <c r="C5387" s="6" t="s">
        <v>65</v>
      </c>
      <c r="D5387" s="5" t="s">
        <v>66</v>
      </c>
      <c r="E5387" s="6" t="s">
        <v>145</v>
      </c>
      <c r="F5387" s="6" t="s">
        <v>296</v>
      </c>
      <c r="G5387" s="6" t="s">
        <v>212</v>
      </c>
      <c r="H5387" s="6" t="s">
        <v>685</v>
      </c>
      <c r="I5387" s="6" t="s">
        <v>103</v>
      </c>
      <c r="J5387" s="6" t="s">
        <v>127</v>
      </c>
      <c r="K5387" s="7">
        <v>0</v>
      </c>
      <c r="L5387" s="7">
        <v>0</v>
      </c>
      <c r="M5387" s="7">
        <v>0</v>
      </c>
      <c r="N5387" s="7">
        <v>0</v>
      </c>
      <c r="O5387" s="7">
        <v>0</v>
      </c>
      <c r="P5387" s="7">
        <v>0</v>
      </c>
      <c r="Q5387" s="7">
        <v>0</v>
      </c>
      <c r="R5387" s="7">
        <v>0</v>
      </c>
      <c r="S5387" s="7">
        <v>0</v>
      </c>
      <c r="T5387" s="7">
        <v>0</v>
      </c>
      <c r="U5387" s="7">
        <v>0</v>
      </c>
      <c r="V5387" s="7">
        <v>0</v>
      </c>
      <c r="W5387" s="7">
        <v>0</v>
      </c>
      <c r="X5387" s="7">
        <v>0</v>
      </c>
      <c r="Y5387" s="7">
        <v>0</v>
      </c>
      <c r="Z5387" s="7">
        <v>0</v>
      </c>
      <c r="AA5387" s="7">
        <v>0</v>
      </c>
      <c r="AB5387" s="7">
        <v>0</v>
      </c>
      <c r="AC5387" s="7">
        <v>0</v>
      </c>
      <c r="AD5387" s="7">
        <v>0</v>
      </c>
      <c r="AE5387" s="7">
        <v>0</v>
      </c>
      <c r="AF5387" s="7">
        <v>0</v>
      </c>
      <c r="AG5387" s="7">
        <v>175</v>
      </c>
      <c r="AH5387" s="7">
        <v>0</v>
      </c>
      <c r="AI5387" s="7">
        <v>0</v>
      </c>
      <c r="AJ5387" s="7">
        <v>0</v>
      </c>
      <c r="AK5387" s="7">
        <v>0</v>
      </c>
      <c r="AL5387" s="7">
        <v>0</v>
      </c>
      <c r="AM5387" s="7">
        <v>0</v>
      </c>
      <c r="AN5387" s="7">
        <v>0</v>
      </c>
      <c r="AO5387" s="7">
        <v>0</v>
      </c>
      <c r="AP5387" s="7">
        <v>0</v>
      </c>
      <c r="AQ5387" s="7">
        <v>0</v>
      </c>
      <c r="AR5387" s="7">
        <v>0</v>
      </c>
      <c r="AS5387" s="7">
        <v>0</v>
      </c>
      <c r="AT5387" s="7">
        <v>0</v>
      </c>
      <c r="AU5387" s="7">
        <v>0</v>
      </c>
      <c r="AV5387" s="7">
        <v>0</v>
      </c>
      <c r="AW5387" s="7">
        <v>0</v>
      </c>
      <c r="AX5387" s="7">
        <v>0</v>
      </c>
      <c r="AY5387" s="7">
        <v>0</v>
      </c>
      <c r="AZ5387" s="7">
        <v>0</v>
      </c>
      <c r="BA5387" s="7">
        <v>0</v>
      </c>
      <c r="BB5387" s="7">
        <v>0</v>
      </c>
      <c r="BC5387" s="7">
        <v>0</v>
      </c>
      <c r="BD5387" s="7">
        <v>1559</v>
      </c>
      <c r="BE5387" s="7">
        <v>1734</v>
      </c>
      <c r="BF5387" s="7">
        <v>104.0403</v>
      </c>
      <c r="BG5387" s="7">
        <v>180405.88020000001</v>
      </c>
      <c r="BH5387" s="7">
        <v>0</v>
      </c>
      <c r="BI5387" s="6">
        <f t="shared" si="84"/>
        <v>1734</v>
      </c>
      <c r="BJ5387" s="6" t="s">
        <v>0</v>
      </c>
      <c r="BK5387" s="7" t="s">
        <v>0</v>
      </c>
    </row>
    <row r="5388" spans="1:63" x14ac:dyDescent="0.25">
      <c r="A5388" s="4" t="s">
        <v>7663</v>
      </c>
      <c r="B5388" s="5" t="s">
        <v>1009</v>
      </c>
      <c r="C5388" s="6" t="s">
        <v>65</v>
      </c>
      <c r="D5388" s="5" t="s">
        <v>66</v>
      </c>
      <c r="E5388" s="6" t="s">
        <v>145</v>
      </c>
      <c r="F5388" s="6" t="s">
        <v>296</v>
      </c>
      <c r="G5388" s="6" t="s">
        <v>212</v>
      </c>
      <c r="H5388" s="6" t="s">
        <v>7664</v>
      </c>
      <c r="I5388" s="6" t="s">
        <v>79</v>
      </c>
      <c r="J5388" s="6" t="s">
        <v>127</v>
      </c>
      <c r="K5388" s="7">
        <v>0</v>
      </c>
      <c r="L5388" s="7">
        <v>0</v>
      </c>
      <c r="M5388" s="7">
        <v>0</v>
      </c>
      <c r="N5388" s="7">
        <v>0</v>
      </c>
      <c r="O5388" s="7">
        <v>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0</v>
      </c>
      <c r="V5388" s="7">
        <v>0</v>
      </c>
      <c r="W5388" s="7">
        <v>0</v>
      </c>
      <c r="X5388" s="7">
        <v>0</v>
      </c>
      <c r="Y5388" s="7">
        <v>0</v>
      </c>
      <c r="Z5388" s="7">
        <v>0</v>
      </c>
      <c r="AA5388" s="7">
        <v>0</v>
      </c>
      <c r="AB5388" s="7">
        <v>0</v>
      </c>
      <c r="AC5388" s="7">
        <v>0</v>
      </c>
      <c r="AD5388" s="7">
        <v>0</v>
      </c>
      <c r="AE5388" s="7">
        <v>0</v>
      </c>
      <c r="AF5388" s="7">
        <v>0</v>
      </c>
      <c r="AG5388" s="7">
        <v>2956</v>
      </c>
      <c r="AH5388" s="7">
        <v>0</v>
      </c>
      <c r="AI5388" s="7">
        <v>0</v>
      </c>
      <c r="AJ5388" s="7">
        <v>0</v>
      </c>
      <c r="AK5388" s="7">
        <v>0</v>
      </c>
      <c r="AL5388" s="7">
        <v>21</v>
      </c>
      <c r="AM5388" s="7">
        <v>0</v>
      </c>
      <c r="AN5388" s="7">
        <v>0</v>
      </c>
      <c r="AO5388" s="7">
        <v>0</v>
      </c>
      <c r="AP5388" s="7">
        <v>0</v>
      </c>
      <c r="AQ5388" s="7">
        <v>0</v>
      </c>
      <c r="AR5388" s="7">
        <v>0</v>
      </c>
      <c r="AS5388" s="7">
        <v>0</v>
      </c>
      <c r="AT5388" s="7">
        <v>0</v>
      </c>
      <c r="AU5388" s="7">
        <v>0</v>
      </c>
      <c r="AV5388" s="7">
        <v>0</v>
      </c>
      <c r="AW5388" s="7">
        <v>0</v>
      </c>
      <c r="AX5388" s="7">
        <v>0</v>
      </c>
      <c r="AY5388" s="7">
        <v>0</v>
      </c>
      <c r="AZ5388" s="7">
        <v>0</v>
      </c>
      <c r="BA5388" s="7">
        <v>0</v>
      </c>
      <c r="BB5388" s="7">
        <v>0</v>
      </c>
      <c r="BC5388" s="7">
        <v>0</v>
      </c>
      <c r="BD5388" s="7">
        <v>0</v>
      </c>
      <c r="BE5388" s="7">
        <v>2977</v>
      </c>
      <c r="BF5388" s="7">
        <v>119.03533</v>
      </c>
      <c r="BG5388" s="7">
        <v>354368.17741</v>
      </c>
      <c r="BH5388" s="7">
        <v>3611</v>
      </c>
      <c r="BI5388" s="6">
        <f t="shared" si="84"/>
        <v>2956</v>
      </c>
      <c r="BJ5388" s="6" t="s">
        <v>56</v>
      </c>
      <c r="BK5388" s="7" t="s">
        <v>0</v>
      </c>
    </row>
    <row r="5389" spans="1:63" x14ac:dyDescent="0.25">
      <c r="A5389" s="4" t="s">
        <v>7665</v>
      </c>
      <c r="B5389" s="5" t="s">
        <v>1009</v>
      </c>
      <c r="C5389" s="6" t="s">
        <v>65</v>
      </c>
      <c r="D5389" s="5" t="s">
        <v>66</v>
      </c>
      <c r="E5389" s="6" t="s">
        <v>139</v>
      </c>
      <c r="F5389" s="6" t="s">
        <v>451</v>
      </c>
      <c r="G5389" s="6" t="s">
        <v>212</v>
      </c>
      <c r="H5389" s="6" t="s">
        <v>97</v>
      </c>
      <c r="I5389" s="6" t="s">
        <v>71</v>
      </c>
      <c r="J5389" s="6" t="s">
        <v>127</v>
      </c>
      <c r="K5389" s="7">
        <v>0</v>
      </c>
      <c r="L5389" s="7">
        <v>0</v>
      </c>
      <c r="M5389" s="7">
        <v>0</v>
      </c>
      <c r="N5389" s="7">
        <v>0</v>
      </c>
      <c r="O5389" s="7">
        <v>0</v>
      </c>
      <c r="P5389" s="7">
        <v>0</v>
      </c>
      <c r="Q5389" s="7">
        <v>0</v>
      </c>
      <c r="R5389" s="7">
        <v>0</v>
      </c>
      <c r="S5389" s="7">
        <v>0</v>
      </c>
      <c r="T5389" s="7">
        <v>0</v>
      </c>
      <c r="U5389" s="7">
        <v>0</v>
      </c>
      <c r="V5389" s="7">
        <v>0</v>
      </c>
      <c r="W5389" s="7">
        <v>0</v>
      </c>
      <c r="X5389" s="7">
        <v>0</v>
      </c>
      <c r="Y5389" s="7">
        <v>0</v>
      </c>
      <c r="Z5389" s="7">
        <v>0</v>
      </c>
      <c r="AA5389" s="7">
        <v>0</v>
      </c>
      <c r="AB5389" s="7">
        <v>0</v>
      </c>
      <c r="AC5389" s="7">
        <v>0</v>
      </c>
      <c r="AD5389" s="7">
        <v>0</v>
      </c>
      <c r="AE5389" s="7">
        <v>0</v>
      </c>
      <c r="AF5389" s="7">
        <v>0</v>
      </c>
      <c r="AG5389" s="7">
        <v>7</v>
      </c>
      <c r="AH5389" s="7">
        <v>0</v>
      </c>
      <c r="AI5389" s="7">
        <v>0</v>
      </c>
      <c r="AJ5389" s="7">
        <v>0</v>
      </c>
      <c r="AK5389" s="7">
        <v>0</v>
      </c>
      <c r="AL5389" s="7">
        <v>0</v>
      </c>
      <c r="AM5389" s="7">
        <v>0</v>
      </c>
      <c r="AN5389" s="7">
        <v>0</v>
      </c>
      <c r="AO5389" s="7">
        <v>0</v>
      </c>
      <c r="AP5389" s="7">
        <v>0</v>
      </c>
      <c r="AQ5389" s="7">
        <v>0</v>
      </c>
      <c r="AR5389" s="7">
        <v>0</v>
      </c>
      <c r="AS5389" s="7">
        <v>0</v>
      </c>
      <c r="AT5389" s="7">
        <v>0</v>
      </c>
      <c r="AU5389" s="7">
        <v>0</v>
      </c>
      <c r="AV5389" s="7">
        <v>0</v>
      </c>
      <c r="AW5389" s="7">
        <v>0</v>
      </c>
      <c r="AX5389" s="7">
        <v>0</v>
      </c>
      <c r="AY5389" s="7">
        <v>0</v>
      </c>
      <c r="AZ5389" s="7">
        <v>0</v>
      </c>
      <c r="BA5389" s="7">
        <v>0</v>
      </c>
      <c r="BB5389" s="7">
        <v>0</v>
      </c>
      <c r="BC5389" s="7">
        <v>0</v>
      </c>
      <c r="BD5389" s="7">
        <v>0</v>
      </c>
      <c r="BE5389" s="7">
        <v>7</v>
      </c>
      <c r="BF5389" s="7">
        <v>51.180700000000002</v>
      </c>
      <c r="BG5389" s="7">
        <v>358.26490000000001</v>
      </c>
      <c r="BH5389" s="7">
        <v>17</v>
      </c>
      <c r="BI5389" s="6">
        <f t="shared" si="84"/>
        <v>7</v>
      </c>
      <c r="BJ5389" s="6" t="s">
        <v>0</v>
      </c>
      <c r="BK5389" s="7" t="s">
        <v>0</v>
      </c>
    </row>
    <row r="5390" spans="1:63" x14ac:dyDescent="0.25">
      <c r="A5390" s="4" t="s">
        <v>7666</v>
      </c>
      <c r="B5390" s="5" t="s">
        <v>1009</v>
      </c>
      <c r="C5390" s="6" t="s">
        <v>65</v>
      </c>
      <c r="D5390" s="5" t="s">
        <v>66</v>
      </c>
      <c r="E5390" s="6" t="s">
        <v>139</v>
      </c>
      <c r="F5390" s="6" t="s">
        <v>451</v>
      </c>
      <c r="G5390" s="6" t="s">
        <v>212</v>
      </c>
      <c r="H5390" s="6" t="s">
        <v>97</v>
      </c>
      <c r="I5390" s="6" t="s">
        <v>71</v>
      </c>
      <c r="J5390" s="6" t="s">
        <v>72</v>
      </c>
      <c r="K5390" s="7">
        <v>0</v>
      </c>
      <c r="L5390" s="7">
        <v>0</v>
      </c>
      <c r="M5390" s="7">
        <v>0</v>
      </c>
      <c r="N5390" s="7">
        <v>0</v>
      </c>
      <c r="O5390" s="7">
        <v>0</v>
      </c>
      <c r="P5390" s="7">
        <v>0</v>
      </c>
      <c r="Q5390" s="7">
        <v>0</v>
      </c>
      <c r="R5390" s="7">
        <v>0</v>
      </c>
      <c r="S5390" s="7">
        <v>0</v>
      </c>
      <c r="T5390" s="7">
        <v>0</v>
      </c>
      <c r="U5390" s="7">
        <v>0</v>
      </c>
      <c r="V5390" s="7">
        <v>0</v>
      </c>
      <c r="W5390" s="7">
        <v>0</v>
      </c>
      <c r="X5390" s="7">
        <v>0</v>
      </c>
      <c r="Y5390" s="7">
        <v>0</v>
      </c>
      <c r="Z5390" s="7">
        <v>0</v>
      </c>
      <c r="AA5390" s="7">
        <v>0</v>
      </c>
      <c r="AB5390" s="7">
        <v>0</v>
      </c>
      <c r="AC5390" s="7">
        <v>0</v>
      </c>
      <c r="AD5390" s="7">
        <v>0</v>
      </c>
      <c r="AE5390" s="7">
        <v>0</v>
      </c>
      <c r="AF5390" s="7">
        <v>0</v>
      </c>
      <c r="AG5390" s="7">
        <v>10</v>
      </c>
      <c r="AH5390" s="7">
        <v>0</v>
      </c>
      <c r="AI5390" s="7">
        <v>0</v>
      </c>
      <c r="AJ5390" s="7">
        <v>0</v>
      </c>
      <c r="AK5390" s="7">
        <v>0</v>
      </c>
      <c r="AL5390" s="7">
        <v>0</v>
      </c>
      <c r="AM5390" s="7">
        <v>0</v>
      </c>
      <c r="AN5390" s="7">
        <v>0</v>
      </c>
      <c r="AO5390" s="7">
        <v>0</v>
      </c>
      <c r="AP5390" s="7">
        <v>0</v>
      </c>
      <c r="AQ5390" s="7">
        <v>0</v>
      </c>
      <c r="AR5390" s="7">
        <v>0</v>
      </c>
      <c r="AS5390" s="7">
        <v>0</v>
      </c>
      <c r="AT5390" s="7">
        <v>0</v>
      </c>
      <c r="AU5390" s="7">
        <v>0</v>
      </c>
      <c r="AV5390" s="7">
        <v>0</v>
      </c>
      <c r="AW5390" s="7">
        <v>0</v>
      </c>
      <c r="AX5390" s="7">
        <v>0</v>
      </c>
      <c r="AY5390" s="7">
        <v>0</v>
      </c>
      <c r="AZ5390" s="7">
        <v>0</v>
      </c>
      <c r="BA5390" s="7">
        <v>0</v>
      </c>
      <c r="BB5390" s="7">
        <v>0</v>
      </c>
      <c r="BC5390" s="7">
        <v>0</v>
      </c>
      <c r="BD5390" s="7">
        <v>0</v>
      </c>
      <c r="BE5390" s="7">
        <v>10</v>
      </c>
      <c r="BF5390" s="7">
        <v>63.231699999999996</v>
      </c>
      <c r="BG5390" s="7">
        <v>632.31700000000001</v>
      </c>
      <c r="BH5390" s="7">
        <v>13</v>
      </c>
      <c r="BI5390" s="6">
        <f t="shared" si="84"/>
        <v>10</v>
      </c>
      <c r="BJ5390" s="6" t="s">
        <v>0</v>
      </c>
      <c r="BK5390" s="7" t="s">
        <v>0</v>
      </c>
    </row>
    <row r="5391" spans="1:63" x14ac:dyDescent="0.25">
      <c r="A5391" s="4" t="s">
        <v>7667</v>
      </c>
      <c r="B5391" s="5" t="s">
        <v>1781</v>
      </c>
      <c r="C5391" s="6" t="s">
        <v>65</v>
      </c>
      <c r="D5391" s="5" t="s">
        <v>66</v>
      </c>
      <c r="E5391" s="6" t="s">
        <v>145</v>
      </c>
      <c r="F5391" s="6" t="s">
        <v>296</v>
      </c>
      <c r="G5391" s="6" t="s">
        <v>212</v>
      </c>
      <c r="H5391" s="6" t="s">
        <v>7668</v>
      </c>
      <c r="I5391" s="6" t="s">
        <v>79</v>
      </c>
      <c r="J5391" s="6" t="s">
        <v>90</v>
      </c>
      <c r="K5391" s="7">
        <v>0</v>
      </c>
      <c r="L5391" s="7">
        <v>0</v>
      </c>
      <c r="M5391" s="7">
        <v>0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0</v>
      </c>
      <c r="V5391" s="7">
        <v>0</v>
      </c>
      <c r="W5391" s="7">
        <v>0</v>
      </c>
      <c r="X5391" s="7">
        <v>0</v>
      </c>
      <c r="Y5391" s="7">
        <v>0</v>
      </c>
      <c r="Z5391" s="7">
        <v>0</v>
      </c>
      <c r="AA5391" s="7">
        <v>0</v>
      </c>
      <c r="AB5391" s="7">
        <v>0</v>
      </c>
      <c r="AC5391" s="7">
        <v>0</v>
      </c>
      <c r="AD5391" s="7">
        <v>0</v>
      </c>
      <c r="AE5391" s="7">
        <v>0</v>
      </c>
      <c r="AF5391" s="7">
        <v>0</v>
      </c>
      <c r="AG5391" s="7">
        <v>427</v>
      </c>
      <c r="AH5391" s="7">
        <v>0</v>
      </c>
      <c r="AI5391" s="7">
        <v>0</v>
      </c>
      <c r="AJ5391" s="7">
        <v>0</v>
      </c>
      <c r="AK5391" s="7">
        <v>17</v>
      </c>
      <c r="AL5391" s="7">
        <v>0</v>
      </c>
      <c r="AM5391" s="7">
        <v>0</v>
      </c>
      <c r="AN5391" s="7">
        <v>0</v>
      </c>
      <c r="AO5391" s="7">
        <v>0</v>
      </c>
      <c r="AP5391" s="7">
        <v>0</v>
      </c>
      <c r="AQ5391" s="7">
        <v>0</v>
      </c>
      <c r="AR5391" s="7">
        <v>0</v>
      </c>
      <c r="AS5391" s="7">
        <v>0</v>
      </c>
      <c r="AT5391" s="7">
        <v>0</v>
      </c>
      <c r="AU5391" s="7">
        <v>0</v>
      </c>
      <c r="AV5391" s="7">
        <v>0</v>
      </c>
      <c r="AW5391" s="7">
        <v>0</v>
      </c>
      <c r="AX5391" s="7">
        <v>0</v>
      </c>
      <c r="AY5391" s="7">
        <v>0</v>
      </c>
      <c r="AZ5391" s="7">
        <v>0</v>
      </c>
      <c r="BA5391" s="7">
        <v>0</v>
      </c>
      <c r="BB5391" s="7">
        <v>0</v>
      </c>
      <c r="BC5391" s="7">
        <v>0</v>
      </c>
      <c r="BD5391" s="7">
        <v>0</v>
      </c>
      <c r="BE5391" s="7">
        <v>444</v>
      </c>
      <c r="BF5391" s="7">
        <v>207.89887999999999</v>
      </c>
      <c r="BG5391" s="7">
        <v>92453.72176</v>
      </c>
      <c r="BH5391" s="7">
        <v>220</v>
      </c>
      <c r="BI5391" s="6">
        <f t="shared" si="84"/>
        <v>444</v>
      </c>
      <c r="BJ5391" s="6" t="s">
        <v>0</v>
      </c>
      <c r="BK5391" s="7" t="s">
        <v>0</v>
      </c>
    </row>
    <row r="5392" spans="1:63" x14ac:dyDescent="0.25">
      <c r="A5392" s="4" t="s">
        <v>7669</v>
      </c>
      <c r="B5392" s="5" t="s">
        <v>1781</v>
      </c>
      <c r="C5392" s="6" t="s">
        <v>65</v>
      </c>
      <c r="D5392" s="5" t="s">
        <v>138</v>
      </c>
      <c r="E5392" s="6" t="s">
        <v>145</v>
      </c>
      <c r="F5392" s="6" t="s">
        <v>296</v>
      </c>
      <c r="G5392" s="6" t="s">
        <v>212</v>
      </c>
      <c r="H5392" s="6" t="s">
        <v>2220</v>
      </c>
      <c r="I5392" s="6" t="s">
        <v>141</v>
      </c>
      <c r="J5392" s="6" t="s">
        <v>90</v>
      </c>
      <c r="K5392" s="7">
        <v>0</v>
      </c>
      <c r="L5392" s="7">
        <v>0</v>
      </c>
      <c r="M5392" s="7">
        <v>0</v>
      </c>
      <c r="N5392" s="7">
        <v>0</v>
      </c>
      <c r="O5392" s="7">
        <v>0</v>
      </c>
      <c r="P5392" s="7">
        <v>0</v>
      </c>
      <c r="Q5392" s="7">
        <v>0</v>
      </c>
      <c r="R5392" s="7">
        <v>0</v>
      </c>
      <c r="S5392" s="7">
        <v>0</v>
      </c>
      <c r="T5392" s="7">
        <v>0</v>
      </c>
      <c r="U5392" s="7">
        <v>0</v>
      </c>
      <c r="V5392" s="7">
        <v>0</v>
      </c>
      <c r="W5392" s="7">
        <v>0</v>
      </c>
      <c r="X5392" s="7">
        <v>0</v>
      </c>
      <c r="Y5392" s="7">
        <v>0</v>
      </c>
      <c r="Z5392" s="7">
        <v>0</v>
      </c>
      <c r="AA5392" s="7">
        <v>0</v>
      </c>
      <c r="AB5392" s="7">
        <v>0</v>
      </c>
      <c r="AC5392" s="7">
        <v>0</v>
      </c>
      <c r="AD5392" s="7">
        <v>0</v>
      </c>
      <c r="AE5392" s="7">
        <v>0</v>
      </c>
      <c r="AF5392" s="7">
        <v>0</v>
      </c>
      <c r="AG5392" s="7">
        <v>7</v>
      </c>
      <c r="AH5392" s="7">
        <v>0</v>
      </c>
      <c r="AI5392" s="7">
        <v>0</v>
      </c>
      <c r="AJ5392" s="7">
        <v>0</v>
      </c>
      <c r="AK5392" s="7">
        <v>0</v>
      </c>
      <c r="AL5392" s="7">
        <v>0</v>
      </c>
      <c r="AM5392" s="7">
        <v>0</v>
      </c>
      <c r="AN5392" s="7">
        <v>0</v>
      </c>
      <c r="AO5392" s="7">
        <v>0</v>
      </c>
      <c r="AP5392" s="7">
        <v>0</v>
      </c>
      <c r="AQ5392" s="7">
        <v>0</v>
      </c>
      <c r="AR5392" s="7">
        <v>0</v>
      </c>
      <c r="AS5392" s="7">
        <v>0</v>
      </c>
      <c r="AT5392" s="7">
        <v>0</v>
      </c>
      <c r="AU5392" s="7">
        <v>0</v>
      </c>
      <c r="AV5392" s="7">
        <v>0</v>
      </c>
      <c r="AW5392" s="7">
        <v>0</v>
      </c>
      <c r="AX5392" s="7">
        <v>0</v>
      </c>
      <c r="AY5392" s="7">
        <v>0</v>
      </c>
      <c r="AZ5392" s="7">
        <v>0</v>
      </c>
      <c r="BA5392" s="7">
        <v>0</v>
      </c>
      <c r="BB5392" s="7">
        <v>0</v>
      </c>
      <c r="BC5392" s="7">
        <v>0</v>
      </c>
      <c r="BD5392" s="7">
        <v>0</v>
      </c>
      <c r="BE5392" s="7">
        <v>7</v>
      </c>
      <c r="BF5392" s="7">
        <v>76.273560000000003</v>
      </c>
      <c r="BG5392" s="7">
        <v>533.91492000000005</v>
      </c>
      <c r="BH5392" s="7">
        <v>0</v>
      </c>
      <c r="BI5392" s="6">
        <f t="shared" si="84"/>
        <v>7</v>
      </c>
      <c r="BJ5392" s="6" t="s">
        <v>0</v>
      </c>
      <c r="BK5392" s="7" t="s">
        <v>0</v>
      </c>
    </row>
    <row r="5393" spans="1:63" x14ac:dyDescent="0.25">
      <c r="A5393" s="4" t="s">
        <v>7670</v>
      </c>
      <c r="B5393" s="5" t="s">
        <v>1009</v>
      </c>
      <c r="C5393" s="6" t="s">
        <v>65</v>
      </c>
      <c r="D5393" s="5" t="s">
        <v>66</v>
      </c>
      <c r="E5393" s="6" t="s">
        <v>139</v>
      </c>
      <c r="F5393" s="6" t="s">
        <v>296</v>
      </c>
      <c r="G5393" s="6" t="s">
        <v>212</v>
      </c>
      <c r="H5393" s="6" t="s">
        <v>3418</v>
      </c>
      <c r="I5393" s="6" t="s">
        <v>103</v>
      </c>
      <c r="J5393" s="6" t="s">
        <v>90</v>
      </c>
      <c r="K5393" s="7">
        <v>0</v>
      </c>
      <c r="L5393" s="7">
        <v>0</v>
      </c>
      <c r="M5393" s="7">
        <v>0</v>
      </c>
      <c r="N5393" s="7">
        <v>0</v>
      </c>
      <c r="O5393" s="7">
        <v>0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0</v>
      </c>
      <c r="AC5393" s="7">
        <v>0</v>
      </c>
      <c r="AD5393" s="7">
        <v>0</v>
      </c>
      <c r="AE5393" s="7">
        <v>0</v>
      </c>
      <c r="AF5393" s="7">
        <v>0</v>
      </c>
      <c r="AG5393" s="7">
        <v>64</v>
      </c>
      <c r="AH5393" s="7">
        <v>0</v>
      </c>
      <c r="AI5393" s="7">
        <v>0</v>
      </c>
      <c r="AJ5393" s="7">
        <v>0</v>
      </c>
      <c r="AK5393" s="7">
        <v>0</v>
      </c>
      <c r="AL5393" s="7">
        <v>0</v>
      </c>
      <c r="AM5393" s="7">
        <v>0</v>
      </c>
      <c r="AN5393" s="7">
        <v>0</v>
      </c>
      <c r="AO5393" s="7">
        <v>0</v>
      </c>
      <c r="AP5393" s="7">
        <v>0</v>
      </c>
      <c r="AQ5393" s="7">
        <v>0</v>
      </c>
      <c r="AR5393" s="7">
        <v>0</v>
      </c>
      <c r="AS5393" s="7">
        <v>0</v>
      </c>
      <c r="AT5393" s="7">
        <v>0</v>
      </c>
      <c r="AU5393" s="7">
        <v>0</v>
      </c>
      <c r="AV5393" s="7">
        <v>0</v>
      </c>
      <c r="AW5393" s="7">
        <v>0</v>
      </c>
      <c r="AX5393" s="7">
        <v>0</v>
      </c>
      <c r="AY5393" s="7">
        <v>0</v>
      </c>
      <c r="AZ5393" s="7">
        <v>0</v>
      </c>
      <c r="BA5393" s="7">
        <v>0</v>
      </c>
      <c r="BB5393" s="7">
        <v>0</v>
      </c>
      <c r="BC5393" s="7">
        <v>0</v>
      </c>
      <c r="BD5393" s="7">
        <v>0</v>
      </c>
      <c r="BE5393" s="7">
        <v>64</v>
      </c>
      <c r="BF5393" s="7">
        <v>89.167100000000005</v>
      </c>
      <c r="BG5393" s="7">
        <v>5706.6944000000003</v>
      </c>
      <c r="BH5393" s="7">
        <v>0</v>
      </c>
      <c r="BI5393" s="6">
        <f t="shared" si="84"/>
        <v>64</v>
      </c>
      <c r="BJ5393" s="6" t="s">
        <v>0</v>
      </c>
      <c r="BK5393" s="7" t="s">
        <v>0</v>
      </c>
    </row>
    <row r="5394" spans="1:63" x14ac:dyDescent="0.25">
      <c r="A5394" s="4" t="s">
        <v>7671</v>
      </c>
      <c r="B5394" s="5" t="s">
        <v>1009</v>
      </c>
      <c r="C5394" s="6" t="s">
        <v>65</v>
      </c>
      <c r="D5394" s="5" t="s">
        <v>66</v>
      </c>
      <c r="E5394" s="6" t="s">
        <v>139</v>
      </c>
      <c r="F5394" s="6" t="s">
        <v>296</v>
      </c>
      <c r="G5394" s="6" t="s">
        <v>212</v>
      </c>
      <c r="H5394" s="6" t="s">
        <v>4087</v>
      </c>
      <c r="I5394" s="6" t="s">
        <v>79</v>
      </c>
      <c r="J5394" s="6" t="s">
        <v>90</v>
      </c>
      <c r="K5394" s="7">
        <v>0</v>
      </c>
      <c r="L5394" s="7">
        <v>0</v>
      </c>
      <c r="M5394" s="7">
        <v>0</v>
      </c>
      <c r="N5394" s="7">
        <v>0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  <c r="U5394" s="7">
        <v>0</v>
      </c>
      <c r="V5394" s="7">
        <v>0</v>
      </c>
      <c r="W5394" s="7">
        <v>0</v>
      </c>
      <c r="X5394" s="7">
        <v>0</v>
      </c>
      <c r="Y5394" s="7">
        <v>0</v>
      </c>
      <c r="Z5394" s="7">
        <v>0</v>
      </c>
      <c r="AA5394" s="7">
        <v>0</v>
      </c>
      <c r="AB5394" s="7">
        <v>0</v>
      </c>
      <c r="AC5394" s="7">
        <v>0</v>
      </c>
      <c r="AD5394" s="7">
        <v>0</v>
      </c>
      <c r="AE5394" s="7">
        <v>0</v>
      </c>
      <c r="AF5394" s="7">
        <v>0</v>
      </c>
      <c r="AG5394" s="7">
        <v>97</v>
      </c>
      <c r="AH5394" s="7">
        <v>0</v>
      </c>
      <c r="AI5394" s="7">
        <v>0</v>
      </c>
      <c r="AJ5394" s="7">
        <v>0</v>
      </c>
      <c r="AK5394" s="7">
        <v>0</v>
      </c>
      <c r="AL5394" s="7">
        <v>0</v>
      </c>
      <c r="AM5394" s="7">
        <v>0</v>
      </c>
      <c r="AN5394" s="7">
        <v>0</v>
      </c>
      <c r="AO5394" s="7">
        <v>0</v>
      </c>
      <c r="AP5394" s="7">
        <v>0</v>
      </c>
      <c r="AQ5394" s="7">
        <v>0</v>
      </c>
      <c r="AR5394" s="7">
        <v>0</v>
      </c>
      <c r="AS5394" s="7">
        <v>0</v>
      </c>
      <c r="AT5394" s="7">
        <v>0</v>
      </c>
      <c r="AU5394" s="7">
        <v>0</v>
      </c>
      <c r="AV5394" s="7">
        <v>0</v>
      </c>
      <c r="AW5394" s="7">
        <v>0</v>
      </c>
      <c r="AX5394" s="7">
        <v>0</v>
      </c>
      <c r="AY5394" s="7">
        <v>0</v>
      </c>
      <c r="AZ5394" s="7">
        <v>0</v>
      </c>
      <c r="BA5394" s="7">
        <v>0</v>
      </c>
      <c r="BB5394" s="7">
        <v>0</v>
      </c>
      <c r="BC5394" s="7">
        <v>0</v>
      </c>
      <c r="BD5394" s="7">
        <v>0</v>
      </c>
      <c r="BE5394" s="7">
        <v>97</v>
      </c>
      <c r="BF5394" s="7">
        <v>369.6979</v>
      </c>
      <c r="BG5394" s="7">
        <v>35860.696300000003</v>
      </c>
      <c r="BH5394" s="7">
        <v>0</v>
      </c>
      <c r="BI5394" s="6">
        <f t="shared" si="84"/>
        <v>97</v>
      </c>
      <c r="BJ5394" s="6" t="s">
        <v>0</v>
      </c>
      <c r="BK5394" s="7" t="s">
        <v>0</v>
      </c>
    </row>
    <row r="5395" spans="1:63" x14ac:dyDescent="0.25">
      <c r="A5395" s="4" t="s">
        <v>7672</v>
      </c>
      <c r="B5395" s="5" t="s">
        <v>1009</v>
      </c>
      <c r="C5395" s="6" t="s">
        <v>65</v>
      </c>
      <c r="D5395" s="5" t="s">
        <v>66</v>
      </c>
      <c r="E5395" s="6" t="s">
        <v>139</v>
      </c>
      <c r="F5395" s="6" t="s">
        <v>296</v>
      </c>
      <c r="G5395" s="6" t="s">
        <v>212</v>
      </c>
      <c r="H5395" s="6" t="s">
        <v>987</v>
      </c>
      <c r="I5395" s="6" t="s">
        <v>71</v>
      </c>
      <c r="J5395" s="6" t="s">
        <v>90</v>
      </c>
      <c r="K5395" s="7">
        <v>0</v>
      </c>
      <c r="L5395" s="7">
        <v>0</v>
      </c>
      <c r="M5395" s="7">
        <v>0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7">
        <v>0</v>
      </c>
      <c r="Y5395" s="7">
        <v>0</v>
      </c>
      <c r="Z5395" s="7">
        <v>0</v>
      </c>
      <c r="AA5395" s="7">
        <v>0</v>
      </c>
      <c r="AB5395" s="7">
        <v>0</v>
      </c>
      <c r="AC5395" s="7">
        <v>0</v>
      </c>
      <c r="AD5395" s="7">
        <v>0</v>
      </c>
      <c r="AE5395" s="7">
        <v>0</v>
      </c>
      <c r="AF5395" s="7">
        <v>0</v>
      </c>
      <c r="AG5395" s="7">
        <v>36</v>
      </c>
      <c r="AH5395" s="7">
        <v>0</v>
      </c>
      <c r="AI5395" s="7">
        <v>0</v>
      </c>
      <c r="AJ5395" s="7">
        <v>0</v>
      </c>
      <c r="AK5395" s="7">
        <v>0</v>
      </c>
      <c r="AL5395" s="7">
        <v>0</v>
      </c>
      <c r="AM5395" s="7">
        <v>0</v>
      </c>
      <c r="AN5395" s="7">
        <v>0</v>
      </c>
      <c r="AO5395" s="7">
        <v>0</v>
      </c>
      <c r="AP5395" s="7">
        <v>0</v>
      </c>
      <c r="AQ5395" s="7">
        <v>0</v>
      </c>
      <c r="AR5395" s="7">
        <v>0</v>
      </c>
      <c r="AS5395" s="7">
        <v>0</v>
      </c>
      <c r="AT5395" s="7">
        <v>0</v>
      </c>
      <c r="AU5395" s="7">
        <v>0</v>
      </c>
      <c r="AV5395" s="7">
        <v>0</v>
      </c>
      <c r="AW5395" s="7">
        <v>0</v>
      </c>
      <c r="AX5395" s="7">
        <v>0</v>
      </c>
      <c r="AY5395" s="7">
        <v>0</v>
      </c>
      <c r="AZ5395" s="7">
        <v>0</v>
      </c>
      <c r="BA5395" s="7">
        <v>0</v>
      </c>
      <c r="BB5395" s="7">
        <v>0</v>
      </c>
      <c r="BC5395" s="7">
        <v>0</v>
      </c>
      <c r="BD5395" s="7">
        <v>0</v>
      </c>
      <c r="BE5395" s="7">
        <v>36</v>
      </c>
      <c r="BF5395" s="7">
        <v>18.261900000000001</v>
      </c>
      <c r="BG5395" s="7">
        <v>657.42840000000001</v>
      </c>
      <c r="BH5395" s="7">
        <v>0</v>
      </c>
      <c r="BI5395" s="6">
        <f t="shared" si="84"/>
        <v>36</v>
      </c>
      <c r="BJ5395" s="6" t="s">
        <v>0</v>
      </c>
      <c r="BK5395" s="7" t="s">
        <v>0</v>
      </c>
    </row>
    <row r="5396" spans="1:63" x14ac:dyDescent="0.25">
      <c r="A5396" s="4" t="s">
        <v>7673</v>
      </c>
      <c r="B5396" s="5" t="s">
        <v>1009</v>
      </c>
      <c r="C5396" s="6" t="s">
        <v>65</v>
      </c>
      <c r="D5396" s="5" t="s">
        <v>66</v>
      </c>
      <c r="E5396" s="6" t="s">
        <v>139</v>
      </c>
      <c r="F5396" s="6" t="s">
        <v>296</v>
      </c>
      <c r="G5396" s="6" t="s">
        <v>212</v>
      </c>
      <c r="H5396" s="6" t="s">
        <v>1827</v>
      </c>
      <c r="I5396" s="6" t="s">
        <v>71</v>
      </c>
      <c r="J5396" s="6" t="s">
        <v>127</v>
      </c>
      <c r="K5396" s="7">
        <v>0</v>
      </c>
      <c r="L5396" s="7">
        <v>0</v>
      </c>
      <c r="M5396" s="7">
        <v>0</v>
      </c>
      <c r="N5396" s="7">
        <v>0</v>
      </c>
      <c r="O5396" s="7">
        <v>0</v>
      </c>
      <c r="P5396" s="7">
        <v>0</v>
      </c>
      <c r="Q5396" s="7">
        <v>0</v>
      </c>
      <c r="R5396" s="7">
        <v>0</v>
      </c>
      <c r="S5396" s="7">
        <v>0</v>
      </c>
      <c r="T5396" s="7">
        <v>0</v>
      </c>
      <c r="U5396" s="7">
        <v>0</v>
      </c>
      <c r="V5396" s="7">
        <v>0</v>
      </c>
      <c r="W5396" s="7">
        <v>0</v>
      </c>
      <c r="X5396" s="7">
        <v>0</v>
      </c>
      <c r="Y5396" s="7">
        <v>0</v>
      </c>
      <c r="Z5396" s="7">
        <v>0</v>
      </c>
      <c r="AA5396" s="7">
        <v>0</v>
      </c>
      <c r="AB5396" s="7">
        <v>0</v>
      </c>
      <c r="AC5396" s="7">
        <v>0</v>
      </c>
      <c r="AD5396" s="7">
        <v>0</v>
      </c>
      <c r="AE5396" s="7">
        <v>0</v>
      </c>
      <c r="AF5396" s="7">
        <v>0</v>
      </c>
      <c r="AG5396" s="7">
        <v>32</v>
      </c>
      <c r="AH5396" s="7">
        <v>0</v>
      </c>
      <c r="AI5396" s="7">
        <v>0</v>
      </c>
      <c r="AJ5396" s="7">
        <v>0</v>
      </c>
      <c r="AK5396" s="7">
        <v>0</v>
      </c>
      <c r="AL5396" s="7">
        <v>0</v>
      </c>
      <c r="AM5396" s="7">
        <v>0</v>
      </c>
      <c r="AN5396" s="7">
        <v>0</v>
      </c>
      <c r="AO5396" s="7">
        <v>0</v>
      </c>
      <c r="AP5396" s="7">
        <v>0</v>
      </c>
      <c r="AQ5396" s="7">
        <v>0</v>
      </c>
      <c r="AR5396" s="7">
        <v>0</v>
      </c>
      <c r="AS5396" s="7">
        <v>0</v>
      </c>
      <c r="AT5396" s="7">
        <v>0</v>
      </c>
      <c r="AU5396" s="7">
        <v>0</v>
      </c>
      <c r="AV5396" s="7">
        <v>0</v>
      </c>
      <c r="AW5396" s="7">
        <v>0</v>
      </c>
      <c r="AX5396" s="7">
        <v>0</v>
      </c>
      <c r="AY5396" s="7">
        <v>0</v>
      </c>
      <c r="AZ5396" s="7">
        <v>0</v>
      </c>
      <c r="BA5396" s="7">
        <v>0</v>
      </c>
      <c r="BB5396" s="7">
        <v>0</v>
      </c>
      <c r="BC5396" s="7">
        <v>0</v>
      </c>
      <c r="BD5396" s="7">
        <v>0</v>
      </c>
      <c r="BE5396" s="7">
        <v>32</v>
      </c>
      <c r="BF5396" s="7">
        <v>21.63</v>
      </c>
      <c r="BG5396" s="7">
        <v>692.16</v>
      </c>
      <c r="BH5396" s="7">
        <v>0</v>
      </c>
      <c r="BI5396" s="6">
        <f t="shared" si="84"/>
        <v>32</v>
      </c>
      <c r="BJ5396" s="6" t="s">
        <v>110</v>
      </c>
      <c r="BK5396" s="7" t="s">
        <v>0</v>
      </c>
    </row>
    <row r="5397" spans="1:63" x14ac:dyDescent="0.25">
      <c r="A5397" s="4" t="s">
        <v>7674</v>
      </c>
      <c r="B5397" s="5" t="s">
        <v>1009</v>
      </c>
      <c r="C5397" s="6" t="s">
        <v>65</v>
      </c>
      <c r="D5397" s="5" t="s">
        <v>66</v>
      </c>
      <c r="E5397" s="6" t="s">
        <v>139</v>
      </c>
      <c r="F5397" s="6" t="s">
        <v>296</v>
      </c>
      <c r="G5397" s="6" t="s">
        <v>212</v>
      </c>
      <c r="H5397" s="6" t="s">
        <v>2563</v>
      </c>
      <c r="I5397" s="6" t="s">
        <v>71</v>
      </c>
      <c r="J5397" s="6" t="s">
        <v>127</v>
      </c>
      <c r="K5397" s="7">
        <v>0</v>
      </c>
      <c r="L5397" s="7">
        <v>0</v>
      </c>
      <c r="M5397" s="7">
        <v>0</v>
      </c>
      <c r="N5397" s="7">
        <v>0</v>
      </c>
      <c r="O5397" s="7">
        <v>0</v>
      </c>
      <c r="P5397" s="7">
        <v>0</v>
      </c>
      <c r="Q5397" s="7">
        <v>0</v>
      </c>
      <c r="R5397" s="7">
        <v>0</v>
      </c>
      <c r="S5397" s="7">
        <v>0</v>
      </c>
      <c r="T5397" s="7">
        <v>0</v>
      </c>
      <c r="U5397" s="7">
        <v>0</v>
      </c>
      <c r="V5397" s="7">
        <v>0</v>
      </c>
      <c r="W5397" s="7">
        <v>0</v>
      </c>
      <c r="X5397" s="7">
        <v>0</v>
      </c>
      <c r="Y5397" s="7">
        <v>0</v>
      </c>
      <c r="Z5397" s="7">
        <v>0</v>
      </c>
      <c r="AA5397" s="7">
        <v>0</v>
      </c>
      <c r="AB5397" s="7">
        <v>0</v>
      </c>
      <c r="AC5397" s="7">
        <v>0</v>
      </c>
      <c r="AD5397" s="7">
        <v>0</v>
      </c>
      <c r="AE5397" s="7">
        <v>0</v>
      </c>
      <c r="AF5397" s="7">
        <v>0</v>
      </c>
      <c r="AG5397" s="7">
        <v>13</v>
      </c>
      <c r="AH5397" s="7">
        <v>0</v>
      </c>
      <c r="AI5397" s="7">
        <v>0</v>
      </c>
      <c r="AJ5397" s="7">
        <v>0</v>
      </c>
      <c r="AK5397" s="7">
        <v>0</v>
      </c>
      <c r="AL5397" s="7">
        <v>0</v>
      </c>
      <c r="AM5397" s="7">
        <v>0</v>
      </c>
      <c r="AN5397" s="7">
        <v>0</v>
      </c>
      <c r="AO5397" s="7">
        <v>0</v>
      </c>
      <c r="AP5397" s="7">
        <v>0</v>
      </c>
      <c r="AQ5397" s="7">
        <v>0</v>
      </c>
      <c r="AR5397" s="7">
        <v>0</v>
      </c>
      <c r="AS5397" s="7">
        <v>0</v>
      </c>
      <c r="AT5397" s="7">
        <v>0</v>
      </c>
      <c r="AU5397" s="7">
        <v>0</v>
      </c>
      <c r="AV5397" s="7">
        <v>0</v>
      </c>
      <c r="AW5397" s="7">
        <v>0</v>
      </c>
      <c r="AX5397" s="7">
        <v>0</v>
      </c>
      <c r="AY5397" s="7">
        <v>0</v>
      </c>
      <c r="AZ5397" s="7">
        <v>0</v>
      </c>
      <c r="BA5397" s="7">
        <v>0</v>
      </c>
      <c r="BB5397" s="7">
        <v>0</v>
      </c>
      <c r="BC5397" s="7">
        <v>0</v>
      </c>
      <c r="BD5397" s="7">
        <v>0</v>
      </c>
      <c r="BE5397" s="7">
        <v>13</v>
      </c>
      <c r="BF5397" s="7">
        <v>184.39060000000001</v>
      </c>
      <c r="BG5397" s="7">
        <v>2397.0778</v>
      </c>
      <c r="BH5397" s="7">
        <v>0</v>
      </c>
      <c r="BI5397" s="6">
        <f t="shared" si="84"/>
        <v>13</v>
      </c>
      <c r="BJ5397" s="6" t="s">
        <v>110</v>
      </c>
      <c r="BK5397" s="7" t="s">
        <v>0</v>
      </c>
    </row>
    <row r="5398" spans="1:63" x14ac:dyDescent="0.25">
      <c r="A5398" s="4" t="s">
        <v>7675</v>
      </c>
      <c r="B5398" s="5" t="s">
        <v>883</v>
      </c>
      <c r="C5398" s="6" t="s">
        <v>65</v>
      </c>
      <c r="D5398" s="5" t="s">
        <v>138</v>
      </c>
      <c r="E5398" s="6" t="s">
        <v>139</v>
      </c>
      <c r="F5398" s="6" t="s">
        <v>296</v>
      </c>
      <c r="G5398" s="6" t="s">
        <v>212</v>
      </c>
      <c r="H5398" s="6" t="s">
        <v>1943</v>
      </c>
      <c r="I5398" s="6" t="s">
        <v>141</v>
      </c>
      <c r="J5398" s="6" t="s">
        <v>90</v>
      </c>
      <c r="K5398" s="7">
        <v>0</v>
      </c>
      <c r="L5398" s="7">
        <v>0</v>
      </c>
      <c r="M5398" s="7">
        <v>0</v>
      </c>
      <c r="N5398" s="7">
        <v>0</v>
      </c>
      <c r="O5398" s="7">
        <v>0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7">
        <v>0</v>
      </c>
      <c r="Y5398" s="7">
        <v>0</v>
      </c>
      <c r="Z5398" s="7">
        <v>0</v>
      </c>
      <c r="AA5398" s="7">
        <v>0</v>
      </c>
      <c r="AB5398" s="7">
        <v>0</v>
      </c>
      <c r="AC5398" s="7">
        <v>0</v>
      </c>
      <c r="AD5398" s="7">
        <v>0</v>
      </c>
      <c r="AE5398" s="7">
        <v>0</v>
      </c>
      <c r="AF5398" s="7">
        <v>0</v>
      </c>
      <c r="AG5398" s="7">
        <v>4</v>
      </c>
      <c r="AH5398" s="7">
        <v>0</v>
      </c>
      <c r="AI5398" s="7">
        <v>0</v>
      </c>
      <c r="AJ5398" s="7">
        <v>0</v>
      </c>
      <c r="AK5398" s="7">
        <v>0</v>
      </c>
      <c r="AL5398" s="7">
        <v>0</v>
      </c>
      <c r="AM5398" s="7">
        <v>0</v>
      </c>
      <c r="AN5398" s="7">
        <v>0</v>
      </c>
      <c r="AO5398" s="7">
        <v>0</v>
      </c>
      <c r="AP5398" s="7">
        <v>0</v>
      </c>
      <c r="AQ5398" s="7">
        <v>0</v>
      </c>
      <c r="AR5398" s="7">
        <v>0</v>
      </c>
      <c r="AS5398" s="7">
        <v>0</v>
      </c>
      <c r="AT5398" s="7">
        <v>0</v>
      </c>
      <c r="AU5398" s="7">
        <v>0</v>
      </c>
      <c r="AV5398" s="7">
        <v>0</v>
      </c>
      <c r="AW5398" s="7">
        <v>0</v>
      </c>
      <c r="AX5398" s="7">
        <v>0</v>
      </c>
      <c r="AY5398" s="7">
        <v>0</v>
      </c>
      <c r="AZ5398" s="7">
        <v>0</v>
      </c>
      <c r="BA5398" s="7">
        <v>0</v>
      </c>
      <c r="BB5398" s="7">
        <v>0</v>
      </c>
      <c r="BC5398" s="7">
        <v>0</v>
      </c>
      <c r="BD5398" s="7">
        <v>0</v>
      </c>
      <c r="BE5398" s="7">
        <v>4</v>
      </c>
      <c r="BF5398" s="7">
        <v>24.179030000000001</v>
      </c>
      <c r="BG5398" s="7">
        <v>96.716120000000004</v>
      </c>
      <c r="BH5398" s="7">
        <v>0</v>
      </c>
      <c r="BI5398" s="6">
        <f t="shared" si="84"/>
        <v>4</v>
      </c>
      <c r="BJ5398" s="6" t="s">
        <v>56</v>
      </c>
      <c r="BK5398" s="7" t="s">
        <v>0</v>
      </c>
    </row>
    <row r="5399" spans="1:63" x14ac:dyDescent="0.25">
      <c r="A5399" s="4" t="s">
        <v>7676</v>
      </c>
      <c r="B5399" s="5" t="s">
        <v>353</v>
      </c>
      <c r="C5399" s="6" t="s">
        <v>65</v>
      </c>
      <c r="D5399" s="5" t="s">
        <v>66</v>
      </c>
      <c r="E5399" s="6" t="s">
        <v>145</v>
      </c>
      <c r="F5399" s="6" t="s">
        <v>296</v>
      </c>
      <c r="G5399" s="6" t="s">
        <v>212</v>
      </c>
      <c r="H5399" s="6" t="s">
        <v>7677</v>
      </c>
      <c r="I5399" s="6" t="s">
        <v>71</v>
      </c>
      <c r="J5399" s="6" t="s">
        <v>72</v>
      </c>
      <c r="K5399" s="7">
        <v>0</v>
      </c>
      <c r="L5399" s="7">
        <v>0</v>
      </c>
      <c r="M5399" s="7">
        <v>0</v>
      </c>
      <c r="N5399" s="7">
        <v>0</v>
      </c>
      <c r="O5399" s="7">
        <v>0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7">
        <v>0</v>
      </c>
      <c r="W5399" s="7">
        <v>0</v>
      </c>
      <c r="X5399" s="7">
        <v>0</v>
      </c>
      <c r="Y5399" s="7">
        <v>0</v>
      </c>
      <c r="Z5399" s="7">
        <v>0</v>
      </c>
      <c r="AA5399" s="7">
        <v>0</v>
      </c>
      <c r="AB5399" s="7">
        <v>0</v>
      </c>
      <c r="AC5399" s="7">
        <v>0</v>
      </c>
      <c r="AD5399" s="7">
        <v>0</v>
      </c>
      <c r="AE5399" s="7">
        <v>0</v>
      </c>
      <c r="AF5399" s="7">
        <v>0</v>
      </c>
      <c r="AG5399" s="7">
        <v>4</v>
      </c>
      <c r="AH5399" s="7">
        <v>0</v>
      </c>
      <c r="AI5399" s="7">
        <v>0</v>
      </c>
      <c r="AJ5399" s="7">
        <v>0</v>
      </c>
      <c r="AK5399" s="7">
        <v>0</v>
      </c>
      <c r="AL5399" s="7">
        <v>0</v>
      </c>
      <c r="AM5399" s="7">
        <v>0</v>
      </c>
      <c r="AN5399" s="7">
        <v>0</v>
      </c>
      <c r="AO5399" s="7">
        <v>0</v>
      </c>
      <c r="AP5399" s="7">
        <v>0</v>
      </c>
      <c r="AQ5399" s="7">
        <v>0</v>
      </c>
      <c r="AR5399" s="7">
        <v>0</v>
      </c>
      <c r="AS5399" s="7">
        <v>0</v>
      </c>
      <c r="AT5399" s="7">
        <v>0</v>
      </c>
      <c r="AU5399" s="7">
        <v>0</v>
      </c>
      <c r="AV5399" s="7">
        <v>0</v>
      </c>
      <c r="AW5399" s="7">
        <v>0</v>
      </c>
      <c r="AX5399" s="7">
        <v>0</v>
      </c>
      <c r="AY5399" s="7">
        <v>0</v>
      </c>
      <c r="AZ5399" s="7">
        <v>0</v>
      </c>
      <c r="BA5399" s="7">
        <v>0</v>
      </c>
      <c r="BB5399" s="7">
        <v>0</v>
      </c>
      <c r="BC5399" s="7">
        <v>0</v>
      </c>
      <c r="BD5399" s="7">
        <v>0</v>
      </c>
      <c r="BE5399" s="7">
        <v>4</v>
      </c>
      <c r="BF5399" s="7">
        <v>575.90390000000002</v>
      </c>
      <c r="BG5399" s="7">
        <v>2303.6156000000001</v>
      </c>
      <c r="BH5399" s="7">
        <v>0</v>
      </c>
      <c r="BI5399" s="6">
        <f t="shared" si="84"/>
        <v>4</v>
      </c>
      <c r="BJ5399" s="6" t="s">
        <v>0</v>
      </c>
      <c r="BK5399" s="7" t="s">
        <v>0</v>
      </c>
    </row>
    <row r="5400" spans="1:63" x14ac:dyDescent="0.25">
      <c r="A5400" s="4" t="s">
        <v>7678</v>
      </c>
      <c r="B5400" s="5" t="s">
        <v>353</v>
      </c>
      <c r="C5400" s="6" t="s">
        <v>65</v>
      </c>
      <c r="D5400" s="5" t="s">
        <v>66</v>
      </c>
      <c r="E5400" s="6" t="s">
        <v>145</v>
      </c>
      <c r="F5400" s="6" t="s">
        <v>296</v>
      </c>
      <c r="G5400" s="6" t="s">
        <v>212</v>
      </c>
      <c r="H5400" s="6" t="s">
        <v>7679</v>
      </c>
      <c r="I5400" s="6" t="s">
        <v>71</v>
      </c>
      <c r="J5400" s="6" t="s">
        <v>72</v>
      </c>
      <c r="K5400" s="7">
        <v>0</v>
      </c>
      <c r="L5400" s="7">
        <v>0</v>
      </c>
      <c r="M5400" s="7">
        <v>0</v>
      </c>
      <c r="N5400" s="7">
        <v>0</v>
      </c>
      <c r="O5400" s="7">
        <v>0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0</v>
      </c>
      <c r="V5400" s="7">
        <v>0</v>
      </c>
      <c r="W5400" s="7">
        <v>0</v>
      </c>
      <c r="X5400" s="7">
        <v>0</v>
      </c>
      <c r="Y5400" s="7">
        <v>0</v>
      </c>
      <c r="Z5400" s="7">
        <v>0</v>
      </c>
      <c r="AA5400" s="7">
        <v>0</v>
      </c>
      <c r="AB5400" s="7">
        <v>0</v>
      </c>
      <c r="AC5400" s="7">
        <v>0</v>
      </c>
      <c r="AD5400" s="7">
        <v>0</v>
      </c>
      <c r="AE5400" s="7">
        <v>0</v>
      </c>
      <c r="AF5400" s="7">
        <v>0</v>
      </c>
      <c r="AG5400" s="7">
        <v>7</v>
      </c>
      <c r="AH5400" s="7">
        <v>0</v>
      </c>
      <c r="AI5400" s="7">
        <v>0</v>
      </c>
      <c r="AJ5400" s="7">
        <v>0</v>
      </c>
      <c r="AK5400" s="7">
        <v>0</v>
      </c>
      <c r="AL5400" s="7">
        <v>0</v>
      </c>
      <c r="AM5400" s="7">
        <v>0</v>
      </c>
      <c r="AN5400" s="7">
        <v>0</v>
      </c>
      <c r="AO5400" s="7">
        <v>0</v>
      </c>
      <c r="AP5400" s="7">
        <v>0</v>
      </c>
      <c r="AQ5400" s="7">
        <v>0</v>
      </c>
      <c r="AR5400" s="7">
        <v>0</v>
      </c>
      <c r="AS5400" s="7">
        <v>0</v>
      </c>
      <c r="AT5400" s="7">
        <v>0</v>
      </c>
      <c r="AU5400" s="7">
        <v>0</v>
      </c>
      <c r="AV5400" s="7">
        <v>0</v>
      </c>
      <c r="AW5400" s="7">
        <v>0</v>
      </c>
      <c r="AX5400" s="7">
        <v>0</v>
      </c>
      <c r="AY5400" s="7">
        <v>0</v>
      </c>
      <c r="AZ5400" s="7">
        <v>0</v>
      </c>
      <c r="BA5400" s="7">
        <v>0</v>
      </c>
      <c r="BB5400" s="7">
        <v>0</v>
      </c>
      <c r="BC5400" s="7">
        <v>0</v>
      </c>
      <c r="BD5400" s="7">
        <v>0</v>
      </c>
      <c r="BE5400" s="7">
        <v>7</v>
      </c>
      <c r="BF5400" s="7">
        <v>300.37889999999999</v>
      </c>
      <c r="BG5400" s="7">
        <v>2102.6523000000002</v>
      </c>
      <c r="BH5400" s="7">
        <v>0</v>
      </c>
      <c r="BI5400" s="6">
        <f t="shared" si="84"/>
        <v>7</v>
      </c>
      <c r="BJ5400" s="6" t="s">
        <v>0</v>
      </c>
      <c r="BK5400" s="7" t="s">
        <v>0</v>
      </c>
    </row>
    <row r="5401" spans="1:63" x14ac:dyDescent="0.25">
      <c r="A5401" s="4" t="s">
        <v>7680</v>
      </c>
      <c r="B5401" s="5" t="s">
        <v>1009</v>
      </c>
      <c r="C5401" s="6" t="s">
        <v>65</v>
      </c>
      <c r="D5401" s="5" t="s">
        <v>66</v>
      </c>
      <c r="E5401" s="6" t="s">
        <v>145</v>
      </c>
      <c r="F5401" s="6" t="s">
        <v>296</v>
      </c>
      <c r="G5401" s="6" t="s">
        <v>212</v>
      </c>
      <c r="H5401" s="6" t="s">
        <v>7681</v>
      </c>
      <c r="I5401" s="6" t="s">
        <v>103</v>
      </c>
      <c r="J5401" s="6" t="s">
        <v>186</v>
      </c>
      <c r="K5401" s="7">
        <v>0</v>
      </c>
      <c r="L5401" s="7">
        <v>0</v>
      </c>
      <c r="M5401" s="7">
        <v>0</v>
      </c>
      <c r="N5401" s="7">
        <v>0</v>
      </c>
      <c r="O5401" s="7">
        <v>0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0</v>
      </c>
      <c r="V5401" s="7">
        <v>0</v>
      </c>
      <c r="W5401" s="7">
        <v>0</v>
      </c>
      <c r="X5401" s="7">
        <v>0</v>
      </c>
      <c r="Y5401" s="7">
        <v>0</v>
      </c>
      <c r="Z5401" s="7">
        <v>0</v>
      </c>
      <c r="AA5401" s="7">
        <v>0</v>
      </c>
      <c r="AB5401" s="7">
        <v>0</v>
      </c>
      <c r="AC5401" s="7">
        <v>0</v>
      </c>
      <c r="AD5401" s="7">
        <v>0</v>
      </c>
      <c r="AE5401" s="7">
        <v>0</v>
      </c>
      <c r="AF5401" s="7">
        <v>0</v>
      </c>
      <c r="AG5401" s="7">
        <v>35</v>
      </c>
      <c r="AH5401" s="7">
        <v>0</v>
      </c>
      <c r="AI5401" s="7">
        <v>0</v>
      </c>
      <c r="AJ5401" s="7">
        <v>0</v>
      </c>
      <c r="AK5401" s="7">
        <v>0</v>
      </c>
      <c r="AL5401" s="7">
        <v>0</v>
      </c>
      <c r="AM5401" s="7">
        <v>0</v>
      </c>
      <c r="AN5401" s="7">
        <v>0</v>
      </c>
      <c r="AO5401" s="7">
        <v>0</v>
      </c>
      <c r="AP5401" s="7">
        <v>0</v>
      </c>
      <c r="AQ5401" s="7">
        <v>0</v>
      </c>
      <c r="AR5401" s="7">
        <v>0</v>
      </c>
      <c r="AS5401" s="7">
        <v>0</v>
      </c>
      <c r="AT5401" s="7">
        <v>0</v>
      </c>
      <c r="AU5401" s="7">
        <v>0</v>
      </c>
      <c r="AV5401" s="7">
        <v>0</v>
      </c>
      <c r="AW5401" s="7">
        <v>0</v>
      </c>
      <c r="AX5401" s="7">
        <v>0</v>
      </c>
      <c r="AY5401" s="7">
        <v>0</v>
      </c>
      <c r="AZ5401" s="7">
        <v>0</v>
      </c>
      <c r="BA5401" s="7">
        <v>0</v>
      </c>
      <c r="BB5401" s="7">
        <v>0</v>
      </c>
      <c r="BC5401" s="7">
        <v>0</v>
      </c>
      <c r="BD5401" s="7">
        <v>0</v>
      </c>
      <c r="BE5401" s="7">
        <v>35</v>
      </c>
      <c r="BF5401" s="7">
        <v>141.70366000000001</v>
      </c>
      <c r="BG5401" s="7">
        <v>4959.6280999999999</v>
      </c>
      <c r="BH5401" s="7">
        <v>93</v>
      </c>
      <c r="BI5401" s="6">
        <f t="shared" si="84"/>
        <v>35</v>
      </c>
      <c r="BJ5401" s="6" t="s">
        <v>0</v>
      </c>
      <c r="BK5401" s="7" t="s">
        <v>0</v>
      </c>
    </row>
    <row r="5402" spans="1:63" x14ac:dyDescent="0.25">
      <c r="A5402" s="4" t="s">
        <v>7682</v>
      </c>
      <c r="B5402" s="5" t="s">
        <v>1598</v>
      </c>
      <c r="C5402" s="6" t="s">
        <v>65</v>
      </c>
      <c r="D5402" s="5" t="s">
        <v>66</v>
      </c>
      <c r="E5402" s="6" t="s">
        <v>145</v>
      </c>
      <c r="F5402" s="6" t="s">
        <v>451</v>
      </c>
      <c r="G5402" s="6" t="s">
        <v>69</v>
      </c>
      <c r="H5402" s="6" t="s">
        <v>1633</v>
      </c>
      <c r="I5402" s="6" t="s">
        <v>71</v>
      </c>
      <c r="J5402" s="6" t="s">
        <v>228</v>
      </c>
      <c r="K5402" s="7">
        <v>0</v>
      </c>
      <c r="L5402" s="7">
        <v>0</v>
      </c>
      <c r="M5402" s="7">
        <v>0</v>
      </c>
      <c r="N5402" s="7">
        <v>0</v>
      </c>
      <c r="O5402" s="7">
        <v>0</v>
      </c>
      <c r="P5402" s="7">
        <v>0</v>
      </c>
      <c r="Q5402" s="7">
        <v>0</v>
      </c>
      <c r="R5402" s="7">
        <v>0</v>
      </c>
      <c r="S5402" s="7">
        <v>0</v>
      </c>
      <c r="T5402" s="7">
        <v>0</v>
      </c>
      <c r="U5402" s="7">
        <v>0</v>
      </c>
      <c r="V5402" s="7">
        <v>0</v>
      </c>
      <c r="W5402" s="7">
        <v>0</v>
      </c>
      <c r="X5402" s="7">
        <v>0</v>
      </c>
      <c r="Y5402" s="7">
        <v>0</v>
      </c>
      <c r="Z5402" s="7">
        <v>0</v>
      </c>
      <c r="AA5402" s="7">
        <v>0</v>
      </c>
      <c r="AB5402" s="7">
        <v>0</v>
      </c>
      <c r="AC5402" s="7">
        <v>0</v>
      </c>
      <c r="AD5402" s="7">
        <v>0</v>
      </c>
      <c r="AE5402" s="7">
        <v>0</v>
      </c>
      <c r="AF5402" s="7">
        <v>0</v>
      </c>
      <c r="AG5402" s="7">
        <v>857</v>
      </c>
      <c r="AH5402" s="7">
        <v>0</v>
      </c>
      <c r="AI5402" s="7">
        <v>0</v>
      </c>
      <c r="AJ5402" s="7">
        <v>0</v>
      </c>
      <c r="AK5402" s="7">
        <v>0</v>
      </c>
      <c r="AL5402" s="7">
        <v>0</v>
      </c>
      <c r="AM5402" s="7">
        <v>0</v>
      </c>
      <c r="AN5402" s="7">
        <v>0</v>
      </c>
      <c r="AO5402" s="7">
        <v>0</v>
      </c>
      <c r="AP5402" s="7">
        <v>0</v>
      </c>
      <c r="AQ5402" s="7">
        <v>0</v>
      </c>
      <c r="AR5402" s="7">
        <v>0</v>
      </c>
      <c r="AS5402" s="7">
        <v>0</v>
      </c>
      <c r="AT5402" s="7">
        <v>0</v>
      </c>
      <c r="AU5402" s="7">
        <v>0</v>
      </c>
      <c r="AV5402" s="7">
        <v>0</v>
      </c>
      <c r="AW5402" s="7">
        <v>0</v>
      </c>
      <c r="AX5402" s="7">
        <v>0</v>
      </c>
      <c r="AY5402" s="7">
        <v>0</v>
      </c>
      <c r="AZ5402" s="7">
        <v>0</v>
      </c>
      <c r="BA5402" s="7">
        <v>0</v>
      </c>
      <c r="BB5402" s="7">
        <v>0</v>
      </c>
      <c r="BC5402" s="7">
        <v>0</v>
      </c>
      <c r="BD5402" s="7">
        <v>0</v>
      </c>
      <c r="BE5402" s="7">
        <v>857</v>
      </c>
      <c r="BF5402" s="7">
        <v>5.5414000000000003</v>
      </c>
      <c r="BG5402" s="7">
        <v>4748.9798000000001</v>
      </c>
      <c r="BH5402" s="7">
        <v>600</v>
      </c>
      <c r="BI5402" s="6">
        <f t="shared" si="84"/>
        <v>857</v>
      </c>
      <c r="BJ5402" s="6" t="s">
        <v>110</v>
      </c>
      <c r="BK5402" s="7" t="s">
        <v>0</v>
      </c>
    </row>
    <row r="5403" spans="1:63" x14ac:dyDescent="0.25">
      <c r="A5403" s="4" t="s">
        <v>7683</v>
      </c>
      <c r="B5403" s="5" t="s">
        <v>3826</v>
      </c>
      <c r="C5403" s="6" t="s">
        <v>65</v>
      </c>
      <c r="D5403" s="5" t="s">
        <v>66</v>
      </c>
      <c r="E5403" s="6" t="s">
        <v>145</v>
      </c>
      <c r="F5403" s="6" t="s">
        <v>296</v>
      </c>
      <c r="G5403" s="6" t="s">
        <v>212</v>
      </c>
      <c r="H5403" s="6" t="s">
        <v>1051</v>
      </c>
      <c r="I5403" s="6" t="s">
        <v>98</v>
      </c>
      <c r="J5403" s="6" t="s">
        <v>72</v>
      </c>
      <c r="K5403" s="7">
        <v>0</v>
      </c>
      <c r="L5403" s="7">
        <v>0</v>
      </c>
      <c r="M5403" s="7">
        <v>0</v>
      </c>
      <c r="N5403" s="7">
        <v>0</v>
      </c>
      <c r="O5403" s="7">
        <v>0</v>
      </c>
      <c r="P5403" s="7">
        <v>0</v>
      </c>
      <c r="Q5403" s="7">
        <v>0</v>
      </c>
      <c r="R5403" s="7">
        <v>0</v>
      </c>
      <c r="S5403" s="7">
        <v>0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  <c r="Y5403" s="7">
        <v>0</v>
      </c>
      <c r="Z5403" s="7">
        <v>0</v>
      </c>
      <c r="AA5403" s="7">
        <v>0</v>
      </c>
      <c r="AB5403" s="7">
        <v>0</v>
      </c>
      <c r="AC5403" s="7">
        <v>0</v>
      </c>
      <c r="AD5403" s="7">
        <v>0</v>
      </c>
      <c r="AE5403" s="7">
        <v>0</v>
      </c>
      <c r="AF5403" s="7">
        <v>0</v>
      </c>
      <c r="AG5403" s="7">
        <v>9</v>
      </c>
      <c r="AH5403" s="7">
        <v>0</v>
      </c>
      <c r="AI5403" s="7">
        <v>0</v>
      </c>
      <c r="AJ5403" s="7">
        <v>0</v>
      </c>
      <c r="AK5403" s="7">
        <v>0</v>
      </c>
      <c r="AL5403" s="7">
        <v>0</v>
      </c>
      <c r="AM5403" s="7">
        <v>0</v>
      </c>
      <c r="AN5403" s="7">
        <v>0</v>
      </c>
      <c r="AO5403" s="7">
        <v>0</v>
      </c>
      <c r="AP5403" s="7">
        <v>0</v>
      </c>
      <c r="AQ5403" s="7">
        <v>0</v>
      </c>
      <c r="AR5403" s="7">
        <v>0</v>
      </c>
      <c r="AS5403" s="7">
        <v>0</v>
      </c>
      <c r="AT5403" s="7">
        <v>0</v>
      </c>
      <c r="AU5403" s="7">
        <v>0</v>
      </c>
      <c r="AV5403" s="7">
        <v>0</v>
      </c>
      <c r="AW5403" s="7">
        <v>0</v>
      </c>
      <c r="AX5403" s="7">
        <v>0</v>
      </c>
      <c r="AY5403" s="7">
        <v>0</v>
      </c>
      <c r="AZ5403" s="7">
        <v>0</v>
      </c>
      <c r="BA5403" s="7">
        <v>0</v>
      </c>
      <c r="BB5403" s="7">
        <v>0</v>
      </c>
      <c r="BC5403" s="7">
        <v>0</v>
      </c>
      <c r="BD5403" s="7">
        <v>0</v>
      </c>
      <c r="BE5403" s="7">
        <v>9</v>
      </c>
      <c r="BF5403" s="7">
        <v>198.54111</v>
      </c>
      <c r="BG5403" s="7">
        <v>1786.8699899999999</v>
      </c>
      <c r="BH5403" s="7">
        <v>0</v>
      </c>
      <c r="BI5403" s="6">
        <f t="shared" si="84"/>
        <v>9</v>
      </c>
      <c r="BJ5403" s="6" t="s">
        <v>0</v>
      </c>
      <c r="BK5403" s="7" t="s">
        <v>0</v>
      </c>
    </row>
    <row r="5404" spans="1:63" x14ac:dyDescent="0.25">
      <c r="A5404" s="4" t="s">
        <v>7684</v>
      </c>
      <c r="B5404" s="5" t="s">
        <v>1009</v>
      </c>
      <c r="C5404" s="6" t="s">
        <v>65</v>
      </c>
      <c r="D5404" s="5" t="s">
        <v>66</v>
      </c>
      <c r="E5404" s="6" t="s">
        <v>145</v>
      </c>
      <c r="F5404" s="6" t="s">
        <v>296</v>
      </c>
      <c r="G5404" s="6" t="s">
        <v>69</v>
      </c>
      <c r="H5404" s="6" t="s">
        <v>1463</v>
      </c>
      <c r="I5404" s="6" t="s">
        <v>71</v>
      </c>
      <c r="J5404" s="6" t="s">
        <v>90</v>
      </c>
      <c r="K5404" s="7">
        <v>0</v>
      </c>
      <c r="L5404" s="7">
        <v>0</v>
      </c>
      <c r="M5404" s="7">
        <v>0</v>
      </c>
      <c r="N5404" s="7">
        <v>0</v>
      </c>
      <c r="O5404" s="7">
        <v>0</v>
      </c>
      <c r="P5404" s="7">
        <v>0</v>
      </c>
      <c r="Q5404" s="7">
        <v>0</v>
      </c>
      <c r="R5404" s="7">
        <v>0</v>
      </c>
      <c r="S5404" s="7">
        <v>0</v>
      </c>
      <c r="T5404" s="7">
        <v>0</v>
      </c>
      <c r="U5404" s="7">
        <v>0</v>
      </c>
      <c r="V5404" s="7">
        <v>0</v>
      </c>
      <c r="W5404" s="7">
        <v>0</v>
      </c>
      <c r="X5404" s="7">
        <v>0</v>
      </c>
      <c r="Y5404" s="7">
        <v>0</v>
      </c>
      <c r="Z5404" s="7">
        <v>0</v>
      </c>
      <c r="AA5404" s="7">
        <v>0</v>
      </c>
      <c r="AB5404" s="7">
        <v>0</v>
      </c>
      <c r="AC5404" s="7">
        <v>0</v>
      </c>
      <c r="AD5404" s="7">
        <v>0</v>
      </c>
      <c r="AE5404" s="7">
        <v>0</v>
      </c>
      <c r="AF5404" s="7">
        <v>0</v>
      </c>
      <c r="AG5404" s="7">
        <v>83</v>
      </c>
      <c r="AH5404" s="7">
        <v>0</v>
      </c>
      <c r="AI5404" s="7">
        <v>0</v>
      </c>
      <c r="AJ5404" s="7">
        <v>0</v>
      </c>
      <c r="AK5404" s="7">
        <v>0</v>
      </c>
      <c r="AL5404" s="7">
        <v>0</v>
      </c>
      <c r="AM5404" s="7">
        <v>0</v>
      </c>
      <c r="AN5404" s="7">
        <v>0</v>
      </c>
      <c r="AO5404" s="7">
        <v>0</v>
      </c>
      <c r="AP5404" s="7">
        <v>0</v>
      </c>
      <c r="AQ5404" s="7">
        <v>0</v>
      </c>
      <c r="AR5404" s="7">
        <v>0</v>
      </c>
      <c r="AS5404" s="7">
        <v>0</v>
      </c>
      <c r="AT5404" s="7">
        <v>0</v>
      </c>
      <c r="AU5404" s="7">
        <v>0</v>
      </c>
      <c r="AV5404" s="7">
        <v>0</v>
      </c>
      <c r="AW5404" s="7">
        <v>0</v>
      </c>
      <c r="AX5404" s="7">
        <v>0</v>
      </c>
      <c r="AY5404" s="7">
        <v>0</v>
      </c>
      <c r="AZ5404" s="7">
        <v>0</v>
      </c>
      <c r="BA5404" s="7">
        <v>0</v>
      </c>
      <c r="BB5404" s="7">
        <v>0</v>
      </c>
      <c r="BC5404" s="7">
        <v>0</v>
      </c>
      <c r="BD5404" s="7">
        <v>0</v>
      </c>
      <c r="BE5404" s="7">
        <v>83</v>
      </c>
      <c r="BF5404" s="7">
        <v>168.74306000000001</v>
      </c>
      <c r="BG5404" s="7">
        <v>14005.67398</v>
      </c>
      <c r="BH5404" s="7">
        <v>0</v>
      </c>
      <c r="BI5404" s="6">
        <f t="shared" si="84"/>
        <v>83</v>
      </c>
      <c r="BJ5404" s="6" t="s">
        <v>0</v>
      </c>
      <c r="BK5404" s="7" t="s">
        <v>0</v>
      </c>
    </row>
    <row r="5405" spans="1:63" x14ac:dyDescent="0.25">
      <c r="A5405" s="4" t="s">
        <v>7685</v>
      </c>
      <c r="B5405" s="5" t="s">
        <v>1009</v>
      </c>
      <c r="C5405" s="6" t="s">
        <v>65</v>
      </c>
      <c r="D5405" s="5" t="s">
        <v>66</v>
      </c>
      <c r="E5405" s="6" t="s">
        <v>145</v>
      </c>
      <c r="F5405" s="6" t="s">
        <v>296</v>
      </c>
      <c r="G5405" s="6" t="s">
        <v>212</v>
      </c>
      <c r="H5405" s="6" t="s">
        <v>7681</v>
      </c>
      <c r="I5405" s="6" t="s">
        <v>79</v>
      </c>
      <c r="J5405" s="6" t="s">
        <v>127</v>
      </c>
      <c r="K5405" s="7">
        <v>0</v>
      </c>
      <c r="L5405" s="7">
        <v>0</v>
      </c>
      <c r="M5405" s="7">
        <v>0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  <c r="T5405" s="7">
        <v>0</v>
      </c>
      <c r="U5405" s="7">
        <v>0</v>
      </c>
      <c r="V5405" s="7">
        <v>0</v>
      </c>
      <c r="W5405" s="7">
        <v>0</v>
      </c>
      <c r="X5405" s="7">
        <v>0</v>
      </c>
      <c r="Y5405" s="7">
        <v>0</v>
      </c>
      <c r="Z5405" s="7">
        <v>0</v>
      </c>
      <c r="AA5405" s="7">
        <v>0</v>
      </c>
      <c r="AB5405" s="7">
        <v>0</v>
      </c>
      <c r="AC5405" s="7">
        <v>0</v>
      </c>
      <c r="AD5405" s="7">
        <v>0</v>
      </c>
      <c r="AE5405" s="7">
        <v>0</v>
      </c>
      <c r="AF5405" s="7">
        <v>0</v>
      </c>
      <c r="AG5405" s="7">
        <v>28</v>
      </c>
      <c r="AH5405" s="7">
        <v>0</v>
      </c>
      <c r="AI5405" s="7">
        <v>0</v>
      </c>
      <c r="AJ5405" s="7">
        <v>0</v>
      </c>
      <c r="AK5405" s="7">
        <v>0</v>
      </c>
      <c r="AL5405" s="7">
        <v>0</v>
      </c>
      <c r="AM5405" s="7">
        <v>0</v>
      </c>
      <c r="AN5405" s="7">
        <v>0</v>
      </c>
      <c r="AO5405" s="7">
        <v>0</v>
      </c>
      <c r="AP5405" s="7">
        <v>0</v>
      </c>
      <c r="AQ5405" s="7">
        <v>0</v>
      </c>
      <c r="AR5405" s="7">
        <v>0</v>
      </c>
      <c r="AS5405" s="7">
        <v>0</v>
      </c>
      <c r="AT5405" s="7">
        <v>0</v>
      </c>
      <c r="AU5405" s="7">
        <v>0</v>
      </c>
      <c r="AV5405" s="7">
        <v>0</v>
      </c>
      <c r="AW5405" s="7">
        <v>0</v>
      </c>
      <c r="AX5405" s="7">
        <v>0</v>
      </c>
      <c r="AY5405" s="7">
        <v>0</v>
      </c>
      <c r="AZ5405" s="7">
        <v>0</v>
      </c>
      <c r="BA5405" s="7">
        <v>0</v>
      </c>
      <c r="BB5405" s="7">
        <v>0</v>
      </c>
      <c r="BC5405" s="7">
        <v>0</v>
      </c>
      <c r="BD5405" s="7">
        <v>0</v>
      </c>
      <c r="BE5405" s="7">
        <v>28</v>
      </c>
      <c r="BF5405" s="7">
        <v>123.4661</v>
      </c>
      <c r="BG5405" s="7">
        <v>3457.0508</v>
      </c>
      <c r="BH5405" s="7">
        <v>0</v>
      </c>
      <c r="BI5405" s="6">
        <f t="shared" si="84"/>
        <v>28</v>
      </c>
      <c r="BJ5405" s="6" t="s">
        <v>179</v>
      </c>
      <c r="BK5405" s="7" t="s">
        <v>0</v>
      </c>
    </row>
    <row r="5406" spans="1:63" x14ac:dyDescent="0.25">
      <c r="A5406" s="4" t="s">
        <v>7686</v>
      </c>
      <c r="B5406" s="5" t="s">
        <v>1009</v>
      </c>
      <c r="C5406" s="6" t="s">
        <v>65</v>
      </c>
      <c r="D5406" s="5" t="s">
        <v>66</v>
      </c>
      <c r="E5406" s="6" t="s">
        <v>145</v>
      </c>
      <c r="F5406" s="6" t="s">
        <v>296</v>
      </c>
      <c r="G5406" s="6" t="s">
        <v>212</v>
      </c>
      <c r="H5406" s="6" t="s">
        <v>7631</v>
      </c>
      <c r="I5406" s="6" t="s">
        <v>71</v>
      </c>
      <c r="J5406" s="6" t="s">
        <v>127</v>
      </c>
      <c r="K5406" s="7">
        <v>0</v>
      </c>
      <c r="L5406" s="7">
        <v>0</v>
      </c>
      <c r="M5406" s="7">
        <v>0</v>
      </c>
      <c r="N5406" s="7">
        <v>0</v>
      </c>
      <c r="O5406" s="7">
        <v>0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0</v>
      </c>
      <c r="V5406" s="7">
        <v>0</v>
      </c>
      <c r="W5406" s="7">
        <v>0</v>
      </c>
      <c r="X5406" s="7">
        <v>0</v>
      </c>
      <c r="Y5406" s="7">
        <v>0</v>
      </c>
      <c r="Z5406" s="7">
        <v>0</v>
      </c>
      <c r="AA5406" s="7">
        <v>0</v>
      </c>
      <c r="AB5406" s="7">
        <v>0</v>
      </c>
      <c r="AC5406" s="7">
        <v>0</v>
      </c>
      <c r="AD5406" s="7">
        <v>0</v>
      </c>
      <c r="AE5406" s="7">
        <v>0</v>
      </c>
      <c r="AF5406" s="7">
        <v>0</v>
      </c>
      <c r="AG5406" s="7">
        <v>15</v>
      </c>
      <c r="AH5406" s="7">
        <v>0</v>
      </c>
      <c r="AI5406" s="7">
        <v>0</v>
      </c>
      <c r="AJ5406" s="7">
        <v>0</v>
      </c>
      <c r="AK5406" s="7">
        <v>0</v>
      </c>
      <c r="AL5406" s="7">
        <v>0</v>
      </c>
      <c r="AM5406" s="7">
        <v>0</v>
      </c>
      <c r="AN5406" s="7">
        <v>0</v>
      </c>
      <c r="AO5406" s="7">
        <v>0</v>
      </c>
      <c r="AP5406" s="7">
        <v>0</v>
      </c>
      <c r="AQ5406" s="7">
        <v>0</v>
      </c>
      <c r="AR5406" s="7">
        <v>0</v>
      </c>
      <c r="AS5406" s="7">
        <v>0</v>
      </c>
      <c r="AT5406" s="7">
        <v>0</v>
      </c>
      <c r="AU5406" s="7">
        <v>0</v>
      </c>
      <c r="AV5406" s="7">
        <v>0</v>
      </c>
      <c r="AW5406" s="7">
        <v>0</v>
      </c>
      <c r="AX5406" s="7">
        <v>0</v>
      </c>
      <c r="AY5406" s="7">
        <v>0</v>
      </c>
      <c r="AZ5406" s="7">
        <v>0</v>
      </c>
      <c r="BA5406" s="7">
        <v>0</v>
      </c>
      <c r="BB5406" s="7">
        <v>0</v>
      </c>
      <c r="BC5406" s="7">
        <v>0</v>
      </c>
      <c r="BD5406" s="7">
        <v>0</v>
      </c>
      <c r="BE5406" s="7">
        <v>15</v>
      </c>
      <c r="BF5406" s="7">
        <v>152.56360000000001</v>
      </c>
      <c r="BG5406" s="7">
        <v>2288.4540000000002</v>
      </c>
      <c r="BH5406" s="7">
        <v>80</v>
      </c>
      <c r="BI5406" s="6">
        <f t="shared" si="84"/>
        <v>15</v>
      </c>
      <c r="BJ5406" s="6" t="s">
        <v>0</v>
      </c>
      <c r="BK5406" s="7" t="s">
        <v>0</v>
      </c>
    </row>
    <row r="5407" spans="1:63" x14ac:dyDescent="0.25">
      <c r="A5407" s="4" t="s">
        <v>7687</v>
      </c>
      <c r="B5407" s="5" t="s">
        <v>1009</v>
      </c>
      <c r="C5407" s="6" t="s">
        <v>65</v>
      </c>
      <c r="D5407" s="5" t="s">
        <v>66</v>
      </c>
      <c r="E5407" s="6" t="s">
        <v>145</v>
      </c>
      <c r="F5407" s="6" t="s">
        <v>296</v>
      </c>
      <c r="G5407" s="6" t="s">
        <v>212</v>
      </c>
      <c r="H5407" s="6" t="s">
        <v>7688</v>
      </c>
      <c r="I5407" s="6" t="s">
        <v>103</v>
      </c>
      <c r="J5407" s="6" t="s">
        <v>127</v>
      </c>
      <c r="K5407" s="7">
        <v>0</v>
      </c>
      <c r="L5407" s="7">
        <v>0</v>
      </c>
      <c r="M5407" s="7">
        <v>0</v>
      </c>
      <c r="N5407" s="7">
        <v>0</v>
      </c>
      <c r="O5407" s="7">
        <v>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0</v>
      </c>
      <c r="W5407" s="7">
        <v>0</v>
      </c>
      <c r="X5407" s="7">
        <v>0</v>
      </c>
      <c r="Y5407" s="7">
        <v>0</v>
      </c>
      <c r="Z5407" s="7">
        <v>0</v>
      </c>
      <c r="AA5407" s="7">
        <v>0</v>
      </c>
      <c r="AB5407" s="7">
        <v>0</v>
      </c>
      <c r="AC5407" s="7">
        <v>0</v>
      </c>
      <c r="AD5407" s="7">
        <v>0</v>
      </c>
      <c r="AE5407" s="7">
        <v>0</v>
      </c>
      <c r="AF5407" s="7">
        <v>0</v>
      </c>
      <c r="AG5407" s="7">
        <v>22</v>
      </c>
      <c r="AH5407" s="7">
        <v>0</v>
      </c>
      <c r="AI5407" s="7">
        <v>0</v>
      </c>
      <c r="AJ5407" s="7">
        <v>0</v>
      </c>
      <c r="AK5407" s="7">
        <v>0</v>
      </c>
      <c r="AL5407" s="7">
        <v>0</v>
      </c>
      <c r="AM5407" s="7">
        <v>0</v>
      </c>
      <c r="AN5407" s="7">
        <v>0</v>
      </c>
      <c r="AO5407" s="7">
        <v>0</v>
      </c>
      <c r="AP5407" s="7">
        <v>0</v>
      </c>
      <c r="AQ5407" s="7">
        <v>0</v>
      </c>
      <c r="AR5407" s="7">
        <v>0</v>
      </c>
      <c r="AS5407" s="7">
        <v>0</v>
      </c>
      <c r="AT5407" s="7">
        <v>0</v>
      </c>
      <c r="AU5407" s="7">
        <v>0</v>
      </c>
      <c r="AV5407" s="7">
        <v>0</v>
      </c>
      <c r="AW5407" s="7">
        <v>0</v>
      </c>
      <c r="AX5407" s="7">
        <v>0</v>
      </c>
      <c r="AY5407" s="7">
        <v>0</v>
      </c>
      <c r="AZ5407" s="7">
        <v>0</v>
      </c>
      <c r="BA5407" s="7">
        <v>0</v>
      </c>
      <c r="BB5407" s="7">
        <v>0</v>
      </c>
      <c r="BC5407" s="7">
        <v>0</v>
      </c>
      <c r="BD5407" s="7">
        <v>0</v>
      </c>
      <c r="BE5407" s="7">
        <v>22</v>
      </c>
      <c r="BF5407" s="7">
        <v>162.35890000000001</v>
      </c>
      <c r="BG5407" s="7">
        <v>3571.8957999999998</v>
      </c>
      <c r="BH5407" s="7">
        <v>80</v>
      </c>
      <c r="BI5407" s="6">
        <f t="shared" si="84"/>
        <v>22</v>
      </c>
      <c r="BJ5407" s="6" t="s">
        <v>179</v>
      </c>
      <c r="BK5407" s="7" t="s">
        <v>0</v>
      </c>
    </row>
    <row r="5408" spans="1:63" x14ac:dyDescent="0.25">
      <c r="A5408" s="4" t="s">
        <v>7689</v>
      </c>
      <c r="B5408" s="5" t="s">
        <v>1598</v>
      </c>
      <c r="C5408" s="6" t="s">
        <v>65</v>
      </c>
      <c r="D5408" s="5" t="s">
        <v>66</v>
      </c>
      <c r="E5408" s="6" t="s">
        <v>145</v>
      </c>
      <c r="F5408" s="6" t="s">
        <v>451</v>
      </c>
      <c r="G5408" s="6" t="s">
        <v>69</v>
      </c>
      <c r="H5408" s="6" t="s">
        <v>7690</v>
      </c>
      <c r="I5408" s="6" t="s">
        <v>71</v>
      </c>
      <c r="J5408" s="6" t="s">
        <v>228</v>
      </c>
      <c r="K5408" s="7">
        <v>0</v>
      </c>
      <c r="L5408" s="7">
        <v>0</v>
      </c>
      <c r="M5408" s="7">
        <v>0</v>
      </c>
      <c r="N5408" s="7">
        <v>0</v>
      </c>
      <c r="O5408" s="7">
        <v>0</v>
      </c>
      <c r="P5408" s="7">
        <v>0</v>
      </c>
      <c r="Q5408" s="7">
        <v>0</v>
      </c>
      <c r="R5408" s="7">
        <v>0</v>
      </c>
      <c r="S5408" s="7">
        <v>0</v>
      </c>
      <c r="T5408" s="7">
        <v>0</v>
      </c>
      <c r="U5408" s="7">
        <v>0</v>
      </c>
      <c r="V5408" s="7">
        <v>0</v>
      </c>
      <c r="W5408" s="7">
        <v>0</v>
      </c>
      <c r="X5408" s="7">
        <v>0</v>
      </c>
      <c r="Y5408" s="7">
        <v>0</v>
      </c>
      <c r="Z5408" s="7">
        <v>0</v>
      </c>
      <c r="AA5408" s="7">
        <v>0</v>
      </c>
      <c r="AB5408" s="7">
        <v>0</v>
      </c>
      <c r="AC5408" s="7">
        <v>0</v>
      </c>
      <c r="AD5408" s="7">
        <v>0</v>
      </c>
      <c r="AE5408" s="7">
        <v>0</v>
      </c>
      <c r="AF5408" s="7">
        <v>0</v>
      </c>
      <c r="AG5408" s="7">
        <v>63</v>
      </c>
      <c r="AH5408" s="7">
        <v>0</v>
      </c>
      <c r="AI5408" s="7">
        <v>0</v>
      </c>
      <c r="AJ5408" s="7">
        <v>0</v>
      </c>
      <c r="AK5408" s="7">
        <v>0</v>
      </c>
      <c r="AL5408" s="7">
        <v>0</v>
      </c>
      <c r="AM5408" s="7">
        <v>0</v>
      </c>
      <c r="AN5408" s="7">
        <v>0</v>
      </c>
      <c r="AO5408" s="7">
        <v>0</v>
      </c>
      <c r="AP5408" s="7">
        <v>0</v>
      </c>
      <c r="AQ5408" s="7">
        <v>0</v>
      </c>
      <c r="AR5408" s="7">
        <v>0</v>
      </c>
      <c r="AS5408" s="7">
        <v>0</v>
      </c>
      <c r="AT5408" s="7">
        <v>0</v>
      </c>
      <c r="AU5408" s="7">
        <v>0</v>
      </c>
      <c r="AV5408" s="7">
        <v>0</v>
      </c>
      <c r="AW5408" s="7">
        <v>0</v>
      </c>
      <c r="AX5408" s="7">
        <v>0</v>
      </c>
      <c r="AY5408" s="7">
        <v>0</v>
      </c>
      <c r="AZ5408" s="7">
        <v>0</v>
      </c>
      <c r="BA5408" s="7">
        <v>0</v>
      </c>
      <c r="BB5408" s="7">
        <v>0</v>
      </c>
      <c r="BC5408" s="7">
        <v>0</v>
      </c>
      <c r="BD5408" s="7">
        <v>0</v>
      </c>
      <c r="BE5408" s="7">
        <v>63</v>
      </c>
      <c r="BF5408" s="7">
        <v>4.6040999999999999</v>
      </c>
      <c r="BG5408" s="7">
        <v>290.05829999999997</v>
      </c>
      <c r="BH5408" s="7">
        <v>0</v>
      </c>
      <c r="BI5408" s="6">
        <f t="shared" si="84"/>
        <v>63</v>
      </c>
      <c r="BJ5408" s="6" t="s">
        <v>438</v>
      </c>
      <c r="BK5408" s="7" t="s">
        <v>0</v>
      </c>
    </row>
    <row r="5409" spans="1:63" x14ac:dyDescent="0.25">
      <c r="A5409" s="4" t="s">
        <v>7691</v>
      </c>
      <c r="B5409" s="5" t="s">
        <v>1009</v>
      </c>
      <c r="C5409" s="6" t="s">
        <v>65</v>
      </c>
      <c r="D5409" s="5" t="s">
        <v>66</v>
      </c>
      <c r="E5409" s="6" t="s">
        <v>145</v>
      </c>
      <c r="F5409" s="6" t="s">
        <v>296</v>
      </c>
      <c r="G5409" s="6" t="s">
        <v>212</v>
      </c>
      <c r="H5409" s="6" t="s">
        <v>7599</v>
      </c>
      <c r="I5409" s="6" t="s">
        <v>71</v>
      </c>
      <c r="J5409" s="6" t="s">
        <v>127</v>
      </c>
      <c r="K5409" s="7">
        <v>0</v>
      </c>
      <c r="L5409" s="7">
        <v>0</v>
      </c>
      <c r="M5409" s="7">
        <v>0</v>
      </c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7">
        <v>0</v>
      </c>
      <c r="U5409" s="7">
        <v>0</v>
      </c>
      <c r="V5409" s="7">
        <v>0</v>
      </c>
      <c r="W5409" s="7">
        <v>0</v>
      </c>
      <c r="X5409" s="7">
        <v>0</v>
      </c>
      <c r="Y5409" s="7">
        <v>0</v>
      </c>
      <c r="Z5409" s="7">
        <v>0</v>
      </c>
      <c r="AA5409" s="7">
        <v>0</v>
      </c>
      <c r="AB5409" s="7">
        <v>0</v>
      </c>
      <c r="AC5409" s="7">
        <v>0</v>
      </c>
      <c r="AD5409" s="7">
        <v>0</v>
      </c>
      <c r="AE5409" s="7">
        <v>0</v>
      </c>
      <c r="AF5409" s="7">
        <v>0</v>
      </c>
      <c r="AG5409" s="7">
        <v>32</v>
      </c>
      <c r="AH5409" s="7">
        <v>0</v>
      </c>
      <c r="AI5409" s="7">
        <v>0</v>
      </c>
      <c r="AJ5409" s="7">
        <v>0</v>
      </c>
      <c r="AK5409" s="7">
        <v>0</v>
      </c>
      <c r="AL5409" s="7">
        <v>0</v>
      </c>
      <c r="AM5409" s="7">
        <v>0</v>
      </c>
      <c r="AN5409" s="7">
        <v>0</v>
      </c>
      <c r="AO5409" s="7">
        <v>0</v>
      </c>
      <c r="AP5409" s="7">
        <v>0</v>
      </c>
      <c r="AQ5409" s="7">
        <v>0</v>
      </c>
      <c r="AR5409" s="7">
        <v>0</v>
      </c>
      <c r="AS5409" s="7">
        <v>0</v>
      </c>
      <c r="AT5409" s="7">
        <v>0</v>
      </c>
      <c r="AU5409" s="7">
        <v>0</v>
      </c>
      <c r="AV5409" s="7">
        <v>0</v>
      </c>
      <c r="AW5409" s="7">
        <v>0</v>
      </c>
      <c r="AX5409" s="7">
        <v>0</v>
      </c>
      <c r="AY5409" s="7">
        <v>0</v>
      </c>
      <c r="AZ5409" s="7">
        <v>0</v>
      </c>
      <c r="BA5409" s="7">
        <v>0</v>
      </c>
      <c r="BB5409" s="7">
        <v>0</v>
      </c>
      <c r="BC5409" s="7">
        <v>0</v>
      </c>
      <c r="BD5409" s="7">
        <v>0</v>
      </c>
      <c r="BE5409" s="7">
        <v>32</v>
      </c>
      <c r="BF5409" s="7">
        <v>338.91253</v>
      </c>
      <c r="BG5409" s="7">
        <v>10845.20096</v>
      </c>
      <c r="BH5409" s="7">
        <v>0</v>
      </c>
      <c r="BI5409" s="6">
        <f t="shared" si="84"/>
        <v>32</v>
      </c>
      <c r="BJ5409" s="6" t="s">
        <v>0</v>
      </c>
      <c r="BK5409" s="7" t="s">
        <v>0</v>
      </c>
    </row>
    <row r="5410" spans="1:63" x14ac:dyDescent="0.25">
      <c r="A5410" s="4" t="s">
        <v>7692</v>
      </c>
      <c r="B5410" s="5" t="s">
        <v>1009</v>
      </c>
      <c r="C5410" s="6" t="s">
        <v>65</v>
      </c>
      <c r="D5410" s="5" t="s">
        <v>66</v>
      </c>
      <c r="E5410" s="6" t="s">
        <v>145</v>
      </c>
      <c r="F5410" s="6" t="s">
        <v>296</v>
      </c>
      <c r="G5410" s="6" t="s">
        <v>212</v>
      </c>
      <c r="H5410" s="6" t="s">
        <v>5611</v>
      </c>
      <c r="I5410" s="6" t="s">
        <v>79</v>
      </c>
      <c r="J5410" s="6" t="s">
        <v>127</v>
      </c>
      <c r="K5410" s="7">
        <v>0</v>
      </c>
      <c r="L5410" s="7">
        <v>0</v>
      </c>
      <c r="M5410" s="7">
        <v>0</v>
      </c>
      <c r="N5410" s="7">
        <v>0</v>
      </c>
      <c r="O5410" s="7">
        <v>0</v>
      </c>
      <c r="P5410" s="7">
        <v>0</v>
      </c>
      <c r="Q5410" s="7">
        <v>0</v>
      </c>
      <c r="R5410" s="7">
        <v>0</v>
      </c>
      <c r="S5410" s="7">
        <v>0</v>
      </c>
      <c r="T5410" s="7">
        <v>0</v>
      </c>
      <c r="U5410" s="7">
        <v>0</v>
      </c>
      <c r="V5410" s="7">
        <v>0</v>
      </c>
      <c r="W5410" s="7">
        <v>0</v>
      </c>
      <c r="X5410" s="7">
        <v>0</v>
      </c>
      <c r="Y5410" s="7">
        <v>0</v>
      </c>
      <c r="Z5410" s="7">
        <v>0</v>
      </c>
      <c r="AA5410" s="7">
        <v>0</v>
      </c>
      <c r="AB5410" s="7">
        <v>0</v>
      </c>
      <c r="AC5410" s="7">
        <v>0</v>
      </c>
      <c r="AD5410" s="7">
        <v>0</v>
      </c>
      <c r="AE5410" s="7">
        <v>0</v>
      </c>
      <c r="AF5410" s="7">
        <v>0</v>
      </c>
      <c r="AG5410" s="7">
        <v>142</v>
      </c>
      <c r="AH5410" s="7">
        <v>0</v>
      </c>
      <c r="AI5410" s="7">
        <v>0</v>
      </c>
      <c r="AJ5410" s="7">
        <v>0</v>
      </c>
      <c r="AK5410" s="7">
        <v>0</v>
      </c>
      <c r="AL5410" s="7">
        <v>0</v>
      </c>
      <c r="AM5410" s="7">
        <v>0</v>
      </c>
      <c r="AN5410" s="7">
        <v>0</v>
      </c>
      <c r="AO5410" s="7">
        <v>0</v>
      </c>
      <c r="AP5410" s="7">
        <v>0</v>
      </c>
      <c r="AQ5410" s="7">
        <v>0</v>
      </c>
      <c r="AR5410" s="7">
        <v>0</v>
      </c>
      <c r="AS5410" s="7">
        <v>0</v>
      </c>
      <c r="AT5410" s="7">
        <v>0</v>
      </c>
      <c r="AU5410" s="7">
        <v>0</v>
      </c>
      <c r="AV5410" s="7">
        <v>0</v>
      </c>
      <c r="AW5410" s="7">
        <v>0</v>
      </c>
      <c r="AX5410" s="7">
        <v>0</v>
      </c>
      <c r="AY5410" s="7">
        <v>0</v>
      </c>
      <c r="AZ5410" s="7">
        <v>0</v>
      </c>
      <c r="BA5410" s="7">
        <v>0</v>
      </c>
      <c r="BB5410" s="7">
        <v>0</v>
      </c>
      <c r="BC5410" s="7">
        <v>0</v>
      </c>
      <c r="BD5410" s="7">
        <v>0</v>
      </c>
      <c r="BE5410" s="7">
        <v>142</v>
      </c>
      <c r="BF5410" s="7">
        <v>119.1504</v>
      </c>
      <c r="BG5410" s="7">
        <v>16919.356800000001</v>
      </c>
      <c r="BH5410" s="7">
        <v>50</v>
      </c>
      <c r="BI5410" s="6">
        <f t="shared" si="84"/>
        <v>142</v>
      </c>
      <c r="BJ5410" s="6" t="s">
        <v>56</v>
      </c>
      <c r="BK5410" s="7" t="s">
        <v>0</v>
      </c>
    </row>
    <row r="5411" spans="1:63" x14ac:dyDescent="0.25">
      <c r="A5411" s="4" t="s">
        <v>7693</v>
      </c>
      <c r="B5411" s="5" t="s">
        <v>1009</v>
      </c>
      <c r="C5411" s="6" t="s">
        <v>65</v>
      </c>
      <c r="D5411" s="5" t="s">
        <v>66</v>
      </c>
      <c r="E5411" s="6" t="s">
        <v>139</v>
      </c>
      <c r="F5411" s="6" t="s">
        <v>296</v>
      </c>
      <c r="G5411" s="6" t="s">
        <v>212</v>
      </c>
      <c r="H5411" s="6" t="s">
        <v>913</v>
      </c>
      <c r="I5411" s="6" t="s">
        <v>103</v>
      </c>
      <c r="J5411" s="6" t="s">
        <v>282</v>
      </c>
      <c r="K5411" s="7">
        <v>0</v>
      </c>
      <c r="L5411" s="7">
        <v>0</v>
      </c>
      <c r="M5411" s="7">
        <v>0</v>
      </c>
      <c r="N5411" s="7">
        <v>0</v>
      </c>
      <c r="O5411" s="7">
        <v>0</v>
      </c>
      <c r="P5411" s="7">
        <v>0</v>
      </c>
      <c r="Q5411" s="7">
        <v>0</v>
      </c>
      <c r="R5411" s="7">
        <v>0</v>
      </c>
      <c r="S5411" s="7">
        <v>0</v>
      </c>
      <c r="T5411" s="7">
        <v>0</v>
      </c>
      <c r="U5411" s="7">
        <v>0</v>
      </c>
      <c r="V5411" s="7">
        <v>0</v>
      </c>
      <c r="W5411" s="7">
        <v>0</v>
      </c>
      <c r="X5411" s="7">
        <v>0</v>
      </c>
      <c r="Y5411" s="7">
        <v>0</v>
      </c>
      <c r="Z5411" s="7">
        <v>0</v>
      </c>
      <c r="AA5411" s="7">
        <v>0</v>
      </c>
      <c r="AB5411" s="7">
        <v>0</v>
      </c>
      <c r="AC5411" s="7">
        <v>0</v>
      </c>
      <c r="AD5411" s="7">
        <v>0</v>
      </c>
      <c r="AE5411" s="7">
        <v>0</v>
      </c>
      <c r="AF5411" s="7">
        <v>0</v>
      </c>
      <c r="AG5411" s="7">
        <v>127</v>
      </c>
      <c r="AH5411" s="7">
        <v>0</v>
      </c>
      <c r="AI5411" s="7">
        <v>0</v>
      </c>
      <c r="AJ5411" s="7">
        <v>0</v>
      </c>
      <c r="AK5411" s="7">
        <v>0</v>
      </c>
      <c r="AL5411" s="7">
        <v>0</v>
      </c>
      <c r="AM5411" s="7">
        <v>0</v>
      </c>
      <c r="AN5411" s="7">
        <v>0</v>
      </c>
      <c r="AO5411" s="7">
        <v>0</v>
      </c>
      <c r="AP5411" s="7">
        <v>0</v>
      </c>
      <c r="AQ5411" s="7">
        <v>0</v>
      </c>
      <c r="AR5411" s="7">
        <v>0</v>
      </c>
      <c r="AS5411" s="7">
        <v>0</v>
      </c>
      <c r="AT5411" s="7">
        <v>0</v>
      </c>
      <c r="AU5411" s="7">
        <v>0</v>
      </c>
      <c r="AV5411" s="7">
        <v>0</v>
      </c>
      <c r="AW5411" s="7">
        <v>0</v>
      </c>
      <c r="AX5411" s="7">
        <v>0</v>
      </c>
      <c r="AY5411" s="7">
        <v>0</v>
      </c>
      <c r="AZ5411" s="7">
        <v>0</v>
      </c>
      <c r="BA5411" s="7">
        <v>0</v>
      </c>
      <c r="BB5411" s="7">
        <v>0</v>
      </c>
      <c r="BC5411" s="7">
        <v>0</v>
      </c>
      <c r="BD5411" s="7">
        <v>0</v>
      </c>
      <c r="BE5411" s="7">
        <v>127</v>
      </c>
      <c r="BF5411" s="7">
        <v>52.818399999999997</v>
      </c>
      <c r="BG5411" s="7">
        <v>6707.9368000000004</v>
      </c>
      <c r="BH5411" s="7">
        <v>177</v>
      </c>
      <c r="BI5411" s="6">
        <f t="shared" si="84"/>
        <v>127</v>
      </c>
      <c r="BJ5411" s="6" t="s">
        <v>0</v>
      </c>
      <c r="BK5411" s="7" t="s">
        <v>0</v>
      </c>
    </row>
    <row r="5412" spans="1:63" x14ac:dyDescent="0.25">
      <c r="A5412" s="4" t="s">
        <v>7694</v>
      </c>
      <c r="B5412" s="5" t="s">
        <v>1009</v>
      </c>
      <c r="C5412" s="6" t="s">
        <v>65</v>
      </c>
      <c r="D5412" s="5" t="s">
        <v>138</v>
      </c>
      <c r="E5412" s="6" t="s">
        <v>139</v>
      </c>
      <c r="F5412" s="6" t="s">
        <v>296</v>
      </c>
      <c r="G5412" s="6" t="s">
        <v>212</v>
      </c>
      <c r="H5412" s="6" t="s">
        <v>1051</v>
      </c>
      <c r="I5412" s="6" t="s">
        <v>141</v>
      </c>
      <c r="J5412" s="6" t="s">
        <v>72</v>
      </c>
      <c r="K5412" s="7">
        <v>0</v>
      </c>
      <c r="L5412" s="7">
        <v>0</v>
      </c>
      <c r="M5412" s="7">
        <v>0</v>
      </c>
      <c r="N5412" s="7">
        <v>0</v>
      </c>
      <c r="O5412" s="7">
        <v>0</v>
      </c>
      <c r="P5412" s="7">
        <v>0</v>
      </c>
      <c r="Q5412" s="7">
        <v>0</v>
      </c>
      <c r="R5412" s="7">
        <v>0</v>
      </c>
      <c r="S5412" s="7">
        <v>0</v>
      </c>
      <c r="T5412" s="7">
        <v>0</v>
      </c>
      <c r="U5412" s="7">
        <v>0</v>
      </c>
      <c r="V5412" s="7">
        <v>0</v>
      </c>
      <c r="W5412" s="7">
        <v>0</v>
      </c>
      <c r="X5412" s="7">
        <v>0</v>
      </c>
      <c r="Y5412" s="7">
        <v>0</v>
      </c>
      <c r="Z5412" s="7">
        <v>0</v>
      </c>
      <c r="AA5412" s="7">
        <v>0</v>
      </c>
      <c r="AB5412" s="7">
        <v>0</v>
      </c>
      <c r="AC5412" s="7">
        <v>0</v>
      </c>
      <c r="AD5412" s="7">
        <v>0</v>
      </c>
      <c r="AE5412" s="7">
        <v>0</v>
      </c>
      <c r="AF5412" s="7">
        <v>0</v>
      </c>
      <c r="AG5412" s="7">
        <v>4</v>
      </c>
      <c r="AH5412" s="7">
        <v>0</v>
      </c>
      <c r="AI5412" s="7">
        <v>0</v>
      </c>
      <c r="AJ5412" s="7">
        <v>0</v>
      </c>
      <c r="AK5412" s="7">
        <v>0</v>
      </c>
      <c r="AL5412" s="7">
        <v>0</v>
      </c>
      <c r="AM5412" s="7">
        <v>0</v>
      </c>
      <c r="AN5412" s="7">
        <v>0</v>
      </c>
      <c r="AO5412" s="7">
        <v>0</v>
      </c>
      <c r="AP5412" s="7">
        <v>0</v>
      </c>
      <c r="AQ5412" s="7">
        <v>0</v>
      </c>
      <c r="AR5412" s="7">
        <v>0</v>
      </c>
      <c r="AS5412" s="7">
        <v>0</v>
      </c>
      <c r="AT5412" s="7">
        <v>0</v>
      </c>
      <c r="AU5412" s="7">
        <v>0</v>
      </c>
      <c r="AV5412" s="7">
        <v>0</v>
      </c>
      <c r="AW5412" s="7">
        <v>0</v>
      </c>
      <c r="AX5412" s="7">
        <v>0</v>
      </c>
      <c r="AY5412" s="7">
        <v>0</v>
      </c>
      <c r="AZ5412" s="7">
        <v>0</v>
      </c>
      <c r="BA5412" s="7">
        <v>0</v>
      </c>
      <c r="BB5412" s="7">
        <v>0</v>
      </c>
      <c r="BC5412" s="7">
        <v>0</v>
      </c>
      <c r="BD5412" s="7">
        <v>0</v>
      </c>
      <c r="BE5412" s="7">
        <v>4</v>
      </c>
      <c r="BF5412" s="7">
        <v>125.36</v>
      </c>
      <c r="BG5412" s="7">
        <v>501.44</v>
      </c>
      <c r="BH5412" s="7">
        <v>0</v>
      </c>
      <c r="BI5412" s="6">
        <f t="shared" si="84"/>
        <v>4</v>
      </c>
      <c r="BJ5412" s="6" t="s">
        <v>0</v>
      </c>
      <c r="BK5412" s="7" t="s">
        <v>0</v>
      </c>
    </row>
    <row r="5413" spans="1:63" x14ac:dyDescent="0.25">
      <c r="A5413" s="4" t="s">
        <v>7695</v>
      </c>
      <c r="B5413" s="5" t="s">
        <v>1009</v>
      </c>
      <c r="C5413" s="6" t="s">
        <v>65</v>
      </c>
      <c r="D5413" s="5" t="s">
        <v>66</v>
      </c>
      <c r="E5413" s="6" t="s">
        <v>145</v>
      </c>
      <c r="F5413" s="6" t="s">
        <v>296</v>
      </c>
      <c r="G5413" s="6" t="s">
        <v>212</v>
      </c>
      <c r="H5413" s="6" t="s">
        <v>198</v>
      </c>
      <c r="I5413" s="6" t="s">
        <v>98</v>
      </c>
      <c r="J5413" s="6" t="s">
        <v>186</v>
      </c>
      <c r="K5413" s="7">
        <v>0</v>
      </c>
      <c r="L5413" s="7">
        <v>0</v>
      </c>
      <c r="M5413" s="7">
        <v>0</v>
      </c>
      <c r="N5413" s="7">
        <v>0</v>
      </c>
      <c r="O5413" s="7">
        <v>0</v>
      </c>
      <c r="P5413" s="7">
        <v>0</v>
      </c>
      <c r="Q5413" s="7">
        <v>0</v>
      </c>
      <c r="R5413" s="7">
        <v>0</v>
      </c>
      <c r="S5413" s="7">
        <v>0</v>
      </c>
      <c r="T5413" s="7">
        <v>0</v>
      </c>
      <c r="U5413" s="7">
        <v>0</v>
      </c>
      <c r="V5413" s="7">
        <v>0</v>
      </c>
      <c r="W5413" s="7">
        <v>0</v>
      </c>
      <c r="X5413" s="7">
        <v>0</v>
      </c>
      <c r="Y5413" s="7">
        <v>0</v>
      </c>
      <c r="Z5413" s="7">
        <v>0</v>
      </c>
      <c r="AA5413" s="7">
        <v>0</v>
      </c>
      <c r="AB5413" s="7">
        <v>0</v>
      </c>
      <c r="AC5413" s="7">
        <v>0</v>
      </c>
      <c r="AD5413" s="7">
        <v>0</v>
      </c>
      <c r="AE5413" s="7">
        <v>0</v>
      </c>
      <c r="AF5413" s="7">
        <v>0</v>
      </c>
      <c r="AG5413" s="7">
        <v>6</v>
      </c>
      <c r="AH5413" s="7">
        <v>0</v>
      </c>
      <c r="AI5413" s="7">
        <v>0</v>
      </c>
      <c r="AJ5413" s="7">
        <v>0</v>
      </c>
      <c r="AK5413" s="7">
        <v>0</v>
      </c>
      <c r="AL5413" s="7">
        <v>0</v>
      </c>
      <c r="AM5413" s="7">
        <v>0</v>
      </c>
      <c r="AN5413" s="7">
        <v>0</v>
      </c>
      <c r="AO5413" s="7">
        <v>0</v>
      </c>
      <c r="AP5413" s="7">
        <v>0</v>
      </c>
      <c r="AQ5413" s="7">
        <v>0</v>
      </c>
      <c r="AR5413" s="7">
        <v>0</v>
      </c>
      <c r="AS5413" s="7">
        <v>0</v>
      </c>
      <c r="AT5413" s="7">
        <v>0</v>
      </c>
      <c r="AU5413" s="7">
        <v>0</v>
      </c>
      <c r="AV5413" s="7">
        <v>0</v>
      </c>
      <c r="AW5413" s="7">
        <v>0</v>
      </c>
      <c r="AX5413" s="7">
        <v>0</v>
      </c>
      <c r="AY5413" s="7">
        <v>0</v>
      </c>
      <c r="AZ5413" s="7">
        <v>0</v>
      </c>
      <c r="BA5413" s="7">
        <v>0</v>
      </c>
      <c r="BB5413" s="7">
        <v>0</v>
      </c>
      <c r="BC5413" s="7">
        <v>0</v>
      </c>
      <c r="BD5413" s="7">
        <v>0</v>
      </c>
      <c r="BE5413" s="7">
        <v>6</v>
      </c>
      <c r="BF5413" s="7">
        <v>121.57089999999999</v>
      </c>
      <c r="BG5413" s="7">
        <v>729.42539999999997</v>
      </c>
      <c r="BH5413" s="7">
        <v>0</v>
      </c>
      <c r="BI5413" s="6">
        <f t="shared" si="84"/>
        <v>6</v>
      </c>
      <c r="BJ5413" s="6" t="s">
        <v>0</v>
      </c>
      <c r="BK5413" s="7" t="s">
        <v>0</v>
      </c>
    </row>
    <row r="5414" spans="1:63" x14ac:dyDescent="0.25">
      <c r="A5414" s="4" t="s">
        <v>7696</v>
      </c>
      <c r="B5414" s="5" t="s">
        <v>2540</v>
      </c>
      <c r="C5414" s="6" t="s">
        <v>65</v>
      </c>
      <c r="D5414" s="5" t="s">
        <v>66</v>
      </c>
      <c r="E5414" s="6" t="s">
        <v>67</v>
      </c>
      <c r="F5414" s="6" t="s">
        <v>68</v>
      </c>
      <c r="G5414" s="6" t="s">
        <v>69</v>
      </c>
      <c r="H5414" s="6" t="s">
        <v>568</v>
      </c>
      <c r="I5414" s="6" t="s">
        <v>103</v>
      </c>
      <c r="J5414" s="6" t="s">
        <v>90</v>
      </c>
      <c r="K5414" s="7">
        <v>0</v>
      </c>
      <c r="L5414" s="7">
        <v>0</v>
      </c>
      <c r="M5414" s="7">
        <v>0</v>
      </c>
      <c r="N5414" s="7">
        <v>0</v>
      </c>
      <c r="O5414" s="7">
        <v>0</v>
      </c>
      <c r="P5414" s="7">
        <v>0</v>
      </c>
      <c r="Q5414" s="7">
        <v>0</v>
      </c>
      <c r="R5414" s="7">
        <v>0</v>
      </c>
      <c r="S5414" s="7">
        <v>0</v>
      </c>
      <c r="T5414" s="7">
        <v>0</v>
      </c>
      <c r="U5414" s="7">
        <v>0</v>
      </c>
      <c r="V5414" s="7">
        <v>0</v>
      </c>
      <c r="W5414" s="7">
        <v>0</v>
      </c>
      <c r="X5414" s="7">
        <v>0</v>
      </c>
      <c r="Y5414" s="7">
        <v>0</v>
      </c>
      <c r="Z5414" s="7">
        <v>0</v>
      </c>
      <c r="AA5414" s="7">
        <v>0</v>
      </c>
      <c r="AB5414" s="7">
        <v>0</v>
      </c>
      <c r="AC5414" s="7">
        <v>0</v>
      </c>
      <c r="AD5414" s="7">
        <v>0</v>
      </c>
      <c r="AE5414" s="7">
        <v>0</v>
      </c>
      <c r="AF5414" s="7">
        <v>0</v>
      </c>
      <c r="AG5414" s="7">
        <v>61</v>
      </c>
      <c r="AH5414" s="7">
        <v>0</v>
      </c>
      <c r="AI5414" s="7">
        <v>0</v>
      </c>
      <c r="AJ5414" s="7">
        <v>0</v>
      </c>
      <c r="AK5414" s="7">
        <v>0</v>
      </c>
      <c r="AL5414" s="7">
        <v>0</v>
      </c>
      <c r="AM5414" s="7">
        <v>0</v>
      </c>
      <c r="AN5414" s="7">
        <v>0</v>
      </c>
      <c r="AO5414" s="7">
        <v>0</v>
      </c>
      <c r="AP5414" s="7">
        <v>0</v>
      </c>
      <c r="AQ5414" s="7">
        <v>0</v>
      </c>
      <c r="AR5414" s="7">
        <v>0</v>
      </c>
      <c r="AS5414" s="7">
        <v>0</v>
      </c>
      <c r="AT5414" s="7">
        <v>0</v>
      </c>
      <c r="AU5414" s="7">
        <v>0</v>
      </c>
      <c r="AV5414" s="7">
        <v>0</v>
      </c>
      <c r="AW5414" s="7">
        <v>0</v>
      </c>
      <c r="AX5414" s="7">
        <v>0</v>
      </c>
      <c r="AY5414" s="7">
        <v>0</v>
      </c>
      <c r="AZ5414" s="7">
        <v>0</v>
      </c>
      <c r="BA5414" s="7">
        <v>0</v>
      </c>
      <c r="BB5414" s="7">
        <v>1</v>
      </c>
      <c r="BC5414" s="7">
        <v>0</v>
      </c>
      <c r="BD5414" s="7">
        <v>0</v>
      </c>
      <c r="BE5414" s="7">
        <v>62</v>
      </c>
      <c r="BF5414" s="7">
        <v>202.86122</v>
      </c>
      <c r="BG5414" s="7">
        <v>12577.395640000001</v>
      </c>
      <c r="BH5414" s="7">
        <v>53</v>
      </c>
      <c r="BI5414" s="6">
        <f t="shared" si="84"/>
        <v>62</v>
      </c>
      <c r="BJ5414" s="6" t="s">
        <v>142</v>
      </c>
      <c r="BK5414" s="7" t="s">
        <v>0</v>
      </c>
    </row>
    <row r="5415" spans="1:63" x14ac:dyDescent="0.25">
      <c r="A5415" s="4" t="s">
        <v>7697</v>
      </c>
      <c r="B5415" s="5" t="s">
        <v>2206</v>
      </c>
      <c r="C5415" s="6" t="s">
        <v>65</v>
      </c>
      <c r="D5415" s="5" t="s">
        <v>66</v>
      </c>
      <c r="E5415" s="6" t="s">
        <v>67</v>
      </c>
      <c r="F5415" s="6" t="s">
        <v>68</v>
      </c>
      <c r="G5415" s="6" t="s">
        <v>69</v>
      </c>
      <c r="H5415" s="6" t="s">
        <v>614</v>
      </c>
      <c r="I5415" s="6" t="s">
        <v>71</v>
      </c>
      <c r="J5415" s="6" t="s">
        <v>72</v>
      </c>
      <c r="K5415" s="7">
        <v>0</v>
      </c>
      <c r="L5415" s="7">
        <v>0</v>
      </c>
      <c r="M5415" s="7">
        <v>0</v>
      </c>
      <c r="N5415" s="7">
        <v>0</v>
      </c>
      <c r="O5415" s="7">
        <v>0</v>
      </c>
      <c r="P5415" s="7">
        <v>0</v>
      </c>
      <c r="Q5415" s="7">
        <v>0</v>
      </c>
      <c r="R5415" s="7">
        <v>0</v>
      </c>
      <c r="S5415" s="7">
        <v>0</v>
      </c>
      <c r="T5415" s="7">
        <v>0</v>
      </c>
      <c r="U5415" s="7">
        <v>0</v>
      </c>
      <c r="V5415" s="7">
        <v>0</v>
      </c>
      <c r="W5415" s="7">
        <v>0</v>
      </c>
      <c r="X5415" s="7">
        <v>0</v>
      </c>
      <c r="Y5415" s="7">
        <v>0</v>
      </c>
      <c r="Z5415" s="7">
        <v>0</v>
      </c>
      <c r="AA5415" s="7">
        <v>0</v>
      </c>
      <c r="AB5415" s="7">
        <v>0</v>
      </c>
      <c r="AC5415" s="7">
        <v>0</v>
      </c>
      <c r="AD5415" s="7">
        <v>0</v>
      </c>
      <c r="AE5415" s="7">
        <v>0</v>
      </c>
      <c r="AF5415" s="7">
        <v>0</v>
      </c>
      <c r="AG5415" s="7">
        <v>45</v>
      </c>
      <c r="AH5415" s="7">
        <v>0</v>
      </c>
      <c r="AI5415" s="7">
        <v>0</v>
      </c>
      <c r="AJ5415" s="7">
        <v>0</v>
      </c>
      <c r="AK5415" s="7">
        <v>0</v>
      </c>
      <c r="AL5415" s="7">
        <v>0</v>
      </c>
      <c r="AM5415" s="7">
        <v>0</v>
      </c>
      <c r="AN5415" s="7">
        <v>0</v>
      </c>
      <c r="AO5415" s="7">
        <v>0</v>
      </c>
      <c r="AP5415" s="7">
        <v>0</v>
      </c>
      <c r="AQ5415" s="7">
        <v>0</v>
      </c>
      <c r="AR5415" s="7">
        <v>0</v>
      </c>
      <c r="AS5415" s="7">
        <v>0</v>
      </c>
      <c r="AT5415" s="7">
        <v>0</v>
      </c>
      <c r="AU5415" s="7">
        <v>0</v>
      </c>
      <c r="AV5415" s="7">
        <v>0</v>
      </c>
      <c r="AW5415" s="7">
        <v>0</v>
      </c>
      <c r="AX5415" s="7">
        <v>0</v>
      </c>
      <c r="AY5415" s="7">
        <v>0</v>
      </c>
      <c r="AZ5415" s="7">
        <v>0</v>
      </c>
      <c r="BA5415" s="7">
        <v>0</v>
      </c>
      <c r="BB5415" s="7">
        <v>0</v>
      </c>
      <c r="BC5415" s="7">
        <v>0</v>
      </c>
      <c r="BD5415" s="7">
        <v>0</v>
      </c>
      <c r="BE5415" s="7">
        <v>45</v>
      </c>
      <c r="BF5415" s="7">
        <v>348.08778000000001</v>
      </c>
      <c r="BG5415" s="7">
        <v>15663.9501</v>
      </c>
      <c r="BH5415" s="7">
        <v>0</v>
      </c>
      <c r="BI5415" s="6">
        <f t="shared" si="84"/>
        <v>45</v>
      </c>
      <c r="BJ5415" s="6" t="s">
        <v>0</v>
      </c>
      <c r="BK5415" s="7" t="s">
        <v>0</v>
      </c>
    </row>
    <row r="5416" spans="1:63" x14ac:dyDescent="0.25">
      <c r="A5416" s="4" t="s">
        <v>7698</v>
      </c>
      <c r="B5416" s="5" t="s">
        <v>878</v>
      </c>
      <c r="C5416" s="6" t="s">
        <v>65</v>
      </c>
      <c r="D5416" s="5" t="s">
        <v>66</v>
      </c>
      <c r="E5416" s="6" t="s">
        <v>139</v>
      </c>
      <c r="F5416" s="6" t="s">
        <v>490</v>
      </c>
      <c r="G5416" s="6" t="s">
        <v>212</v>
      </c>
      <c r="H5416" s="6" t="s">
        <v>2970</v>
      </c>
      <c r="I5416" s="6" t="s">
        <v>103</v>
      </c>
      <c r="J5416" s="6" t="s">
        <v>90</v>
      </c>
      <c r="K5416" s="7">
        <v>0</v>
      </c>
      <c r="L5416" s="7">
        <v>0</v>
      </c>
      <c r="M5416" s="7">
        <v>0</v>
      </c>
      <c r="N5416" s="7">
        <v>0</v>
      </c>
      <c r="O5416" s="7">
        <v>0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0</v>
      </c>
      <c r="V5416" s="7">
        <v>0</v>
      </c>
      <c r="W5416" s="7">
        <v>0</v>
      </c>
      <c r="X5416" s="7">
        <v>0</v>
      </c>
      <c r="Y5416" s="7">
        <v>0</v>
      </c>
      <c r="Z5416" s="7">
        <v>0</v>
      </c>
      <c r="AA5416" s="7">
        <v>0</v>
      </c>
      <c r="AB5416" s="7">
        <v>0</v>
      </c>
      <c r="AC5416" s="7">
        <v>0</v>
      </c>
      <c r="AD5416" s="7">
        <v>0</v>
      </c>
      <c r="AE5416" s="7">
        <v>0</v>
      </c>
      <c r="AF5416" s="7">
        <v>0</v>
      </c>
      <c r="AG5416" s="7">
        <v>145</v>
      </c>
      <c r="AH5416" s="7">
        <v>0</v>
      </c>
      <c r="AI5416" s="7">
        <v>0</v>
      </c>
      <c r="AJ5416" s="7">
        <v>0</v>
      </c>
      <c r="AK5416" s="7">
        <v>0</v>
      </c>
      <c r="AL5416" s="7">
        <v>0</v>
      </c>
      <c r="AM5416" s="7">
        <v>0</v>
      </c>
      <c r="AN5416" s="7">
        <v>0</v>
      </c>
      <c r="AO5416" s="7">
        <v>0</v>
      </c>
      <c r="AP5416" s="7">
        <v>0</v>
      </c>
      <c r="AQ5416" s="7">
        <v>0</v>
      </c>
      <c r="AR5416" s="7">
        <v>0</v>
      </c>
      <c r="AS5416" s="7">
        <v>0</v>
      </c>
      <c r="AT5416" s="7">
        <v>0</v>
      </c>
      <c r="AU5416" s="7">
        <v>0</v>
      </c>
      <c r="AV5416" s="7">
        <v>0</v>
      </c>
      <c r="AW5416" s="7">
        <v>0</v>
      </c>
      <c r="AX5416" s="7">
        <v>0</v>
      </c>
      <c r="AY5416" s="7">
        <v>0</v>
      </c>
      <c r="AZ5416" s="7">
        <v>0</v>
      </c>
      <c r="BA5416" s="7">
        <v>0</v>
      </c>
      <c r="BB5416" s="7">
        <v>0</v>
      </c>
      <c r="BC5416" s="7">
        <v>0</v>
      </c>
      <c r="BD5416" s="7">
        <v>0</v>
      </c>
      <c r="BE5416" s="7">
        <v>145</v>
      </c>
      <c r="BF5416" s="7">
        <v>269.67829999999998</v>
      </c>
      <c r="BG5416" s="7">
        <v>39103.353499999997</v>
      </c>
      <c r="BH5416" s="7">
        <v>39</v>
      </c>
      <c r="BI5416" s="6">
        <f t="shared" si="84"/>
        <v>145</v>
      </c>
      <c r="BJ5416" s="6" t="s">
        <v>0</v>
      </c>
      <c r="BK5416" s="7" t="s">
        <v>0</v>
      </c>
    </row>
    <row r="5417" spans="1:63" x14ac:dyDescent="0.25">
      <c r="A5417" s="4" t="s">
        <v>7699</v>
      </c>
      <c r="B5417" s="5" t="s">
        <v>7700</v>
      </c>
      <c r="C5417" s="6" t="s">
        <v>65</v>
      </c>
      <c r="D5417" s="5" t="s">
        <v>138</v>
      </c>
      <c r="E5417" s="6" t="s">
        <v>145</v>
      </c>
      <c r="F5417" s="6" t="s">
        <v>418</v>
      </c>
      <c r="G5417" s="6" t="s">
        <v>212</v>
      </c>
      <c r="H5417" s="6" t="s">
        <v>1395</v>
      </c>
      <c r="I5417" s="6" t="s">
        <v>141</v>
      </c>
      <c r="J5417" s="6" t="s">
        <v>72</v>
      </c>
      <c r="K5417" s="7">
        <v>0</v>
      </c>
      <c r="L5417" s="7">
        <v>0</v>
      </c>
      <c r="M5417" s="7">
        <v>0</v>
      </c>
      <c r="N5417" s="7">
        <v>0</v>
      </c>
      <c r="O5417" s="7">
        <v>0</v>
      </c>
      <c r="P5417" s="7">
        <v>0</v>
      </c>
      <c r="Q5417" s="7">
        <v>0</v>
      </c>
      <c r="R5417" s="7">
        <v>0</v>
      </c>
      <c r="S5417" s="7">
        <v>0</v>
      </c>
      <c r="T5417" s="7">
        <v>0</v>
      </c>
      <c r="U5417" s="7">
        <v>0</v>
      </c>
      <c r="V5417" s="7">
        <v>0</v>
      </c>
      <c r="W5417" s="7">
        <v>0</v>
      </c>
      <c r="X5417" s="7">
        <v>0</v>
      </c>
      <c r="Y5417" s="7">
        <v>0</v>
      </c>
      <c r="Z5417" s="7">
        <v>0</v>
      </c>
      <c r="AA5417" s="7">
        <v>0</v>
      </c>
      <c r="AB5417" s="7">
        <v>0</v>
      </c>
      <c r="AC5417" s="7">
        <v>0</v>
      </c>
      <c r="AD5417" s="7">
        <v>0</v>
      </c>
      <c r="AE5417" s="7">
        <v>0</v>
      </c>
      <c r="AF5417" s="7">
        <v>0</v>
      </c>
      <c r="AG5417" s="7">
        <v>158</v>
      </c>
      <c r="AH5417" s="7">
        <v>0</v>
      </c>
      <c r="AI5417" s="7">
        <v>0</v>
      </c>
      <c r="AJ5417" s="7">
        <v>0</v>
      </c>
      <c r="AK5417" s="7">
        <v>0</v>
      </c>
      <c r="AL5417" s="7">
        <v>0</v>
      </c>
      <c r="AM5417" s="7">
        <v>0</v>
      </c>
      <c r="AN5417" s="7">
        <v>0</v>
      </c>
      <c r="AO5417" s="7">
        <v>0</v>
      </c>
      <c r="AP5417" s="7">
        <v>0</v>
      </c>
      <c r="AQ5417" s="7">
        <v>0</v>
      </c>
      <c r="AR5417" s="7">
        <v>0</v>
      </c>
      <c r="AS5417" s="7">
        <v>0</v>
      </c>
      <c r="AT5417" s="7">
        <v>0</v>
      </c>
      <c r="AU5417" s="7">
        <v>0</v>
      </c>
      <c r="AV5417" s="7">
        <v>0</v>
      </c>
      <c r="AW5417" s="7">
        <v>0</v>
      </c>
      <c r="AX5417" s="7">
        <v>0</v>
      </c>
      <c r="AY5417" s="7">
        <v>0</v>
      </c>
      <c r="AZ5417" s="7">
        <v>0</v>
      </c>
      <c r="BA5417" s="7">
        <v>0</v>
      </c>
      <c r="BB5417" s="7">
        <v>0</v>
      </c>
      <c r="BC5417" s="7">
        <v>0</v>
      </c>
      <c r="BD5417" s="7">
        <v>0</v>
      </c>
      <c r="BE5417" s="7">
        <v>158</v>
      </c>
      <c r="BF5417" s="7">
        <v>156.75575000000001</v>
      </c>
      <c r="BG5417" s="7">
        <v>24767.408500000001</v>
      </c>
      <c r="BH5417" s="7">
        <v>250</v>
      </c>
      <c r="BI5417" s="6">
        <f t="shared" si="84"/>
        <v>158</v>
      </c>
      <c r="BJ5417" s="6" t="s">
        <v>56</v>
      </c>
      <c r="BK5417" s="7" t="s">
        <v>0</v>
      </c>
    </row>
    <row r="5418" spans="1:63" x14ac:dyDescent="0.25">
      <c r="A5418" s="4" t="s">
        <v>7701</v>
      </c>
      <c r="B5418" s="5" t="s">
        <v>1191</v>
      </c>
      <c r="C5418" s="6" t="s">
        <v>1192</v>
      </c>
      <c r="D5418" s="5" t="s">
        <v>66</v>
      </c>
      <c r="E5418" s="6" t="s">
        <v>67</v>
      </c>
      <c r="F5418" s="6" t="s">
        <v>68</v>
      </c>
      <c r="G5418" s="6" t="s">
        <v>69</v>
      </c>
      <c r="H5418" s="6" t="s">
        <v>7702</v>
      </c>
      <c r="I5418" s="6" t="s">
        <v>79</v>
      </c>
      <c r="J5418" s="6" t="s">
        <v>72</v>
      </c>
      <c r="K5418" s="7">
        <v>0</v>
      </c>
      <c r="L5418" s="7">
        <v>0</v>
      </c>
      <c r="M5418" s="7">
        <v>0</v>
      </c>
      <c r="N5418" s="7">
        <v>0</v>
      </c>
      <c r="O5418" s="7">
        <v>0</v>
      </c>
      <c r="P5418" s="7">
        <v>0</v>
      </c>
      <c r="Q5418" s="7">
        <v>0</v>
      </c>
      <c r="R5418" s="7">
        <v>0</v>
      </c>
      <c r="S5418" s="7">
        <v>0</v>
      </c>
      <c r="T5418" s="7">
        <v>0</v>
      </c>
      <c r="U5418" s="7">
        <v>0</v>
      </c>
      <c r="V5418" s="7">
        <v>0</v>
      </c>
      <c r="W5418" s="7">
        <v>0</v>
      </c>
      <c r="X5418" s="7">
        <v>0</v>
      </c>
      <c r="Y5418" s="7">
        <v>0</v>
      </c>
      <c r="Z5418" s="7">
        <v>0</v>
      </c>
      <c r="AA5418" s="7">
        <v>0</v>
      </c>
      <c r="AB5418" s="7">
        <v>0</v>
      </c>
      <c r="AC5418" s="7">
        <v>0</v>
      </c>
      <c r="AD5418" s="7">
        <v>0</v>
      </c>
      <c r="AE5418" s="7">
        <v>0</v>
      </c>
      <c r="AF5418" s="7">
        <v>0</v>
      </c>
      <c r="AG5418" s="7">
        <v>1912.87</v>
      </c>
      <c r="AH5418" s="7">
        <v>0</v>
      </c>
      <c r="AI5418" s="7">
        <v>0</v>
      </c>
      <c r="AJ5418" s="7">
        <v>0</v>
      </c>
      <c r="AK5418" s="7">
        <v>0</v>
      </c>
      <c r="AL5418" s="7">
        <v>0</v>
      </c>
      <c r="AM5418" s="7">
        <v>0</v>
      </c>
      <c r="AN5418" s="7">
        <v>0</v>
      </c>
      <c r="AO5418" s="7">
        <v>0</v>
      </c>
      <c r="AP5418" s="7">
        <v>0</v>
      </c>
      <c r="AQ5418" s="7">
        <v>0</v>
      </c>
      <c r="AR5418" s="7">
        <v>0</v>
      </c>
      <c r="AS5418" s="7">
        <v>0</v>
      </c>
      <c r="AT5418" s="7">
        <v>0</v>
      </c>
      <c r="AU5418" s="7">
        <v>0</v>
      </c>
      <c r="AV5418" s="7">
        <v>0</v>
      </c>
      <c r="AW5418" s="7">
        <v>0</v>
      </c>
      <c r="AX5418" s="7">
        <v>0</v>
      </c>
      <c r="AY5418" s="7">
        <v>0</v>
      </c>
      <c r="AZ5418" s="7">
        <v>0</v>
      </c>
      <c r="BA5418" s="7">
        <v>0</v>
      </c>
      <c r="BB5418" s="7">
        <v>0</v>
      </c>
      <c r="BC5418" s="7">
        <v>0</v>
      </c>
      <c r="BD5418" s="7">
        <v>0</v>
      </c>
      <c r="BE5418" s="7">
        <v>1912.87</v>
      </c>
      <c r="BF5418" s="7">
        <v>66.069140000000004</v>
      </c>
      <c r="BG5418" s="7">
        <v>126381.67582999999</v>
      </c>
      <c r="BH5418" s="7">
        <v>0</v>
      </c>
      <c r="BI5418" s="6">
        <f t="shared" si="84"/>
        <v>1912.87</v>
      </c>
      <c r="BJ5418" s="6" t="s">
        <v>0</v>
      </c>
      <c r="BK5418" s="7" t="s">
        <v>0</v>
      </c>
    </row>
    <row r="5419" spans="1:63" x14ac:dyDescent="0.25">
      <c r="A5419" s="4" t="s">
        <v>7703</v>
      </c>
      <c r="B5419" s="5" t="s">
        <v>1191</v>
      </c>
      <c r="C5419" s="6" t="s">
        <v>1192</v>
      </c>
      <c r="D5419" s="5" t="s">
        <v>66</v>
      </c>
      <c r="E5419" s="6" t="s">
        <v>67</v>
      </c>
      <c r="F5419" s="6" t="s">
        <v>68</v>
      </c>
      <c r="G5419" s="6" t="s">
        <v>69</v>
      </c>
      <c r="H5419" s="6" t="s">
        <v>4625</v>
      </c>
      <c r="I5419" s="6" t="s">
        <v>79</v>
      </c>
      <c r="J5419" s="6" t="s">
        <v>72</v>
      </c>
      <c r="K5419" s="7">
        <v>0</v>
      </c>
      <c r="L5419" s="7">
        <v>0</v>
      </c>
      <c r="M5419" s="7">
        <v>0</v>
      </c>
      <c r="N5419" s="7">
        <v>0</v>
      </c>
      <c r="O5419" s="7">
        <v>0</v>
      </c>
      <c r="P5419" s="7">
        <v>0</v>
      </c>
      <c r="Q5419" s="7">
        <v>0</v>
      </c>
      <c r="R5419" s="7">
        <v>0</v>
      </c>
      <c r="S5419" s="7">
        <v>0</v>
      </c>
      <c r="T5419" s="7">
        <v>0</v>
      </c>
      <c r="U5419" s="7">
        <v>0</v>
      </c>
      <c r="V5419" s="7">
        <v>0</v>
      </c>
      <c r="W5419" s="7">
        <v>0</v>
      </c>
      <c r="X5419" s="7">
        <v>0</v>
      </c>
      <c r="Y5419" s="7">
        <v>0</v>
      </c>
      <c r="Z5419" s="7">
        <v>0</v>
      </c>
      <c r="AA5419" s="7">
        <v>0</v>
      </c>
      <c r="AB5419" s="7">
        <v>0</v>
      </c>
      <c r="AC5419" s="7">
        <v>0</v>
      </c>
      <c r="AD5419" s="7">
        <v>0</v>
      </c>
      <c r="AE5419" s="7">
        <v>0</v>
      </c>
      <c r="AF5419" s="7">
        <v>0</v>
      </c>
      <c r="AG5419" s="7">
        <v>1705.181</v>
      </c>
      <c r="AH5419" s="7">
        <v>0</v>
      </c>
      <c r="AI5419" s="7">
        <v>0</v>
      </c>
      <c r="AJ5419" s="7">
        <v>0</v>
      </c>
      <c r="AK5419" s="7">
        <v>0</v>
      </c>
      <c r="AL5419" s="7">
        <v>0</v>
      </c>
      <c r="AM5419" s="7">
        <v>0</v>
      </c>
      <c r="AN5419" s="7">
        <v>0</v>
      </c>
      <c r="AO5419" s="7">
        <v>0</v>
      </c>
      <c r="AP5419" s="7">
        <v>0</v>
      </c>
      <c r="AQ5419" s="7">
        <v>0</v>
      </c>
      <c r="AR5419" s="7">
        <v>0</v>
      </c>
      <c r="AS5419" s="7">
        <v>0</v>
      </c>
      <c r="AT5419" s="7">
        <v>0</v>
      </c>
      <c r="AU5419" s="7">
        <v>0</v>
      </c>
      <c r="AV5419" s="7">
        <v>0</v>
      </c>
      <c r="AW5419" s="7">
        <v>0</v>
      </c>
      <c r="AX5419" s="7">
        <v>0</v>
      </c>
      <c r="AY5419" s="7">
        <v>0</v>
      </c>
      <c r="AZ5419" s="7">
        <v>0</v>
      </c>
      <c r="BA5419" s="7">
        <v>0</v>
      </c>
      <c r="BB5419" s="7">
        <v>0</v>
      </c>
      <c r="BC5419" s="7">
        <v>4.26</v>
      </c>
      <c r="BD5419" s="7">
        <v>0</v>
      </c>
      <c r="BE5419" s="7">
        <v>1709.441</v>
      </c>
      <c r="BF5419" s="7">
        <v>66.774100000000004</v>
      </c>
      <c r="BG5419" s="7">
        <v>114146.38428</v>
      </c>
      <c r="BH5419" s="7">
        <v>0</v>
      </c>
      <c r="BI5419" s="6">
        <f t="shared" si="84"/>
        <v>1709.441</v>
      </c>
      <c r="BJ5419" s="6" t="s">
        <v>142</v>
      </c>
      <c r="BK5419" s="7" t="s">
        <v>0</v>
      </c>
    </row>
    <row r="5420" spans="1:63" x14ac:dyDescent="0.25">
      <c r="A5420" s="4" t="s">
        <v>7704</v>
      </c>
      <c r="B5420" s="5" t="s">
        <v>489</v>
      </c>
      <c r="C5420" s="6" t="s">
        <v>65</v>
      </c>
      <c r="D5420" s="5" t="s">
        <v>66</v>
      </c>
      <c r="E5420" s="6" t="s">
        <v>139</v>
      </c>
      <c r="F5420" s="6" t="s">
        <v>490</v>
      </c>
      <c r="G5420" s="6" t="s">
        <v>212</v>
      </c>
      <c r="H5420" s="6" t="s">
        <v>7705</v>
      </c>
      <c r="I5420" s="6" t="s">
        <v>71</v>
      </c>
      <c r="J5420" s="6" t="s">
        <v>72</v>
      </c>
      <c r="K5420" s="7">
        <v>0</v>
      </c>
      <c r="L5420" s="7">
        <v>0</v>
      </c>
      <c r="M5420" s="7">
        <v>0</v>
      </c>
      <c r="N5420" s="7">
        <v>0</v>
      </c>
      <c r="O5420" s="7">
        <v>0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  <c r="U5420" s="7">
        <v>0</v>
      </c>
      <c r="V5420" s="7">
        <v>0</v>
      </c>
      <c r="W5420" s="7">
        <v>0</v>
      </c>
      <c r="X5420" s="7">
        <v>0</v>
      </c>
      <c r="Y5420" s="7">
        <v>0</v>
      </c>
      <c r="Z5420" s="7">
        <v>0</v>
      </c>
      <c r="AA5420" s="7">
        <v>0</v>
      </c>
      <c r="AB5420" s="7">
        <v>0</v>
      </c>
      <c r="AC5420" s="7">
        <v>0</v>
      </c>
      <c r="AD5420" s="7">
        <v>0</v>
      </c>
      <c r="AE5420" s="7">
        <v>18</v>
      </c>
      <c r="AF5420" s="7">
        <v>0</v>
      </c>
      <c r="AG5420" s="7">
        <v>0</v>
      </c>
      <c r="AH5420" s="7">
        <v>0</v>
      </c>
      <c r="AI5420" s="7">
        <v>0</v>
      </c>
      <c r="AJ5420" s="7">
        <v>0</v>
      </c>
      <c r="AK5420" s="7">
        <v>0</v>
      </c>
      <c r="AL5420" s="7">
        <v>0</v>
      </c>
      <c r="AM5420" s="7">
        <v>0</v>
      </c>
      <c r="AN5420" s="7">
        <v>0</v>
      </c>
      <c r="AO5420" s="7">
        <v>0</v>
      </c>
      <c r="AP5420" s="7">
        <v>0</v>
      </c>
      <c r="AQ5420" s="7">
        <v>0</v>
      </c>
      <c r="AR5420" s="7">
        <v>0</v>
      </c>
      <c r="AS5420" s="7">
        <v>0</v>
      </c>
      <c r="AT5420" s="7">
        <v>0</v>
      </c>
      <c r="AU5420" s="7">
        <v>0</v>
      </c>
      <c r="AV5420" s="7">
        <v>0</v>
      </c>
      <c r="AW5420" s="7">
        <v>0</v>
      </c>
      <c r="AX5420" s="7">
        <v>0</v>
      </c>
      <c r="AY5420" s="7">
        <v>0</v>
      </c>
      <c r="AZ5420" s="7">
        <v>0</v>
      </c>
      <c r="BA5420" s="7">
        <v>0</v>
      </c>
      <c r="BB5420" s="7">
        <v>0</v>
      </c>
      <c r="BC5420" s="7">
        <v>0</v>
      </c>
      <c r="BD5420" s="7">
        <v>0</v>
      </c>
      <c r="BE5420" s="7">
        <v>18</v>
      </c>
      <c r="BF5420" s="7">
        <v>72.099999999999994</v>
      </c>
      <c r="BG5420" s="7">
        <v>1297.8</v>
      </c>
      <c r="BH5420" s="7">
        <v>0</v>
      </c>
      <c r="BI5420" s="6">
        <f t="shared" si="84"/>
        <v>18</v>
      </c>
      <c r="BJ5420" s="6" t="s">
        <v>0</v>
      </c>
      <c r="BK5420" s="7" t="s">
        <v>0</v>
      </c>
    </row>
    <row r="5421" spans="1:63" x14ac:dyDescent="0.25">
      <c r="A5421" s="4" t="s">
        <v>7706</v>
      </c>
      <c r="B5421" s="5" t="s">
        <v>489</v>
      </c>
      <c r="C5421" s="6" t="s">
        <v>65</v>
      </c>
      <c r="D5421" s="5" t="s">
        <v>66</v>
      </c>
      <c r="E5421" s="6" t="s">
        <v>139</v>
      </c>
      <c r="F5421" s="6" t="s">
        <v>490</v>
      </c>
      <c r="G5421" s="6" t="s">
        <v>212</v>
      </c>
      <c r="H5421" s="6" t="s">
        <v>2406</v>
      </c>
      <c r="I5421" s="6" t="s">
        <v>103</v>
      </c>
      <c r="J5421" s="6" t="s">
        <v>72</v>
      </c>
      <c r="K5421" s="7">
        <v>0</v>
      </c>
      <c r="L5421" s="7">
        <v>0</v>
      </c>
      <c r="M5421" s="7">
        <v>0</v>
      </c>
      <c r="N5421" s="7">
        <v>0</v>
      </c>
      <c r="O5421" s="7">
        <v>0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  <c r="Y5421" s="7">
        <v>0</v>
      </c>
      <c r="Z5421" s="7">
        <v>0</v>
      </c>
      <c r="AA5421" s="7">
        <v>0</v>
      </c>
      <c r="AB5421" s="7">
        <v>0</v>
      </c>
      <c r="AC5421" s="7">
        <v>0</v>
      </c>
      <c r="AD5421" s="7">
        <v>0</v>
      </c>
      <c r="AE5421" s="7">
        <v>212</v>
      </c>
      <c r="AF5421" s="7">
        <v>0</v>
      </c>
      <c r="AG5421" s="7">
        <v>0</v>
      </c>
      <c r="AH5421" s="7">
        <v>0</v>
      </c>
      <c r="AI5421" s="7">
        <v>0</v>
      </c>
      <c r="AJ5421" s="7">
        <v>0</v>
      </c>
      <c r="AK5421" s="7">
        <v>0</v>
      </c>
      <c r="AL5421" s="7">
        <v>0</v>
      </c>
      <c r="AM5421" s="7">
        <v>0</v>
      </c>
      <c r="AN5421" s="7">
        <v>0</v>
      </c>
      <c r="AO5421" s="7">
        <v>0</v>
      </c>
      <c r="AP5421" s="7">
        <v>0</v>
      </c>
      <c r="AQ5421" s="7">
        <v>0</v>
      </c>
      <c r="AR5421" s="7">
        <v>0</v>
      </c>
      <c r="AS5421" s="7">
        <v>0</v>
      </c>
      <c r="AT5421" s="7">
        <v>0</v>
      </c>
      <c r="AU5421" s="7">
        <v>0</v>
      </c>
      <c r="AV5421" s="7">
        <v>0</v>
      </c>
      <c r="AW5421" s="7">
        <v>0</v>
      </c>
      <c r="AX5421" s="7">
        <v>0</v>
      </c>
      <c r="AY5421" s="7">
        <v>0</v>
      </c>
      <c r="AZ5421" s="7">
        <v>0</v>
      </c>
      <c r="BA5421" s="7">
        <v>0</v>
      </c>
      <c r="BB5421" s="7">
        <v>0</v>
      </c>
      <c r="BC5421" s="7">
        <v>0</v>
      </c>
      <c r="BD5421" s="7">
        <v>0</v>
      </c>
      <c r="BE5421" s="7">
        <v>212</v>
      </c>
      <c r="BF5421" s="7">
        <v>91.67</v>
      </c>
      <c r="BG5421" s="7">
        <v>19434.04</v>
      </c>
      <c r="BH5421" s="7">
        <v>200</v>
      </c>
      <c r="BI5421" s="6">
        <f t="shared" si="84"/>
        <v>212</v>
      </c>
      <c r="BJ5421" s="6" t="s">
        <v>0</v>
      </c>
      <c r="BK5421" s="7" t="s">
        <v>0</v>
      </c>
    </row>
    <row r="5422" spans="1:63" x14ac:dyDescent="0.25">
      <c r="A5422" s="4" t="s">
        <v>7707</v>
      </c>
      <c r="B5422" s="5" t="s">
        <v>7708</v>
      </c>
      <c r="C5422" s="6" t="s">
        <v>65</v>
      </c>
      <c r="D5422" s="5" t="s">
        <v>66</v>
      </c>
      <c r="E5422" s="6" t="s">
        <v>145</v>
      </c>
      <c r="F5422" s="6" t="s">
        <v>451</v>
      </c>
      <c r="G5422" s="6" t="s">
        <v>69</v>
      </c>
      <c r="H5422" s="6" t="s">
        <v>7709</v>
      </c>
      <c r="I5422" s="6" t="s">
        <v>71</v>
      </c>
      <c r="J5422" s="6" t="s">
        <v>72</v>
      </c>
      <c r="K5422" s="7">
        <v>0</v>
      </c>
      <c r="L5422" s="7">
        <v>0</v>
      </c>
      <c r="M5422" s="7">
        <v>0</v>
      </c>
      <c r="N5422" s="7">
        <v>0</v>
      </c>
      <c r="O5422" s="7">
        <v>0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  <c r="Y5422" s="7">
        <v>0</v>
      </c>
      <c r="Z5422" s="7">
        <v>0</v>
      </c>
      <c r="AA5422" s="7">
        <v>0</v>
      </c>
      <c r="AB5422" s="7">
        <v>0</v>
      </c>
      <c r="AC5422" s="7">
        <v>0</v>
      </c>
      <c r="AD5422" s="7">
        <v>0</v>
      </c>
      <c r="AE5422" s="7">
        <v>0</v>
      </c>
      <c r="AF5422" s="7">
        <v>0</v>
      </c>
      <c r="AG5422" s="7">
        <v>17</v>
      </c>
      <c r="AH5422" s="7">
        <v>0</v>
      </c>
      <c r="AI5422" s="7">
        <v>0</v>
      </c>
      <c r="AJ5422" s="7">
        <v>0</v>
      </c>
      <c r="AK5422" s="7">
        <v>0</v>
      </c>
      <c r="AL5422" s="7">
        <v>0</v>
      </c>
      <c r="AM5422" s="7">
        <v>0</v>
      </c>
      <c r="AN5422" s="7">
        <v>0</v>
      </c>
      <c r="AO5422" s="7">
        <v>0</v>
      </c>
      <c r="AP5422" s="7">
        <v>0</v>
      </c>
      <c r="AQ5422" s="7">
        <v>0</v>
      </c>
      <c r="AR5422" s="7">
        <v>0</v>
      </c>
      <c r="AS5422" s="7">
        <v>0</v>
      </c>
      <c r="AT5422" s="7">
        <v>0</v>
      </c>
      <c r="AU5422" s="7">
        <v>0</v>
      </c>
      <c r="AV5422" s="7">
        <v>0</v>
      </c>
      <c r="AW5422" s="7">
        <v>0</v>
      </c>
      <c r="AX5422" s="7">
        <v>0</v>
      </c>
      <c r="AY5422" s="7">
        <v>0</v>
      </c>
      <c r="AZ5422" s="7">
        <v>0</v>
      </c>
      <c r="BA5422" s="7">
        <v>0</v>
      </c>
      <c r="BB5422" s="7">
        <v>0</v>
      </c>
      <c r="BC5422" s="7">
        <v>0</v>
      </c>
      <c r="BD5422" s="7">
        <v>0</v>
      </c>
      <c r="BE5422" s="7">
        <v>17</v>
      </c>
      <c r="BF5422" s="7">
        <v>4.4384699999999997</v>
      </c>
      <c r="BG5422" s="7">
        <v>75.453990000000005</v>
      </c>
      <c r="BH5422" s="7">
        <v>11</v>
      </c>
      <c r="BI5422" s="6">
        <f t="shared" si="84"/>
        <v>17</v>
      </c>
      <c r="BJ5422" s="6" t="s">
        <v>0</v>
      </c>
      <c r="BK5422" s="7" t="s">
        <v>0</v>
      </c>
    </row>
    <row r="5423" spans="1:63" x14ac:dyDescent="0.25">
      <c r="A5423" s="4" t="s">
        <v>7710</v>
      </c>
      <c r="B5423" s="5" t="s">
        <v>7711</v>
      </c>
      <c r="C5423" s="6" t="s">
        <v>65</v>
      </c>
      <c r="D5423" s="5" t="s">
        <v>66</v>
      </c>
      <c r="E5423" s="6" t="s">
        <v>139</v>
      </c>
      <c r="F5423" s="6" t="s">
        <v>68</v>
      </c>
      <c r="G5423" s="6" t="s">
        <v>69</v>
      </c>
      <c r="H5423" s="6" t="s">
        <v>2110</v>
      </c>
      <c r="I5423" s="6" t="s">
        <v>71</v>
      </c>
      <c r="J5423" s="6" t="s">
        <v>72</v>
      </c>
      <c r="K5423" s="7">
        <v>0</v>
      </c>
      <c r="L5423" s="7">
        <v>0</v>
      </c>
      <c r="M5423" s="7">
        <v>0</v>
      </c>
      <c r="N5423" s="7">
        <v>0</v>
      </c>
      <c r="O5423" s="7">
        <v>0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0</v>
      </c>
      <c r="V5423" s="7">
        <v>0</v>
      </c>
      <c r="W5423" s="7">
        <v>0</v>
      </c>
      <c r="X5423" s="7">
        <v>0</v>
      </c>
      <c r="Y5423" s="7">
        <v>0</v>
      </c>
      <c r="Z5423" s="7">
        <v>0</v>
      </c>
      <c r="AA5423" s="7">
        <v>0</v>
      </c>
      <c r="AB5423" s="7">
        <v>0</v>
      </c>
      <c r="AC5423" s="7">
        <v>0</v>
      </c>
      <c r="AD5423" s="7">
        <v>0</v>
      </c>
      <c r="AE5423" s="7">
        <v>65</v>
      </c>
      <c r="AF5423" s="7">
        <v>0</v>
      </c>
      <c r="AG5423" s="7">
        <v>0</v>
      </c>
      <c r="AH5423" s="7">
        <v>0</v>
      </c>
      <c r="AI5423" s="7">
        <v>0</v>
      </c>
      <c r="AJ5423" s="7">
        <v>0</v>
      </c>
      <c r="AK5423" s="7">
        <v>0</v>
      </c>
      <c r="AL5423" s="7">
        <v>0</v>
      </c>
      <c r="AM5423" s="7">
        <v>0</v>
      </c>
      <c r="AN5423" s="7">
        <v>0</v>
      </c>
      <c r="AO5423" s="7">
        <v>0</v>
      </c>
      <c r="AP5423" s="7">
        <v>0</v>
      </c>
      <c r="AQ5423" s="7">
        <v>0</v>
      </c>
      <c r="AR5423" s="7">
        <v>0</v>
      </c>
      <c r="AS5423" s="7">
        <v>0</v>
      </c>
      <c r="AT5423" s="7">
        <v>0</v>
      </c>
      <c r="AU5423" s="7">
        <v>0</v>
      </c>
      <c r="AV5423" s="7">
        <v>0</v>
      </c>
      <c r="AW5423" s="7">
        <v>0</v>
      </c>
      <c r="AX5423" s="7">
        <v>0</v>
      </c>
      <c r="AY5423" s="7">
        <v>0</v>
      </c>
      <c r="AZ5423" s="7">
        <v>0</v>
      </c>
      <c r="BA5423" s="7">
        <v>0</v>
      </c>
      <c r="BB5423" s="7">
        <v>0</v>
      </c>
      <c r="BC5423" s="7">
        <v>0</v>
      </c>
      <c r="BD5423" s="7">
        <v>0</v>
      </c>
      <c r="BE5423" s="7">
        <v>65</v>
      </c>
      <c r="BF5423" s="7">
        <v>27.859500000000001</v>
      </c>
      <c r="BG5423" s="7">
        <v>1810.8675000000001</v>
      </c>
      <c r="BH5423" s="7">
        <v>50</v>
      </c>
      <c r="BI5423" s="6">
        <f t="shared" si="84"/>
        <v>65</v>
      </c>
      <c r="BJ5423" s="6" t="s">
        <v>0</v>
      </c>
      <c r="BK5423" s="7" t="s">
        <v>0</v>
      </c>
    </row>
    <row r="5424" spans="1:63" x14ac:dyDescent="0.25">
      <c r="A5424" s="4" t="s">
        <v>7712</v>
      </c>
      <c r="B5424" s="5" t="s">
        <v>7713</v>
      </c>
      <c r="C5424" s="6" t="s">
        <v>65</v>
      </c>
      <c r="D5424" s="5" t="s">
        <v>66</v>
      </c>
      <c r="E5424" s="6" t="s">
        <v>139</v>
      </c>
      <c r="F5424" s="6" t="s">
        <v>296</v>
      </c>
      <c r="G5424" s="6" t="s">
        <v>69</v>
      </c>
      <c r="H5424" s="6" t="s">
        <v>7714</v>
      </c>
      <c r="I5424" s="6" t="s">
        <v>71</v>
      </c>
      <c r="J5424" s="6" t="s">
        <v>72</v>
      </c>
      <c r="K5424" s="7">
        <v>0</v>
      </c>
      <c r="L5424" s="7">
        <v>0</v>
      </c>
      <c r="M5424" s="7">
        <v>0</v>
      </c>
      <c r="N5424" s="7">
        <v>0</v>
      </c>
      <c r="O5424" s="7">
        <v>0</v>
      </c>
      <c r="P5424" s="7">
        <v>0</v>
      </c>
      <c r="Q5424" s="7">
        <v>0</v>
      </c>
      <c r="R5424" s="7">
        <v>0</v>
      </c>
      <c r="S5424" s="7">
        <v>0</v>
      </c>
      <c r="T5424" s="7">
        <v>0</v>
      </c>
      <c r="U5424" s="7">
        <v>0</v>
      </c>
      <c r="V5424" s="7">
        <v>0</v>
      </c>
      <c r="W5424" s="7">
        <v>0</v>
      </c>
      <c r="X5424" s="7">
        <v>0</v>
      </c>
      <c r="Y5424" s="7">
        <v>0</v>
      </c>
      <c r="Z5424" s="7">
        <v>0</v>
      </c>
      <c r="AA5424" s="7">
        <v>0</v>
      </c>
      <c r="AB5424" s="7">
        <v>0</v>
      </c>
      <c r="AC5424" s="7">
        <v>0</v>
      </c>
      <c r="AD5424" s="7">
        <v>0</v>
      </c>
      <c r="AE5424" s="7">
        <v>0</v>
      </c>
      <c r="AF5424" s="7">
        <v>0</v>
      </c>
      <c r="AG5424" s="7">
        <v>33</v>
      </c>
      <c r="AH5424" s="7">
        <v>0</v>
      </c>
      <c r="AI5424" s="7">
        <v>0</v>
      </c>
      <c r="AJ5424" s="7">
        <v>0</v>
      </c>
      <c r="AK5424" s="7">
        <v>0</v>
      </c>
      <c r="AL5424" s="7">
        <v>0</v>
      </c>
      <c r="AM5424" s="7">
        <v>0</v>
      </c>
      <c r="AN5424" s="7">
        <v>0</v>
      </c>
      <c r="AO5424" s="7">
        <v>0</v>
      </c>
      <c r="AP5424" s="7">
        <v>0</v>
      </c>
      <c r="AQ5424" s="7">
        <v>0</v>
      </c>
      <c r="AR5424" s="7">
        <v>0</v>
      </c>
      <c r="AS5424" s="7">
        <v>0</v>
      </c>
      <c r="AT5424" s="7">
        <v>0</v>
      </c>
      <c r="AU5424" s="7">
        <v>0</v>
      </c>
      <c r="AV5424" s="7">
        <v>0</v>
      </c>
      <c r="AW5424" s="7">
        <v>0</v>
      </c>
      <c r="AX5424" s="7">
        <v>0</v>
      </c>
      <c r="AY5424" s="7">
        <v>0</v>
      </c>
      <c r="AZ5424" s="7">
        <v>0</v>
      </c>
      <c r="BA5424" s="7">
        <v>0</v>
      </c>
      <c r="BB5424" s="7">
        <v>0</v>
      </c>
      <c r="BC5424" s="7">
        <v>0</v>
      </c>
      <c r="BD5424" s="7">
        <v>0</v>
      </c>
      <c r="BE5424" s="7">
        <v>33</v>
      </c>
      <c r="BF5424" s="7">
        <v>6.6538000000000004</v>
      </c>
      <c r="BG5424" s="7">
        <v>219.5754</v>
      </c>
      <c r="BH5424" s="7">
        <v>15</v>
      </c>
      <c r="BI5424" s="6">
        <f t="shared" si="84"/>
        <v>33</v>
      </c>
      <c r="BJ5424" s="6" t="s">
        <v>0</v>
      </c>
      <c r="BK5424" s="7" t="s">
        <v>0</v>
      </c>
    </row>
    <row r="5425" spans="1:63" x14ac:dyDescent="0.25">
      <c r="A5425" s="4" t="s">
        <v>7715</v>
      </c>
      <c r="B5425" s="5" t="s">
        <v>7716</v>
      </c>
      <c r="C5425" s="6" t="s">
        <v>65</v>
      </c>
      <c r="D5425" s="5" t="s">
        <v>66</v>
      </c>
      <c r="E5425" s="6" t="s">
        <v>145</v>
      </c>
      <c r="F5425" s="6" t="s">
        <v>451</v>
      </c>
      <c r="G5425" s="6" t="s">
        <v>166</v>
      </c>
      <c r="H5425" s="6" t="s">
        <v>7717</v>
      </c>
      <c r="I5425" s="6" t="s">
        <v>71</v>
      </c>
      <c r="J5425" s="6" t="s">
        <v>72</v>
      </c>
      <c r="K5425" s="7">
        <v>0</v>
      </c>
      <c r="L5425" s="7">
        <v>0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  <c r="Y5425" s="7">
        <v>0</v>
      </c>
      <c r="Z5425" s="7">
        <v>0</v>
      </c>
      <c r="AA5425" s="7">
        <v>0</v>
      </c>
      <c r="AB5425" s="7">
        <v>0</v>
      </c>
      <c r="AC5425" s="7">
        <v>0</v>
      </c>
      <c r="AD5425" s="7">
        <v>0</v>
      </c>
      <c r="AE5425" s="7">
        <v>0</v>
      </c>
      <c r="AF5425" s="7">
        <v>0</v>
      </c>
      <c r="AG5425" s="7">
        <v>151</v>
      </c>
      <c r="AH5425" s="7">
        <v>0</v>
      </c>
      <c r="AI5425" s="7">
        <v>0</v>
      </c>
      <c r="AJ5425" s="7">
        <v>0</v>
      </c>
      <c r="AK5425" s="7">
        <v>0</v>
      </c>
      <c r="AL5425" s="7">
        <v>0</v>
      </c>
      <c r="AM5425" s="7">
        <v>0</v>
      </c>
      <c r="AN5425" s="7">
        <v>0</v>
      </c>
      <c r="AO5425" s="7">
        <v>0</v>
      </c>
      <c r="AP5425" s="7">
        <v>0</v>
      </c>
      <c r="AQ5425" s="7">
        <v>0</v>
      </c>
      <c r="AR5425" s="7">
        <v>0</v>
      </c>
      <c r="AS5425" s="7">
        <v>0</v>
      </c>
      <c r="AT5425" s="7">
        <v>0</v>
      </c>
      <c r="AU5425" s="7">
        <v>0</v>
      </c>
      <c r="AV5425" s="7">
        <v>0</v>
      </c>
      <c r="AW5425" s="7">
        <v>0</v>
      </c>
      <c r="AX5425" s="7">
        <v>0</v>
      </c>
      <c r="AY5425" s="7">
        <v>0</v>
      </c>
      <c r="AZ5425" s="7">
        <v>0</v>
      </c>
      <c r="BA5425" s="7">
        <v>0</v>
      </c>
      <c r="BB5425" s="7">
        <v>0</v>
      </c>
      <c r="BC5425" s="7">
        <v>0</v>
      </c>
      <c r="BD5425" s="7">
        <v>0</v>
      </c>
      <c r="BE5425" s="7">
        <v>151</v>
      </c>
      <c r="BF5425" s="7">
        <v>5.1003999999999996</v>
      </c>
      <c r="BG5425" s="7">
        <v>770.16039999999998</v>
      </c>
      <c r="BH5425" s="7">
        <v>100</v>
      </c>
      <c r="BI5425" s="6">
        <f t="shared" si="84"/>
        <v>151</v>
      </c>
      <c r="BJ5425" s="6" t="s">
        <v>0</v>
      </c>
      <c r="BK5425" s="7" t="s">
        <v>0</v>
      </c>
    </row>
    <row r="5426" spans="1:63" x14ac:dyDescent="0.25">
      <c r="A5426" s="4" t="s">
        <v>7718</v>
      </c>
      <c r="B5426" s="5" t="s">
        <v>622</v>
      </c>
      <c r="C5426" s="6" t="s">
        <v>65</v>
      </c>
      <c r="D5426" s="5" t="s">
        <v>66</v>
      </c>
      <c r="E5426" s="6" t="s">
        <v>139</v>
      </c>
      <c r="F5426" s="6" t="s">
        <v>516</v>
      </c>
      <c r="G5426" s="6" t="s">
        <v>69</v>
      </c>
      <c r="H5426" s="6" t="s">
        <v>7719</v>
      </c>
      <c r="I5426" s="6" t="s">
        <v>71</v>
      </c>
      <c r="J5426" s="6" t="s">
        <v>72</v>
      </c>
      <c r="K5426" s="7">
        <v>0</v>
      </c>
      <c r="L5426" s="7">
        <v>0</v>
      </c>
      <c r="M5426" s="7">
        <v>0</v>
      </c>
      <c r="N5426" s="7">
        <v>0</v>
      </c>
      <c r="O5426" s="7">
        <v>0</v>
      </c>
      <c r="P5426" s="7">
        <v>0</v>
      </c>
      <c r="Q5426" s="7">
        <v>0</v>
      </c>
      <c r="R5426" s="7">
        <v>0</v>
      </c>
      <c r="S5426" s="7">
        <v>0</v>
      </c>
      <c r="T5426" s="7">
        <v>0</v>
      </c>
      <c r="U5426" s="7">
        <v>0</v>
      </c>
      <c r="V5426" s="7">
        <v>0</v>
      </c>
      <c r="W5426" s="7">
        <v>0</v>
      </c>
      <c r="X5426" s="7">
        <v>0</v>
      </c>
      <c r="Y5426" s="7">
        <v>0</v>
      </c>
      <c r="Z5426" s="7">
        <v>0</v>
      </c>
      <c r="AA5426" s="7">
        <v>0</v>
      </c>
      <c r="AB5426" s="7">
        <v>0</v>
      </c>
      <c r="AC5426" s="7">
        <v>0</v>
      </c>
      <c r="AD5426" s="7">
        <v>0</v>
      </c>
      <c r="AE5426" s="7">
        <v>106</v>
      </c>
      <c r="AF5426" s="7">
        <v>0</v>
      </c>
      <c r="AG5426" s="7">
        <v>0</v>
      </c>
      <c r="AH5426" s="7">
        <v>0</v>
      </c>
      <c r="AI5426" s="7">
        <v>0</v>
      </c>
      <c r="AJ5426" s="7">
        <v>0</v>
      </c>
      <c r="AK5426" s="7">
        <v>0</v>
      </c>
      <c r="AL5426" s="7">
        <v>0</v>
      </c>
      <c r="AM5426" s="7">
        <v>0</v>
      </c>
      <c r="AN5426" s="7">
        <v>0</v>
      </c>
      <c r="AO5426" s="7">
        <v>0</v>
      </c>
      <c r="AP5426" s="7">
        <v>0</v>
      </c>
      <c r="AQ5426" s="7">
        <v>0</v>
      </c>
      <c r="AR5426" s="7">
        <v>0</v>
      </c>
      <c r="AS5426" s="7">
        <v>0</v>
      </c>
      <c r="AT5426" s="7">
        <v>0</v>
      </c>
      <c r="AU5426" s="7">
        <v>0</v>
      </c>
      <c r="AV5426" s="7">
        <v>0</v>
      </c>
      <c r="AW5426" s="7">
        <v>0</v>
      </c>
      <c r="AX5426" s="7">
        <v>0</v>
      </c>
      <c r="AY5426" s="7">
        <v>0</v>
      </c>
      <c r="AZ5426" s="7">
        <v>0</v>
      </c>
      <c r="BA5426" s="7">
        <v>0</v>
      </c>
      <c r="BB5426" s="7">
        <v>0</v>
      </c>
      <c r="BC5426" s="7">
        <v>0</v>
      </c>
      <c r="BD5426" s="7">
        <v>0</v>
      </c>
      <c r="BE5426" s="7">
        <v>106</v>
      </c>
      <c r="BF5426" s="7">
        <v>40.204430000000002</v>
      </c>
      <c r="BG5426" s="7">
        <v>4261.6695799999998</v>
      </c>
      <c r="BH5426" s="7">
        <v>100</v>
      </c>
      <c r="BI5426" s="6">
        <f t="shared" si="84"/>
        <v>106</v>
      </c>
      <c r="BJ5426" s="6" t="s">
        <v>0</v>
      </c>
      <c r="BK5426" s="7" t="s">
        <v>0</v>
      </c>
    </row>
    <row r="5427" spans="1:63" x14ac:dyDescent="0.25">
      <c r="A5427" s="4" t="s">
        <v>7720</v>
      </c>
      <c r="B5427" s="5" t="s">
        <v>2702</v>
      </c>
      <c r="C5427" s="6" t="s">
        <v>65</v>
      </c>
      <c r="D5427" s="5" t="s">
        <v>66</v>
      </c>
      <c r="E5427" s="6" t="s">
        <v>67</v>
      </c>
      <c r="F5427" s="6" t="s">
        <v>68</v>
      </c>
      <c r="G5427" s="6" t="s">
        <v>69</v>
      </c>
      <c r="H5427" s="6" t="s">
        <v>528</v>
      </c>
      <c r="I5427" s="6" t="s">
        <v>71</v>
      </c>
      <c r="J5427" s="6" t="s">
        <v>127</v>
      </c>
      <c r="K5427" s="7">
        <v>0</v>
      </c>
      <c r="L5427" s="7">
        <v>0</v>
      </c>
      <c r="M5427" s="7">
        <v>0</v>
      </c>
      <c r="N5427" s="7">
        <v>0</v>
      </c>
      <c r="O5427" s="7">
        <v>0</v>
      </c>
      <c r="P5427" s="7">
        <v>0</v>
      </c>
      <c r="Q5427" s="7">
        <v>0</v>
      </c>
      <c r="R5427" s="7">
        <v>0</v>
      </c>
      <c r="S5427" s="7">
        <v>0</v>
      </c>
      <c r="T5427" s="7">
        <v>0</v>
      </c>
      <c r="U5427" s="7">
        <v>0</v>
      </c>
      <c r="V5427" s="7">
        <v>0</v>
      </c>
      <c r="W5427" s="7">
        <v>0</v>
      </c>
      <c r="X5427" s="7">
        <v>0</v>
      </c>
      <c r="Y5427" s="7">
        <v>0</v>
      </c>
      <c r="Z5427" s="7">
        <v>0</v>
      </c>
      <c r="AA5427" s="7">
        <v>0</v>
      </c>
      <c r="AB5427" s="7">
        <v>0</v>
      </c>
      <c r="AC5427" s="7">
        <v>0</v>
      </c>
      <c r="AD5427" s="7">
        <v>0</v>
      </c>
      <c r="AE5427" s="7">
        <v>0</v>
      </c>
      <c r="AF5427" s="7">
        <v>0</v>
      </c>
      <c r="AG5427" s="7">
        <v>80</v>
      </c>
      <c r="AH5427" s="7">
        <v>0</v>
      </c>
      <c r="AI5427" s="7">
        <v>0</v>
      </c>
      <c r="AJ5427" s="7">
        <v>0</v>
      </c>
      <c r="AK5427" s="7">
        <v>0</v>
      </c>
      <c r="AL5427" s="7">
        <v>0</v>
      </c>
      <c r="AM5427" s="7">
        <v>0</v>
      </c>
      <c r="AN5427" s="7">
        <v>0</v>
      </c>
      <c r="AO5427" s="7">
        <v>0</v>
      </c>
      <c r="AP5427" s="7">
        <v>0</v>
      </c>
      <c r="AQ5427" s="7">
        <v>0</v>
      </c>
      <c r="AR5427" s="7">
        <v>0</v>
      </c>
      <c r="AS5427" s="7">
        <v>0</v>
      </c>
      <c r="AT5427" s="7">
        <v>0</v>
      </c>
      <c r="AU5427" s="7">
        <v>0</v>
      </c>
      <c r="AV5427" s="7">
        <v>0</v>
      </c>
      <c r="AW5427" s="7">
        <v>0</v>
      </c>
      <c r="AX5427" s="7">
        <v>0</v>
      </c>
      <c r="AY5427" s="7">
        <v>0</v>
      </c>
      <c r="AZ5427" s="7">
        <v>0</v>
      </c>
      <c r="BA5427" s="7">
        <v>0</v>
      </c>
      <c r="BB5427" s="7">
        <v>0</v>
      </c>
      <c r="BC5427" s="7">
        <v>0</v>
      </c>
      <c r="BD5427" s="7">
        <v>0</v>
      </c>
      <c r="BE5427" s="7">
        <v>80</v>
      </c>
      <c r="BF5427" s="7">
        <v>40.860100000000003</v>
      </c>
      <c r="BG5427" s="7">
        <v>3268.808</v>
      </c>
      <c r="BH5427" s="7">
        <v>0</v>
      </c>
      <c r="BI5427" s="6">
        <f t="shared" si="84"/>
        <v>80</v>
      </c>
      <c r="BJ5427" s="6" t="s">
        <v>0</v>
      </c>
      <c r="BK5427" s="7" t="s">
        <v>0</v>
      </c>
    </row>
    <row r="5428" spans="1:63" x14ac:dyDescent="0.25">
      <c r="A5428" s="4" t="s">
        <v>7721</v>
      </c>
      <c r="B5428" s="5" t="s">
        <v>7722</v>
      </c>
      <c r="C5428" s="6" t="s">
        <v>65</v>
      </c>
      <c r="D5428" s="5" t="s">
        <v>138</v>
      </c>
      <c r="E5428" s="6" t="s">
        <v>67</v>
      </c>
      <c r="F5428" s="6" t="s">
        <v>68</v>
      </c>
      <c r="G5428" s="6" t="s">
        <v>69</v>
      </c>
      <c r="H5428" s="6" t="s">
        <v>876</v>
      </c>
      <c r="I5428" s="6" t="s">
        <v>141</v>
      </c>
      <c r="J5428" s="6" t="s">
        <v>127</v>
      </c>
      <c r="K5428" s="7">
        <v>0</v>
      </c>
      <c r="L5428" s="7">
        <v>0</v>
      </c>
      <c r="M5428" s="7">
        <v>0</v>
      </c>
      <c r="N5428" s="7">
        <v>0</v>
      </c>
      <c r="O5428" s="7">
        <v>0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0</v>
      </c>
      <c r="V5428" s="7">
        <v>0</v>
      </c>
      <c r="W5428" s="7">
        <v>0</v>
      </c>
      <c r="X5428" s="7">
        <v>0</v>
      </c>
      <c r="Y5428" s="7">
        <v>0</v>
      </c>
      <c r="Z5428" s="7">
        <v>0</v>
      </c>
      <c r="AA5428" s="7">
        <v>0</v>
      </c>
      <c r="AB5428" s="7">
        <v>0</v>
      </c>
      <c r="AC5428" s="7">
        <v>0</v>
      </c>
      <c r="AD5428" s="7">
        <v>0</v>
      </c>
      <c r="AE5428" s="7">
        <v>0</v>
      </c>
      <c r="AF5428" s="7">
        <v>0</v>
      </c>
      <c r="AG5428" s="7">
        <v>1</v>
      </c>
      <c r="AH5428" s="7">
        <v>0</v>
      </c>
      <c r="AI5428" s="7">
        <v>0</v>
      </c>
      <c r="AJ5428" s="7">
        <v>0</v>
      </c>
      <c r="AK5428" s="7">
        <v>0</v>
      </c>
      <c r="AL5428" s="7">
        <v>0</v>
      </c>
      <c r="AM5428" s="7">
        <v>0</v>
      </c>
      <c r="AN5428" s="7">
        <v>0</v>
      </c>
      <c r="AO5428" s="7">
        <v>0</v>
      </c>
      <c r="AP5428" s="7">
        <v>0</v>
      </c>
      <c r="AQ5428" s="7">
        <v>0</v>
      </c>
      <c r="AR5428" s="7">
        <v>0</v>
      </c>
      <c r="AS5428" s="7">
        <v>0</v>
      </c>
      <c r="AT5428" s="7">
        <v>0</v>
      </c>
      <c r="AU5428" s="7">
        <v>0</v>
      </c>
      <c r="AV5428" s="7">
        <v>0</v>
      </c>
      <c r="AW5428" s="7">
        <v>0</v>
      </c>
      <c r="AX5428" s="7">
        <v>0</v>
      </c>
      <c r="AY5428" s="7">
        <v>0</v>
      </c>
      <c r="AZ5428" s="7">
        <v>0</v>
      </c>
      <c r="BA5428" s="7">
        <v>0</v>
      </c>
      <c r="BB5428" s="7">
        <v>0</v>
      </c>
      <c r="BC5428" s="7">
        <v>0</v>
      </c>
      <c r="BD5428" s="7">
        <v>0</v>
      </c>
      <c r="BE5428" s="7">
        <v>1</v>
      </c>
      <c r="BF5428" s="7">
        <v>33.79336</v>
      </c>
      <c r="BG5428" s="7">
        <v>33.79336</v>
      </c>
      <c r="BH5428" s="7">
        <v>0</v>
      </c>
      <c r="BI5428" s="6">
        <f t="shared" si="84"/>
        <v>1</v>
      </c>
      <c r="BJ5428" s="6" t="s">
        <v>56</v>
      </c>
      <c r="BK5428" s="7" t="s">
        <v>0</v>
      </c>
    </row>
    <row r="5429" spans="1:63" x14ac:dyDescent="0.25">
      <c r="A5429" s="4" t="s">
        <v>7723</v>
      </c>
      <c r="B5429" s="5" t="s">
        <v>2065</v>
      </c>
      <c r="C5429" s="6" t="s">
        <v>65</v>
      </c>
      <c r="D5429" s="5" t="s">
        <v>66</v>
      </c>
      <c r="E5429" s="6" t="s">
        <v>372</v>
      </c>
      <c r="F5429" s="6" t="s">
        <v>451</v>
      </c>
      <c r="G5429" s="6" t="s">
        <v>69</v>
      </c>
      <c r="H5429" s="6" t="s">
        <v>7724</v>
      </c>
      <c r="I5429" s="6" t="s">
        <v>141</v>
      </c>
      <c r="J5429" s="6" t="s">
        <v>72</v>
      </c>
      <c r="K5429" s="7">
        <v>0</v>
      </c>
      <c r="L5429" s="7">
        <v>0</v>
      </c>
      <c r="M5429" s="7">
        <v>0</v>
      </c>
      <c r="N5429" s="7">
        <v>0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0</v>
      </c>
      <c r="V5429" s="7">
        <v>0</v>
      </c>
      <c r="W5429" s="7">
        <v>0</v>
      </c>
      <c r="X5429" s="7">
        <v>0</v>
      </c>
      <c r="Y5429" s="7">
        <v>0</v>
      </c>
      <c r="Z5429" s="7">
        <v>0</v>
      </c>
      <c r="AA5429" s="7">
        <v>0</v>
      </c>
      <c r="AB5429" s="7">
        <v>0</v>
      </c>
      <c r="AC5429" s="7">
        <v>0</v>
      </c>
      <c r="AD5429" s="7">
        <v>0</v>
      </c>
      <c r="AE5429" s="7">
        <v>0</v>
      </c>
      <c r="AF5429" s="7">
        <v>0</v>
      </c>
      <c r="AG5429" s="7">
        <v>2424</v>
      </c>
      <c r="AH5429" s="7">
        <v>0</v>
      </c>
      <c r="AI5429" s="7">
        <v>0</v>
      </c>
      <c r="AJ5429" s="7">
        <v>0</v>
      </c>
      <c r="AK5429" s="7">
        <v>0</v>
      </c>
      <c r="AL5429" s="7">
        <v>0</v>
      </c>
      <c r="AM5429" s="7">
        <v>0</v>
      </c>
      <c r="AN5429" s="7">
        <v>0</v>
      </c>
      <c r="AO5429" s="7">
        <v>0</v>
      </c>
      <c r="AP5429" s="7">
        <v>0</v>
      </c>
      <c r="AQ5429" s="7">
        <v>0</v>
      </c>
      <c r="AR5429" s="7">
        <v>0</v>
      </c>
      <c r="AS5429" s="7">
        <v>0</v>
      </c>
      <c r="AT5429" s="7">
        <v>0</v>
      </c>
      <c r="AU5429" s="7">
        <v>0</v>
      </c>
      <c r="AV5429" s="7">
        <v>0</v>
      </c>
      <c r="AW5429" s="7">
        <v>0</v>
      </c>
      <c r="AX5429" s="7">
        <v>0</v>
      </c>
      <c r="AY5429" s="7">
        <v>0</v>
      </c>
      <c r="AZ5429" s="7">
        <v>0</v>
      </c>
      <c r="BA5429" s="7">
        <v>0</v>
      </c>
      <c r="BB5429" s="7">
        <v>0</v>
      </c>
      <c r="BC5429" s="7">
        <v>0</v>
      </c>
      <c r="BD5429" s="7">
        <v>0</v>
      </c>
      <c r="BE5429" s="7">
        <v>2424</v>
      </c>
      <c r="BF5429" s="7">
        <v>62.945819999999998</v>
      </c>
      <c r="BG5429" s="7">
        <v>152580.66768000001</v>
      </c>
      <c r="BH5429" s="7">
        <v>0</v>
      </c>
      <c r="BI5429" s="6">
        <f t="shared" si="84"/>
        <v>2424</v>
      </c>
      <c r="BJ5429" s="6" t="s">
        <v>56</v>
      </c>
      <c r="BK5429" s="7" t="s">
        <v>0</v>
      </c>
    </row>
    <row r="5430" spans="1:63" x14ac:dyDescent="0.25">
      <c r="A5430" s="4" t="s">
        <v>7725</v>
      </c>
      <c r="B5430" s="5" t="s">
        <v>489</v>
      </c>
      <c r="C5430" s="6" t="s">
        <v>65</v>
      </c>
      <c r="D5430" s="5" t="s">
        <v>66</v>
      </c>
      <c r="E5430" s="6" t="s">
        <v>139</v>
      </c>
      <c r="F5430" s="6" t="s">
        <v>490</v>
      </c>
      <c r="G5430" s="6" t="s">
        <v>212</v>
      </c>
      <c r="H5430" s="6" t="s">
        <v>6587</v>
      </c>
      <c r="I5430" s="6" t="s">
        <v>79</v>
      </c>
      <c r="J5430" s="6" t="s">
        <v>90</v>
      </c>
      <c r="K5430" s="7">
        <v>0</v>
      </c>
      <c r="L5430" s="7">
        <v>0</v>
      </c>
      <c r="M5430" s="7">
        <v>0</v>
      </c>
      <c r="N5430" s="7">
        <v>0</v>
      </c>
      <c r="O5430" s="7">
        <v>0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0</v>
      </c>
      <c r="V5430" s="7">
        <v>0</v>
      </c>
      <c r="W5430" s="7">
        <v>0</v>
      </c>
      <c r="X5430" s="7">
        <v>0</v>
      </c>
      <c r="Y5430" s="7">
        <v>0</v>
      </c>
      <c r="Z5430" s="7">
        <v>0</v>
      </c>
      <c r="AA5430" s="7">
        <v>0</v>
      </c>
      <c r="AB5430" s="7">
        <v>0</v>
      </c>
      <c r="AC5430" s="7">
        <v>0</v>
      </c>
      <c r="AD5430" s="7">
        <v>0</v>
      </c>
      <c r="AE5430" s="7">
        <v>30</v>
      </c>
      <c r="AF5430" s="7">
        <v>0</v>
      </c>
      <c r="AG5430" s="7">
        <v>0</v>
      </c>
      <c r="AH5430" s="7">
        <v>0</v>
      </c>
      <c r="AI5430" s="7">
        <v>0</v>
      </c>
      <c r="AJ5430" s="7">
        <v>0</v>
      </c>
      <c r="AK5430" s="7">
        <v>0</v>
      </c>
      <c r="AL5430" s="7">
        <v>1</v>
      </c>
      <c r="AM5430" s="7">
        <v>0</v>
      </c>
      <c r="AN5430" s="7">
        <v>0</v>
      </c>
      <c r="AO5430" s="7">
        <v>0</v>
      </c>
      <c r="AP5430" s="7">
        <v>0</v>
      </c>
      <c r="AQ5430" s="7">
        <v>0</v>
      </c>
      <c r="AR5430" s="7">
        <v>0</v>
      </c>
      <c r="AS5430" s="7">
        <v>0</v>
      </c>
      <c r="AT5430" s="7">
        <v>0</v>
      </c>
      <c r="AU5430" s="7">
        <v>0</v>
      </c>
      <c r="AV5430" s="7">
        <v>0</v>
      </c>
      <c r="AW5430" s="7">
        <v>0</v>
      </c>
      <c r="AX5430" s="7">
        <v>0</v>
      </c>
      <c r="AY5430" s="7">
        <v>0</v>
      </c>
      <c r="AZ5430" s="7">
        <v>0</v>
      </c>
      <c r="BA5430" s="7">
        <v>0</v>
      </c>
      <c r="BB5430" s="7">
        <v>0</v>
      </c>
      <c r="BC5430" s="7">
        <v>0</v>
      </c>
      <c r="BD5430" s="7">
        <v>0</v>
      </c>
      <c r="BE5430" s="7">
        <v>31</v>
      </c>
      <c r="BF5430" s="7">
        <v>84.443619999999996</v>
      </c>
      <c r="BG5430" s="7">
        <v>2617.7522199999999</v>
      </c>
      <c r="BH5430" s="7">
        <v>700</v>
      </c>
      <c r="BI5430" s="6">
        <f t="shared" si="84"/>
        <v>30</v>
      </c>
      <c r="BJ5430" s="6" t="s">
        <v>0</v>
      </c>
      <c r="BK5430" s="7" t="s">
        <v>0</v>
      </c>
    </row>
    <row r="5431" spans="1:63" x14ac:dyDescent="0.25">
      <c r="A5431" s="4" t="s">
        <v>7726</v>
      </c>
      <c r="B5431" s="5" t="s">
        <v>489</v>
      </c>
      <c r="C5431" s="6" t="s">
        <v>65</v>
      </c>
      <c r="D5431" s="5" t="s">
        <v>11</v>
      </c>
      <c r="E5431" s="6" t="s">
        <v>139</v>
      </c>
      <c r="F5431" s="6" t="s">
        <v>490</v>
      </c>
      <c r="G5431" s="6" t="s">
        <v>108</v>
      </c>
      <c r="H5431" s="6" t="s">
        <v>0</v>
      </c>
      <c r="I5431" s="6" t="s">
        <v>11</v>
      </c>
      <c r="J5431" s="6" t="s">
        <v>72</v>
      </c>
      <c r="K5431" s="7">
        <v>0</v>
      </c>
      <c r="L5431" s="7">
        <v>0</v>
      </c>
      <c r="M5431" s="7">
        <v>0</v>
      </c>
      <c r="N5431" s="7">
        <v>50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0</v>
      </c>
      <c r="Y5431" s="7">
        <v>0</v>
      </c>
      <c r="Z5431" s="7">
        <v>0</v>
      </c>
      <c r="AA5431" s="7">
        <v>0</v>
      </c>
      <c r="AB5431" s="7">
        <v>0</v>
      </c>
      <c r="AC5431" s="7">
        <v>0</v>
      </c>
      <c r="AD5431" s="7">
        <v>0</v>
      </c>
      <c r="AE5431" s="7">
        <v>0</v>
      </c>
      <c r="AF5431" s="7">
        <v>0</v>
      </c>
      <c r="AG5431" s="7">
        <v>0</v>
      </c>
      <c r="AH5431" s="7">
        <v>0</v>
      </c>
      <c r="AI5431" s="7">
        <v>0</v>
      </c>
      <c r="AJ5431" s="7">
        <v>0</v>
      </c>
      <c r="AK5431" s="7">
        <v>0</v>
      </c>
      <c r="AL5431" s="7">
        <v>0</v>
      </c>
      <c r="AM5431" s="7">
        <v>0</v>
      </c>
      <c r="AN5431" s="7">
        <v>0</v>
      </c>
      <c r="AO5431" s="7">
        <v>0</v>
      </c>
      <c r="AP5431" s="7">
        <v>0</v>
      </c>
      <c r="AQ5431" s="7">
        <v>0</v>
      </c>
      <c r="AR5431" s="7">
        <v>0</v>
      </c>
      <c r="AS5431" s="7">
        <v>0</v>
      </c>
      <c r="AT5431" s="7">
        <v>0</v>
      </c>
      <c r="AU5431" s="7">
        <v>0</v>
      </c>
      <c r="AV5431" s="7">
        <v>0</v>
      </c>
      <c r="AW5431" s="7">
        <v>0</v>
      </c>
      <c r="AX5431" s="7">
        <v>0</v>
      </c>
      <c r="AY5431" s="7">
        <v>0</v>
      </c>
      <c r="AZ5431" s="7">
        <v>0</v>
      </c>
      <c r="BA5431" s="7">
        <v>0</v>
      </c>
      <c r="BB5431" s="7">
        <v>0</v>
      </c>
      <c r="BC5431" s="7">
        <v>0</v>
      </c>
      <c r="BD5431" s="7">
        <v>0</v>
      </c>
      <c r="BE5431" s="7">
        <v>50</v>
      </c>
      <c r="BF5431" s="7">
        <v>84.904110000000003</v>
      </c>
      <c r="BG5431" s="7">
        <v>4245.2055</v>
      </c>
      <c r="BH5431" s="7">
        <v>0</v>
      </c>
      <c r="BI5431" s="6">
        <f t="shared" si="84"/>
        <v>0</v>
      </c>
      <c r="BJ5431" s="6" t="s">
        <v>110</v>
      </c>
      <c r="BK5431" s="7" t="s">
        <v>0</v>
      </c>
    </row>
    <row r="5432" spans="1:63" x14ac:dyDescent="0.25">
      <c r="A5432" s="4" t="s">
        <v>7727</v>
      </c>
      <c r="B5432" s="5" t="s">
        <v>489</v>
      </c>
      <c r="C5432" s="6" t="s">
        <v>65</v>
      </c>
      <c r="D5432" s="5" t="s">
        <v>11</v>
      </c>
      <c r="E5432" s="6" t="s">
        <v>139</v>
      </c>
      <c r="F5432" s="6" t="s">
        <v>1417</v>
      </c>
      <c r="G5432" s="6" t="s">
        <v>108</v>
      </c>
      <c r="H5432" s="6" t="s">
        <v>115</v>
      </c>
      <c r="I5432" s="6" t="s">
        <v>11</v>
      </c>
      <c r="J5432" s="6" t="s">
        <v>72</v>
      </c>
      <c r="K5432" s="7">
        <v>10</v>
      </c>
      <c r="L5432" s="7">
        <v>0</v>
      </c>
      <c r="M5432" s="7">
        <v>0</v>
      </c>
      <c r="N5432" s="7">
        <v>0</v>
      </c>
      <c r="O5432" s="7">
        <v>0</v>
      </c>
      <c r="P5432" s="7">
        <v>0</v>
      </c>
      <c r="Q5432" s="7">
        <v>0</v>
      </c>
      <c r="R5432" s="7">
        <v>0</v>
      </c>
      <c r="S5432" s="7">
        <v>0</v>
      </c>
      <c r="T5432" s="7">
        <v>0</v>
      </c>
      <c r="U5432" s="7">
        <v>0</v>
      </c>
      <c r="V5432" s="7">
        <v>0</v>
      </c>
      <c r="W5432" s="7">
        <v>0</v>
      </c>
      <c r="X5432" s="7">
        <v>0</v>
      </c>
      <c r="Y5432" s="7">
        <v>0</v>
      </c>
      <c r="Z5432" s="7">
        <v>0</v>
      </c>
      <c r="AA5432" s="7">
        <v>0</v>
      </c>
      <c r="AB5432" s="7">
        <v>0</v>
      </c>
      <c r="AC5432" s="7">
        <v>0</v>
      </c>
      <c r="AD5432" s="7">
        <v>0</v>
      </c>
      <c r="AE5432" s="7">
        <v>0</v>
      </c>
      <c r="AF5432" s="7">
        <v>0</v>
      </c>
      <c r="AG5432" s="7">
        <v>0</v>
      </c>
      <c r="AH5432" s="7">
        <v>0</v>
      </c>
      <c r="AI5432" s="7">
        <v>0</v>
      </c>
      <c r="AJ5432" s="7">
        <v>0</v>
      </c>
      <c r="AK5432" s="7">
        <v>0</v>
      </c>
      <c r="AL5432" s="7">
        <v>0</v>
      </c>
      <c r="AM5432" s="7">
        <v>0</v>
      </c>
      <c r="AN5432" s="7">
        <v>0</v>
      </c>
      <c r="AO5432" s="7">
        <v>0</v>
      </c>
      <c r="AP5432" s="7">
        <v>0</v>
      </c>
      <c r="AQ5432" s="7">
        <v>0</v>
      </c>
      <c r="AR5432" s="7">
        <v>0</v>
      </c>
      <c r="AS5432" s="7">
        <v>0</v>
      </c>
      <c r="AT5432" s="7">
        <v>0</v>
      </c>
      <c r="AU5432" s="7">
        <v>0</v>
      </c>
      <c r="AV5432" s="7">
        <v>0</v>
      </c>
      <c r="AW5432" s="7">
        <v>0</v>
      </c>
      <c r="AX5432" s="7">
        <v>0</v>
      </c>
      <c r="AY5432" s="7">
        <v>0</v>
      </c>
      <c r="AZ5432" s="7">
        <v>0</v>
      </c>
      <c r="BA5432" s="7">
        <v>0</v>
      </c>
      <c r="BB5432" s="7">
        <v>0</v>
      </c>
      <c r="BC5432" s="7">
        <v>0</v>
      </c>
      <c r="BD5432" s="7">
        <v>0</v>
      </c>
      <c r="BE5432" s="7">
        <v>10</v>
      </c>
      <c r="BF5432" s="7">
        <v>81.276359999999997</v>
      </c>
      <c r="BG5432" s="7">
        <v>812.7636</v>
      </c>
      <c r="BH5432" s="7">
        <v>0</v>
      </c>
      <c r="BI5432" s="6">
        <f t="shared" si="84"/>
        <v>10</v>
      </c>
      <c r="BJ5432" s="6" t="s">
        <v>110</v>
      </c>
      <c r="BK5432" s="7" t="s">
        <v>0</v>
      </c>
    </row>
    <row r="5433" spans="1:63" x14ac:dyDescent="0.25">
      <c r="A5433" s="4" t="s">
        <v>7728</v>
      </c>
      <c r="B5433" s="5" t="s">
        <v>174</v>
      </c>
      <c r="C5433" s="6" t="s">
        <v>65</v>
      </c>
      <c r="D5433" s="5" t="s">
        <v>66</v>
      </c>
      <c r="E5433" s="6" t="s">
        <v>119</v>
      </c>
      <c r="F5433" s="6" t="s">
        <v>120</v>
      </c>
      <c r="G5433" s="6" t="s">
        <v>112</v>
      </c>
      <c r="H5433" s="6" t="s">
        <v>5000</v>
      </c>
      <c r="I5433" s="6" t="s">
        <v>71</v>
      </c>
      <c r="J5433" s="6" t="s">
        <v>72</v>
      </c>
      <c r="K5433" s="7">
        <v>0</v>
      </c>
      <c r="L5433" s="7">
        <v>0</v>
      </c>
      <c r="M5433" s="7">
        <v>0</v>
      </c>
      <c r="N5433" s="7">
        <v>0</v>
      </c>
      <c r="O5433" s="7">
        <v>0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7">
        <v>0</v>
      </c>
      <c r="Y5433" s="7">
        <v>0</v>
      </c>
      <c r="Z5433" s="7">
        <v>0</v>
      </c>
      <c r="AA5433" s="7">
        <v>0</v>
      </c>
      <c r="AB5433" s="7">
        <v>0</v>
      </c>
      <c r="AC5433" s="7">
        <v>0</v>
      </c>
      <c r="AD5433" s="7">
        <v>0</v>
      </c>
      <c r="AE5433" s="7">
        <v>0</v>
      </c>
      <c r="AF5433" s="7">
        <v>321</v>
      </c>
      <c r="AG5433" s="7">
        <v>0</v>
      </c>
      <c r="AH5433" s="7">
        <v>0</v>
      </c>
      <c r="AI5433" s="7">
        <v>0</v>
      </c>
      <c r="AJ5433" s="7">
        <v>0</v>
      </c>
      <c r="AK5433" s="7">
        <v>0</v>
      </c>
      <c r="AL5433" s="7">
        <v>0</v>
      </c>
      <c r="AM5433" s="7">
        <v>0</v>
      </c>
      <c r="AN5433" s="7">
        <v>0</v>
      </c>
      <c r="AO5433" s="7">
        <v>0</v>
      </c>
      <c r="AP5433" s="7">
        <v>0</v>
      </c>
      <c r="AQ5433" s="7">
        <v>0</v>
      </c>
      <c r="AR5433" s="7">
        <v>0</v>
      </c>
      <c r="AS5433" s="7">
        <v>0</v>
      </c>
      <c r="AT5433" s="7">
        <v>0</v>
      </c>
      <c r="AU5433" s="7">
        <v>0</v>
      </c>
      <c r="AV5433" s="7">
        <v>0</v>
      </c>
      <c r="AW5433" s="7">
        <v>0</v>
      </c>
      <c r="AX5433" s="7">
        <v>0</v>
      </c>
      <c r="AY5433" s="7">
        <v>0</v>
      </c>
      <c r="AZ5433" s="7">
        <v>0</v>
      </c>
      <c r="BA5433" s="7">
        <v>0</v>
      </c>
      <c r="BB5433" s="7">
        <v>0</v>
      </c>
      <c r="BC5433" s="7">
        <v>0</v>
      </c>
      <c r="BD5433" s="7">
        <v>0</v>
      </c>
      <c r="BE5433" s="7">
        <v>321</v>
      </c>
      <c r="BF5433" s="7">
        <v>5.7680199999999999</v>
      </c>
      <c r="BG5433" s="7">
        <v>1851.53442</v>
      </c>
      <c r="BH5433" s="7">
        <v>0</v>
      </c>
      <c r="BI5433" s="6">
        <f t="shared" si="84"/>
        <v>321</v>
      </c>
      <c r="BJ5433" s="6" t="s">
        <v>0</v>
      </c>
      <c r="BK5433" s="7" t="s">
        <v>0</v>
      </c>
    </row>
    <row r="5434" spans="1:63" x14ac:dyDescent="0.25">
      <c r="A5434" s="4" t="s">
        <v>7729</v>
      </c>
      <c r="B5434" s="5" t="s">
        <v>2702</v>
      </c>
      <c r="C5434" s="6" t="s">
        <v>65</v>
      </c>
      <c r="D5434" s="5" t="s">
        <v>66</v>
      </c>
      <c r="E5434" s="6" t="s">
        <v>139</v>
      </c>
      <c r="F5434" s="6" t="s">
        <v>216</v>
      </c>
      <c r="G5434" s="6" t="s">
        <v>69</v>
      </c>
      <c r="H5434" s="6" t="s">
        <v>690</v>
      </c>
      <c r="I5434" s="6" t="s">
        <v>103</v>
      </c>
      <c r="J5434" s="6" t="s">
        <v>127</v>
      </c>
      <c r="K5434" s="7">
        <v>0</v>
      </c>
      <c r="L5434" s="7">
        <v>0</v>
      </c>
      <c r="M5434" s="7">
        <v>0</v>
      </c>
      <c r="N5434" s="7">
        <v>0</v>
      </c>
      <c r="O5434" s="7">
        <v>0</v>
      </c>
      <c r="P5434" s="7">
        <v>0</v>
      </c>
      <c r="Q5434" s="7">
        <v>0</v>
      </c>
      <c r="R5434" s="7">
        <v>0</v>
      </c>
      <c r="S5434" s="7">
        <v>0</v>
      </c>
      <c r="T5434" s="7">
        <v>0</v>
      </c>
      <c r="U5434" s="7">
        <v>0</v>
      </c>
      <c r="V5434" s="7">
        <v>0</v>
      </c>
      <c r="W5434" s="7">
        <v>0</v>
      </c>
      <c r="X5434" s="7">
        <v>0</v>
      </c>
      <c r="Y5434" s="7">
        <v>0</v>
      </c>
      <c r="Z5434" s="7">
        <v>0</v>
      </c>
      <c r="AA5434" s="7">
        <v>0</v>
      </c>
      <c r="AB5434" s="7">
        <v>0</v>
      </c>
      <c r="AC5434" s="7">
        <v>0</v>
      </c>
      <c r="AD5434" s="7">
        <v>0</v>
      </c>
      <c r="AE5434" s="7">
        <v>0</v>
      </c>
      <c r="AF5434" s="7">
        <v>0</v>
      </c>
      <c r="AG5434" s="7">
        <v>46</v>
      </c>
      <c r="AH5434" s="7">
        <v>0</v>
      </c>
      <c r="AI5434" s="7">
        <v>0</v>
      </c>
      <c r="AJ5434" s="7">
        <v>0</v>
      </c>
      <c r="AK5434" s="7">
        <v>75</v>
      </c>
      <c r="AL5434" s="7">
        <v>0</v>
      </c>
      <c r="AM5434" s="7">
        <v>0</v>
      </c>
      <c r="AN5434" s="7">
        <v>0</v>
      </c>
      <c r="AO5434" s="7">
        <v>0</v>
      </c>
      <c r="AP5434" s="7">
        <v>0</v>
      </c>
      <c r="AQ5434" s="7">
        <v>0</v>
      </c>
      <c r="AR5434" s="7">
        <v>0</v>
      </c>
      <c r="AS5434" s="7">
        <v>0</v>
      </c>
      <c r="AT5434" s="7">
        <v>0</v>
      </c>
      <c r="AU5434" s="7">
        <v>0</v>
      </c>
      <c r="AV5434" s="7">
        <v>0</v>
      </c>
      <c r="AW5434" s="7">
        <v>0</v>
      </c>
      <c r="AX5434" s="7">
        <v>0</v>
      </c>
      <c r="AY5434" s="7">
        <v>0</v>
      </c>
      <c r="AZ5434" s="7">
        <v>0</v>
      </c>
      <c r="BA5434" s="7">
        <v>0</v>
      </c>
      <c r="BB5434" s="7">
        <v>0</v>
      </c>
      <c r="BC5434" s="7">
        <v>0</v>
      </c>
      <c r="BD5434" s="7">
        <v>6</v>
      </c>
      <c r="BE5434" s="7">
        <v>127</v>
      </c>
      <c r="BF5434" s="7">
        <v>48.842469999999999</v>
      </c>
      <c r="BG5434" s="7">
        <v>6096.3084399999998</v>
      </c>
      <c r="BH5434" s="7">
        <v>167</v>
      </c>
      <c r="BI5434" s="6">
        <f t="shared" si="84"/>
        <v>127</v>
      </c>
      <c r="BJ5434" s="6" t="s">
        <v>0</v>
      </c>
      <c r="BK5434" s="7" t="s">
        <v>0</v>
      </c>
    </row>
    <row r="5435" spans="1:63" x14ac:dyDescent="0.25">
      <c r="A5435" s="4" t="s">
        <v>7730</v>
      </c>
      <c r="B5435" s="5" t="s">
        <v>7722</v>
      </c>
      <c r="C5435" s="6" t="s">
        <v>65</v>
      </c>
      <c r="D5435" s="5" t="s">
        <v>138</v>
      </c>
      <c r="E5435" s="6" t="s">
        <v>139</v>
      </c>
      <c r="F5435" s="6" t="s">
        <v>216</v>
      </c>
      <c r="G5435" s="6" t="s">
        <v>69</v>
      </c>
      <c r="H5435" s="6" t="s">
        <v>3288</v>
      </c>
      <c r="I5435" s="6" t="s">
        <v>141</v>
      </c>
      <c r="J5435" s="6" t="s">
        <v>72</v>
      </c>
      <c r="K5435" s="7">
        <v>0</v>
      </c>
      <c r="L5435" s="7">
        <v>0</v>
      </c>
      <c r="M5435" s="7">
        <v>0</v>
      </c>
      <c r="N5435" s="7">
        <v>0</v>
      </c>
      <c r="O5435" s="7">
        <v>0</v>
      </c>
      <c r="P5435" s="7">
        <v>0</v>
      </c>
      <c r="Q5435" s="7">
        <v>0</v>
      </c>
      <c r="R5435" s="7">
        <v>0</v>
      </c>
      <c r="S5435" s="7">
        <v>0</v>
      </c>
      <c r="T5435" s="7">
        <v>0</v>
      </c>
      <c r="U5435" s="7">
        <v>0</v>
      </c>
      <c r="V5435" s="7">
        <v>0</v>
      </c>
      <c r="W5435" s="7">
        <v>0</v>
      </c>
      <c r="X5435" s="7">
        <v>0</v>
      </c>
      <c r="Y5435" s="7">
        <v>0</v>
      </c>
      <c r="Z5435" s="7">
        <v>0</v>
      </c>
      <c r="AA5435" s="7">
        <v>0</v>
      </c>
      <c r="AB5435" s="7">
        <v>0</v>
      </c>
      <c r="AC5435" s="7">
        <v>0</v>
      </c>
      <c r="AD5435" s="7">
        <v>0</v>
      </c>
      <c r="AE5435" s="7">
        <v>0</v>
      </c>
      <c r="AF5435" s="7">
        <v>0</v>
      </c>
      <c r="AG5435" s="7">
        <v>13</v>
      </c>
      <c r="AH5435" s="7">
        <v>0</v>
      </c>
      <c r="AI5435" s="7">
        <v>0</v>
      </c>
      <c r="AJ5435" s="7">
        <v>0</v>
      </c>
      <c r="AK5435" s="7">
        <v>0</v>
      </c>
      <c r="AL5435" s="7">
        <v>0</v>
      </c>
      <c r="AM5435" s="7">
        <v>0</v>
      </c>
      <c r="AN5435" s="7">
        <v>4</v>
      </c>
      <c r="AO5435" s="7">
        <v>0</v>
      </c>
      <c r="AP5435" s="7">
        <v>0</v>
      </c>
      <c r="AQ5435" s="7">
        <v>0</v>
      </c>
      <c r="AR5435" s="7">
        <v>0</v>
      </c>
      <c r="AS5435" s="7">
        <v>0</v>
      </c>
      <c r="AT5435" s="7">
        <v>0</v>
      </c>
      <c r="AU5435" s="7">
        <v>0</v>
      </c>
      <c r="AV5435" s="7">
        <v>0</v>
      </c>
      <c r="AW5435" s="7">
        <v>0</v>
      </c>
      <c r="AX5435" s="7">
        <v>0</v>
      </c>
      <c r="AY5435" s="7">
        <v>0</v>
      </c>
      <c r="AZ5435" s="7">
        <v>0</v>
      </c>
      <c r="BA5435" s="7">
        <v>0</v>
      </c>
      <c r="BB5435" s="7">
        <v>5</v>
      </c>
      <c r="BC5435" s="7">
        <v>0</v>
      </c>
      <c r="BD5435" s="7">
        <v>0</v>
      </c>
      <c r="BE5435" s="7">
        <v>22</v>
      </c>
      <c r="BF5435" s="7">
        <v>54.372050000000002</v>
      </c>
      <c r="BG5435" s="7">
        <v>1196.1850999999999</v>
      </c>
      <c r="BH5435" s="7">
        <v>0</v>
      </c>
      <c r="BI5435" s="6">
        <f t="shared" si="84"/>
        <v>18</v>
      </c>
      <c r="BJ5435" s="6" t="s">
        <v>56</v>
      </c>
      <c r="BK5435" s="7" t="s">
        <v>0</v>
      </c>
    </row>
    <row r="5436" spans="1:63" x14ac:dyDescent="0.25">
      <c r="A5436" s="4" t="s">
        <v>7731</v>
      </c>
      <c r="B5436" s="5" t="s">
        <v>450</v>
      </c>
      <c r="C5436" s="6" t="s">
        <v>65</v>
      </c>
      <c r="D5436" s="5" t="s">
        <v>66</v>
      </c>
      <c r="E5436" s="6" t="s">
        <v>145</v>
      </c>
      <c r="F5436" s="6" t="s">
        <v>451</v>
      </c>
      <c r="G5436" s="6" t="s">
        <v>69</v>
      </c>
      <c r="H5436" s="6" t="s">
        <v>4040</v>
      </c>
      <c r="I5436" s="6" t="s">
        <v>79</v>
      </c>
      <c r="J5436" s="6" t="s">
        <v>127</v>
      </c>
      <c r="K5436" s="7">
        <v>0</v>
      </c>
      <c r="L5436" s="7">
        <v>0</v>
      </c>
      <c r="M5436" s="7">
        <v>0</v>
      </c>
      <c r="N5436" s="7">
        <v>0</v>
      </c>
      <c r="O5436" s="7">
        <v>0</v>
      </c>
      <c r="P5436" s="7">
        <v>0</v>
      </c>
      <c r="Q5436" s="7">
        <v>0</v>
      </c>
      <c r="R5436" s="7">
        <v>0</v>
      </c>
      <c r="S5436" s="7">
        <v>0</v>
      </c>
      <c r="T5436" s="7">
        <v>0</v>
      </c>
      <c r="U5436" s="7">
        <v>0</v>
      </c>
      <c r="V5436" s="7">
        <v>0</v>
      </c>
      <c r="W5436" s="7">
        <v>0</v>
      </c>
      <c r="X5436" s="7">
        <v>0</v>
      </c>
      <c r="Y5436" s="7">
        <v>0</v>
      </c>
      <c r="Z5436" s="7">
        <v>0</v>
      </c>
      <c r="AA5436" s="7">
        <v>0</v>
      </c>
      <c r="AB5436" s="7">
        <v>0</v>
      </c>
      <c r="AC5436" s="7">
        <v>0</v>
      </c>
      <c r="AD5436" s="7">
        <v>0</v>
      </c>
      <c r="AE5436" s="7">
        <v>0</v>
      </c>
      <c r="AF5436" s="7">
        <v>0</v>
      </c>
      <c r="AG5436" s="7">
        <v>8</v>
      </c>
      <c r="AH5436" s="7">
        <v>0</v>
      </c>
      <c r="AI5436" s="7">
        <v>0</v>
      </c>
      <c r="AJ5436" s="7">
        <v>0</v>
      </c>
      <c r="AK5436" s="7">
        <v>2024</v>
      </c>
      <c r="AL5436" s="7">
        <v>0</v>
      </c>
      <c r="AM5436" s="7">
        <v>0</v>
      </c>
      <c r="AN5436" s="7">
        <v>0</v>
      </c>
      <c r="AO5436" s="7">
        <v>0</v>
      </c>
      <c r="AP5436" s="7">
        <v>0</v>
      </c>
      <c r="AQ5436" s="7">
        <v>0</v>
      </c>
      <c r="AR5436" s="7">
        <v>0</v>
      </c>
      <c r="AS5436" s="7">
        <v>0</v>
      </c>
      <c r="AT5436" s="7">
        <v>0</v>
      </c>
      <c r="AU5436" s="7">
        <v>0</v>
      </c>
      <c r="AV5436" s="7">
        <v>0</v>
      </c>
      <c r="AW5436" s="7">
        <v>0</v>
      </c>
      <c r="AX5436" s="7">
        <v>0</v>
      </c>
      <c r="AY5436" s="7">
        <v>0</v>
      </c>
      <c r="AZ5436" s="7">
        <v>0</v>
      </c>
      <c r="BA5436" s="7">
        <v>0</v>
      </c>
      <c r="BB5436" s="7">
        <v>534</v>
      </c>
      <c r="BC5436" s="7">
        <v>0</v>
      </c>
      <c r="BD5436" s="7">
        <v>0</v>
      </c>
      <c r="BE5436" s="7">
        <v>2566</v>
      </c>
      <c r="BF5436" s="7">
        <v>18.881440000000001</v>
      </c>
      <c r="BG5436" s="7">
        <v>44379.100480000001</v>
      </c>
      <c r="BH5436" s="7">
        <v>3056</v>
      </c>
      <c r="BI5436" s="6">
        <f t="shared" si="84"/>
        <v>2566</v>
      </c>
      <c r="BJ5436" s="6" t="s">
        <v>0</v>
      </c>
      <c r="BK5436" s="7" t="s">
        <v>0</v>
      </c>
    </row>
    <row r="5437" spans="1:63" x14ac:dyDescent="0.25">
      <c r="A5437" s="4" t="s">
        <v>7732</v>
      </c>
      <c r="B5437" s="5" t="s">
        <v>476</v>
      </c>
      <c r="C5437" s="6" t="s">
        <v>65</v>
      </c>
      <c r="D5437" s="5" t="s">
        <v>66</v>
      </c>
      <c r="E5437" s="6" t="s">
        <v>145</v>
      </c>
      <c r="F5437" s="6" t="s">
        <v>451</v>
      </c>
      <c r="G5437" s="6" t="s">
        <v>69</v>
      </c>
      <c r="H5437" s="6" t="s">
        <v>7733</v>
      </c>
      <c r="I5437" s="6" t="s">
        <v>71</v>
      </c>
      <c r="J5437" s="6" t="s">
        <v>72</v>
      </c>
      <c r="K5437" s="7">
        <v>0</v>
      </c>
      <c r="L5437" s="7">
        <v>0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  <c r="W5437" s="7">
        <v>0</v>
      </c>
      <c r="X5437" s="7">
        <v>0</v>
      </c>
      <c r="Y5437" s="7">
        <v>0</v>
      </c>
      <c r="Z5437" s="7">
        <v>0</v>
      </c>
      <c r="AA5437" s="7">
        <v>0</v>
      </c>
      <c r="AB5437" s="7">
        <v>0</v>
      </c>
      <c r="AC5437" s="7">
        <v>0</v>
      </c>
      <c r="AD5437" s="7">
        <v>0</v>
      </c>
      <c r="AE5437" s="7">
        <v>0</v>
      </c>
      <c r="AF5437" s="7">
        <v>0</v>
      </c>
      <c r="AG5437" s="7">
        <v>42</v>
      </c>
      <c r="AH5437" s="7">
        <v>0</v>
      </c>
      <c r="AI5437" s="7">
        <v>0</v>
      </c>
      <c r="AJ5437" s="7">
        <v>0</v>
      </c>
      <c r="AK5437" s="7">
        <v>1322</v>
      </c>
      <c r="AL5437" s="7">
        <v>0</v>
      </c>
      <c r="AM5437" s="7">
        <v>0</v>
      </c>
      <c r="AN5437" s="7">
        <v>0</v>
      </c>
      <c r="AO5437" s="7">
        <v>0</v>
      </c>
      <c r="AP5437" s="7">
        <v>0</v>
      </c>
      <c r="AQ5437" s="7">
        <v>0</v>
      </c>
      <c r="AR5437" s="7">
        <v>0</v>
      </c>
      <c r="AS5437" s="7">
        <v>0</v>
      </c>
      <c r="AT5437" s="7">
        <v>0</v>
      </c>
      <c r="AU5437" s="7">
        <v>0</v>
      </c>
      <c r="AV5437" s="7">
        <v>0</v>
      </c>
      <c r="AW5437" s="7">
        <v>0</v>
      </c>
      <c r="AX5437" s="7">
        <v>0</v>
      </c>
      <c r="AY5437" s="7">
        <v>0</v>
      </c>
      <c r="AZ5437" s="7">
        <v>0</v>
      </c>
      <c r="BA5437" s="7">
        <v>0</v>
      </c>
      <c r="BB5437" s="7">
        <v>146</v>
      </c>
      <c r="BC5437" s="7">
        <v>0</v>
      </c>
      <c r="BD5437" s="7">
        <v>0</v>
      </c>
      <c r="BE5437" s="7">
        <v>1510</v>
      </c>
      <c r="BF5437" s="7">
        <v>1.4858</v>
      </c>
      <c r="BG5437" s="7">
        <v>3247.3503999999998</v>
      </c>
      <c r="BH5437" s="7">
        <v>533</v>
      </c>
      <c r="BI5437" s="6">
        <f t="shared" si="84"/>
        <v>1510</v>
      </c>
      <c r="BJ5437" s="6" t="s">
        <v>0</v>
      </c>
      <c r="BK5437" s="7" t="s">
        <v>0</v>
      </c>
    </row>
    <row r="5438" spans="1:63" x14ac:dyDescent="0.25">
      <c r="A5438" s="4" t="s">
        <v>7734</v>
      </c>
      <c r="B5438" s="5" t="s">
        <v>7735</v>
      </c>
      <c r="C5438" s="6" t="s">
        <v>65</v>
      </c>
      <c r="D5438" s="5" t="s">
        <v>66</v>
      </c>
      <c r="E5438" s="6" t="s">
        <v>139</v>
      </c>
      <c r="F5438" s="6" t="s">
        <v>296</v>
      </c>
      <c r="G5438" s="6" t="s">
        <v>69</v>
      </c>
      <c r="H5438" s="6" t="s">
        <v>7736</v>
      </c>
      <c r="I5438" s="6" t="s">
        <v>71</v>
      </c>
      <c r="J5438" s="6" t="s">
        <v>72</v>
      </c>
      <c r="K5438" s="7">
        <v>0</v>
      </c>
      <c r="L5438" s="7">
        <v>0</v>
      </c>
      <c r="M5438" s="7">
        <v>0</v>
      </c>
      <c r="N5438" s="7">
        <v>0</v>
      </c>
      <c r="O5438" s="7">
        <v>0</v>
      </c>
      <c r="P5438" s="7">
        <v>0</v>
      </c>
      <c r="Q5438" s="7">
        <v>0</v>
      </c>
      <c r="R5438" s="7">
        <v>0</v>
      </c>
      <c r="S5438" s="7">
        <v>0</v>
      </c>
      <c r="T5438" s="7">
        <v>0</v>
      </c>
      <c r="U5438" s="7">
        <v>0</v>
      </c>
      <c r="V5438" s="7">
        <v>0</v>
      </c>
      <c r="W5438" s="7">
        <v>0</v>
      </c>
      <c r="X5438" s="7">
        <v>0</v>
      </c>
      <c r="Y5438" s="7">
        <v>0</v>
      </c>
      <c r="Z5438" s="7">
        <v>0</v>
      </c>
      <c r="AA5438" s="7">
        <v>0</v>
      </c>
      <c r="AB5438" s="7">
        <v>0</v>
      </c>
      <c r="AC5438" s="7">
        <v>0</v>
      </c>
      <c r="AD5438" s="7">
        <v>0</v>
      </c>
      <c r="AE5438" s="7">
        <v>0</v>
      </c>
      <c r="AF5438" s="7">
        <v>0</v>
      </c>
      <c r="AG5438" s="7">
        <v>0</v>
      </c>
      <c r="AH5438" s="7">
        <v>0</v>
      </c>
      <c r="AI5438" s="7">
        <v>0</v>
      </c>
      <c r="AJ5438" s="7">
        <v>24</v>
      </c>
      <c r="AK5438" s="7">
        <v>0</v>
      </c>
      <c r="AL5438" s="7">
        <v>0</v>
      </c>
      <c r="AM5438" s="7">
        <v>0</v>
      </c>
      <c r="AN5438" s="7">
        <v>0</v>
      </c>
      <c r="AO5438" s="7">
        <v>0</v>
      </c>
      <c r="AP5438" s="7">
        <v>0</v>
      </c>
      <c r="AQ5438" s="7">
        <v>0</v>
      </c>
      <c r="AR5438" s="7">
        <v>0</v>
      </c>
      <c r="AS5438" s="7">
        <v>0</v>
      </c>
      <c r="AT5438" s="7">
        <v>0</v>
      </c>
      <c r="AU5438" s="7">
        <v>0</v>
      </c>
      <c r="AV5438" s="7">
        <v>0</v>
      </c>
      <c r="AW5438" s="7">
        <v>0</v>
      </c>
      <c r="AX5438" s="7">
        <v>0</v>
      </c>
      <c r="AY5438" s="7">
        <v>0</v>
      </c>
      <c r="AZ5438" s="7">
        <v>0</v>
      </c>
      <c r="BA5438" s="7">
        <v>0</v>
      </c>
      <c r="BB5438" s="7">
        <v>0</v>
      </c>
      <c r="BC5438" s="7">
        <v>0</v>
      </c>
      <c r="BD5438" s="7">
        <v>0</v>
      </c>
      <c r="BE5438" s="7">
        <v>24</v>
      </c>
      <c r="BF5438" s="7">
        <v>1.4830099999999999</v>
      </c>
      <c r="BG5438" s="7">
        <v>35.592239999999997</v>
      </c>
      <c r="BH5438" s="7">
        <v>0</v>
      </c>
      <c r="BI5438" s="6">
        <f t="shared" si="84"/>
        <v>24</v>
      </c>
      <c r="BJ5438" s="6" t="s">
        <v>0</v>
      </c>
      <c r="BK5438" s="7" t="s">
        <v>0</v>
      </c>
    </row>
    <row r="5439" spans="1:63" x14ac:dyDescent="0.25">
      <c r="A5439" s="4" t="s">
        <v>7737</v>
      </c>
      <c r="B5439" s="5" t="s">
        <v>174</v>
      </c>
      <c r="C5439" s="6" t="s">
        <v>65</v>
      </c>
      <c r="D5439" s="5" t="s">
        <v>66</v>
      </c>
      <c r="E5439" s="6" t="s">
        <v>67</v>
      </c>
      <c r="F5439" s="6" t="s">
        <v>68</v>
      </c>
      <c r="G5439" s="6" t="s">
        <v>112</v>
      </c>
      <c r="H5439" s="6" t="s">
        <v>1827</v>
      </c>
      <c r="I5439" s="6" t="s">
        <v>71</v>
      </c>
      <c r="J5439" s="6" t="s">
        <v>72</v>
      </c>
      <c r="K5439" s="7">
        <v>0</v>
      </c>
      <c r="L5439" s="7">
        <v>0</v>
      </c>
      <c r="M5439" s="7">
        <v>0</v>
      </c>
      <c r="N5439" s="7">
        <v>0</v>
      </c>
      <c r="O5439" s="7">
        <v>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0</v>
      </c>
      <c r="V5439" s="7">
        <v>0</v>
      </c>
      <c r="W5439" s="7">
        <v>0</v>
      </c>
      <c r="X5439" s="7">
        <v>0</v>
      </c>
      <c r="Y5439" s="7">
        <v>0</v>
      </c>
      <c r="Z5439" s="7">
        <v>0</v>
      </c>
      <c r="AA5439" s="7">
        <v>0</v>
      </c>
      <c r="AB5439" s="7">
        <v>0</v>
      </c>
      <c r="AC5439" s="7">
        <v>0</v>
      </c>
      <c r="AD5439" s="7">
        <v>0</v>
      </c>
      <c r="AE5439" s="7">
        <v>0</v>
      </c>
      <c r="AF5439" s="7">
        <v>198</v>
      </c>
      <c r="AG5439" s="7">
        <v>0</v>
      </c>
      <c r="AH5439" s="7">
        <v>0</v>
      </c>
      <c r="AI5439" s="7">
        <v>0</v>
      </c>
      <c r="AJ5439" s="7">
        <v>0</v>
      </c>
      <c r="AK5439" s="7">
        <v>0</v>
      </c>
      <c r="AL5439" s="7">
        <v>0</v>
      </c>
      <c r="AM5439" s="7">
        <v>0</v>
      </c>
      <c r="AN5439" s="7">
        <v>0</v>
      </c>
      <c r="AO5439" s="7">
        <v>0</v>
      </c>
      <c r="AP5439" s="7">
        <v>0</v>
      </c>
      <c r="AQ5439" s="7">
        <v>0</v>
      </c>
      <c r="AR5439" s="7">
        <v>0</v>
      </c>
      <c r="AS5439" s="7">
        <v>0</v>
      </c>
      <c r="AT5439" s="7">
        <v>0</v>
      </c>
      <c r="AU5439" s="7">
        <v>0</v>
      </c>
      <c r="AV5439" s="7">
        <v>0</v>
      </c>
      <c r="AW5439" s="7">
        <v>0</v>
      </c>
      <c r="AX5439" s="7">
        <v>0</v>
      </c>
      <c r="AY5439" s="7">
        <v>0</v>
      </c>
      <c r="AZ5439" s="7">
        <v>0</v>
      </c>
      <c r="BA5439" s="7">
        <v>0</v>
      </c>
      <c r="BB5439" s="7">
        <v>0</v>
      </c>
      <c r="BC5439" s="7">
        <v>0</v>
      </c>
      <c r="BD5439" s="7">
        <v>0</v>
      </c>
      <c r="BE5439" s="7">
        <v>198</v>
      </c>
      <c r="BF5439" s="7">
        <v>10.3</v>
      </c>
      <c r="BG5439" s="7">
        <v>2039.4</v>
      </c>
      <c r="BH5439" s="7">
        <v>0</v>
      </c>
      <c r="BI5439" s="6">
        <f t="shared" si="84"/>
        <v>198</v>
      </c>
      <c r="BJ5439" s="6" t="s">
        <v>0</v>
      </c>
      <c r="BK5439" s="7" t="s">
        <v>0</v>
      </c>
    </row>
    <row r="5440" spans="1:63" x14ac:dyDescent="0.25">
      <c r="A5440" s="4" t="s">
        <v>7738</v>
      </c>
      <c r="B5440" s="5" t="s">
        <v>3275</v>
      </c>
      <c r="C5440" s="6" t="s">
        <v>65</v>
      </c>
      <c r="D5440" s="5" t="s">
        <v>66</v>
      </c>
      <c r="E5440" s="6" t="s">
        <v>67</v>
      </c>
      <c r="F5440" s="6" t="s">
        <v>68</v>
      </c>
      <c r="G5440" s="6" t="s">
        <v>69</v>
      </c>
      <c r="H5440" s="6" t="s">
        <v>7739</v>
      </c>
      <c r="I5440" s="6" t="s">
        <v>71</v>
      </c>
      <c r="J5440" s="6" t="s">
        <v>72</v>
      </c>
      <c r="K5440" s="7">
        <v>0</v>
      </c>
      <c r="L5440" s="7">
        <v>0</v>
      </c>
      <c r="M5440" s="7">
        <v>0</v>
      </c>
      <c r="N5440" s="7">
        <v>0</v>
      </c>
      <c r="O5440" s="7">
        <v>0</v>
      </c>
      <c r="P5440" s="7">
        <v>0</v>
      </c>
      <c r="Q5440" s="7">
        <v>0</v>
      </c>
      <c r="R5440" s="7">
        <v>0</v>
      </c>
      <c r="S5440" s="7">
        <v>0</v>
      </c>
      <c r="T5440" s="7">
        <v>0</v>
      </c>
      <c r="U5440" s="7">
        <v>0</v>
      </c>
      <c r="V5440" s="7">
        <v>0</v>
      </c>
      <c r="W5440" s="7">
        <v>0</v>
      </c>
      <c r="X5440" s="7">
        <v>0</v>
      </c>
      <c r="Y5440" s="7">
        <v>0</v>
      </c>
      <c r="Z5440" s="7">
        <v>0</v>
      </c>
      <c r="AA5440" s="7">
        <v>0</v>
      </c>
      <c r="AB5440" s="7">
        <v>0</v>
      </c>
      <c r="AC5440" s="7">
        <v>0</v>
      </c>
      <c r="AD5440" s="7">
        <v>0</v>
      </c>
      <c r="AE5440" s="7">
        <v>0</v>
      </c>
      <c r="AF5440" s="7">
        <v>0</v>
      </c>
      <c r="AG5440" s="7">
        <v>40</v>
      </c>
      <c r="AH5440" s="7">
        <v>0</v>
      </c>
      <c r="AI5440" s="7">
        <v>0</v>
      </c>
      <c r="AJ5440" s="7">
        <v>0</v>
      </c>
      <c r="AK5440" s="7">
        <v>0</v>
      </c>
      <c r="AL5440" s="7">
        <v>0</v>
      </c>
      <c r="AM5440" s="7">
        <v>0</v>
      </c>
      <c r="AN5440" s="7">
        <v>0</v>
      </c>
      <c r="AO5440" s="7">
        <v>0</v>
      </c>
      <c r="AP5440" s="7">
        <v>0</v>
      </c>
      <c r="AQ5440" s="7">
        <v>0</v>
      </c>
      <c r="AR5440" s="7">
        <v>0</v>
      </c>
      <c r="AS5440" s="7">
        <v>0</v>
      </c>
      <c r="AT5440" s="7">
        <v>0</v>
      </c>
      <c r="AU5440" s="7">
        <v>0</v>
      </c>
      <c r="AV5440" s="7">
        <v>0</v>
      </c>
      <c r="AW5440" s="7">
        <v>0</v>
      </c>
      <c r="AX5440" s="7">
        <v>0</v>
      </c>
      <c r="AY5440" s="7">
        <v>0</v>
      </c>
      <c r="AZ5440" s="7">
        <v>0</v>
      </c>
      <c r="BA5440" s="7">
        <v>0</v>
      </c>
      <c r="BB5440" s="7">
        <v>0</v>
      </c>
      <c r="BC5440" s="7">
        <v>0</v>
      </c>
      <c r="BD5440" s="7">
        <v>0</v>
      </c>
      <c r="BE5440" s="7">
        <v>40</v>
      </c>
      <c r="BF5440" s="7">
        <v>4.8640100000000004</v>
      </c>
      <c r="BG5440" s="7">
        <v>194.56039999999999</v>
      </c>
      <c r="BH5440" s="7">
        <v>13</v>
      </c>
      <c r="BI5440" s="6">
        <f t="shared" si="84"/>
        <v>40</v>
      </c>
      <c r="BJ5440" s="6" t="s">
        <v>0</v>
      </c>
      <c r="BK5440" s="7" t="s">
        <v>0</v>
      </c>
    </row>
    <row r="5441" spans="1:63" x14ac:dyDescent="0.25">
      <c r="A5441" s="4" t="s">
        <v>7740</v>
      </c>
      <c r="B5441" s="5" t="s">
        <v>7741</v>
      </c>
      <c r="C5441" s="6" t="s">
        <v>65</v>
      </c>
      <c r="D5441" s="5" t="s">
        <v>66</v>
      </c>
      <c r="E5441" s="6" t="s">
        <v>67</v>
      </c>
      <c r="F5441" s="6" t="s">
        <v>68</v>
      </c>
      <c r="G5441" s="6" t="s">
        <v>69</v>
      </c>
      <c r="H5441" s="6" t="s">
        <v>7742</v>
      </c>
      <c r="I5441" s="6" t="s">
        <v>71</v>
      </c>
      <c r="J5441" s="6" t="s">
        <v>72</v>
      </c>
      <c r="K5441" s="7">
        <v>0</v>
      </c>
      <c r="L5441" s="7">
        <v>0</v>
      </c>
      <c r="M5441" s="7">
        <v>0</v>
      </c>
      <c r="N5441" s="7">
        <v>0</v>
      </c>
      <c r="O5441" s="7">
        <v>0</v>
      </c>
      <c r="P5441" s="7">
        <v>0</v>
      </c>
      <c r="Q5441" s="7">
        <v>0</v>
      </c>
      <c r="R5441" s="7">
        <v>0</v>
      </c>
      <c r="S5441" s="7">
        <v>0</v>
      </c>
      <c r="T5441" s="7">
        <v>0</v>
      </c>
      <c r="U5441" s="7">
        <v>0</v>
      </c>
      <c r="V5441" s="7">
        <v>0</v>
      </c>
      <c r="W5441" s="7">
        <v>0</v>
      </c>
      <c r="X5441" s="7">
        <v>0</v>
      </c>
      <c r="Y5441" s="7">
        <v>0</v>
      </c>
      <c r="Z5441" s="7">
        <v>0</v>
      </c>
      <c r="AA5441" s="7">
        <v>0</v>
      </c>
      <c r="AB5441" s="7">
        <v>0</v>
      </c>
      <c r="AC5441" s="7">
        <v>0</v>
      </c>
      <c r="AD5441" s="7">
        <v>0</v>
      </c>
      <c r="AE5441" s="7">
        <v>0</v>
      </c>
      <c r="AF5441" s="7">
        <v>0</v>
      </c>
      <c r="AG5441" s="7">
        <v>15</v>
      </c>
      <c r="AH5441" s="7">
        <v>0</v>
      </c>
      <c r="AI5441" s="7">
        <v>0</v>
      </c>
      <c r="AJ5441" s="7">
        <v>0</v>
      </c>
      <c r="AK5441" s="7">
        <v>0</v>
      </c>
      <c r="AL5441" s="7">
        <v>0</v>
      </c>
      <c r="AM5441" s="7">
        <v>0</v>
      </c>
      <c r="AN5441" s="7">
        <v>0</v>
      </c>
      <c r="AO5441" s="7">
        <v>0</v>
      </c>
      <c r="AP5441" s="7">
        <v>0</v>
      </c>
      <c r="AQ5441" s="7">
        <v>0</v>
      </c>
      <c r="AR5441" s="7">
        <v>0</v>
      </c>
      <c r="AS5441" s="7">
        <v>0</v>
      </c>
      <c r="AT5441" s="7">
        <v>0</v>
      </c>
      <c r="AU5441" s="7">
        <v>0</v>
      </c>
      <c r="AV5441" s="7">
        <v>0</v>
      </c>
      <c r="AW5441" s="7">
        <v>0</v>
      </c>
      <c r="AX5441" s="7">
        <v>0</v>
      </c>
      <c r="AY5441" s="7">
        <v>0</v>
      </c>
      <c r="AZ5441" s="7">
        <v>0</v>
      </c>
      <c r="BA5441" s="7">
        <v>0</v>
      </c>
      <c r="BB5441" s="7">
        <v>0</v>
      </c>
      <c r="BC5441" s="7">
        <v>0</v>
      </c>
      <c r="BD5441" s="7">
        <v>0</v>
      </c>
      <c r="BE5441" s="7">
        <v>15</v>
      </c>
      <c r="BF5441" s="7">
        <v>11.05063</v>
      </c>
      <c r="BG5441" s="7">
        <v>165.75944999999999</v>
      </c>
      <c r="BH5441" s="7">
        <v>15</v>
      </c>
      <c r="BI5441" s="6">
        <f t="shared" si="84"/>
        <v>15</v>
      </c>
      <c r="BJ5441" s="6" t="s">
        <v>0</v>
      </c>
      <c r="BK5441" s="7" t="s">
        <v>0</v>
      </c>
    </row>
    <row r="5442" spans="1:63" x14ac:dyDescent="0.25">
      <c r="A5442" s="4" t="s">
        <v>7743</v>
      </c>
      <c r="B5442" s="5" t="s">
        <v>625</v>
      </c>
      <c r="C5442" s="6" t="s">
        <v>65</v>
      </c>
      <c r="D5442" s="5" t="s">
        <v>66</v>
      </c>
      <c r="E5442" s="6" t="s">
        <v>139</v>
      </c>
      <c r="F5442" s="6" t="s">
        <v>68</v>
      </c>
      <c r="G5442" s="6" t="s">
        <v>69</v>
      </c>
      <c r="H5442" s="6" t="s">
        <v>503</v>
      </c>
      <c r="I5442" s="6" t="s">
        <v>79</v>
      </c>
      <c r="J5442" s="6" t="s">
        <v>90</v>
      </c>
      <c r="K5442" s="7">
        <v>0</v>
      </c>
      <c r="L5442" s="7">
        <v>0</v>
      </c>
      <c r="M5442" s="7">
        <v>0</v>
      </c>
      <c r="N5442" s="7">
        <v>0</v>
      </c>
      <c r="O5442" s="7">
        <v>0</v>
      </c>
      <c r="P5442" s="7">
        <v>0</v>
      </c>
      <c r="Q5442" s="7">
        <v>0</v>
      </c>
      <c r="R5442" s="7">
        <v>0</v>
      </c>
      <c r="S5442" s="7">
        <v>0</v>
      </c>
      <c r="T5442" s="7">
        <v>0</v>
      </c>
      <c r="U5442" s="7">
        <v>0</v>
      </c>
      <c r="V5442" s="7">
        <v>0</v>
      </c>
      <c r="W5442" s="7">
        <v>0</v>
      </c>
      <c r="X5442" s="7">
        <v>0</v>
      </c>
      <c r="Y5442" s="7">
        <v>0</v>
      </c>
      <c r="Z5442" s="7">
        <v>0</v>
      </c>
      <c r="AA5442" s="7">
        <v>0</v>
      </c>
      <c r="AB5442" s="7">
        <v>0</v>
      </c>
      <c r="AC5442" s="7">
        <v>0</v>
      </c>
      <c r="AD5442" s="7">
        <v>0</v>
      </c>
      <c r="AE5442" s="7">
        <v>0</v>
      </c>
      <c r="AF5442" s="7">
        <v>0</v>
      </c>
      <c r="AG5442" s="7">
        <v>236</v>
      </c>
      <c r="AH5442" s="7">
        <v>0</v>
      </c>
      <c r="AI5442" s="7">
        <v>0</v>
      </c>
      <c r="AJ5442" s="7">
        <v>0</v>
      </c>
      <c r="AK5442" s="7">
        <v>120</v>
      </c>
      <c r="AL5442" s="7">
        <v>0</v>
      </c>
      <c r="AM5442" s="7">
        <v>0</v>
      </c>
      <c r="AN5442" s="7">
        <v>0</v>
      </c>
      <c r="AO5442" s="7">
        <v>0</v>
      </c>
      <c r="AP5442" s="7">
        <v>0</v>
      </c>
      <c r="AQ5442" s="7">
        <v>0</v>
      </c>
      <c r="AR5442" s="7">
        <v>0</v>
      </c>
      <c r="AS5442" s="7">
        <v>0</v>
      </c>
      <c r="AT5442" s="7">
        <v>0</v>
      </c>
      <c r="AU5442" s="7">
        <v>0</v>
      </c>
      <c r="AV5442" s="7">
        <v>0</v>
      </c>
      <c r="AW5442" s="7">
        <v>0</v>
      </c>
      <c r="AX5442" s="7">
        <v>0</v>
      </c>
      <c r="AY5442" s="7">
        <v>0</v>
      </c>
      <c r="AZ5442" s="7">
        <v>0</v>
      </c>
      <c r="BA5442" s="7">
        <v>0</v>
      </c>
      <c r="BB5442" s="7">
        <v>1</v>
      </c>
      <c r="BC5442" s="7">
        <v>0</v>
      </c>
      <c r="BD5442" s="7">
        <v>0</v>
      </c>
      <c r="BE5442" s="7">
        <v>357</v>
      </c>
      <c r="BF5442" s="7">
        <v>61.501339999999999</v>
      </c>
      <c r="BG5442" s="7">
        <v>21741.01758</v>
      </c>
      <c r="BH5442" s="7">
        <v>356</v>
      </c>
      <c r="BI5442" s="6">
        <f t="shared" si="84"/>
        <v>357</v>
      </c>
      <c r="BJ5442" s="6" t="s">
        <v>0</v>
      </c>
      <c r="BK5442" s="7" t="s">
        <v>0</v>
      </c>
    </row>
    <row r="5443" spans="1:63" x14ac:dyDescent="0.25">
      <c r="A5443" s="4" t="s">
        <v>7744</v>
      </c>
      <c r="B5443" s="5" t="s">
        <v>2457</v>
      </c>
      <c r="C5443" s="6" t="s">
        <v>65</v>
      </c>
      <c r="D5443" s="5" t="s">
        <v>66</v>
      </c>
      <c r="E5443" s="6" t="s">
        <v>67</v>
      </c>
      <c r="F5443" s="6" t="s">
        <v>68</v>
      </c>
      <c r="G5443" s="6" t="s">
        <v>69</v>
      </c>
      <c r="H5443" s="6" t="s">
        <v>7745</v>
      </c>
      <c r="I5443" s="6" t="s">
        <v>79</v>
      </c>
      <c r="J5443" s="6" t="s">
        <v>90</v>
      </c>
      <c r="K5443" s="7">
        <v>0</v>
      </c>
      <c r="L5443" s="7">
        <v>0</v>
      </c>
      <c r="M5443" s="7">
        <v>0</v>
      </c>
      <c r="N5443" s="7">
        <v>0</v>
      </c>
      <c r="O5443" s="7">
        <v>0</v>
      </c>
      <c r="P5443" s="7">
        <v>0</v>
      </c>
      <c r="Q5443" s="7">
        <v>0</v>
      </c>
      <c r="R5443" s="7">
        <v>0</v>
      </c>
      <c r="S5443" s="7">
        <v>0</v>
      </c>
      <c r="T5443" s="7">
        <v>0</v>
      </c>
      <c r="U5443" s="7">
        <v>0</v>
      </c>
      <c r="V5443" s="7">
        <v>0</v>
      </c>
      <c r="W5443" s="7">
        <v>0</v>
      </c>
      <c r="X5443" s="7">
        <v>0</v>
      </c>
      <c r="Y5443" s="7">
        <v>0</v>
      </c>
      <c r="Z5443" s="7">
        <v>0</v>
      </c>
      <c r="AA5443" s="7">
        <v>0</v>
      </c>
      <c r="AB5443" s="7">
        <v>0</v>
      </c>
      <c r="AC5443" s="7">
        <v>0</v>
      </c>
      <c r="AD5443" s="7">
        <v>0</v>
      </c>
      <c r="AE5443" s="7">
        <v>0</v>
      </c>
      <c r="AF5443" s="7">
        <v>0</v>
      </c>
      <c r="AG5443" s="7">
        <v>355</v>
      </c>
      <c r="AH5443" s="7">
        <v>0</v>
      </c>
      <c r="AI5443" s="7">
        <v>0</v>
      </c>
      <c r="AJ5443" s="7">
        <v>0</v>
      </c>
      <c r="AK5443" s="7">
        <v>7</v>
      </c>
      <c r="AL5443" s="7">
        <v>0</v>
      </c>
      <c r="AM5443" s="7">
        <v>0</v>
      </c>
      <c r="AN5443" s="7">
        <v>0</v>
      </c>
      <c r="AO5443" s="7">
        <v>0</v>
      </c>
      <c r="AP5443" s="7">
        <v>0</v>
      </c>
      <c r="AQ5443" s="7">
        <v>0</v>
      </c>
      <c r="AR5443" s="7">
        <v>0</v>
      </c>
      <c r="AS5443" s="7">
        <v>0</v>
      </c>
      <c r="AT5443" s="7">
        <v>0</v>
      </c>
      <c r="AU5443" s="7">
        <v>0</v>
      </c>
      <c r="AV5443" s="7">
        <v>0</v>
      </c>
      <c r="AW5443" s="7">
        <v>0</v>
      </c>
      <c r="AX5443" s="7">
        <v>0</v>
      </c>
      <c r="AY5443" s="7">
        <v>0</v>
      </c>
      <c r="AZ5443" s="7">
        <v>0</v>
      </c>
      <c r="BA5443" s="7">
        <v>0</v>
      </c>
      <c r="BB5443" s="7">
        <v>32</v>
      </c>
      <c r="BC5443" s="7">
        <v>0</v>
      </c>
      <c r="BD5443" s="7">
        <v>0</v>
      </c>
      <c r="BE5443" s="7">
        <v>394</v>
      </c>
      <c r="BF5443" s="7">
        <v>60.791710000000002</v>
      </c>
      <c r="BG5443" s="7">
        <v>23713.011770000001</v>
      </c>
      <c r="BH5443" s="7">
        <v>352</v>
      </c>
      <c r="BI5443" s="6">
        <f t="shared" si="84"/>
        <v>394</v>
      </c>
      <c r="BJ5443" s="6" t="s">
        <v>0</v>
      </c>
      <c r="BK5443" s="7" t="s">
        <v>0</v>
      </c>
    </row>
    <row r="5444" spans="1:63" x14ac:dyDescent="0.25">
      <c r="A5444" s="4" t="s">
        <v>7746</v>
      </c>
      <c r="B5444" s="5" t="s">
        <v>7747</v>
      </c>
      <c r="C5444" s="6" t="s">
        <v>65</v>
      </c>
      <c r="D5444" s="5" t="s">
        <v>66</v>
      </c>
      <c r="E5444" s="6" t="s">
        <v>139</v>
      </c>
      <c r="F5444" s="6" t="s">
        <v>68</v>
      </c>
      <c r="G5444" s="6" t="s">
        <v>69</v>
      </c>
      <c r="H5444" s="6" t="s">
        <v>528</v>
      </c>
      <c r="I5444" s="6" t="s">
        <v>98</v>
      </c>
      <c r="J5444" s="6" t="s">
        <v>127</v>
      </c>
      <c r="K5444" s="7">
        <v>0</v>
      </c>
      <c r="L5444" s="7">
        <v>0</v>
      </c>
      <c r="M5444" s="7">
        <v>0</v>
      </c>
      <c r="N5444" s="7">
        <v>0</v>
      </c>
      <c r="O5444" s="7">
        <v>0</v>
      </c>
      <c r="P5444" s="7">
        <v>0</v>
      </c>
      <c r="Q5444" s="7">
        <v>0</v>
      </c>
      <c r="R5444" s="7">
        <v>0</v>
      </c>
      <c r="S5444" s="7">
        <v>0</v>
      </c>
      <c r="T5444" s="7">
        <v>0</v>
      </c>
      <c r="U5444" s="7">
        <v>0</v>
      </c>
      <c r="V5444" s="7">
        <v>0</v>
      </c>
      <c r="W5444" s="7">
        <v>0</v>
      </c>
      <c r="X5444" s="7">
        <v>0</v>
      </c>
      <c r="Y5444" s="7">
        <v>0</v>
      </c>
      <c r="Z5444" s="7">
        <v>0</v>
      </c>
      <c r="AA5444" s="7">
        <v>0</v>
      </c>
      <c r="AB5444" s="7">
        <v>0</v>
      </c>
      <c r="AC5444" s="7">
        <v>0</v>
      </c>
      <c r="AD5444" s="7">
        <v>0</v>
      </c>
      <c r="AE5444" s="7">
        <v>0</v>
      </c>
      <c r="AF5444" s="7">
        <v>0</v>
      </c>
      <c r="AG5444" s="7">
        <v>55</v>
      </c>
      <c r="AH5444" s="7">
        <v>0</v>
      </c>
      <c r="AI5444" s="7">
        <v>0</v>
      </c>
      <c r="AJ5444" s="7">
        <v>0</v>
      </c>
      <c r="AK5444" s="7">
        <v>0</v>
      </c>
      <c r="AL5444" s="7">
        <v>0</v>
      </c>
      <c r="AM5444" s="7">
        <v>0</v>
      </c>
      <c r="AN5444" s="7">
        <v>0</v>
      </c>
      <c r="AO5444" s="7">
        <v>0</v>
      </c>
      <c r="AP5444" s="7">
        <v>0</v>
      </c>
      <c r="AQ5444" s="7">
        <v>0</v>
      </c>
      <c r="AR5444" s="7">
        <v>0</v>
      </c>
      <c r="AS5444" s="7">
        <v>0</v>
      </c>
      <c r="AT5444" s="7">
        <v>0</v>
      </c>
      <c r="AU5444" s="7">
        <v>0</v>
      </c>
      <c r="AV5444" s="7">
        <v>0</v>
      </c>
      <c r="AW5444" s="7">
        <v>0</v>
      </c>
      <c r="AX5444" s="7">
        <v>0</v>
      </c>
      <c r="AY5444" s="7">
        <v>0</v>
      </c>
      <c r="AZ5444" s="7">
        <v>0</v>
      </c>
      <c r="BA5444" s="7">
        <v>0</v>
      </c>
      <c r="BB5444" s="7">
        <v>0</v>
      </c>
      <c r="BC5444" s="7">
        <v>0</v>
      </c>
      <c r="BD5444" s="7">
        <v>0</v>
      </c>
      <c r="BE5444" s="7">
        <v>55</v>
      </c>
      <c r="BF5444" s="7">
        <v>91.164360000000002</v>
      </c>
      <c r="BG5444" s="7">
        <v>5014.0397999999996</v>
      </c>
      <c r="BH5444" s="7">
        <v>0</v>
      </c>
      <c r="BI5444" s="6">
        <f t="shared" si="84"/>
        <v>55</v>
      </c>
      <c r="BJ5444" s="6" t="s">
        <v>0</v>
      </c>
      <c r="BK5444" s="7" t="s">
        <v>0</v>
      </c>
    </row>
    <row r="5445" spans="1:63" x14ac:dyDescent="0.25">
      <c r="A5445" s="4" t="s">
        <v>7748</v>
      </c>
      <c r="B5445" s="5" t="s">
        <v>7749</v>
      </c>
      <c r="C5445" s="6" t="s">
        <v>65</v>
      </c>
      <c r="D5445" s="5" t="s">
        <v>66</v>
      </c>
      <c r="E5445" s="6" t="s">
        <v>67</v>
      </c>
      <c r="F5445" s="6" t="s">
        <v>68</v>
      </c>
      <c r="G5445" s="6" t="s">
        <v>69</v>
      </c>
      <c r="H5445" s="6" t="s">
        <v>7750</v>
      </c>
      <c r="I5445" s="6" t="s">
        <v>71</v>
      </c>
      <c r="J5445" s="6" t="s">
        <v>72</v>
      </c>
      <c r="K5445" s="7">
        <v>0</v>
      </c>
      <c r="L5445" s="7">
        <v>0</v>
      </c>
      <c r="M5445" s="7">
        <v>0</v>
      </c>
      <c r="N5445" s="7">
        <v>0</v>
      </c>
      <c r="O5445" s="7">
        <v>0</v>
      </c>
      <c r="P5445" s="7">
        <v>0</v>
      </c>
      <c r="Q5445" s="7">
        <v>0</v>
      </c>
      <c r="R5445" s="7">
        <v>0</v>
      </c>
      <c r="S5445" s="7">
        <v>0</v>
      </c>
      <c r="T5445" s="7">
        <v>0</v>
      </c>
      <c r="U5445" s="7">
        <v>0</v>
      </c>
      <c r="V5445" s="7">
        <v>0</v>
      </c>
      <c r="W5445" s="7">
        <v>0</v>
      </c>
      <c r="X5445" s="7">
        <v>0</v>
      </c>
      <c r="Y5445" s="7">
        <v>0</v>
      </c>
      <c r="Z5445" s="7">
        <v>0</v>
      </c>
      <c r="AA5445" s="7">
        <v>0</v>
      </c>
      <c r="AB5445" s="7">
        <v>0</v>
      </c>
      <c r="AC5445" s="7">
        <v>0</v>
      </c>
      <c r="AD5445" s="7">
        <v>0</v>
      </c>
      <c r="AE5445" s="7">
        <v>0</v>
      </c>
      <c r="AF5445" s="7">
        <v>0</v>
      </c>
      <c r="AG5445" s="7">
        <v>11</v>
      </c>
      <c r="AH5445" s="7">
        <v>0</v>
      </c>
      <c r="AI5445" s="7">
        <v>0</v>
      </c>
      <c r="AJ5445" s="7">
        <v>0</v>
      </c>
      <c r="AK5445" s="7">
        <v>0</v>
      </c>
      <c r="AL5445" s="7">
        <v>0</v>
      </c>
      <c r="AM5445" s="7">
        <v>0</v>
      </c>
      <c r="AN5445" s="7">
        <v>0</v>
      </c>
      <c r="AO5445" s="7">
        <v>0</v>
      </c>
      <c r="AP5445" s="7">
        <v>0</v>
      </c>
      <c r="AQ5445" s="7">
        <v>0</v>
      </c>
      <c r="AR5445" s="7">
        <v>0</v>
      </c>
      <c r="AS5445" s="7">
        <v>0</v>
      </c>
      <c r="AT5445" s="7">
        <v>0</v>
      </c>
      <c r="AU5445" s="7">
        <v>0</v>
      </c>
      <c r="AV5445" s="7">
        <v>0</v>
      </c>
      <c r="AW5445" s="7">
        <v>0</v>
      </c>
      <c r="AX5445" s="7">
        <v>0</v>
      </c>
      <c r="AY5445" s="7">
        <v>0</v>
      </c>
      <c r="AZ5445" s="7">
        <v>0</v>
      </c>
      <c r="BA5445" s="7">
        <v>0</v>
      </c>
      <c r="BB5445" s="7">
        <v>10</v>
      </c>
      <c r="BC5445" s="7">
        <v>0</v>
      </c>
      <c r="BD5445" s="7">
        <v>0</v>
      </c>
      <c r="BE5445" s="7">
        <v>21</v>
      </c>
      <c r="BF5445" s="7">
        <v>43.379829999999998</v>
      </c>
      <c r="BG5445" s="7">
        <v>910.97643000000005</v>
      </c>
      <c r="BH5445" s="7">
        <v>11</v>
      </c>
      <c r="BI5445" s="6">
        <f t="shared" si="84"/>
        <v>21</v>
      </c>
      <c r="BJ5445" s="6" t="s">
        <v>0</v>
      </c>
      <c r="BK5445" s="7" t="s">
        <v>0</v>
      </c>
    </row>
    <row r="5446" spans="1:63" x14ac:dyDescent="0.25">
      <c r="A5446" s="4" t="s">
        <v>7751</v>
      </c>
      <c r="B5446" s="5" t="s">
        <v>7752</v>
      </c>
      <c r="C5446" s="6" t="s">
        <v>65</v>
      </c>
      <c r="D5446" s="5" t="s">
        <v>66</v>
      </c>
      <c r="E5446" s="6" t="s">
        <v>67</v>
      </c>
      <c r="F5446" s="6" t="s">
        <v>68</v>
      </c>
      <c r="G5446" s="6" t="s">
        <v>69</v>
      </c>
      <c r="H5446" s="6" t="s">
        <v>7753</v>
      </c>
      <c r="I5446" s="6" t="s">
        <v>71</v>
      </c>
      <c r="J5446" s="6" t="s">
        <v>127</v>
      </c>
      <c r="K5446" s="7">
        <v>0</v>
      </c>
      <c r="L5446" s="7">
        <v>0</v>
      </c>
      <c r="M5446" s="7">
        <v>0</v>
      </c>
      <c r="N5446" s="7">
        <v>0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0</v>
      </c>
      <c r="Y5446" s="7">
        <v>0</v>
      </c>
      <c r="Z5446" s="7">
        <v>0</v>
      </c>
      <c r="AA5446" s="7">
        <v>0</v>
      </c>
      <c r="AB5446" s="7">
        <v>0</v>
      </c>
      <c r="AC5446" s="7">
        <v>0</v>
      </c>
      <c r="AD5446" s="7">
        <v>0</v>
      </c>
      <c r="AE5446" s="7">
        <v>0</v>
      </c>
      <c r="AF5446" s="7">
        <v>0</v>
      </c>
      <c r="AG5446" s="7">
        <v>7</v>
      </c>
      <c r="AH5446" s="7">
        <v>0</v>
      </c>
      <c r="AI5446" s="7">
        <v>0</v>
      </c>
      <c r="AJ5446" s="7">
        <v>0</v>
      </c>
      <c r="AK5446" s="7">
        <v>0</v>
      </c>
      <c r="AL5446" s="7">
        <v>0</v>
      </c>
      <c r="AM5446" s="7">
        <v>0</v>
      </c>
      <c r="AN5446" s="7">
        <v>0</v>
      </c>
      <c r="AO5446" s="7">
        <v>0</v>
      </c>
      <c r="AP5446" s="7">
        <v>0</v>
      </c>
      <c r="AQ5446" s="7">
        <v>0</v>
      </c>
      <c r="AR5446" s="7">
        <v>0</v>
      </c>
      <c r="AS5446" s="7">
        <v>0</v>
      </c>
      <c r="AT5446" s="7">
        <v>0</v>
      </c>
      <c r="AU5446" s="7">
        <v>0</v>
      </c>
      <c r="AV5446" s="7">
        <v>0</v>
      </c>
      <c r="AW5446" s="7">
        <v>0</v>
      </c>
      <c r="AX5446" s="7">
        <v>0</v>
      </c>
      <c r="AY5446" s="7">
        <v>0</v>
      </c>
      <c r="AZ5446" s="7">
        <v>0</v>
      </c>
      <c r="BA5446" s="7">
        <v>0</v>
      </c>
      <c r="BB5446" s="7">
        <v>10</v>
      </c>
      <c r="BC5446" s="7">
        <v>0</v>
      </c>
      <c r="BD5446" s="7">
        <v>0</v>
      </c>
      <c r="BE5446" s="7">
        <v>17</v>
      </c>
      <c r="BF5446" s="7">
        <v>40.874420000000001</v>
      </c>
      <c r="BG5446" s="7">
        <v>694.86514</v>
      </c>
      <c r="BH5446" s="7">
        <v>7</v>
      </c>
      <c r="BI5446" s="6">
        <f t="shared" ref="BI5446:BI5509" si="85">BE5446-N5446-AL5446-AM5446-AN5446</f>
        <v>17</v>
      </c>
      <c r="BJ5446" s="6" t="s">
        <v>0</v>
      </c>
      <c r="BK5446" s="7" t="s">
        <v>0</v>
      </c>
    </row>
    <row r="5447" spans="1:63" x14ac:dyDescent="0.25">
      <c r="A5447" s="4" t="s">
        <v>7754</v>
      </c>
      <c r="B5447" s="5" t="s">
        <v>7755</v>
      </c>
      <c r="C5447" s="6" t="s">
        <v>65</v>
      </c>
      <c r="D5447" s="5" t="s">
        <v>66</v>
      </c>
      <c r="E5447" s="6" t="s">
        <v>67</v>
      </c>
      <c r="F5447" s="6" t="s">
        <v>68</v>
      </c>
      <c r="G5447" s="6" t="s">
        <v>69</v>
      </c>
      <c r="H5447" s="6" t="s">
        <v>7756</v>
      </c>
      <c r="I5447" s="6" t="s">
        <v>71</v>
      </c>
      <c r="J5447" s="6" t="s">
        <v>72</v>
      </c>
      <c r="K5447" s="7">
        <v>0</v>
      </c>
      <c r="L5447" s="7">
        <v>0</v>
      </c>
      <c r="M5447" s="7">
        <v>0</v>
      </c>
      <c r="N5447" s="7">
        <v>0</v>
      </c>
      <c r="O5447" s="7">
        <v>0</v>
      </c>
      <c r="P5447" s="7">
        <v>0</v>
      </c>
      <c r="Q5447" s="7">
        <v>0</v>
      </c>
      <c r="R5447" s="7">
        <v>0</v>
      </c>
      <c r="S5447" s="7">
        <v>0</v>
      </c>
      <c r="T5447" s="7">
        <v>0</v>
      </c>
      <c r="U5447" s="7">
        <v>0</v>
      </c>
      <c r="V5447" s="7">
        <v>0</v>
      </c>
      <c r="W5447" s="7">
        <v>0</v>
      </c>
      <c r="X5447" s="7">
        <v>0</v>
      </c>
      <c r="Y5447" s="7">
        <v>0</v>
      </c>
      <c r="Z5447" s="7">
        <v>0</v>
      </c>
      <c r="AA5447" s="7">
        <v>0</v>
      </c>
      <c r="AB5447" s="7">
        <v>0</v>
      </c>
      <c r="AC5447" s="7">
        <v>0</v>
      </c>
      <c r="AD5447" s="7">
        <v>0</v>
      </c>
      <c r="AE5447" s="7">
        <v>0</v>
      </c>
      <c r="AF5447" s="7">
        <v>0</v>
      </c>
      <c r="AG5447" s="7">
        <v>97</v>
      </c>
      <c r="AH5447" s="7">
        <v>0</v>
      </c>
      <c r="AI5447" s="7">
        <v>0</v>
      </c>
      <c r="AJ5447" s="7">
        <v>0</v>
      </c>
      <c r="AK5447" s="7">
        <v>0</v>
      </c>
      <c r="AL5447" s="7">
        <v>0</v>
      </c>
      <c r="AM5447" s="7">
        <v>0</v>
      </c>
      <c r="AN5447" s="7">
        <v>0</v>
      </c>
      <c r="AO5447" s="7">
        <v>0</v>
      </c>
      <c r="AP5447" s="7">
        <v>0</v>
      </c>
      <c r="AQ5447" s="7">
        <v>0</v>
      </c>
      <c r="AR5447" s="7">
        <v>0</v>
      </c>
      <c r="AS5447" s="7">
        <v>0</v>
      </c>
      <c r="AT5447" s="7">
        <v>0</v>
      </c>
      <c r="AU5447" s="7">
        <v>0</v>
      </c>
      <c r="AV5447" s="7">
        <v>0</v>
      </c>
      <c r="AW5447" s="7">
        <v>0</v>
      </c>
      <c r="AX5447" s="7">
        <v>0</v>
      </c>
      <c r="AY5447" s="7">
        <v>0</v>
      </c>
      <c r="AZ5447" s="7">
        <v>0</v>
      </c>
      <c r="BA5447" s="7">
        <v>0</v>
      </c>
      <c r="BB5447" s="7">
        <v>20</v>
      </c>
      <c r="BC5447" s="7">
        <v>0</v>
      </c>
      <c r="BD5447" s="7">
        <v>0</v>
      </c>
      <c r="BE5447" s="7">
        <v>117</v>
      </c>
      <c r="BF5447" s="7">
        <v>10.30972</v>
      </c>
      <c r="BG5447" s="7">
        <v>1206.2372399999999</v>
      </c>
      <c r="BH5447" s="7">
        <v>90</v>
      </c>
      <c r="BI5447" s="6">
        <f t="shared" si="85"/>
        <v>117</v>
      </c>
      <c r="BJ5447" s="6" t="s">
        <v>0</v>
      </c>
      <c r="BK5447" s="7" t="s">
        <v>0</v>
      </c>
    </row>
    <row r="5448" spans="1:63" x14ac:dyDescent="0.25">
      <c r="A5448" s="4" t="s">
        <v>7757</v>
      </c>
      <c r="B5448" s="5" t="s">
        <v>878</v>
      </c>
      <c r="C5448" s="6" t="s">
        <v>65</v>
      </c>
      <c r="D5448" s="5" t="s">
        <v>66</v>
      </c>
      <c r="E5448" s="6" t="s">
        <v>139</v>
      </c>
      <c r="F5448" s="6" t="s">
        <v>490</v>
      </c>
      <c r="G5448" s="6" t="s">
        <v>212</v>
      </c>
      <c r="H5448" s="6" t="s">
        <v>6493</v>
      </c>
      <c r="I5448" s="6" t="s">
        <v>71</v>
      </c>
      <c r="J5448" s="6" t="s">
        <v>90</v>
      </c>
      <c r="K5448" s="7">
        <v>0</v>
      </c>
      <c r="L5448" s="7">
        <v>0</v>
      </c>
      <c r="M5448" s="7">
        <v>0</v>
      </c>
      <c r="N5448" s="7">
        <v>0</v>
      </c>
      <c r="O5448" s="7">
        <v>0</v>
      </c>
      <c r="P5448" s="7">
        <v>0</v>
      </c>
      <c r="Q5448" s="7">
        <v>0</v>
      </c>
      <c r="R5448" s="7">
        <v>0</v>
      </c>
      <c r="S5448" s="7">
        <v>0</v>
      </c>
      <c r="T5448" s="7">
        <v>0</v>
      </c>
      <c r="U5448" s="7">
        <v>0</v>
      </c>
      <c r="V5448" s="7">
        <v>0</v>
      </c>
      <c r="W5448" s="7">
        <v>0</v>
      </c>
      <c r="X5448" s="7">
        <v>0</v>
      </c>
      <c r="Y5448" s="7">
        <v>0</v>
      </c>
      <c r="Z5448" s="7">
        <v>0</v>
      </c>
      <c r="AA5448" s="7">
        <v>0</v>
      </c>
      <c r="AB5448" s="7">
        <v>0</v>
      </c>
      <c r="AC5448" s="7">
        <v>0</v>
      </c>
      <c r="AD5448" s="7">
        <v>0</v>
      </c>
      <c r="AE5448" s="7">
        <v>0</v>
      </c>
      <c r="AF5448" s="7">
        <v>0</v>
      </c>
      <c r="AG5448" s="7">
        <v>7</v>
      </c>
      <c r="AH5448" s="7">
        <v>0</v>
      </c>
      <c r="AI5448" s="7">
        <v>0</v>
      </c>
      <c r="AJ5448" s="7">
        <v>0</v>
      </c>
      <c r="AK5448" s="7">
        <v>0</v>
      </c>
      <c r="AL5448" s="7">
        <v>0</v>
      </c>
      <c r="AM5448" s="7">
        <v>0</v>
      </c>
      <c r="AN5448" s="7">
        <v>0</v>
      </c>
      <c r="AO5448" s="7">
        <v>0</v>
      </c>
      <c r="AP5448" s="7">
        <v>0</v>
      </c>
      <c r="AQ5448" s="7">
        <v>0</v>
      </c>
      <c r="AR5448" s="7">
        <v>0</v>
      </c>
      <c r="AS5448" s="7">
        <v>0</v>
      </c>
      <c r="AT5448" s="7">
        <v>0</v>
      </c>
      <c r="AU5448" s="7">
        <v>0</v>
      </c>
      <c r="AV5448" s="7">
        <v>0</v>
      </c>
      <c r="AW5448" s="7">
        <v>0</v>
      </c>
      <c r="AX5448" s="7">
        <v>0</v>
      </c>
      <c r="AY5448" s="7">
        <v>0</v>
      </c>
      <c r="AZ5448" s="7">
        <v>0</v>
      </c>
      <c r="BA5448" s="7">
        <v>0</v>
      </c>
      <c r="BB5448" s="7">
        <v>0</v>
      </c>
      <c r="BC5448" s="7">
        <v>0</v>
      </c>
      <c r="BD5448" s="7">
        <v>0</v>
      </c>
      <c r="BE5448" s="7">
        <v>7</v>
      </c>
      <c r="BF5448" s="7">
        <v>185.73990000000001</v>
      </c>
      <c r="BG5448" s="7">
        <v>1300.1793</v>
      </c>
      <c r="BH5448" s="7">
        <v>0</v>
      </c>
      <c r="BI5448" s="6">
        <f t="shared" si="85"/>
        <v>7</v>
      </c>
      <c r="BJ5448" s="6" t="s">
        <v>0</v>
      </c>
      <c r="BK5448" s="7" t="s">
        <v>0</v>
      </c>
    </row>
    <row r="5449" spans="1:63" x14ac:dyDescent="0.25">
      <c r="A5449" s="4" t="s">
        <v>7758</v>
      </c>
      <c r="B5449" s="5" t="s">
        <v>489</v>
      </c>
      <c r="C5449" s="6" t="s">
        <v>65</v>
      </c>
      <c r="D5449" s="5" t="s">
        <v>66</v>
      </c>
      <c r="E5449" s="6" t="s">
        <v>139</v>
      </c>
      <c r="F5449" s="6" t="s">
        <v>490</v>
      </c>
      <c r="G5449" s="6" t="s">
        <v>212</v>
      </c>
      <c r="H5449" s="6" t="s">
        <v>2172</v>
      </c>
      <c r="I5449" s="6" t="s">
        <v>103</v>
      </c>
      <c r="J5449" s="6" t="s">
        <v>228</v>
      </c>
      <c r="K5449" s="7">
        <v>0</v>
      </c>
      <c r="L5449" s="7">
        <v>0</v>
      </c>
      <c r="M5449" s="7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  <c r="Y5449" s="7">
        <v>0</v>
      </c>
      <c r="Z5449" s="7">
        <v>0</v>
      </c>
      <c r="AA5449" s="7">
        <v>0</v>
      </c>
      <c r="AB5449" s="7">
        <v>0</v>
      </c>
      <c r="AC5449" s="7">
        <v>0</v>
      </c>
      <c r="AD5449" s="7">
        <v>0</v>
      </c>
      <c r="AE5449" s="7">
        <v>89</v>
      </c>
      <c r="AF5449" s="7">
        <v>0</v>
      </c>
      <c r="AG5449" s="7">
        <v>0</v>
      </c>
      <c r="AH5449" s="7">
        <v>0</v>
      </c>
      <c r="AI5449" s="7">
        <v>0</v>
      </c>
      <c r="AJ5449" s="7">
        <v>0</v>
      </c>
      <c r="AK5449" s="7">
        <v>0</v>
      </c>
      <c r="AL5449" s="7">
        <v>0</v>
      </c>
      <c r="AM5449" s="7">
        <v>0</v>
      </c>
      <c r="AN5449" s="7">
        <v>0</v>
      </c>
      <c r="AO5449" s="7">
        <v>0</v>
      </c>
      <c r="AP5449" s="7">
        <v>0</v>
      </c>
      <c r="AQ5449" s="7">
        <v>0</v>
      </c>
      <c r="AR5449" s="7">
        <v>0</v>
      </c>
      <c r="AS5449" s="7">
        <v>0</v>
      </c>
      <c r="AT5449" s="7">
        <v>0</v>
      </c>
      <c r="AU5449" s="7">
        <v>0</v>
      </c>
      <c r="AV5449" s="7">
        <v>0</v>
      </c>
      <c r="AW5449" s="7">
        <v>0</v>
      </c>
      <c r="AX5449" s="7">
        <v>0</v>
      </c>
      <c r="AY5449" s="7">
        <v>0</v>
      </c>
      <c r="AZ5449" s="7">
        <v>0</v>
      </c>
      <c r="BA5449" s="7">
        <v>0</v>
      </c>
      <c r="BB5449" s="7">
        <v>0</v>
      </c>
      <c r="BC5449" s="7">
        <v>0</v>
      </c>
      <c r="BD5449" s="7">
        <v>0</v>
      </c>
      <c r="BE5449" s="7">
        <v>89</v>
      </c>
      <c r="BF5449" s="7">
        <v>84.46</v>
      </c>
      <c r="BG5449" s="7">
        <v>7516.94</v>
      </c>
      <c r="BH5449" s="7">
        <v>60</v>
      </c>
      <c r="BI5449" s="6">
        <f t="shared" si="85"/>
        <v>89</v>
      </c>
      <c r="BJ5449" s="6" t="s">
        <v>0</v>
      </c>
      <c r="BK5449" s="7" t="s">
        <v>0</v>
      </c>
    </row>
    <row r="5450" spans="1:63" x14ac:dyDescent="0.25">
      <c r="A5450" s="4" t="s">
        <v>7759</v>
      </c>
      <c r="B5450" s="5" t="s">
        <v>489</v>
      </c>
      <c r="C5450" s="6" t="s">
        <v>65</v>
      </c>
      <c r="D5450" s="5" t="s">
        <v>11</v>
      </c>
      <c r="E5450" s="6" t="s">
        <v>139</v>
      </c>
      <c r="F5450" s="6" t="s">
        <v>490</v>
      </c>
      <c r="G5450" s="6" t="s">
        <v>108</v>
      </c>
      <c r="H5450" s="6" t="s">
        <v>0</v>
      </c>
      <c r="I5450" s="6" t="s">
        <v>11</v>
      </c>
      <c r="J5450" s="6" t="s">
        <v>72</v>
      </c>
      <c r="K5450" s="7">
        <v>5</v>
      </c>
      <c r="L5450" s="7">
        <v>0</v>
      </c>
      <c r="M5450" s="7">
        <v>0</v>
      </c>
      <c r="N5450" s="7">
        <v>0</v>
      </c>
      <c r="O5450" s="7">
        <v>0</v>
      </c>
      <c r="P5450" s="7">
        <v>0</v>
      </c>
      <c r="Q5450" s="7">
        <v>0</v>
      </c>
      <c r="R5450" s="7">
        <v>0</v>
      </c>
      <c r="S5450" s="7">
        <v>0</v>
      </c>
      <c r="T5450" s="7">
        <v>0</v>
      </c>
      <c r="U5450" s="7">
        <v>0</v>
      </c>
      <c r="V5450" s="7">
        <v>0</v>
      </c>
      <c r="W5450" s="7">
        <v>0</v>
      </c>
      <c r="X5450" s="7">
        <v>0</v>
      </c>
      <c r="Y5450" s="7">
        <v>0</v>
      </c>
      <c r="Z5450" s="7">
        <v>0</v>
      </c>
      <c r="AA5450" s="7">
        <v>0</v>
      </c>
      <c r="AB5450" s="7">
        <v>0</v>
      </c>
      <c r="AC5450" s="7">
        <v>0</v>
      </c>
      <c r="AD5450" s="7">
        <v>0</v>
      </c>
      <c r="AE5450" s="7">
        <v>0</v>
      </c>
      <c r="AF5450" s="7">
        <v>0</v>
      </c>
      <c r="AG5450" s="7">
        <v>0</v>
      </c>
      <c r="AH5450" s="7">
        <v>0</v>
      </c>
      <c r="AI5450" s="7">
        <v>0</v>
      </c>
      <c r="AJ5450" s="7">
        <v>0</v>
      </c>
      <c r="AK5450" s="7">
        <v>0</v>
      </c>
      <c r="AL5450" s="7">
        <v>0</v>
      </c>
      <c r="AM5450" s="7">
        <v>0</v>
      </c>
      <c r="AN5450" s="7">
        <v>0</v>
      </c>
      <c r="AO5450" s="7">
        <v>0</v>
      </c>
      <c r="AP5450" s="7">
        <v>0</v>
      </c>
      <c r="AQ5450" s="7">
        <v>0</v>
      </c>
      <c r="AR5450" s="7">
        <v>0</v>
      </c>
      <c r="AS5450" s="7">
        <v>0</v>
      </c>
      <c r="AT5450" s="7">
        <v>0</v>
      </c>
      <c r="AU5450" s="7">
        <v>0</v>
      </c>
      <c r="AV5450" s="7">
        <v>0</v>
      </c>
      <c r="AW5450" s="7">
        <v>0</v>
      </c>
      <c r="AX5450" s="7">
        <v>0</v>
      </c>
      <c r="AY5450" s="7">
        <v>0</v>
      </c>
      <c r="AZ5450" s="7">
        <v>0</v>
      </c>
      <c r="BA5450" s="7">
        <v>0</v>
      </c>
      <c r="BB5450" s="7">
        <v>0</v>
      </c>
      <c r="BC5450" s="7">
        <v>0</v>
      </c>
      <c r="BD5450" s="7">
        <v>0</v>
      </c>
      <c r="BE5450" s="7">
        <v>5</v>
      </c>
      <c r="BF5450" s="7">
        <v>85.98854</v>
      </c>
      <c r="BG5450" s="7">
        <v>429.9427</v>
      </c>
      <c r="BH5450" s="7">
        <v>0</v>
      </c>
      <c r="BI5450" s="6">
        <f t="shared" si="85"/>
        <v>5</v>
      </c>
      <c r="BJ5450" s="6" t="s">
        <v>110</v>
      </c>
      <c r="BK5450" s="7" t="s">
        <v>0</v>
      </c>
    </row>
    <row r="5451" spans="1:63" x14ac:dyDescent="0.25">
      <c r="A5451" s="4" t="s">
        <v>7760</v>
      </c>
      <c r="B5451" s="5" t="s">
        <v>489</v>
      </c>
      <c r="C5451" s="6" t="s">
        <v>65</v>
      </c>
      <c r="D5451" s="5" t="s">
        <v>11</v>
      </c>
      <c r="E5451" s="6" t="s">
        <v>139</v>
      </c>
      <c r="F5451" s="6" t="s">
        <v>146</v>
      </c>
      <c r="G5451" s="6" t="s">
        <v>108</v>
      </c>
      <c r="H5451" s="6" t="s">
        <v>0</v>
      </c>
      <c r="I5451" s="6" t="s">
        <v>11</v>
      </c>
      <c r="J5451" s="6" t="s">
        <v>72</v>
      </c>
      <c r="K5451" s="7">
        <v>10</v>
      </c>
      <c r="L5451" s="7">
        <v>0</v>
      </c>
      <c r="M5451" s="7">
        <v>0</v>
      </c>
      <c r="N5451" s="7">
        <v>0</v>
      </c>
      <c r="O5451" s="7">
        <v>0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0</v>
      </c>
      <c r="V5451" s="7">
        <v>0</v>
      </c>
      <c r="W5451" s="7">
        <v>0</v>
      </c>
      <c r="X5451" s="7">
        <v>0</v>
      </c>
      <c r="Y5451" s="7">
        <v>0</v>
      </c>
      <c r="Z5451" s="7">
        <v>0</v>
      </c>
      <c r="AA5451" s="7">
        <v>0</v>
      </c>
      <c r="AB5451" s="7">
        <v>0</v>
      </c>
      <c r="AC5451" s="7">
        <v>0</v>
      </c>
      <c r="AD5451" s="7">
        <v>0</v>
      </c>
      <c r="AE5451" s="7">
        <v>0</v>
      </c>
      <c r="AF5451" s="7">
        <v>0</v>
      </c>
      <c r="AG5451" s="7">
        <v>0</v>
      </c>
      <c r="AH5451" s="7">
        <v>0</v>
      </c>
      <c r="AI5451" s="7">
        <v>0</v>
      </c>
      <c r="AJ5451" s="7">
        <v>0</v>
      </c>
      <c r="AK5451" s="7">
        <v>0</v>
      </c>
      <c r="AL5451" s="7">
        <v>0</v>
      </c>
      <c r="AM5451" s="7">
        <v>0</v>
      </c>
      <c r="AN5451" s="7">
        <v>0</v>
      </c>
      <c r="AO5451" s="7">
        <v>0</v>
      </c>
      <c r="AP5451" s="7">
        <v>0</v>
      </c>
      <c r="AQ5451" s="7">
        <v>0</v>
      </c>
      <c r="AR5451" s="7">
        <v>0</v>
      </c>
      <c r="AS5451" s="7">
        <v>0</v>
      </c>
      <c r="AT5451" s="7">
        <v>0</v>
      </c>
      <c r="AU5451" s="7">
        <v>0</v>
      </c>
      <c r="AV5451" s="7">
        <v>0</v>
      </c>
      <c r="AW5451" s="7">
        <v>0</v>
      </c>
      <c r="AX5451" s="7">
        <v>0</v>
      </c>
      <c r="AY5451" s="7">
        <v>0</v>
      </c>
      <c r="AZ5451" s="7">
        <v>0</v>
      </c>
      <c r="BA5451" s="7">
        <v>0</v>
      </c>
      <c r="BB5451" s="7">
        <v>0</v>
      </c>
      <c r="BC5451" s="7">
        <v>0</v>
      </c>
      <c r="BD5451" s="7">
        <v>0</v>
      </c>
      <c r="BE5451" s="7">
        <v>10</v>
      </c>
      <c r="BF5451" s="7">
        <v>82.771739999999994</v>
      </c>
      <c r="BG5451" s="7">
        <v>827.7174</v>
      </c>
      <c r="BH5451" s="7">
        <v>0</v>
      </c>
      <c r="BI5451" s="6">
        <f t="shared" si="85"/>
        <v>10</v>
      </c>
      <c r="BJ5451" s="6" t="s">
        <v>110</v>
      </c>
      <c r="BK5451" s="7" t="s">
        <v>0</v>
      </c>
    </row>
    <row r="5452" spans="1:63" x14ac:dyDescent="0.25">
      <c r="A5452" s="4" t="s">
        <v>7761</v>
      </c>
      <c r="B5452" s="5" t="s">
        <v>489</v>
      </c>
      <c r="C5452" s="6" t="s">
        <v>65</v>
      </c>
      <c r="D5452" s="5" t="s">
        <v>66</v>
      </c>
      <c r="E5452" s="6" t="s">
        <v>139</v>
      </c>
      <c r="F5452" s="6" t="s">
        <v>1417</v>
      </c>
      <c r="G5452" s="6" t="s">
        <v>166</v>
      </c>
      <c r="H5452" s="6" t="s">
        <v>1111</v>
      </c>
      <c r="I5452" s="6" t="s">
        <v>79</v>
      </c>
      <c r="J5452" s="6" t="s">
        <v>7122</v>
      </c>
      <c r="K5452" s="7">
        <v>0</v>
      </c>
      <c r="L5452" s="7">
        <v>0</v>
      </c>
      <c r="M5452" s="7">
        <v>0</v>
      </c>
      <c r="N5452" s="7">
        <v>0</v>
      </c>
      <c r="O5452" s="7">
        <v>0</v>
      </c>
      <c r="P5452" s="7">
        <v>0</v>
      </c>
      <c r="Q5452" s="7">
        <v>0</v>
      </c>
      <c r="R5452" s="7">
        <v>0</v>
      </c>
      <c r="S5452" s="7">
        <v>0</v>
      </c>
      <c r="T5452" s="7">
        <v>0</v>
      </c>
      <c r="U5452" s="7">
        <v>0</v>
      </c>
      <c r="V5452" s="7">
        <v>0</v>
      </c>
      <c r="W5452" s="7">
        <v>0</v>
      </c>
      <c r="X5452" s="7">
        <v>0</v>
      </c>
      <c r="Y5452" s="7">
        <v>0</v>
      </c>
      <c r="Z5452" s="7">
        <v>0</v>
      </c>
      <c r="AA5452" s="7">
        <v>0</v>
      </c>
      <c r="AB5452" s="7">
        <v>0</v>
      </c>
      <c r="AC5452" s="7">
        <v>0</v>
      </c>
      <c r="AD5452" s="7">
        <v>0</v>
      </c>
      <c r="AE5452" s="7">
        <v>549</v>
      </c>
      <c r="AF5452" s="7">
        <v>0</v>
      </c>
      <c r="AG5452" s="7">
        <v>0</v>
      </c>
      <c r="AH5452" s="7">
        <v>0</v>
      </c>
      <c r="AI5452" s="7">
        <v>0</v>
      </c>
      <c r="AJ5452" s="7">
        <v>0</v>
      </c>
      <c r="AK5452" s="7">
        <v>0</v>
      </c>
      <c r="AL5452" s="7">
        <v>0</v>
      </c>
      <c r="AM5452" s="7">
        <v>0</v>
      </c>
      <c r="AN5452" s="7">
        <v>0</v>
      </c>
      <c r="AO5452" s="7">
        <v>0</v>
      </c>
      <c r="AP5452" s="7">
        <v>0</v>
      </c>
      <c r="AQ5452" s="7">
        <v>0</v>
      </c>
      <c r="AR5452" s="7">
        <v>0</v>
      </c>
      <c r="AS5452" s="7">
        <v>0</v>
      </c>
      <c r="AT5452" s="7">
        <v>0</v>
      </c>
      <c r="AU5452" s="7">
        <v>0</v>
      </c>
      <c r="AV5452" s="7">
        <v>0</v>
      </c>
      <c r="AW5452" s="7">
        <v>0</v>
      </c>
      <c r="AX5452" s="7">
        <v>0</v>
      </c>
      <c r="AY5452" s="7">
        <v>0</v>
      </c>
      <c r="AZ5452" s="7">
        <v>0</v>
      </c>
      <c r="BA5452" s="7">
        <v>0</v>
      </c>
      <c r="BB5452" s="7">
        <v>0</v>
      </c>
      <c r="BC5452" s="7">
        <v>0</v>
      </c>
      <c r="BD5452" s="7">
        <v>0</v>
      </c>
      <c r="BE5452" s="7">
        <v>549</v>
      </c>
      <c r="BF5452" s="7">
        <v>82.001310000000004</v>
      </c>
      <c r="BG5452" s="7">
        <v>45018.719190000003</v>
      </c>
      <c r="BH5452" s="7">
        <v>500</v>
      </c>
      <c r="BI5452" s="6">
        <f t="shared" si="85"/>
        <v>549</v>
      </c>
      <c r="BJ5452" s="6" t="s">
        <v>0</v>
      </c>
      <c r="BK5452" s="7" t="s">
        <v>0</v>
      </c>
    </row>
    <row r="5453" spans="1:63" x14ac:dyDescent="0.25">
      <c r="A5453" s="4" t="s">
        <v>7762</v>
      </c>
      <c r="B5453" s="5" t="s">
        <v>489</v>
      </c>
      <c r="C5453" s="6" t="s">
        <v>65</v>
      </c>
      <c r="D5453" s="5" t="s">
        <v>11</v>
      </c>
      <c r="E5453" s="6" t="s">
        <v>139</v>
      </c>
      <c r="F5453" s="6" t="s">
        <v>1417</v>
      </c>
      <c r="G5453" s="6" t="s">
        <v>108</v>
      </c>
      <c r="H5453" s="6" t="s">
        <v>0</v>
      </c>
      <c r="I5453" s="6" t="s">
        <v>11</v>
      </c>
      <c r="J5453" s="6" t="s">
        <v>72</v>
      </c>
      <c r="K5453" s="7">
        <v>1</v>
      </c>
      <c r="L5453" s="7">
        <v>0</v>
      </c>
      <c r="M5453" s="7">
        <v>0</v>
      </c>
      <c r="N5453" s="7">
        <v>0</v>
      </c>
      <c r="O5453" s="7">
        <v>0</v>
      </c>
      <c r="P5453" s="7">
        <v>0</v>
      </c>
      <c r="Q5453" s="7">
        <v>0</v>
      </c>
      <c r="R5453" s="7">
        <v>0</v>
      </c>
      <c r="S5453" s="7">
        <v>0</v>
      </c>
      <c r="T5453" s="7">
        <v>0</v>
      </c>
      <c r="U5453" s="7">
        <v>0</v>
      </c>
      <c r="V5453" s="7">
        <v>0</v>
      </c>
      <c r="W5453" s="7">
        <v>0</v>
      </c>
      <c r="X5453" s="7">
        <v>0</v>
      </c>
      <c r="Y5453" s="7">
        <v>0</v>
      </c>
      <c r="Z5453" s="7">
        <v>0</v>
      </c>
      <c r="AA5453" s="7">
        <v>0</v>
      </c>
      <c r="AB5453" s="7">
        <v>0</v>
      </c>
      <c r="AC5453" s="7">
        <v>0</v>
      </c>
      <c r="AD5453" s="7">
        <v>0</v>
      </c>
      <c r="AE5453" s="7">
        <v>0</v>
      </c>
      <c r="AF5453" s="7">
        <v>0</v>
      </c>
      <c r="AG5453" s="7">
        <v>0</v>
      </c>
      <c r="AH5453" s="7">
        <v>0</v>
      </c>
      <c r="AI5453" s="7">
        <v>0</v>
      </c>
      <c r="AJ5453" s="7">
        <v>0</v>
      </c>
      <c r="AK5453" s="7">
        <v>0</v>
      </c>
      <c r="AL5453" s="7">
        <v>0</v>
      </c>
      <c r="AM5453" s="7">
        <v>0</v>
      </c>
      <c r="AN5453" s="7">
        <v>0</v>
      </c>
      <c r="AO5453" s="7">
        <v>0</v>
      </c>
      <c r="AP5453" s="7">
        <v>0</v>
      </c>
      <c r="AQ5453" s="7">
        <v>0</v>
      </c>
      <c r="AR5453" s="7">
        <v>0</v>
      </c>
      <c r="AS5453" s="7">
        <v>0</v>
      </c>
      <c r="AT5453" s="7">
        <v>0</v>
      </c>
      <c r="AU5453" s="7">
        <v>0</v>
      </c>
      <c r="AV5453" s="7">
        <v>0</v>
      </c>
      <c r="AW5453" s="7">
        <v>0</v>
      </c>
      <c r="AX5453" s="7">
        <v>0</v>
      </c>
      <c r="AY5453" s="7">
        <v>0</v>
      </c>
      <c r="AZ5453" s="7">
        <v>0</v>
      </c>
      <c r="BA5453" s="7">
        <v>0</v>
      </c>
      <c r="BB5453" s="7">
        <v>0</v>
      </c>
      <c r="BC5453" s="7">
        <v>0</v>
      </c>
      <c r="BD5453" s="7">
        <v>0</v>
      </c>
      <c r="BE5453" s="7">
        <v>1</v>
      </c>
      <c r="BF5453" s="7">
        <v>84.78228</v>
      </c>
      <c r="BG5453" s="7">
        <v>84.78228</v>
      </c>
      <c r="BH5453" s="7">
        <v>0</v>
      </c>
      <c r="BI5453" s="6">
        <f t="shared" si="85"/>
        <v>1</v>
      </c>
      <c r="BJ5453" s="6" t="s">
        <v>110</v>
      </c>
      <c r="BK5453" s="7" t="s">
        <v>0</v>
      </c>
    </row>
    <row r="5454" spans="1:63" x14ac:dyDescent="0.25">
      <c r="A5454" s="4" t="s">
        <v>7763</v>
      </c>
      <c r="B5454" s="5" t="s">
        <v>340</v>
      </c>
      <c r="C5454" s="6" t="s">
        <v>65</v>
      </c>
      <c r="D5454" s="5" t="s">
        <v>66</v>
      </c>
      <c r="E5454" s="6" t="s">
        <v>67</v>
      </c>
      <c r="F5454" s="6" t="s">
        <v>68</v>
      </c>
      <c r="G5454" s="6" t="s">
        <v>69</v>
      </c>
      <c r="H5454" s="6" t="s">
        <v>219</v>
      </c>
      <c r="I5454" s="6" t="s">
        <v>71</v>
      </c>
      <c r="J5454" s="6" t="s">
        <v>127</v>
      </c>
      <c r="K5454" s="7">
        <v>0</v>
      </c>
      <c r="L5454" s="7">
        <v>0</v>
      </c>
      <c r="M5454" s="7">
        <v>0</v>
      </c>
      <c r="N5454" s="7">
        <v>0</v>
      </c>
      <c r="O5454" s="7">
        <v>0</v>
      </c>
      <c r="P5454" s="7">
        <v>0</v>
      </c>
      <c r="Q5454" s="7">
        <v>0</v>
      </c>
      <c r="R5454" s="7">
        <v>0</v>
      </c>
      <c r="S5454" s="7">
        <v>0</v>
      </c>
      <c r="T5454" s="7">
        <v>0</v>
      </c>
      <c r="U5454" s="7">
        <v>0</v>
      </c>
      <c r="V5454" s="7">
        <v>0</v>
      </c>
      <c r="W5454" s="7">
        <v>0</v>
      </c>
      <c r="X5454" s="7">
        <v>0</v>
      </c>
      <c r="Y5454" s="7">
        <v>0</v>
      </c>
      <c r="Z5454" s="7">
        <v>0</v>
      </c>
      <c r="AA5454" s="7">
        <v>0</v>
      </c>
      <c r="AB5454" s="7">
        <v>0</v>
      </c>
      <c r="AC5454" s="7">
        <v>0</v>
      </c>
      <c r="AD5454" s="7">
        <v>0</v>
      </c>
      <c r="AE5454" s="7">
        <v>0</v>
      </c>
      <c r="AF5454" s="7">
        <v>0</v>
      </c>
      <c r="AG5454" s="7">
        <v>239</v>
      </c>
      <c r="AH5454" s="7">
        <v>0</v>
      </c>
      <c r="AI5454" s="7">
        <v>0</v>
      </c>
      <c r="AJ5454" s="7">
        <v>0</v>
      </c>
      <c r="AK5454" s="7">
        <v>0</v>
      </c>
      <c r="AL5454" s="7">
        <v>0</v>
      </c>
      <c r="AM5454" s="7">
        <v>0</v>
      </c>
      <c r="AN5454" s="7">
        <v>0</v>
      </c>
      <c r="AO5454" s="7">
        <v>0</v>
      </c>
      <c r="AP5454" s="7">
        <v>0</v>
      </c>
      <c r="AQ5454" s="7">
        <v>0</v>
      </c>
      <c r="AR5454" s="7">
        <v>0</v>
      </c>
      <c r="AS5454" s="7">
        <v>0</v>
      </c>
      <c r="AT5454" s="7">
        <v>0</v>
      </c>
      <c r="AU5454" s="7">
        <v>0</v>
      </c>
      <c r="AV5454" s="7">
        <v>0</v>
      </c>
      <c r="AW5454" s="7">
        <v>0</v>
      </c>
      <c r="AX5454" s="7">
        <v>0</v>
      </c>
      <c r="AY5454" s="7">
        <v>0</v>
      </c>
      <c r="AZ5454" s="7">
        <v>0</v>
      </c>
      <c r="BA5454" s="7">
        <v>0</v>
      </c>
      <c r="BB5454" s="7">
        <v>0</v>
      </c>
      <c r="BC5454" s="7">
        <v>0</v>
      </c>
      <c r="BD5454" s="7">
        <v>0</v>
      </c>
      <c r="BE5454" s="7">
        <v>239</v>
      </c>
      <c r="BF5454" s="7">
        <v>11.824400000000001</v>
      </c>
      <c r="BG5454" s="7">
        <v>2826.0315999999998</v>
      </c>
      <c r="BH5454" s="7">
        <v>119</v>
      </c>
      <c r="BI5454" s="6">
        <f t="shared" si="85"/>
        <v>239</v>
      </c>
      <c r="BJ5454" s="6" t="s">
        <v>0</v>
      </c>
      <c r="BK5454" s="7" t="s">
        <v>0</v>
      </c>
    </row>
    <row r="5455" spans="1:63" x14ac:dyDescent="0.25">
      <c r="A5455" s="4" t="s">
        <v>7764</v>
      </c>
      <c r="B5455" s="5" t="s">
        <v>7722</v>
      </c>
      <c r="C5455" s="6" t="s">
        <v>65</v>
      </c>
      <c r="D5455" s="5" t="s">
        <v>66</v>
      </c>
      <c r="E5455" s="6" t="s">
        <v>139</v>
      </c>
      <c r="F5455" s="6" t="s">
        <v>68</v>
      </c>
      <c r="G5455" s="6" t="s">
        <v>69</v>
      </c>
      <c r="H5455" s="6" t="s">
        <v>932</v>
      </c>
      <c r="I5455" s="6" t="s">
        <v>71</v>
      </c>
      <c r="J5455" s="6" t="s">
        <v>72</v>
      </c>
      <c r="K5455" s="7">
        <v>0</v>
      </c>
      <c r="L5455" s="7">
        <v>0</v>
      </c>
      <c r="M5455" s="7">
        <v>0</v>
      </c>
      <c r="N5455" s="7">
        <v>0</v>
      </c>
      <c r="O5455" s="7">
        <v>0</v>
      </c>
      <c r="P5455" s="7">
        <v>0</v>
      </c>
      <c r="Q5455" s="7">
        <v>0</v>
      </c>
      <c r="R5455" s="7">
        <v>0</v>
      </c>
      <c r="S5455" s="7">
        <v>0</v>
      </c>
      <c r="T5455" s="7">
        <v>0</v>
      </c>
      <c r="U5455" s="7">
        <v>0</v>
      </c>
      <c r="V5455" s="7">
        <v>0</v>
      </c>
      <c r="W5455" s="7">
        <v>0</v>
      </c>
      <c r="X5455" s="7">
        <v>0</v>
      </c>
      <c r="Y5455" s="7">
        <v>0</v>
      </c>
      <c r="Z5455" s="7">
        <v>0</v>
      </c>
      <c r="AA5455" s="7">
        <v>0</v>
      </c>
      <c r="AB5455" s="7">
        <v>0</v>
      </c>
      <c r="AC5455" s="7">
        <v>0</v>
      </c>
      <c r="AD5455" s="7">
        <v>0</v>
      </c>
      <c r="AE5455" s="7">
        <v>0</v>
      </c>
      <c r="AF5455" s="7">
        <v>0</v>
      </c>
      <c r="AG5455" s="7">
        <v>29</v>
      </c>
      <c r="AH5455" s="7">
        <v>0</v>
      </c>
      <c r="AI5455" s="7">
        <v>0</v>
      </c>
      <c r="AJ5455" s="7">
        <v>0</v>
      </c>
      <c r="AK5455" s="7">
        <v>0</v>
      </c>
      <c r="AL5455" s="7">
        <v>0</v>
      </c>
      <c r="AM5455" s="7">
        <v>0</v>
      </c>
      <c r="AN5455" s="7">
        <v>0</v>
      </c>
      <c r="AO5455" s="7">
        <v>0</v>
      </c>
      <c r="AP5455" s="7">
        <v>0</v>
      </c>
      <c r="AQ5455" s="7">
        <v>0</v>
      </c>
      <c r="AR5455" s="7">
        <v>0</v>
      </c>
      <c r="AS5455" s="7">
        <v>0</v>
      </c>
      <c r="AT5455" s="7">
        <v>0</v>
      </c>
      <c r="AU5455" s="7">
        <v>0</v>
      </c>
      <c r="AV5455" s="7">
        <v>0</v>
      </c>
      <c r="AW5455" s="7">
        <v>0</v>
      </c>
      <c r="AX5455" s="7">
        <v>0</v>
      </c>
      <c r="AY5455" s="7">
        <v>0</v>
      </c>
      <c r="AZ5455" s="7">
        <v>0</v>
      </c>
      <c r="BA5455" s="7">
        <v>0</v>
      </c>
      <c r="BB5455" s="7">
        <v>0</v>
      </c>
      <c r="BC5455" s="7">
        <v>0</v>
      </c>
      <c r="BD5455" s="7">
        <v>0</v>
      </c>
      <c r="BE5455" s="7">
        <v>29</v>
      </c>
      <c r="BF5455" s="7">
        <v>50.061</v>
      </c>
      <c r="BG5455" s="7">
        <v>1451.769</v>
      </c>
      <c r="BH5455" s="7">
        <v>7</v>
      </c>
      <c r="BI5455" s="6">
        <f t="shared" si="85"/>
        <v>29</v>
      </c>
      <c r="BJ5455" s="6" t="s">
        <v>0</v>
      </c>
      <c r="BK5455" s="7" t="s">
        <v>0</v>
      </c>
    </row>
    <row r="5456" spans="1:63" x14ac:dyDescent="0.25">
      <c r="A5456" s="4" t="s">
        <v>7765</v>
      </c>
      <c r="B5456" s="5" t="s">
        <v>625</v>
      </c>
      <c r="C5456" s="6" t="s">
        <v>65</v>
      </c>
      <c r="D5456" s="5" t="s">
        <v>66</v>
      </c>
      <c r="E5456" s="6" t="s">
        <v>139</v>
      </c>
      <c r="F5456" s="6" t="s">
        <v>68</v>
      </c>
      <c r="G5456" s="6" t="s">
        <v>69</v>
      </c>
      <c r="H5456" s="6" t="s">
        <v>1256</v>
      </c>
      <c r="I5456" s="6" t="s">
        <v>71</v>
      </c>
      <c r="J5456" s="6" t="s">
        <v>90</v>
      </c>
      <c r="K5456" s="7">
        <v>0</v>
      </c>
      <c r="L5456" s="7">
        <v>0</v>
      </c>
      <c r="M5456" s="7">
        <v>0</v>
      </c>
      <c r="N5456" s="7">
        <v>0</v>
      </c>
      <c r="O5456" s="7">
        <v>0</v>
      </c>
      <c r="P5456" s="7">
        <v>0</v>
      </c>
      <c r="Q5456" s="7">
        <v>0</v>
      </c>
      <c r="R5456" s="7">
        <v>0</v>
      </c>
      <c r="S5456" s="7">
        <v>0</v>
      </c>
      <c r="T5456" s="7">
        <v>0</v>
      </c>
      <c r="U5456" s="7">
        <v>0</v>
      </c>
      <c r="V5456" s="7">
        <v>0</v>
      </c>
      <c r="W5456" s="7">
        <v>0</v>
      </c>
      <c r="X5456" s="7">
        <v>0</v>
      </c>
      <c r="Y5456" s="7">
        <v>0</v>
      </c>
      <c r="Z5456" s="7">
        <v>0</v>
      </c>
      <c r="AA5456" s="7">
        <v>0</v>
      </c>
      <c r="AB5456" s="7">
        <v>0</v>
      </c>
      <c r="AC5456" s="7">
        <v>0</v>
      </c>
      <c r="AD5456" s="7">
        <v>0</v>
      </c>
      <c r="AE5456" s="7">
        <v>0</v>
      </c>
      <c r="AF5456" s="7">
        <v>0</v>
      </c>
      <c r="AG5456" s="7">
        <v>2</v>
      </c>
      <c r="AH5456" s="7">
        <v>0</v>
      </c>
      <c r="AI5456" s="7">
        <v>0</v>
      </c>
      <c r="AJ5456" s="7">
        <v>0</v>
      </c>
      <c r="AK5456" s="7">
        <v>0</v>
      </c>
      <c r="AL5456" s="7">
        <v>0</v>
      </c>
      <c r="AM5456" s="7">
        <v>0</v>
      </c>
      <c r="AN5456" s="7">
        <v>0</v>
      </c>
      <c r="AO5456" s="7">
        <v>0</v>
      </c>
      <c r="AP5456" s="7">
        <v>0</v>
      </c>
      <c r="AQ5456" s="7">
        <v>0</v>
      </c>
      <c r="AR5456" s="7">
        <v>0</v>
      </c>
      <c r="AS5456" s="7">
        <v>0</v>
      </c>
      <c r="AT5456" s="7">
        <v>0</v>
      </c>
      <c r="AU5456" s="7">
        <v>0</v>
      </c>
      <c r="AV5456" s="7">
        <v>0</v>
      </c>
      <c r="AW5456" s="7">
        <v>0</v>
      </c>
      <c r="AX5456" s="7">
        <v>0</v>
      </c>
      <c r="AY5456" s="7">
        <v>0</v>
      </c>
      <c r="AZ5456" s="7">
        <v>0</v>
      </c>
      <c r="BA5456" s="7">
        <v>0</v>
      </c>
      <c r="BB5456" s="7">
        <v>0</v>
      </c>
      <c r="BC5456" s="7">
        <v>0</v>
      </c>
      <c r="BD5456" s="7">
        <v>0</v>
      </c>
      <c r="BE5456" s="7">
        <v>2</v>
      </c>
      <c r="BF5456" s="7">
        <v>44.534930000000003</v>
      </c>
      <c r="BG5456" s="7">
        <v>89.069860000000006</v>
      </c>
      <c r="BH5456" s="7">
        <v>0</v>
      </c>
      <c r="BI5456" s="6">
        <f t="shared" si="85"/>
        <v>2</v>
      </c>
      <c r="BJ5456" s="6" t="s">
        <v>0</v>
      </c>
      <c r="BK5456" s="7" t="s">
        <v>0</v>
      </c>
    </row>
    <row r="5457" spans="1:63" x14ac:dyDescent="0.25">
      <c r="A5457" s="4" t="s">
        <v>7766</v>
      </c>
      <c r="B5457" s="5" t="s">
        <v>2457</v>
      </c>
      <c r="C5457" s="6" t="s">
        <v>65</v>
      </c>
      <c r="D5457" s="5" t="s">
        <v>66</v>
      </c>
      <c r="E5457" s="6" t="s">
        <v>67</v>
      </c>
      <c r="F5457" s="6" t="s">
        <v>68</v>
      </c>
      <c r="G5457" s="6" t="s">
        <v>69</v>
      </c>
      <c r="H5457" s="6" t="s">
        <v>1256</v>
      </c>
      <c r="I5457" s="6" t="s">
        <v>71</v>
      </c>
      <c r="J5457" s="6" t="s">
        <v>90</v>
      </c>
      <c r="K5457" s="7">
        <v>0</v>
      </c>
      <c r="L5457" s="7">
        <v>0</v>
      </c>
      <c r="M5457" s="7">
        <v>0</v>
      </c>
      <c r="N5457" s="7">
        <v>0</v>
      </c>
      <c r="O5457" s="7">
        <v>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  <c r="W5457" s="7">
        <v>0</v>
      </c>
      <c r="X5457" s="7">
        <v>0</v>
      </c>
      <c r="Y5457" s="7">
        <v>0</v>
      </c>
      <c r="Z5457" s="7">
        <v>0</v>
      </c>
      <c r="AA5457" s="7">
        <v>0</v>
      </c>
      <c r="AB5457" s="7">
        <v>0</v>
      </c>
      <c r="AC5457" s="7">
        <v>0</v>
      </c>
      <c r="AD5457" s="7">
        <v>0</v>
      </c>
      <c r="AE5457" s="7">
        <v>0</v>
      </c>
      <c r="AF5457" s="7">
        <v>0</v>
      </c>
      <c r="AG5457" s="7">
        <v>4</v>
      </c>
      <c r="AH5457" s="7">
        <v>0</v>
      </c>
      <c r="AI5457" s="7">
        <v>0</v>
      </c>
      <c r="AJ5457" s="7">
        <v>0</v>
      </c>
      <c r="AK5457" s="7">
        <v>0</v>
      </c>
      <c r="AL5457" s="7">
        <v>0</v>
      </c>
      <c r="AM5457" s="7">
        <v>0</v>
      </c>
      <c r="AN5457" s="7">
        <v>0</v>
      </c>
      <c r="AO5457" s="7">
        <v>0</v>
      </c>
      <c r="AP5457" s="7">
        <v>0</v>
      </c>
      <c r="AQ5457" s="7">
        <v>0</v>
      </c>
      <c r="AR5457" s="7">
        <v>0</v>
      </c>
      <c r="AS5457" s="7">
        <v>0</v>
      </c>
      <c r="AT5457" s="7">
        <v>0</v>
      </c>
      <c r="AU5457" s="7">
        <v>0</v>
      </c>
      <c r="AV5457" s="7">
        <v>0</v>
      </c>
      <c r="AW5457" s="7">
        <v>0</v>
      </c>
      <c r="AX5457" s="7">
        <v>0</v>
      </c>
      <c r="AY5457" s="7">
        <v>0</v>
      </c>
      <c r="AZ5457" s="7">
        <v>0</v>
      </c>
      <c r="BA5457" s="7">
        <v>0</v>
      </c>
      <c r="BB5457" s="7">
        <v>0</v>
      </c>
      <c r="BC5457" s="7">
        <v>0</v>
      </c>
      <c r="BD5457" s="7">
        <v>0</v>
      </c>
      <c r="BE5457" s="7">
        <v>4</v>
      </c>
      <c r="BF5457" s="7">
        <v>30.519929999999999</v>
      </c>
      <c r="BG5457" s="7">
        <v>122.07971999999999</v>
      </c>
      <c r="BH5457" s="7">
        <v>0</v>
      </c>
      <c r="BI5457" s="6">
        <f t="shared" si="85"/>
        <v>4</v>
      </c>
      <c r="BJ5457" s="6" t="s">
        <v>0</v>
      </c>
      <c r="BK5457" s="7" t="s">
        <v>0</v>
      </c>
    </row>
    <row r="5458" spans="1:63" x14ac:dyDescent="0.25">
      <c r="A5458" s="4" t="s">
        <v>7767</v>
      </c>
      <c r="B5458" s="5" t="s">
        <v>2206</v>
      </c>
      <c r="C5458" s="6" t="s">
        <v>65</v>
      </c>
      <c r="D5458" s="5" t="s">
        <v>66</v>
      </c>
      <c r="E5458" s="6" t="s">
        <v>67</v>
      </c>
      <c r="F5458" s="6" t="s">
        <v>68</v>
      </c>
      <c r="G5458" s="6" t="s">
        <v>69</v>
      </c>
      <c r="H5458" s="6" t="s">
        <v>528</v>
      </c>
      <c r="I5458" s="6" t="s">
        <v>98</v>
      </c>
      <c r="J5458" s="6" t="s">
        <v>72</v>
      </c>
      <c r="K5458" s="7">
        <v>0</v>
      </c>
      <c r="L5458" s="7">
        <v>0</v>
      </c>
      <c r="M5458" s="7">
        <v>0</v>
      </c>
      <c r="N5458" s="7">
        <v>0</v>
      </c>
      <c r="O5458" s="7">
        <v>0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0</v>
      </c>
      <c r="V5458" s="7">
        <v>0</v>
      </c>
      <c r="W5458" s="7">
        <v>0</v>
      </c>
      <c r="X5458" s="7">
        <v>0</v>
      </c>
      <c r="Y5458" s="7">
        <v>0</v>
      </c>
      <c r="Z5458" s="7">
        <v>0</v>
      </c>
      <c r="AA5458" s="7">
        <v>0</v>
      </c>
      <c r="AB5458" s="7">
        <v>0</v>
      </c>
      <c r="AC5458" s="7">
        <v>0</v>
      </c>
      <c r="AD5458" s="7">
        <v>0</v>
      </c>
      <c r="AE5458" s="7">
        <v>0</v>
      </c>
      <c r="AF5458" s="7">
        <v>0</v>
      </c>
      <c r="AG5458" s="7">
        <v>4</v>
      </c>
      <c r="AH5458" s="7">
        <v>0</v>
      </c>
      <c r="AI5458" s="7">
        <v>0</v>
      </c>
      <c r="AJ5458" s="7">
        <v>0</v>
      </c>
      <c r="AK5458" s="7">
        <v>0</v>
      </c>
      <c r="AL5458" s="7">
        <v>0</v>
      </c>
      <c r="AM5458" s="7">
        <v>0</v>
      </c>
      <c r="AN5458" s="7">
        <v>0</v>
      </c>
      <c r="AO5458" s="7">
        <v>0</v>
      </c>
      <c r="AP5458" s="7">
        <v>0</v>
      </c>
      <c r="AQ5458" s="7">
        <v>0</v>
      </c>
      <c r="AR5458" s="7">
        <v>0</v>
      </c>
      <c r="AS5458" s="7">
        <v>0</v>
      </c>
      <c r="AT5458" s="7">
        <v>0</v>
      </c>
      <c r="AU5458" s="7">
        <v>0</v>
      </c>
      <c r="AV5458" s="7">
        <v>0</v>
      </c>
      <c r="AW5458" s="7">
        <v>0</v>
      </c>
      <c r="AX5458" s="7">
        <v>0</v>
      </c>
      <c r="AY5458" s="7">
        <v>0</v>
      </c>
      <c r="AZ5458" s="7">
        <v>0</v>
      </c>
      <c r="BA5458" s="7">
        <v>0</v>
      </c>
      <c r="BB5458" s="7">
        <v>0</v>
      </c>
      <c r="BC5458" s="7">
        <v>0</v>
      </c>
      <c r="BD5458" s="7">
        <v>0</v>
      </c>
      <c r="BE5458" s="7">
        <v>4</v>
      </c>
      <c r="BF5458" s="7">
        <v>556.4</v>
      </c>
      <c r="BG5458" s="7">
        <v>2225.6</v>
      </c>
      <c r="BH5458" s="7">
        <v>0</v>
      </c>
      <c r="BI5458" s="6">
        <f t="shared" si="85"/>
        <v>4</v>
      </c>
      <c r="BJ5458" s="6" t="s">
        <v>0</v>
      </c>
      <c r="BK5458" s="7" t="s">
        <v>0</v>
      </c>
    </row>
    <row r="5459" spans="1:63" x14ac:dyDescent="0.25">
      <c r="A5459" s="4" t="s">
        <v>7768</v>
      </c>
      <c r="B5459" s="5" t="s">
        <v>6246</v>
      </c>
      <c r="C5459" s="6" t="s">
        <v>65</v>
      </c>
      <c r="D5459" s="5" t="s">
        <v>66</v>
      </c>
      <c r="E5459" s="6" t="s">
        <v>67</v>
      </c>
      <c r="F5459" s="6" t="s">
        <v>68</v>
      </c>
      <c r="G5459" s="6" t="s">
        <v>112</v>
      </c>
      <c r="H5459" s="6" t="s">
        <v>3428</v>
      </c>
      <c r="I5459" s="6" t="s">
        <v>71</v>
      </c>
      <c r="J5459" s="6" t="s">
        <v>72</v>
      </c>
      <c r="K5459" s="7">
        <v>0</v>
      </c>
      <c r="L5459" s="7">
        <v>0</v>
      </c>
      <c r="M5459" s="7">
        <v>0</v>
      </c>
      <c r="N5459" s="7">
        <v>0</v>
      </c>
      <c r="O5459" s="7">
        <v>0</v>
      </c>
      <c r="P5459" s="7">
        <v>0</v>
      </c>
      <c r="Q5459" s="7">
        <v>0</v>
      </c>
      <c r="R5459" s="7">
        <v>0</v>
      </c>
      <c r="S5459" s="7">
        <v>0</v>
      </c>
      <c r="T5459" s="7">
        <v>0</v>
      </c>
      <c r="U5459" s="7">
        <v>0</v>
      </c>
      <c r="V5459" s="7">
        <v>0</v>
      </c>
      <c r="W5459" s="7">
        <v>0</v>
      </c>
      <c r="X5459" s="7">
        <v>0</v>
      </c>
      <c r="Y5459" s="7">
        <v>0</v>
      </c>
      <c r="Z5459" s="7">
        <v>0</v>
      </c>
      <c r="AA5459" s="7">
        <v>0</v>
      </c>
      <c r="AB5459" s="7">
        <v>0</v>
      </c>
      <c r="AC5459" s="7">
        <v>0</v>
      </c>
      <c r="AD5459" s="7">
        <v>0</v>
      </c>
      <c r="AE5459" s="7">
        <v>0</v>
      </c>
      <c r="AF5459" s="7">
        <v>16</v>
      </c>
      <c r="AG5459" s="7">
        <v>0</v>
      </c>
      <c r="AH5459" s="7">
        <v>0</v>
      </c>
      <c r="AI5459" s="7">
        <v>0</v>
      </c>
      <c r="AJ5459" s="7">
        <v>0</v>
      </c>
      <c r="AK5459" s="7">
        <v>0</v>
      </c>
      <c r="AL5459" s="7">
        <v>0</v>
      </c>
      <c r="AM5459" s="7">
        <v>0</v>
      </c>
      <c r="AN5459" s="7">
        <v>0</v>
      </c>
      <c r="AO5459" s="7">
        <v>0</v>
      </c>
      <c r="AP5459" s="7">
        <v>0</v>
      </c>
      <c r="AQ5459" s="7">
        <v>0</v>
      </c>
      <c r="AR5459" s="7">
        <v>0</v>
      </c>
      <c r="AS5459" s="7">
        <v>0</v>
      </c>
      <c r="AT5459" s="7">
        <v>0</v>
      </c>
      <c r="AU5459" s="7">
        <v>0</v>
      </c>
      <c r="AV5459" s="7">
        <v>0</v>
      </c>
      <c r="AW5459" s="7">
        <v>0</v>
      </c>
      <c r="AX5459" s="7">
        <v>0</v>
      </c>
      <c r="AY5459" s="7">
        <v>0</v>
      </c>
      <c r="AZ5459" s="7">
        <v>0</v>
      </c>
      <c r="BA5459" s="7">
        <v>0</v>
      </c>
      <c r="BB5459" s="7">
        <v>0</v>
      </c>
      <c r="BC5459" s="7">
        <v>0</v>
      </c>
      <c r="BD5459" s="7">
        <v>0</v>
      </c>
      <c r="BE5459" s="7">
        <v>16</v>
      </c>
      <c r="BF5459" s="7">
        <v>18.88505</v>
      </c>
      <c r="BG5459" s="7">
        <v>302.16079999999999</v>
      </c>
      <c r="BH5459" s="7">
        <v>0</v>
      </c>
      <c r="BI5459" s="6">
        <f t="shared" si="85"/>
        <v>16</v>
      </c>
      <c r="BJ5459" s="6" t="s">
        <v>0</v>
      </c>
      <c r="BK5459" s="7" t="s">
        <v>0</v>
      </c>
    </row>
    <row r="5460" spans="1:63" x14ac:dyDescent="0.25">
      <c r="A5460" s="4" t="s">
        <v>7769</v>
      </c>
      <c r="B5460" s="5" t="s">
        <v>261</v>
      </c>
      <c r="C5460" s="6" t="s">
        <v>65</v>
      </c>
      <c r="D5460" s="5" t="s">
        <v>66</v>
      </c>
      <c r="E5460" s="6" t="s">
        <v>67</v>
      </c>
      <c r="F5460" s="6" t="s">
        <v>68</v>
      </c>
      <c r="G5460" s="6" t="s">
        <v>69</v>
      </c>
      <c r="H5460" s="6" t="s">
        <v>918</v>
      </c>
      <c r="I5460" s="6" t="s">
        <v>98</v>
      </c>
      <c r="J5460" s="6" t="s">
        <v>72</v>
      </c>
      <c r="K5460" s="7">
        <v>0</v>
      </c>
      <c r="L5460" s="7">
        <v>0</v>
      </c>
      <c r="M5460" s="7">
        <v>0</v>
      </c>
      <c r="N5460" s="7">
        <v>0</v>
      </c>
      <c r="O5460" s="7">
        <v>0</v>
      </c>
      <c r="P5460" s="7">
        <v>0</v>
      </c>
      <c r="Q5460" s="7">
        <v>0</v>
      </c>
      <c r="R5460" s="7">
        <v>0</v>
      </c>
      <c r="S5460" s="7">
        <v>0</v>
      </c>
      <c r="T5460" s="7">
        <v>0</v>
      </c>
      <c r="U5460" s="7">
        <v>0</v>
      </c>
      <c r="V5460" s="7">
        <v>0</v>
      </c>
      <c r="W5460" s="7">
        <v>0</v>
      </c>
      <c r="X5460" s="7">
        <v>0</v>
      </c>
      <c r="Y5460" s="7">
        <v>0</v>
      </c>
      <c r="Z5460" s="7">
        <v>0</v>
      </c>
      <c r="AA5460" s="7">
        <v>0</v>
      </c>
      <c r="AB5460" s="7">
        <v>0</v>
      </c>
      <c r="AC5460" s="7">
        <v>0</v>
      </c>
      <c r="AD5460" s="7">
        <v>0</v>
      </c>
      <c r="AE5460" s="7">
        <v>0</v>
      </c>
      <c r="AF5460" s="7">
        <v>0</v>
      </c>
      <c r="AG5460" s="7">
        <v>900</v>
      </c>
      <c r="AH5460" s="7">
        <v>0</v>
      </c>
      <c r="AI5460" s="7">
        <v>0</v>
      </c>
      <c r="AJ5460" s="7">
        <v>0</v>
      </c>
      <c r="AK5460" s="7">
        <v>0</v>
      </c>
      <c r="AL5460" s="7">
        <v>0</v>
      </c>
      <c r="AM5460" s="7">
        <v>0</v>
      </c>
      <c r="AN5460" s="7">
        <v>0</v>
      </c>
      <c r="AO5460" s="7">
        <v>0</v>
      </c>
      <c r="AP5460" s="7">
        <v>0</v>
      </c>
      <c r="AQ5460" s="7">
        <v>0</v>
      </c>
      <c r="AR5460" s="7">
        <v>0</v>
      </c>
      <c r="AS5460" s="7">
        <v>0</v>
      </c>
      <c r="AT5460" s="7">
        <v>0</v>
      </c>
      <c r="AU5460" s="7">
        <v>0</v>
      </c>
      <c r="AV5460" s="7">
        <v>0</v>
      </c>
      <c r="AW5460" s="7">
        <v>0</v>
      </c>
      <c r="AX5460" s="7">
        <v>0</v>
      </c>
      <c r="AY5460" s="7">
        <v>0</v>
      </c>
      <c r="AZ5460" s="7">
        <v>0</v>
      </c>
      <c r="BA5460" s="7">
        <v>0</v>
      </c>
      <c r="BB5460" s="7">
        <v>0</v>
      </c>
      <c r="BC5460" s="7">
        <v>0</v>
      </c>
      <c r="BD5460" s="7">
        <v>0</v>
      </c>
      <c r="BE5460" s="7">
        <v>900</v>
      </c>
      <c r="BF5460" s="7">
        <v>27.387699999999999</v>
      </c>
      <c r="BG5460" s="7">
        <v>24648.93</v>
      </c>
      <c r="BH5460" s="7">
        <v>0</v>
      </c>
      <c r="BI5460" s="6">
        <f t="shared" si="85"/>
        <v>900</v>
      </c>
      <c r="BJ5460" s="6" t="s">
        <v>0</v>
      </c>
      <c r="BK5460" s="7" t="s">
        <v>0</v>
      </c>
    </row>
    <row r="5461" spans="1:63" x14ac:dyDescent="0.25">
      <c r="A5461" s="4" t="s">
        <v>7770</v>
      </c>
      <c r="B5461" s="5" t="s">
        <v>878</v>
      </c>
      <c r="C5461" s="6" t="s">
        <v>65</v>
      </c>
      <c r="D5461" s="5" t="s">
        <v>66</v>
      </c>
      <c r="E5461" s="6" t="s">
        <v>139</v>
      </c>
      <c r="F5461" s="6" t="s">
        <v>490</v>
      </c>
      <c r="G5461" s="6" t="s">
        <v>212</v>
      </c>
      <c r="H5461" s="6" t="s">
        <v>1133</v>
      </c>
      <c r="I5461" s="6" t="s">
        <v>98</v>
      </c>
      <c r="J5461" s="6" t="s">
        <v>90</v>
      </c>
      <c r="K5461" s="7">
        <v>0</v>
      </c>
      <c r="L5461" s="7">
        <v>0</v>
      </c>
      <c r="M5461" s="7">
        <v>0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0</v>
      </c>
      <c r="X5461" s="7">
        <v>0</v>
      </c>
      <c r="Y5461" s="7">
        <v>0</v>
      </c>
      <c r="Z5461" s="7">
        <v>0</v>
      </c>
      <c r="AA5461" s="7">
        <v>0</v>
      </c>
      <c r="AB5461" s="7">
        <v>0</v>
      </c>
      <c r="AC5461" s="7">
        <v>0</v>
      </c>
      <c r="AD5461" s="7">
        <v>0</v>
      </c>
      <c r="AE5461" s="7">
        <v>0</v>
      </c>
      <c r="AF5461" s="7">
        <v>0</v>
      </c>
      <c r="AG5461" s="7">
        <v>3</v>
      </c>
      <c r="AH5461" s="7">
        <v>0</v>
      </c>
      <c r="AI5461" s="7">
        <v>0</v>
      </c>
      <c r="AJ5461" s="7">
        <v>0</v>
      </c>
      <c r="AK5461" s="7">
        <v>0</v>
      </c>
      <c r="AL5461" s="7">
        <v>0</v>
      </c>
      <c r="AM5461" s="7">
        <v>0</v>
      </c>
      <c r="AN5461" s="7">
        <v>0</v>
      </c>
      <c r="AO5461" s="7">
        <v>0</v>
      </c>
      <c r="AP5461" s="7">
        <v>0</v>
      </c>
      <c r="AQ5461" s="7">
        <v>0</v>
      </c>
      <c r="AR5461" s="7">
        <v>0</v>
      </c>
      <c r="AS5461" s="7">
        <v>0</v>
      </c>
      <c r="AT5461" s="7">
        <v>0</v>
      </c>
      <c r="AU5461" s="7">
        <v>0</v>
      </c>
      <c r="AV5461" s="7">
        <v>0</v>
      </c>
      <c r="AW5461" s="7">
        <v>0</v>
      </c>
      <c r="AX5461" s="7">
        <v>0</v>
      </c>
      <c r="AY5461" s="7">
        <v>0</v>
      </c>
      <c r="AZ5461" s="7">
        <v>0</v>
      </c>
      <c r="BA5461" s="7">
        <v>0</v>
      </c>
      <c r="BB5461" s="7">
        <v>0</v>
      </c>
      <c r="BC5461" s="7">
        <v>0</v>
      </c>
      <c r="BD5461" s="7">
        <v>0</v>
      </c>
      <c r="BE5461" s="7">
        <v>3</v>
      </c>
      <c r="BF5461" s="7">
        <v>215.60990000000001</v>
      </c>
      <c r="BG5461" s="7">
        <v>646.8297</v>
      </c>
      <c r="BH5461" s="7">
        <v>0</v>
      </c>
      <c r="BI5461" s="6">
        <f t="shared" si="85"/>
        <v>3</v>
      </c>
      <c r="BJ5461" s="6" t="s">
        <v>0</v>
      </c>
      <c r="BK5461" s="7" t="s">
        <v>0</v>
      </c>
    </row>
    <row r="5462" spans="1:63" x14ac:dyDescent="0.25">
      <c r="A5462" s="4" t="s">
        <v>7771</v>
      </c>
      <c r="B5462" s="5" t="s">
        <v>340</v>
      </c>
      <c r="C5462" s="6" t="s">
        <v>65</v>
      </c>
      <c r="D5462" s="5" t="s">
        <v>66</v>
      </c>
      <c r="E5462" s="6" t="s">
        <v>67</v>
      </c>
      <c r="F5462" s="6" t="s">
        <v>68</v>
      </c>
      <c r="G5462" s="6" t="s">
        <v>69</v>
      </c>
      <c r="H5462" s="6" t="s">
        <v>2445</v>
      </c>
      <c r="I5462" s="6" t="s">
        <v>79</v>
      </c>
      <c r="J5462" s="6" t="s">
        <v>127</v>
      </c>
      <c r="K5462" s="7">
        <v>0</v>
      </c>
      <c r="L5462" s="7">
        <v>0</v>
      </c>
      <c r="M5462" s="7">
        <v>0</v>
      </c>
      <c r="N5462" s="7">
        <v>0</v>
      </c>
      <c r="O5462" s="7">
        <v>0</v>
      </c>
      <c r="P5462" s="7">
        <v>0</v>
      </c>
      <c r="Q5462" s="7">
        <v>0</v>
      </c>
      <c r="R5462" s="7">
        <v>0</v>
      </c>
      <c r="S5462" s="7">
        <v>0</v>
      </c>
      <c r="T5462" s="7">
        <v>0</v>
      </c>
      <c r="U5462" s="7">
        <v>0</v>
      </c>
      <c r="V5462" s="7">
        <v>0</v>
      </c>
      <c r="W5462" s="7">
        <v>0</v>
      </c>
      <c r="X5462" s="7">
        <v>0</v>
      </c>
      <c r="Y5462" s="7">
        <v>0</v>
      </c>
      <c r="Z5462" s="7">
        <v>0</v>
      </c>
      <c r="AA5462" s="7">
        <v>0</v>
      </c>
      <c r="AB5462" s="7">
        <v>0</v>
      </c>
      <c r="AC5462" s="7">
        <v>0</v>
      </c>
      <c r="AD5462" s="7">
        <v>0</v>
      </c>
      <c r="AE5462" s="7">
        <v>0</v>
      </c>
      <c r="AF5462" s="7">
        <v>0</v>
      </c>
      <c r="AG5462" s="7">
        <v>481</v>
      </c>
      <c r="AH5462" s="7">
        <v>0</v>
      </c>
      <c r="AI5462" s="7">
        <v>0</v>
      </c>
      <c r="AJ5462" s="7">
        <v>40</v>
      </c>
      <c r="AK5462" s="7">
        <v>0</v>
      </c>
      <c r="AL5462" s="7">
        <v>0</v>
      </c>
      <c r="AM5462" s="7">
        <v>0</v>
      </c>
      <c r="AN5462" s="7">
        <v>0</v>
      </c>
      <c r="AO5462" s="7">
        <v>0</v>
      </c>
      <c r="AP5462" s="7">
        <v>0</v>
      </c>
      <c r="AQ5462" s="7">
        <v>0</v>
      </c>
      <c r="AR5462" s="7">
        <v>0</v>
      </c>
      <c r="AS5462" s="7">
        <v>0</v>
      </c>
      <c r="AT5462" s="7">
        <v>0</v>
      </c>
      <c r="AU5462" s="7">
        <v>0</v>
      </c>
      <c r="AV5462" s="7">
        <v>0</v>
      </c>
      <c r="AW5462" s="7">
        <v>0</v>
      </c>
      <c r="AX5462" s="7">
        <v>0</v>
      </c>
      <c r="AY5462" s="7">
        <v>0</v>
      </c>
      <c r="AZ5462" s="7">
        <v>0</v>
      </c>
      <c r="BA5462" s="7">
        <v>0</v>
      </c>
      <c r="BB5462" s="7">
        <v>0</v>
      </c>
      <c r="BC5462" s="7">
        <v>0</v>
      </c>
      <c r="BD5462" s="7">
        <v>0</v>
      </c>
      <c r="BE5462" s="7">
        <v>521</v>
      </c>
      <c r="BF5462" s="7">
        <v>28.9224</v>
      </c>
      <c r="BG5462" s="7">
        <v>15068.570400000001</v>
      </c>
      <c r="BH5462" s="7">
        <v>500</v>
      </c>
      <c r="BI5462" s="6">
        <f t="shared" si="85"/>
        <v>521</v>
      </c>
      <c r="BJ5462" s="6" t="s">
        <v>0</v>
      </c>
      <c r="BK5462" s="7" t="s">
        <v>0</v>
      </c>
    </row>
    <row r="5463" spans="1:63" x14ac:dyDescent="0.25">
      <c r="A5463" s="4" t="s">
        <v>7772</v>
      </c>
      <c r="B5463" s="5" t="s">
        <v>850</v>
      </c>
      <c r="C5463" s="6" t="s">
        <v>65</v>
      </c>
      <c r="D5463" s="5" t="s">
        <v>138</v>
      </c>
      <c r="E5463" s="6" t="s">
        <v>333</v>
      </c>
      <c r="F5463" s="6" t="s">
        <v>146</v>
      </c>
      <c r="G5463" s="6" t="s">
        <v>212</v>
      </c>
      <c r="H5463" s="6" t="s">
        <v>0</v>
      </c>
      <c r="I5463" s="6" t="s">
        <v>141</v>
      </c>
      <c r="J5463" s="6" t="s">
        <v>127</v>
      </c>
      <c r="K5463" s="7">
        <v>0</v>
      </c>
      <c r="L5463" s="7">
        <v>0</v>
      </c>
      <c r="M5463" s="7">
        <v>0</v>
      </c>
      <c r="N5463" s="7">
        <v>0</v>
      </c>
      <c r="O5463" s="7">
        <v>0</v>
      </c>
      <c r="P5463" s="7">
        <v>0</v>
      </c>
      <c r="Q5463" s="7">
        <v>0</v>
      </c>
      <c r="R5463" s="7">
        <v>0</v>
      </c>
      <c r="S5463" s="7">
        <v>0</v>
      </c>
      <c r="T5463" s="7">
        <v>0</v>
      </c>
      <c r="U5463" s="7">
        <v>0</v>
      </c>
      <c r="V5463" s="7">
        <v>0</v>
      </c>
      <c r="W5463" s="7">
        <v>0</v>
      </c>
      <c r="X5463" s="7">
        <v>0</v>
      </c>
      <c r="Y5463" s="7">
        <v>0</v>
      </c>
      <c r="Z5463" s="7">
        <v>0</v>
      </c>
      <c r="AA5463" s="7">
        <v>0</v>
      </c>
      <c r="AB5463" s="7">
        <v>0</v>
      </c>
      <c r="AC5463" s="7">
        <v>0</v>
      </c>
      <c r="AD5463" s="7">
        <v>0</v>
      </c>
      <c r="AE5463" s="7">
        <v>0</v>
      </c>
      <c r="AF5463" s="7">
        <v>0</v>
      </c>
      <c r="AG5463" s="7">
        <v>0</v>
      </c>
      <c r="AH5463" s="7">
        <v>0</v>
      </c>
      <c r="AI5463" s="7">
        <v>0</v>
      </c>
      <c r="AJ5463" s="7">
        <v>0</v>
      </c>
      <c r="AK5463" s="7">
        <v>0</v>
      </c>
      <c r="AL5463" s="7">
        <v>0</v>
      </c>
      <c r="AM5463" s="7">
        <v>0</v>
      </c>
      <c r="AN5463" s="7">
        <v>0</v>
      </c>
      <c r="AO5463" s="7">
        <v>0</v>
      </c>
      <c r="AP5463" s="7">
        <v>0</v>
      </c>
      <c r="AQ5463" s="7">
        <v>0</v>
      </c>
      <c r="AR5463" s="7">
        <v>0</v>
      </c>
      <c r="AS5463" s="7">
        <v>0</v>
      </c>
      <c r="AT5463" s="7">
        <v>0</v>
      </c>
      <c r="AU5463" s="7">
        <v>0</v>
      </c>
      <c r="AV5463" s="7">
        <v>0</v>
      </c>
      <c r="AW5463" s="7">
        <v>0</v>
      </c>
      <c r="AX5463" s="7">
        <v>0</v>
      </c>
      <c r="AY5463" s="7">
        <v>0</v>
      </c>
      <c r="AZ5463" s="7">
        <v>0</v>
      </c>
      <c r="BA5463" s="7">
        <v>0</v>
      </c>
      <c r="BB5463" s="7">
        <v>16</v>
      </c>
      <c r="BC5463" s="7">
        <v>0</v>
      </c>
      <c r="BD5463" s="7">
        <v>0</v>
      </c>
      <c r="BE5463" s="7">
        <v>16</v>
      </c>
      <c r="BF5463" s="7">
        <v>57.844799999999999</v>
      </c>
      <c r="BG5463" s="7">
        <v>925.51679999999999</v>
      </c>
      <c r="BH5463" s="7">
        <v>0</v>
      </c>
      <c r="BI5463" s="6">
        <f t="shared" si="85"/>
        <v>16</v>
      </c>
      <c r="BJ5463" s="6" t="s">
        <v>142</v>
      </c>
      <c r="BK5463" s="7" t="s">
        <v>0</v>
      </c>
    </row>
    <row r="5464" spans="1:63" x14ac:dyDescent="0.25">
      <c r="A5464" s="4" t="s">
        <v>7773</v>
      </c>
      <c r="B5464" s="5" t="s">
        <v>7774</v>
      </c>
      <c r="C5464" s="6" t="s">
        <v>82</v>
      </c>
      <c r="D5464" s="5" t="s">
        <v>66</v>
      </c>
      <c r="E5464" s="6" t="s">
        <v>67</v>
      </c>
      <c r="F5464" s="6" t="s">
        <v>83</v>
      </c>
      <c r="G5464" s="6" t="s">
        <v>84</v>
      </c>
      <c r="H5464" s="6" t="s">
        <v>85</v>
      </c>
      <c r="I5464" s="6" t="s">
        <v>79</v>
      </c>
      <c r="J5464" s="6" t="s">
        <v>72</v>
      </c>
      <c r="K5464" s="7">
        <v>0</v>
      </c>
      <c r="L5464" s="7">
        <v>0</v>
      </c>
      <c r="M5464" s="7">
        <v>0</v>
      </c>
      <c r="N5464" s="7">
        <v>0</v>
      </c>
      <c r="O5464" s="7">
        <v>0</v>
      </c>
      <c r="P5464" s="7">
        <v>0</v>
      </c>
      <c r="Q5464" s="7">
        <v>0</v>
      </c>
      <c r="R5464" s="7">
        <v>0</v>
      </c>
      <c r="S5464" s="7">
        <v>0</v>
      </c>
      <c r="T5464" s="7">
        <v>10898.01461</v>
      </c>
      <c r="U5464" s="7">
        <v>0</v>
      </c>
      <c r="V5464" s="7">
        <v>0</v>
      </c>
      <c r="W5464" s="7">
        <v>0</v>
      </c>
      <c r="X5464" s="7">
        <v>0</v>
      </c>
      <c r="Y5464" s="7">
        <v>0</v>
      </c>
      <c r="Z5464" s="7">
        <v>9.9599999999999994E-2</v>
      </c>
      <c r="AA5464" s="7">
        <v>0</v>
      </c>
      <c r="AB5464" s="7">
        <v>0</v>
      </c>
      <c r="AC5464" s="7">
        <v>0</v>
      </c>
      <c r="AD5464" s="7">
        <v>0</v>
      </c>
      <c r="AE5464" s="7">
        <v>0</v>
      </c>
      <c r="AF5464" s="7">
        <v>0</v>
      </c>
      <c r="AG5464" s="7">
        <v>0</v>
      </c>
      <c r="AH5464" s="7">
        <v>0</v>
      </c>
      <c r="AI5464" s="7">
        <v>0</v>
      </c>
      <c r="AJ5464" s="7">
        <v>0</v>
      </c>
      <c r="AK5464" s="7">
        <v>0</v>
      </c>
      <c r="AL5464" s="7">
        <v>0</v>
      </c>
      <c r="AM5464" s="7">
        <v>0</v>
      </c>
      <c r="AN5464" s="7">
        <v>0</v>
      </c>
      <c r="AO5464" s="7">
        <v>0</v>
      </c>
      <c r="AP5464" s="7">
        <v>0</v>
      </c>
      <c r="AQ5464" s="7">
        <v>0</v>
      </c>
      <c r="AR5464" s="7">
        <v>0</v>
      </c>
      <c r="AS5464" s="7">
        <v>0</v>
      </c>
      <c r="AT5464" s="7">
        <v>0</v>
      </c>
      <c r="AU5464" s="7">
        <v>0</v>
      </c>
      <c r="AV5464" s="7">
        <v>0</v>
      </c>
      <c r="AW5464" s="7">
        <v>0</v>
      </c>
      <c r="AX5464" s="7">
        <v>0</v>
      </c>
      <c r="AY5464" s="7">
        <v>0</v>
      </c>
      <c r="AZ5464" s="7">
        <v>0</v>
      </c>
      <c r="BA5464" s="7">
        <v>0</v>
      </c>
      <c r="BB5464" s="7">
        <v>5.4874000000000001</v>
      </c>
      <c r="BC5464" s="7">
        <v>0</v>
      </c>
      <c r="BD5464" s="7">
        <v>0</v>
      </c>
      <c r="BE5464" s="7">
        <v>10903.60161</v>
      </c>
      <c r="BF5464" s="7">
        <v>3.1415000000000002</v>
      </c>
      <c r="BG5464" s="7">
        <v>34253.66446</v>
      </c>
      <c r="BH5464" s="7">
        <v>3000</v>
      </c>
      <c r="BI5464" s="6">
        <f t="shared" si="85"/>
        <v>10903.60161</v>
      </c>
      <c r="BJ5464" s="6" t="s">
        <v>0</v>
      </c>
      <c r="BK5464" s="7" t="s">
        <v>0</v>
      </c>
    </row>
    <row r="5465" spans="1:63" x14ac:dyDescent="0.25">
      <c r="A5465" s="4" t="s">
        <v>7775</v>
      </c>
      <c r="B5465" s="5" t="s">
        <v>505</v>
      </c>
      <c r="C5465" s="6" t="s">
        <v>65</v>
      </c>
      <c r="D5465" s="5" t="s">
        <v>66</v>
      </c>
      <c r="E5465" s="6" t="s">
        <v>139</v>
      </c>
      <c r="F5465" s="6" t="s">
        <v>68</v>
      </c>
      <c r="G5465" s="6" t="s">
        <v>69</v>
      </c>
      <c r="H5465" s="6" t="s">
        <v>479</v>
      </c>
      <c r="I5465" s="6" t="s">
        <v>71</v>
      </c>
      <c r="J5465" s="6" t="s">
        <v>72</v>
      </c>
      <c r="K5465" s="7">
        <v>0</v>
      </c>
      <c r="L5465" s="7">
        <v>0</v>
      </c>
      <c r="M5465" s="7">
        <v>0</v>
      </c>
      <c r="N5465" s="7">
        <v>0</v>
      </c>
      <c r="O5465" s="7">
        <v>0</v>
      </c>
      <c r="P5465" s="7">
        <v>0</v>
      </c>
      <c r="Q5465" s="7">
        <v>0</v>
      </c>
      <c r="R5465" s="7">
        <v>0</v>
      </c>
      <c r="S5465" s="7">
        <v>0</v>
      </c>
      <c r="T5465" s="7">
        <v>0</v>
      </c>
      <c r="U5465" s="7">
        <v>0</v>
      </c>
      <c r="V5465" s="7">
        <v>0</v>
      </c>
      <c r="W5465" s="7">
        <v>0</v>
      </c>
      <c r="X5465" s="7">
        <v>0</v>
      </c>
      <c r="Y5465" s="7">
        <v>0</v>
      </c>
      <c r="Z5465" s="7">
        <v>0</v>
      </c>
      <c r="AA5465" s="7">
        <v>0</v>
      </c>
      <c r="AB5465" s="7">
        <v>0</v>
      </c>
      <c r="AC5465" s="7">
        <v>0</v>
      </c>
      <c r="AD5465" s="7">
        <v>0</v>
      </c>
      <c r="AE5465" s="7">
        <v>0</v>
      </c>
      <c r="AF5465" s="7">
        <v>0</v>
      </c>
      <c r="AG5465" s="7">
        <v>91</v>
      </c>
      <c r="AH5465" s="7">
        <v>0</v>
      </c>
      <c r="AI5465" s="7">
        <v>0</v>
      </c>
      <c r="AJ5465" s="7">
        <v>0</v>
      </c>
      <c r="AK5465" s="7">
        <v>4</v>
      </c>
      <c r="AL5465" s="7">
        <v>0</v>
      </c>
      <c r="AM5465" s="7">
        <v>0</v>
      </c>
      <c r="AN5465" s="7">
        <v>0</v>
      </c>
      <c r="AO5465" s="7">
        <v>0</v>
      </c>
      <c r="AP5465" s="7">
        <v>0</v>
      </c>
      <c r="AQ5465" s="7">
        <v>0</v>
      </c>
      <c r="AR5465" s="7">
        <v>0</v>
      </c>
      <c r="AS5465" s="7">
        <v>0</v>
      </c>
      <c r="AT5465" s="7">
        <v>0</v>
      </c>
      <c r="AU5465" s="7">
        <v>0</v>
      </c>
      <c r="AV5465" s="7">
        <v>0</v>
      </c>
      <c r="AW5465" s="7">
        <v>0</v>
      </c>
      <c r="AX5465" s="7">
        <v>0</v>
      </c>
      <c r="AY5465" s="7">
        <v>0</v>
      </c>
      <c r="AZ5465" s="7">
        <v>0</v>
      </c>
      <c r="BA5465" s="7">
        <v>0</v>
      </c>
      <c r="BB5465" s="7">
        <v>0</v>
      </c>
      <c r="BC5465" s="7">
        <v>0</v>
      </c>
      <c r="BD5465" s="7">
        <v>0</v>
      </c>
      <c r="BE5465" s="7">
        <v>95</v>
      </c>
      <c r="BF5465" s="7">
        <v>46.968559999999997</v>
      </c>
      <c r="BG5465" s="7">
        <v>4456.5389599999999</v>
      </c>
      <c r="BH5465" s="7">
        <v>95</v>
      </c>
      <c r="BI5465" s="6">
        <f t="shared" si="85"/>
        <v>95</v>
      </c>
      <c r="BJ5465" s="6" t="s">
        <v>142</v>
      </c>
      <c r="BK5465" s="7" t="s">
        <v>0</v>
      </c>
    </row>
    <row r="5466" spans="1:63" x14ac:dyDescent="0.25">
      <c r="A5466" s="4" t="s">
        <v>7776</v>
      </c>
      <c r="B5466" s="5" t="s">
        <v>87</v>
      </c>
      <c r="C5466" s="6" t="s">
        <v>65</v>
      </c>
      <c r="D5466" s="5" t="s">
        <v>66</v>
      </c>
      <c r="E5466" s="6" t="s">
        <v>67</v>
      </c>
      <c r="F5466" s="6" t="s">
        <v>76</v>
      </c>
      <c r="G5466" s="6" t="s">
        <v>88</v>
      </c>
      <c r="H5466" s="6" t="s">
        <v>3288</v>
      </c>
      <c r="I5466" s="6" t="s">
        <v>71</v>
      </c>
      <c r="J5466" s="6" t="s">
        <v>90</v>
      </c>
      <c r="K5466" s="7">
        <v>0</v>
      </c>
      <c r="L5466" s="7">
        <v>0</v>
      </c>
      <c r="M5466" s="7">
        <v>0</v>
      </c>
      <c r="N5466" s="7">
        <v>0</v>
      </c>
      <c r="O5466" s="7">
        <v>0</v>
      </c>
      <c r="P5466" s="7">
        <v>0</v>
      </c>
      <c r="Q5466" s="7">
        <v>0</v>
      </c>
      <c r="R5466" s="7">
        <v>0</v>
      </c>
      <c r="S5466" s="7">
        <v>0</v>
      </c>
      <c r="T5466" s="7">
        <v>0</v>
      </c>
      <c r="U5466" s="7">
        <v>0</v>
      </c>
      <c r="V5466" s="7">
        <v>0</v>
      </c>
      <c r="W5466" s="7">
        <v>0</v>
      </c>
      <c r="X5466" s="7">
        <v>0</v>
      </c>
      <c r="Y5466" s="7">
        <v>0</v>
      </c>
      <c r="Z5466" s="7">
        <v>0</v>
      </c>
      <c r="AA5466" s="7">
        <v>0</v>
      </c>
      <c r="AB5466" s="7">
        <v>461.66667000000001</v>
      </c>
      <c r="AC5466" s="7">
        <v>0</v>
      </c>
      <c r="AD5466" s="7">
        <v>0</v>
      </c>
      <c r="AE5466" s="7">
        <v>0</v>
      </c>
      <c r="AF5466" s="7">
        <v>0</v>
      </c>
      <c r="AG5466" s="7">
        <v>0</v>
      </c>
      <c r="AH5466" s="7">
        <v>0</v>
      </c>
      <c r="AI5466" s="7">
        <v>0</v>
      </c>
      <c r="AJ5466" s="7">
        <v>0</v>
      </c>
      <c r="AK5466" s="7">
        <v>0</v>
      </c>
      <c r="AL5466" s="7">
        <v>0</v>
      </c>
      <c r="AM5466" s="7">
        <v>0</v>
      </c>
      <c r="AN5466" s="7">
        <v>0</v>
      </c>
      <c r="AO5466" s="7">
        <v>0</v>
      </c>
      <c r="AP5466" s="7">
        <v>0</v>
      </c>
      <c r="AQ5466" s="7">
        <v>0</v>
      </c>
      <c r="AR5466" s="7">
        <v>0</v>
      </c>
      <c r="AS5466" s="7">
        <v>0</v>
      </c>
      <c r="AT5466" s="7">
        <v>0</v>
      </c>
      <c r="AU5466" s="7">
        <v>0</v>
      </c>
      <c r="AV5466" s="7">
        <v>0</v>
      </c>
      <c r="AW5466" s="7">
        <v>0</v>
      </c>
      <c r="AX5466" s="7">
        <v>0</v>
      </c>
      <c r="AY5466" s="7">
        <v>0</v>
      </c>
      <c r="AZ5466" s="7">
        <v>0</v>
      </c>
      <c r="BA5466" s="7">
        <v>0</v>
      </c>
      <c r="BB5466" s="7">
        <v>0</v>
      </c>
      <c r="BC5466" s="7">
        <v>0</v>
      </c>
      <c r="BD5466" s="7">
        <v>0</v>
      </c>
      <c r="BE5466" s="7">
        <v>461.66667000000001</v>
      </c>
      <c r="BF5466" s="7">
        <v>4.1158799999999998</v>
      </c>
      <c r="BG5466" s="7">
        <v>1900.16461</v>
      </c>
      <c r="BH5466" s="7">
        <v>445</v>
      </c>
      <c r="BI5466" s="6">
        <f t="shared" si="85"/>
        <v>461.66667000000001</v>
      </c>
      <c r="BJ5466" s="6" t="s">
        <v>0</v>
      </c>
      <c r="BK5466" s="7" t="s">
        <v>0</v>
      </c>
    </row>
    <row r="5467" spans="1:63" x14ac:dyDescent="0.25">
      <c r="A5467" s="4" t="s">
        <v>7777</v>
      </c>
      <c r="B5467" s="5" t="s">
        <v>87</v>
      </c>
      <c r="C5467" s="6" t="s">
        <v>65</v>
      </c>
      <c r="D5467" s="5" t="s">
        <v>66</v>
      </c>
      <c r="E5467" s="6" t="s">
        <v>67</v>
      </c>
      <c r="F5467" s="6" t="s">
        <v>76</v>
      </c>
      <c r="G5467" s="6" t="s">
        <v>88</v>
      </c>
      <c r="H5467" s="6" t="s">
        <v>7778</v>
      </c>
      <c r="I5467" s="6" t="s">
        <v>79</v>
      </c>
      <c r="J5467" s="6" t="s">
        <v>90</v>
      </c>
      <c r="K5467" s="7">
        <v>0</v>
      </c>
      <c r="L5467" s="7">
        <v>0</v>
      </c>
      <c r="M5467" s="7">
        <v>0</v>
      </c>
      <c r="N5467" s="7">
        <v>0</v>
      </c>
      <c r="O5467" s="7">
        <v>0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0</v>
      </c>
      <c r="V5467" s="7">
        <v>0</v>
      </c>
      <c r="W5467" s="7">
        <v>0</v>
      </c>
      <c r="X5467" s="7">
        <v>0</v>
      </c>
      <c r="Y5467" s="7">
        <v>0</v>
      </c>
      <c r="Z5467" s="7">
        <v>0</v>
      </c>
      <c r="AA5467" s="7">
        <v>0</v>
      </c>
      <c r="AB5467" s="7">
        <v>3557.7291799999998</v>
      </c>
      <c r="AC5467" s="7">
        <v>0</v>
      </c>
      <c r="AD5467" s="7">
        <v>0</v>
      </c>
      <c r="AE5467" s="7">
        <v>0</v>
      </c>
      <c r="AF5467" s="7">
        <v>0</v>
      </c>
      <c r="AG5467" s="7">
        <v>0</v>
      </c>
      <c r="AH5467" s="7">
        <v>0</v>
      </c>
      <c r="AI5467" s="7">
        <v>0</v>
      </c>
      <c r="AJ5467" s="7">
        <v>0</v>
      </c>
      <c r="AK5467" s="7">
        <v>1500</v>
      </c>
      <c r="AL5467" s="7">
        <v>0</v>
      </c>
      <c r="AM5467" s="7">
        <v>0</v>
      </c>
      <c r="AN5467" s="7">
        <v>0</v>
      </c>
      <c r="AO5467" s="7">
        <v>0</v>
      </c>
      <c r="AP5467" s="7">
        <v>0</v>
      </c>
      <c r="AQ5467" s="7">
        <v>0</v>
      </c>
      <c r="AR5467" s="7">
        <v>0</v>
      </c>
      <c r="AS5467" s="7">
        <v>0</v>
      </c>
      <c r="AT5467" s="7">
        <v>0</v>
      </c>
      <c r="AU5467" s="7">
        <v>0</v>
      </c>
      <c r="AV5467" s="7">
        <v>0</v>
      </c>
      <c r="AW5467" s="7">
        <v>0</v>
      </c>
      <c r="AX5467" s="7">
        <v>0</v>
      </c>
      <c r="AY5467" s="7">
        <v>0</v>
      </c>
      <c r="AZ5467" s="7">
        <v>0</v>
      </c>
      <c r="BA5467" s="7">
        <v>0</v>
      </c>
      <c r="BB5467" s="7">
        <v>0</v>
      </c>
      <c r="BC5467" s="7">
        <v>0</v>
      </c>
      <c r="BD5467" s="7">
        <v>0</v>
      </c>
      <c r="BE5467" s="7">
        <v>5057.7291800000003</v>
      </c>
      <c r="BF5467" s="7">
        <v>7.7173600000000002</v>
      </c>
      <c r="BG5467" s="7">
        <v>38721.276859999998</v>
      </c>
      <c r="BH5467" s="7">
        <v>10666</v>
      </c>
      <c r="BI5467" s="6">
        <f t="shared" si="85"/>
        <v>5057.7291800000003</v>
      </c>
      <c r="BJ5467" s="6" t="s">
        <v>0</v>
      </c>
      <c r="BK5467" s="7" t="s">
        <v>0</v>
      </c>
    </row>
    <row r="5468" spans="1:63" x14ac:dyDescent="0.25">
      <c r="A5468" s="4" t="s">
        <v>7779</v>
      </c>
      <c r="B5468" s="5" t="s">
        <v>87</v>
      </c>
      <c r="C5468" s="6" t="s">
        <v>65</v>
      </c>
      <c r="D5468" s="5" t="s">
        <v>66</v>
      </c>
      <c r="E5468" s="6" t="s">
        <v>67</v>
      </c>
      <c r="F5468" s="6" t="s">
        <v>76</v>
      </c>
      <c r="G5468" s="6" t="s">
        <v>88</v>
      </c>
      <c r="H5468" s="6" t="s">
        <v>7780</v>
      </c>
      <c r="I5468" s="6" t="s">
        <v>79</v>
      </c>
      <c r="J5468" s="6" t="s">
        <v>90</v>
      </c>
      <c r="K5468" s="7">
        <v>0</v>
      </c>
      <c r="L5468" s="7">
        <v>0</v>
      </c>
      <c r="M5468" s="7">
        <v>0</v>
      </c>
      <c r="N5468" s="7">
        <v>0</v>
      </c>
      <c r="O5468" s="7">
        <v>0</v>
      </c>
      <c r="P5468" s="7">
        <v>0</v>
      </c>
      <c r="Q5468" s="7">
        <v>0</v>
      </c>
      <c r="R5468" s="7">
        <v>0</v>
      </c>
      <c r="S5468" s="7">
        <v>0</v>
      </c>
      <c r="T5468" s="7">
        <v>0</v>
      </c>
      <c r="U5468" s="7">
        <v>0</v>
      </c>
      <c r="V5468" s="7">
        <v>0</v>
      </c>
      <c r="W5468" s="7">
        <v>0</v>
      </c>
      <c r="X5468" s="7">
        <v>0</v>
      </c>
      <c r="Y5468" s="7">
        <v>0</v>
      </c>
      <c r="Z5468" s="7">
        <v>0</v>
      </c>
      <c r="AA5468" s="7">
        <v>0</v>
      </c>
      <c r="AB5468" s="7">
        <v>484</v>
      </c>
      <c r="AC5468" s="7">
        <v>0</v>
      </c>
      <c r="AD5468" s="7">
        <v>0</v>
      </c>
      <c r="AE5468" s="7">
        <v>0</v>
      </c>
      <c r="AF5468" s="7">
        <v>0</v>
      </c>
      <c r="AG5468" s="7">
        <v>0</v>
      </c>
      <c r="AH5468" s="7">
        <v>0</v>
      </c>
      <c r="AI5468" s="7">
        <v>0</v>
      </c>
      <c r="AJ5468" s="7">
        <v>0</v>
      </c>
      <c r="AK5468" s="7">
        <v>0</v>
      </c>
      <c r="AL5468" s="7">
        <v>0</v>
      </c>
      <c r="AM5468" s="7">
        <v>0</v>
      </c>
      <c r="AN5468" s="7">
        <v>0</v>
      </c>
      <c r="AO5468" s="7">
        <v>0</v>
      </c>
      <c r="AP5468" s="7">
        <v>0</v>
      </c>
      <c r="AQ5468" s="7">
        <v>0</v>
      </c>
      <c r="AR5468" s="7">
        <v>0</v>
      </c>
      <c r="AS5468" s="7">
        <v>0</v>
      </c>
      <c r="AT5468" s="7">
        <v>0</v>
      </c>
      <c r="AU5468" s="7">
        <v>0</v>
      </c>
      <c r="AV5468" s="7">
        <v>0</v>
      </c>
      <c r="AW5468" s="7">
        <v>0</v>
      </c>
      <c r="AX5468" s="7">
        <v>0</v>
      </c>
      <c r="AY5468" s="7">
        <v>0</v>
      </c>
      <c r="AZ5468" s="7">
        <v>0</v>
      </c>
      <c r="BA5468" s="7">
        <v>0</v>
      </c>
      <c r="BB5468" s="7">
        <v>5</v>
      </c>
      <c r="BC5468" s="7">
        <v>0</v>
      </c>
      <c r="BD5468" s="7">
        <v>0</v>
      </c>
      <c r="BE5468" s="7">
        <v>489</v>
      </c>
      <c r="BF5468" s="7">
        <v>10.45979</v>
      </c>
      <c r="BG5468" s="7">
        <v>5114.8373099999999</v>
      </c>
      <c r="BH5468" s="7">
        <v>3000</v>
      </c>
      <c r="BI5468" s="6">
        <f t="shared" si="85"/>
        <v>489</v>
      </c>
      <c r="BJ5468" s="6" t="s">
        <v>0</v>
      </c>
      <c r="BK5468" s="7" t="s">
        <v>0</v>
      </c>
    </row>
    <row r="5469" spans="1:63" x14ac:dyDescent="0.25">
      <c r="A5469" s="4" t="s">
        <v>7781</v>
      </c>
      <c r="B5469" s="5" t="s">
        <v>1557</v>
      </c>
      <c r="C5469" s="6" t="s">
        <v>65</v>
      </c>
      <c r="D5469" s="5" t="s">
        <v>66</v>
      </c>
      <c r="E5469" s="6" t="s">
        <v>67</v>
      </c>
      <c r="F5469" s="6" t="s">
        <v>516</v>
      </c>
      <c r="G5469" s="6" t="s">
        <v>69</v>
      </c>
      <c r="H5469" s="6" t="s">
        <v>630</v>
      </c>
      <c r="I5469" s="6" t="s">
        <v>71</v>
      </c>
      <c r="J5469" s="6" t="s">
        <v>127</v>
      </c>
      <c r="K5469" s="7">
        <v>0</v>
      </c>
      <c r="L5469" s="7">
        <v>0</v>
      </c>
      <c r="M5469" s="7">
        <v>0</v>
      </c>
      <c r="N5469" s="7">
        <v>0</v>
      </c>
      <c r="O5469" s="7">
        <v>0</v>
      </c>
      <c r="P5469" s="7">
        <v>0</v>
      </c>
      <c r="Q5469" s="7">
        <v>0</v>
      </c>
      <c r="R5469" s="7">
        <v>0</v>
      </c>
      <c r="S5469" s="7">
        <v>0</v>
      </c>
      <c r="T5469" s="7">
        <v>0</v>
      </c>
      <c r="U5469" s="7">
        <v>0</v>
      </c>
      <c r="V5469" s="7">
        <v>0</v>
      </c>
      <c r="W5469" s="7">
        <v>0</v>
      </c>
      <c r="X5469" s="7">
        <v>0</v>
      </c>
      <c r="Y5469" s="7">
        <v>0</v>
      </c>
      <c r="Z5469" s="7">
        <v>0</v>
      </c>
      <c r="AA5469" s="7">
        <v>0</v>
      </c>
      <c r="AB5469" s="7">
        <v>0</v>
      </c>
      <c r="AC5469" s="7">
        <v>0</v>
      </c>
      <c r="AD5469" s="7">
        <v>0</v>
      </c>
      <c r="AE5469" s="7">
        <v>0</v>
      </c>
      <c r="AF5469" s="7">
        <v>0</v>
      </c>
      <c r="AG5469" s="7">
        <v>250</v>
      </c>
      <c r="AH5469" s="7">
        <v>0</v>
      </c>
      <c r="AI5469" s="7">
        <v>0</v>
      </c>
      <c r="AJ5469" s="7">
        <v>0</v>
      </c>
      <c r="AK5469" s="7">
        <v>0</v>
      </c>
      <c r="AL5469" s="7">
        <v>0</v>
      </c>
      <c r="AM5469" s="7">
        <v>0</v>
      </c>
      <c r="AN5469" s="7">
        <v>0</v>
      </c>
      <c r="AO5469" s="7">
        <v>0</v>
      </c>
      <c r="AP5469" s="7">
        <v>0</v>
      </c>
      <c r="AQ5469" s="7">
        <v>0</v>
      </c>
      <c r="AR5469" s="7">
        <v>0</v>
      </c>
      <c r="AS5469" s="7">
        <v>0</v>
      </c>
      <c r="AT5469" s="7">
        <v>0</v>
      </c>
      <c r="AU5469" s="7">
        <v>0</v>
      </c>
      <c r="AV5469" s="7">
        <v>0</v>
      </c>
      <c r="AW5469" s="7">
        <v>0</v>
      </c>
      <c r="AX5469" s="7">
        <v>0</v>
      </c>
      <c r="AY5469" s="7">
        <v>0</v>
      </c>
      <c r="AZ5469" s="7">
        <v>0</v>
      </c>
      <c r="BA5469" s="7">
        <v>0</v>
      </c>
      <c r="BB5469" s="7">
        <v>5</v>
      </c>
      <c r="BC5469" s="7">
        <v>0</v>
      </c>
      <c r="BD5469" s="7">
        <v>0</v>
      </c>
      <c r="BE5469" s="7">
        <v>255</v>
      </c>
      <c r="BF5469" s="7">
        <v>40.738750000000003</v>
      </c>
      <c r="BG5469" s="7">
        <v>10388.38125</v>
      </c>
      <c r="BH5469" s="7">
        <v>40</v>
      </c>
      <c r="BI5469" s="6">
        <f t="shared" si="85"/>
        <v>255</v>
      </c>
      <c r="BJ5469" s="6" t="s">
        <v>0</v>
      </c>
      <c r="BK5469" s="7" t="s">
        <v>0</v>
      </c>
    </row>
    <row r="5470" spans="1:63" x14ac:dyDescent="0.25">
      <c r="A5470" s="4" t="s">
        <v>7782</v>
      </c>
      <c r="B5470" s="5" t="s">
        <v>340</v>
      </c>
      <c r="C5470" s="6" t="s">
        <v>65</v>
      </c>
      <c r="D5470" s="5" t="s">
        <v>66</v>
      </c>
      <c r="E5470" s="6" t="s">
        <v>67</v>
      </c>
      <c r="F5470" s="6" t="s">
        <v>68</v>
      </c>
      <c r="G5470" s="6" t="s">
        <v>69</v>
      </c>
      <c r="H5470" s="6" t="s">
        <v>630</v>
      </c>
      <c r="I5470" s="6" t="s">
        <v>71</v>
      </c>
      <c r="J5470" s="6" t="s">
        <v>127</v>
      </c>
      <c r="K5470" s="7">
        <v>0</v>
      </c>
      <c r="L5470" s="7">
        <v>0</v>
      </c>
      <c r="M5470" s="7">
        <v>0</v>
      </c>
      <c r="N5470" s="7">
        <v>0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  <c r="Y5470" s="7">
        <v>0</v>
      </c>
      <c r="Z5470" s="7">
        <v>0</v>
      </c>
      <c r="AA5470" s="7">
        <v>0</v>
      </c>
      <c r="AB5470" s="7">
        <v>0</v>
      </c>
      <c r="AC5470" s="7">
        <v>0</v>
      </c>
      <c r="AD5470" s="7">
        <v>0</v>
      </c>
      <c r="AE5470" s="7">
        <v>0</v>
      </c>
      <c r="AF5470" s="7">
        <v>0</v>
      </c>
      <c r="AG5470" s="7">
        <v>630</v>
      </c>
      <c r="AH5470" s="7">
        <v>0</v>
      </c>
      <c r="AI5470" s="7">
        <v>0</v>
      </c>
      <c r="AJ5470" s="7">
        <v>0</v>
      </c>
      <c r="AK5470" s="7">
        <v>0</v>
      </c>
      <c r="AL5470" s="7">
        <v>0</v>
      </c>
      <c r="AM5470" s="7">
        <v>0</v>
      </c>
      <c r="AN5470" s="7">
        <v>0</v>
      </c>
      <c r="AO5470" s="7">
        <v>0</v>
      </c>
      <c r="AP5470" s="7">
        <v>0</v>
      </c>
      <c r="AQ5470" s="7">
        <v>0</v>
      </c>
      <c r="AR5470" s="7">
        <v>0</v>
      </c>
      <c r="AS5470" s="7">
        <v>0</v>
      </c>
      <c r="AT5470" s="7">
        <v>0</v>
      </c>
      <c r="AU5470" s="7">
        <v>0</v>
      </c>
      <c r="AV5470" s="7">
        <v>0</v>
      </c>
      <c r="AW5470" s="7">
        <v>0</v>
      </c>
      <c r="AX5470" s="7">
        <v>0</v>
      </c>
      <c r="AY5470" s="7">
        <v>0</v>
      </c>
      <c r="AZ5470" s="7">
        <v>0</v>
      </c>
      <c r="BA5470" s="7">
        <v>0</v>
      </c>
      <c r="BB5470" s="7">
        <v>10</v>
      </c>
      <c r="BC5470" s="7">
        <v>0</v>
      </c>
      <c r="BD5470" s="7">
        <v>0</v>
      </c>
      <c r="BE5470" s="7">
        <v>640</v>
      </c>
      <c r="BF5470" s="7">
        <v>23.14019</v>
      </c>
      <c r="BG5470" s="7">
        <v>14809.721600000001</v>
      </c>
      <c r="BH5470" s="7">
        <v>25</v>
      </c>
      <c r="BI5470" s="6">
        <f t="shared" si="85"/>
        <v>640</v>
      </c>
      <c r="BJ5470" s="6" t="s">
        <v>0</v>
      </c>
      <c r="BK5470" s="7" t="s">
        <v>0</v>
      </c>
    </row>
    <row r="5471" spans="1:63" x14ac:dyDescent="0.25">
      <c r="A5471" s="4" t="s">
        <v>7783</v>
      </c>
      <c r="B5471" s="5" t="s">
        <v>1248</v>
      </c>
      <c r="C5471" s="6" t="s">
        <v>65</v>
      </c>
      <c r="D5471" s="5" t="s">
        <v>11</v>
      </c>
      <c r="E5471" s="6" t="s">
        <v>372</v>
      </c>
      <c r="F5471" s="6" t="s">
        <v>146</v>
      </c>
      <c r="G5471" s="6" t="s">
        <v>108</v>
      </c>
      <c r="H5471" s="6" t="s">
        <v>115</v>
      </c>
      <c r="I5471" s="6" t="s">
        <v>11</v>
      </c>
      <c r="J5471" s="6" t="s">
        <v>72</v>
      </c>
      <c r="K5471" s="7">
        <v>1</v>
      </c>
      <c r="L5471" s="7">
        <v>0</v>
      </c>
      <c r="M5471" s="7">
        <v>0</v>
      </c>
      <c r="N5471" s="7">
        <v>0</v>
      </c>
      <c r="O5471" s="7">
        <v>0</v>
      </c>
      <c r="P5471" s="7">
        <v>0</v>
      </c>
      <c r="Q5471" s="7">
        <v>0</v>
      </c>
      <c r="R5471" s="7">
        <v>0</v>
      </c>
      <c r="S5471" s="7">
        <v>0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  <c r="Y5471" s="7">
        <v>0</v>
      </c>
      <c r="Z5471" s="7">
        <v>0</v>
      </c>
      <c r="AA5471" s="7">
        <v>0</v>
      </c>
      <c r="AB5471" s="7">
        <v>0</v>
      </c>
      <c r="AC5471" s="7">
        <v>0</v>
      </c>
      <c r="AD5471" s="7">
        <v>0</v>
      </c>
      <c r="AE5471" s="7">
        <v>0</v>
      </c>
      <c r="AF5471" s="7">
        <v>0</v>
      </c>
      <c r="AG5471" s="7">
        <v>0</v>
      </c>
      <c r="AH5471" s="7">
        <v>0</v>
      </c>
      <c r="AI5471" s="7">
        <v>0</v>
      </c>
      <c r="AJ5471" s="7">
        <v>0</v>
      </c>
      <c r="AK5471" s="7">
        <v>0</v>
      </c>
      <c r="AL5471" s="7">
        <v>0</v>
      </c>
      <c r="AM5471" s="7">
        <v>0</v>
      </c>
      <c r="AN5471" s="7">
        <v>0</v>
      </c>
      <c r="AO5471" s="7">
        <v>0</v>
      </c>
      <c r="AP5471" s="7">
        <v>0</v>
      </c>
      <c r="AQ5471" s="7">
        <v>0</v>
      </c>
      <c r="AR5471" s="7">
        <v>0</v>
      </c>
      <c r="AS5471" s="7">
        <v>0</v>
      </c>
      <c r="AT5471" s="7">
        <v>0</v>
      </c>
      <c r="AU5471" s="7">
        <v>0</v>
      </c>
      <c r="AV5471" s="7">
        <v>0</v>
      </c>
      <c r="AW5471" s="7">
        <v>0</v>
      </c>
      <c r="AX5471" s="7">
        <v>0</v>
      </c>
      <c r="AY5471" s="7">
        <v>0</v>
      </c>
      <c r="AZ5471" s="7">
        <v>0</v>
      </c>
      <c r="BA5471" s="7">
        <v>0</v>
      </c>
      <c r="BB5471" s="7">
        <v>0</v>
      </c>
      <c r="BC5471" s="7">
        <v>0</v>
      </c>
      <c r="BD5471" s="7">
        <v>0</v>
      </c>
      <c r="BE5471" s="7">
        <v>1</v>
      </c>
      <c r="BF5471" s="7">
        <v>135.55019999999999</v>
      </c>
      <c r="BG5471" s="7">
        <v>135.55019999999999</v>
      </c>
      <c r="BH5471" s="7">
        <v>0</v>
      </c>
      <c r="BI5471" s="6">
        <f t="shared" si="85"/>
        <v>1</v>
      </c>
      <c r="BJ5471" s="6" t="s">
        <v>110</v>
      </c>
      <c r="BK5471" s="7" t="s">
        <v>0</v>
      </c>
    </row>
    <row r="5472" spans="1:63" x14ac:dyDescent="0.25">
      <c r="A5472" s="4" t="s">
        <v>7784</v>
      </c>
      <c r="B5472" s="5" t="s">
        <v>1248</v>
      </c>
      <c r="C5472" s="6" t="s">
        <v>65</v>
      </c>
      <c r="D5472" s="5" t="s">
        <v>66</v>
      </c>
      <c r="E5472" s="6" t="s">
        <v>372</v>
      </c>
      <c r="F5472" s="6" t="s">
        <v>516</v>
      </c>
      <c r="G5472" s="6" t="s">
        <v>212</v>
      </c>
      <c r="H5472" s="6" t="s">
        <v>7785</v>
      </c>
      <c r="I5472" s="6" t="s">
        <v>103</v>
      </c>
      <c r="J5472" s="6" t="s">
        <v>127</v>
      </c>
      <c r="K5472" s="7">
        <v>0</v>
      </c>
      <c r="L5472" s="7">
        <v>0</v>
      </c>
      <c r="M5472" s="7">
        <v>0</v>
      </c>
      <c r="N5472" s="7">
        <v>0</v>
      </c>
      <c r="O5472" s="7">
        <v>0</v>
      </c>
      <c r="P5472" s="7">
        <v>0</v>
      </c>
      <c r="Q5472" s="7">
        <v>0</v>
      </c>
      <c r="R5472" s="7">
        <v>0</v>
      </c>
      <c r="S5472" s="7">
        <v>0</v>
      </c>
      <c r="T5472" s="7">
        <v>0</v>
      </c>
      <c r="U5472" s="7">
        <v>0</v>
      </c>
      <c r="V5472" s="7">
        <v>0</v>
      </c>
      <c r="W5472" s="7">
        <v>0</v>
      </c>
      <c r="X5472" s="7">
        <v>0</v>
      </c>
      <c r="Y5472" s="7">
        <v>0</v>
      </c>
      <c r="Z5472" s="7">
        <v>0</v>
      </c>
      <c r="AA5472" s="7">
        <v>0</v>
      </c>
      <c r="AB5472" s="7">
        <v>0</v>
      </c>
      <c r="AC5472" s="7">
        <v>0</v>
      </c>
      <c r="AD5472" s="7">
        <v>0</v>
      </c>
      <c r="AE5472" s="7">
        <v>139</v>
      </c>
      <c r="AF5472" s="7">
        <v>0</v>
      </c>
      <c r="AG5472" s="7">
        <v>0</v>
      </c>
      <c r="AH5472" s="7">
        <v>0</v>
      </c>
      <c r="AI5472" s="7">
        <v>0</v>
      </c>
      <c r="AJ5472" s="7">
        <v>0</v>
      </c>
      <c r="AK5472" s="7">
        <v>0</v>
      </c>
      <c r="AL5472" s="7">
        <v>0</v>
      </c>
      <c r="AM5472" s="7">
        <v>0</v>
      </c>
      <c r="AN5472" s="7">
        <v>0</v>
      </c>
      <c r="AO5472" s="7">
        <v>0</v>
      </c>
      <c r="AP5472" s="7">
        <v>0</v>
      </c>
      <c r="AQ5472" s="7">
        <v>0</v>
      </c>
      <c r="AR5472" s="7">
        <v>0</v>
      </c>
      <c r="AS5472" s="7">
        <v>0</v>
      </c>
      <c r="AT5472" s="7">
        <v>0</v>
      </c>
      <c r="AU5472" s="7">
        <v>0</v>
      </c>
      <c r="AV5472" s="7">
        <v>0</v>
      </c>
      <c r="AW5472" s="7">
        <v>0</v>
      </c>
      <c r="AX5472" s="7">
        <v>0</v>
      </c>
      <c r="AY5472" s="7">
        <v>0</v>
      </c>
      <c r="AZ5472" s="7">
        <v>0</v>
      </c>
      <c r="BA5472" s="7">
        <v>0</v>
      </c>
      <c r="BB5472" s="7">
        <v>0</v>
      </c>
      <c r="BC5472" s="7">
        <v>0</v>
      </c>
      <c r="BD5472" s="7">
        <v>0</v>
      </c>
      <c r="BE5472" s="7">
        <v>139</v>
      </c>
      <c r="BF5472" s="7">
        <v>59.616399999999999</v>
      </c>
      <c r="BG5472" s="7">
        <v>8286.6795999999995</v>
      </c>
      <c r="BH5472" s="7">
        <v>120</v>
      </c>
      <c r="BI5472" s="6">
        <f t="shared" si="85"/>
        <v>139</v>
      </c>
      <c r="BJ5472" s="6" t="s">
        <v>0</v>
      </c>
      <c r="BK5472" s="7" t="s">
        <v>0</v>
      </c>
    </row>
    <row r="5473" spans="1:63" x14ac:dyDescent="0.25">
      <c r="A5473" s="4" t="s">
        <v>7786</v>
      </c>
      <c r="B5473" s="5" t="s">
        <v>417</v>
      </c>
      <c r="C5473" s="6" t="s">
        <v>65</v>
      </c>
      <c r="D5473" s="5" t="s">
        <v>66</v>
      </c>
      <c r="E5473" s="6" t="s">
        <v>145</v>
      </c>
      <c r="F5473" s="6" t="s">
        <v>418</v>
      </c>
      <c r="G5473" s="6" t="s">
        <v>69</v>
      </c>
      <c r="H5473" s="6" t="s">
        <v>871</v>
      </c>
      <c r="I5473" s="6" t="s">
        <v>71</v>
      </c>
      <c r="J5473" s="6" t="s">
        <v>72</v>
      </c>
      <c r="K5473" s="7">
        <v>0</v>
      </c>
      <c r="L5473" s="7">
        <v>0</v>
      </c>
      <c r="M5473" s="7">
        <v>0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  <c r="Y5473" s="7">
        <v>0</v>
      </c>
      <c r="Z5473" s="7">
        <v>0</v>
      </c>
      <c r="AA5473" s="7">
        <v>0</v>
      </c>
      <c r="AB5473" s="7">
        <v>0</v>
      </c>
      <c r="AC5473" s="7">
        <v>0</v>
      </c>
      <c r="AD5473" s="7">
        <v>0</v>
      </c>
      <c r="AE5473" s="7">
        <v>0</v>
      </c>
      <c r="AF5473" s="7">
        <v>0</v>
      </c>
      <c r="AG5473" s="7">
        <v>1</v>
      </c>
      <c r="AH5473" s="7">
        <v>0</v>
      </c>
      <c r="AI5473" s="7">
        <v>0</v>
      </c>
      <c r="AJ5473" s="7">
        <v>0</v>
      </c>
      <c r="AK5473" s="7">
        <v>0</v>
      </c>
      <c r="AL5473" s="7">
        <v>0</v>
      </c>
      <c r="AM5473" s="7">
        <v>0</v>
      </c>
      <c r="AN5473" s="7">
        <v>0</v>
      </c>
      <c r="AO5473" s="7">
        <v>0</v>
      </c>
      <c r="AP5473" s="7">
        <v>0</v>
      </c>
      <c r="AQ5473" s="7">
        <v>0</v>
      </c>
      <c r="AR5473" s="7">
        <v>0</v>
      </c>
      <c r="AS5473" s="7">
        <v>0</v>
      </c>
      <c r="AT5473" s="7">
        <v>0</v>
      </c>
      <c r="AU5473" s="7">
        <v>0</v>
      </c>
      <c r="AV5473" s="7">
        <v>0</v>
      </c>
      <c r="AW5473" s="7">
        <v>0</v>
      </c>
      <c r="AX5473" s="7">
        <v>0</v>
      </c>
      <c r="AY5473" s="7">
        <v>0</v>
      </c>
      <c r="AZ5473" s="7">
        <v>0</v>
      </c>
      <c r="BA5473" s="7">
        <v>0</v>
      </c>
      <c r="BB5473" s="7">
        <v>0</v>
      </c>
      <c r="BC5473" s="7">
        <v>0</v>
      </c>
      <c r="BD5473" s="7">
        <v>0</v>
      </c>
      <c r="BE5473" s="7">
        <v>1</v>
      </c>
      <c r="BF5473" s="7">
        <v>12.23832</v>
      </c>
      <c r="BG5473" s="7">
        <v>12.23832</v>
      </c>
      <c r="BH5473" s="7">
        <v>0</v>
      </c>
      <c r="BI5473" s="6">
        <f t="shared" si="85"/>
        <v>1</v>
      </c>
      <c r="BJ5473" s="6" t="s">
        <v>0</v>
      </c>
      <c r="BK5473" s="7" t="s">
        <v>0</v>
      </c>
    </row>
    <row r="5474" spans="1:63" x14ac:dyDescent="0.25">
      <c r="A5474" s="4" t="s">
        <v>7787</v>
      </c>
      <c r="B5474" s="5" t="s">
        <v>7788</v>
      </c>
      <c r="C5474" s="6" t="s">
        <v>65</v>
      </c>
      <c r="D5474" s="5" t="s">
        <v>66</v>
      </c>
      <c r="E5474" s="6" t="s">
        <v>67</v>
      </c>
      <c r="F5474" s="6" t="s">
        <v>76</v>
      </c>
      <c r="G5474" s="6" t="s">
        <v>77</v>
      </c>
      <c r="H5474" s="6" t="s">
        <v>1463</v>
      </c>
      <c r="I5474" s="6" t="s">
        <v>98</v>
      </c>
      <c r="J5474" s="6" t="s">
        <v>72</v>
      </c>
      <c r="K5474" s="7">
        <v>0</v>
      </c>
      <c r="L5474" s="7">
        <v>0</v>
      </c>
      <c r="M5474" s="7">
        <v>0</v>
      </c>
      <c r="N5474" s="7">
        <v>0</v>
      </c>
      <c r="O5474" s="7">
        <v>0</v>
      </c>
      <c r="P5474" s="7">
        <v>0</v>
      </c>
      <c r="Q5474" s="7">
        <v>0</v>
      </c>
      <c r="R5474" s="7">
        <v>0</v>
      </c>
      <c r="S5474" s="7">
        <v>0</v>
      </c>
      <c r="T5474" s="7">
        <v>0</v>
      </c>
      <c r="U5474" s="7">
        <v>0</v>
      </c>
      <c r="V5474" s="7">
        <v>0</v>
      </c>
      <c r="W5474" s="7">
        <v>0</v>
      </c>
      <c r="X5474" s="7">
        <v>0</v>
      </c>
      <c r="Y5474" s="7">
        <v>0</v>
      </c>
      <c r="Z5474" s="7">
        <v>0</v>
      </c>
      <c r="AA5474" s="7">
        <v>0</v>
      </c>
      <c r="AB5474" s="7">
        <v>18</v>
      </c>
      <c r="AC5474" s="7">
        <v>0</v>
      </c>
      <c r="AD5474" s="7">
        <v>0</v>
      </c>
      <c r="AE5474" s="7">
        <v>0</v>
      </c>
      <c r="AF5474" s="7">
        <v>0</v>
      </c>
      <c r="AG5474" s="7">
        <v>0</v>
      </c>
      <c r="AH5474" s="7">
        <v>0</v>
      </c>
      <c r="AI5474" s="7">
        <v>0</v>
      </c>
      <c r="AJ5474" s="7">
        <v>0</v>
      </c>
      <c r="AK5474" s="7">
        <v>0</v>
      </c>
      <c r="AL5474" s="7">
        <v>0</v>
      </c>
      <c r="AM5474" s="7">
        <v>0</v>
      </c>
      <c r="AN5474" s="7">
        <v>0</v>
      </c>
      <c r="AO5474" s="7">
        <v>0</v>
      </c>
      <c r="AP5474" s="7">
        <v>0</v>
      </c>
      <c r="AQ5474" s="7">
        <v>0</v>
      </c>
      <c r="AR5474" s="7">
        <v>0</v>
      </c>
      <c r="AS5474" s="7">
        <v>0</v>
      </c>
      <c r="AT5474" s="7">
        <v>0</v>
      </c>
      <c r="AU5474" s="7">
        <v>0</v>
      </c>
      <c r="AV5474" s="7">
        <v>0</v>
      </c>
      <c r="AW5474" s="7">
        <v>0</v>
      </c>
      <c r="AX5474" s="7">
        <v>0</v>
      </c>
      <c r="AY5474" s="7">
        <v>0</v>
      </c>
      <c r="AZ5474" s="7">
        <v>0</v>
      </c>
      <c r="BA5474" s="7">
        <v>0</v>
      </c>
      <c r="BB5474" s="7">
        <v>0</v>
      </c>
      <c r="BC5474" s="7">
        <v>0</v>
      </c>
      <c r="BD5474" s="7">
        <v>0</v>
      </c>
      <c r="BE5474" s="7">
        <v>18</v>
      </c>
      <c r="BF5474" s="7">
        <v>463.5</v>
      </c>
      <c r="BG5474" s="7">
        <v>8343</v>
      </c>
      <c r="BH5474" s="7">
        <v>0</v>
      </c>
      <c r="BI5474" s="6">
        <f t="shared" si="85"/>
        <v>18</v>
      </c>
      <c r="BJ5474" s="6" t="s">
        <v>0</v>
      </c>
      <c r="BK5474" s="7" t="s">
        <v>0</v>
      </c>
    </row>
    <row r="5475" spans="1:63" x14ac:dyDescent="0.25">
      <c r="A5475" s="4" t="s">
        <v>7789</v>
      </c>
      <c r="B5475" s="5" t="s">
        <v>878</v>
      </c>
      <c r="C5475" s="6" t="s">
        <v>65</v>
      </c>
      <c r="D5475" s="5" t="s">
        <v>66</v>
      </c>
      <c r="E5475" s="6" t="s">
        <v>139</v>
      </c>
      <c r="F5475" s="6" t="s">
        <v>490</v>
      </c>
      <c r="G5475" s="6" t="s">
        <v>212</v>
      </c>
      <c r="H5475" s="6" t="s">
        <v>2126</v>
      </c>
      <c r="I5475" s="6" t="s">
        <v>71</v>
      </c>
      <c r="J5475" s="6" t="s">
        <v>90</v>
      </c>
      <c r="K5475" s="7">
        <v>0</v>
      </c>
      <c r="L5475" s="7">
        <v>0</v>
      </c>
      <c r="M5475" s="7">
        <v>0</v>
      </c>
      <c r="N5475" s="7">
        <v>0</v>
      </c>
      <c r="O5475" s="7">
        <v>0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0</v>
      </c>
      <c r="Y5475" s="7">
        <v>0</v>
      </c>
      <c r="Z5475" s="7">
        <v>0</v>
      </c>
      <c r="AA5475" s="7">
        <v>0</v>
      </c>
      <c r="AB5475" s="7">
        <v>0</v>
      </c>
      <c r="AC5475" s="7">
        <v>0</v>
      </c>
      <c r="AD5475" s="7">
        <v>0</v>
      </c>
      <c r="AE5475" s="7">
        <v>0</v>
      </c>
      <c r="AF5475" s="7">
        <v>0</v>
      </c>
      <c r="AG5475" s="7">
        <v>17</v>
      </c>
      <c r="AH5475" s="7">
        <v>0</v>
      </c>
      <c r="AI5475" s="7">
        <v>0</v>
      </c>
      <c r="AJ5475" s="7">
        <v>0</v>
      </c>
      <c r="AK5475" s="7">
        <v>0</v>
      </c>
      <c r="AL5475" s="7">
        <v>0</v>
      </c>
      <c r="AM5475" s="7">
        <v>0</v>
      </c>
      <c r="AN5475" s="7">
        <v>0</v>
      </c>
      <c r="AO5475" s="7">
        <v>0</v>
      </c>
      <c r="AP5475" s="7">
        <v>0</v>
      </c>
      <c r="AQ5475" s="7">
        <v>0</v>
      </c>
      <c r="AR5475" s="7">
        <v>0</v>
      </c>
      <c r="AS5475" s="7">
        <v>0</v>
      </c>
      <c r="AT5475" s="7">
        <v>0</v>
      </c>
      <c r="AU5475" s="7">
        <v>0</v>
      </c>
      <c r="AV5475" s="7">
        <v>0</v>
      </c>
      <c r="AW5475" s="7">
        <v>0</v>
      </c>
      <c r="AX5475" s="7">
        <v>0</v>
      </c>
      <c r="AY5475" s="7">
        <v>0</v>
      </c>
      <c r="AZ5475" s="7">
        <v>0</v>
      </c>
      <c r="BA5475" s="7">
        <v>0</v>
      </c>
      <c r="BB5475" s="7">
        <v>0</v>
      </c>
      <c r="BC5475" s="7">
        <v>0</v>
      </c>
      <c r="BD5475" s="7">
        <v>0</v>
      </c>
      <c r="BE5475" s="7">
        <v>17</v>
      </c>
      <c r="BF5475" s="7">
        <v>96.329830000000001</v>
      </c>
      <c r="BG5475" s="7">
        <v>1637.6071099999999</v>
      </c>
      <c r="BH5475" s="7">
        <v>10</v>
      </c>
      <c r="BI5475" s="6">
        <f t="shared" si="85"/>
        <v>17</v>
      </c>
      <c r="BJ5475" s="6" t="s">
        <v>0</v>
      </c>
      <c r="BK5475" s="7" t="s">
        <v>0</v>
      </c>
    </row>
    <row r="5476" spans="1:63" x14ac:dyDescent="0.25">
      <c r="A5476" s="4" t="s">
        <v>7790</v>
      </c>
      <c r="B5476" s="5" t="s">
        <v>949</v>
      </c>
      <c r="C5476" s="6" t="s">
        <v>65</v>
      </c>
      <c r="D5476" s="5" t="s">
        <v>66</v>
      </c>
      <c r="E5476" s="6" t="s">
        <v>145</v>
      </c>
      <c r="F5476" s="6" t="s">
        <v>216</v>
      </c>
      <c r="G5476" s="6" t="s">
        <v>212</v>
      </c>
      <c r="H5476" s="6" t="s">
        <v>528</v>
      </c>
      <c r="I5476" s="6" t="s">
        <v>98</v>
      </c>
      <c r="J5476" s="6" t="s">
        <v>72</v>
      </c>
      <c r="K5476" s="7">
        <v>0</v>
      </c>
      <c r="L5476" s="7">
        <v>0</v>
      </c>
      <c r="M5476" s="7">
        <v>0</v>
      </c>
      <c r="N5476" s="7">
        <v>0</v>
      </c>
      <c r="O5476" s="7">
        <v>0</v>
      </c>
      <c r="P5476" s="7">
        <v>0</v>
      </c>
      <c r="Q5476" s="7">
        <v>0</v>
      </c>
      <c r="R5476" s="7">
        <v>0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0</v>
      </c>
      <c r="Y5476" s="7">
        <v>0</v>
      </c>
      <c r="Z5476" s="7">
        <v>0</v>
      </c>
      <c r="AA5476" s="7">
        <v>0</v>
      </c>
      <c r="AB5476" s="7">
        <v>0</v>
      </c>
      <c r="AC5476" s="7">
        <v>0</v>
      </c>
      <c r="AD5476" s="7">
        <v>0</v>
      </c>
      <c r="AE5476" s="7">
        <v>0</v>
      </c>
      <c r="AF5476" s="7">
        <v>0</v>
      </c>
      <c r="AG5476" s="7">
        <v>3</v>
      </c>
      <c r="AH5476" s="7">
        <v>0</v>
      </c>
      <c r="AI5476" s="7">
        <v>0</v>
      </c>
      <c r="AJ5476" s="7">
        <v>0</v>
      </c>
      <c r="AK5476" s="7">
        <v>0</v>
      </c>
      <c r="AL5476" s="7">
        <v>0</v>
      </c>
      <c r="AM5476" s="7">
        <v>0</v>
      </c>
      <c r="AN5476" s="7">
        <v>0</v>
      </c>
      <c r="AO5476" s="7">
        <v>0</v>
      </c>
      <c r="AP5476" s="7">
        <v>0</v>
      </c>
      <c r="AQ5476" s="7">
        <v>0</v>
      </c>
      <c r="AR5476" s="7">
        <v>0</v>
      </c>
      <c r="AS5476" s="7">
        <v>0</v>
      </c>
      <c r="AT5476" s="7">
        <v>0</v>
      </c>
      <c r="AU5476" s="7">
        <v>0</v>
      </c>
      <c r="AV5476" s="7">
        <v>0</v>
      </c>
      <c r="AW5476" s="7">
        <v>0</v>
      </c>
      <c r="AX5476" s="7">
        <v>0</v>
      </c>
      <c r="AY5476" s="7">
        <v>0</v>
      </c>
      <c r="AZ5476" s="7">
        <v>0</v>
      </c>
      <c r="BA5476" s="7">
        <v>0</v>
      </c>
      <c r="BB5476" s="7">
        <v>0</v>
      </c>
      <c r="BC5476" s="7">
        <v>0</v>
      </c>
      <c r="BD5476" s="7">
        <v>0</v>
      </c>
      <c r="BE5476" s="7">
        <v>3</v>
      </c>
      <c r="BF5476" s="7">
        <v>98.94</v>
      </c>
      <c r="BG5476" s="7">
        <v>296.82</v>
      </c>
      <c r="BH5476" s="7">
        <v>0</v>
      </c>
      <c r="BI5476" s="6">
        <f t="shared" si="85"/>
        <v>3</v>
      </c>
      <c r="BJ5476" s="6" t="s">
        <v>0</v>
      </c>
      <c r="BK5476" s="7" t="s">
        <v>0</v>
      </c>
    </row>
    <row r="5477" spans="1:63" x14ac:dyDescent="0.25">
      <c r="A5477" s="4" t="s">
        <v>7791</v>
      </c>
      <c r="B5477" s="5" t="s">
        <v>81</v>
      </c>
      <c r="C5477" s="6" t="s">
        <v>1713</v>
      </c>
      <c r="D5477" s="5" t="s">
        <v>66</v>
      </c>
      <c r="E5477" s="6" t="s">
        <v>67</v>
      </c>
      <c r="F5477" s="6" t="s">
        <v>83</v>
      </c>
      <c r="G5477" s="6" t="s">
        <v>84</v>
      </c>
      <c r="H5477" s="6" t="s">
        <v>85</v>
      </c>
      <c r="I5477" s="6" t="s">
        <v>71</v>
      </c>
      <c r="J5477" s="6" t="s">
        <v>72</v>
      </c>
      <c r="K5477" s="7">
        <v>0</v>
      </c>
      <c r="L5477" s="7">
        <v>0</v>
      </c>
      <c r="M5477" s="7">
        <v>0</v>
      </c>
      <c r="N5477" s="7">
        <v>0</v>
      </c>
      <c r="O5477" s="7">
        <v>0</v>
      </c>
      <c r="P5477" s="7">
        <v>0</v>
      </c>
      <c r="Q5477" s="7">
        <v>0</v>
      </c>
      <c r="R5477" s="7">
        <v>0</v>
      </c>
      <c r="S5477" s="7">
        <v>0</v>
      </c>
      <c r="T5477" s="7">
        <v>849.5</v>
      </c>
      <c r="U5477" s="7">
        <v>0</v>
      </c>
      <c r="V5477" s="7">
        <v>0</v>
      </c>
      <c r="W5477" s="7">
        <v>0</v>
      </c>
      <c r="X5477" s="7">
        <v>0</v>
      </c>
      <c r="Y5477" s="7">
        <v>0</v>
      </c>
      <c r="Z5477" s="7">
        <v>0</v>
      </c>
      <c r="AA5477" s="7">
        <v>0</v>
      </c>
      <c r="AB5477" s="7">
        <v>0</v>
      </c>
      <c r="AC5477" s="7">
        <v>0</v>
      </c>
      <c r="AD5477" s="7">
        <v>0</v>
      </c>
      <c r="AE5477" s="7">
        <v>0</v>
      </c>
      <c r="AF5477" s="7">
        <v>0</v>
      </c>
      <c r="AG5477" s="7">
        <v>0</v>
      </c>
      <c r="AH5477" s="7">
        <v>0</v>
      </c>
      <c r="AI5477" s="7">
        <v>0</v>
      </c>
      <c r="AJ5477" s="7">
        <v>0</v>
      </c>
      <c r="AK5477" s="7">
        <v>0</v>
      </c>
      <c r="AL5477" s="7">
        <v>0</v>
      </c>
      <c r="AM5477" s="7">
        <v>0</v>
      </c>
      <c r="AN5477" s="7">
        <v>0</v>
      </c>
      <c r="AO5477" s="7">
        <v>0</v>
      </c>
      <c r="AP5477" s="7">
        <v>0</v>
      </c>
      <c r="AQ5477" s="7">
        <v>0</v>
      </c>
      <c r="AR5477" s="7">
        <v>0</v>
      </c>
      <c r="AS5477" s="7">
        <v>0</v>
      </c>
      <c r="AT5477" s="7">
        <v>0</v>
      </c>
      <c r="AU5477" s="7">
        <v>0</v>
      </c>
      <c r="AV5477" s="7">
        <v>0</v>
      </c>
      <c r="AW5477" s="7">
        <v>0</v>
      </c>
      <c r="AX5477" s="7">
        <v>0</v>
      </c>
      <c r="AY5477" s="7">
        <v>0</v>
      </c>
      <c r="AZ5477" s="7">
        <v>0</v>
      </c>
      <c r="BA5477" s="7">
        <v>0</v>
      </c>
      <c r="BB5477" s="7">
        <v>0</v>
      </c>
      <c r="BC5477" s="7">
        <v>0</v>
      </c>
      <c r="BD5477" s="7">
        <v>0</v>
      </c>
      <c r="BE5477" s="7">
        <v>849.5</v>
      </c>
      <c r="BF5477" s="7">
        <v>6.8079299999999998</v>
      </c>
      <c r="BG5477" s="7">
        <v>5783.3365400000002</v>
      </c>
      <c r="BH5477" s="7">
        <v>300</v>
      </c>
      <c r="BI5477" s="6">
        <f t="shared" si="85"/>
        <v>849.5</v>
      </c>
      <c r="BJ5477" s="6" t="s">
        <v>0</v>
      </c>
      <c r="BK5477" s="7" t="s">
        <v>0</v>
      </c>
    </row>
    <row r="5478" spans="1:63" x14ac:dyDescent="0.25">
      <c r="A5478" s="4" t="s">
        <v>7792</v>
      </c>
      <c r="B5478" s="5" t="s">
        <v>489</v>
      </c>
      <c r="C5478" s="6" t="s">
        <v>65</v>
      </c>
      <c r="D5478" s="5" t="s">
        <v>66</v>
      </c>
      <c r="E5478" s="6" t="s">
        <v>139</v>
      </c>
      <c r="F5478" s="6" t="s">
        <v>490</v>
      </c>
      <c r="G5478" s="6" t="s">
        <v>212</v>
      </c>
      <c r="H5478" s="6" t="s">
        <v>2754</v>
      </c>
      <c r="I5478" s="6" t="s">
        <v>79</v>
      </c>
      <c r="J5478" s="6" t="s">
        <v>72</v>
      </c>
      <c r="K5478" s="7">
        <v>0</v>
      </c>
      <c r="L5478" s="7">
        <v>0</v>
      </c>
      <c r="M5478" s="7">
        <v>0</v>
      </c>
      <c r="N5478" s="7">
        <v>0</v>
      </c>
      <c r="O5478" s="7">
        <v>0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0</v>
      </c>
      <c r="V5478" s="7">
        <v>0</v>
      </c>
      <c r="W5478" s="7">
        <v>0</v>
      </c>
      <c r="X5478" s="7">
        <v>0</v>
      </c>
      <c r="Y5478" s="7">
        <v>0</v>
      </c>
      <c r="Z5478" s="7">
        <v>0</v>
      </c>
      <c r="AA5478" s="7">
        <v>0</v>
      </c>
      <c r="AB5478" s="7">
        <v>0</v>
      </c>
      <c r="AC5478" s="7">
        <v>0</v>
      </c>
      <c r="AD5478" s="7">
        <v>0</v>
      </c>
      <c r="AE5478" s="7">
        <v>242</v>
      </c>
      <c r="AF5478" s="7">
        <v>0</v>
      </c>
      <c r="AG5478" s="7">
        <v>0</v>
      </c>
      <c r="AH5478" s="7">
        <v>0</v>
      </c>
      <c r="AI5478" s="7">
        <v>0</v>
      </c>
      <c r="AJ5478" s="7">
        <v>0</v>
      </c>
      <c r="AK5478" s="7">
        <v>0</v>
      </c>
      <c r="AL5478" s="7">
        <v>0</v>
      </c>
      <c r="AM5478" s="7">
        <v>0</v>
      </c>
      <c r="AN5478" s="7">
        <v>0</v>
      </c>
      <c r="AO5478" s="7">
        <v>0</v>
      </c>
      <c r="AP5478" s="7">
        <v>0</v>
      </c>
      <c r="AQ5478" s="7">
        <v>0</v>
      </c>
      <c r="AR5478" s="7">
        <v>0</v>
      </c>
      <c r="AS5478" s="7">
        <v>0</v>
      </c>
      <c r="AT5478" s="7">
        <v>0</v>
      </c>
      <c r="AU5478" s="7">
        <v>0</v>
      </c>
      <c r="AV5478" s="7">
        <v>0</v>
      </c>
      <c r="AW5478" s="7">
        <v>0</v>
      </c>
      <c r="AX5478" s="7">
        <v>0</v>
      </c>
      <c r="AY5478" s="7">
        <v>0</v>
      </c>
      <c r="AZ5478" s="7">
        <v>0</v>
      </c>
      <c r="BA5478" s="7">
        <v>0</v>
      </c>
      <c r="BB5478" s="7">
        <v>0</v>
      </c>
      <c r="BC5478" s="7">
        <v>0</v>
      </c>
      <c r="BD5478" s="7">
        <v>0</v>
      </c>
      <c r="BE5478" s="7">
        <v>242</v>
      </c>
      <c r="BF5478" s="7">
        <v>81.630279999999999</v>
      </c>
      <c r="BG5478" s="7">
        <v>19754.527760000001</v>
      </c>
      <c r="BH5478" s="7">
        <v>267</v>
      </c>
      <c r="BI5478" s="6">
        <f t="shared" si="85"/>
        <v>242</v>
      </c>
      <c r="BJ5478" s="6" t="s">
        <v>0</v>
      </c>
      <c r="BK5478" s="7" t="s">
        <v>0</v>
      </c>
    </row>
    <row r="5479" spans="1:63" x14ac:dyDescent="0.25">
      <c r="A5479" s="4" t="s">
        <v>7793</v>
      </c>
      <c r="B5479" s="5" t="s">
        <v>489</v>
      </c>
      <c r="C5479" s="6" t="s">
        <v>65</v>
      </c>
      <c r="D5479" s="5" t="s">
        <v>66</v>
      </c>
      <c r="E5479" s="6" t="s">
        <v>139</v>
      </c>
      <c r="F5479" s="6" t="s">
        <v>490</v>
      </c>
      <c r="G5479" s="6" t="s">
        <v>212</v>
      </c>
      <c r="H5479" s="6" t="s">
        <v>1801</v>
      </c>
      <c r="I5479" s="6" t="s">
        <v>79</v>
      </c>
      <c r="J5479" s="6" t="s">
        <v>127</v>
      </c>
      <c r="K5479" s="7">
        <v>0</v>
      </c>
      <c r="L5479" s="7">
        <v>0</v>
      </c>
      <c r="M5479" s="7">
        <v>0</v>
      </c>
      <c r="N5479" s="7">
        <v>0</v>
      </c>
      <c r="O5479" s="7">
        <v>0</v>
      </c>
      <c r="P5479" s="7">
        <v>0</v>
      </c>
      <c r="Q5479" s="7">
        <v>0</v>
      </c>
      <c r="R5479" s="7">
        <v>0</v>
      </c>
      <c r="S5479" s="7">
        <v>0</v>
      </c>
      <c r="T5479" s="7">
        <v>0</v>
      </c>
      <c r="U5479" s="7">
        <v>0</v>
      </c>
      <c r="V5479" s="7">
        <v>0</v>
      </c>
      <c r="W5479" s="7">
        <v>0</v>
      </c>
      <c r="X5479" s="7">
        <v>0</v>
      </c>
      <c r="Y5479" s="7">
        <v>0</v>
      </c>
      <c r="Z5479" s="7">
        <v>0</v>
      </c>
      <c r="AA5479" s="7">
        <v>0</v>
      </c>
      <c r="AB5479" s="7">
        <v>0</v>
      </c>
      <c r="AC5479" s="7">
        <v>0</v>
      </c>
      <c r="AD5479" s="7">
        <v>0</v>
      </c>
      <c r="AE5479" s="7">
        <v>276</v>
      </c>
      <c r="AF5479" s="7">
        <v>0</v>
      </c>
      <c r="AG5479" s="7">
        <v>0</v>
      </c>
      <c r="AH5479" s="7">
        <v>0</v>
      </c>
      <c r="AI5479" s="7">
        <v>0</v>
      </c>
      <c r="AJ5479" s="7">
        <v>0</v>
      </c>
      <c r="AK5479" s="7">
        <v>0</v>
      </c>
      <c r="AL5479" s="7">
        <v>1</v>
      </c>
      <c r="AM5479" s="7">
        <v>0</v>
      </c>
      <c r="AN5479" s="7">
        <v>0</v>
      </c>
      <c r="AO5479" s="7">
        <v>0</v>
      </c>
      <c r="AP5479" s="7">
        <v>0</v>
      </c>
      <c r="AQ5479" s="7">
        <v>0</v>
      </c>
      <c r="AR5479" s="7">
        <v>0</v>
      </c>
      <c r="AS5479" s="7">
        <v>0</v>
      </c>
      <c r="AT5479" s="7">
        <v>0</v>
      </c>
      <c r="AU5479" s="7">
        <v>0</v>
      </c>
      <c r="AV5479" s="7">
        <v>0</v>
      </c>
      <c r="AW5479" s="7">
        <v>0</v>
      </c>
      <c r="AX5479" s="7">
        <v>0</v>
      </c>
      <c r="AY5479" s="7">
        <v>0</v>
      </c>
      <c r="AZ5479" s="7">
        <v>0</v>
      </c>
      <c r="BA5479" s="7">
        <v>0</v>
      </c>
      <c r="BB5479" s="7">
        <v>0</v>
      </c>
      <c r="BC5479" s="7">
        <v>0</v>
      </c>
      <c r="BD5479" s="7">
        <v>0</v>
      </c>
      <c r="BE5479" s="7">
        <v>277</v>
      </c>
      <c r="BF5479" s="7">
        <v>82.047690000000003</v>
      </c>
      <c r="BG5479" s="7">
        <v>22727.210129999999</v>
      </c>
      <c r="BH5479" s="7">
        <v>400</v>
      </c>
      <c r="BI5479" s="6">
        <f t="shared" si="85"/>
        <v>276</v>
      </c>
      <c r="BJ5479" s="6" t="s">
        <v>0</v>
      </c>
      <c r="BK5479" s="7" t="s">
        <v>0</v>
      </c>
    </row>
    <row r="5480" spans="1:63" x14ac:dyDescent="0.25">
      <c r="A5480" s="4" t="s">
        <v>7794</v>
      </c>
      <c r="B5480" s="5" t="s">
        <v>489</v>
      </c>
      <c r="C5480" s="6" t="s">
        <v>65</v>
      </c>
      <c r="D5480" s="5" t="s">
        <v>11</v>
      </c>
      <c r="E5480" s="6" t="s">
        <v>139</v>
      </c>
      <c r="F5480" s="6" t="s">
        <v>490</v>
      </c>
      <c r="G5480" s="6" t="s">
        <v>108</v>
      </c>
      <c r="H5480" s="6" t="s">
        <v>0</v>
      </c>
      <c r="I5480" s="6" t="s">
        <v>11</v>
      </c>
      <c r="J5480" s="6" t="s">
        <v>72</v>
      </c>
      <c r="K5480" s="7">
        <v>20</v>
      </c>
      <c r="L5480" s="7">
        <v>0</v>
      </c>
      <c r="M5480" s="7">
        <v>0</v>
      </c>
      <c r="N5480" s="7">
        <v>0</v>
      </c>
      <c r="O5480" s="7">
        <v>0</v>
      </c>
      <c r="P5480" s="7">
        <v>0</v>
      </c>
      <c r="Q5480" s="7">
        <v>0</v>
      </c>
      <c r="R5480" s="7">
        <v>0</v>
      </c>
      <c r="S5480" s="7">
        <v>0</v>
      </c>
      <c r="T5480" s="7">
        <v>0</v>
      </c>
      <c r="U5480" s="7">
        <v>0</v>
      </c>
      <c r="V5480" s="7">
        <v>0</v>
      </c>
      <c r="W5480" s="7">
        <v>0</v>
      </c>
      <c r="X5480" s="7">
        <v>0</v>
      </c>
      <c r="Y5480" s="7">
        <v>0</v>
      </c>
      <c r="Z5480" s="7">
        <v>0</v>
      </c>
      <c r="AA5480" s="7">
        <v>0</v>
      </c>
      <c r="AB5480" s="7">
        <v>0</v>
      </c>
      <c r="AC5480" s="7">
        <v>0</v>
      </c>
      <c r="AD5480" s="7">
        <v>0</v>
      </c>
      <c r="AE5480" s="7">
        <v>0</v>
      </c>
      <c r="AF5480" s="7">
        <v>0</v>
      </c>
      <c r="AG5480" s="7">
        <v>0</v>
      </c>
      <c r="AH5480" s="7">
        <v>0</v>
      </c>
      <c r="AI5480" s="7">
        <v>0</v>
      </c>
      <c r="AJ5480" s="7">
        <v>0</v>
      </c>
      <c r="AK5480" s="7">
        <v>0</v>
      </c>
      <c r="AL5480" s="7">
        <v>0</v>
      </c>
      <c r="AM5480" s="7">
        <v>0</v>
      </c>
      <c r="AN5480" s="7">
        <v>0</v>
      </c>
      <c r="AO5480" s="7">
        <v>0</v>
      </c>
      <c r="AP5480" s="7">
        <v>0</v>
      </c>
      <c r="AQ5480" s="7">
        <v>0</v>
      </c>
      <c r="AR5480" s="7">
        <v>0</v>
      </c>
      <c r="AS5480" s="7">
        <v>0</v>
      </c>
      <c r="AT5480" s="7">
        <v>0</v>
      </c>
      <c r="AU5480" s="7">
        <v>0</v>
      </c>
      <c r="AV5480" s="7">
        <v>0</v>
      </c>
      <c r="AW5480" s="7">
        <v>0</v>
      </c>
      <c r="AX5480" s="7">
        <v>0</v>
      </c>
      <c r="AY5480" s="7">
        <v>0</v>
      </c>
      <c r="AZ5480" s="7">
        <v>0</v>
      </c>
      <c r="BA5480" s="7">
        <v>0</v>
      </c>
      <c r="BB5480" s="7">
        <v>0</v>
      </c>
      <c r="BC5480" s="7">
        <v>0</v>
      </c>
      <c r="BD5480" s="7">
        <v>0</v>
      </c>
      <c r="BE5480" s="7">
        <v>20</v>
      </c>
      <c r="BF5480" s="7">
        <v>82.989599999999996</v>
      </c>
      <c r="BG5480" s="7">
        <v>1659.7919999999999</v>
      </c>
      <c r="BH5480" s="7">
        <v>0</v>
      </c>
      <c r="BI5480" s="6">
        <f t="shared" si="85"/>
        <v>20</v>
      </c>
      <c r="BJ5480" s="6" t="s">
        <v>110</v>
      </c>
      <c r="BK5480" s="7" t="s">
        <v>0</v>
      </c>
    </row>
    <row r="5481" spans="1:63" x14ac:dyDescent="0.25">
      <c r="A5481" s="4" t="s">
        <v>7795</v>
      </c>
      <c r="B5481" s="5" t="s">
        <v>192</v>
      </c>
      <c r="C5481" s="6" t="s">
        <v>65</v>
      </c>
      <c r="D5481" s="5" t="s">
        <v>66</v>
      </c>
      <c r="E5481" s="6" t="s">
        <v>67</v>
      </c>
      <c r="F5481" s="6" t="s">
        <v>76</v>
      </c>
      <c r="G5481" s="6" t="s">
        <v>88</v>
      </c>
      <c r="H5481" s="6" t="s">
        <v>1210</v>
      </c>
      <c r="I5481" s="6" t="s">
        <v>71</v>
      </c>
      <c r="J5481" s="6" t="s">
        <v>72</v>
      </c>
      <c r="K5481" s="7">
        <v>0</v>
      </c>
      <c r="L5481" s="7">
        <v>0</v>
      </c>
      <c r="M5481" s="7">
        <v>0</v>
      </c>
      <c r="N5481" s="7">
        <v>0</v>
      </c>
      <c r="O5481" s="7">
        <v>0</v>
      </c>
      <c r="P5481" s="7">
        <v>0</v>
      </c>
      <c r="Q5481" s="7">
        <v>0</v>
      </c>
      <c r="R5481" s="7">
        <v>0</v>
      </c>
      <c r="S5481" s="7">
        <v>0</v>
      </c>
      <c r="T5481" s="7">
        <v>0</v>
      </c>
      <c r="U5481" s="7">
        <v>0</v>
      </c>
      <c r="V5481" s="7">
        <v>0</v>
      </c>
      <c r="W5481" s="7">
        <v>0</v>
      </c>
      <c r="X5481" s="7">
        <v>0</v>
      </c>
      <c r="Y5481" s="7">
        <v>0</v>
      </c>
      <c r="Z5481" s="7">
        <v>0</v>
      </c>
      <c r="AA5481" s="7">
        <v>0</v>
      </c>
      <c r="AB5481" s="7">
        <v>43</v>
      </c>
      <c r="AC5481" s="7">
        <v>0</v>
      </c>
      <c r="AD5481" s="7">
        <v>0</v>
      </c>
      <c r="AE5481" s="7">
        <v>0</v>
      </c>
      <c r="AF5481" s="7">
        <v>0</v>
      </c>
      <c r="AG5481" s="7">
        <v>0</v>
      </c>
      <c r="AH5481" s="7">
        <v>0</v>
      </c>
      <c r="AI5481" s="7">
        <v>0</v>
      </c>
      <c r="AJ5481" s="7">
        <v>0</v>
      </c>
      <c r="AK5481" s="7">
        <v>0</v>
      </c>
      <c r="AL5481" s="7">
        <v>0</v>
      </c>
      <c r="AM5481" s="7">
        <v>0</v>
      </c>
      <c r="AN5481" s="7">
        <v>0</v>
      </c>
      <c r="AO5481" s="7">
        <v>0</v>
      </c>
      <c r="AP5481" s="7">
        <v>0</v>
      </c>
      <c r="AQ5481" s="7">
        <v>0</v>
      </c>
      <c r="AR5481" s="7">
        <v>0</v>
      </c>
      <c r="AS5481" s="7">
        <v>0</v>
      </c>
      <c r="AT5481" s="7">
        <v>0</v>
      </c>
      <c r="AU5481" s="7">
        <v>0</v>
      </c>
      <c r="AV5481" s="7">
        <v>0</v>
      </c>
      <c r="AW5481" s="7">
        <v>0</v>
      </c>
      <c r="AX5481" s="7">
        <v>0</v>
      </c>
      <c r="AY5481" s="7">
        <v>0</v>
      </c>
      <c r="AZ5481" s="7">
        <v>0</v>
      </c>
      <c r="BA5481" s="7">
        <v>0</v>
      </c>
      <c r="BB5481" s="7">
        <v>0</v>
      </c>
      <c r="BC5481" s="7">
        <v>0</v>
      </c>
      <c r="BD5481" s="7">
        <v>0</v>
      </c>
      <c r="BE5481" s="7">
        <v>43</v>
      </c>
      <c r="BF5481" s="7">
        <v>19.662700000000001</v>
      </c>
      <c r="BG5481" s="7">
        <v>845.49609999999996</v>
      </c>
      <c r="BH5481" s="7">
        <v>0</v>
      </c>
      <c r="BI5481" s="6">
        <f t="shared" si="85"/>
        <v>43</v>
      </c>
      <c r="BJ5481" s="6" t="s">
        <v>0</v>
      </c>
      <c r="BK5481" s="7" t="s">
        <v>0</v>
      </c>
    </row>
    <row r="5482" spans="1:63" x14ac:dyDescent="0.25">
      <c r="A5482" s="4" t="s">
        <v>7796</v>
      </c>
      <c r="B5482" s="5" t="s">
        <v>7797</v>
      </c>
      <c r="C5482" s="6" t="s">
        <v>65</v>
      </c>
      <c r="D5482" s="5" t="s">
        <v>66</v>
      </c>
      <c r="E5482" s="6" t="s">
        <v>139</v>
      </c>
      <c r="F5482" s="6" t="s">
        <v>296</v>
      </c>
      <c r="G5482" s="6" t="s">
        <v>69</v>
      </c>
      <c r="H5482" s="6" t="s">
        <v>528</v>
      </c>
      <c r="I5482" s="6" t="s">
        <v>98</v>
      </c>
      <c r="J5482" s="6" t="s">
        <v>72</v>
      </c>
      <c r="K5482" s="7">
        <v>0</v>
      </c>
      <c r="L5482" s="7">
        <v>0</v>
      </c>
      <c r="M5482" s="7">
        <v>0</v>
      </c>
      <c r="N5482" s="7">
        <v>0</v>
      </c>
      <c r="O5482" s="7">
        <v>0</v>
      </c>
      <c r="P5482" s="7">
        <v>0</v>
      </c>
      <c r="Q5482" s="7">
        <v>0</v>
      </c>
      <c r="R5482" s="7">
        <v>0</v>
      </c>
      <c r="S5482" s="7">
        <v>0</v>
      </c>
      <c r="T5482" s="7">
        <v>0</v>
      </c>
      <c r="U5482" s="7">
        <v>0</v>
      </c>
      <c r="V5482" s="7">
        <v>0</v>
      </c>
      <c r="W5482" s="7">
        <v>0</v>
      </c>
      <c r="X5482" s="7">
        <v>0</v>
      </c>
      <c r="Y5482" s="7">
        <v>0</v>
      </c>
      <c r="Z5482" s="7">
        <v>0</v>
      </c>
      <c r="AA5482" s="7">
        <v>0</v>
      </c>
      <c r="AB5482" s="7">
        <v>0</v>
      </c>
      <c r="AC5482" s="7">
        <v>0</v>
      </c>
      <c r="AD5482" s="7">
        <v>0</v>
      </c>
      <c r="AE5482" s="7">
        <v>0</v>
      </c>
      <c r="AF5482" s="7">
        <v>0</v>
      </c>
      <c r="AG5482" s="7">
        <v>15</v>
      </c>
      <c r="AH5482" s="7">
        <v>0</v>
      </c>
      <c r="AI5482" s="7">
        <v>0</v>
      </c>
      <c r="AJ5482" s="7">
        <v>0</v>
      </c>
      <c r="AK5482" s="7">
        <v>0</v>
      </c>
      <c r="AL5482" s="7">
        <v>0</v>
      </c>
      <c r="AM5482" s="7">
        <v>0</v>
      </c>
      <c r="AN5482" s="7">
        <v>0</v>
      </c>
      <c r="AO5482" s="7">
        <v>0</v>
      </c>
      <c r="AP5482" s="7">
        <v>0</v>
      </c>
      <c r="AQ5482" s="7">
        <v>0</v>
      </c>
      <c r="AR5482" s="7">
        <v>0</v>
      </c>
      <c r="AS5482" s="7">
        <v>0</v>
      </c>
      <c r="AT5482" s="7">
        <v>0</v>
      </c>
      <c r="AU5482" s="7">
        <v>0</v>
      </c>
      <c r="AV5482" s="7">
        <v>0</v>
      </c>
      <c r="AW5482" s="7">
        <v>0</v>
      </c>
      <c r="AX5482" s="7">
        <v>0</v>
      </c>
      <c r="AY5482" s="7">
        <v>0</v>
      </c>
      <c r="AZ5482" s="7">
        <v>0</v>
      </c>
      <c r="BA5482" s="7">
        <v>0</v>
      </c>
      <c r="BB5482" s="7">
        <v>0</v>
      </c>
      <c r="BC5482" s="7">
        <v>0</v>
      </c>
      <c r="BD5482" s="7">
        <v>0</v>
      </c>
      <c r="BE5482" s="7">
        <v>15</v>
      </c>
      <c r="BF5482" s="7">
        <v>140.82640000000001</v>
      </c>
      <c r="BG5482" s="7">
        <v>2112.3960000000002</v>
      </c>
      <c r="BH5482" s="7">
        <v>0</v>
      </c>
      <c r="BI5482" s="6">
        <f t="shared" si="85"/>
        <v>15</v>
      </c>
      <c r="BJ5482" s="6" t="s">
        <v>0</v>
      </c>
      <c r="BK5482" s="7" t="s">
        <v>0</v>
      </c>
    </row>
    <row r="5483" spans="1:63" x14ac:dyDescent="0.25">
      <c r="A5483" s="4" t="s">
        <v>7798</v>
      </c>
      <c r="B5483" s="5" t="s">
        <v>7799</v>
      </c>
      <c r="C5483" s="6" t="s">
        <v>65</v>
      </c>
      <c r="D5483" s="5" t="s">
        <v>66</v>
      </c>
      <c r="E5483" s="6" t="s">
        <v>139</v>
      </c>
      <c r="F5483" s="6" t="s">
        <v>68</v>
      </c>
      <c r="G5483" s="6" t="s">
        <v>69</v>
      </c>
      <c r="H5483" s="6" t="s">
        <v>308</v>
      </c>
      <c r="I5483" s="6" t="s">
        <v>79</v>
      </c>
      <c r="J5483" s="6" t="s">
        <v>127</v>
      </c>
      <c r="K5483" s="7">
        <v>0</v>
      </c>
      <c r="L5483" s="7">
        <v>0</v>
      </c>
      <c r="M5483" s="7">
        <v>0</v>
      </c>
      <c r="N5483" s="7">
        <v>0</v>
      </c>
      <c r="O5483" s="7">
        <v>0</v>
      </c>
      <c r="P5483" s="7">
        <v>0</v>
      </c>
      <c r="Q5483" s="7">
        <v>0</v>
      </c>
      <c r="R5483" s="7">
        <v>0</v>
      </c>
      <c r="S5483" s="7">
        <v>0</v>
      </c>
      <c r="T5483" s="7">
        <v>0</v>
      </c>
      <c r="U5483" s="7">
        <v>0</v>
      </c>
      <c r="V5483" s="7">
        <v>0</v>
      </c>
      <c r="W5483" s="7">
        <v>0</v>
      </c>
      <c r="X5483" s="7">
        <v>0</v>
      </c>
      <c r="Y5483" s="7">
        <v>0</v>
      </c>
      <c r="Z5483" s="7">
        <v>0</v>
      </c>
      <c r="AA5483" s="7">
        <v>0</v>
      </c>
      <c r="AB5483" s="7">
        <v>0</v>
      </c>
      <c r="AC5483" s="7">
        <v>0</v>
      </c>
      <c r="AD5483" s="7">
        <v>0</v>
      </c>
      <c r="AE5483" s="7">
        <v>0</v>
      </c>
      <c r="AF5483" s="7">
        <v>0</v>
      </c>
      <c r="AG5483" s="7">
        <v>19</v>
      </c>
      <c r="AH5483" s="7">
        <v>0</v>
      </c>
      <c r="AI5483" s="7">
        <v>0</v>
      </c>
      <c r="AJ5483" s="7">
        <v>0</v>
      </c>
      <c r="AK5483" s="7">
        <v>202</v>
      </c>
      <c r="AL5483" s="7">
        <v>0</v>
      </c>
      <c r="AM5483" s="7">
        <v>0</v>
      </c>
      <c r="AN5483" s="7">
        <v>0</v>
      </c>
      <c r="AO5483" s="7">
        <v>0</v>
      </c>
      <c r="AP5483" s="7">
        <v>0</v>
      </c>
      <c r="AQ5483" s="7">
        <v>0</v>
      </c>
      <c r="AR5483" s="7">
        <v>0</v>
      </c>
      <c r="AS5483" s="7">
        <v>0</v>
      </c>
      <c r="AT5483" s="7">
        <v>0</v>
      </c>
      <c r="AU5483" s="7">
        <v>0</v>
      </c>
      <c r="AV5483" s="7">
        <v>0</v>
      </c>
      <c r="AW5483" s="7">
        <v>0</v>
      </c>
      <c r="AX5483" s="7">
        <v>0</v>
      </c>
      <c r="AY5483" s="7">
        <v>0</v>
      </c>
      <c r="AZ5483" s="7">
        <v>0</v>
      </c>
      <c r="BA5483" s="7">
        <v>0</v>
      </c>
      <c r="BB5483" s="7">
        <v>0</v>
      </c>
      <c r="BC5483" s="7">
        <v>0</v>
      </c>
      <c r="BD5483" s="7">
        <v>0</v>
      </c>
      <c r="BE5483" s="7">
        <v>221</v>
      </c>
      <c r="BF5483" s="7">
        <v>177.41749999999999</v>
      </c>
      <c r="BG5483" s="7">
        <v>38165.432500000003</v>
      </c>
      <c r="BH5483" s="7">
        <v>209</v>
      </c>
      <c r="BI5483" s="6">
        <f t="shared" si="85"/>
        <v>221</v>
      </c>
      <c r="BJ5483" s="6" t="s">
        <v>142</v>
      </c>
      <c r="BK5483" s="7" t="s">
        <v>0</v>
      </c>
    </row>
    <row r="5484" spans="1:63" x14ac:dyDescent="0.25">
      <c r="A5484" s="4" t="s">
        <v>7800</v>
      </c>
      <c r="B5484" s="5" t="s">
        <v>1600</v>
      </c>
      <c r="C5484" s="6" t="s">
        <v>65</v>
      </c>
      <c r="D5484" s="5" t="s">
        <v>66</v>
      </c>
      <c r="E5484" s="6" t="s">
        <v>145</v>
      </c>
      <c r="F5484" s="6" t="s">
        <v>451</v>
      </c>
      <c r="G5484" s="6" t="s">
        <v>69</v>
      </c>
      <c r="H5484" s="6" t="s">
        <v>7801</v>
      </c>
      <c r="I5484" s="6" t="s">
        <v>71</v>
      </c>
      <c r="J5484" s="6" t="s">
        <v>127</v>
      </c>
      <c r="K5484" s="7">
        <v>0</v>
      </c>
      <c r="L5484" s="7">
        <v>0</v>
      </c>
      <c r="M5484" s="7">
        <v>0</v>
      </c>
      <c r="N5484" s="7">
        <v>0</v>
      </c>
      <c r="O5484" s="7">
        <v>0</v>
      </c>
      <c r="P5484" s="7">
        <v>0</v>
      </c>
      <c r="Q5484" s="7">
        <v>0</v>
      </c>
      <c r="R5484" s="7">
        <v>0</v>
      </c>
      <c r="S5484" s="7">
        <v>0</v>
      </c>
      <c r="T5484" s="7">
        <v>0</v>
      </c>
      <c r="U5484" s="7">
        <v>0</v>
      </c>
      <c r="V5484" s="7">
        <v>0</v>
      </c>
      <c r="W5484" s="7">
        <v>0</v>
      </c>
      <c r="X5484" s="7">
        <v>0</v>
      </c>
      <c r="Y5484" s="7">
        <v>0</v>
      </c>
      <c r="Z5484" s="7">
        <v>0</v>
      </c>
      <c r="AA5484" s="7">
        <v>0</v>
      </c>
      <c r="AB5484" s="7">
        <v>0</v>
      </c>
      <c r="AC5484" s="7">
        <v>0</v>
      </c>
      <c r="AD5484" s="7">
        <v>0</v>
      </c>
      <c r="AE5484" s="7">
        <v>0</v>
      </c>
      <c r="AF5484" s="7">
        <v>0</v>
      </c>
      <c r="AG5484" s="7">
        <v>2316</v>
      </c>
      <c r="AH5484" s="7">
        <v>0</v>
      </c>
      <c r="AI5484" s="7">
        <v>0</v>
      </c>
      <c r="AJ5484" s="7">
        <v>0</v>
      </c>
      <c r="AK5484" s="7">
        <v>0</v>
      </c>
      <c r="AL5484" s="7">
        <v>0</v>
      </c>
      <c r="AM5484" s="7">
        <v>0</v>
      </c>
      <c r="AN5484" s="7">
        <v>0</v>
      </c>
      <c r="AO5484" s="7">
        <v>0</v>
      </c>
      <c r="AP5484" s="7">
        <v>0</v>
      </c>
      <c r="AQ5484" s="7">
        <v>0</v>
      </c>
      <c r="AR5484" s="7">
        <v>0</v>
      </c>
      <c r="AS5484" s="7">
        <v>0</v>
      </c>
      <c r="AT5484" s="7">
        <v>0</v>
      </c>
      <c r="AU5484" s="7">
        <v>0</v>
      </c>
      <c r="AV5484" s="7">
        <v>0</v>
      </c>
      <c r="AW5484" s="7">
        <v>0</v>
      </c>
      <c r="AX5484" s="7">
        <v>0</v>
      </c>
      <c r="AY5484" s="7">
        <v>0</v>
      </c>
      <c r="AZ5484" s="7">
        <v>0</v>
      </c>
      <c r="BA5484" s="7">
        <v>0</v>
      </c>
      <c r="BB5484" s="7">
        <v>0</v>
      </c>
      <c r="BC5484" s="7">
        <v>0</v>
      </c>
      <c r="BD5484" s="7">
        <v>0</v>
      </c>
      <c r="BE5484" s="7">
        <v>2316</v>
      </c>
      <c r="BF5484" s="7">
        <v>2.6265000000000001</v>
      </c>
      <c r="BG5484" s="7">
        <v>6082.9740000000002</v>
      </c>
      <c r="BH5484" s="7">
        <v>0</v>
      </c>
      <c r="BI5484" s="6">
        <f t="shared" si="85"/>
        <v>2316</v>
      </c>
      <c r="BJ5484" s="6" t="s">
        <v>0</v>
      </c>
      <c r="BK5484" s="7" t="s">
        <v>0</v>
      </c>
    </row>
    <row r="5485" spans="1:63" x14ac:dyDescent="0.25">
      <c r="A5485" s="4" t="s">
        <v>7802</v>
      </c>
      <c r="B5485" s="5" t="s">
        <v>625</v>
      </c>
      <c r="C5485" s="6" t="s">
        <v>65</v>
      </c>
      <c r="D5485" s="5" t="s">
        <v>138</v>
      </c>
      <c r="E5485" s="6" t="s">
        <v>139</v>
      </c>
      <c r="F5485" s="6" t="s">
        <v>68</v>
      </c>
      <c r="G5485" s="6" t="s">
        <v>69</v>
      </c>
      <c r="H5485" s="6" t="s">
        <v>314</v>
      </c>
      <c r="I5485" s="6" t="s">
        <v>141</v>
      </c>
      <c r="J5485" s="6" t="s">
        <v>127</v>
      </c>
      <c r="K5485" s="7">
        <v>0</v>
      </c>
      <c r="L5485" s="7">
        <v>0</v>
      </c>
      <c r="M5485" s="7">
        <v>0</v>
      </c>
      <c r="N5485" s="7">
        <v>0</v>
      </c>
      <c r="O5485" s="7">
        <v>0</v>
      </c>
      <c r="P5485" s="7">
        <v>0</v>
      </c>
      <c r="Q5485" s="7">
        <v>0</v>
      </c>
      <c r="R5485" s="7">
        <v>0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0</v>
      </c>
      <c r="AA5485" s="7">
        <v>0</v>
      </c>
      <c r="AB5485" s="7">
        <v>0</v>
      </c>
      <c r="AC5485" s="7">
        <v>0</v>
      </c>
      <c r="AD5485" s="7">
        <v>0</v>
      </c>
      <c r="AE5485" s="7">
        <v>0</v>
      </c>
      <c r="AF5485" s="7">
        <v>0</v>
      </c>
      <c r="AG5485" s="7">
        <v>0</v>
      </c>
      <c r="AH5485" s="7">
        <v>0</v>
      </c>
      <c r="AI5485" s="7">
        <v>0</v>
      </c>
      <c r="AJ5485" s="7">
        <v>0</v>
      </c>
      <c r="AK5485" s="7">
        <v>0</v>
      </c>
      <c r="AL5485" s="7">
        <v>0</v>
      </c>
      <c r="AM5485" s="7">
        <v>0</v>
      </c>
      <c r="AN5485" s="7">
        <v>0</v>
      </c>
      <c r="AO5485" s="7">
        <v>0</v>
      </c>
      <c r="AP5485" s="7">
        <v>0</v>
      </c>
      <c r="AQ5485" s="7">
        <v>0</v>
      </c>
      <c r="AR5485" s="7">
        <v>0</v>
      </c>
      <c r="AS5485" s="7">
        <v>0</v>
      </c>
      <c r="AT5485" s="7">
        <v>0</v>
      </c>
      <c r="AU5485" s="7">
        <v>0</v>
      </c>
      <c r="AV5485" s="7">
        <v>0</v>
      </c>
      <c r="AW5485" s="7">
        <v>0</v>
      </c>
      <c r="AX5485" s="7">
        <v>0</v>
      </c>
      <c r="AY5485" s="7">
        <v>0</v>
      </c>
      <c r="AZ5485" s="7">
        <v>0</v>
      </c>
      <c r="BA5485" s="7">
        <v>0</v>
      </c>
      <c r="BB5485" s="7">
        <v>0</v>
      </c>
      <c r="BC5485" s="7">
        <v>2</v>
      </c>
      <c r="BD5485" s="7">
        <v>0</v>
      </c>
      <c r="BE5485" s="7">
        <v>2</v>
      </c>
      <c r="BF5485" s="7">
        <v>0.32721</v>
      </c>
      <c r="BG5485" s="7">
        <v>0.65442</v>
      </c>
      <c r="BH5485" s="7">
        <v>0</v>
      </c>
      <c r="BI5485" s="6">
        <f t="shared" si="85"/>
        <v>2</v>
      </c>
      <c r="BJ5485" s="6" t="s">
        <v>142</v>
      </c>
      <c r="BK5485" s="7" t="s">
        <v>0</v>
      </c>
    </row>
    <row r="5486" spans="1:63" x14ac:dyDescent="0.25">
      <c r="A5486" s="4" t="s">
        <v>7803</v>
      </c>
      <c r="B5486" s="5" t="s">
        <v>489</v>
      </c>
      <c r="C5486" s="6" t="s">
        <v>65</v>
      </c>
      <c r="D5486" s="5" t="s">
        <v>66</v>
      </c>
      <c r="E5486" s="6" t="s">
        <v>139</v>
      </c>
      <c r="F5486" s="6" t="s">
        <v>490</v>
      </c>
      <c r="G5486" s="6" t="s">
        <v>212</v>
      </c>
      <c r="H5486" s="6" t="s">
        <v>2386</v>
      </c>
      <c r="I5486" s="6" t="s">
        <v>71</v>
      </c>
      <c r="J5486" s="6" t="s">
        <v>127</v>
      </c>
      <c r="K5486" s="7">
        <v>0</v>
      </c>
      <c r="L5486" s="7">
        <v>0</v>
      </c>
      <c r="M5486" s="7">
        <v>0</v>
      </c>
      <c r="N5486" s="7">
        <v>0</v>
      </c>
      <c r="O5486" s="7">
        <v>0</v>
      </c>
      <c r="P5486" s="7">
        <v>0</v>
      </c>
      <c r="Q5486" s="7">
        <v>0</v>
      </c>
      <c r="R5486" s="7">
        <v>0</v>
      </c>
      <c r="S5486" s="7">
        <v>0</v>
      </c>
      <c r="T5486" s="7">
        <v>0</v>
      </c>
      <c r="U5486" s="7">
        <v>0</v>
      </c>
      <c r="V5486" s="7">
        <v>0</v>
      </c>
      <c r="W5486" s="7">
        <v>0</v>
      </c>
      <c r="X5486" s="7">
        <v>0</v>
      </c>
      <c r="Y5486" s="7">
        <v>0</v>
      </c>
      <c r="Z5486" s="7">
        <v>0</v>
      </c>
      <c r="AA5486" s="7">
        <v>0</v>
      </c>
      <c r="AB5486" s="7">
        <v>0</v>
      </c>
      <c r="AC5486" s="7">
        <v>0</v>
      </c>
      <c r="AD5486" s="7">
        <v>0</v>
      </c>
      <c r="AE5486" s="7">
        <v>121</v>
      </c>
      <c r="AF5486" s="7">
        <v>0</v>
      </c>
      <c r="AG5486" s="7">
        <v>0</v>
      </c>
      <c r="AH5486" s="7">
        <v>0</v>
      </c>
      <c r="AI5486" s="7">
        <v>0</v>
      </c>
      <c r="AJ5486" s="7">
        <v>0</v>
      </c>
      <c r="AK5486" s="7">
        <v>0</v>
      </c>
      <c r="AL5486" s="7">
        <v>0</v>
      </c>
      <c r="AM5486" s="7">
        <v>0</v>
      </c>
      <c r="AN5486" s="7">
        <v>0</v>
      </c>
      <c r="AO5486" s="7">
        <v>0</v>
      </c>
      <c r="AP5486" s="7">
        <v>0</v>
      </c>
      <c r="AQ5486" s="7">
        <v>0</v>
      </c>
      <c r="AR5486" s="7">
        <v>0</v>
      </c>
      <c r="AS5486" s="7">
        <v>0</v>
      </c>
      <c r="AT5486" s="7">
        <v>0</v>
      </c>
      <c r="AU5486" s="7">
        <v>0</v>
      </c>
      <c r="AV5486" s="7">
        <v>0</v>
      </c>
      <c r="AW5486" s="7">
        <v>0</v>
      </c>
      <c r="AX5486" s="7">
        <v>0</v>
      </c>
      <c r="AY5486" s="7">
        <v>0</v>
      </c>
      <c r="AZ5486" s="7">
        <v>0</v>
      </c>
      <c r="BA5486" s="7">
        <v>0</v>
      </c>
      <c r="BB5486" s="7">
        <v>0</v>
      </c>
      <c r="BC5486" s="7">
        <v>0</v>
      </c>
      <c r="BD5486" s="7">
        <v>0</v>
      </c>
      <c r="BE5486" s="7">
        <v>121</v>
      </c>
      <c r="BF5486" s="7">
        <v>97.85</v>
      </c>
      <c r="BG5486" s="7">
        <v>11839.85</v>
      </c>
      <c r="BH5486" s="7">
        <v>0</v>
      </c>
      <c r="BI5486" s="6">
        <f t="shared" si="85"/>
        <v>121</v>
      </c>
      <c r="BJ5486" s="6" t="s">
        <v>0</v>
      </c>
      <c r="BK5486" s="7" t="s">
        <v>0</v>
      </c>
    </row>
    <row r="5487" spans="1:63" x14ac:dyDescent="0.25">
      <c r="A5487" s="4" t="s">
        <v>7804</v>
      </c>
      <c r="B5487" s="5" t="s">
        <v>489</v>
      </c>
      <c r="C5487" s="6" t="s">
        <v>65</v>
      </c>
      <c r="D5487" s="5" t="s">
        <v>11</v>
      </c>
      <c r="E5487" s="6" t="s">
        <v>139</v>
      </c>
      <c r="F5487" s="6" t="s">
        <v>1417</v>
      </c>
      <c r="G5487" s="6" t="s">
        <v>108</v>
      </c>
      <c r="H5487" s="6" t="s">
        <v>0</v>
      </c>
      <c r="I5487" s="6" t="s">
        <v>11</v>
      </c>
      <c r="J5487" s="6" t="s">
        <v>72</v>
      </c>
      <c r="K5487" s="7">
        <v>25</v>
      </c>
      <c r="L5487" s="7">
        <v>0</v>
      </c>
      <c r="M5487" s="7">
        <v>0</v>
      </c>
      <c r="N5487" s="7">
        <v>0</v>
      </c>
      <c r="O5487" s="7">
        <v>0</v>
      </c>
      <c r="P5487" s="7">
        <v>0</v>
      </c>
      <c r="Q5487" s="7">
        <v>0</v>
      </c>
      <c r="R5487" s="7">
        <v>0</v>
      </c>
      <c r="S5487" s="7">
        <v>0</v>
      </c>
      <c r="T5487" s="7">
        <v>0</v>
      </c>
      <c r="U5487" s="7">
        <v>0</v>
      </c>
      <c r="V5487" s="7">
        <v>0</v>
      </c>
      <c r="W5487" s="7">
        <v>0</v>
      </c>
      <c r="X5487" s="7">
        <v>0</v>
      </c>
      <c r="Y5487" s="7">
        <v>0</v>
      </c>
      <c r="Z5487" s="7">
        <v>0</v>
      </c>
      <c r="AA5487" s="7">
        <v>0</v>
      </c>
      <c r="AB5487" s="7">
        <v>0</v>
      </c>
      <c r="AC5487" s="7">
        <v>0</v>
      </c>
      <c r="AD5487" s="7">
        <v>0</v>
      </c>
      <c r="AE5487" s="7">
        <v>0</v>
      </c>
      <c r="AF5487" s="7">
        <v>0</v>
      </c>
      <c r="AG5487" s="7">
        <v>0</v>
      </c>
      <c r="AH5487" s="7">
        <v>0</v>
      </c>
      <c r="AI5487" s="7">
        <v>0</v>
      </c>
      <c r="AJ5487" s="7">
        <v>0</v>
      </c>
      <c r="AK5487" s="7">
        <v>0</v>
      </c>
      <c r="AL5487" s="7">
        <v>0</v>
      </c>
      <c r="AM5487" s="7">
        <v>0</v>
      </c>
      <c r="AN5487" s="7">
        <v>0</v>
      </c>
      <c r="AO5487" s="7">
        <v>0</v>
      </c>
      <c r="AP5487" s="7">
        <v>0</v>
      </c>
      <c r="AQ5487" s="7">
        <v>0</v>
      </c>
      <c r="AR5487" s="7">
        <v>0</v>
      </c>
      <c r="AS5487" s="7">
        <v>0</v>
      </c>
      <c r="AT5487" s="7">
        <v>0</v>
      </c>
      <c r="AU5487" s="7">
        <v>0</v>
      </c>
      <c r="AV5487" s="7">
        <v>0</v>
      </c>
      <c r="AW5487" s="7">
        <v>0</v>
      </c>
      <c r="AX5487" s="7">
        <v>0</v>
      </c>
      <c r="AY5487" s="7">
        <v>0</v>
      </c>
      <c r="AZ5487" s="7">
        <v>0</v>
      </c>
      <c r="BA5487" s="7">
        <v>0</v>
      </c>
      <c r="BB5487" s="7">
        <v>0</v>
      </c>
      <c r="BC5487" s="7">
        <v>0</v>
      </c>
      <c r="BD5487" s="7">
        <v>0</v>
      </c>
      <c r="BE5487" s="7">
        <v>25</v>
      </c>
      <c r="BF5487" s="7">
        <v>98.342330000000004</v>
      </c>
      <c r="BG5487" s="7">
        <v>2458.55825</v>
      </c>
      <c r="BH5487" s="7">
        <v>0</v>
      </c>
      <c r="BI5487" s="6">
        <f t="shared" si="85"/>
        <v>25</v>
      </c>
      <c r="BJ5487" s="6" t="s">
        <v>438</v>
      </c>
      <c r="BK5487" s="7" t="s">
        <v>0</v>
      </c>
    </row>
    <row r="5488" spans="1:63" x14ac:dyDescent="0.25">
      <c r="A5488" s="4" t="s">
        <v>7805</v>
      </c>
      <c r="B5488" s="5" t="s">
        <v>625</v>
      </c>
      <c r="C5488" s="6" t="s">
        <v>65</v>
      </c>
      <c r="D5488" s="5" t="s">
        <v>66</v>
      </c>
      <c r="E5488" s="6" t="s">
        <v>139</v>
      </c>
      <c r="F5488" s="6" t="s">
        <v>68</v>
      </c>
      <c r="G5488" s="6" t="s">
        <v>69</v>
      </c>
      <c r="H5488" s="6" t="s">
        <v>300</v>
      </c>
      <c r="I5488" s="6" t="s">
        <v>103</v>
      </c>
      <c r="J5488" s="6" t="s">
        <v>72</v>
      </c>
      <c r="K5488" s="7">
        <v>0</v>
      </c>
      <c r="L5488" s="7">
        <v>0</v>
      </c>
      <c r="M5488" s="7">
        <v>0</v>
      </c>
      <c r="N5488" s="7">
        <v>0</v>
      </c>
      <c r="O5488" s="7">
        <v>0</v>
      </c>
      <c r="P5488" s="7">
        <v>0</v>
      </c>
      <c r="Q5488" s="7">
        <v>0</v>
      </c>
      <c r="R5488" s="7">
        <v>0</v>
      </c>
      <c r="S5488" s="7">
        <v>0</v>
      </c>
      <c r="T5488" s="7">
        <v>0</v>
      </c>
      <c r="U5488" s="7">
        <v>0</v>
      </c>
      <c r="V5488" s="7">
        <v>0</v>
      </c>
      <c r="W5488" s="7">
        <v>0</v>
      </c>
      <c r="X5488" s="7">
        <v>0</v>
      </c>
      <c r="Y5488" s="7">
        <v>0</v>
      </c>
      <c r="Z5488" s="7">
        <v>0</v>
      </c>
      <c r="AA5488" s="7">
        <v>0</v>
      </c>
      <c r="AB5488" s="7">
        <v>0</v>
      </c>
      <c r="AC5488" s="7">
        <v>0</v>
      </c>
      <c r="AD5488" s="7">
        <v>0</v>
      </c>
      <c r="AE5488" s="7">
        <v>0</v>
      </c>
      <c r="AF5488" s="7">
        <v>0</v>
      </c>
      <c r="AG5488" s="7">
        <v>102</v>
      </c>
      <c r="AH5488" s="7">
        <v>0</v>
      </c>
      <c r="AI5488" s="7">
        <v>0</v>
      </c>
      <c r="AJ5488" s="7">
        <v>0</v>
      </c>
      <c r="AK5488" s="7">
        <v>0</v>
      </c>
      <c r="AL5488" s="7">
        <v>0</v>
      </c>
      <c r="AM5488" s="7">
        <v>0</v>
      </c>
      <c r="AN5488" s="7">
        <v>0</v>
      </c>
      <c r="AO5488" s="7">
        <v>0</v>
      </c>
      <c r="AP5488" s="7">
        <v>0</v>
      </c>
      <c r="AQ5488" s="7">
        <v>0</v>
      </c>
      <c r="AR5488" s="7">
        <v>0</v>
      </c>
      <c r="AS5488" s="7">
        <v>0</v>
      </c>
      <c r="AT5488" s="7">
        <v>0</v>
      </c>
      <c r="AU5488" s="7">
        <v>0</v>
      </c>
      <c r="AV5488" s="7">
        <v>0</v>
      </c>
      <c r="AW5488" s="7">
        <v>0</v>
      </c>
      <c r="AX5488" s="7">
        <v>0</v>
      </c>
      <c r="AY5488" s="7">
        <v>0</v>
      </c>
      <c r="AZ5488" s="7">
        <v>0</v>
      </c>
      <c r="BA5488" s="7">
        <v>0</v>
      </c>
      <c r="BB5488" s="7">
        <v>0</v>
      </c>
      <c r="BC5488" s="7">
        <v>0</v>
      </c>
      <c r="BD5488" s="7">
        <v>0</v>
      </c>
      <c r="BE5488" s="7">
        <v>102</v>
      </c>
      <c r="BF5488" s="7">
        <v>81.358689999999996</v>
      </c>
      <c r="BG5488" s="7">
        <v>8298.5863800000006</v>
      </c>
      <c r="BH5488" s="7">
        <v>24</v>
      </c>
      <c r="BI5488" s="6">
        <f t="shared" si="85"/>
        <v>102</v>
      </c>
      <c r="BJ5488" s="6" t="s">
        <v>0</v>
      </c>
      <c r="BK5488" s="7" t="s">
        <v>0</v>
      </c>
    </row>
    <row r="5489" spans="1:63" x14ac:dyDescent="0.25">
      <c r="A5489" s="4" t="s">
        <v>7806</v>
      </c>
      <c r="B5489" s="5" t="s">
        <v>1598</v>
      </c>
      <c r="C5489" s="6" t="s">
        <v>65</v>
      </c>
      <c r="D5489" s="5" t="s">
        <v>66</v>
      </c>
      <c r="E5489" s="6" t="s">
        <v>145</v>
      </c>
      <c r="F5489" s="6" t="s">
        <v>451</v>
      </c>
      <c r="G5489" s="6" t="s">
        <v>69</v>
      </c>
      <c r="H5489" s="6" t="s">
        <v>3322</v>
      </c>
      <c r="I5489" s="6" t="s">
        <v>103</v>
      </c>
      <c r="J5489" s="6" t="s">
        <v>186</v>
      </c>
      <c r="K5489" s="7">
        <v>0</v>
      </c>
      <c r="L5489" s="7">
        <v>0</v>
      </c>
      <c r="M5489" s="7">
        <v>0</v>
      </c>
      <c r="N5489" s="7">
        <v>0</v>
      </c>
      <c r="O5489" s="7">
        <v>0</v>
      </c>
      <c r="P5489" s="7">
        <v>0</v>
      </c>
      <c r="Q5489" s="7">
        <v>0</v>
      </c>
      <c r="R5489" s="7">
        <v>0</v>
      </c>
      <c r="S5489" s="7">
        <v>0</v>
      </c>
      <c r="T5489" s="7">
        <v>0</v>
      </c>
      <c r="U5489" s="7">
        <v>0</v>
      </c>
      <c r="V5489" s="7">
        <v>0</v>
      </c>
      <c r="W5489" s="7">
        <v>0</v>
      </c>
      <c r="X5489" s="7">
        <v>0</v>
      </c>
      <c r="Y5489" s="7">
        <v>0</v>
      </c>
      <c r="Z5489" s="7">
        <v>0</v>
      </c>
      <c r="AA5489" s="7">
        <v>0</v>
      </c>
      <c r="AB5489" s="7">
        <v>0</v>
      </c>
      <c r="AC5489" s="7">
        <v>0</v>
      </c>
      <c r="AD5489" s="7">
        <v>0</v>
      </c>
      <c r="AE5489" s="7">
        <v>0</v>
      </c>
      <c r="AF5489" s="7">
        <v>0</v>
      </c>
      <c r="AG5489" s="7">
        <v>6384</v>
      </c>
      <c r="AH5489" s="7">
        <v>0</v>
      </c>
      <c r="AI5489" s="7">
        <v>0</v>
      </c>
      <c r="AJ5489" s="7">
        <v>0</v>
      </c>
      <c r="AK5489" s="7">
        <v>0</v>
      </c>
      <c r="AL5489" s="7">
        <v>0</v>
      </c>
      <c r="AM5489" s="7">
        <v>0</v>
      </c>
      <c r="AN5489" s="7">
        <v>1</v>
      </c>
      <c r="AO5489" s="7">
        <v>0</v>
      </c>
      <c r="AP5489" s="7">
        <v>0</v>
      </c>
      <c r="AQ5489" s="7">
        <v>0</v>
      </c>
      <c r="AR5489" s="7">
        <v>0</v>
      </c>
      <c r="AS5489" s="7">
        <v>0</v>
      </c>
      <c r="AT5489" s="7">
        <v>0</v>
      </c>
      <c r="AU5489" s="7">
        <v>0</v>
      </c>
      <c r="AV5489" s="7">
        <v>0</v>
      </c>
      <c r="AW5489" s="7">
        <v>0</v>
      </c>
      <c r="AX5489" s="7">
        <v>0</v>
      </c>
      <c r="AY5489" s="7">
        <v>0</v>
      </c>
      <c r="AZ5489" s="7">
        <v>0</v>
      </c>
      <c r="BA5489" s="7">
        <v>0</v>
      </c>
      <c r="BB5489" s="7">
        <v>0</v>
      </c>
      <c r="BC5489" s="7">
        <v>0</v>
      </c>
      <c r="BD5489" s="7">
        <v>0</v>
      </c>
      <c r="BE5489" s="7">
        <v>6385</v>
      </c>
      <c r="BF5489" s="7">
        <v>3.7903899999999999</v>
      </c>
      <c r="BG5489" s="7">
        <v>24201.640149999999</v>
      </c>
      <c r="BH5489" s="7">
        <v>0</v>
      </c>
      <c r="BI5489" s="6">
        <f t="shared" si="85"/>
        <v>6384</v>
      </c>
      <c r="BJ5489" s="6" t="s">
        <v>0</v>
      </c>
      <c r="BK5489" s="7" t="s">
        <v>0</v>
      </c>
    </row>
    <row r="5490" spans="1:63" x14ac:dyDescent="0.25">
      <c r="A5490" s="4" t="s">
        <v>7807</v>
      </c>
      <c r="B5490" s="5" t="s">
        <v>7808</v>
      </c>
      <c r="C5490" s="6" t="s">
        <v>65</v>
      </c>
      <c r="D5490" s="5" t="s">
        <v>138</v>
      </c>
      <c r="E5490" s="6" t="s">
        <v>67</v>
      </c>
      <c r="F5490" s="6" t="s">
        <v>68</v>
      </c>
      <c r="G5490" s="6" t="s">
        <v>69</v>
      </c>
      <c r="H5490" s="6" t="s">
        <v>235</v>
      </c>
      <c r="I5490" s="6" t="s">
        <v>141</v>
      </c>
      <c r="J5490" s="6" t="s">
        <v>72</v>
      </c>
      <c r="K5490" s="7">
        <v>0</v>
      </c>
      <c r="L5490" s="7">
        <v>0</v>
      </c>
      <c r="M5490" s="7">
        <v>0</v>
      </c>
      <c r="N5490" s="7">
        <v>0</v>
      </c>
      <c r="O5490" s="7">
        <v>0</v>
      </c>
      <c r="P5490" s="7">
        <v>0</v>
      </c>
      <c r="Q5490" s="7">
        <v>0</v>
      </c>
      <c r="R5490" s="7">
        <v>0</v>
      </c>
      <c r="S5490" s="7">
        <v>0</v>
      </c>
      <c r="T5490" s="7">
        <v>0</v>
      </c>
      <c r="U5490" s="7">
        <v>0</v>
      </c>
      <c r="V5490" s="7">
        <v>0</v>
      </c>
      <c r="W5490" s="7">
        <v>0</v>
      </c>
      <c r="X5490" s="7">
        <v>0</v>
      </c>
      <c r="Y5490" s="7">
        <v>0</v>
      </c>
      <c r="Z5490" s="7">
        <v>0</v>
      </c>
      <c r="AA5490" s="7">
        <v>0</v>
      </c>
      <c r="AB5490" s="7">
        <v>0</v>
      </c>
      <c r="AC5490" s="7">
        <v>0</v>
      </c>
      <c r="AD5490" s="7">
        <v>0</v>
      </c>
      <c r="AE5490" s="7">
        <v>0</v>
      </c>
      <c r="AF5490" s="7">
        <v>0</v>
      </c>
      <c r="AG5490" s="7">
        <v>2</v>
      </c>
      <c r="AH5490" s="7">
        <v>0</v>
      </c>
      <c r="AI5490" s="7">
        <v>0</v>
      </c>
      <c r="AJ5490" s="7">
        <v>0</v>
      </c>
      <c r="AK5490" s="7">
        <v>0</v>
      </c>
      <c r="AL5490" s="7">
        <v>0</v>
      </c>
      <c r="AM5490" s="7">
        <v>0</v>
      </c>
      <c r="AN5490" s="7">
        <v>0</v>
      </c>
      <c r="AO5490" s="7">
        <v>0</v>
      </c>
      <c r="AP5490" s="7">
        <v>0</v>
      </c>
      <c r="AQ5490" s="7">
        <v>0</v>
      </c>
      <c r="AR5490" s="7">
        <v>0</v>
      </c>
      <c r="AS5490" s="7">
        <v>0</v>
      </c>
      <c r="AT5490" s="7">
        <v>0</v>
      </c>
      <c r="AU5490" s="7">
        <v>0</v>
      </c>
      <c r="AV5490" s="7">
        <v>0</v>
      </c>
      <c r="AW5490" s="7">
        <v>0</v>
      </c>
      <c r="AX5490" s="7">
        <v>0</v>
      </c>
      <c r="AY5490" s="7">
        <v>0</v>
      </c>
      <c r="AZ5490" s="7">
        <v>0</v>
      </c>
      <c r="BA5490" s="7">
        <v>0</v>
      </c>
      <c r="BB5490" s="7">
        <v>0</v>
      </c>
      <c r="BC5490" s="7">
        <v>0</v>
      </c>
      <c r="BD5490" s="7">
        <v>0</v>
      </c>
      <c r="BE5490" s="7">
        <v>2</v>
      </c>
      <c r="BF5490" s="7">
        <v>148.70139</v>
      </c>
      <c r="BG5490" s="7">
        <v>297.40278000000001</v>
      </c>
      <c r="BH5490" s="7">
        <v>0</v>
      </c>
      <c r="BI5490" s="6">
        <f t="shared" si="85"/>
        <v>2</v>
      </c>
      <c r="BJ5490" s="6" t="s">
        <v>56</v>
      </c>
      <c r="BK5490" s="7" t="s">
        <v>0</v>
      </c>
    </row>
    <row r="5491" spans="1:63" x14ac:dyDescent="0.25">
      <c r="A5491" s="4" t="s">
        <v>7809</v>
      </c>
      <c r="B5491" s="5" t="s">
        <v>7747</v>
      </c>
      <c r="C5491" s="6" t="s">
        <v>65</v>
      </c>
      <c r="D5491" s="5" t="s">
        <v>66</v>
      </c>
      <c r="E5491" s="6" t="s">
        <v>139</v>
      </c>
      <c r="F5491" s="6" t="s">
        <v>68</v>
      </c>
      <c r="G5491" s="6" t="s">
        <v>69</v>
      </c>
      <c r="H5491" s="6" t="s">
        <v>242</v>
      </c>
      <c r="I5491" s="6" t="s">
        <v>71</v>
      </c>
      <c r="J5491" s="6" t="s">
        <v>127</v>
      </c>
      <c r="K5491" s="7">
        <v>0</v>
      </c>
      <c r="L5491" s="7">
        <v>0</v>
      </c>
      <c r="M5491" s="7">
        <v>0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  <c r="Y5491" s="7">
        <v>0</v>
      </c>
      <c r="Z5491" s="7">
        <v>0</v>
      </c>
      <c r="AA5491" s="7">
        <v>0</v>
      </c>
      <c r="AB5491" s="7">
        <v>0</v>
      </c>
      <c r="AC5491" s="7">
        <v>0</v>
      </c>
      <c r="AD5491" s="7">
        <v>0</v>
      </c>
      <c r="AE5491" s="7">
        <v>0</v>
      </c>
      <c r="AF5491" s="7">
        <v>0</v>
      </c>
      <c r="AG5491" s="7">
        <v>10</v>
      </c>
      <c r="AH5491" s="7">
        <v>0</v>
      </c>
      <c r="AI5491" s="7">
        <v>0</v>
      </c>
      <c r="AJ5491" s="7">
        <v>0</v>
      </c>
      <c r="AK5491" s="7">
        <v>0</v>
      </c>
      <c r="AL5491" s="7">
        <v>0</v>
      </c>
      <c r="AM5491" s="7">
        <v>0</v>
      </c>
      <c r="AN5491" s="7">
        <v>0</v>
      </c>
      <c r="AO5491" s="7">
        <v>0</v>
      </c>
      <c r="AP5491" s="7">
        <v>0</v>
      </c>
      <c r="AQ5491" s="7">
        <v>0</v>
      </c>
      <c r="AR5491" s="7">
        <v>0</v>
      </c>
      <c r="AS5491" s="7">
        <v>0</v>
      </c>
      <c r="AT5491" s="7">
        <v>0</v>
      </c>
      <c r="AU5491" s="7">
        <v>0</v>
      </c>
      <c r="AV5491" s="7">
        <v>0</v>
      </c>
      <c r="AW5491" s="7">
        <v>0</v>
      </c>
      <c r="AX5491" s="7">
        <v>0</v>
      </c>
      <c r="AY5491" s="7">
        <v>0</v>
      </c>
      <c r="AZ5491" s="7">
        <v>0</v>
      </c>
      <c r="BA5491" s="7">
        <v>0</v>
      </c>
      <c r="BB5491" s="7">
        <v>0</v>
      </c>
      <c r="BC5491" s="7">
        <v>0</v>
      </c>
      <c r="BD5491" s="7">
        <v>0</v>
      </c>
      <c r="BE5491" s="7">
        <v>10</v>
      </c>
      <c r="BF5491" s="7">
        <v>94.481899999999996</v>
      </c>
      <c r="BG5491" s="7">
        <v>944.81899999999996</v>
      </c>
      <c r="BH5491" s="7">
        <v>0</v>
      </c>
      <c r="BI5491" s="6">
        <f t="shared" si="85"/>
        <v>10</v>
      </c>
      <c r="BJ5491" s="6" t="s">
        <v>0</v>
      </c>
      <c r="BK5491" s="7" t="s">
        <v>0</v>
      </c>
    </row>
    <row r="5492" spans="1:63" x14ac:dyDescent="0.25">
      <c r="A5492" s="4" t="s">
        <v>7810</v>
      </c>
      <c r="B5492" s="5" t="s">
        <v>853</v>
      </c>
      <c r="C5492" s="6" t="s">
        <v>65</v>
      </c>
      <c r="D5492" s="5" t="s">
        <v>66</v>
      </c>
      <c r="E5492" s="6" t="s">
        <v>139</v>
      </c>
      <c r="F5492" s="6" t="s">
        <v>68</v>
      </c>
      <c r="G5492" s="6" t="s">
        <v>69</v>
      </c>
      <c r="H5492" s="6" t="s">
        <v>242</v>
      </c>
      <c r="I5492" s="6" t="s">
        <v>71</v>
      </c>
      <c r="J5492" s="6" t="s">
        <v>72</v>
      </c>
      <c r="K5492" s="7">
        <v>0</v>
      </c>
      <c r="L5492" s="7">
        <v>0</v>
      </c>
      <c r="M5492" s="7">
        <v>0</v>
      </c>
      <c r="N5492" s="7">
        <v>0</v>
      </c>
      <c r="O5492" s="7">
        <v>0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0</v>
      </c>
      <c r="V5492" s="7">
        <v>0</v>
      </c>
      <c r="W5492" s="7">
        <v>0</v>
      </c>
      <c r="X5492" s="7">
        <v>0</v>
      </c>
      <c r="Y5492" s="7">
        <v>0</v>
      </c>
      <c r="Z5492" s="7">
        <v>0</v>
      </c>
      <c r="AA5492" s="7">
        <v>0</v>
      </c>
      <c r="AB5492" s="7">
        <v>0</v>
      </c>
      <c r="AC5492" s="7">
        <v>0</v>
      </c>
      <c r="AD5492" s="7">
        <v>0</v>
      </c>
      <c r="AE5492" s="7">
        <v>0</v>
      </c>
      <c r="AF5492" s="7">
        <v>0</v>
      </c>
      <c r="AG5492" s="7">
        <v>11</v>
      </c>
      <c r="AH5492" s="7">
        <v>0</v>
      </c>
      <c r="AI5492" s="7">
        <v>0</v>
      </c>
      <c r="AJ5492" s="7">
        <v>0</v>
      </c>
      <c r="AK5492" s="7">
        <v>0</v>
      </c>
      <c r="AL5492" s="7">
        <v>0</v>
      </c>
      <c r="AM5492" s="7">
        <v>0</v>
      </c>
      <c r="AN5492" s="7">
        <v>0</v>
      </c>
      <c r="AO5492" s="7">
        <v>0</v>
      </c>
      <c r="AP5492" s="7">
        <v>0</v>
      </c>
      <c r="AQ5492" s="7">
        <v>0</v>
      </c>
      <c r="AR5492" s="7">
        <v>0</v>
      </c>
      <c r="AS5492" s="7">
        <v>0</v>
      </c>
      <c r="AT5492" s="7">
        <v>0</v>
      </c>
      <c r="AU5492" s="7">
        <v>0</v>
      </c>
      <c r="AV5492" s="7">
        <v>0</v>
      </c>
      <c r="AW5492" s="7">
        <v>0</v>
      </c>
      <c r="AX5492" s="7">
        <v>0</v>
      </c>
      <c r="AY5492" s="7">
        <v>0</v>
      </c>
      <c r="AZ5492" s="7">
        <v>0</v>
      </c>
      <c r="BA5492" s="7">
        <v>0</v>
      </c>
      <c r="BB5492" s="7">
        <v>0</v>
      </c>
      <c r="BC5492" s="7">
        <v>0</v>
      </c>
      <c r="BD5492" s="7">
        <v>0</v>
      </c>
      <c r="BE5492" s="7">
        <v>11</v>
      </c>
      <c r="BF5492" s="7">
        <v>35.020000000000003</v>
      </c>
      <c r="BG5492" s="7">
        <v>385.22</v>
      </c>
      <c r="BH5492" s="7">
        <v>0</v>
      </c>
      <c r="BI5492" s="6">
        <f t="shared" si="85"/>
        <v>11</v>
      </c>
      <c r="BJ5492" s="6" t="s">
        <v>0</v>
      </c>
      <c r="BK5492" s="7" t="s">
        <v>0</v>
      </c>
    </row>
    <row r="5493" spans="1:63" x14ac:dyDescent="0.25">
      <c r="A5493" s="4" t="s">
        <v>7811</v>
      </c>
      <c r="B5493" s="5" t="s">
        <v>625</v>
      </c>
      <c r="C5493" s="6" t="s">
        <v>65</v>
      </c>
      <c r="D5493" s="5" t="s">
        <v>66</v>
      </c>
      <c r="E5493" s="6" t="s">
        <v>139</v>
      </c>
      <c r="F5493" s="6" t="s">
        <v>68</v>
      </c>
      <c r="G5493" s="6" t="s">
        <v>69</v>
      </c>
      <c r="H5493" s="6" t="s">
        <v>679</v>
      </c>
      <c r="I5493" s="6" t="s">
        <v>71</v>
      </c>
      <c r="J5493" s="6" t="s">
        <v>72</v>
      </c>
      <c r="K5493" s="7">
        <v>0</v>
      </c>
      <c r="L5493" s="7">
        <v>0</v>
      </c>
      <c r="M5493" s="7">
        <v>0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  <c r="Y5493" s="7">
        <v>0</v>
      </c>
      <c r="Z5493" s="7">
        <v>0</v>
      </c>
      <c r="AA5493" s="7">
        <v>0</v>
      </c>
      <c r="AB5493" s="7">
        <v>0</v>
      </c>
      <c r="AC5493" s="7">
        <v>0</v>
      </c>
      <c r="AD5493" s="7">
        <v>0</v>
      </c>
      <c r="AE5493" s="7">
        <v>0</v>
      </c>
      <c r="AF5493" s="7">
        <v>0</v>
      </c>
      <c r="AG5493" s="7">
        <v>64</v>
      </c>
      <c r="AH5493" s="7">
        <v>0</v>
      </c>
      <c r="AI5493" s="7">
        <v>0</v>
      </c>
      <c r="AJ5493" s="7">
        <v>0</v>
      </c>
      <c r="AK5493" s="7">
        <v>0</v>
      </c>
      <c r="AL5493" s="7">
        <v>0</v>
      </c>
      <c r="AM5493" s="7">
        <v>0</v>
      </c>
      <c r="AN5493" s="7">
        <v>0</v>
      </c>
      <c r="AO5493" s="7">
        <v>0</v>
      </c>
      <c r="AP5493" s="7">
        <v>0</v>
      </c>
      <c r="AQ5493" s="7">
        <v>0</v>
      </c>
      <c r="AR5493" s="7">
        <v>0</v>
      </c>
      <c r="AS5493" s="7">
        <v>0</v>
      </c>
      <c r="AT5493" s="7">
        <v>0</v>
      </c>
      <c r="AU5493" s="7">
        <v>0</v>
      </c>
      <c r="AV5493" s="7">
        <v>0</v>
      </c>
      <c r="AW5493" s="7">
        <v>0</v>
      </c>
      <c r="AX5493" s="7">
        <v>0</v>
      </c>
      <c r="AY5493" s="7">
        <v>0</v>
      </c>
      <c r="AZ5493" s="7">
        <v>0</v>
      </c>
      <c r="BA5493" s="7">
        <v>0</v>
      </c>
      <c r="BB5493" s="7">
        <v>0</v>
      </c>
      <c r="BC5493" s="7">
        <v>0</v>
      </c>
      <c r="BD5493" s="7">
        <v>0</v>
      </c>
      <c r="BE5493" s="7">
        <v>64</v>
      </c>
      <c r="BF5493" s="7">
        <v>66.867599999999996</v>
      </c>
      <c r="BG5493" s="7">
        <v>4279.5263999999997</v>
      </c>
      <c r="BH5493" s="7">
        <v>6</v>
      </c>
      <c r="BI5493" s="6">
        <f t="shared" si="85"/>
        <v>64</v>
      </c>
      <c r="BJ5493" s="6" t="s">
        <v>0</v>
      </c>
      <c r="BK5493" s="7" t="s">
        <v>0</v>
      </c>
    </row>
    <row r="5494" spans="1:63" x14ac:dyDescent="0.25">
      <c r="A5494" s="4" t="s">
        <v>7812</v>
      </c>
      <c r="B5494" s="5" t="s">
        <v>174</v>
      </c>
      <c r="C5494" s="6" t="s">
        <v>65</v>
      </c>
      <c r="D5494" s="5" t="s">
        <v>66</v>
      </c>
      <c r="E5494" s="6" t="s">
        <v>145</v>
      </c>
      <c r="F5494" s="6" t="s">
        <v>120</v>
      </c>
      <c r="G5494" s="6" t="s">
        <v>112</v>
      </c>
      <c r="H5494" s="6" t="s">
        <v>2658</v>
      </c>
      <c r="I5494" s="6" t="s">
        <v>71</v>
      </c>
      <c r="J5494" s="6" t="s">
        <v>72</v>
      </c>
      <c r="K5494" s="7">
        <v>0</v>
      </c>
      <c r="L5494" s="7">
        <v>0</v>
      </c>
      <c r="M5494" s="7">
        <v>0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0</v>
      </c>
      <c r="V5494" s="7">
        <v>0</v>
      </c>
      <c r="W5494" s="7">
        <v>0</v>
      </c>
      <c r="X5494" s="7">
        <v>0</v>
      </c>
      <c r="Y5494" s="7">
        <v>0</v>
      </c>
      <c r="Z5494" s="7">
        <v>0</v>
      </c>
      <c r="AA5494" s="7">
        <v>0</v>
      </c>
      <c r="AB5494" s="7">
        <v>0</v>
      </c>
      <c r="AC5494" s="7">
        <v>0</v>
      </c>
      <c r="AD5494" s="7">
        <v>0</v>
      </c>
      <c r="AE5494" s="7">
        <v>0</v>
      </c>
      <c r="AF5494" s="7">
        <v>9</v>
      </c>
      <c r="AG5494" s="7">
        <v>0</v>
      </c>
      <c r="AH5494" s="7">
        <v>0</v>
      </c>
      <c r="AI5494" s="7">
        <v>0</v>
      </c>
      <c r="AJ5494" s="7">
        <v>0</v>
      </c>
      <c r="AK5494" s="7">
        <v>0</v>
      </c>
      <c r="AL5494" s="7">
        <v>0</v>
      </c>
      <c r="AM5494" s="7">
        <v>0</v>
      </c>
      <c r="AN5494" s="7">
        <v>0</v>
      </c>
      <c r="AO5494" s="7">
        <v>0</v>
      </c>
      <c r="AP5494" s="7">
        <v>0</v>
      </c>
      <c r="AQ5494" s="7">
        <v>0</v>
      </c>
      <c r="AR5494" s="7">
        <v>0</v>
      </c>
      <c r="AS5494" s="7">
        <v>0</v>
      </c>
      <c r="AT5494" s="7">
        <v>0</v>
      </c>
      <c r="AU5494" s="7">
        <v>0</v>
      </c>
      <c r="AV5494" s="7">
        <v>0</v>
      </c>
      <c r="AW5494" s="7">
        <v>0</v>
      </c>
      <c r="AX5494" s="7">
        <v>0</v>
      </c>
      <c r="AY5494" s="7">
        <v>0</v>
      </c>
      <c r="AZ5494" s="7">
        <v>0</v>
      </c>
      <c r="BA5494" s="7">
        <v>0</v>
      </c>
      <c r="BB5494" s="7">
        <v>0</v>
      </c>
      <c r="BC5494" s="7">
        <v>0</v>
      </c>
      <c r="BD5494" s="7">
        <v>0</v>
      </c>
      <c r="BE5494" s="7">
        <v>9</v>
      </c>
      <c r="BF5494" s="7">
        <v>43.1158</v>
      </c>
      <c r="BG5494" s="7">
        <v>388.04219999999998</v>
      </c>
      <c r="BH5494" s="7">
        <v>0</v>
      </c>
      <c r="BI5494" s="6">
        <f t="shared" si="85"/>
        <v>9</v>
      </c>
      <c r="BJ5494" s="6" t="s">
        <v>0</v>
      </c>
      <c r="BK5494" s="7" t="s">
        <v>0</v>
      </c>
    </row>
    <row r="5495" spans="1:63" x14ac:dyDescent="0.25">
      <c r="A5495" s="4" t="s">
        <v>7813</v>
      </c>
      <c r="B5495" s="5" t="s">
        <v>7814</v>
      </c>
      <c r="C5495" s="6" t="s">
        <v>65</v>
      </c>
      <c r="D5495" s="5" t="s">
        <v>66</v>
      </c>
      <c r="E5495" s="6" t="s">
        <v>67</v>
      </c>
      <c r="F5495" s="6" t="s">
        <v>68</v>
      </c>
      <c r="G5495" s="6" t="s">
        <v>69</v>
      </c>
      <c r="H5495" s="6" t="s">
        <v>7815</v>
      </c>
      <c r="I5495" s="6" t="s">
        <v>71</v>
      </c>
      <c r="J5495" s="6" t="s">
        <v>90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  <c r="Y5495" s="7">
        <v>0</v>
      </c>
      <c r="Z5495" s="7">
        <v>0</v>
      </c>
      <c r="AA5495" s="7">
        <v>0</v>
      </c>
      <c r="AB5495" s="7">
        <v>0</v>
      </c>
      <c r="AC5495" s="7">
        <v>0</v>
      </c>
      <c r="AD5495" s="7">
        <v>0</v>
      </c>
      <c r="AE5495" s="7">
        <v>0</v>
      </c>
      <c r="AF5495" s="7">
        <v>0</v>
      </c>
      <c r="AG5495" s="7">
        <v>1258</v>
      </c>
      <c r="AH5495" s="7">
        <v>0</v>
      </c>
      <c r="AI5495" s="7">
        <v>0</v>
      </c>
      <c r="AJ5495" s="7">
        <v>0</v>
      </c>
      <c r="AK5495" s="7">
        <v>0</v>
      </c>
      <c r="AL5495" s="7">
        <v>0</v>
      </c>
      <c r="AM5495" s="7">
        <v>0</v>
      </c>
      <c r="AN5495" s="7">
        <v>0</v>
      </c>
      <c r="AO5495" s="7">
        <v>0</v>
      </c>
      <c r="AP5495" s="7">
        <v>0</v>
      </c>
      <c r="AQ5495" s="7">
        <v>0</v>
      </c>
      <c r="AR5495" s="7">
        <v>0</v>
      </c>
      <c r="AS5495" s="7">
        <v>0</v>
      </c>
      <c r="AT5495" s="7">
        <v>0</v>
      </c>
      <c r="AU5495" s="7">
        <v>0</v>
      </c>
      <c r="AV5495" s="7">
        <v>0</v>
      </c>
      <c r="AW5495" s="7">
        <v>0</v>
      </c>
      <c r="AX5495" s="7">
        <v>0</v>
      </c>
      <c r="AY5495" s="7">
        <v>0</v>
      </c>
      <c r="AZ5495" s="7">
        <v>0</v>
      </c>
      <c r="BA5495" s="7">
        <v>0</v>
      </c>
      <c r="BB5495" s="7">
        <v>0</v>
      </c>
      <c r="BC5495" s="7">
        <v>0</v>
      </c>
      <c r="BD5495" s="7">
        <v>0</v>
      </c>
      <c r="BE5495" s="7">
        <v>1258</v>
      </c>
      <c r="BF5495" s="7">
        <v>12.26731</v>
      </c>
      <c r="BG5495" s="7">
        <v>15432.27598</v>
      </c>
      <c r="BH5495" s="7">
        <v>1200</v>
      </c>
      <c r="BI5495" s="6">
        <f t="shared" si="85"/>
        <v>1258</v>
      </c>
      <c r="BJ5495" s="6" t="s">
        <v>276</v>
      </c>
      <c r="BK5495" s="7" t="s">
        <v>0</v>
      </c>
    </row>
    <row r="5496" spans="1:63" x14ac:dyDescent="0.25">
      <c r="A5496" s="4" t="s">
        <v>7816</v>
      </c>
      <c r="B5496" s="5" t="s">
        <v>589</v>
      </c>
      <c r="C5496" s="6" t="s">
        <v>65</v>
      </c>
      <c r="D5496" s="5" t="s">
        <v>66</v>
      </c>
      <c r="E5496" s="6" t="s">
        <v>145</v>
      </c>
      <c r="F5496" s="6" t="s">
        <v>296</v>
      </c>
      <c r="G5496" s="6" t="s">
        <v>69</v>
      </c>
      <c r="H5496" s="6" t="s">
        <v>7817</v>
      </c>
      <c r="I5496" s="6" t="s">
        <v>103</v>
      </c>
      <c r="J5496" s="6" t="s">
        <v>72</v>
      </c>
      <c r="K5496" s="7">
        <v>0</v>
      </c>
      <c r="L5496" s="7">
        <v>0</v>
      </c>
      <c r="M5496" s="7">
        <v>0</v>
      </c>
      <c r="N5496" s="7">
        <v>0</v>
      </c>
      <c r="O5496" s="7">
        <v>0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 s="7">
        <v>0</v>
      </c>
      <c r="X5496" s="7">
        <v>0</v>
      </c>
      <c r="Y5496" s="7">
        <v>0</v>
      </c>
      <c r="Z5496" s="7">
        <v>0</v>
      </c>
      <c r="AA5496" s="7">
        <v>0</v>
      </c>
      <c r="AB5496" s="7">
        <v>0</v>
      </c>
      <c r="AC5496" s="7">
        <v>0</v>
      </c>
      <c r="AD5496" s="7">
        <v>0</v>
      </c>
      <c r="AE5496" s="7">
        <v>0</v>
      </c>
      <c r="AF5496" s="7">
        <v>0</v>
      </c>
      <c r="AG5496" s="7">
        <v>693</v>
      </c>
      <c r="AH5496" s="7">
        <v>0</v>
      </c>
      <c r="AI5496" s="7">
        <v>0</v>
      </c>
      <c r="AJ5496" s="7">
        <v>0</v>
      </c>
      <c r="AK5496" s="7">
        <v>301</v>
      </c>
      <c r="AL5496" s="7">
        <v>0</v>
      </c>
      <c r="AM5496" s="7">
        <v>0</v>
      </c>
      <c r="AN5496" s="7">
        <v>0</v>
      </c>
      <c r="AO5496" s="7">
        <v>0</v>
      </c>
      <c r="AP5496" s="7">
        <v>0</v>
      </c>
      <c r="AQ5496" s="7">
        <v>0</v>
      </c>
      <c r="AR5496" s="7">
        <v>0</v>
      </c>
      <c r="AS5496" s="7">
        <v>0</v>
      </c>
      <c r="AT5496" s="7">
        <v>0</v>
      </c>
      <c r="AU5496" s="7">
        <v>0</v>
      </c>
      <c r="AV5496" s="7">
        <v>0</v>
      </c>
      <c r="AW5496" s="7">
        <v>0</v>
      </c>
      <c r="AX5496" s="7">
        <v>0</v>
      </c>
      <c r="AY5496" s="7">
        <v>0</v>
      </c>
      <c r="AZ5496" s="7">
        <v>0</v>
      </c>
      <c r="BA5496" s="7">
        <v>0</v>
      </c>
      <c r="BB5496" s="7">
        <v>162</v>
      </c>
      <c r="BC5496" s="7">
        <v>0</v>
      </c>
      <c r="BD5496" s="7">
        <v>0</v>
      </c>
      <c r="BE5496" s="7">
        <v>1156</v>
      </c>
      <c r="BF5496" s="7">
        <v>5.1666600000000003</v>
      </c>
      <c r="BG5496" s="7">
        <v>5931.2843000000003</v>
      </c>
      <c r="BH5496" s="7">
        <v>941</v>
      </c>
      <c r="BI5496" s="6">
        <f t="shared" si="85"/>
        <v>1156</v>
      </c>
      <c r="BJ5496" s="6" t="s">
        <v>0</v>
      </c>
      <c r="BK5496" s="7" t="s">
        <v>0</v>
      </c>
    </row>
    <row r="5497" spans="1:63" x14ac:dyDescent="0.25">
      <c r="A5497" s="4" t="s">
        <v>7818</v>
      </c>
      <c r="B5497" s="5" t="s">
        <v>7819</v>
      </c>
      <c r="C5497" s="6" t="s">
        <v>65</v>
      </c>
      <c r="D5497" s="5" t="s">
        <v>66</v>
      </c>
      <c r="E5497" s="6" t="s">
        <v>145</v>
      </c>
      <c r="F5497" s="6" t="s">
        <v>267</v>
      </c>
      <c r="G5497" s="6" t="s">
        <v>69</v>
      </c>
      <c r="H5497" s="6" t="s">
        <v>1256</v>
      </c>
      <c r="I5497" s="6" t="s">
        <v>71</v>
      </c>
      <c r="J5497" s="6" t="s">
        <v>72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  <c r="Y5497" s="7">
        <v>0</v>
      </c>
      <c r="Z5497" s="7">
        <v>0</v>
      </c>
      <c r="AA5497" s="7">
        <v>0</v>
      </c>
      <c r="AB5497" s="7">
        <v>0</v>
      </c>
      <c r="AC5497" s="7">
        <v>0</v>
      </c>
      <c r="AD5497" s="7">
        <v>0</v>
      </c>
      <c r="AE5497" s="7">
        <v>0</v>
      </c>
      <c r="AF5497" s="7">
        <v>0</v>
      </c>
      <c r="AG5497" s="7">
        <v>80</v>
      </c>
      <c r="AH5497" s="7">
        <v>0</v>
      </c>
      <c r="AI5497" s="7">
        <v>0</v>
      </c>
      <c r="AJ5497" s="7">
        <v>0</v>
      </c>
      <c r="AK5497" s="7">
        <v>0</v>
      </c>
      <c r="AL5497" s="7">
        <v>0</v>
      </c>
      <c r="AM5497" s="7">
        <v>0</v>
      </c>
      <c r="AN5497" s="7">
        <v>0</v>
      </c>
      <c r="AO5497" s="7">
        <v>0</v>
      </c>
      <c r="AP5497" s="7">
        <v>0</v>
      </c>
      <c r="AQ5497" s="7">
        <v>0</v>
      </c>
      <c r="AR5497" s="7">
        <v>0</v>
      </c>
      <c r="AS5497" s="7">
        <v>0</v>
      </c>
      <c r="AT5497" s="7">
        <v>0</v>
      </c>
      <c r="AU5497" s="7">
        <v>0</v>
      </c>
      <c r="AV5497" s="7">
        <v>0</v>
      </c>
      <c r="AW5497" s="7">
        <v>0</v>
      </c>
      <c r="AX5497" s="7">
        <v>0</v>
      </c>
      <c r="AY5497" s="7">
        <v>0</v>
      </c>
      <c r="AZ5497" s="7">
        <v>0</v>
      </c>
      <c r="BA5497" s="7">
        <v>0</v>
      </c>
      <c r="BB5497" s="7">
        <v>0</v>
      </c>
      <c r="BC5497" s="7">
        <v>0</v>
      </c>
      <c r="BD5497" s="7">
        <v>0</v>
      </c>
      <c r="BE5497" s="7">
        <v>80</v>
      </c>
      <c r="BF5497" s="7">
        <v>23.1235</v>
      </c>
      <c r="BG5497" s="7">
        <v>1849.88</v>
      </c>
      <c r="BH5497" s="7">
        <v>0</v>
      </c>
      <c r="BI5497" s="6">
        <f t="shared" si="85"/>
        <v>80</v>
      </c>
      <c r="BJ5497" s="6" t="s">
        <v>0</v>
      </c>
      <c r="BK5497" s="7" t="s">
        <v>0</v>
      </c>
    </row>
    <row r="5498" spans="1:63" x14ac:dyDescent="0.25">
      <c r="A5498" s="4" t="s">
        <v>7820</v>
      </c>
      <c r="B5498" s="5" t="s">
        <v>2206</v>
      </c>
      <c r="C5498" s="6" t="s">
        <v>65</v>
      </c>
      <c r="D5498" s="5" t="s">
        <v>66</v>
      </c>
      <c r="E5498" s="6" t="s">
        <v>67</v>
      </c>
      <c r="F5498" s="6" t="s">
        <v>68</v>
      </c>
      <c r="G5498" s="6" t="s">
        <v>69</v>
      </c>
      <c r="H5498" s="6" t="s">
        <v>614</v>
      </c>
      <c r="I5498" s="6" t="s">
        <v>98</v>
      </c>
      <c r="J5498" s="6" t="s">
        <v>90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 s="7">
        <v>0</v>
      </c>
      <c r="AA5498" s="7">
        <v>0</v>
      </c>
      <c r="AB5498" s="7">
        <v>0</v>
      </c>
      <c r="AC5498" s="7">
        <v>0</v>
      </c>
      <c r="AD5498" s="7">
        <v>0</v>
      </c>
      <c r="AE5498" s="7">
        <v>0</v>
      </c>
      <c r="AF5498" s="7">
        <v>0</v>
      </c>
      <c r="AG5498" s="7">
        <v>13</v>
      </c>
      <c r="AH5498" s="7">
        <v>0</v>
      </c>
      <c r="AI5498" s="7">
        <v>0</v>
      </c>
      <c r="AJ5498" s="7">
        <v>0</v>
      </c>
      <c r="AK5498" s="7">
        <v>0</v>
      </c>
      <c r="AL5498" s="7">
        <v>0</v>
      </c>
      <c r="AM5498" s="7">
        <v>0</v>
      </c>
      <c r="AN5498" s="7">
        <v>0</v>
      </c>
      <c r="AO5498" s="7">
        <v>0</v>
      </c>
      <c r="AP5498" s="7">
        <v>0</v>
      </c>
      <c r="AQ5498" s="7">
        <v>0</v>
      </c>
      <c r="AR5498" s="7">
        <v>0</v>
      </c>
      <c r="AS5498" s="7">
        <v>0</v>
      </c>
      <c r="AT5498" s="7">
        <v>0</v>
      </c>
      <c r="AU5498" s="7">
        <v>0</v>
      </c>
      <c r="AV5498" s="7">
        <v>0</v>
      </c>
      <c r="AW5498" s="7">
        <v>0</v>
      </c>
      <c r="AX5498" s="7">
        <v>0</v>
      </c>
      <c r="AY5498" s="7">
        <v>0</v>
      </c>
      <c r="AZ5498" s="7">
        <v>0</v>
      </c>
      <c r="BA5498" s="7">
        <v>0</v>
      </c>
      <c r="BB5498" s="7">
        <v>0</v>
      </c>
      <c r="BC5498" s="7">
        <v>0</v>
      </c>
      <c r="BD5498" s="7">
        <v>0</v>
      </c>
      <c r="BE5498" s="7">
        <v>13</v>
      </c>
      <c r="BF5498" s="7">
        <v>73.84</v>
      </c>
      <c r="BG5498" s="7">
        <v>959.92</v>
      </c>
      <c r="BH5498" s="7">
        <v>0</v>
      </c>
      <c r="BI5498" s="6">
        <f t="shared" si="85"/>
        <v>13</v>
      </c>
      <c r="BJ5498" s="6" t="s">
        <v>0</v>
      </c>
      <c r="BK5498" s="7" t="s">
        <v>0</v>
      </c>
    </row>
    <row r="5499" spans="1:63" x14ac:dyDescent="0.25">
      <c r="A5499" s="4" t="s">
        <v>7821</v>
      </c>
      <c r="B5499" s="5" t="s">
        <v>489</v>
      </c>
      <c r="C5499" s="6" t="s">
        <v>65</v>
      </c>
      <c r="D5499" s="5" t="s">
        <v>66</v>
      </c>
      <c r="E5499" s="6" t="s">
        <v>139</v>
      </c>
      <c r="F5499" s="6" t="s">
        <v>490</v>
      </c>
      <c r="G5499" s="6" t="s">
        <v>212</v>
      </c>
      <c r="H5499" s="6" t="s">
        <v>857</v>
      </c>
      <c r="I5499" s="6" t="s">
        <v>103</v>
      </c>
      <c r="J5499" s="6" t="s">
        <v>2072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337</v>
      </c>
      <c r="AF5499" s="7">
        <v>0</v>
      </c>
      <c r="AG5499" s="7">
        <v>0</v>
      </c>
      <c r="AH5499" s="7">
        <v>0</v>
      </c>
      <c r="AI5499" s="7">
        <v>0</v>
      </c>
      <c r="AJ5499" s="7">
        <v>0</v>
      </c>
      <c r="AK5499" s="7">
        <v>0</v>
      </c>
      <c r="AL5499" s="7">
        <v>0</v>
      </c>
      <c r="AM5499" s="7">
        <v>0</v>
      </c>
      <c r="AN5499" s="7">
        <v>0</v>
      </c>
      <c r="AO5499" s="7">
        <v>0</v>
      </c>
      <c r="AP5499" s="7">
        <v>0</v>
      </c>
      <c r="AQ5499" s="7">
        <v>0</v>
      </c>
      <c r="AR5499" s="7">
        <v>0</v>
      </c>
      <c r="AS5499" s="7">
        <v>0</v>
      </c>
      <c r="AT5499" s="7">
        <v>0</v>
      </c>
      <c r="AU5499" s="7">
        <v>0</v>
      </c>
      <c r="AV5499" s="7">
        <v>0</v>
      </c>
      <c r="AW5499" s="7">
        <v>0</v>
      </c>
      <c r="AX5499" s="7">
        <v>0</v>
      </c>
      <c r="AY5499" s="7">
        <v>0</v>
      </c>
      <c r="AZ5499" s="7">
        <v>0</v>
      </c>
      <c r="BA5499" s="7">
        <v>0</v>
      </c>
      <c r="BB5499" s="7">
        <v>0</v>
      </c>
      <c r="BC5499" s="7">
        <v>0</v>
      </c>
      <c r="BD5499" s="7">
        <v>0</v>
      </c>
      <c r="BE5499" s="7">
        <v>337</v>
      </c>
      <c r="BF5499" s="7">
        <v>83.661230000000003</v>
      </c>
      <c r="BG5499" s="7">
        <v>28193.834510000001</v>
      </c>
      <c r="BH5499" s="7">
        <v>300</v>
      </c>
      <c r="BI5499" s="6">
        <f t="shared" si="85"/>
        <v>337</v>
      </c>
      <c r="BJ5499" s="6" t="s">
        <v>0</v>
      </c>
      <c r="BK5499" s="7" t="s">
        <v>0</v>
      </c>
    </row>
    <row r="5500" spans="1:63" x14ac:dyDescent="0.25">
      <c r="A5500" s="4" t="s">
        <v>7822</v>
      </c>
      <c r="B5500" s="5" t="s">
        <v>625</v>
      </c>
      <c r="C5500" s="6" t="s">
        <v>65</v>
      </c>
      <c r="D5500" s="5" t="s">
        <v>66</v>
      </c>
      <c r="E5500" s="6" t="s">
        <v>145</v>
      </c>
      <c r="F5500" s="6" t="s">
        <v>285</v>
      </c>
      <c r="G5500" s="6" t="s">
        <v>69</v>
      </c>
      <c r="H5500" s="6" t="s">
        <v>7745</v>
      </c>
      <c r="I5500" s="6" t="s">
        <v>79</v>
      </c>
      <c r="J5500" s="6" t="s">
        <v>127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0</v>
      </c>
      <c r="AC5500" s="7">
        <v>0</v>
      </c>
      <c r="AD5500" s="7">
        <v>0</v>
      </c>
      <c r="AE5500" s="7">
        <v>0</v>
      </c>
      <c r="AF5500" s="7">
        <v>0</v>
      </c>
      <c r="AG5500" s="7">
        <v>177</v>
      </c>
      <c r="AH5500" s="7">
        <v>0</v>
      </c>
      <c r="AI5500" s="7">
        <v>0</v>
      </c>
      <c r="AJ5500" s="7">
        <v>0</v>
      </c>
      <c r="AK5500" s="7">
        <v>0</v>
      </c>
      <c r="AL5500" s="7">
        <v>0</v>
      </c>
      <c r="AM5500" s="7">
        <v>0</v>
      </c>
      <c r="AN5500" s="7">
        <v>1</v>
      </c>
      <c r="AO5500" s="7">
        <v>0</v>
      </c>
      <c r="AP5500" s="7">
        <v>0</v>
      </c>
      <c r="AQ5500" s="7">
        <v>0</v>
      </c>
      <c r="AR5500" s="7">
        <v>0</v>
      </c>
      <c r="AS5500" s="7">
        <v>0</v>
      </c>
      <c r="AT5500" s="7">
        <v>0</v>
      </c>
      <c r="AU5500" s="7">
        <v>0</v>
      </c>
      <c r="AV5500" s="7">
        <v>0</v>
      </c>
      <c r="AW5500" s="7">
        <v>0</v>
      </c>
      <c r="AX5500" s="7">
        <v>0</v>
      </c>
      <c r="AY5500" s="7">
        <v>0</v>
      </c>
      <c r="AZ5500" s="7">
        <v>0</v>
      </c>
      <c r="BA5500" s="7">
        <v>0</v>
      </c>
      <c r="BB5500" s="7">
        <v>40</v>
      </c>
      <c r="BC5500" s="7">
        <v>0</v>
      </c>
      <c r="BD5500" s="7">
        <v>0</v>
      </c>
      <c r="BE5500" s="7">
        <v>218</v>
      </c>
      <c r="BF5500" s="7">
        <v>277.71890000000002</v>
      </c>
      <c r="BG5500" s="7">
        <v>60542.720200000003</v>
      </c>
      <c r="BH5500" s="7">
        <v>120</v>
      </c>
      <c r="BI5500" s="6">
        <f t="shared" si="85"/>
        <v>217</v>
      </c>
      <c r="BJ5500" s="6" t="s">
        <v>0</v>
      </c>
      <c r="BK5500" s="7" t="s">
        <v>0</v>
      </c>
    </row>
    <row r="5501" spans="1:63" x14ac:dyDescent="0.25">
      <c r="A5501" s="4" t="s">
        <v>7823</v>
      </c>
      <c r="B5501" s="5" t="s">
        <v>4728</v>
      </c>
      <c r="C5501" s="6" t="s">
        <v>65</v>
      </c>
      <c r="D5501" s="5" t="s">
        <v>66</v>
      </c>
      <c r="E5501" s="6" t="s">
        <v>145</v>
      </c>
      <c r="F5501" s="6" t="s">
        <v>296</v>
      </c>
      <c r="G5501" s="6" t="s">
        <v>69</v>
      </c>
      <c r="H5501" s="6" t="s">
        <v>1133</v>
      </c>
      <c r="I5501" s="6" t="s">
        <v>98</v>
      </c>
      <c r="J5501" s="6" t="s">
        <v>186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7">
        <v>0</v>
      </c>
      <c r="AG5501" s="7">
        <v>9</v>
      </c>
      <c r="AH5501" s="7">
        <v>0</v>
      </c>
      <c r="AI5501" s="7">
        <v>0</v>
      </c>
      <c r="AJ5501" s="7">
        <v>0</v>
      </c>
      <c r="AK5501" s="7">
        <v>0</v>
      </c>
      <c r="AL5501" s="7">
        <v>0</v>
      </c>
      <c r="AM5501" s="7">
        <v>0</v>
      </c>
      <c r="AN5501" s="7">
        <v>0</v>
      </c>
      <c r="AO5501" s="7">
        <v>0</v>
      </c>
      <c r="AP5501" s="7">
        <v>0</v>
      </c>
      <c r="AQ5501" s="7">
        <v>0</v>
      </c>
      <c r="AR5501" s="7">
        <v>0</v>
      </c>
      <c r="AS5501" s="7">
        <v>0</v>
      </c>
      <c r="AT5501" s="7">
        <v>0</v>
      </c>
      <c r="AU5501" s="7">
        <v>0</v>
      </c>
      <c r="AV5501" s="7">
        <v>0</v>
      </c>
      <c r="AW5501" s="7">
        <v>0</v>
      </c>
      <c r="AX5501" s="7">
        <v>0</v>
      </c>
      <c r="AY5501" s="7">
        <v>0</v>
      </c>
      <c r="AZ5501" s="7">
        <v>0</v>
      </c>
      <c r="BA5501" s="7">
        <v>0</v>
      </c>
      <c r="BB5501" s="7">
        <v>0</v>
      </c>
      <c r="BC5501" s="7">
        <v>0</v>
      </c>
      <c r="BD5501" s="7">
        <v>0</v>
      </c>
      <c r="BE5501" s="7">
        <v>9</v>
      </c>
      <c r="BF5501" s="7">
        <v>99.435079999999999</v>
      </c>
      <c r="BG5501" s="7">
        <v>894.91571999999996</v>
      </c>
      <c r="BH5501" s="7">
        <v>0</v>
      </c>
      <c r="BI5501" s="6">
        <f t="shared" si="85"/>
        <v>9</v>
      </c>
      <c r="BJ5501" s="6" t="s">
        <v>0</v>
      </c>
      <c r="BK5501" s="7" t="s">
        <v>0</v>
      </c>
    </row>
    <row r="5502" spans="1:63" x14ac:dyDescent="0.25">
      <c r="A5502" s="4" t="s">
        <v>7824</v>
      </c>
      <c r="B5502" s="5" t="s">
        <v>1907</v>
      </c>
      <c r="C5502" s="6" t="s">
        <v>65</v>
      </c>
      <c r="D5502" s="5" t="s">
        <v>66</v>
      </c>
      <c r="E5502" s="6" t="s">
        <v>139</v>
      </c>
      <c r="F5502" s="6" t="s">
        <v>1033</v>
      </c>
      <c r="G5502" s="6" t="s">
        <v>212</v>
      </c>
      <c r="H5502" s="6" t="s">
        <v>1076</v>
      </c>
      <c r="I5502" s="6" t="s">
        <v>79</v>
      </c>
      <c r="J5502" s="6" t="s">
        <v>72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0</v>
      </c>
      <c r="AA5502" s="7">
        <v>0</v>
      </c>
      <c r="AB5502" s="7">
        <v>0</v>
      </c>
      <c r="AC5502" s="7">
        <v>0</v>
      </c>
      <c r="AD5502" s="7">
        <v>0</v>
      </c>
      <c r="AE5502" s="7">
        <v>0</v>
      </c>
      <c r="AF5502" s="7">
        <v>637</v>
      </c>
      <c r="AG5502" s="7">
        <v>0</v>
      </c>
      <c r="AH5502" s="7">
        <v>0</v>
      </c>
      <c r="AI5502" s="7">
        <v>0</v>
      </c>
      <c r="AJ5502" s="7">
        <v>0</v>
      </c>
      <c r="AK5502" s="7">
        <v>0</v>
      </c>
      <c r="AL5502" s="7">
        <v>0</v>
      </c>
      <c r="AM5502" s="7">
        <v>0</v>
      </c>
      <c r="AN5502" s="7">
        <v>0</v>
      </c>
      <c r="AO5502" s="7">
        <v>0</v>
      </c>
      <c r="AP5502" s="7">
        <v>0</v>
      </c>
      <c r="AQ5502" s="7">
        <v>0</v>
      </c>
      <c r="AR5502" s="7">
        <v>0</v>
      </c>
      <c r="AS5502" s="7">
        <v>0</v>
      </c>
      <c r="AT5502" s="7">
        <v>0</v>
      </c>
      <c r="AU5502" s="7">
        <v>0</v>
      </c>
      <c r="AV5502" s="7">
        <v>0</v>
      </c>
      <c r="AW5502" s="7">
        <v>0</v>
      </c>
      <c r="AX5502" s="7">
        <v>0</v>
      </c>
      <c r="AY5502" s="7">
        <v>0</v>
      </c>
      <c r="AZ5502" s="7">
        <v>0</v>
      </c>
      <c r="BA5502" s="7">
        <v>0</v>
      </c>
      <c r="BB5502" s="7">
        <v>0</v>
      </c>
      <c r="BC5502" s="7">
        <v>0</v>
      </c>
      <c r="BD5502" s="7">
        <v>0</v>
      </c>
      <c r="BE5502" s="7">
        <v>637</v>
      </c>
      <c r="BF5502" s="7">
        <v>42.219700000000003</v>
      </c>
      <c r="BG5502" s="7">
        <v>26893.948899999999</v>
      </c>
      <c r="BH5502" s="7">
        <v>800</v>
      </c>
      <c r="BI5502" s="6">
        <f t="shared" si="85"/>
        <v>637</v>
      </c>
      <c r="BJ5502" s="6" t="s">
        <v>0</v>
      </c>
      <c r="BK5502" s="7" t="s">
        <v>0</v>
      </c>
    </row>
    <row r="5503" spans="1:63" x14ac:dyDescent="0.25">
      <c r="A5503" s="4" t="s">
        <v>7825</v>
      </c>
      <c r="B5503" s="5" t="s">
        <v>476</v>
      </c>
      <c r="C5503" s="6" t="s">
        <v>65</v>
      </c>
      <c r="D5503" s="5" t="s">
        <v>11</v>
      </c>
      <c r="E5503" s="6" t="s">
        <v>145</v>
      </c>
      <c r="F5503" s="6" t="s">
        <v>451</v>
      </c>
      <c r="G5503" s="6" t="s">
        <v>108</v>
      </c>
      <c r="H5503" s="6" t="s">
        <v>0</v>
      </c>
      <c r="I5503" s="6" t="s">
        <v>11</v>
      </c>
      <c r="J5503" s="6" t="s">
        <v>72</v>
      </c>
      <c r="K5503" s="7">
        <v>50</v>
      </c>
      <c r="L5503" s="7">
        <v>0</v>
      </c>
      <c r="M5503" s="7">
        <v>0</v>
      </c>
      <c r="N5503" s="7">
        <v>0</v>
      </c>
      <c r="O5503" s="7">
        <v>0</v>
      </c>
      <c r="P5503" s="7">
        <v>0</v>
      </c>
      <c r="Q5503" s="7">
        <v>0</v>
      </c>
      <c r="R5503" s="7">
        <v>0</v>
      </c>
      <c r="S5503" s="7">
        <v>0</v>
      </c>
      <c r="T5503" s="7">
        <v>0</v>
      </c>
      <c r="U5503" s="7">
        <v>0</v>
      </c>
      <c r="V5503" s="7">
        <v>0</v>
      </c>
      <c r="W5503" s="7">
        <v>0</v>
      </c>
      <c r="X5503" s="7">
        <v>0</v>
      </c>
      <c r="Y5503" s="7">
        <v>0</v>
      </c>
      <c r="Z5503" s="7">
        <v>0</v>
      </c>
      <c r="AA5503" s="7">
        <v>0</v>
      </c>
      <c r="AB5503" s="7">
        <v>0</v>
      </c>
      <c r="AC5503" s="7">
        <v>0</v>
      </c>
      <c r="AD5503" s="7">
        <v>0</v>
      </c>
      <c r="AE5503" s="7">
        <v>0</v>
      </c>
      <c r="AF5503" s="7">
        <v>0</v>
      </c>
      <c r="AG5503" s="7">
        <v>0</v>
      </c>
      <c r="AH5503" s="7">
        <v>0</v>
      </c>
      <c r="AI5503" s="7">
        <v>0</v>
      </c>
      <c r="AJ5503" s="7">
        <v>0</v>
      </c>
      <c r="AK5503" s="7">
        <v>0</v>
      </c>
      <c r="AL5503" s="7">
        <v>0</v>
      </c>
      <c r="AM5503" s="7">
        <v>0</v>
      </c>
      <c r="AN5503" s="7">
        <v>0</v>
      </c>
      <c r="AO5503" s="7">
        <v>0</v>
      </c>
      <c r="AP5503" s="7">
        <v>0</v>
      </c>
      <c r="AQ5503" s="7">
        <v>0</v>
      </c>
      <c r="AR5503" s="7">
        <v>0</v>
      </c>
      <c r="AS5503" s="7">
        <v>0</v>
      </c>
      <c r="AT5503" s="7">
        <v>0</v>
      </c>
      <c r="AU5503" s="7">
        <v>0</v>
      </c>
      <c r="AV5503" s="7">
        <v>0</v>
      </c>
      <c r="AW5503" s="7">
        <v>0</v>
      </c>
      <c r="AX5503" s="7">
        <v>0</v>
      </c>
      <c r="AY5503" s="7">
        <v>0</v>
      </c>
      <c r="AZ5503" s="7">
        <v>0</v>
      </c>
      <c r="BA5503" s="7">
        <v>0</v>
      </c>
      <c r="BB5503" s="7">
        <v>0</v>
      </c>
      <c r="BC5503" s="7">
        <v>0</v>
      </c>
      <c r="BD5503" s="7">
        <v>0</v>
      </c>
      <c r="BE5503" s="7">
        <v>50</v>
      </c>
      <c r="BF5503" s="7">
        <v>3.1997900000000001</v>
      </c>
      <c r="BG5503" s="7">
        <v>159.98949999999999</v>
      </c>
      <c r="BH5503" s="7">
        <v>0</v>
      </c>
      <c r="BI5503" s="6">
        <f t="shared" si="85"/>
        <v>50</v>
      </c>
      <c r="BJ5503" s="6" t="s">
        <v>110</v>
      </c>
      <c r="BK5503" s="7" t="s">
        <v>0</v>
      </c>
    </row>
    <row r="5504" spans="1:63" x14ac:dyDescent="0.25">
      <c r="A5504" s="4" t="s">
        <v>7826</v>
      </c>
      <c r="B5504" s="5" t="s">
        <v>476</v>
      </c>
      <c r="C5504" s="6" t="s">
        <v>65</v>
      </c>
      <c r="D5504" s="5" t="s">
        <v>66</v>
      </c>
      <c r="E5504" s="6" t="s">
        <v>145</v>
      </c>
      <c r="F5504" s="6" t="s">
        <v>451</v>
      </c>
      <c r="G5504" s="6" t="s">
        <v>69</v>
      </c>
      <c r="H5504" s="6" t="s">
        <v>7827</v>
      </c>
      <c r="I5504" s="6" t="s">
        <v>71</v>
      </c>
      <c r="J5504" s="6" t="s">
        <v>228</v>
      </c>
      <c r="K5504" s="7">
        <v>0</v>
      </c>
      <c r="L5504" s="7">
        <v>0</v>
      </c>
      <c r="M5504" s="7">
        <v>0</v>
      </c>
      <c r="N5504" s="7">
        <v>0</v>
      </c>
      <c r="O5504" s="7">
        <v>0</v>
      </c>
      <c r="P5504" s="7">
        <v>0</v>
      </c>
      <c r="Q5504" s="7">
        <v>0</v>
      </c>
      <c r="R5504" s="7">
        <v>0</v>
      </c>
      <c r="S5504" s="7">
        <v>0</v>
      </c>
      <c r="T5504" s="7">
        <v>0</v>
      </c>
      <c r="U5504" s="7">
        <v>0</v>
      </c>
      <c r="V5504" s="7">
        <v>0</v>
      </c>
      <c r="W5504" s="7">
        <v>0</v>
      </c>
      <c r="X5504" s="7">
        <v>0</v>
      </c>
      <c r="Y5504" s="7">
        <v>0</v>
      </c>
      <c r="Z5504" s="7">
        <v>0</v>
      </c>
      <c r="AA5504" s="7">
        <v>0</v>
      </c>
      <c r="AB5504" s="7">
        <v>0</v>
      </c>
      <c r="AC5504" s="7">
        <v>0</v>
      </c>
      <c r="AD5504" s="7">
        <v>0</v>
      </c>
      <c r="AE5504" s="7">
        <v>0</v>
      </c>
      <c r="AF5504" s="7">
        <v>0</v>
      </c>
      <c r="AG5504" s="7">
        <v>100</v>
      </c>
      <c r="AH5504" s="7">
        <v>0</v>
      </c>
      <c r="AI5504" s="7">
        <v>0</v>
      </c>
      <c r="AJ5504" s="7">
        <v>0</v>
      </c>
      <c r="AK5504" s="7">
        <v>0</v>
      </c>
      <c r="AL5504" s="7">
        <v>0</v>
      </c>
      <c r="AM5504" s="7">
        <v>0</v>
      </c>
      <c r="AN5504" s="7">
        <v>0</v>
      </c>
      <c r="AO5504" s="7">
        <v>0</v>
      </c>
      <c r="AP5504" s="7">
        <v>0</v>
      </c>
      <c r="AQ5504" s="7">
        <v>0</v>
      </c>
      <c r="AR5504" s="7">
        <v>0</v>
      </c>
      <c r="AS5504" s="7">
        <v>0</v>
      </c>
      <c r="AT5504" s="7">
        <v>0</v>
      </c>
      <c r="AU5504" s="7">
        <v>0</v>
      </c>
      <c r="AV5504" s="7">
        <v>0</v>
      </c>
      <c r="AW5504" s="7">
        <v>0</v>
      </c>
      <c r="AX5504" s="7">
        <v>0</v>
      </c>
      <c r="AY5504" s="7">
        <v>0</v>
      </c>
      <c r="AZ5504" s="7">
        <v>0</v>
      </c>
      <c r="BA5504" s="7">
        <v>0</v>
      </c>
      <c r="BB5504" s="7">
        <v>0</v>
      </c>
      <c r="BC5504" s="7">
        <v>0</v>
      </c>
      <c r="BD5504" s="7">
        <v>0</v>
      </c>
      <c r="BE5504" s="7">
        <v>100</v>
      </c>
      <c r="BF5504" s="7">
        <v>2.8943699999999999</v>
      </c>
      <c r="BG5504" s="7">
        <v>289.43700000000001</v>
      </c>
      <c r="BH5504" s="7">
        <v>67</v>
      </c>
      <c r="BI5504" s="6">
        <f t="shared" si="85"/>
        <v>100</v>
      </c>
      <c r="BJ5504" s="6" t="s">
        <v>0</v>
      </c>
      <c r="BK5504" s="7" t="s">
        <v>0</v>
      </c>
    </row>
    <row r="5505" spans="1:63" x14ac:dyDescent="0.25">
      <c r="A5505" s="4" t="s">
        <v>7828</v>
      </c>
      <c r="B5505" s="5" t="s">
        <v>1577</v>
      </c>
      <c r="C5505" s="6" t="s">
        <v>65</v>
      </c>
      <c r="D5505" s="5" t="s">
        <v>66</v>
      </c>
      <c r="E5505" s="6" t="s">
        <v>67</v>
      </c>
      <c r="F5505" s="6" t="s">
        <v>68</v>
      </c>
      <c r="G5505" s="6" t="s">
        <v>69</v>
      </c>
      <c r="H5505" s="6" t="s">
        <v>2658</v>
      </c>
      <c r="I5505" s="6" t="s">
        <v>71</v>
      </c>
      <c r="J5505" s="6" t="s">
        <v>127</v>
      </c>
      <c r="K5505" s="7">
        <v>0</v>
      </c>
      <c r="L5505" s="7">
        <v>0</v>
      </c>
      <c r="M5505" s="7">
        <v>0</v>
      </c>
      <c r="N5505" s="7">
        <v>0</v>
      </c>
      <c r="O5505" s="7">
        <v>0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0</v>
      </c>
      <c r="AA5505" s="7">
        <v>0</v>
      </c>
      <c r="AB5505" s="7">
        <v>0</v>
      </c>
      <c r="AC5505" s="7">
        <v>0</v>
      </c>
      <c r="AD5505" s="7">
        <v>0</v>
      </c>
      <c r="AE5505" s="7">
        <v>0</v>
      </c>
      <c r="AF5505" s="7">
        <v>0</v>
      </c>
      <c r="AG5505" s="7">
        <v>2066</v>
      </c>
      <c r="AH5505" s="7">
        <v>0</v>
      </c>
      <c r="AI5505" s="7">
        <v>0</v>
      </c>
      <c r="AJ5505" s="7">
        <v>0</v>
      </c>
      <c r="AK5505" s="7">
        <v>0</v>
      </c>
      <c r="AL5505" s="7">
        <v>0</v>
      </c>
      <c r="AM5505" s="7">
        <v>0</v>
      </c>
      <c r="AN5505" s="7">
        <v>0</v>
      </c>
      <c r="AO5505" s="7">
        <v>0</v>
      </c>
      <c r="AP5505" s="7">
        <v>0</v>
      </c>
      <c r="AQ5505" s="7">
        <v>0</v>
      </c>
      <c r="AR5505" s="7">
        <v>0</v>
      </c>
      <c r="AS5505" s="7">
        <v>0</v>
      </c>
      <c r="AT5505" s="7">
        <v>0</v>
      </c>
      <c r="AU5505" s="7">
        <v>0</v>
      </c>
      <c r="AV5505" s="7">
        <v>0</v>
      </c>
      <c r="AW5505" s="7">
        <v>0</v>
      </c>
      <c r="AX5505" s="7">
        <v>0</v>
      </c>
      <c r="AY5505" s="7">
        <v>0</v>
      </c>
      <c r="AZ5505" s="7">
        <v>0</v>
      </c>
      <c r="BA5505" s="7">
        <v>0</v>
      </c>
      <c r="BB5505" s="7">
        <v>0</v>
      </c>
      <c r="BC5505" s="7">
        <v>0</v>
      </c>
      <c r="BD5505" s="7">
        <v>0</v>
      </c>
      <c r="BE5505" s="7">
        <v>2066</v>
      </c>
      <c r="BF5505" s="7">
        <v>0.60741999999999996</v>
      </c>
      <c r="BG5505" s="7">
        <v>1254.9297200000001</v>
      </c>
      <c r="BH5505" s="7">
        <v>790</v>
      </c>
      <c r="BI5505" s="6">
        <f t="shared" si="85"/>
        <v>2066</v>
      </c>
      <c r="BJ5505" s="6" t="s">
        <v>0</v>
      </c>
      <c r="BK5505" s="7" t="s">
        <v>0</v>
      </c>
    </row>
    <row r="5506" spans="1:63" x14ac:dyDescent="0.25">
      <c r="A5506" s="4" t="s">
        <v>7829</v>
      </c>
      <c r="B5506" s="5" t="s">
        <v>489</v>
      </c>
      <c r="C5506" s="6" t="s">
        <v>65</v>
      </c>
      <c r="D5506" s="5" t="s">
        <v>66</v>
      </c>
      <c r="E5506" s="6" t="s">
        <v>139</v>
      </c>
      <c r="F5506" s="6" t="s">
        <v>490</v>
      </c>
      <c r="G5506" s="6" t="s">
        <v>212</v>
      </c>
      <c r="H5506" s="6" t="s">
        <v>2563</v>
      </c>
      <c r="I5506" s="6" t="s">
        <v>71</v>
      </c>
      <c r="J5506" s="6" t="s">
        <v>127</v>
      </c>
      <c r="K5506" s="7">
        <v>0</v>
      </c>
      <c r="L5506" s="7">
        <v>0</v>
      </c>
      <c r="M5506" s="7">
        <v>0</v>
      </c>
      <c r="N5506" s="7">
        <v>0</v>
      </c>
      <c r="O5506" s="7">
        <v>0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0</v>
      </c>
      <c r="X5506" s="7">
        <v>0</v>
      </c>
      <c r="Y5506" s="7">
        <v>0</v>
      </c>
      <c r="Z5506" s="7">
        <v>0</v>
      </c>
      <c r="AA5506" s="7">
        <v>0</v>
      </c>
      <c r="AB5506" s="7">
        <v>0</v>
      </c>
      <c r="AC5506" s="7">
        <v>0</v>
      </c>
      <c r="AD5506" s="7">
        <v>0</v>
      </c>
      <c r="AE5506" s="7">
        <v>2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  <c r="AK5506" s="7">
        <v>0</v>
      </c>
      <c r="AL5506" s="7">
        <v>0</v>
      </c>
      <c r="AM5506" s="7">
        <v>0</v>
      </c>
      <c r="AN5506" s="7">
        <v>0</v>
      </c>
      <c r="AO5506" s="7">
        <v>0</v>
      </c>
      <c r="AP5506" s="7">
        <v>0</v>
      </c>
      <c r="AQ5506" s="7">
        <v>0</v>
      </c>
      <c r="AR5506" s="7">
        <v>0</v>
      </c>
      <c r="AS5506" s="7">
        <v>0</v>
      </c>
      <c r="AT5506" s="7">
        <v>0</v>
      </c>
      <c r="AU5506" s="7">
        <v>0</v>
      </c>
      <c r="AV5506" s="7">
        <v>0</v>
      </c>
      <c r="AW5506" s="7">
        <v>0</v>
      </c>
      <c r="AX5506" s="7">
        <v>0</v>
      </c>
      <c r="AY5506" s="7">
        <v>0</v>
      </c>
      <c r="AZ5506" s="7">
        <v>0</v>
      </c>
      <c r="BA5506" s="7">
        <v>0</v>
      </c>
      <c r="BB5506" s="7">
        <v>0</v>
      </c>
      <c r="BC5506" s="7">
        <v>0</v>
      </c>
      <c r="BD5506" s="7">
        <v>0</v>
      </c>
      <c r="BE5506" s="7">
        <v>2</v>
      </c>
      <c r="BF5506" s="7">
        <v>91.67</v>
      </c>
      <c r="BG5506" s="7">
        <v>183.34</v>
      </c>
      <c r="BH5506" s="7">
        <v>0</v>
      </c>
      <c r="BI5506" s="6">
        <f t="shared" si="85"/>
        <v>2</v>
      </c>
      <c r="BJ5506" s="6" t="s">
        <v>0</v>
      </c>
      <c r="BK5506" s="7" t="s">
        <v>0</v>
      </c>
    </row>
    <row r="5507" spans="1:63" x14ac:dyDescent="0.25">
      <c r="A5507" s="4" t="s">
        <v>7830</v>
      </c>
      <c r="B5507" s="5" t="s">
        <v>7831</v>
      </c>
      <c r="C5507" s="6" t="s">
        <v>65</v>
      </c>
      <c r="D5507" s="5" t="s">
        <v>66</v>
      </c>
      <c r="E5507" s="6" t="s">
        <v>67</v>
      </c>
      <c r="F5507" s="6" t="s">
        <v>124</v>
      </c>
      <c r="G5507" s="6" t="s">
        <v>69</v>
      </c>
      <c r="H5507" s="6" t="s">
        <v>871</v>
      </c>
      <c r="I5507" s="6" t="s">
        <v>98</v>
      </c>
      <c r="J5507" s="6" t="s">
        <v>72</v>
      </c>
      <c r="K5507" s="7">
        <v>0</v>
      </c>
      <c r="L5507" s="7">
        <v>0</v>
      </c>
      <c r="M5507" s="7">
        <v>0</v>
      </c>
      <c r="N5507" s="7">
        <v>0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0</v>
      </c>
      <c r="V5507" s="7">
        <v>0</v>
      </c>
      <c r="W5507" s="7">
        <v>0</v>
      </c>
      <c r="X5507" s="7">
        <v>0</v>
      </c>
      <c r="Y5507" s="7">
        <v>0</v>
      </c>
      <c r="Z5507" s="7">
        <v>0</v>
      </c>
      <c r="AA5507" s="7">
        <v>0</v>
      </c>
      <c r="AB5507" s="7">
        <v>0</v>
      </c>
      <c r="AC5507" s="7">
        <v>0</v>
      </c>
      <c r="AD5507" s="7">
        <v>0</v>
      </c>
      <c r="AE5507" s="7">
        <v>0</v>
      </c>
      <c r="AF5507" s="7">
        <v>0</v>
      </c>
      <c r="AG5507" s="7">
        <v>49</v>
      </c>
      <c r="AH5507" s="7">
        <v>0</v>
      </c>
      <c r="AI5507" s="7">
        <v>0</v>
      </c>
      <c r="AJ5507" s="7">
        <v>0</v>
      </c>
      <c r="AK5507" s="7">
        <v>0</v>
      </c>
      <c r="AL5507" s="7">
        <v>0</v>
      </c>
      <c r="AM5507" s="7">
        <v>0</v>
      </c>
      <c r="AN5507" s="7">
        <v>0</v>
      </c>
      <c r="AO5507" s="7">
        <v>0</v>
      </c>
      <c r="AP5507" s="7">
        <v>0</v>
      </c>
      <c r="AQ5507" s="7">
        <v>0</v>
      </c>
      <c r="AR5507" s="7">
        <v>0</v>
      </c>
      <c r="AS5507" s="7">
        <v>0</v>
      </c>
      <c r="AT5507" s="7">
        <v>0</v>
      </c>
      <c r="AU5507" s="7">
        <v>0</v>
      </c>
      <c r="AV5507" s="7">
        <v>0</v>
      </c>
      <c r="AW5507" s="7">
        <v>0</v>
      </c>
      <c r="AX5507" s="7">
        <v>0</v>
      </c>
      <c r="AY5507" s="7">
        <v>0</v>
      </c>
      <c r="AZ5507" s="7">
        <v>0</v>
      </c>
      <c r="BA5507" s="7">
        <v>0</v>
      </c>
      <c r="BB5507" s="7">
        <v>0</v>
      </c>
      <c r="BC5507" s="7">
        <v>0</v>
      </c>
      <c r="BD5507" s="7">
        <v>0</v>
      </c>
      <c r="BE5507" s="7">
        <v>49</v>
      </c>
      <c r="BF5507" s="7">
        <v>53.820039999999999</v>
      </c>
      <c r="BG5507" s="7">
        <v>2637.1819599999999</v>
      </c>
      <c r="BH5507" s="7">
        <v>0</v>
      </c>
      <c r="BI5507" s="6">
        <f t="shared" si="85"/>
        <v>49</v>
      </c>
      <c r="BJ5507" s="6" t="s">
        <v>0</v>
      </c>
      <c r="BK5507" s="7" t="s">
        <v>0</v>
      </c>
    </row>
    <row r="5508" spans="1:63" x14ac:dyDescent="0.25">
      <c r="A5508" s="4" t="s">
        <v>7832</v>
      </c>
      <c r="B5508" s="5" t="s">
        <v>1191</v>
      </c>
      <c r="C5508" s="6" t="s">
        <v>1192</v>
      </c>
      <c r="D5508" s="5" t="s">
        <v>66</v>
      </c>
      <c r="E5508" s="6" t="s">
        <v>67</v>
      </c>
      <c r="F5508" s="6" t="s">
        <v>68</v>
      </c>
      <c r="G5508" s="6" t="s">
        <v>69</v>
      </c>
      <c r="H5508" s="6" t="s">
        <v>7833</v>
      </c>
      <c r="I5508" s="6" t="s">
        <v>79</v>
      </c>
      <c r="J5508" s="6" t="s">
        <v>72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0</v>
      </c>
      <c r="V5508" s="7">
        <v>0</v>
      </c>
      <c r="W5508" s="7">
        <v>0</v>
      </c>
      <c r="X5508" s="7">
        <v>0</v>
      </c>
      <c r="Y5508" s="7">
        <v>0</v>
      </c>
      <c r="Z5508" s="7">
        <v>0</v>
      </c>
      <c r="AA5508" s="7">
        <v>0</v>
      </c>
      <c r="AB5508" s="7">
        <v>0</v>
      </c>
      <c r="AC5508" s="7">
        <v>0</v>
      </c>
      <c r="AD5508" s="7">
        <v>0</v>
      </c>
      <c r="AE5508" s="7">
        <v>0</v>
      </c>
      <c r="AF5508" s="7">
        <v>0</v>
      </c>
      <c r="AG5508" s="7">
        <v>1320.8889999999999</v>
      </c>
      <c r="AH5508" s="7">
        <v>0</v>
      </c>
      <c r="AI5508" s="7">
        <v>0</v>
      </c>
      <c r="AJ5508" s="7">
        <v>0</v>
      </c>
      <c r="AK5508" s="7">
        <v>0</v>
      </c>
      <c r="AL5508" s="7">
        <v>0</v>
      </c>
      <c r="AM5508" s="7">
        <v>0</v>
      </c>
      <c r="AN5508" s="7">
        <v>0</v>
      </c>
      <c r="AO5508" s="7">
        <v>0</v>
      </c>
      <c r="AP5508" s="7">
        <v>0</v>
      </c>
      <c r="AQ5508" s="7">
        <v>0</v>
      </c>
      <c r="AR5508" s="7">
        <v>0</v>
      </c>
      <c r="AS5508" s="7">
        <v>0</v>
      </c>
      <c r="AT5508" s="7">
        <v>0</v>
      </c>
      <c r="AU5508" s="7">
        <v>0</v>
      </c>
      <c r="AV5508" s="7">
        <v>0</v>
      </c>
      <c r="AW5508" s="7">
        <v>0</v>
      </c>
      <c r="AX5508" s="7">
        <v>0</v>
      </c>
      <c r="AY5508" s="7">
        <v>0</v>
      </c>
      <c r="AZ5508" s="7">
        <v>0</v>
      </c>
      <c r="BA5508" s="7">
        <v>0</v>
      </c>
      <c r="BB5508" s="7">
        <v>0</v>
      </c>
      <c r="BC5508" s="7">
        <v>0</v>
      </c>
      <c r="BD5508" s="7">
        <v>0</v>
      </c>
      <c r="BE5508" s="7">
        <v>1320.8889999999999</v>
      </c>
      <c r="BF5508" s="7">
        <v>66.196759999999998</v>
      </c>
      <c r="BG5508" s="7">
        <v>87438.572119999997</v>
      </c>
      <c r="BH5508" s="7">
        <v>0</v>
      </c>
      <c r="BI5508" s="6">
        <f t="shared" si="85"/>
        <v>1320.8889999999999</v>
      </c>
      <c r="BJ5508" s="6" t="s">
        <v>0</v>
      </c>
      <c r="BK5508" s="7" t="s">
        <v>0</v>
      </c>
    </row>
    <row r="5509" spans="1:63" x14ac:dyDescent="0.25">
      <c r="A5509" s="4" t="s">
        <v>7834</v>
      </c>
      <c r="B5509" s="5" t="s">
        <v>1248</v>
      </c>
      <c r="C5509" s="6" t="s">
        <v>65</v>
      </c>
      <c r="D5509" s="5" t="s">
        <v>66</v>
      </c>
      <c r="E5509" s="6" t="s">
        <v>372</v>
      </c>
      <c r="F5509" s="6" t="s">
        <v>146</v>
      </c>
      <c r="G5509" s="6" t="s">
        <v>212</v>
      </c>
      <c r="H5509" s="6" t="s">
        <v>5516</v>
      </c>
      <c r="I5509" s="6" t="s">
        <v>71</v>
      </c>
      <c r="J5509" s="6" t="s">
        <v>72</v>
      </c>
      <c r="K5509" s="7">
        <v>0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14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  <c r="AK5509" s="7">
        <v>0</v>
      </c>
      <c r="AL5509" s="7">
        <v>0</v>
      </c>
      <c r="AM5509" s="7">
        <v>0</v>
      </c>
      <c r="AN5509" s="7">
        <v>0</v>
      </c>
      <c r="AO5509" s="7">
        <v>0</v>
      </c>
      <c r="AP5509" s="7">
        <v>0</v>
      </c>
      <c r="AQ5509" s="7">
        <v>0</v>
      </c>
      <c r="AR5509" s="7">
        <v>0</v>
      </c>
      <c r="AS5509" s="7">
        <v>0</v>
      </c>
      <c r="AT5509" s="7">
        <v>0</v>
      </c>
      <c r="AU5509" s="7">
        <v>0</v>
      </c>
      <c r="AV5509" s="7">
        <v>0</v>
      </c>
      <c r="AW5509" s="7">
        <v>0</v>
      </c>
      <c r="AX5509" s="7">
        <v>0</v>
      </c>
      <c r="AY5509" s="7">
        <v>0</v>
      </c>
      <c r="AZ5509" s="7">
        <v>0</v>
      </c>
      <c r="BA5509" s="7">
        <v>0</v>
      </c>
      <c r="BB5509" s="7">
        <v>0</v>
      </c>
      <c r="BC5509" s="7">
        <v>0</v>
      </c>
      <c r="BD5509" s="7">
        <v>0</v>
      </c>
      <c r="BE5509" s="7">
        <v>14</v>
      </c>
      <c r="BF5509" s="7">
        <v>60.244700000000002</v>
      </c>
      <c r="BG5509" s="7">
        <v>843.42579999999998</v>
      </c>
      <c r="BH5509" s="7">
        <v>13</v>
      </c>
      <c r="BI5509" s="6">
        <f t="shared" si="85"/>
        <v>14</v>
      </c>
      <c r="BJ5509" s="6" t="s">
        <v>0</v>
      </c>
      <c r="BK5509" s="7" t="s">
        <v>0</v>
      </c>
    </row>
    <row r="5510" spans="1:63" x14ac:dyDescent="0.25">
      <c r="A5510" s="4" t="s">
        <v>7835</v>
      </c>
      <c r="B5510" s="5" t="s">
        <v>1416</v>
      </c>
      <c r="C5510" s="6" t="s">
        <v>65</v>
      </c>
      <c r="D5510" s="5" t="s">
        <v>11</v>
      </c>
      <c r="E5510" s="6" t="s">
        <v>139</v>
      </c>
      <c r="F5510" s="6" t="s">
        <v>1417</v>
      </c>
      <c r="G5510" s="6" t="s">
        <v>108</v>
      </c>
      <c r="H5510" s="6" t="s">
        <v>0</v>
      </c>
      <c r="I5510" s="6" t="s">
        <v>0</v>
      </c>
      <c r="J5510" s="6" t="s">
        <v>72</v>
      </c>
      <c r="K5510" s="7">
        <v>8</v>
      </c>
      <c r="L5510" s="7">
        <v>0</v>
      </c>
      <c r="M5510" s="7">
        <v>0</v>
      </c>
      <c r="N5510" s="7">
        <v>0</v>
      </c>
      <c r="O5510" s="7">
        <v>0</v>
      </c>
      <c r="P5510" s="7">
        <v>0</v>
      </c>
      <c r="Q5510" s="7">
        <v>0</v>
      </c>
      <c r="R5510" s="7">
        <v>0</v>
      </c>
      <c r="S5510" s="7">
        <v>0</v>
      </c>
      <c r="T5510" s="7">
        <v>0</v>
      </c>
      <c r="U5510" s="7">
        <v>0</v>
      </c>
      <c r="V5510" s="7">
        <v>0</v>
      </c>
      <c r="W5510" s="7">
        <v>0</v>
      </c>
      <c r="X5510" s="7">
        <v>0</v>
      </c>
      <c r="Y5510" s="7">
        <v>0</v>
      </c>
      <c r="Z5510" s="7">
        <v>0</v>
      </c>
      <c r="AA5510" s="7">
        <v>0</v>
      </c>
      <c r="AB5510" s="7">
        <v>0</v>
      </c>
      <c r="AC5510" s="7">
        <v>0</v>
      </c>
      <c r="AD5510" s="7">
        <v>0</v>
      </c>
      <c r="AE5510" s="7">
        <v>0</v>
      </c>
      <c r="AF5510" s="7">
        <v>0</v>
      </c>
      <c r="AG5510" s="7">
        <v>0</v>
      </c>
      <c r="AH5510" s="7">
        <v>0</v>
      </c>
      <c r="AI5510" s="7">
        <v>0</v>
      </c>
      <c r="AJ5510" s="7">
        <v>0</v>
      </c>
      <c r="AK5510" s="7">
        <v>0</v>
      </c>
      <c r="AL5510" s="7">
        <v>0</v>
      </c>
      <c r="AM5510" s="7">
        <v>0</v>
      </c>
      <c r="AN5510" s="7">
        <v>0</v>
      </c>
      <c r="AO5510" s="7">
        <v>0</v>
      </c>
      <c r="AP5510" s="7">
        <v>0</v>
      </c>
      <c r="AQ5510" s="7">
        <v>0</v>
      </c>
      <c r="AR5510" s="7">
        <v>0</v>
      </c>
      <c r="AS5510" s="7">
        <v>0</v>
      </c>
      <c r="AT5510" s="7">
        <v>0</v>
      </c>
      <c r="AU5510" s="7">
        <v>0</v>
      </c>
      <c r="AV5510" s="7">
        <v>0</v>
      </c>
      <c r="AW5510" s="7">
        <v>0</v>
      </c>
      <c r="AX5510" s="7">
        <v>0</v>
      </c>
      <c r="AY5510" s="7">
        <v>0</v>
      </c>
      <c r="AZ5510" s="7">
        <v>0</v>
      </c>
      <c r="BA5510" s="7">
        <v>0</v>
      </c>
      <c r="BB5510" s="7">
        <v>0</v>
      </c>
      <c r="BC5510" s="7">
        <v>0</v>
      </c>
      <c r="BD5510" s="7">
        <v>0</v>
      </c>
      <c r="BE5510" s="7">
        <v>8</v>
      </c>
      <c r="BF5510" s="7">
        <v>163.38043999999999</v>
      </c>
      <c r="BG5510" s="7">
        <v>1307.0435199999999</v>
      </c>
      <c r="BH5510" s="7">
        <v>0</v>
      </c>
      <c r="BI5510" s="6">
        <f t="shared" ref="BI5510:BI5573" si="86">BE5510-N5510-AL5510-AM5510-AN5510</f>
        <v>8</v>
      </c>
      <c r="BJ5510" s="6" t="s">
        <v>110</v>
      </c>
      <c r="BK5510" s="7" t="s">
        <v>0</v>
      </c>
    </row>
    <row r="5511" spans="1:63" x14ac:dyDescent="0.25">
      <c r="A5511" s="4" t="s">
        <v>7836</v>
      </c>
      <c r="B5511" s="5" t="s">
        <v>1416</v>
      </c>
      <c r="C5511" s="6" t="s">
        <v>65</v>
      </c>
      <c r="D5511" s="5" t="s">
        <v>11</v>
      </c>
      <c r="E5511" s="6" t="s">
        <v>139</v>
      </c>
      <c r="F5511" s="6" t="s">
        <v>490</v>
      </c>
      <c r="G5511" s="6" t="s">
        <v>108</v>
      </c>
      <c r="H5511" s="6" t="s">
        <v>0</v>
      </c>
      <c r="I5511" s="6" t="s">
        <v>11</v>
      </c>
      <c r="J5511" s="6" t="s">
        <v>72</v>
      </c>
      <c r="K5511" s="7">
        <v>25</v>
      </c>
      <c r="L5511" s="7">
        <v>0</v>
      </c>
      <c r="M5511" s="7">
        <v>0</v>
      </c>
      <c r="N5511" s="7">
        <v>0</v>
      </c>
      <c r="O5511" s="7">
        <v>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  <c r="U5511" s="7">
        <v>0</v>
      </c>
      <c r="V5511" s="7">
        <v>0</v>
      </c>
      <c r="W5511" s="7">
        <v>0</v>
      </c>
      <c r="X5511" s="7">
        <v>0</v>
      </c>
      <c r="Y5511" s="7">
        <v>0</v>
      </c>
      <c r="Z5511" s="7">
        <v>0</v>
      </c>
      <c r="AA5511" s="7">
        <v>0</v>
      </c>
      <c r="AB5511" s="7">
        <v>0</v>
      </c>
      <c r="AC5511" s="7">
        <v>0</v>
      </c>
      <c r="AD5511" s="7">
        <v>0</v>
      </c>
      <c r="AE5511" s="7">
        <v>0</v>
      </c>
      <c r="AF5511" s="7">
        <v>0</v>
      </c>
      <c r="AG5511" s="7">
        <v>0</v>
      </c>
      <c r="AH5511" s="7">
        <v>0</v>
      </c>
      <c r="AI5511" s="7">
        <v>0</v>
      </c>
      <c r="AJ5511" s="7">
        <v>0</v>
      </c>
      <c r="AK5511" s="7">
        <v>0</v>
      </c>
      <c r="AL5511" s="7">
        <v>0</v>
      </c>
      <c r="AM5511" s="7">
        <v>0</v>
      </c>
      <c r="AN5511" s="7">
        <v>0</v>
      </c>
      <c r="AO5511" s="7">
        <v>0</v>
      </c>
      <c r="AP5511" s="7">
        <v>0</v>
      </c>
      <c r="AQ5511" s="7">
        <v>0</v>
      </c>
      <c r="AR5511" s="7">
        <v>0</v>
      </c>
      <c r="AS5511" s="7">
        <v>0</v>
      </c>
      <c r="AT5511" s="7">
        <v>0</v>
      </c>
      <c r="AU5511" s="7">
        <v>0</v>
      </c>
      <c r="AV5511" s="7">
        <v>0</v>
      </c>
      <c r="AW5511" s="7">
        <v>0</v>
      </c>
      <c r="AX5511" s="7">
        <v>0</v>
      </c>
      <c r="AY5511" s="7">
        <v>0</v>
      </c>
      <c r="AZ5511" s="7">
        <v>0</v>
      </c>
      <c r="BA5511" s="7">
        <v>0</v>
      </c>
      <c r="BB5511" s="7">
        <v>0</v>
      </c>
      <c r="BC5511" s="7">
        <v>0</v>
      </c>
      <c r="BD5511" s="7">
        <v>0</v>
      </c>
      <c r="BE5511" s="7">
        <v>25</v>
      </c>
      <c r="BF5511" s="7">
        <v>162.21181999999999</v>
      </c>
      <c r="BG5511" s="7">
        <v>4055.2955000000002</v>
      </c>
      <c r="BH5511" s="7">
        <v>0</v>
      </c>
      <c r="BI5511" s="6">
        <f t="shared" si="86"/>
        <v>25</v>
      </c>
      <c r="BJ5511" s="6" t="s">
        <v>110</v>
      </c>
      <c r="BK5511" s="7" t="s">
        <v>0</v>
      </c>
    </row>
    <row r="5512" spans="1:63" x14ac:dyDescent="0.25">
      <c r="A5512" s="4" t="s">
        <v>7837</v>
      </c>
      <c r="B5512" s="5" t="s">
        <v>1416</v>
      </c>
      <c r="C5512" s="6" t="s">
        <v>65</v>
      </c>
      <c r="D5512" s="5" t="s">
        <v>11</v>
      </c>
      <c r="E5512" s="6" t="s">
        <v>139</v>
      </c>
      <c r="F5512" s="6" t="s">
        <v>1417</v>
      </c>
      <c r="G5512" s="6" t="s">
        <v>108</v>
      </c>
      <c r="H5512" s="6" t="s">
        <v>0</v>
      </c>
      <c r="I5512" s="6" t="s">
        <v>11</v>
      </c>
      <c r="J5512" s="6" t="s">
        <v>72</v>
      </c>
      <c r="K5512" s="7">
        <v>8</v>
      </c>
      <c r="L5512" s="7">
        <v>0</v>
      </c>
      <c r="M5512" s="7">
        <v>0</v>
      </c>
      <c r="N5512" s="7">
        <v>0</v>
      </c>
      <c r="O5512" s="7">
        <v>0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  <c r="U5512" s="7">
        <v>0</v>
      </c>
      <c r="V5512" s="7">
        <v>0</v>
      </c>
      <c r="W5512" s="7">
        <v>0</v>
      </c>
      <c r="X5512" s="7">
        <v>0</v>
      </c>
      <c r="Y5512" s="7">
        <v>0</v>
      </c>
      <c r="Z5512" s="7">
        <v>0</v>
      </c>
      <c r="AA5512" s="7">
        <v>0</v>
      </c>
      <c r="AB5512" s="7">
        <v>0</v>
      </c>
      <c r="AC5512" s="7">
        <v>0</v>
      </c>
      <c r="AD5512" s="7">
        <v>0</v>
      </c>
      <c r="AE5512" s="7">
        <v>0</v>
      </c>
      <c r="AF5512" s="7">
        <v>0</v>
      </c>
      <c r="AG5512" s="7">
        <v>0</v>
      </c>
      <c r="AH5512" s="7">
        <v>0</v>
      </c>
      <c r="AI5512" s="7">
        <v>0</v>
      </c>
      <c r="AJ5512" s="7">
        <v>0</v>
      </c>
      <c r="AK5512" s="7">
        <v>0</v>
      </c>
      <c r="AL5512" s="7">
        <v>0</v>
      </c>
      <c r="AM5512" s="7">
        <v>0</v>
      </c>
      <c r="AN5512" s="7">
        <v>0</v>
      </c>
      <c r="AO5512" s="7">
        <v>0</v>
      </c>
      <c r="AP5512" s="7">
        <v>0</v>
      </c>
      <c r="AQ5512" s="7">
        <v>0</v>
      </c>
      <c r="AR5512" s="7">
        <v>0</v>
      </c>
      <c r="AS5512" s="7">
        <v>0</v>
      </c>
      <c r="AT5512" s="7">
        <v>0</v>
      </c>
      <c r="AU5512" s="7">
        <v>0</v>
      </c>
      <c r="AV5512" s="7">
        <v>0</v>
      </c>
      <c r="AW5512" s="7">
        <v>0</v>
      </c>
      <c r="AX5512" s="7">
        <v>0</v>
      </c>
      <c r="AY5512" s="7">
        <v>0</v>
      </c>
      <c r="AZ5512" s="7">
        <v>0</v>
      </c>
      <c r="BA5512" s="7">
        <v>0</v>
      </c>
      <c r="BB5512" s="7">
        <v>0</v>
      </c>
      <c r="BC5512" s="7">
        <v>0</v>
      </c>
      <c r="BD5512" s="7">
        <v>0</v>
      </c>
      <c r="BE5512" s="7">
        <v>8</v>
      </c>
      <c r="BF5512" s="7">
        <v>161.03327999999999</v>
      </c>
      <c r="BG5512" s="7">
        <v>1288.2662399999999</v>
      </c>
      <c r="BH5512" s="7">
        <v>0</v>
      </c>
      <c r="BI5512" s="6">
        <f t="shared" si="86"/>
        <v>8</v>
      </c>
      <c r="BJ5512" s="6" t="s">
        <v>110</v>
      </c>
      <c r="BK5512" s="7" t="s">
        <v>0</v>
      </c>
    </row>
    <row r="5513" spans="1:63" x14ac:dyDescent="0.25">
      <c r="A5513" s="4" t="s">
        <v>7838</v>
      </c>
      <c r="B5513" s="5" t="s">
        <v>1416</v>
      </c>
      <c r="C5513" s="6" t="s">
        <v>65</v>
      </c>
      <c r="D5513" s="5" t="s">
        <v>66</v>
      </c>
      <c r="E5513" s="6" t="s">
        <v>139</v>
      </c>
      <c r="F5513" s="6" t="s">
        <v>490</v>
      </c>
      <c r="G5513" s="6" t="s">
        <v>212</v>
      </c>
      <c r="H5513" s="6" t="s">
        <v>3257</v>
      </c>
      <c r="I5513" s="6" t="s">
        <v>79</v>
      </c>
      <c r="J5513" s="6" t="s">
        <v>7839</v>
      </c>
      <c r="K5513" s="7">
        <v>0</v>
      </c>
      <c r="L5513" s="7">
        <v>0</v>
      </c>
      <c r="M5513" s="7">
        <v>0</v>
      </c>
      <c r="N5513" s="7">
        <v>0</v>
      </c>
      <c r="O5513" s="7">
        <v>0</v>
      </c>
      <c r="P5513" s="7">
        <v>0</v>
      </c>
      <c r="Q5513" s="7">
        <v>0</v>
      </c>
      <c r="R5513" s="7">
        <v>0</v>
      </c>
      <c r="S5513" s="7">
        <v>0</v>
      </c>
      <c r="T5513" s="7">
        <v>0</v>
      </c>
      <c r="U5513" s="7">
        <v>0</v>
      </c>
      <c r="V5513" s="7">
        <v>0</v>
      </c>
      <c r="W5513" s="7">
        <v>0</v>
      </c>
      <c r="X5513" s="7">
        <v>0</v>
      </c>
      <c r="Y5513" s="7">
        <v>0</v>
      </c>
      <c r="Z5513" s="7">
        <v>132</v>
      </c>
      <c r="AA5513" s="7">
        <v>0</v>
      </c>
      <c r="AB5513" s="7">
        <v>0</v>
      </c>
      <c r="AC5513" s="7">
        <v>0</v>
      </c>
      <c r="AD5513" s="7">
        <v>0</v>
      </c>
      <c r="AE5513" s="7">
        <v>1</v>
      </c>
      <c r="AF5513" s="7">
        <v>0</v>
      </c>
      <c r="AG5513" s="7">
        <v>0</v>
      </c>
      <c r="AH5513" s="7">
        <v>0</v>
      </c>
      <c r="AI5513" s="7">
        <v>0</v>
      </c>
      <c r="AJ5513" s="7">
        <v>0</v>
      </c>
      <c r="AK5513" s="7">
        <v>0</v>
      </c>
      <c r="AL5513" s="7">
        <v>1</v>
      </c>
      <c r="AM5513" s="7">
        <v>0</v>
      </c>
      <c r="AN5513" s="7">
        <v>0</v>
      </c>
      <c r="AO5513" s="7">
        <v>0</v>
      </c>
      <c r="AP5513" s="7">
        <v>0</v>
      </c>
      <c r="AQ5513" s="7">
        <v>0</v>
      </c>
      <c r="AR5513" s="7">
        <v>0</v>
      </c>
      <c r="AS5513" s="7">
        <v>0</v>
      </c>
      <c r="AT5513" s="7">
        <v>0</v>
      </c>
      <c r="AU5513" s="7">
        <v>0</v>
      </c>
      <c r="AV5513" s="7">
        <v>0</v>
      </c>
      <c r="AW5513" s="7">
        <v>0</v>
      </c>
      <c r="AX5513" s="7">
        <v>0</v>
      </c>
      <c r="AY5513" s="7">
        <v>0</v>
      </c>
      <c r="AZ5513" s="7">
        <v>0</v>
      </c>
      <c r="BA5513" s="7">
        <v>0</v>
      </c>
      <c r="BB5513" s="7">
        <v>0</v>
      </c>
      <c r="BC5513" s="7">
        <v>0</v>
      </c>
      <c r="BD5513" s="7">
        <v>0</v>
      </c>
      <c r="BE5513" s="7">
        <v>134</v>
      </c>
      <c r="BF5513" s="7">
        <v>159.13499999999999</v>
      </c>
      <c r="BG5513" s="7">
        <v>21324.09</v>
      </c>
      <c r="BH5513" s="7">
        <v>500</v>
      </c>
      <c r="BI5513" s="6">
        <f t="shared" si="86"/>
        <v>133</v>
      </c>
      <c r="BJ5513" s="6" t="s">
        <v>0</v>
      </c>
      <c r="BK5513" s="7" t="s">
        <v>0</v>
      </c>
    </row>
    <row r="5514" spans="1:63" x14ac:dyDescent="0.25">
      <c r="A5514" s="4" t="s">
        <v>7840</v>
      </c>
      <c r="B5514" s="5" t="s">
        <v>7841</v>
      </c>
      <c r="C5514" s="6" t="s">
        <v>65</v>
      </c>
      <c r="D5514" s="5" t="s">
        <v>66</v>
      </c>
      <c r="E5514" s="6" t="s">
        <v>67</v>
      </c>
      <c r="F5514" s="6" t="s">
        <v>68</v>
      </c>
      <c r="G5514" s="6" t="s">
        <v>166</v>
      </c>
      <c r="H5514" s="6" t="s">
        <v>6417</v>
      </c>
      <c r="I5514" s="6" t="s">
        <v>71</v>
      </c>
      <c r="J5514" s="6" t="s">
        <v>72</v>
      </c>
      <c r="K5514" s="7">
        <v>0</v>
      </c>
      <c r="L5514" s="7">
        <v>0</v>
      </c>
      <c r="M5514" s="7">
        <v>0</v>
      </c>
      <c r="N5514" s="7">
        <v>0</v>
      </c>
      <c r="O5514" s="7">
        <v>0</v>
      </c>
      <c r="P5514" s="7">
        <v>0</v>
      </c>
      <c r="Q5514" s="7">
        <v>0</v>
      </c>
      <c r="R5514" s="7">
        <v>0</v>
      </c>
      <c r="S5514" s="7">
        <v>0</v>
      </c>
      <c r="T5514" s="7">
        <v>0</v>
      </c>
      <c r="U5514" s="7">
        <v>0</v>
      </c>
      <c r="V5514" s="7">
        <v>0</v>
      </c>
      <c r="W5514" s="7">
        <v>0</v>
      </c>
      <c r="X5514" s="7">
        <v>0</v>
      </c>
      <c r="Y5514" s="7">
        <v>0</v>
      </c>
      <c r="Z5514" s="7">
        <v>11</v>
      </c>
      <c r="AA5514" s="7">
        <v>0</v>
      </c>
      <c r="AB5514" s="7">
        <v>0</v>
      </c>
      <c r="AC5514" s="7">
        <v>0</v>
      </c>
      <c r="AD5514" s="7">
        <v>0</v>
      </c>
      <c r="AE5514" s="7">
        <v>3988</v>
      </c>
      <c r="AF5514" s="7">
        <v>188</v>
      </c>
      <c r="AG5514" s="7">
        <v>0</v>
      </c>
      <c r="AH5514" s="7">
        <v>0</v>
      </c>
      <c r="AI5514" s="7">
        <v>0</v>
      </c>
      <c r="AJ5514" s="7">
        <v>39</v>
      </c>
      <c r="AK5514" s="7">
        <v>0</v>
      </c>
      <c r="AL5514" s="7">
        <v>0</v>
      </c>
      <c r="AM5514" s="7">
        <v>0</v>
      </c>
      <c r="AN5514" s="7">
        <v>0</v>
      </c>
      <c r="AO5514" s="7">
        <v>0</v>
      </c>
      <c r="AP5514" s="7">
        <v>0</v>
      </c>
      <c r="AQ5514" s="7">
        <v>0</v>
      </c>
      <c r="AR5514" s="7">
        <v>0</v>
      </c>
      <c r="AS5514" s="7">
        <v>0</v>
      </c>
      <c r="AT5514" s="7">
        <v>0</v>
      </c>
      <c r="AU5514" s="7">
        <v>0</v>
      </c>
      <c r="AV5514" s="7">
        <v>0</v>
      </c>
      <c r="AW5514" s="7">
        <v>0</v>
      </c>
      <c r="AX5514" s="7">
        <v>0</v>
      </c>
      <c r="AY5514" s="7">
        <v>0</v>
      </c>
      <c r="AZ5514" s="7">
        <v>0</v>
      </c>
      <c r="BA5514" s="7">
        <v>0</v>
      </c>
      <c r="BB5514" s="7">
        <v>0</v>
      </c>
      <c r="BC5514" s="7">
        <v>0</v>
      </c>
      <c r="BD5514" s="7">
        <v>0</v>
      </c>
      <c r="BE5514" s="7">
        <v>4226</v>
      </c>
      <c r="BF5514" s="7">
        <v>0.36049999999999999</v>
      </c>
      <c r="BG5514" s="7">
        <v>1523.473</v>
      </c>
      <c r="BH5514" s="7">
        <v>4445</v>
      </c>
      <c r="BI5514" s="6">
        <f t="shared" si="86"/>
        <v>4226</v>
      </c>
      <c r="BJ5514" s="6" t="s">
        <v>0</v>
      </c>
      <c r="BK5514" s="7" t="s">
        <v>0</v>
      </c>
    </row>
    <row r="5515" spans="1:63" x14ac:dyDescent="0.25">
      <c r="A5515" s="4" t="s">
        <v>7842</v>
      </c>
      <c r="B5515" s="5" t="s">
        <v>7843</v>
      </c>
      <c r="C5515" s="6" t="s">
        <v>65</v>
      </c>
      <c r="D5515" s="5" t="s">
        <v>66</v>
      </c>
      <c r="E5515" s="6" t="s">
        <v>139</v>
      </c>
      <c r="F5515" s="6" t="s">
        <v>324</v>
      </c>
      <c r="G5515" s="6" t="s">
        <v>69</v>
      </c>
      <c r="H5515" s="6" t="s">
        <v>7844</v>
      </c>
      <c r="I5515" s="6" t="s">
        <v>103</v>
      </c>
      <c r="J5515" s="6" t="s">
        <v>72</v>
      </c>
      <c r="K5515" s="7">
        <v>0</v>
      </c>
      <c r="L5515" s="7">
        <v>0</v>
      </c>
      <c r="M5515" s="7">
        <v>0</v>
      </c>
      <c r="N5515" s="7">
        <v>0</v>
      </c>
      <c r="O5515" s="7">
        <v>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  <c r="Y5515" s="7">
        <v>0</v>
      </c>
      <c r="Z5515" s="7">
        <v>12</v>
      </c>
      <c r="AA5515" s="7">
        <v>0</v>
      </c>
      <c r="AB5515" s="7">
        <v>0</v>
      </c>
      <c r="AC5515" s="7">
        <v>0</v>
      </c>
      <c r="AD5515" s="7">
        <v>0</v>
      </c>
      <c r="AE5515" s="7">
        <v>0</v>
      </c>
      <c r="AF5515" s="7">
        <v>0</v>
      </c>
      <c r="AG5515" s="7">
        <v>7672</v>
      </c>
      <c r="AH5515" s="7">
        <v>0</v>
      </c>
      <c r="AI5515" s="7">
        <v>0</v>
      </c>
      <c r="AJ5515" s="7">
        <v>78</v>
      </c>
      <c r="AK5515" s="7">
        <v>0</v>
      </c>
      <c r="AL5515" s="7">
        <v>0</v>
      </c>
      <c r="AM5515" s="7">
        <v>0</v>
      </c>
      <c r="AN5515" s="7">
        <v>0</v>
      </c>
      <c r="AO5515" s="7">
        <v>0</v>
      </c>
      <c r="AP5515" s="7">
        <v>0</v>
      </c>
      <c r="AQ5515" s="7">
        <v>0</v>
      </c>
      <c r="AR5515" s="7">
        <v>0</v>
      </c>
      <c r="AS5515" s="7">
        <v>0</v>
      </c>
      <c r="AT5515" s="7">
        <v>0</v>
      </c>
      <c r="AU5515" s="7">
        <v>0</v>
      </c>
      <c r="AV5515" s="7">
        <v>0</v>
      </c>
      <c r="AW5515" s="7">
        <v>0</v>
      </c>
      <c r="AX5515" s="7">
        <v>0</v>
      </c>
      <c r="AY5515" s="7">
        <v>0</v>
      </c>
      <c r="AZ5515" s="7">
        <v>0</v>
      </c>
      <c r="BA5515" s="7">
        <v>0</v>
      </c>
      <c r="BB5515" s="7">
        <v>10</v>
      </c>
      <c r="BC5515" s="7">
        <v>0</v>
      </c>
      <c r="BD5515" s="7">
        <v>0</v>
      </c>
      <c r="BE5515" s="7">
        <v>7772</v>
      </c>
      <c r="BF5515" s="7">
        <v>0.45319999999999999</v>
      </c>
      <c r="BG5515" s="7">
        <v>3522.2703999999999</v>
      </c>
      <c r="BH5515" s="7">
        <v>6668</v>
      </c>
      <c r="BI5515" s="6">
        <f t="shared" si="86"/>
        <v>7772</v>
      </c>
      <c r="BJ5515" s="6" t="s">
        <v>0</v>
      </c>
      <c r="BK5515" s="7" t="s">
        <v>0</v>
      </c>
    </row>
    <row r="5516" spans="1:63" x14ac:dyDescent="0.25">
      <c r="A5516" s="4" t="s">
        <v>7845</v>
      </c>
      <c r="B5516" s="5" t="s">
        <v>1907</v>
      </c>
      <c r="C5516" s="6" t="s">
        <v>65</v>
      </c>
      <c r="D5516" s="5" t="s">
        <v>11</v>
      </c>
      <c r="E5516" s="6" t="s">
        <v>139</v>
      </c>
      <c r="F5516" s="6" t="s">
        <v>1033</v>
      </c>
      <c r="G5516" s="6" t="s">
        <v>108</v>
      </c>
      <c r="H5516" s="6" t="s">
        <v>115</v>
      </c>
      <c r="I5516" s="6" t="s">
        <v>11</v>
      </c>
      <c r="J5516" s="6" t="s">
        <v>72</v>
      </c>
      <c r="K5516" s="7">
        <v>20</v>
      </c>
      <c r="L5516" s="7">
        <v>0</v>
      </c>
      <c r="M5516" s="7">
        <v>0</v>
      </c>
      <c r="N5516" s="7">
        <v>0</v>
      </c>
      <c r="O5516" s="7">
        <v>0</v>
      </c>
      <c r="P5516" s="7">
        <v>0</v>
      </c>
      <c r="Q5516" s="7">
        <v>0</v>
      </c>
      <c r="R5516" s="7">
        <v>0</v>
      </c>
      <c r="S5516" s="7">
        <v>0</v>
      </c>
      <c r="T5516" s="7">
        <v>0</v>
      </c>
      <c r="U5516" s="7">
        <v>0</v>
      </c>
      <c r="V5516" s="7">
        <v>0</v>
      </c>
      <c r="W5516" s="7">
        <v>0</v>
      </c>
      <c r="X5516" s="7">
        <v>0</v>
      </c>
      <c r="Y5516" s="7">
        <v>0</v>
      </c>
      <c r="Z5516" s="7">
        <v>0</v>
      </c>
      <c r="AA5516" s="7">
        <v>0</v>
      </c>
      <c r="AB5516" s="7">
        <v>0</v>
      </c>
      <c r="AC5516" s="7">
        <v>0</v>
      </c>
      <c r="AD5516" s="7">
        <v>0</v>
      </c>
      <c r="AE5516" s="7">
        <v>0</v>
      </c>
      <c r="AF5516" s="7">
        <v>0</v>
      </c>
      <c r="AG5516" s="7">
        <v>0</v>
      </c>
      <c r="AH5516" s="7">
        <v>0</v>
      </c>
      <c r="AI5516" s="7">
        <v>0</v>
      </c>
      <c r="AJ5516" s="7">
        <v>0</v>
      </c>
      <c r="AK5516" s="7">
        <v>0</v>
      </c>
      <c r="AL5516" s="7">
        <v>0</v>
      </c>
      <c r="AM5516" s="7">
        <v>0</v>
      </c>
      <c r="AN5516" s="7">
        <v>0</v>
      </c>
      <c r="AO5516" s="7">
        <v>0</v>
      </c>
      <c r="AP5516" s="7">
        <v>0</v>
      </c>
      <c r="AQ5516" s="7">
        <v>0</v>
      </c>
      <c r="AR5516" s="7">
        <v>0</v>
      </c>
      <c r="AS5516" s="7">
        <v>0</v>
      </c>
      <c r="AT5516" s="7">
        <v>0</v>
      </c>
      <c r="AU5516" s="7">
        <v>0</v>
      </c>
      <c r="AV5516" s="7">
        <v>0</v>
      </c>
      <c r="AW5516" s="7">
        <v>0</v>
      </c>
      <c r="AX5516" s="7">
        <v>0</v>
      </c>
      <c r="AY5516" s="7">
        <v>0</v>
      </c>
      <c r="AZ5516" s="7">
        <v>0</v>
      </c>
      <c r="BA5516" s="7">
        <v>0</v>
      </c>
      <c r="BB5516" s="7">
        <v>0</v>
      </c>
      <c r="BC5516" s="7">
        <v>0</v>
      </c>
      <c r="BD5516" s="7">
        <v>0</v>
      </c>
      <c r="BE5516" s="7">
        <v>20</v>
      </c>
      <c r="BF5516" s="7">
        <v>43.376890000000003</v>
      </c>
      <c r="BG5516" s="7">
        <v>867.53779999999995</v>
      </c>
      <c r="BH5516" s="7">
        <v>0</v>
      </c>
      <c r="BI5516" s="6">
        <f t="shared" si="86"/>
        <v>20</v>
      </c>
      <c r="BJ5516" s="6" t="s">
        <v>110</v>
      </c>
      <c r="BK5516" s="7" t="s">
        <v>0</v>
      </c>
    </row>
    <row r="5517" spans="1:63" x14ac:dyDescent="0.25">
      <c r="A5517" s="4" t="s">
        <v>7846</v>
      </c>
      <c r="B5517" s="5" t="s">
        <v>1907</v>
      </c>
      <c r="C5517" s="6" t="s">
        <v>65</v>
      </c>
      <c r="D5517" s="5" t="s">
        <v>66</v>
      </c>
      <c r="E5517" s="6" t="s">
        <v>139</v>
      </c>
      <c r="F5517" s="6" t="s">
        <v>1033</v>
      </c>
      <c r="G5517" s="6" t="s">
        <v>112</v>
      </c>
      <c r="H5517" s="6" t="s">
        <v>2384</v>
      </c>
      <c r="I5517" s="6" t="s">
        <v>71</v>
      </c>
      <c r="J5517" s="6" t="s">
        <v>287</v>
      </c>
      <c r="K5517" s="7">
        <v>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  <c r="Y5517" s="7">
        <v>0</v>
      </c>
      <c r="Z5517" s="7">
        <v>0</v>
      </c>
      <c r="AA5517" s="7">
        <v>0</v>
      </c>
      <c r="AB5517" s="7">
        <v>0</v>
      </c>
      <c r="AC5517" s="7">
        <v>0</v>
      </c>
      <c r="AD5517" s="7">
        <v>0</v>
      </c>
      <c r="AE5517" s="7">
        <v>0</v>
      </c>
      <c r="AF5517" s="7">
        <v>122</v>
      </c>
      <c r="AG5517" s="7">
        <v>0</v>
      </c>
      <c r="AH5517" s="7">
        <v>0</v>
      </c>
      <c r="AI5517" s="7">
        <v>0</v>
      </c>
      <c r="AJ5517" s="7">
        <v>0</v>
      </c>
      <c r="AK5517" s="7">
        <v>0</v>
      </c>
      <c r="AL5517" s="7">
        <v>0</v>
      </c>
      <c r="AM5517" s="7">
        <v>0</v>
      </c>
      <c r="AN5517" s="7">
        <v>0</v>
      </c>
      <c r="AO5517" s="7">
        <v>0</v>
      </c>
      <c r="AP5517" s="7">
        <v>0</v>
      </c>
      <c r="AQ5517" s="7">
        <v>0</v>
      </c>
      <c r="AR5517" s="7">
        <v>0</v>
      </c>
      <c r="AS5517" s="7">
        <v>0</v>
      </c>
      <c r="AT5517" s="7">
        <v>0</v>
      </c>
      <c r="AU5517" s="7">
        <v>0</v>
      </c>
      <c r="AV5517" s="7">
        <v>0</v>
      </c>
      <c r="AW5517" s="7">
        <v>0</v>
      </c>
      <c r="AX5517" s="7">
        <v>0</v>
      </c>
      <c r="AY5517" s="7">
        <v>0</v>
      </c>
      <c r="AZ5517" s="7">
        <v>0</v>
      </c>
      <c r="BA5517" s="7">
        <v>0</v>
      </c>
      <c r="BB5517" s="7">
        <v>0</v>
      </c>
      <c r="BC5517" s="7">
        <v>0</v>
      </c>
      <c r="BD5517" s="7">
        <v>0</v>
      </c>
      <c r="BE5517" s="7">
        <v>122</v>
      </c>
      <c r="BF5517" s="7">
        <v>40.805120000000002</v>
      </c>
      <c r="BG5517" s="7">
        <v>4978.2246400000004</v>
      </c>
      <c r="BH5517" s="7">
        <v>0</v>
      </c>
      <c r="BI5517" s="6">
        <f t="shared" si="86"/>
        <v>122</v>
      </c>
      <c r="BJ5517" s="6" t="s">
        <v>0</v>
      </c>
      <c r="BK5517" s="7" t="s">
        <v>0</v>
      </c>
    </row>
    <row r="5518" spans="1:63" x14ac:dyDescent="0.25">
      <c r="A5518" s="4" t="s">
        <v>7847</v>
      </c>
      <c r="B5518" s="5" t="s">
        <v>1416</v>
      </c>
      <c r="C5518" s="6" t="s">
        <v>65</v>
      </c>
      <c r="D5518" s="5" t="s">
        <v>11</v>
      </c>
      <c r="E5518" s="6" t="s">
        <v>139</v>
      </c>
      <c r="F5518" s="6" t="s">
        <v>490</v>
      </c>
      <c r="G5518" s="6" t="s">
        <v>108</v>
      </c>
      <c r="H5518" s="6" t="s">
        <v>109</v>
      </c>
      <c r="I5518" s="6" t="s">
        <v>11</v>
      </c>
      <c r="J5518" s="6" t="s">
        <v>72</v>
      </c>
      <c r="K5518" s="7">
        <v>1</v>
      </c>
      <c r="L5518" s="7">
        <v>0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  <c r="Y5518" s="7">
        <v>0</v>
      </c>
      <c r="Z5518" s="7">
        <v>0</v>
      </c>
      <c r="AA5518" s="7">
        <v>0</v>
      </c>
      <c r="AB5518" s="7">
        <v>0</v>
      </c>
      <c r="AC5518" s="7">
        <v>0</v>
      </c>
      <c r="AD5518" s="7">
        <v>0</v>
      </c>
      <c r="AE5518" s="7">
        <v>0</v>
      </c>
      <c r="AF5518" s="7">
        <v>0</v>
      </c>
      <c r="AG5518" s="7">
        <v>0</v>
      </c>
      <c r="AH5518" s="7">
        <v>0</v>
      </c>
      <c r="AI5518" s="7">
        <v>0</v>
      </c>
      <c r="AJ5518" s="7">
        <v>0</v>
      </c>
      <c r="AK5518" s="7">
        <v>0</v>
      </c>
      <c r="AL5518" s="7">
        <v>0</v>
      </c>
      <c r="AM5518" s="7">
        <v>0</v>
      </c>
      <c r="AN5518" s="7">
        <v>0</v>
      </c>
      <c r="AO5518" s="7">
        <v>0</v>
      </c>
      <c r="AP5518" s="7">
        <v>0</v>
      </c>
      <c r="AQ5518" s="7">
        <v>0</v>
      </c>
      <c r="AR5518" s="7">
        <v>0</v>
      </c>
      <c r="AS5518" s="7">
        <v>0</v>
      </c>
      <c r="AT5518" s="7">
        <v>0</v>
      </c>
      <c r="AU5518" s="7">
        <v>0</v>
      </c>
      <c r="AV5518" s="7">
        <v>0</v>
      </c>
      <c r="AW5518" s="7">
        <v>0</v>
      </c>
      <c r="AX5518" s="7">
        <v>0</v>
      </c>
      <c r="AY5518" s="7">
        <v>0</v>
      </c>
      <c r="AZ5518" s="7">
        <v>0</v>
      </c>
      <c r="BA5518" s="7">
        <v>0</v>
      </c>
      <c r="BB5518" s="7">
        <v>0</v>
      </c>
      <c r="BC5518" s="7">
        <v>0</v>
      </c>
      <c r="BD5518" s="7">
        <v>0</v>
      </c>
      <c r="BE5518" s="7">
        <v>1</v>
      </c>
      <c r="BF5518" s="7">
        <v>153.05799999999999</v>
      </c>
      <c r="BG5518" s="7">
        <v>153.05799999999999</v>
      </c>
      <c r="BH5518" s="7">
        <v>0</v>
      </c>
      <c r="BI5518" s="6">
        <f t="shared" si="86"/>
        <v>1</v>
      </c>
      <c r="BJ5518" s="6" t="s">
        <v>110</v>
      </c>
      <c r="BK5518" s="7" t="s">
        <v>0</v>
      </c>
    </row>
    <row r="5519" spans="1:63" x14ac:dyDescent="0.25">
      <c r="A5519" s="4" t="s">
        <v>7848</v>
      </c>
      <c r="B5519" s="5" t="s">
        <v>1416</v>
      </c>
      <c r="C5519" s="6" t="s">
        <v>65</v>
      </c>
      <c r="D5519" s="5" t="s">
        <v>66</v>
      </c>
      <c r="E5519" s="6" t="s">
        <v>139</v>
      </c>
      <c r="F5519" s="6" t="s">
        <v>1417</v>
      </c>
      <c r="G5519" s="6" t="s">
        <v>166</v>
      </c>
      <c r="H5519" s="6" t="s">
        <v>6601</v>
      </c>
      <c r="I5519" s="6" t="s">
        <v>79</v>
      </c>
      <c r="J5519" s="6" t="s">
        <v>7849</v>
      </c>
      <c r="K5519" s="7">
        <v>0</v>
      </c>
      <c r="L5519" s="7">
        <v>0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  <c r="Y5519" s="7">
        <v>0</v>
      </c>
      <c r="Z5519" s="7">
        <v>0</v>
      </c>
      <c r="AA5519" s="7">
        <v>0</v>
      </c>
      <c r="AB5519" s="7">
        <v>0</v>
      </c>
      <c r="AC5519" s="7">
        <v>0</v>
      </c>
      <c r="AD5519" s="7">
        <v>0</v>
      </c>
      <c r="AE5519" s="7">
        <v>313</v>
      </c>
      <c r="AF5519" s="7">
        <v>0</v>
      </c>
      <c r="AG5519" s="7">
        <v>0</v>
      </c>
      <c r="AH5519" s="7">
        <v>0</v>
      </c>
      <c r="AI5519" s="7">
        <v>0</v>
      </c>
      <c r="AJ5519" s="7">
        <v>0</v>
      </c>
      <c r="AK5519" s="7">
        <v>220</v>
      </c>
      <c r="AL5519" s="7">
        <v>13</v>
      </c>
      <c r="AM5519" s="7">
        <v>0</v>
      </c>
      <c r="AN5519" s="7">
        <v>0</v>
      </c>
      <c r="AO5519" s="7">
        <v>0</v>
      </c>
      <c r="AP5519" s="7">
        <v>0</v>
      </c>
      <c r="AQ5519" s="7">
        <v>0</v>
      </c>
      <c r="AR5519" s="7">
        <v>0</v>
      </c>
      <c r="AS5519" s="7">
        <v>0</v>
      </c>
      <c r="AT5519" s="7">
        <v>0</v>
      </c>
      <c r="AU5519" s="7">
        <v>0</v>
      </c>
      <c r="AV5519" s="7">
        <v>0</v>
      </c>
      <c r="AW5519" s="7">
        <v>0</v>
      </c>
      <c r="AX5519" s="7">
        <v>0</v>
      </c>
      <c r="AY5519" s="7">
        <v>0</v>
      </c>
      <c r="AZ5519" s="7">
        <v>0</v>
      </c>
      <c r="BA5519" s="7">
        <v>0</v>
      </c>
      <c r="BB5519" s="7">
        <v>0</v>
      </c>
      <c r="BC5519" s="7">
        <v>0</v>
      </c>
      <c r="BD5519" s="7">
        <v>0</v>
      </c>
      <c r="BE5519" s="7">
        <v>546</v>
      </c>
      <c r="BF5519" s="7">
        <v>150.38</v>
      </c>
      <c r="BG5519" s="7">
        <v>81143.88</v>
      </c>
      <c r="BH5519" s="7">
        <v>2147</v>
      </c>
      <c r="BI5519" s="6">
        <f t="shared" si="86"/>
        <v>533</v>
      </c>
      <c r="BJ5519" s="6" t="s">
        <v>0</v>
      </c>
      <c r="BK5519" s="7" t="s">
        <v>0</v>
      </c>
    </row>
    <row r="5520" spans="1:63" x14ac:dyDescent="0.25">
      <c r="A5520" s="4" t="s">
        <v>7850</v>
      </c>
      <c r="B5520" s="5" t="s">
        <v>1416</v>
      </c>
      <c r="C5520" s="6" t="s">
        <v>65</v>
      </c>
      <c r="D5520" s="5" t="s">
        <v>11</v>
      </c>
      <c r="E5520" s="6" t="s">
        <v>139</v>
      </c>
      <c r="F5520" s="6" t="s">
        <v>1417</v>
      </c>
      <c r="G5520" s="6" t="s">
        <v>108</v>
      </c>
      <c r="H5520" s="6" t="s">
        <v>115</v>
      </c>
      <c r="I5520" s="6" t="s">
        <v>11</v>
      </c>
      <c r="J5520" s="6" t="s">
        <v>72</v>
      </c>
      <c r="K5520" s="7">
        <v>32</v>
      </c>
      <c r="L5520" s="7">
        <v>0</v>
      </c>
      <c r="M5520" s="7">
        <v>0</v>
      </c>
      <c r="N5520" s="7">
        <v>0</v>
      </c>
      <c r="O5520" s="7">
        <v>0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0</v>
      </c>
      <c r="Y5520" s="7">
        <v>0</v>
      </c>
      <c r="Z5520" s="7">
        <v>0</v>
      </c>
      <c r="AA5520" s="7">
        <v>0</v>
      </c>
      <c r="AB5520" s="7">
        <v>0</v>
      </c>
      <c r="AC5520" s="7">
        <v>0</v>
      </c>
      <c r="AD5520" s="7">
        <v>0</v>
      </c>
      <c r="AE5520" s="7">
        <v>0</v>
      </c>
      <c r="AF5520" s="7">
        <v>0</v>
      </c>
      <c r="AG5520" s="7">
        <v>0</v>
      </c>
      <c r="AH5520" s="7">
        <v>0</v>
      </c>
      <c r="AI5520" s="7">
        <v>0</v>
      </c>
      <c r="AJ5520" s="7">
        <v>0</v>
      </c>
      <c r="AK5520" s="7">
        <v>0</v>
      </c>
      <c r="AL5520" s="7">
        <v>0</v>
      </c>
      <c r="AM5520" s="7">
        <v>0</v>
      </c>
      <c r="AN5520" s="7">
        <v>0</v>
      </c>
      <c r="AO5520" s="7">
        <v>0</v>
      </c>
      <c r="AP5520" s="7">
        <v>0</v>
      </c>
      <c r="AQ5520" s="7">
        <v>0</v>
      </c>
      <c r="AR5520" s="7">
        <v>0</v>
      </c>
      <c r="AS5520" s="7">
        <v>0</v>
      </c>
      <c r="AT5520" s="7">
        <v>0</v>
      </c>
      <c r="AU5520" s="7">
        <v>0</v>
      </c>
      <c r="AV5520" s="7">
        <v>0</v>
      </c>
      <c r="AW5520" s="7">
        <v>0</v>
      </c>
      <c r="AX5520" s="7">
        <v>0</v>
      </c>
      <c r="AY5520" s="7">
        <v>0</v>
      </c>
      <c r="AZ5520" s="7">
        <v>0</v>
      </c>
      <c r="BA5520" s="7">
        <v>0</v>
      </c>
      <c r="BB5520" s="7">
        <v>0</v>
      </c>
      <c r="BC5520" s="7">
        <v>0</v>
      </c>
      <c r="BD5520" s="7">
        <v>0</v>
      </c>
      <c r="BE5520" s="7">
        <v>32</v>
      </c>
      <c r="BF5520" s="7">
        <v>156.24386999999999</v>
      </c>
      <c r="BG5520" s="7">
        <v>4999.8038399999996</v>
      </c>
      <c r="BH5520" s="7">
        <v>0</v>
      </c>
      <c r="BI5520" s="6">
        <f t="shared" si="86"/>
        <v>32</v>
      </c>
      <c r="BJ5520" s="6" t="s">
        <v>110</v>
      </c>
      <c r="BK5520" s="7" t="s">
        <v>0</v>
      </c>
    </row>
    <row r="5521" spans="1:63" x14ac:dyDescent="0.25">
      <c r="A5521" s="4" t="s">
        <v>7851</v>
      </c>
      <c r="B5521" s="5" t="s">
        <v>3385</v>
      </c>
      <c r="C5521" s="6" t="s">
        <v>65</v>
      </c>
      <c r="D5521" s="5" t="s">
        <v>66</v>
      </c>
      <c r="E5521" s="6" t="s">
        <v>145</v>
      </c>
      <c r="F5521" s="6" t="s">
        <v>296</v>
      </c>
      <c r="G5521" s="6" t="s">
        <v>69</v>
      </c>
      <c r="H5521" s="6" t="s">
        <v>1426</v>
      </c>
      <c r="I5521" s="6" t="s">
        <v>71</v>
      </c>
      <c r="J5521" s="6" t="s">
        <v>186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  <c r="Y5521" s="7">
        <v>0</v>
      </c>
      <c r="Z5521" s="7">
        <v>0</v>
      </c>
      <c r="AA5521" s="7">
        <v>0</v>
      </c>
      <c r="AB5521" s="7">
        <v>0</v>
      </c>
      <c r="AC5521" s="7">
        <v>0</v>
      </c>
      <c r="AD5521" s="7">
        <v>0</v>
      </c>
      <c r="AE5521" s="7">
        <v>0</v>
      </c>
      <c r="AF5521" s="7">
        <v>0</v>
      </c>
      <c r="AG5521" s="7">
        <v>13</v>
      </c>
      <c r="AH5521" s="7">
        <v>0</v>
      </c>
      <c r="AI5521" s="7">
        <v>0</v>
      </c>
      <c r="AJ5521" s="7">
        <v>0</v>
      </c>
      <c r="AK5521" s="7">
        <v>0</v>
      </c>
      <c r="AL5521" s="7">
        <v>0</v>
      </c>
      <c r="AM5521" s="7">
        <v>0</v>
      </c>
      <c r="AN5521" s="7">
        <v>0</v>
      </c>
      <c r="AO5521" s="7">
        <v>0</v>
      </c>
      <c r="AP5521" s="7">
        <v>0</v>
      </c>
      <c r="AQ5521" s="7">
        <v>0</v>
      </c>
      <c r="AR5521" s="7">
        <v>0</v>
      </c>
      <c r="AS5521" s="7">
        <v>0</v>
      </c>
      <c r="AT5521" s="7">
        <v>0</v>
      </c>
      <c r="AU5521" s="7">
        <v>0</v>
      </c>
      <c r="AV5521" s="7">
        <v>0</v>
      </c>
      <c r="AW5521" s="7">
        <v>0</v>
      </c>
      <c r="AX5521" s="7">
        <v>0</v>
      </c>
      <c r="AY5521" s="7">
        <v>0</v>
      </c>
      <c r="AZ5521" s="7">
        <v>0</v>
      </c>
      <c r="BA5521" s="7">
        <v>0</v>
      </c>
      <c r="BB5521" s="7">
        <v>0</v>
      </c>
      <c r="BC5521" s="7">
        <v>0</v>
      </c>
      <c r="BD5521" s="7">
        <v>0</v>
      </c>
      <c r="BE5521" s="7">
        <v>13</v>
      </c>
      <c r="BF5521" s="7">
        <v>7.3851000000000004</v>
      </c>
      <c r="BG5521" s="7">
        <v>96.006299999999996</v>
      </c>
      <c r="BH5521" s="7">
        <v>0</v>
      </c>
      <c r="BI5521" s="6">
        <f t="shared" si="86"/>
        <v>13</v>
      </c>
      <c r="BJ5521" s="6" t="s">
        <v>0</v>
      </c>
      <c r="BK5521" s="7" t="s">
        <v>0</v>
      </c>
    </row>
    <row r="5522" spans="1:63" x14ac:dyDescent="0.25">
      <c r="A5522" s="4" t="s">
        <v>7852</v>
      </c>
      <c r="B5522" s="5" t="s">
        <v>489</v>
      </c>
      <c r="C5522" s="6" t="s">
        <v>65</v>
      </c>
      <c r="D5522" s="5" t="s">
        <v>66</v>
      </c>
      <c r="E5522" s="6" t="s">
        <v>139</v>
      </c>
      <c r="F5522" s="6" t="s">
        <v>490</v>
      </c>
      <c r="G5522" s="6" t="s">
        <v>212</v>
      </c>
      <c r="H5522" s="6" t="s">
        <v>2386</v>
      </c>
      <c r="I5522" s="6" t="s">
        <v>79</v>
      </c>
      <c r="J5522" s="6" t="s">
        <v>7853</v>
      </c>
      <c r="K5522" s="7">
        <v>0</v>
      </c>
      <c r="L5522" s="7">
        <v>0</v>
      </c>
      <c r="M5522" s="7">
        <v>0</v>
      </c>
      <c r="N5522" s="7">
        <v>0</v>
      </c>
      <c r="O5522" s="7">
        <v>0</v>
      </c>
      <c r="P5522" s="7">
        <v>0</v>
      </c>
      <c r="Q5522" s="7">
        <v>0</v>
      </c>
      <c r="R5522" s="7">
        <v>0</v>
      </c>
      <c r="S5522" s="7">
        <v>0</v>
      </c>
      <c r="T5522" s="7">
        <v>0</v>
      </c>
      <c r="U5522" s="7">
        <v>0</v>
      </c>
      <c r="V5522" s="7">
        <v>0</v>
      </c>
      <c r="W5522" s="7">
        <v>0</v>
      </c>
      <c r="X5522" s="7">
        <v>0</v>
      </c>
      <c r="Y5522" s="7">
        <v>0</v>
      </c>
      <c r="Z5522" s="7">
        <v>507</v>
      </c>
      <c r="AA5522" s="7">
        <v>0</v>
      </c>
      <c r="AB5522" s="7">
        <v>0</v>
      </c>
      <c r="AC5522" s="7">
        <v>0</v>
      </c>
      <c r="AD5522" s="7">
        <v>0</v>
      </c>
      <c r="AE5522" s="7">
        <v>0</v>
      </c>
      <c r="AF5522" s="7">
        <v>0</v>
      </c>
      <c r="AG5522" s="7">
        <v>0</v>
      </c>
      <c r="AH5522" s="7">
        <v>0</v>
      </c>
      <c r="AI5522" s="7">
        <v>0</v>
      </c>
      <c r="AJ5522" s="7">
        <v>0</v>
      </c>
      <c r="AK5522" s="7">
        <v>100</v>
      </c>
      <c r="AL5522" s="7">
        <v>1</v>
      </c>
      <c r="AM5522" s="7">
        <v>0</v>
      </c>
      <c r="AN5522" s="7">
        <v>0</v>
      </c>
      <c r="AO5522" s="7">
        <v>0</v>
      </c>
      <c r="AP5522" s="7">
        <v>0</v>
      </c>
      <c r="AQ5522" s="7">
        <v>0</v>
      </c>
      <c r="AR5522" s="7">
        <v>0</v>
      </c>
      <c r="AS5522" s="7">
        <v>0</v>
      </c>
      <c r="AT5522" s="7">
        <v>0</v>
      </c>
      <c r="AU5522" s="7">
        <v>0</v>
      </c>
      <c r="AV5522" s="7">
        <v>0</v>
      </c>
      <c r="AW5522" s="7">
        <v>0</v>
      </c>
      <c r="AX5522" s="7">
        <v>0</v>
      </c>
      <c r="AY5522" s="7">
        <v>0</v>
      </c>
      <c r="AZ5522" s="7">
        <v>0</v>
      </c>
      <c r="BA5522" s="7">
        <v>0</v>
      </c>
      <c r="BB5522" s="7">
        <v>0</v>
      </c>
      <c r="BC5522" s="7">
        <v>0</v>
      </c>
      <c r="BD5522" s="7">
        <v>0</v>
      </c>
      <c r="BE5522" s="7">
        <v>608</v>
      </c>
      <c r="BF5522" s="7">
        <v>74.5321</v>
      </c>
      <c r="BG5522" s="7">
        <v>44972.306799999998</v>
      </c>
      <c r="BH5522" s="7">
        <v>650</v>
      </c>
      <c r="BI5522" s="6">
        <f t="shared" si="86"/>
        <v>607</v>
      </c>
      <c r="BJ5522" s="6" t="s">
        <v>0</v>
      </c>
      <c r="BK5522" s="7" t="s">
        <v>0</v>
      </c>
    </row>
    <row r="5523" spans="1:63" x14ac:dyDescent="0.25">
      <c r="A5523" s="4" t="s">
        <v>7854</v>
      </c>
      <c r="B5523" s="5" t="s">
        <v>489</v>
      </c>
      <c r="C5523" s="6" t="s">
        <v>65</v>
      </c>
      <c r="D5523" s="5" t="s">
        <v>11</v>
      </c>
      <c r="E5523" s="6" t="s">
        <v>139</v>
      </c>
      <c r="F5523" s="6" t="s">
        <v>1417</v>
      </c>
      <c r="G5523" s="6" t="s">
        <v>108</v>
      </c>
      <c r="H5523" s="6" t="s">
        <v>0</v>
      </c>
      <c r="I5523" s="6" t="s">
        <v>11</v>
      </c>
      <c r="J5523" s="6" t="s">
        <v>72</v>
      </c>
      <c r="K5523" s="7">
        <v>150</v>
      </c>
      <c r="L5523" s="7">
        <v>0</v>
      </c>
      <c r="M5523" s="7">
        <v>0</v>
      </c>
      <c r="N5523" s="7">
        <v>0</v>
      </c>
      <c r="O5523" s="7">
        <v>0</v>
      </c>
      <c r="P5523" s="7">
        <v>0</v>
      </c>
      <c r="Q5523" s="7">
        <v>0</v>
      </c>
      <c r="R5523" s="7">
        <v>0</v>
      </c>
      <c r="S5523" s="7">
        <v>0</v>
      </c>
      <c r="T5523" s="7">
        <v>0</v>
      </c>
      <c r="U5523" s="7">
        <v>0</v>
      </c>
      <c r="V5523" s="7">
        <v>0</v>
      </c>
      <c r="W5523" s="7">
        <v>0</v>
      </c>
      <c r="X5523" s="7">
        <v>0</v>
      </c>
      <c r="Y5523" s="7">
        <v>0</v>
      </c>
      <c r="Z5523" s="7">
        <v>0</v>
      </c>
      <c r="AA5523" s="7">
        <v>0</v>
      </c>
      <c r="AB5523" s="7">
        <v>0</v>
      </c>
      <c r="AC5523" s="7">
        <v>0</v>
      </c>
      <c r="AD5523" s="7">
        <v>0</v>
      </c>
      <c r="AE5523" s="7">
        <v>0</v>
      </c>
      <c r="AF5523" s="7">
        <v>0</v>
      </c>
      <c r="AG5523" s="7">
        <v>0</v>
      </c>
      <c r="AH5523" s="7">
        <v>0</v>
      </c>
      <c r="AI5523" s="7">
        <v>0</v>
      </c>
      <c r="AJ5523" s="7">
        <v>0</v>
      </c>
      <c r="AK5523" s="7">
        <v>0</v>
      </c>
      <c r="AL5523" s="7">
        <v>0</v>
      </c>
      <c r="AM5523" s="7">
        <v>0</v>
      </c>
      <c r="AN5523" s="7">
        <v>0</v>
      </c>
      <c r="AO5523" s="7">
        <v>0</v>
      </c>
      <c r="AP5523" s="7">
        <v>0</v>
      </c>
      <c r="AQ5523" s="7">
        <v>0</v>
      </c>
      <c r="AR5523" s="7">
        <v>0</v>
      </c>
      <c r="AS5523" s="7">
        <v>0</v>
      </c>
      <c r="AT5523" s="7">
        <v>0</v>
      </c>
      <c r="AU5523" s="7">
        <v>0</v>
      </c>
      <c r="AV5523" s="7">
        <v>0</v>
      </c>
      <c r="AW5523" s="7">
        <v>0</v>
      </c>
      <c r="AX5523" s="7">
        <v>0</v>
      </c>
      <c r="AY5523" s="7">
        <v>0</v>
      </c>
      <c r="AZ5523" s="7">
        <v>0</v>
      </c>
      <c r="BA5523" s="7">
        <v>0</v>
      </c>
      <c r="BB5523" s="7">
        <v>0</v>
      </c>
      <c r="BC5523" s="7">
        <v>0</v>
      </c>
      <c r="BD5523" s="7">
        <v>0</v>
      </c>
      <c r="BE5523" s="7">
        <v>150</v>
      </c>
      <c r="BF5523" s="7">
        <v>74.621719999999996</v>
      </c>
      <c r="BG5523" s="7">
        <v>11193.258</v>
      </c>
      <c r="BH5523" s="7">
        <v>0</v>
      </c>
      <c r="BI5523" s="6">
        <f t="shared" si="86"/>
        <v>150</v>
      </c>
      <c r="BJ5523" s="6" t="s">
        <v>438</v>
      </c>
      <c r="BK5523" s="7" t="s">
        <v>0</v>
      </c>
    </row>
    <row r="5524" spans="1:63" x14ac:dyDescent="0.25">
      <c r="A5524" s="4" t="s">
        <v>7855</v>
      </c>
      <c r="B5524" s="5" t="s">
        <v>87</v>
      </c>
      <c r="C5524" s="6" t="s">
        <v>65</v>
      </c>
      <c r="D5524" s="5" t="s">
        <v>66</v>
      </c>
      <c r="E5524" s="6" t="s">
        <v>67</v>
      </c>
      <c r="F5524" s="6" t="s">
        <v>76</v>
      </c>
      <c r="G5524" s="6" t="s">
        <v>88</v>
      </c>
      <c r="H5524" s="6" t="s">
        <v>7856</v>
      </c>
      <c r="I5524" s="6" t="s">
        <v>71</v>
      </c>
      <c r="J5524" s="6" t="s">
        <v>127</v>
      </c>
      <c r="K5524" s="7">
        <v>0</v>
      </c>
      <c r="L5524" s="7">
        <v>0</v>
      </c>
      <c r="M5524" s="7">
        <v>0</v>
      </c>
      <c r="N5524" s="7">
        <v>0</v>
      </c>
      <c r="O5524" s="7">
        <v>0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0</v>
      </c>
      <c r="V5524" s="7">
        <v>0</v>
      </c>
      <c r="W5524" s="7">
        <v>0</v>
      </c>
      <c r="X5524" s="7">
        <v>0</v>
      </c>
      <c r="Y5524" s="7">
        <v>0</v>
      </c>
      <c r="Z5524" s="7">
        <v>0</v>
      </c>
      <c r="AA5524" s="7">
        <v>0</v>
      </c>
      <c r="AB5524" s="7">
        <v>762</v>
      </c>
      <c r="AC5524" s="7">
        <v>0</v>
      </c>
      <c r="AD5524" s="7">
        <v>0</v>
      </c>
      <c r="AE5524" s="7">
        <v>0</v>
      </c>
      <c r="AF5524" s="7">
        <v>0</v>
      </c>
      <c r="AG5524" s="7">
        <v>0</v>
      </c>
      <c r="AH5524" s="7">
        <v>0</v>
      </c>
      <c r="AI5524" s="7">
        <v>0</v>
      </c>
      <c r="AJ5524" s="7">
        <v>0</v>
      </c>
      <c r="AK5524" s="7">
        <v>0</v>
      </c>
      <c r="AL5524" s="7">
        <v>0</v>
      </c>
      <c r="AM5524" s="7">
        <v>0</v>
      </c>
      <c r="AN5524" s="7">
        <v>0</v>
      </c>
      <c r="AO5524" s="7">
        <v>0</v>
      </c>
      <c r="AP5524" s="7">
        <v>0</v>
      </c>
      <c r="AQ5524" s="7">
        <v>0</v>
      </c>
      <c r="AR5524" s="7">
        <v>0</v>
      </c>
      <c r="AS5524" s="7">
        <v>0</v>
      </c>
      <c r="AT5524" s="7">
        <v>0</v>
      </c>
      <c r="AU5524" s="7">
        <v>0</v>
      </c>
      <c r="AV5524" s="7">
        <v>0</v>
      </c>
      <c r="AW5524" s="7">
        <v>0</v>
      </c>
      <c r="AX5524" s="7">
        <v>0</v>
      </c>
      <c r="AY5524" s="7">
        <v>0</v>
      </c>
      <c r="AZ5524" s="7">
        <v>0</v>
      </c>
      <c r="BA5524" s="7">
        <v>0</v>
      </c>
      <c r="BB5524" s="7">
        <v>0</v>
      </c>
      <c r="BC5524" s="7">
        <v>0</v>
      </c>
      <c r="BD5524" s="7">
        <v>0</v>
      </c>
      <c r="BE5524" s="7">
        <v>762</v>
      </c>
      <c r="BF5524" s="7">
        <v>0.10299999999999999</v>
      </c>
      <c r="BG5524" s="7">
        <v>78.486000000000004</v>
      </c>
      <c r="BH5524" s="7">
        <v>0</v>
      </c>
      <c r="BI5524" s="6">
        <f t="shared" si="86"/>
        <v>762</v>
      </c>
      <c r="BJ5524" s="6" t="s">
        <v>0</v>
      </c>
      <c r="BK5524" s="7" t="s">
        <v>0</v>
      </c>
    </row>
    <row r="5525" spans="1:63" x14ac:dyDescent="0.25">
      <c r="A5525" s="4" t="s">
        <v>7857</v>
      </c>
      <c r="B5525" s="5" t="s">
        <v>5289</v>
      </c>
      <c r="C5525" s="6" t="s">
        <v>65</v>
      </c>
      <c r="D5525" s="5" t="s">
        <v>66</v>
      </c>
      <c r="E5525" s="6" t="s">
        <v>67</v>
      </c>
      <c r="F5525" s="6" t="s">
        <v>68</v>
      </c>
      <c r="G5525" s="6" t="s">
        <v>69</v>
      </c>
      <c r="H5525" s="6" t="s">
        <v>1474</v>
      </c>
      <c r="I5525" s="6" t="s">
        <v>79</v>
      </c>
      <c r="J5525" s="6" t="s">
        <v>186</v>
      </c>
      <c r="K5525" s="7">
        <v>0</v>
      </c>
      <c r="L5525" s="7">
        <v>0</v>
      </c>
      <c r="M5525" s="7">
        <v>0</v>
      </c>
      <c r="N5525" s="7">
        <v>0</v>
      </c>
      <c r="O5525" s="7">
        <v>0</v>
      </c>
      <c r="P5525" s="7">
        <v>0</v>
      </c>
      <c r="Q5525" s="7">
        <v>0</v>
      </c>
      <c r="R5525" s="7">
        <v>0</v>
      </c>
      <c r="S5525" s="7">
        <v>0</v>
      </c>
      <c r="T5525" s="7">
        <v>0</v>
      </c>
      <c r="U5525" s="7">
        <v>0</v>
      </c>
      <c r="V5525" s="7">
        <v>0</v>
      </c>
      <c r="W5525" s="7">
        <v>0</v>
      </c>
      <c r="X5525" s="7">
        <v>0</v>
      </c>
      <c r="Y5525" s="7">
        <v>0</v>
      </c>
      <c r="Z5525" s="7">
        <v>0</v>
      </c>
      <c r="AA5525" s="7">
        <v>0</v>
      </c>
      <c r="AB5525" s="7">
        <v>0</v>
      </c>
      <c r="AC5525" s="7">
        <v>0</v>
      </c>
      <c r="AD5525" s="7">
        <v>0</v>
      </c>
      <c r="AE5525" s="7">
        <v>0</v>
      </c>
      <c r="AF5525" s="7">
        <v>0</v>
      </c>
      <c r="AG5525" s="7">
        <v>1733</v>
      </c>
      <c r="AH5525" s="7">
        <v>0</v>
      </c>
      <c r="AI5525" s="7">
        <v>0</v>
      </c>
      <c r="AJ5525" s="7">
        <v>58</v>
      </c>
      <c r="AK5525" s="7">
        <v>0</v>
      </c>
      <c r="AL5525" s="7">
        <v>0</v>
      </c>
      <c r="AM5525" s="7">
        <v>0</v>
      </c>
      <c r="AN5525" s="7">
        <v>0</v>
      </c>
      <c r="AO5525" s="7">
        <v>0</v>
      </c>
      <c r="AP5525" s="7">
        <v>0</v>
      </c>
      <c r="AQ5525" s="7">
        <v>0</v>
      </c>
      <c r="AR5525" s="7">
        <v>0</v>
      </c>
      <c r="AS5525" s="7">
        <v>0</v>
      </c>
      <c r="AT5525" s="7">
        <v>0</v>
      </c>
      <c r="AU5525" s="7">
        <v>0</v>
      </c>
      <c r="AV5525" s="7">
        <v>0</v>
      </c>
      <c r="AW5525" s="7">
        <v>0</v>
      </c>
      <c r="AX5525" s="7">
        <v>0</v>
      </c>
      <c r="AY5525" s="7">
        <v>0</v>
      </c>
      <c r="AZ5525" s="7">
        <v>0</v>
      </c>
      <c r="BA5525" s="7">
        <v>0</v>
      </c>
      <c r="BB5525" s="7">
        <v>0</v>
      </c>
      <c r="BC5525" s="7">
        <v>0</v>
      </c>
      <c r="BD5525" s="7">
        <v>0</v>
      </c>
      <c r="BE5525" s="7">
        <v>1791</v>
      </c>
      <c r="BF5525" s="7">
        <v>11.6287</v>
      </c>
      <c r="BG5525" s="7">
        <v>20827.001700000001</v>
      </c>
      <c r="BH5525" s="7">
        <v>2667</v>
      </c>
      <c r="BI5525" s="6">
        <f t="shared" si="86"/>
        <v>1791</v>
      </c>
      <c r="BJ5525" s="6" t="s">
        <v>0</v>
      </c>
      <c r="BK5525" s="7" t="s">
        <v>0</v>
      </c>
    </row>
    <row r="5526" spans="1:63" x14ac:dyDescent="0.25">
      <c r="A5526" s="4" t="s">
        <v>7858</v>
      </c>
      <c r="B5526" s="5" t="s">
        <v>878</v>
      </c>
      <c r="C5526" s="6" t="s">
        <v>65</v>
      </c>
      <c r="D5526" s="5" t="s">
        <v>66</v>
      </c>
      <c r="E5526" s="6" t="s">
        <v>139</v>
      </c>
      <c r="F5526" s="6" t="s">
        <v>490</v>
      </c>
      <c r="G5526" s="6" t="s">
        <v>212</v>
      </c>
      <c r="H5526" s="6" t="s">
        <v>3418</v>
      </c>
      <c r="I5526" s="6" t="s">
        <v>71</v>
      </c>
      <c r="J5526" s="6" t="s">
        <v>90</v>
      </c>
      <c r="K5526" s="7">
        <v>0</v>
      </c>
      <c r="L5526" s="7">
        <v>0</v>
      </c>
      <c r="M5526" s="7">
        <v>0</v>
      </c>
      <c r="N5526" s="7">
        <v>0</v>
      </c>
      <c r="O5526" s="7">
        <v>0</v>
      </c>
      <c r="P5526" s="7">
        <v>0</v>
      </c>
      <c r="Q5526" s="7">
        <v>0</v>
      </c>
      <c r="R5526" s="7">
        <v>0</v>
      </c>
      <c r="S5526" s="7">
        <v>0</v>
      </c>
      <c r="T5526" s="7">
        <v>0</v>
      </c>
      <c r="U5526" s="7">
        <v>0</v>
      </c>
      <c r="V5526" s="7">
        <v>0</v>
      </c>
      <c r="W5526" s="7">
        <v>0</v>
      </c>
      <c r="X5526" s="7">
        <v>0</v>
      </c>
      <c r="Y5526" s="7">
        <v>0</v>
      </c>
      <c r="Z5526" s="7">
        <v>0</v>
      </c>
      <c r="AA5526" s="7">
        <v>0</v>
      </c>
      <c r="AB5526" s="7">
        <v>0</v>
      </c>
      <c r="AC5526" s="7">
        <v>0</v>
      </c>
      <c r="AD5526" s="7">
        <v>0</v>
      </c>
      <c r="AE5526" s="7">
        <v>0</v>
      </c>
      <c r="AF5526" s="7">
        <v>0</v>
      </c>
      <c r="AG5526" s="7">
        <v>10</v>
      </c>
      <c r="AH5526" s="7">
        <v>0</v>
      </c>
      <c r="AI5526" s="7">
        <v>0</v>
      </c>
      <c r="AJ5526" s="7">
        <v>0</v>
      </c>
      <c r="AK5526" s="7">
        <v>0</v>
      </c>
      <c r="AL5526" s="7">
        <v>0</v>
      </c>
      <c r="AM5526" s="7">
        <v>0</v>
      </c>
      <c r="AN5526" s="7">
        <v>0</v>
      </c>
      <c r="AO5526" s="7">
        <v>0</v>
      </c>
      <c r="AP5526" s="7">
        <v>0</v>
      </c>
      <c r="AQ5526" s="7">
        <v>0</v>
      </c>
      <c r="AR5526" s="7">
        <v>0</v>
      </c>
      <c r="AS5526" s="7">
        <v>0</v>
      </c>
      <c r="AT5526" s="7">
        <v>0</v>
      </c>
      <c r="AU5526" s="7">
        <v>0</v>
      </c>
      <c r="AV5526" s="7">
        <v>0</v>
      </c>
      <c r="AW5526" s="7">
        <v>0</v>
      </c>
      <c r="AX5526" s="7">
        <v>0</v>
      </c>
      <c r="AY5526" s="7">
        <v>0</v>
      </c>
      <c r="AZ5526" s="7">
        <v>0</v>
      </c>
      <c r="BA5526" s="7">
        <v>0</v>
      </c>
      <c r="BB5526" s="7">
        <v>0</v>
      </c>
      <c r="BC5526" s="7">
        <v>0</v>
      </c>
      <c r="BD5526" s="7">
        <v>0</v>
      </c>
      <c r="BE5526" s="7">
        <v>10</v>
      </c>
      <c r="BF5526" s="7">
        <v>154.96350000000001</v>
      </c>
      <c r="BG5526" s="7">
        <v>1549.635</v>
      </c>
      <c r="BH5526" s="7">
        <v>0</v>
      </c>
      <c r="BI5526" s="6">
        <f t="shared" si="86"/>
        <v>10</v>
      </c>
      <c r="BJ5526" s="6" t="s">
        <v>0</v>
      </c>
      <c r="BK5526" s="7" t="s">
        <v>0</v>
      </c>
    </row>
    <row r="5527" spans="1:63" x14ac:dyDescent="0.25">
      <c r="A5527" s="4" t="s">
        <v>7859</v>
      </c>
      <c r="B5527" s="5" t="s">
        <v>489</v>
      </c>
      <c r="C5527" s="6" t="s">
        <v>65</v>
      </c>
      <c r="D5527" s="5" t="s">
        <v>66</v>
      </c>
      <c r="E5527" s="6" t="s">
        <v>139</v>
      </c>
      <c r="F5527" s="6" t="s">
        <v>490</v>
      </c>
      <c r="G5527" s="6" t="s">
        <v>212</v>
      </c>
      <c r="H5527" s="6" t="s">
        <v>2126</v>
      </c>
      <c r="I5527" s="6" t="s">
        <v>71</v>
      </c>
      <c r="J5527" s="6" t="s">
        <v>127</v>
      </c>
      <c r="K5527" s="7">
        <v>0</v>
      </c>
      <c r="L5527" s="7">
        <v>0</v>
      </c>
      <c r="M5527" s="7">
        <v>0</v>
      </c>
      <c r="N5527" s="7">
        <v>0</v>
      </c>
      <c r="O5527" s="7">
        <v>0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  <c r="U5527" s="7">
        <v>0</v>
      </c>
      <c r="V5527" s="7">
        <v>0</v>
      </c>
      <c r="W5527" s="7">
        <v>0</v>
      </c>
      <c r="X5527" s="7">
        <v>0</v>
      </c>
      <c r="Y5527" s="7">
        <v>0</v>
      </c>
      <c r="Z5527" s="7">
        <v>0</v>
      </c>
      <c r="AA5527" s="7">
        <v>0</v>
      </c>
      <c r="AB5527" s="7">
        <v>0</v>
      </c>
      <c r="AC5527" s="7">
        <v>0</v>
      </c>
      <c r="AD5527" s="7">
        <v>0</v>
      </c>
      <c r="AE5527" s="7">
        <v>123</v>
      </c>
      <c r="AF5527" s="7">
        <v>0</v>
      </c>
      <c r="AG5527" s="7">
        <v>0</v>
      </c>
      <c r="AH5527" s="7">
        <v>0</v>
      </c>
      <c r="AI5527" s="7">
        <v>0</v>
      </c>
      <c r="AJ5527" s="7">
        <v>0</v>
      </c>
      <c r="AK5527" s="7">
        <v>0</v>
      </c>
      <c r="AL5527" s="7">
        <v>0</v>
      </c>
      <c r="AM5527" s="7">
        <v>0</v>
      </c>
      <c r="AN5527" s="7">
        <v>0</v>
      </c>
      <c r="AO5527" s="7">
        <v>0</v>
      </c>
      <c r="AP5527" s="7">
        <v>0</v>
      </c>
      <c r="AQ5527" s="7">
        <v>0</v>
      </c>
      <c r="AR5527" s="7">
        <v>0</v>
      </c>
      <c r="AS5527" s="7">
        <v>0</v>
      </c>
      <c r="AT5527" s="7">
        <v>0</v>
      </c>
      <c r="AU5527" s="7">
        <v>0</v>
      </c>
      <c r="AV5527" s="7">
        <v>0</v>
      </c>
      <c r="AW5527" s="7">
        <v>0</v>
      </c>
      <c r="AX5527" s="7">
        <v>0</v>
      </c>
      <c r="AY5527" s="7">
        <v>0</v>
      </c>
      <c r="AZ5527" s="7">
        <v>0</v>
      </c>
      <c r="BA5527" s="7">
        <v>0</v>
      </c>
      <c r="BB5527" s="7">
        <v>0</v>
      </c>
      <c r="BC5527" s="7">
        <v>0</v>
      </c>
      <c r="BD5527" s="7">
        <v>0</v>
      </c>
      <c r="BE5527" s="7">
        <v>123</v>
      </c>
      <c r="BF5527" s="7">
        <v>80.679159999999996</v>
      </c>
      <c r="BG5527" s="7">
        <v>9923.5366799999993</v>
      </c>
      <c r="BH5527" s="7">
        <v>60</v>
      </c>
      <c r="BI5527" s="6">
        <f t="shared" si="86"/>
        <v>123</v>
      </c>
      <c r="BJ5527" s="6" t="s">
        <v>0</v>
      </c>
      <c r="BK5527" s="7" t="s">
        <v>0</v>
      </c>
    </row>
    <row r="5528" spans="1:63" x14ac:dyDescent="0.25">
      <c r="A5528" s="4" t="s">
        <v>7860</v>
      </c>
      <c r="B5528" s="5" t="s">
        <v>450</v>
      </c>
      <c r="C5528" s="6" t="s">
        <v>65</v>
      </c>
      <c r="D5528" s="5" t="s">
        <v>66</v>
      </c>
      <c r="E5528" s="6" t="s">
        <v>145</v>
      </c>
      <c r="F5528" s="6" t="s">
        <v>451</v>
      </c>
      <c r="G5528" s="6" t="s">
        <v>69</v>
      </c>
      <c r="H5528" s="6" t="s">
        <v>2953</v>
      </c>
      <c r="I5528" s="6" t="s">
        <v>79</v>
      </c>
      <c r="J5528" s="6" t="s">
        <v>186</v>
      </c>
      <c r="K5528" s="7">
        <v>0</v>
      </c>
      <c r="L5528" s="7">
        <v>0</v>
      </c>
      <c r="M5528" s="7">
        <v>0</v>
      </c>
      <c r="N5528" s="7">
        <v>0</v>
      </c>
      <c r="O5528" s="7">
        <v>0</v>
      </c>
      <c r="P5528" s="7">
        <v>0</v>
      </c>
      <c r="Q5528" s="7">
        <v>0</v>
      </c>
      <c r="R5528" s="7">
        <v>0</v>
      </c>
      <c r="S5528" s="7">
        <v>0</v>
      </c>
      <c r="T5528" s="7">
        <v>0</v>
      </c>
      <c r="U5528" s="7">
        <v>0</v>
      </c>
      <c r="V5528" s="7">
        <v>0</v>
      </c>
      <c r="W5528" s="7">
        <v>0</v>
      </c>
      <c r="X5528" s="7">
        <v>0</v>
      </c>
      <c r="Y5528" s="7">
        <v>0</v>
      </c>
      <c r="Z5528" s="7">
        <v>0</v>
      </c>
      <c r="AA5528" s="7">
        <v>0</v>
      </c>
      <c r="AB5528" s="7">
        <v>0</v>
      </c>
      <c r="AC5528" s="7">
        <v>0</v>
      </c>
      <c r="AD5528" s="7">
        <v>0</v>
      </c>
      <c r="AE5528" s="7">
        <v>0</v>
      </c>
      <c r="AF5528" s="7">
        <v>0</v>
      </c>
      <c r="AG5528" s="7">
        <v>254</v>
      </c>
      <c r="AH5528" s="7">
        <v>0</v>
      </c>
      <c r="AI5528" s="7">
        <v>0</v>
      </c>
      <c r="AJ5528" s="7">
        <v>0</v>
      </c>
      <c r="AK5528" s="7">
        <v>0</v>
      </c>
      <c r="AL5528" s="7">
        <v>0</v>
      </c>
      <c r="AM5528" s="7">
        <v>0</v>
      </c>
      <c r="AN5528" s="7">
        <v>0</v>
      </c>
      <c r="AO5528" s="7">
        <v>0</v>
      </c>
      <c r="AP5528" s="7">
        <v>0</v>
      </c>
      <c r="AQ5528" s="7">
        <v>0</v>
      </c>
      <c r="AR5528" s="7">
        <v>0</v>
      </c>
      <c r="AS5528" s="7">
        <v>0</v>
      </c>
      <c r="AT5528" s="7">
        <v>0</v>
      </c>
      <c r="AU5528" s="7">
        <v>0</v>
      </c>
      <c r="AV5528" s="7">
        <v>0</v>
      </c>
      <c r="AW5528" s="7">
        <v>0</v>
      </c>
      <c r="AX5528" s="7">
        <v>0</v>
      </c>
      <c r="AY5528" s="7">
        <v>0</v>
      </c>
      <c r="AZ5528" s="7">
        <v>0</v>
      </c>
      <c r="BA5528" s="7">
        <v>0</v>
      </c>
      <c r="BB5528" s="7">
        <v>200</v>
      </c>
      <c r="BC5528" s="7">
        <v>0</v>
      </c>
      <c r="BD5528" s="7">
        <v>0</v>
      </c>
      <c r="BE5528" s="7">
        <v>454</v>
      </c>
      <c r="BF5528" s="7">
        <v>28.561900000000001</v>
      </c>
      <c r="BG5528" s="7">
        <v>12967.1026</v>
      </c>
      <c r="BH5528" s="7">
        <v>1777</v>
      </c>
      <c r="BI5528" s="6">
        <f t="shared" si="86"/>
        <v>454</v>
      </c>
      <c r="BJ5528" s="6" t="s">
        <v>0</v>
      </c>
      <c r="BK5528" s="7" t="s">
        <v>0</v>
      </c>
    </row>
    <row r="5529" spans="1:63" x14ac:dyDescent="0.25">
      <c r="A5529" s="4" t="s">
        <v>7861</v>
      </c>
      <c r="B5529" s="5" t="s">
        <v>7862</v>
      </c>
      <c r="C5529" s="6" t="s">
        <v>65</v>
      </c>
      <c r="D5529" s="5" t="s">
        <v>66</v>
      </c>
      <c r="E5529" s="6" t="s">
        <v>145</v>
      </c>
      <c r="F5529" s="6" t="s">
        <v>516</v>
      </c>
      <c r="G5529" s="6" t="s">
        <v>212</v>
      </c>
      <c r="H5529" s="6" t="s">
        <v>7863</v>
      </c>
      <c r="I5529" s="6" t="s">
        <v>79</v>
      </c>
      <c r="J5529" s="6" t="s">
        <v>127</v>
      </c>
      <c r="K5529" s="7">
        <v>0</v>
      </c>
      <c r="L5529" s="7">
        <v>0</v>
      </c>
      <c r="M5529" s="7">
        <v>0</v>
      </c>
      <c r="N5529" s="7">
        <v>10000</v>
      </c>
      <c r="O5529" s="7">
        <v>0</v>
      </c>
      <c r="P5529" s="7">
        <v>0</v>
      </c>
      <c r="Q5529" s="7">
        <v>0</v>
      </c>
      <c r="R5529" s="7">
        <v>0</v>
      </c>
      <c r="S5529" s="7">
        <v>0</v>
      </c>
      <c r="T5529" s="7">
        <v>0</v>
      </c>
      <c r="U5529" s="7">
        <v>0</v>
      </c>
      <c r="V5529" s="7">
        <v>0</v>
      </c>
      <c r="W5529" s="7">
        <v>0</v>
      </c>
      <c r="X5529" s="7">
        <v>0</v>
      </c>
      <c r="Y5529" s="7">
        <v>0</v>
      </c>
      <c r="Z5529" s="7">
        <v>0</v>
      </c>
      <c r="AA5529" s="7">
        <v>0</v>
      </c>
      <c r="AB5529" s="7">
        <v>0</v>
      </c>
      <c r="AC5529" s="7">
        <v>0</v>
      </c>
      <c r="AD5529" s="7">
        <v>0</v>
      </c>
      <c r="AE5529" s="7">
        <v>0</v>
      </c>
      <c r="AF5529" s="7">
        <v>0</v>
      </c>
      <c r="AG5529" s="7">
        <v>0</v>
      </c>
      <c r="AH5529" s="7">
        <v>0</v>
      </c>
      <c r="AI5529" s="7">
        <v>0</v>
      </c>
      <c r="AJ5529" s="7">
        <v>0</v>
      </c>
      <c r="AK5529" s="7">
        <v>0</v>
      </c>
      <c r="AL5529" s="7">
        <v>0</v>
      </c>
      <c r="AM5529" s="7">
        <v>0</v>
      </c>
      <c r="AN5529" s="7">
        <v>0</v>
      </c>
      <c r="AO5529" s="7">
        <v>0</v>
      </c>
      <c r="AP5529" s="7">
        <v>0</v>
      </c>
      <c r="AQ5529" s="7">
        <v>0</v>
      </c>
      <c r="AR5529" s="7">
        <v>176323</v>
      </c>
      <c r="AS5529" s="7">
        <v>0</v>
      </c>
      <c r="AT5529" s="7">
        <v>0</v>
      </c>
      <c r="AU5529" s="7">
        <v>0</v>
      </c>
      <c r="AV5529" s="7">
        <v>0</v>
      </c>
      <c r="AW5529" s="7">
        <v>0</v>
      </c>
      <c r="AX5529" s="7">
        <v>0</v>
      </c>
      <c r="AY5529" s="7">
        <v>0</v>
      </c>
      <c r="AZ5529" s="7">
        <v>0</v>
      </c>
      <c r="BA5529" s="7">
        <v>0</v>
      </c>
      <c r="BB5529" s="7">
        <v>0</v>
      </c>
      <c r="BC5529" s="7">
        <v>0</v>
      </c>
      <c r="BD5529" s="7">
        <v>0</v>
      </c>
      <c r="BE5529" s="7">
        <v>186323</v>
      </c>
      <c r="BF5529" s="7">
        <v>20.192969999999999</v>
      </c>
      <c r="BG5529" s="7">
        <v>3762414.7493099999</v>
      </c>
      <c r="BH5529" s="7">
        <v>0</v>
      </c>
      <c r="BI5529" s="6">
        <f t="shared" si="86"/>
        <v>176323</v>
      </c>
      <c r="BJ5529" s="6" t="s">
        <v>0</v>
      </c>
      <c r="BK5529" s="7" t="s">
        <v>0</v>
      </c>
    </row>
    <row r="5530" spans="1:63" x14ac:dyDescent="0.25">
      <c r="A5530" s="4" t="s">
        <v>7864</v>
      </c>
      <c r="B5530" s="5" t="s">
        <v>7865</v>
      </c>
      <c r="C5530" s="6" t="s">
        <v>1192</v>
      </c>
      <c r="D5530" s="5" t="s">
        <v>66</v>
      </c>
      <c r="E5530" s="6" t="s">
        <v>67</v>
      </c>
      <c r="F5530" s="6" t="s">
        <v>1581</v>
      </c>
      <c r="G5530" s="6" t="s">
        <v>69</v>
      </c>
      <c r="H5530" s="6" t="s">
        <v>7866</v>
      </c>
      <c r="I5530" s="6" t="s">
        <v>79</v>
      </c>
      <c r="J5530" s="6" t="s">
        <v>72</v>
      </c>
      <c r="K5530" s="7">
        <v>0</v>
      </c>
      <c r="L5530" s="7">
        <v>0</v>
      </c>
      <c r="M5530" s="7">
        <v>0</v>
      </c>
      <c r="N5530" s="7">
        <v>0</v>
      </c>
      <c r="O5530" s="7">
        <v>0</v>
      </c>
      <c r="P5530" s="7">
        <v>0</v>
      </c>
      <c r="Q5530" s="7">
        <v>0</v>
      </c>
      <c r="R5530" s="7">
        <v>0</v>
      </c>
      <c r="S5530" s="7">
        <v>0</v>
      </c>
      <c r="T5530" s="7">
        <v>0</v>
      </c>
      <c r="U5530" s="7">
        <v>0</v>
      </c>
      <c r="V5530" s="7">
        <v>0</v>
      </c>
      <c r="W5530" s="7">
        <v>0</v>
      </c>
      <c r="X5530" s="7">
        <v>0</v>
      </c>
      <c r="Y5530" s="7">
        <v>0</v>
      </c>
      <c r="Z5530" s="7">
        <v>0</v>
      </c>
      <c r="AA5530" s="7">
        <v>0</v>
      </c>
      <c r="AB5530" s="7">
        <v>0</v>
      </c>
      <c r="AC5530" s="7">
        <v>0</v>
      </c>
      <c r="AD5530" s="7">
        <v>0</v>
      </c>
      <c r="AE5530" s="7">
        <v>0</v>
      </c>
      <c r="AF5530" s="7">
        <v>0</v>
      </c>
      <c r="AG5530" s="7">
        <v>1327.6248599999999</v>
      </c>
      <c r="AH5530" s="7">
        <v>0</v>
      </c>
      <c r="AI5530" s="7">
        <v>0</v>
      </c>
      <c r="AJ5530" s="7">
        <v>0</v>
      </c>
      <c r="AK5530" s="7">
        <v>0</v>
      </c>
      <c r="AL5530" s="7">
        <v>0</v>
      </c>
      <c r="AM5530" s="7">
        <v>0</v>
      </c>
      <c r="AN5530" s="7">
        <v>0</v>
      </c>
      <c r="AO5530" s="7">
        <v>0</v>
      </c>
      <c r="AP5530" s="7">
        <v>0</v>
      </c>
      <c r="AQ5530" s="7">
        <v>0</v>
      </c>
      <c r="AR5530" s="7">
        <v>0</v>
      </c>
      <c r="AS5530" s="7">
        <v>0</v>
      </c>
      <c r="AT5530" s="7">
        <v>0</v>
      </c>
      <c r="AU5530" s="7">
        <v>0</v>
      </c>
      <c r="AV5530" s="7">
        <v>0</v>
      </c>
      <c r="AW5530" s="7">
        <v>0</v>
      </c>
      <c r="AX5530" s="7">
        <v>0</v>
      </c>
      <c r="AY5530" s="7">
        <v>0</v>
      </c>
      <c r="AZ5530" s="7">
        <v>0</v>
      </c>
      <c r="BA5530" s="7">
        <v>0</v>
      </c>
      <c r="BB5530" s="7">
        <v>0.97</v>
      </c>
      <c r="BC5530" s="7">
        <v>0</v>
      </c>
      <c r="BD5530" s="7">
        <v>0</v>
      </c>
      <c r="BE5530" s="7">
        <v>1328.5948599999999</v>
      </c>
      <c r="BF5530" s="7">
        <v>64.382279999999994</v>
      </c>
      <c r="BG5530" s="7">
        <v>85537.966279999993</v>
      </c>
      <c r="BH5530" s="7">
        <v>0</v>
      </c>
      <c r="BI5530" s="6">
        <f t="shared" si="86"/>
        <v>1328.5948599999999</v>
      </c>
      <c r="BJ5530" s="6" t="s">
        <v>0</v>
      </c>
      <c r="BK5530" s="7" t="s">
        <v>0</v>
      </c>
    </row>
    <row r="5531" spans="1:63" x14ac:dyDescent="0.25">
      <c r="A5531" s="4" t="s">
        <v>7867</v>
      </c>
      <c r="B5531" s="5" t="s">
        <v>7865</v>
      </c>
      <c r="C5531" s="6" t="s">
        <v>1192</v>
      </c>
      <c r="D5531" s="5" t="s">
        <v>66</v>
      </c>
      <c r="E5531" s="6" t="s">
        <v>67</v>
      </c>
      <c r="F5531" s="6" t="s">
        <v>1581</v>
      </c>
      <c r="G5531" s="6" t="s">
        <v>69</v>
      </c>
      <c r="H5531" s="6" t="s">
        <v>7868</v>
      </c>
      <c r="I5531" s="6" t="s">
        <v>79</v>
      </c>
      <c r="J5531" s="6" t="s">
        <v>72</v>
      </c>
      <c r="K5531" s="7">
        <v>0</v>
      </c>
      <c r="L5531" s="7">
        <v>0</v>
      </c>
      <c r="M5531" s="7">
        <v>0</v>
      </c>
      <c r="N5531" s="7">
        <v>0</v>
      </c>
      <c r="O5531" s="7">
        <v>0</v>
      </c>
      <c r="P5531" s="7">
        <v>0</v>
      </c>
      <c r="Q5531" s="7">
        <v>0</v>
      </c>
      <c r="R5531" s="7">
        <v>0</v>
      </c>
      <c r="S5531" s="7">
        <v>0</v>
      </c>
      <c r="T5531" s="7">
        <v>0</v>
      </c>
      <c r="U5531" s="7">
        <v>0</v>
      </c>
      <c r="V5531" s="7">
        <v>0</v>
      </c>
      <c r="W5531" s="7">
        <v>0</v>
      </c>
      <c r="X5531" s="7">
        <v>0</v>
      </c>
      <c r="Y5531" s="7">
        <v>0</v>
      </c>
      <c r="Z5531" s="7">
        <v>0</v>
      </c>
      <c r="AA5531" s="7">
        <v>0</v>
      </c>
      <c r="AB5531" s="7">
        <v>0</v>
      </c>
      <c r="AC5531" s="7">
        <v>0</v>
      </c>
      <c r="AD5531" s="7">
        <v>0</v>
      </c>
      <c r="AE5531" s="7">
        <v>0</v>
      </c>
      <c r="AF5531" s="7">
        <v>0</v>
      </c>
      <c r="AG5531" s="7">
        <v>1961.1226799999999</v>
      </c>
      <c r="AH5531" s="7">
        <v>0</v>
      </c>
      <c r="AI5531" s="7">
        <v>0</v>
      </c>
      <c r="AJ5531" s="7">
        <v>0</v>
      </c>
      <c r="AK5531" s="7">
        <v>0</v>
      </c>
      <c r="AL5531" s="7">
        <v>0</v>
      </c>
      <c r="AM5531" s="7">
        <v>0</v>
      </c>
      <c r="AN5531" s="7">
        <v>0</v>
      </c>
      <c r="AO5531" s="7">
        <v>0</v>
      </c>
      <c r="AP5531" s="7">
        <v>0</v>
      </c>
      <c r="AQ5531" s="7">
        <v>0</v>
      </c>
      <c r="AR5531" s="7">
        <v>0</v>
      </c>
      <c r="AS5531" s="7">
        <v>0</v>
      </c>
      <c r="AT5531" s="7">
        <v>0</v>
      </c>
      <c r="AU5531" s="7">
        <v>0</v>
      </c>
      <c r="AV5531" s="7">
        <v>0</v>
      </c>
      <c r="AW5531" s="7">
        <v>0</v>
      </c>
      <c r="AX5531" s="7">
        <v>0</v>
      </c>
      <c r="AY5531" s="7">
        <v>0</v>
      </c>
      <c r="AZ5531" s="7">
        <v>0</v>
      </c>
      <c r="BA5531" s="7">
        <v>0</v>
      </c>
      <c r="BB5531" s="7">
        <v>0</v>
      </c>
      <c r="BC5531" s="7">
        <v>0</v>
      </c>
      <c r="BD5531" s="7">
        <v>0</v>
      </c>
      <c r="BE5531" s="7">
        <v>1961.1226799999999</v>
      </c>
      <c r="BF5531" s="7">
        <v>66.278369999999995</v>
      </c>
      <c r="BG5531" s="7">
        <v>129980.01459999999</v>
      </c>
      <c r="BH5531" s="7">
        <v>0</v>
      </c>
      <c r="BI5531" s="6">
        <f t="shared" si="86"/>
        <v>1961.1226799999999</v>
      </c>
      <c r="BJ5531" s="6" t="s">
        <v>0</v>
      </c>
      <c r="BK5531" s="7" t="s">
        <v>0</v>
      </c>
    </row>
    <row r="5532" spans="1:63" x14ac:dyDescent="0.25">
      <c r="A5532" s="4" t="s">
        <v>7869</v>
      </c>
      <c r="B5532" s="5" t="s">
        <v>7865</v>
      </c>
      <c r="C5532" s="6" t="s">
        <v>1192</v>
      </c>
      <c r="D5532" s="5" t="s">
        <v>66</v>
      </c>
      <c r="E5532" s="6" t="s">
        <v>67</v>
      </c>
      <c r="F5532" s="6" t="s">
        <v>1581</v>
      </c>
      <c r="G5532" s="6" t="s">
        <v>69</v>
      </c>
      <c r="H5532" s="6" t="s">
        <v>7702</v>
      </c>
      <c r="I5532" s="6" t="s">
        <v>79</v>
      </c>
      <c r="J5532" s="6" t="s">
        <v>72</v>
      </c>
      <c r="K5532" s="7">
        <v>0</v>
      </c>
      <c r="L5532" s="7">
        <v>0</v>
      </c>
      <c r="M5532" s="7">
        <v>0</v>
      </c>
      <c r="N5532" s="7">
        <v>0</v>
      </c>
      <c r="O5532" s="7">
        <v>0</v>
      </c>
      <c r="P5532" s="7">
        <v>0</v>
      </c>
      <c r="Q5532" s="7">
        <v>0</v>
      </c>
      <c r="R5532" s="7">
        <v>0</v>
      </c>
      <c r="S5532" s="7">
        <v>0</v>
      </c>
      <c r="T5532" s="7">
        <v>0</v>
      </c>
      <c r="U5532" s="7">
        <v>0</v>
      </c>
      <c r="V5532" s="7">
        <v>0</v>
      </c>
      <c r="W5532" s="7">
        <v>0</v>
      </c>
      <c r="X5532" s="7">
        <v>0</v>
      </c>
      <c r="Y5532" s="7">
        <v>0</v>
      </c>
      <c r="Z5532" s="7">
        <v>0</v>
      </c>
      <c r="AA5532" s="7">
        <v>0</v>
      </c>
      <c r="AB5532" s="7">
        <v>0</v>
      </c>
      <c r="AC5532" s="7">
        <v>0</v>
      </c>
      <c r="AD5532" s="7">
        <v>0</v>
      </c>
      <c r="AE5532" s="7">
        <v>0</v>
      </c>
      <c r="AF5532" s="7">
        <v>0</v>
      </c>
      <c r="AG5532" s="7">
        <v>55.18</v>
      </c>
      <c r="AH5532" s="7">
        <v>0</v>
      </c>
      <c r="AI5532" s="7">
        <v>0</v>
      </c>
      <c r="AJ5532" s="7">
        <v>0</v>
      </c>
      <c r="AK5532" s="7">
        <v>0</v>
      </c>
      <c r="AL5532" s="7">
        <v>0</v>
      </c>
      <c r="AM5532" s="7">
        <v>0</v>
      </c>
      <c r="AN5532" s="7">
        <v>0</v>
      </c>
      <c r="AO5532" s="7">
        <v>0</v>
      </c>
      <c r="AP5532" s="7">
        <v>0</v>
      </c>
      <c r="AQ5532" s="7">
        <v>0</v>
      </c>
      <c r="AR5532" s="7">
        <v>0</v>
      </c>
      <c r="AS5532" s="7">
        <v>0</v>
      </c>
      <c r="AT5532" s="7">
        <v>0</v>
      </c>
      <c r="AU5532" s="7">
        <v>0</v>
      </c>
      <c r="AV5532" s="7">
        <v>0</v>
      </c>
      <c r="AW5532" s="7">
        <v>0</v>
      </c>
      <c r="AX5532" s="7">
        <v>0</v>
      </c>
      <c r="AY5532" s="7">
        <v>0</v>
      </c>
      <c r="AZ5532" s="7">
        <v>0</v>
      </c>
      <c r="BA5532" s="7">
        <v>0</v>
      </c>
      <c r="BB5532" s="7">
        <v>0</v>
      </c>
      <c r="BC5532" s="7">
        <v>0</v>
      </c>
      <c r="BD5532" s="7">
        <v>0</v>
      </c>
      <c r="BE5532" s="7">
        <v>55.18</v>
      </c>
      <c r="BF5532" s="7">
        <v>66.791089999999997</v>
      </c>
      <c r="BG5532" s="7">
        <v>3685.53235</v>
      </c>
      <c r="BH5532" s="7">
        <v>0</v>
      </c>
      <c r="BI5532" s="6">
        <f t="shared" si="86"/>
        <v>55.18</v>
      </c>
      <c r="BJ5532" s="6" t="s">
        <v>0</v>
      </c>
      <c r="BK5532" s="7" t="s">
        <v>0</v>
      </c>
    </row>
    <row r="5533" spans="1:63" x14ac:dyDescent="0.25">
      <c r="A5533" s="4" t="s">
        <v>7870</v>
      </c>
      <c r="B5533" s="5" t="s">
        <v>7865</v>
      </c>
      <c r="C5533" s="6" t="s">
        <v>1192</v>
      </c>
      <c r="D5533" s="5" t="s">
        <v>66</v>
      </c>
      <c r="E5533" s="6" t="s">
        <v>67</v>
      </c>
      <c r="F5533" s="6" t="s">
        <v>1581</v>
      </c>
      <c r="G5533" s="6" t="s">
        <v>69</v>
      </c>
      <c r="H5533" s="6" t="s">
        <v>4625</v>
      </c>
      <c r="I5533" s="6" t="s">
        <v>79</v>
      </c>
      <c r="J5533" s="6" t="s">
        <v>72</v>
      </c>
      <c r="K5533" s="7">
        <v>0</v>
      </c>
      <c r="L5533" s="7">
        <v>0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0</v>
      </c>
      <c r="Z5533" s="7">
        <v>0</v>
      </c>
      <c r="AA5533" s="7">
        <v>0</v>
      </c>
      <c r="AB5533" s="7">
        <v>0</v>
      </c>
      <c r="AC5533" s="7">
        <v>0</v>
      </c>
      <c r="AD5533" s="7">
        <v>0</v>
      </c>
      <c r="AE5533" s="7">
        <v>0</v>
      </c>
      <c r="AF5533" s="7">
        <v>0</v>
      </c>
      <c r="AG5533" s="7">
        <v>1593.7760000000001</v>
      </c>
      <c r="AH5533" s="7">
        <v>0</v>
      </c>
      <c r="AI5533" s="7">
        <v>0</v>
      </c>
      <c r="AJ5533" s="7">
        <v>32</v>
      </c>
      <c r="AK5533" s="7">
        <v>0</v>
      </c>
      <c r="AL5533" s="7">
        <v>0</v>
      </c>
      <c r="AM5533" s="7">
        <v>0</v>
      </c>
      <c r="AN5533" s="7">
        <v>0</v>
      </c>
      <c r="AO5533" s="7">
        <v>0</v>
      </c>
      <c r="AP5533" s="7">
        <v>0</v>
      </c>
      <c r="AQ5533" s="7">
        <v>0</v>
      </c>
      <c r="AR5533" s="7">
        <v>0</v>
      </c>
      <c r="AS5533" s="7">
        <v>0</v>
      </c>
      <c r="AT5533" s="7">
        <v>0</v>
      </c>
      <c r="AU5533" s="7">
        <v>0</v>
      </c>
      <c r="AV5533" s="7">
        <v>0</v>
      </c>
      <c r="AW5533" s="7">
        <v>0</v>
      </c>
      <c r="AX5533" s="7">
        <v>0</v>
      </c>
      <c r="AY5533" s="7">
        <v>0</v>
      </c>
      <c r="AZ5533" s="7">
        <v>0</v>
      </c>
      <c r="BA5533" s="7">
        <v>0</v>
      </c>
      <c r="BB5533" s="7">
        <v>0</v>
      </c>
      <c r="BC5533" s="7">
        <v>0</v>
      </c>
      <c r="BD5533" s="7">
        <v>0</v>
      </c>
      <c r="BE5533" s="7">
        <v>1625.7760000000001</v>
      </c>
      <c r="BF5533" s="7">
        <v>65.019829999999999</v>
      </c>
      <c r="BG5533" s="7">
        <v>105707.67913999999</v>
      </c>
      <c r="BH5533" s="7">
        <v>0</v>
      </c>
      <c r="BI5533" s="6">
        <f t="shared" si="86"/>
        <v>1625.7760000000001</v>
      </c>
      <c r="BJ5533" s="6" t="s">
        <v>0</v>
      </c>
      <c r="BK5533" s="7" t="s">
        <v>0</v>
      </c>
    </row>
    <row r="5534" spans="1:63" x14ac:dyDescent="0.25">
      <c r="A5534" s="4" t="s">
        <v>7871</v>
      </c>
      <c r="B5534" s="5" t="s">
        <v>7865</v>
      </c>
      <c r="C5534" s="6" t="s">
        <v>1192</v>
      </c>
      <c r="D5534" s="5" t="s">
        <v>66</v>
      </c>
      <c r="E5534" s="6" t="s">
        <v>67</v>
      </c>
      <c r="F5534" s="6" t="s">
        <v>1581</v>
      </c>
      <c r="G5534" s="6" t="s">
        <v>69</v>
      </c>
      <c r="H5534" s="6" t="s">
        <v>4625</v>
      </c>
      <c r="I5534" s="6" t="s">
        <v>79</v>
      </c>
      <c r="J5534" s="6" t="s">
        <v>72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7">
        <v>0</v>
      </c>
      <c r="AG5534" s="7">
        <v>185.32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  <c r="AM5534" s="7">
        <v>0</v>
      </c>
      <c r="AN5534" s="7">
        <v>0</v>
      </c>
      <c r="AO5534" s="7">
        <v>0</v>
      </c>
      <c r="AP5534" s="7">
        <v>0</v>
      </c>
      <c r="AQ5534" s="7">
        <v>0</v>
      </c>
      <c r="AR5534" s="7">
        <v>0</v>
      </c>
      <c r="AS5534" s="7">
        <v>0</v>
      </c>
      <c r="AT5534" s="7">
        <v>0</v>
      </c>
      <c r="AU5534" s="7">
        <v>0</v>
      </c>
      <c r="AV5534" s="7">
        <v>0</v>
      </c>
      <c r="AW5534" s="7">
        <v>0</v>
      </c>
      <c r="AX5534" s="7">
        <v>0</v>
      </c>
      <c r="AY5534" s="7">
        <v>0</v>
      </c>
      <c r="AZ5534" s="7">
        <v>0</v>
      </c>
      <c r="BA5534" s="7">
        <v>0</v>
      </c>
      <c r="BB5534" s="7">
        <v>0</v>
      </c>
      <c r="BC5534" s="7">
        <v>0</v>
      </c>
      <c r="BD5534" s="7">
        <v>0</v>
      </c>
      <c r="BE5534" s="7">
        <v>185.32</v>
      </c>
      <c r="BF5534" s="7">
        <v>66.822900000000004</v>
      </c>
      <c r="BG5534" s="7">
        <v>12383.61983</v>
      </c>
      <c r="BH5534" s="7">
        <v>0</v>
      </c>
      <c r="BI5534" s="6">
        <f t="shared" si="86"/>
        <v>185.32</v>
      </c>
      <c r="BJ5534" s="6" t="s">
        <v>0</v>
      </c>
      <c r="BK5534" s="7" t="s">
        <v>0</v>
      </c>
    </row>
    <row r="5535" spans="1:63" x14ac:dyDescent="0.25">
      <c r="A5535" s="4" t="s">
        <v>7872</v>
      </c>
      <c r="B5535" s="5" t="s">
        <v>7865</v>
      </c>
      <c r="C5535" s="6" t="s">
        <v>1192</v>
      </c>
      <c r="D5535" s="5" t="s">
        <v>66</v>
      </c>
      <c r="E5535" s="6" t="s">
        <v>67</v>
      </c>
      <c r="F5535" s="6" t="s">
        <v>1581</v>
      </c>
      <c r="G5535" s="6" t="s">
        <v>69</v>
      </c>
      <c r="H5535" s="6" t="s">
        <v>7833</v>
      </c>
      <c r="I5535" s="6" t="s">
        <v>79</v>
      </c>
      <c r="J5535" s="6" t="s">
        <v>72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7">
        <v>0</v>
      </c>
      <c r="AG5535" s="7">
        <v>1082.162</v>
      </c>
      <c r="AH5535" s="7">
        <v>0</v>
      </c>
      <c r="AI5535" s="7">
        <v>0</v>
      </c>
      <c r="AJ5535" s="7">
        <v>0</v>
      </c>
      <c r="AK5535" s="7">
        <v>0</v>
      </c>
      <c r="AL5535" s="7">
        <v>0</v>
      </c>
      <c r="AM5535" s="7">
        <v>0</v>
      </c>
      <c r="AN5535" s="7">
        <v>0</v>
      </c>
      <c r="AO5535" s="7">
        <v>0</v>
      </c>
      <c r="AP5535" s="7">
        <v>0</v>
      </c>
      <c r="AQ5535" s="7">
        <v>0</v>
      </c>
      <c r="AR5535" s="7">
        <v>0</v>
      </c>
      <c r="AS5535" s="7">
        <v>0</v>
      </c>
      <c r="AT5535" s="7">
        <v>0</v>
      </c>
      <c r="AU5535" s="7">
        <v>0</v>
      </c>
      <c r="AV5535" s="7">
        <v>0</v>
      </c>
      <c r="AW5535" s="7">
        <v>0</v>
      </c>
      <c r="AX5535" s="7">
        <v>0</v>
      </c>
      <c r="AY5535" s="7">
        <v>0</v>
      </c>
      <c r="AZ5535" s="7">
        <v>0</v>
      </c>
      <c r="BA5535" s="7">
        <v>0</v>
      </c>
      <c r="BB5535" s="7">
        <v>0</v>
      </c>
      <c r="BC5535" s="7">
        <v>0</v>
      </c>
      <c r="BD5535" s="7">
        <v>0</v>
      </c>
      <c r="BE5535" s="7">
        <v>1082.162</v>
      </c>
      <c r="BF5535" s="7">
        <v>64.993499999999997</v>
      </c>
      <c r="BG5535" s="7">
        <v>70333.495949999997</v>
      </c>
      <c r="BH5535" s="7">
        <v>0</v>
      </c>
      <c r="BI5535" s="6">
        <f t="shared" si="86"/>
        <v>1082.162</v>
      </c>
      <c r="BJ5535" s="6" t="s">
        <v>0</v>
      </c>
      <c r="BK5535" s="7" t="s">
        <v>0</v>
      </c>
    </row>
    <row r="5536" spans="1:63" x14ac:dyDescent="0.25">
      <c r="A5536" s="4" t="s">
        <v>7873</v>
      </c>
      <c r="B5536" s="5" t="s">
        <v>7865</v>
      </c>
      <c r="C5536" s="6" t="s">
        <v>1192</v>
      </c>
      <c r="D5536" s="5" t="s">
        <v>66</v>
      </c>
      <c r="E5536" s="6" t="s">
        <v>67</v>
      </c>
      <c r="F5536" s="6" t="s">
        <v>1581</v>
      </c>
      <c r="G5536" s="6" t="s">
        <v>69</v>
      </c>
      <c r="H5536" s="6" t="s">
        <v>4625</v>
      </c>
      <c r="I5536" s="6" t="s">
        <v>79</v>
      </c>
      <c r="J5536" s="6" t="s">
        <v>72</v>
      </c>
      <c r="K5536" s="7">
        <v>0</v>
      </c>
      <c r="L5536" s="7">
        <v>0</v>
      </c>
      <c r="M5536" s="7">
        <v>0</v>
      </c>
      <c r="N5536" s="7">
        <v>0</v>
      </c>
      <c r="O5536" s="7">
        <v>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0</v>
      </c>
      <c r="V5536" s="7">
        <v>0</v>
      </c>
      <c r="W5536" s="7">
        <v>0</v>
      </c>
      <c r="X5536" s="7">
        <v>0</v>
      </c>
      <c r="Y5536" s="7">
        <v>0</v>
      </c>
      <c r="Z5536" s="7">
        <v>0</v>
      </c>
      <c r="AA5536" s="7">
        <v>0</v>
      </c>
      <c r="AB5536" s="7">
        <v>0</v>
      </c>
      <c r="AC5536" s="7">
        <v>0</v>
      </c>
      <c r="AD5536" s="7">
        <v>0</v>
      </c>
      <c r="AE5536" s="7">
        <v>0</v>
      </c>
      <c r="AF5536" s="7">
        <v>0</v>
      </c>
      <c r="AG5536" s="7">
        <v>2459.9030400000001</v>
      </c>
      <c r="AH5536" s="7">
        <v>0</v>
      </c>
      <c r="AI5536" s="7">
        <v>0</v>
      </c>
      <c r="AJ5536" s="7">
        <v>0</v>
      </c>
      <c r="AK5536" s="7">
        <v>0</v>
      </c>
      <c r="AL5536" s="7">
        <v>0</v>
      </c>
      <c r="AM5536" s="7">
        <v>0</v>
      </c>
      <c r="AN5536" s="7">
        <v>0</v>
      </c>
      <c r="AO5536" s="7">
        <v>0</v>
      </c>
      <c r="AP5536" s="7">
        <v>0</v>
      </c>
      <c r="AQ5536" s="7">
        <v>0</v>
      </c>
      <c r="AR5536" s="7">
        <v>0</v>
      </c>
      <c r="AS5536" s="7">
        <v>0</v>
      </c>
      <c r="AT5536" s="7">
        <v>0</v>
      </c>
      <c r="AU5536" s="7">
        <v>0</v>
      </c>
      <c r="AV5536" s="7">
        <v>0</v>
      </c>
      <c r="AW5536" s="7">
        <v>0</v>
      </c>
      <c r="AX5536" s="7">
        <v>0</v>
      </c>
      <c r="AY5536" s="7">
        <v>0</v>
      </c>
      <c r="AZ5536" s="7">
        <v>0</v>
      </c>
      <c r="BA5536" s="7">
        <v>0</v>
      </c>
      <c r="BB5536" s="7">
        <v>0</v>
      </c>
      <c r="BC5536" s="7">
        <v>0</v>
      </c>
      <c r="BD5536" s="7">
        <v>0</v>
      </c>
      <c r="BE5536" s="7">
        <v>2459.9030400000001</v>
      </c>
      <c r="BF5536" s="7">
        <v>66.57244</v>
      </c>
      <c r="BG5536" s="7">
        <v>163761.74754000001</v>
      </c>
      <c r="BH5536" s="7">
        <v>0</v>
      </c>
      <c r="BI5536" s="6">
        <f t="shared" si="86"/>
        <v>2459.9030400000001</v>
      </c>
      <c r="BJ5536" s="6" t="s">
        <v>0</v>
      </c>
      <c r="BK5536" s="7" t="s">
        <v>0</v>
      </c>
    </row>
    <row r="5537" spans="1:63" x14ac:dyDescent="0.25">
      <c r="A5537" s="4" t="s">
        <v>7874</v>
      </c>
      <c r="B5537" s="5" t="s">
        <v>7865</v>
      </c>
      <c r="C5537" s="6" t="s">
        <v>1192</v>
      </c>
      <c r="D5537" s="5" t="s">
        <v>66</v>
      </c>
      <c r="E5537" s="6" t="s">
        <v>67</v>
      </c>
      <c r="F5537" s="6" t="s">
        <v>1581</v>
      </c>
      <c r="G5537" s="6" t="s">
        <v>69</v>
      </c>
      <c r="H5537" s="6" t="s">
        <v>4625</v>
      </c>
      <c r="I5537" s="6" t="s">
        <v>79</v>
      </c>
      <c r="J5537" s="6" t="s">
        <v>72</v>
      </c>
      <c r="K5537" s="7">
        <v>0</v>
      </c>
      <c r="L5537" s="7">
        <v>0</v>
      </c>
      <c r="M5537" s="7">
        <v>0</v>
      </c>
      <c r="N5537" s="7">
        <v>0</v>
      </c>
      <c r="O5537" s="7">
        <v>0</v>
      </c>
      <c r="P5537" s="7">
        <v>0</v>
      </c>
      <c r="Q5537" s="7">
        <v>0</v>
      </c>
      <c r="R5537" s="7">
        <v>0</v>
      </c>
      <c r="S5537" s="7">
        <v>0</v>
      </c>
      <c r="T5537" s="7">
        <v>0</v>
      </c>
      <c r="U5537" s="7">
        <v>0</v>
      </c>
      <c r="V5537" s="7">
        <v>0</v>
      </c>
      <c r="W5537" s="7">
        <v>0</v>
      </c>
      <c r="X5537" s="7">
        <v>0</v>
      </c>
      <c r="Y5537" s="7">
        <v>0</v>
      </c>
      <c r="Z5537" s="7">
        <v>0</v>
      </c>
      <c r="AA5537" s="7">
        <v>0</v>
      </c>
      <c r="AB5537" s="7">
        <v>0</v>
      </c>
      <c r="AC5537" s="7">
        <v>0</v>
      </c>
      <c r="AD5537" s="7">
        <v>0</v>
      </c>
      <c r="AE5537" s="7">
        <v>0</v>
      </c>
      <c r="AF5537" s="7">
        <v>0</v>
      </c>
      <c r="AG5537" s="7">
        <v>659.7</v>
      </c>
      <c r="AH5537" s="7">
        <v>0</v>
      </c>
      <c r="AI5537" s="7">
        <v>0</v>
      </c>
      <c r="AJ5537" s="7">
        <v>0</v>
      </c>
      <c r="AK5537" s="7">
        <v>0</v>
      </c>
      <c r="AL5537" s="7">
        <v>0</v>
      </c>
      <c r="AM5537" s="7">
        <v>0</v>
      </c>
      <c r="AN5537" s="7">
        <v>0</v>
      </c>
      <c r="AO5537" s="7">
        <v>0</v>
      </c>
      <c r="AP5537" s="7">
        <v>0</v>
      </c>
      <c r="AQ5537" s="7">
        <v>0</v>
      </c>
      <c r="AR5537" s="7">
        <v>0</v>
      </c>
      <c r="AS5537" s="7">
        <v>0</v>
      </c>
      <c r="AT5537" s="7">
        <v>0</v>
      </c>
      <c r="AU5537" s="7">
        <v>0</v>
      </c>
      <c r="AV5537" s="7">
        <v>0</v>
      </c>
      <c r="AW5537" s="7">
        <v>0</v>
      </c>
      <c r="AX5537" s="7">
        <v>0</v>
      </c>
      <c r="AY5537" s="7">
        <v>0</v>
      </c>
      <c r="AZ5537" s="7">
        <v>0</v>
      </c>
      <c r="BA5537" s="7">
        <v>0</v>
      </c>
      <c r="BB5537" s="7">
        <v>0</v>
      </c>
      <c r="BC5537" s="7">
        <v>0</v>
      </c>
      <c r="BD5537" s="7">
        <v>0</v>
      </c>
      <c r="BE5537" s="7">
        <v>659.7</v>
      </c>
      <c r="BF5537" s="7">
        <v>66.826400000000007</v>
      </c>
      <c r="BG5537" s="7">
        <v>44085.376080000002</v>
      </c>
      <c r="BH5537" s="7">
        <v>0</v>
      </c>
      <c r="BI5537" s="6">
        <f t="shared" si="86"/>
        <v>659.7</v>
      </c>
      <c r="BJ5537" s="6" t="s">
        <v>0</v>
      </c>
      <c r="BK5537" s="7" t="s">
        <v>0</v>
      </c>
    </row>
    <row r="5538" spans="1:63" x14ac:dyDescent="0.25">
      <c r="A5538" s="4" t="s">
        <v>7875</v>
      </c>
      <c r="B5538" s="5" t="s">
        <v>7865</v>
      </c>
      <c r="C5538" s="6" t="s">
        <v>1192</v>
      </c>
      <c r="D5538" s="5" t="s">
        <v>66</v>
      </c>
      <c r="E5538" s="6" t="s">
        <v>67</v>
      </c>
      <c r="F5538" s="6" t="s">
        <v>1581</v>
      </c>
      <c r="G5538" s="6" t="s">
        <v>69</v>
      </c>
      <c r="H5538" s="6" t="s">
        <v>4970</v>
      </c>
      <c r="I5538" s="6" t="s">
        <v>103</v>
      </c>
      <c r="J5538" s="6" t="s">
        <v>72</v>
      </c>
      <c r="K5538" s="7">
        <v>0</v>
      </c>
      <c r="L5538" s="7">
        <v>0</v>
      </c>
      <c r="M5538" s="7">
        <v>0</v>
      </c>
      <c r="N5538" s="7">
        <v>0</v>
      </c>
      <c r="O5538" s="7">
        <v>0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0</v>
      </c>
      <c r="V5538" s="7">
        <v>0</v>
      </c>
      <c r="W5538" s="7">
        <v>0</v>
      </c>
      <c r="X5538" s="7">
        <v>0</v>
      </c>
      <c r="Y5538" s="7">
        <v>0</v>
      </c>
      <c r="Z5538" s="7">
        <v>0</v>
      </c>
      <c r="AA5538" s="7">
        <v>0</v>
      </c>
      <c r="AB5538" s="7">
        <v>0</v>
      </c>
      <c r="AC5538" s="7">
        <v>0</v>
      </c>
      <c r="AD5538" s="7">
        <v>0</v>
      </c>
      <c r="AE5538" s="7">
        <v>0</v>
      </c>
      <c r="AF5538" s="7">
        <v>0</v>
      </c>
      <c r="AG5538" s="7">
        <v>1519.7950000000001</v>
      </c>
      <c r="AH5538" s="7">
        <v>0</v>
      </c>
      <c r="AI5538" s="7">
        <v>0</v>
      </c>
      <c r="AJ5538" s="7">
        <v>0</v>
      </c>
      <c r="AK5538" s="7">
        <v>0</v>
      </c>
      <c r="AL5538" s="7">
        <v>0</v>
      </c>
      <c r="AM5538" s="7">
        <v>0</v>
      </c>
      <c r="AN5538" s="7">
        <v>0</v>
      </c>
      <c r="AO5538" s="7">
        <v>0</v>
      </c>
      <c r="AP5538" s="7">
        <v>0</v>
      </c>
      <c r="AQ5538" s="7">
        <v>0</v>
      </c>
      <c r="AR5538" s="7">
        <v>0</v>
      </c>
      <c r="AS5538" s="7">
        <v>0</v>
      </c>
      <c r="AT5538" s="7">
        <v>0</v>
      </c>
      <c r="AU5538" s="7">
        <v>0</v>
      </c>
      <c r="AV5538" s="7">
        <v>0</v>
      </c>
      <c r="AW5538" s="7">
        <v>0</v>
      </c>
      <c r="AX5538" s="7">
        <v>0</v>
      </c>
      <c r="AY5538" s="7">
        <v>0</v>
      </c>
      <c r="AZ5538" s="7">
        <v>0</v>
      </c>
      <c r="BA5538" s="7">
        <v>0</v>
      </c>
      <c r="BB5538" s="7">
        <v>0</v>
      </c>
      <c r="BC5538" s="7">
        <v>0</v>
      </c>
      <c r="BD5538" s="7">
        <v>0</v>
      </c>
      <c r="BE5538" s="7">
        <v>1519.7950000000001</v>
      </c>
      <c r="BF5538" s="7">
        <v>67.046220000000005</v>
      </c>
      <c r="BG5538" s="7">
        <v>101896.50992</v>
      </c>
      <c r="BH5538" s="7">
        <v>0</v>
      </c>
      <c r="BI5538" s="6">
        <f t="shared" si="86"/>
        <v>1519.7950000000001</v>
      </c>
      <c r="BJ5538" s="6" t="s">
        <v>0</v>
      </c>
      <c r="BK5538" s="7" t="s">
        <v>0</v>
      </c>
    </row>
    <row r="5539" spans="1:63" x14ac:dyDescent="0.25">
      <c r="A5539" s="4" t="s">
        <v>7876</v>
      </c>
      <c r="B5539" s="5" t="s">
        <v>7865</v>
      </c>
      <c r="C5539" s="6" t="s">
        <v>1192</v>
      </c>
      <c r="D5539" s="5" t="s">
        <v>66</v>
      </c>
      <c r="E5539" s="6" t="s">
        <v>67</v>
      </c>
      <c r="F5539" s="6" t="s">
        <v>1581</v>
      </c>
      <c r="G5539" s="6" t="s">
        <v>69</v>
      </c>
      <c r="H5539" s="6" t="s">
        <v>4625</v>
      </c>
      <c r="I5539" s="6" t="s">
        <v>79</v>
      </c>
      <c r="J5539" s="6" t="s">
        <v>72</v>
      </c>
      <c r="K5539" s="7">
        <v>0</v>
      </c>
      <c r="L5539" s="7">
        <v>0</v>
      </c>
      <c r="M5539" s="7">
        <v>0</v>
      </c>
      <c r="N5539" s="7">
        <v>0</v>
      </c>
      <c r="O5539" s="7">
        <v>0</v>
      </c>
      <c r="P5539" s="7">
        <v>0</v>
      </c>
      <c r="Q5539" s="7">
        <v>0</v>
      </c>
      <c r="R5539" s="7">
        <v>0</v>
      </c>
      <c r="S5539" s="7">
        <v>0</v>
      </c>
      <c r="T5539" s="7">
        <v>0</v>
      </c>
      <c r="U5539" s="7">
        <v>0</v>
      </c>
      <c r="V5539" s="7">
        <v>0</v>
      </c>
      <c r="W5539" s="7">
        <v>0</v>
      </c>
      <c r="X5539" s="7">
        <v>0</v>
      </c>
      <c r="Y5539" s="7">
        <v>0</v>
      </c>
      <c r="Z5539" s="7">
        <v>0</v>
      </c>
      <c r="AA5539" s="7">
        <v>0</v>
      </c>
      <c r="AB5539" s="7">
        <v>0</v>
      </c>
      <c r="AC5539" s="7">
        <v>0</v>
      </c>
      <c r="AD5539" s="7">
        <v>0</v>
      </c>
      <c r="AE5539" s="7">
        <v>0</v>
      </c>
      <c r="AF5539" s="7">
        <v>0</v>
      </c>
      <c r="AG5539" s="7">
        <v>1483.29421</v>
      </c>
      <c r="AH5539" s="7">
        <v>0</v>
      </c>
      <c r="AI5539" s="7">
        <v>0</v>
      </c>
      <c r="AJ5539" s="7">
        <v>0</v>
      </c>
      <c r="AK5539" s="7">
        <v>0</v>
      </c>
      <c r="AL5539" s="7">
        <v>0</v>
      </c>
      <c r="AM5539" s="7">
        <v>0</v>
      </c>
      <c r="AN5539" s="7">
        <v>0</v>
      </c>
      <c r="AO5539" s="7">
        <v>0</v>
      </c>
      <c r="AP5539" s="7">
        <v>0</v>
      </c>
      <c r="AQ5539" s="7">
        <v>0</v>
      </c>
      <c r="AR5539" s="7">
        <v>0</v>
      </c>
      <c r="AS5539" s="7">
        <v>0</v>
      </c>
      <c r="AT5539" s="7">
        <v>0</v>
      </c>
      <c r="AU5539" s="7">
        <v>0</v>
      </c>
      <c r="AV5539" s="7">
        <v>0</v>
      </c>
      <c r="AW5539" s="7">
        <v>0</v>
      </c>
      <c r="AX5539" s="7">
        <v>0</v>
      </c>
      <c r="AY5539" s="7">
        <v>0</v>
      </c>
      <c r="AZ5539" s="7">
        <v>0</v>
      </c>
      <c r="BA5539" s="7">
        <v>0</v>
      </c>
      <c r="BB5539" s="7">
        <v>0</v>
      </c>
      <c r="BC5539" s="7">
        <v>0</v>
      </c>
      <c r="BD5539" s="7">
        <v>0</v>
      </c>
      <c r="BE5539" s="7">
        <v>1483.29421</v>
      </c>
      <c r="BF5539" s="7">
        <v>66.311369999999997</v>
      </c>
      <c r="BG5539" s="7">
        <v>98359.271179999996</v>
      </c>
      <c r="BH5539" s="7">
        <v>0</v>
      </c>
      <c r="BI5539" s="6">
        <f t="shared" si="86"/>
        <v>1483.29421</v>
      </c>
      <c r="BJ5539" s="6" t="s">
        <v>0</v>
      </c>
      <c r="BK5539" s="7" t="s">
        <v>0</v>
      </c>
    </row>
    <row r="5540" spans="1:63" x14ac:dyDescent="0.25">
      <c r="A5540" s="4" t="s">
        <v>7877</v>
      </c>
      <c r="B5540" s="5" t="s">
        <v>7865</v>
      </c>
      <c r="C5540" s="6" t="s">
        <v>1192</v>
      </c>
      <c r="D5540" s="5" t="s">
        <v>66</v>
      </c>
      <c r="E5540" s="6" t="s">
        <v>67</v>
      </c>
      <c r="F5540" s="6" t="s">
        <v>1581</v>
      </c>
      <c r="G5540" s="6" t="s">
        <v>69</v>
      </c>
      <c r="H5540" s="6" t="s">
        <v>4625</v>
      </c>
      <c r="I5540" s="6" t="s">
        <v>79</v>
      </c>
      <c r="J5540" s="6" t="s">
        <v>72</v>
      </c>
      <c r="K5540" s="7">
        <v>0</v>
      </c>
      <c r="L5540" s="7">
        <v>0</v>
      </c>
      <c r="M5540" s="7">
        <v>0</v>
      </c>
      <c r="N5540" s="7">
        <v>0</v>
      </c>
      <c r="O5540" s="7">
        <v>0</v>
      </c>
      <c r="P5540" s="7">
        <v>0</v>
      </c>
      <c r="Q5540" s="7">
        <v>0</v>
      </c>
      <c r="R5540" s="7">
        <v>0</v>
      </c>
      <c r="S5540" s="7">
        <v>0</v>
      </c>
      <c r="T5540" s="7">
        <v>0</v>
      </c>
      <c r="U5540" s="7">
        <v>0</v>
      </c>
      <c r="V5540" s="7">
        <v>0</v>
      </c>
      <c r="W5540" s="7">
        <v>0</v>
      </c>
      <c r="X5540" s="7">
        <v>0</v>
      </c>
      <c r="Y5540" s="7">
        <v>0</v>
      </c>
      <c r="Z5540" s="7">
        <v>0</v>
      </c>
      <c r="AA5540" s="7">
        <v>0</v>
      </c>
      <c r="AB5540" s="7">
        <v>0</v>
      </c>
      <c r="AC5540" s="7">
        <v>0</v>
      </c>
      <c r="AD5540" s="7">
        <v>0</v>
      </c>
      <c r="AE5540" s="7">
        <v>0</v>
      </c>
      <c r="AF5540" s="7">
        <v>0</v>
      </c>
      <c r="AG5540" s="7">
        <v>6681.7269200000001</v>
      </c>
      <c r="AH5540" s="7">
        <v>0</v>
      </c>
      <c r="AI5540" s="7">
        <v>0</v>
      </c>
      <c r="AJ5540" s="7">
        <v>4</v>
      </c>
      <c r="AK5540" s="7">
        <v>0</v>
      </c>
      <c r="AL5540" s="7">
        <v>0</v>
      </c>
      <c r="AM5540" s="7">
        <v>0</v>
      </c>
      <c r="AN5540" s="7">
        <v>0</v>
      </c>
      <c r="AO5540" s="7">
        <v>0</v>
      </c>
      <c r="AP5540" s="7">
        <v>0</v>
      </c>
      <c r="AQ5540" s="7">
        <v>0</v>
      </c>
      <c r="AR5540" s="7">
        <v>0</v>
      </c>
      <c r="AS5540" s="7">
        <v>0</v>
      </c>
      <c r="AT5540" s="7">
        <v>0</v>
      </c>
      <c r="AU5540" s="7">
        <v>0</v>
      </c>
      <c r="AV5540" s="7">
        <v>0</v>
      </c>
      <c r="AW5540" s="7">
        <v>0</v>
      </c>
      <c r="AX5540" s="7">
        <v>0</v>
      </c>
      <c r="AY5540" s="7">
        <v>0</v>
      </c>
      <c r="AZ5540" s="7">
        <v>0</v>
      </c>
      <c r="BA5540" s="7">
        <v>0</v>
      </c>
      <c r="BB5540" s="7">
        <v>1.72</v>
      </c>
      <c r="BC5540" s="7">
        <v>0</v>
      </c>
      <c r="BD5540" s="7">
        <v>0</v>
      </c>
      <c r="BE5540" s="7">
        <v>6687.4469200000003</v>
      </c>
      <c r="BF5540" s="7">
        <v>65.441220000000001</v>
      </c>
      <c r="BG5540" s="7">
        <v>437634.68513</v>
      </c>
      <c r="BH5540" s="7">
        <v>0</v>
      </c>
      <c r="BI5540" s="6">
        <f t="shared" si="86"/>
        <v>6687.4469200000003</v>
      </c>
      <c r="BJ5540" s="6" t="s">
        <v>0</v>
      </c>
      <c r="BK5540" s="7" t="s">
        <v>0</v>
      </c>
    </row>
    <row r="5541" spans="1:63" x14ac:dyDescent="0.25">
      <c r="A5541" s="4" t="s">
        <v>7878</v>
      </c>
      <c r="B5541" s="5" t="s">
        <v>7865</v>
      </c>
      <c r="C5541" s="6" t="s">
        <v>1192</v>
      </c>
      <c r="D5541" s="5" t="s">
        <v>66</v>
      </c>
      <c r="E5541" s="6" t="s">
        <v>67</v>
      </c>
      <c r="F5541" s="6" t="s">
        <v>1581</v>
      </c>
      <c r="G5541" s="6" t="s">
        <v>69</v>
      </c>
      <c r="H5541" s="6" t="s">
        <v>4625</v>
      </c>
      <c r="I5541" s="6" t="s">
        <v>103</v>
      </c>
      <c r="J5541" s="6" t="s">
        <v>72</v>
      </c>
      <c r="K5541" s="7">
        <v>0</v>
      </c>
      <c r="L5541" s="7">
        <v>0</v>
      </c>
      <c r="M5541" s="7">
        <v>0</v>
      </c>
      <c r="N5541" s="7">
        <v>0</v>
      </c>
      <c r="O5541" s="7">
        <v>0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  <c r="U5541" s="7">
        <v>0</v>
      </c>
      <c r="V5541" s="7">
        <v>0</v>
      </c>
      <c r="W5541" s="7">
        <v>0</v>
      </c>
      <c r="X5541" s="7">
        <v>0</v>
      </c>
      <c r="Y5541" s="7">
        <v>0</v>
      </c>
      <c r="Z5541" s="7">
        <v>0</v>
      </c>
      <c r="AA5541" s="7">
        <v>0</v>
      </c>
      <c r="AB5541" s="7">
        <v>0</v>
      </c>
      <c r="AC5541" s="7">
        <v>0</v>
      </c>
      <c r="AD5541" s="7">
        <v>0</v>
      </c>
      <c r="AE5541" s="7">
        <v>0</v>
      </c>
      <c r="AF5541" s="7">
        <v>0</v>
      </c>
      <c r="AG5541" s="7">
        <v>1787.19</v>
      </c>
      <c r="AH5541" s="7">
        <v>0</v>
      </c>
      <c r="AI5541" s="7">
        <v>0</v>
      </c>
      <c r="AJ5541" s="7">
        <v>0</v>
      </c>
      <c r="AK5541" s="7">
        <v>0</v>
      </c>
      <c r="AL5541" s="7">
        <v>0</v>
      </c>
      <c r="AM5541" s="7">
        <v>0</v>
      </c>
      <c r="AN5541" s="7">
        <v>0</v>
      </c>
      <c r="AO5541" s="7">
        <v>0</v>
      </c>
      <c r="AP5541" s="7">
        <v>0</v>
      </c>
      <c r="AQ5541" s="7">
        <v>0</v>
      </c>
      <c r="AR5541" s="7">
        <v>0</v>
      </c>
      <c r="AS5541" s="7">
        <v>0</v>
      </c>
      <c r="AT5541" s="7">
        <v>0</v>
      </c>
      <c r="AU5541" s="7">
        <v>0</v>
      </c>
      <c r="AV5541" s="7">
        <v>0</v>
      </c>
      <c r="AW5541" s="7">
        <v>0</v>
      </c>
      <c r="AX5541" s="7">
        <v>0</v>
      </c>
      <c r="AY5541" s="7">
        <v>0</v>
      </c>
      <c r="AZ5541" s="7">
        <v>0</v>
      </c>
      <c r="BA5541" s="7">
        <v>0</v>
      </c>
      <c r="BB5541" s="7">
        <v>0</v>
      </c>
      <c r="BC5541" s="7">
        <v>0</v>
      </c>
      <c r="BD5541" s="7">
        <v>0</v>
      </c>
      <c r="BE5541" s="7">
        <v>1787.19</v>
      </c>
      <c r="BF5541" s="7">
        <v>66.448220000000006</v>
      </c>
      <c r="BG5541" s="7">
        <v>118755.5943</v>
      </c>
      <c r="BH5541" s="7">
        <v>0</v>
      </c>
      <c r="BI5541" s="6">
        <f t="shared" si="86"/>
        <v>1787.19</v>
      </c>
      <c r="BJ5541" s="6" t="s">
        <v>0</v>
      </c>
      <c r="BK5541" s="7" t="s">
        <v>0</v>
      </c>
    </row>
    <row r="5542" spans="1:63" x14ac:dyDescent="0.25">
      <c r="A5542" s="4" t="s">
        <v>7879</v>
      </c>
      <c r="B5542" s="5" t="s">
        <v>7880</v>
      </c>
      <c r="C5542" s="6" t="s">
        <v>1192</v>
      </c>
      <c r="D5542" s="5" t="s">
        <v>66</v>
      </c>
      <c r="E5542" s="6" t="s">
        <v>67</v>
      </c>
      <c r="F5542" s="6" t="s">
        <v>76</v>
      </c>
      <c r="G5542" s="6" t="s">
        <v>88</v>
      </c>
      <c r="H5542" s="6" t="s">
        <v>7881</v>
      </c>
      <c r="I5542" s="6" t="s">
        <v>79</v>
      </c>
      <c r="J5542" s="6" t="s">
        <v>90</v>
      </c>
      <c r="K5542" s="7">
        <v>0</v>
      </c>
      <c r="L5542" s="7">
        <v>0</v>
      </c>
      <c r="M5542" s="7">
        <v>0</v>
      </c>
      <c r="N5542" s="7">
        <v>0</v>
      </c>
      <c r="O5542" s="7">
        <v>0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0</v>
      </c>
      <c r="V5542" s="7">
        <v>0</v>
      </c>
      <c r="W5542" s="7">
        <v>0</v>
      </c>
      <c r="X5542" s="7">
        <v>0</v>
      </c>
      <c r="Y5542" s="7">
        <v>0</v>
      </c>
      <c r="Z5542" s="7">
        <v>0</v>
      </c>
      <c r="AA5542" s="7">
        <v>0</v>
      </c>
      <c r="AB5542" s="7">
        <v>0</v>
      </c>
      <c r="AC5542" s="7">
        <v>0</v>
      </c>
      <c r="AD5542" s="7">
        <v>0</v>
      </c>
      <c r="AE5542" s="7">
        <v>1135.9000000000001</v>
      </c>
      <c r="AF5542" s="7">
        <v>0</v>
      </c>
      <c r="AG5542" s="7">
        <v>0</v>
      </c>
      <c r="AH5542" s="7">
        <v>0</v>
      </c>
      <c r="AI5542" s="7">
        <v>0</v>
      </c>
      <c r="AJ5542" s="7">
        <v>0</v>
      </c>
      <c r="AK5542" s="7">
        <v>515.5</v>
      </c>
      <c r="AL5542" s="7">
        <v>0</v>
      </c>
      <c r="AM5542" s="7">
        <v>0</v>
      </c>
      <c r="AN5542" s="7">
        <v>0</v>
      </c>
      <c r="AO5542" s="7">
        <v>0</v>
      </c>
      <c r="AP5542" s="7">
        <v>0</v>
      </c>
      <c r="AQ5542" s="7">
        <v>0</v>
      </c>
      <c r="AR5542" s="7">
        <v>0</v>
      </c>
      <c r="AS5542" s="7">
        <v>0</v>
      </c>
      <c r="AT5542" s="7">
        <v>0</v>
      </c>
      <c r="AU5542" s="7">
        <v>0</v>
      </c>
      <c r="AV5542" s="7">
        <v>0</v>
      </c>
      <c r="AW5542" s="7">
        <v>0</v>
      </c>
      <c r="AX5542" s="7">
        <v>0</v>
      </c>
      <c r="AY5542" s="7">
        <v>0</v>
      </c>
      <c r="AZ5542" s="7">
        <v>0</v>
      </c>
      <c r="BA5542" s="7">
        <v>0</v>
      </c>
      <c r="BB5542" s="7">
        <v>0</v>
      </c>
      <c r="BC5542" s="7">
        <v>0</v>
      </c>
      <c r="BD5542" s="7">
        <v>0</v>
      </c>
      <c r="BE5542" s="7">
        <v>1651.4</v>
      </c>
      <c r="BF5542" s="7">
        <v>171.10809</v>
      </c>
      <c r="BG5542" s="7">
        <v>280022.31443000003</v>
      </c>
      <c r="BH5542" s="7">
        <v>1333</v>
      </c>
      <c r="BI5542" s="6">
        <f t="shared" si="86"/>
        <v>1651.4</v>
      </c>
      <c r="BJ5542" s="6" t="s">
        <v>0</v>
      </c>
      <c r="BK5542" s="7" t="s">
        <v>0</v>
      </c>
    </row>
    <row r="5543" spans="1:63" x14ac:dyDescent="0.25">
      <c r="A5543" s="4" t="s">
        <v>7882</v>
      </c>
      <c r="B5543" s="5" t="s">
        <v>215</v>
      </c>
      <c r="C5543" s="6" t="s">
        <v>65</v>
      </c>
      <c r="D5543" s="5" t="s">
        <v>66</v>
      </c>
      <c r="E5543" s="6" t="s">
        <v>145</v>
      </c>
      <c r="F5543" s="6" t="s">
        <v>216</v>
      </c>
      <c r="G5543" s="6" t="s">
        <v>69</v>
      </c>
      <c r="H5543" s="6" t="s">
        <v>528</v>
      </c>
      <c r="I5543" s="6" t="s">
        <v>71</v>
      </c>
      <c r="J5543" s="6" t="s">
        <v>72</v>
      </c>
      <c r="K5543" s="7">
        <v>0</v>
      </c>
      <c r="L5543" s="7">
        <v>0</v>
      </c>
      <c r="M5543" s="7">
        <v>0</v>
      </c>
      <c r="N5543" s="7">
        <v>0</v>
      </c>
      <c r="O5543" s="7">
        <v>0</v>
      </c>
      <c r="P5543" s="7">
        <v>0</v>
      </c>
      <c r="Q5543" s="7">
        <v>0</v>
      </c>
      <c r="R5543" s="7">
        <v>0</v>
      </c>
      <c r="S5543" s="7">
        <v>0</v>
      </c>
      <c r="T5543" s="7">
        <v>0</v>
      </c>
      <c r="U5543" s="7">
        <v>0</v>
      </c>
      <c r="V5543" s="7">
        <v>0</v>
      </c>
      <c r="W5543" s="7">
        <v>0</v>
      </c>
      <c r="X5543" s="7">
        <v>0</v>
      </c>
      <c r="Y5543" s="7">
        <v>0</v>
      </c>
      <c r="Z5543" s="7">
        <v>0</v>
      </c>
      <c r="AA5543" s="7">
        <v>0</v>
      </c>
      <c r="AB5543" s="7">
        <v>0</v>
      </c>
      <c r="AC5543" s="7">
        <v>0</v>
      </c>
      <c r="AD5543" s="7">
        <v>0</v>
      </c>
      <c r="AE5543" s="7">
        <v>0</v>
      </c>
      <c r="AF5543" s="7">
        <v>0</v>
      </c>
      <c r="AG5543" s="7">
        <v>1</v>
      </c>
      <c r="AH5543" s="7">
        <v>0</v>
      </c>
      <c r="AI5543" s="7">
        <v>0</v>
      </c>
      <c r="AJ5543" s="7">
        <v>0</v>
      </c>
      <c r="AK5543" s="7">
        <v>0</v>
      </c>
      <c r="AL5543" s="7">
        <v>0</v>
      </c>
      <c r="AM5543" s="7">
        <v>0</v>
      </c>
      <c r="AN5543" s="7">
        <v>0</v>
      </c>
      <c r="AO5543" s="7">
        <v>0</v>
      </c>
      <c r="AP5543" s="7">
        <v>0</v>
      </c>
      <c r="AQ5543" s="7">
        <v>0</v>
      </c>
      <c r="AR5543" s="7">
        <v>0</v>
      </c>
      <c r="AS5543" s="7">
        <v>0</v>
      </c>
      <c r="AT5543" s="7">
        <v>0</v>
      </c>
      <c r="AU5543" s="7">
        <v>0</v>
      </c>
      <c r="AV5543" s="7">
        <v>0</v>
      </c>
      <c r="AW5543" s="7">
        <v>0</v>
      </c>
      <c r="AX5543" s="7">
        <v>0</v>
      </c>
      <c r="AY5543" s="7">
        <v>0</v>
      </c>
      <c r="AZ5543" s="7">
        <v>0</v>
      </c>
      <c r="BA5543" s="7">
        <v>0</v>
      </c>
      <c r="BB5543" s="7">
        <v>0</v>
      </c>
      <c r="BC5543" s="7">
        <v>0</v>
      </c>
      <c r="BD5543" s="7">
        <v>0</v>
      </c>
      <c r="BE5543" s="7">
        <v>1</v>
      </c>
      <c r="BF5543" s="7">
        <v>68.806579999999997</v>
      </c>
      <c r="BG5543" s="7">
        <v>68.806579999999997</v>
      </c>
      <c r="BH5543" s="7">
        <v>0</v>
      </c>
      <c r="BI5543" s="6">
        <f t="shared" si="86"/>
        <v>1</v>
      </c>
      <c r="BJ5543" s="6" t="s">
        <v>0</v>
      </c>
      <c r="BK5543" s="7" t="s">
        <v>0</v>
      </c>
    </row>
    <row r="5544" spans="1:63" x14ac:dyDescent="0.25">
      <c r="A5544" s="4" t="s">
        <v>7883</v>
      </c>
      <c r="B5544" s="5" t="s">
        <v>878</v>
      </c>
      <c r="C5544" s="6" t="s">
        <v>65</v>
      </c>
      <c r="D5544" s="5" t="s">
        <v>66</v>
      </c>
      <c r="E5544" s="6" t="s">
        <v>139</v>
      </c>
      <c r="F5544" s="6" t="s">
        <v>490</v>
      </c>
      <c r="G5544" s="6" t="s">
        <v>212</v>
      </c>
      <c r="H5544" s="6" t="s">
        <v>1202</v>
      </c>
      <c r="I5544" s="6" t="s">
        <v>79</v>
      </c>
      <c r="J5544" s="6" t="s">
        <v>90</v>
      </c>
      <c r="K5544" s="7">
        <v>0</v>
      </c>
      <c r="L5544" s="7">
        <v>0</v>
      </c>
      <c r="M5544" s="7">
        <v>0</v>
      </c>
      <c r="N5544" s="7">
        <v>0</v>
      </c>
      <c r="O5544" s="7">
        <v>0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  <c r="U5544" s="7">
        <v>0</v>
      </c>
      <c r="V5544" s="7">
        <v>0</v>
      </c>
      <c r="W5544" s="7">
        <v>0</v>
      </c>
      <c r="X5544" s="7">
        <v>0</v>
      </c>
      <c r="Y5544" s="7">
        <v>0</v>
      </c>
      <c r="Z5544" s="7">
        <v>0</v>
      </c>
      <c r="AA5544" s="7">
        <v>0</v>
      </c>
      <c r="AB5544" s="7">
        <v>0</v>
      </c>
      <c r="AC5544" s="7">
        <v>0</v>
      </c>
      <c r="AD5544" s="7">
        <v>0</v>
      </c>
      <c r="AE5544" s="7">
        <v>0</v>
      </c>
      <c r="AF5544" s="7">
        <v>0</v>
      </c>
      <c r="AG5544" s="7">
        <v>124</v>
      </c>
      <c r="AH5544" s="7">
        <v>0</v>
      </c>
      <c r="AI5544" s="7">
        <v>0</v>
      </c>
      <c r="AJ5544" s="7">
        <v>0</v>
      </c>
      <c r="AK5544" s="7">
        <v>0</v>
      </c>
      <c r="AL5544" s="7">
        <v>203</v>
      </c>
      <c r="AM5544" s="7">
        <v>0</v>
      </c>
      <c r="AN5544" s="7">
        <v>0</v>
      </c>
      <c r="AO5544" s="7">
        <v>0</v>
      </c>
      <c r="AP5544" s="7">
        <v>0</v>
      </c>
      <c r="AQ5544" s="7">
        <v>0</v>
      </c>
      <c r="AR5544" s="7">
        <v>0</v>
      </c>
      <c r="AS5544" s="7">
        <v>0</v>
      </c>
      <c r="AT5544" s="7">
        <v>0</v>
      </c>
      <c r="AU5544" s="7">
        <v>0</v>
      </c>
      <c r="AV5544" s="7">
        <v>0</v>
      </c>
      <c r="AW5544" s="7">
        <v>0</v>
      </c>
      <c r="AX5544" s="7">
        <v>0</v>
      </c>
      <c r="AY5544" s="7">
        <v>0</v>
      </c>
      <c r="AZ5544" s="7">
        <v>0</v>
      </c>
      <c r="BA5544" s="7">
        <v>0</v>
      </c>
      <c r="BB5544" s="7">
        <v>0</v>
      </c>
      <c r="BC5544" s="7">
        <v>0</v>
      </c>
      <c r="BD5544" s="7">
        <v>0</v>
      </c>
      <c r="BE5544" s="7">
        <v>327</v>
      </c>
      <c r="BF5544" s="7">
        <v>137.54764</v>
      </c>
      <c r="BG5544" s="7">
        <v>44978.078280000002</v>
      </c>
      <c r="BH5544" s="7">
        <v>200</v>
      </c>
      <c r="BI5544" s="6">
        <f t="shared" si="86"/>
        <v>124</v>
      </c>
      <c r="BJ5544" s="6" t="s">
        <v>0</v>
      </c>
      <c r="BK5544" s="7" t="s">
        <v>0</v>
      </c>
    </row>
    <row r="5545" spans="1:63" x14ac:dyDescent="0.25">
      <c r="A5545" s="4" t="s">
        <v>7884</v>
      </c>
      <c r="B5545" s="5" t="s">
        <v>701</v>
      </c>
      <c r="C5545" s="6" t="s">
        <v>65</v>
      </c>
      <c r="D5545" s="5" t="s">
        <v>66</v>
      </c>
      <c r="E5545" s="6" t="s">
        <v>67</v>
      </c>
      <c r="F5545" s="6" t="s">
        <v>68</v>
      </c>
      <c r="G5545" s="6" t="s">
        <v>69</v>
      </c>
      <c r="H5545" s="6" t="s">
        <v>979</v>
      </c>
      <c r="I5545" s="6" t="s">
        <v>71</v>
      </c>
      <c r="J5545" s="6" t="s">
        <v>228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1461</v>
      </c>
      <c r="AH5545" s="7">
        <v>0</v>
      </c>
      <c r="AI5545" s="7">
        <v>0</v>
      </c>
      <c r="AJ5545" s="7">
        <v>0</v>
      </c>
      <c r="AK5545" s="7">
        <v>0</v>
      </c>
      <c r="AL5545" s="7">
        <v>0</v>
      </c>
      <c r="AM5545" s="7">
        <v>0</v>
      </c>
      <c r="AN5545" s="7">
        <v>0</v>
      </c>
      <c r="AO5545" s="7">
        <v>0</v>
      </c>
      <c r="AP5545" s="7">
        <v>0</v>
      </c>
      <c r="AQ5545" s="7">
        <v>0</v>
      </c>
      <c r="AR5545" s="7">
        <v>0</v>
      </c>
      <c r="AS5545" s="7">
        <v>0</v>
      </c>
      <c r="AT5545" s="7">
        <v>0</v>
      </c>
      <c r="AU5545" s="7">
        <v>0</v>
      </c>
      <c r="AV5545" s="7">
        <v>0</v>
      </c>
      <c r="AW5545" s="7">
        <v>0</v>
      </c>
      <c r="AX5545" s="7">
        <v>0</v>
      </c>
      <c r="AY5545" s="7">
        <v>0</v>
      </c>
      <c r="AZ5545" s="7">
        <v>0</v>
      </c>
      <c r="BA5545" s="7">
        <v>0</v>
      </c>
      <c r="BB5545" s="7">
        <v>0</v>
      </c>
      <c r="BC5545" s="7">
        <v>0</v>
      </c>
      <c r="BD5545" s="7">
        <v>0</v>
      </c>
      <c r="BE5545" s="7">
        <v>1461</v>
      </c>
      <c r="BF5545" s="7">
        <v>1.4419999999999999</v>
      </c>
      <c r="BG5545" s="7">
        <v>2106.7620000000002</v>
      </c>
      <c r="BH5545" s="7">
        <v>1333</v>
      </c>
      <c r="BI5545" s="6">
        <f t="shared" si="86"/>
        <v>1461</v>
      </c>
      <c r="BJ5545" s="6" t="s">
        <v>0</v>
      </c>
      <c r="BK5545" s="7" t="s">
        <v>0</v>
      </c>
    </row>
    <row r="5546" spans="1:63" x14ac:dyDescent="0.25">
      <c r="A5546" s="4" t="s">
        <v>7885</v>
      </c>
      <c r="B5546" s="5" t="s">
        <v>7865</v>
      </c>
      <c r="C5546" s="6" t="s">
        <v>1192</v>
      </c>
      <c r="D5546" s="5" t="s">
        <v>66</v>
      </c>
      <c r="E5546" s="6" t="s">
        <v>67</v>
      </c>
      <c r="F5546" s="6" t="s">
        <v>1581</v>
      </c>
      <c r="G5546" s="6" t="s">
        <v>69</v>
      </c>
      <c r="H5546" s="6" t="s">
        <v>1193</v>
      </c>
      <c r="I5546" s="6" t="s">
        <v>79</v>
      </c>
      <c r="J5546" s="6" t="s">
        <v>72</v>
      </c>
      <c r="K5546" s="7">
        <v>0</v>
      </c>
      <c r="L5546" s="7">
        <v>0</v>
      </c>
      <c r="M5546" s="7">
        <v>0</v>
      </c>
      <c r="N5546" s="7">
        <v>0</v>
      </c>
      <c r="O5546" s="7">
        <v>0</v>
      </c>
      <c r="P5546" s="7">
        <v>0</v>
      </c>
      <c r="Q5546" s="7">
        <v>0</v>
      </c>
      <c r="R5546" s="7">
        <v>0</v>
      </c>
      <c r="S5546" s="7">
        <v>0</v>
      </c>
      <c r="T5546" s="7">
        <v>0</v>
      </c>
      <c r="U5546" s="7">
        <v>0</v>
      </c>
      <c r="V5546" s="7">
        <v>0</v>
      </c>
      <c r="W5546" s="7">
        <v>0</v>
      </c>
      <c r="X5546" s="7">
        <v>0</v>
      </c>
      <c r="Y5546" s="7">
        <v>0</v>
      </c>
      <c r="Z5546" s="7">
        <v>0</v>
      </c>
      <c r="AA5546" s="7">
        <v>0</v>
      </c>
      <c r="AB5546" s="7">
        <v>0</v>
      </c>
      <c r="AC5546" s="7">
        <v>0</v>
      </c>
      <c r="AD5546" s="7">
        <v>0</v>
      </c>
      <c r="AE5546" s="7">
        <v>0</v>
      </c>
      <c r="AF5546" s="7">
        <v>0</v>
      </c>
      <c r="AG5546" s="7">
        <v>1220.05</v>
      </c>
      <c r="AH5546" s="7">
        <v>0</v>
      </c>
      <c r="AI5546" s="7">
        <v>0</v>
      </c>
      <c r="AJ5546" s="7">
        <v>0</v>
      </c>
      <c r="AK5546" s="7">
        <v>0</v>
      </c>
      <c r="AL5546" s="7">
        <v>0</v>
      </c>
      <c r="AM5546" s="7">
        <v>0</v>
      </c>
      <c r="AN5546" s="7">
        <v>0</v>
      </c>
      <c r="AO5546" s="7">
        <v>0</v>
      </c>
      <c r="AP5546" s="7">
        <v>0</v>
      </c>
      <c r="AQ5546" s="7">
        <v>0</v>
      </c>
      <c r="AR5546" s="7">
        <v>0</v>
      </c>
      <c r="AS5546" s="7">
        <v>0</v>
      </c>
      <c r="AT5546" s="7">
        <v>0</v>
      </c>
      <c r="AU5546" s="7">
        <v>0</v>
      </c>
      <c r="AV5546" s="7">
        <v>0</v>
      </c>
      <c r="AW5546" s="7">
        <v>0</v>
      </c>
      <c r="AX5546" s="7">
        <v>0</v>
      </c>
      <c r="AY5546" s="7">
        <v>0</v>
      </c>
      <c r="AZ5546" s="7">
        <v>0</v>
      </c>
      <c r="BA5546" s="7">
        <v>0</v>
      </c>
      <c r="BB5546" s="7">
        <v>0</v>
      </c>
      <c r="BC5546" s="7">
        <v>0</v>
      </c>
      <c r="BD5546" s="7">
        <v>0</v>
      </c>
      <c r="BE5546" s="7">
        <v>1220.05</v>
      </c>
      <c r="BF5546" s="7">
        <v>66.655050000000003</v>
      </c>
      <c r="BG5546" s="7">
        <v>81322.493749999994</v>
      </c>
      <c r="BH5546" s="7">
        <v>0</v>
      </c>
      <c r="BI5546" s="6">
        <f t="shared" si="86"/>
        <v>1220.05</v>
      </c>
      <c r="BJ5546" s="6" t="s">
        <v>0</v>
      </c>
      <c r="BK5546" s="7" t="s">
        <v>0</v>
      </c>
    </row>
    <row r="5547" spans="1:63" x14ac:dyDescent="0.25">
      <c r="A5547" s="4" t="s">
        <v>7886</v>
      </c>
      <c r="B5547" s="5" t="s">
        <v>949</v>
      </c>
      <c r="C5547" s="6" t="s">
        <v>65</v>
      </c>
      <c r="D5547" s="5" t="s">
        <v>66</v>
      </c>
      <c r="E5547" s="6" t="s">
        <v>145</v>
      </c>
      <c r="F5547" s="6" t="s">
        <v>216</v>
      </c>
      <c r="G5547" s="6" t="s">
        <v>212</v>
      </c>
      <c r="H5547" s="6" t="s">
        <v>761</v>
      </c>
      <c r="I5547" s="6" t="s">
        <v>71</v>
      </c>
      <c r="J5547" s="6" t="s">
        <v>186</v>
      </c>
      <c r="K5547" s="7">
        <v>0</v>
      </c>
      <c r="L5547" s="7">
        <v>0</v>
      </c>
      <c r="M5547" s="7">
        <v>0</v>
      </c>
      <c r="N5547" s="7">
        <v>0</v>
      </c>
      <c r="O5547" s="7">
        <v>0</v>
      </c>
      <c r="P5547" s="7">
        <v>0</v>
      </c>
      <c r="Q5547" s="7">
        <v>0</v>
      </c>
      <c r="R5547" s="7">
        <v>0</v>
      </c>
      <c r="S5547" s="7">
        <v>0</v>
      </c>
      <c r="T5547" s="7">
        <v>0</v>
      </c>
      <c r="U5547" s="7">
        <v>0</v>
      </c>
      <c r="V5547" s="7">
        <v>0</v>
      </c>
      <c r="W5547" s="7">
        <v>0</v>
      </c>
      <c r="X5547" s="7">
        <v>0</v>
      </c>
      <c r="Y5547" s="7">
        <v>0</v>
      </c>
      <c r="Z5547" s="7">
        <v>0</v>
      </c>
      <c r="AA5547" s="7">
        <v>0</v>
      </c>
      <c r="AB5547" s="7">
        <v>0</v>
      </c>
      <c r="AC5547" s="7">
        <v>0</v>
      </c>
      <c r="AD5547" s="7">
        <v>0</v>
      </c>
      <c r="AE5547" s="7">
        <v>0</v>
      </c>
      <c r="AF5547" s="7">
        <v>0</v>
      </c>
      <c r="AG5547" s="7">
        <v>8</v>
      </c>
      <c r="AH5547" s="7">
        <v>0</v>
      </c>
      <c r="AI5547" s="7">
        <v>0</v>
      </c>
      <c r="AJ5547" s="7">
        <v>0</v>
      </c>
      <c r="AK5547" s="7">
        <v>0</v>
      </c>
      <c r="AL5547" s="7">
        <v>0</v>
      </c>
      <c r="AM5547" s="7">
        <v>0</v>
      </c>
      <c r="AN5547" s="7">
        <v>0</v>
      </c>
      <c r="AO5547" s="7">
        <v>0</v>
      </c>
      <c r="AP5547" s="7">
        <v>0</v>
      </c>
      <c r="AQ5547" s="7">
        <v>0</v>
      </c>
      <c r="AR5547" s="7">
        <v>0</v>
      </c>
      <c r="AS5547" s="7">
        <v>0</v>
      </c>
      <c r="AT5547" s="7">
        <v>0</v>
      </c>
      <c r="AU5547" s="7">
        <v>0</v>
      </c>
      <c r="AV5547" s="7">
        <v>0</v>
      </c>
      <c r="AW5547" s="7">
        <v>0</v>
      </c>
      <c r="AX5547" s="7">
        <v>0</v>
      </c>
      <c r="AY5547" s="7">
        <v>0</v>
      </c>
      <c r="AZ5547" s="7">
        <v>0</v>
      </c>
      <c r="BA5547" s="7">
        <v>0</v>
      </c>
      <c r="BB5547" s="7">
        <v>21</v>
      </c>
      <c r="BC5547" s="7">
        <v>0</v>
      </c>
      <c r="BD5547" s="7">
        <v>0</v>
      </c>
      <c r="BE5547" s="7">
        <v>29</v>
      </c>
      <c r="BF5547" s="7">
        <v>97.880899999999997</v>
      </c>
      <c r="BG5547" s="7">
        <v>2838.5461</v>
      </c>
      <c r="BH5547" s="7">
        <v>47</v>
      </c>
      <c r="BI5547" s="6">
        <f t="shared" si="86"/>
        <v>29</v>
      </c>
      <c r="BJ5547" s="6" t="s">
        <v>142</v>
      </c>
      <c r="BK5547" s="7" t="s">
        <v>0</v>
      </c>
    </row>
    <row r="5548" spans="1:63" x14ac:dyDescent="0.25">
      <c r="A5548" s="4" t="s">
        <v>7887</v>
      </c>
      <c r="B5548" s="5" t="s">
        <v>489</v>
      </c>
      <c r="C5548" s="6" t="s">
        <v>65</v>
      </c>
      <c r="D5548" s="5" t="s">
        <v>66</v>
      </c>
      <c r="E5548" s="6" t="s">
        <v>139</v>
      </c>
      <c r="F5548" s="6" t="s">
        <v>490</v>
      </c>
      <c r="G5548" s="6" t="s">
        <v>212</v>
      </c>
      <c r="H5548" s="6" t="s">
        <v>2220</v>
      </c>
      <c r="I5548" s="6" t="s">
        <v>98</v>
      </c>
      <c r="J5548" s="6" t="s">
        <v>72</v>
      </c>
      <c r="K5548" s="7">
        <v>0</v>
      </c>
      <c r="L5548" s="7">
        <v>0</v>
      </c>
      <c r="M5548" s="7">
        <v>0</v>
      </c>
      <c r="N5548" s="7">
        <v>0</v>
      </c>
      <c r="O5548" s="7">
        <v>0</v>
      </c>
      <c r="P5548" s="7">
        <v>0</v>
      </c>
      <c r="Q5548" s="7">
        <v>0</v>
      </c>
      <c r="R5548" s="7">
        <v>0</v>
      </c>
      <c r="S5548" s="7">
        <v>0</v>
      </c>
      <c r="T5548" s="7">
        <v>0</v>
      </c>
      <c r="U5548" s="7">
        <v>0</v>
      </c>
      <c r="V5548" s="7">
        <v>0</v>
      </c>
      <c r="W5548" s="7">
        <v>0</v>
      </c>
      <c r="X5548" s="7">
        <v>0</v>
      </c>
      <c r="Y5548" s="7">
        <v>0</v>
      </c>
      <c r="Z5548" s="7">
        <v>0</v>
      </c>
      <c r="AA5548" s="7">
        <v>0</v>
      </c>
      <c r="AB5548" s="7">
        <v>0</v>
      </c>
      <c r="AC5548" s="7">
        <v>0</v>
      </c>
      <c r="AD5548" s="7">
        <v>0</v>
      </c>
      <c r="AE5548" s="7">
        <v>0</v>
      </c>
      <c r="AF5548" s="7">
        <v>0</v>
      </c>
      <c r="AG5548" s="7">
        <v>6</v>
      </c>
      <c r="AH5548" s="7">
        <v>0</v>
      </c>
      <c r="AI5548" s="7">
        <v>0</v>
      </c>
      <c r="AJ5548" s="7">
        <v>0</v>
      </c>
      <c r="AK5548" s="7">
        <v>0</v>
      </c>
      <c r="AL5548" s="7">
        <v>0</v>
      </c>
      <c r="AM5548" s="7">
        <v>0</v>
      </c>
      <c r="AN5548" s="7">
        <v>0</v>
      </c>
      <c r="AO5548" s="7">
        <v>0</v>
      </c>
      <c r="AP5548" s="7">
        <v>0</v>
      </c>
      <c r="AQ5548" s="7">
        <v>0</v>
      </c>
      <c r="AR5548" s="7">
        <v>0</v>
      </c>
      <c r="AS5548" s="7">
        <v>0</v>
      </c>
      <c r="AT5548" s="7">
        <v>0</v>
      </c>
      <c r="AU5548" s="7">
        <v>0</v>
      </c>
      <c r="AV5548" s="7">
        <v>0</v>
      </c>
      <c r="AW5548" s="7">
        <v>0</v>
      </c>
      <c r="AX5548" s="7">
        <v>0</v>
      </c>
      <c r="AY5548" s="7">
        <v>0</v>
      </c>
      <c r="AZ5548" s="7">
        <v>0</v>
      </c>
      <c r="BA5548" s="7">
        <v>0</v>
      </c>
      <c r="BB5548" s="7">
        <v>0</v>
      </c>
      <c r="BC5548" s="7">
        <v>0</v>
      </c>
      <c r="BD5548" s="7">
        <v>0</v>
      </c>
      <c r="BE5548" s="7">
        <v>6</v>
      </c>
      <c r="BF5548" s="7">
        <v>117.42</v>
      </c>
      <c r="BG5548" s="7">
        <v>704.52</v>
      </c>
      <c r="BH5548" s="7">
        <v>0</v>
      </c>
      <c r="BI5548" s="6">
        <f t="shared" si="86"/>
        <v>6</v>
      </c>
      <c r="BJ5548" s="6" t="s">
        <v>0</v>
      </c>
      <c r="BK5548" s="7" t="s">
        <v>0</v>
      </c>
    </row>
    <row r="5549" spans="1:63" x14ac:dyDescent="0.25">
      <c r="A5549" s="4" t="s">
        <v>7888</v>
      </c>
      <c r="B5549" s="5" t="s">
        <v>701</v>
      </c>
      <c r="C5549" s="6" t="s">
        <v>65</v>
      </c>
      <c r="D5549" s="5" t="s">
        <v>66</v>
      </c>
      <c r="E5549" s="6" t="s">
        <v>67</v>
      </c>
      <c r="F5549" s="6" t="s">
        <v>68</v>
      </c>
      <c r="G5549" s="6" t="s">
        <v>69</v>
      </c>
      <c r="H5549" s="6" t="s">
        <v>6173</v>
      </c>
      <c r="I5549" s="6" t="s">
        <v>71</v>
      </c>
      <c r="J5549" s="6" t="s">
        <v>186</v>
      </c>
      <c r="K5549" s="7">
        <v>0</v>
      </c>
      <c r="L5549" s="7">
        <v>0</v>
      </c>
      <c r="M5549" s="7">
        <v>0</v>
      </c>
      <c r="N5549" s="7">
        <v>0</v>
      </c>
      <c r="O5549" s="7">
        <v>0</v>
      </c>
      <c r="P5549" s="7">
        <v>0</v>
      </c>
      <c r="Q5549" s="7">
        <v>0</v>
      </c>
      <c r="R5549" s="7">
        <v>0</v>
      </c>
      <c r="S5549" s="7">
        <v>0</v>
      </c>
      <c r="T5549" s="7">
        <v>0</v>
      </c>
      <c r="U5549" s="7">
        <v>0</v>
      </c>
      <c r="V5549" s="7">
        <v>0</v>
      </c>
      <c r="W5549" s="7">
        <v>0</v>
      </c>
      <c r="X5549" s="7">
        <v>0</v>
      </c>
      <c r="Y5549" s="7">
        <v>0</v>
      </c>
      <c r="Z5549" s="7">
        <v>0</v>
      </c>
      <c r="AA5549" s="7">
        <v>0</v>
      </c>
      <c r="AB5549" s="7">
        <v>0</v>
      </c>
      <c r="AC5549" s="7">
        <v>0</v>
      </c>
      <c r="AD5549" s="7">
        <v>0</v>
      </c>
      <c r="AE5549" s="7">
        <v>0</v>
      </c>
      <c r="AF5549" s="7">
        <v>0</v>
      </c>
      <c r="AG5549" s="7">
        <v>503</v>
      </c>
      <c r="AH5549" s="7">
        <v>0</v>
      </c>
      <c r="AI5549" s="7">
        <v>0</v>
      </c>
      <c r="AJ5549" s="7">
        <v>0</v>
      </c>
      <c r="AK5549" s="7">
        <v>0</v>
      </c>
      <c r="AL5549" s="7">
        <v>0</v>
      </c>
      <c r="AM5549" s="7">
        <v>0</v>
      </c>
      <c r="AN5549" s="7">
        <v>0</v>
      </c>
      <c r="AO5549" s="7">
        <v>0</v>
      </c>
      <c r="AP5549" s="7">
        <v>0</v>
      </c>
      <c r="AQ5549" s="7">
        <v>0</v>
      </c>
      <c r="AR5549" s="7">
        <v>0</v>
      </c>
      <c r="AS5549" s="7">
        <v>0</v>
      </c>
      <c r="AT5549" s="7">
        <v>0</v>
      </c>
      <c r="AU5549" s="7">
        <v>0</v>
      </c>
      <c r="AV5549" s="7">
        <v>0</v>
      </c>
      <c r="AW5549" s="7">
        <v>0</v>
      </c>
      <c r="AX5549" s="7">
        <v>0</v>
      </c>
      <c r="AY5549" s="7">
        <v>0</v>
      </c>
      <c r="AZ5549" s="7">
        <v>0</v>
      </c>
      <c r="BA5549" s="7">
        <v>0</v>
      </c>
      <c r="BB5549" s="7">
        <v>0</v>
      </c>
      <c r="BC5549" s="7">
        <v>0</v>
      </c>
      <c r="BD5549" s="7">
        <v>0</v>
      </c>
      <c r="BE5549" s="7">
        <v>503</v>
      </c>
      <c r="BF5549" s="7">
        <v>1.2051000000000001</v>
      </c>
      <c r="BG5549" s="7">
        <v>606.1653</v>
      </c>
      <c r="BH5549" s="7">
        <v>355</v>
      </c>
      <c r="BI5549" s="6">
        <f t="shared" si="86"/>
        <v>503</v>
      </c>
      <c r="BJ5549" s="6" t="s">
        <v>0</v>
      </c>
      <c r="BK5549" s="7" t="s">
        <v>0</v>
      </c>
    </row>
    <row r="5550" spans="1:63" x14ac:dyDescent="0.25">
      <c r="A5550" s="4" t="s">
        <v>7889</v>
      </c>
      <c r="B5550" s="5" t="s">
        <v>7890</v>
      </c>
      <c r="C5550" s="6" t="s">
        <v>65</v>
      </c>
      <c r="D5550" s="5" t="s">
        <v>66</v>
      </c>
      <c r="E5550" s="6" t="s">
        <v>67</v>
      </c>
      <c r="F5550" s="6" t="s">
        <v>68</v>
      </c>
      <c r="G5550" s="6" t="s">
        <v>77</v>
      </c>
      <c r="H5550" s="6" t="s">
        <v>7891</v>
      </c>
      <c r="I5550" s="6" t="s">
        <v>79</v>
      </c>
      <c r="J5550" s="6" t="s">
        <v>90</v>
      </c>
      <c r="K5550" s="7">
        <v>0</v>
      </c>
      <c r="L5550" s="7">
        <v>0</v>
      </c>
      <c r="M5550" s="7">
        <v>0</v>
      </c>
      <c r="N5550" s="7">
        <v>0</v>
      </c>
      <c r="O5550" s="7">
        <v>0</v>
      </c>
      <c r="P5550" s="7">
        <v>0</v>
      </c>
      <c r="Q5550" s="7">
        <v>0</v>
      </c>
      <c r="R5550" s="7">
        <v>0</v>
      </c>
      <c r="S5550" s="7">
        <v>0</v>
      </c>
      <c r="T5550" s="7">
        <v>0</v>
      </c>
      <c r="U5550" s="7">
        <v>0</v>
      </c>
      <c r="V5550" s="7">
        <v>0</v>
      </c>
      <c r="W5550" s="7">
        <v>0</v>
      </c>
      <c r="X5550" s="7">
        <v>0</v>
      </c>
      <c r="Y5550" s="7">
        <v>0</v>
      </c>
      <c r="Z5550" s="7">
        <v>1527</v>
      </c>
      <c r="AA5550" s="7">
        <v>0</v>
      </c>
      <c r="AB5550" s="7">
        <v>0</v>
      </c>
      <c r="AC5550" s="7">
        <v>0</v>
      </c>
      <c r="AD5550" s="7">
        <v>0</v>
      </c>
      <c r="AE5550" s="7">
        <v>0</v>
      </c>
      <c r="AF5550" s="7">
        <v>0</v>
      </c>
      <c r="AG5550" s="7">
        <v>34</v>
      </c>
      <c r="AH5550" s="7">
        <v>0</v>
      </c>
      <c r="AI5550" s="7">
        <v>0</v>
      </c>
      <c r="AJ5550" s="7">
        <v>29</v>
      </c>
      <c r="AK5550" s="7">
        <v>0</v>
      </c>
      <c r="AL5550" s="7">
        <v>0</v>
      </c>
      <c r="AM5550" s="7">
        <v>0</v>
      </c>
      <c r="AN5550" s="7">
        <v>0</v>
      </c>
      <c r="AO5550" s="7">
        <v>0</v>
      </c>
      <c r="AP5550" s="7">
        <v>0</v>
      </c>
      <c r="AQ5550" s="7">
        <v>0</v>
      </c>
      <c r="AR5550" s="7">
        <v>0</v>
      </c>
      <c r="AS5550" s="7">
        <v>0</v>
      </c>
      <c r="AT5550" s="7">
        <v>0</v>
      </c>
      <c r="AU5550" s="7">
        <v>0</v>
      </c>
      <c r="AV5550" s="7">
        <v>0</v>
      </c>
      <c r="AW5550" s="7">
        <v>0</v>
      </c>
      <c r="AX5550" s="7">
        <v>0</v>
      </c>
      <c r="AY5550" s="7">
        <v>0</v>
      </c>
      <c r="AZ5550" s="7">
        <v>0</v>
      </c>
      <c r="BA5550" s="7">
        <v>0</v>
      </c>
      <c r="BB5550" s="7">
        <v>0</v>
      </c>
      <c r="BC5550" s="7">
        <v>0</v>
      </c>
      <c r="BD5550" s="7">
        <v>0</v>
      </c>
      <c r="BE5550" s="7">
        <v>1590</v>
      </c>
      <c r="BF5550" s="7">
        <v>14.069800000000001</v>
      </c>
      <c r="BG5550" s="7">
        <v>22370.982</v>
      </c>
      <c r="BH5550" s="7">
        <v>1413</v>
      </c>
      <c r="BI5550" s="6">
        <f t="shared" si="86"/>
        <v>1590</v>
      </c>
      <c r="BJ5550" s="6" t="s">
        <v>0</v>
      </c>
      <c r="BK5550" s="7" t="s">
        <v>0</v>
      </c>
    </row>
    <row r="5551" spans="1:63" x14ac:dyDescent="0.25">
      <c r="A5551" s="4" t="s">
        <v>7892</v>
      </c>
      <c r="B5551" s="5" t="s">
        <v>7893</v>
      </c>
      <c r="C5551" s="6" t="s">
        <v>65</v>
      </c>
      <c r="D5551" s="5" t="s">
        <v>66</v>
      </c>
      <c r="E5551" s="6" t="s">
        <v>67</v>
      </c>
      <c r="F5551" s="6" t="s">
        <v>68</v>
      </c>
      <c r="G5551" s="6" t="s">
        <v>69</v>
      </c>
      <c r="H5551" s="6" t="s">
        <v>7894</v>
      </c>
      <c r="I5551" s="6" t="s">
        <v>71</v>
      </c>
      <c r="J5551" s="6" t="s">
        <v>186</v>
      </c>
      <c r="K5551" s="7">
        <v>0</v>
      </c>
      <c r="L5551" s="7">
        <v>0</v>
      </c>
      <c r="M5551" s="7">
        <v>0</v>
      </c>
      <c r="N5551" s="7">
        <v>0</v>
      </c>
      <c r="O5551" s="7">
        <v>0</v>
      </c>
      <c r="P5551" s="7">
        <v>0</v>
      </c>
      <c r="Q5551" s="7">
        <v>0</v>
      </c>
      <c r="R5551" s="7">
        <v>0</v>
      </c>
      <c r="S5551" s="7">
        <v>0</v>
      </c>
      <c r="T5551" s="7">
        <v>0</v>
      </c>
      <c r="U5551" s="7">
        <v>0</v>
      </c>
      <c r="V5551" s="7">
        <v>0</v>
      </c>
      <c r="W5551" s="7">
        <v>0</v>
      </c>
      <c r="X5551" s="7">
        <v>0</v>
      </c>
      <c r="Y5551" s="7">
        <v>0</v>
      </c>
      <c r="Z5551" s="7">
        <v>0</v>
      </c>
      <c r="AA5551" s="7">
        <v>0</v>
      </c>
      <c r="AB5551" s="7">
        <v>0</v>
      </c>
      <c r="AC5551" s="7">
        <v>0</v>
      </c>
      <c r="AD5551" s="7">
        <v>0</v>
      </c>
      <c r="AE5551" s="7">
        <v>0</v>
      </c>
      <c r="AF5551" s="7">
        <v>0</v>
      </c>
      <c r="AG5551" s="7">
        <v>22</v>
      </c>
      <c r="AH5551" s="7">
        <v>0</v>
      </c>
      <c r="AI5551" s="7">
        <v>0</v>
      </c>
      <c r="AJ5551" s="7">
        <v>0</v>
      </c>
      <c r="AK5551" s="7">
        <v>0</v>
      </c>
      <c r="AL5551" s="7">
        <v>0</v>
      </c>
      <c r="AM5551" s="7">
        <v>0</v>
      </c>
      <c r="AN5551" s="7">
        <v>0</v>
      </c>
      <c r="AO5551" s="7">
        <v>0</v>
      </c>
      <c r="AP5551" s="7">
        <v>0</v>
      </c>
      <c r="AQ5551" s="7">
        <v>0</v>
      </c>
      <c r="AR5551" s="7">
        <v>0</v>
      </c>
      <c r="AS5551" s="7">
        <v>0</v>
      </c>
      <c r="AT5551" s="7">
        <v>0</v>
      </c>
      <c r="AU5551" s="7">
        <v>0</v>
      </c>
      <c r="AV5551" s="7">
        <v>0</v>
      </c>
      <c r="AW5551" s="7">
        <v>0</v>
      </c>
      <c r="AX5551" s="7">
        <v>0</v>
      </c>
      <c r="AY5551" s="7">
        <v>0</v>
      </c>
      <c r="AZ5551" s="7">
        <v>0</v>
      </c>
      <c r="BA5551" s="7">
        <v>0</v>
      </c>
      <c r="BB5551" s="7">
        <v>0</v>
      </c>
      <c r="BC5551" s="7">
        <v>0</v>
      </c>
      <c r="BD5551" s="7">
        <v>0</v>
      </c>
      <c r="BE5551" s="7">
        <v>22</v>
      </c>
      <c r="BF5551" s="7">
        <v>26.234100000000002</v>
      </c>
      <c r="BG5551" s="7">
        <v>577.15020000000004</v>
      </c>
      <c r="BH5551" s="7">
        <v>0</v>
      </c>
      <c r="BI5551" s="6">
        <f t="shared" si="86"/>
        <v>22</v>
      </c>
      <c r="BJ5551" s="6" t="s">
        <v>0</v>
      </c>
      <c r="BK5551" s="7" t="s">
        <v>0</v>
      </c>
    </row>
    <row r="5552" spans="1:63" x14ac:dyDescent="0.25">
      <c r="A5552" s="4" t="s">
        <v>7895</v>
      </c>
      <c r="B5552" s="5" t="s">
        <v>7755</v>
      </c>
      <c r="C5552" s="6" t="s">
        <v>65</v>
      </c>
      <c r="D5552" s="5" t="s">
        <v>66</v>
      </c>
      <c r="E5552" s="6" t="s">
        <v>67</v>
      </c>
      <c r="F5552" s="6" t="s">
        <v>68</v>
      </c>
      <c r="G5552" s="6" t="s">
        <v>69</v>
      </c>
      <c r="H5552" s="6" t="s">
        <v>7896</v>
      </c>
      <c r="I5552" s="6" t="s">
        <v>71</v>
      </c>
      <c r="J5552" s="6" t="s">
        <v>72</v>
      </c>
      <c r="K5552" s="7">
        <v>0</v>
      </c>
      <c r="L5552" s="7">
        <v>0</v>
      </c>
      <c r="M5552" s="7">
        <v>0</v>
      </c>
      <c r="N5552" s="7">
        <v>0</v>
      </c>
      <c r="O5552" s="7">
        <v>0</v>
      </c>
      <c r="P5552" s="7">
        <v>0</v>
      </c>
      <c r="Q5552" s="7">
        <v>0</v>
      </c>
      <c r="R5552" s="7">
        <v>0</v>
      </c>
      <c r="S5552" s="7">
        <v>0</v>
      </c>
      <c r="T5552" s="7">
        <v>0</v>
      </c>
      <c r="U5552" s="7">
        <v>0</v>
      </c>
      <c r="V5552" s="7">
        <v>0</v>
      </c>
      <c r="W5552" s="7">
        <v>0</v>
      </c>
      <c r="X5552" s="7">
        <v>0</v>
      </c>
      <c r="Y5552" s="7">
        <v>0</v>
      </c>
      <c r="Z5552" s="7">
        <v>0</v>
      </c>
      <c r="AA5552" s="7">
        <v>0</v>
      </c>
      <c r="AB5552" s="7">
        <v>0</v>
      </c>
      <c r="AC5552" s="7">
        <v>0</v>
      </c>
      <c r="AD5552" s="7">
        <v>0</v>
      </c>
      <c r="AE5552" s="7">
        <v>0</v>
      </c>
      <c r="AF5552" s="7">
        <v>0</v>
      </c>
      <c r="AG5552" s="7">
        <v>143</v>
      </c>
      <c r="AH5552" s="7">
        <v>0</v>
      </c>
      <c r="AI5552" s="7">
        <v>0</v>
      </c>
      <c r="AJ5552" s="7">
        <v>0</v>
      </c>
      <c r="AK5552" s="7">
        <v>0</v>
      </c>
      <c r="AL5552" s="7">
        <v>0</v>
      </c>
      <c r="AM5552" s="7">
        <v>0</v>
      </c>
      <c r="AN5552" s="7">
        <v>0</v>
      </c>
      <c r="AO5552" s="7">
        <v>0</v>
      </c>
      <c r="AP5552" s="7">
        <v>0</v>
      </c>
      <c r="AQ5552" s="7">
        <v>0</v>
      </c>
      <c r="AR5552" s="7">
        <v>0</v>
      </c>
      <c r="AS5552" s="7">
        <v>0</v>
      </c>
      <c r="AT5552" s="7">
        <v>0</v>
      </c>
      <c r="AU5552" s="7">
        <v>0</v>
      </c>
      <c r="AV5552" s="7">
        <v>0</v>
      </c>
      <c r="AW5552" s="7">
        <v>0</v>
      </c>
      <c r="AX5552" s="7">
        <v>0</v>
      </c>
      <c r="AY5552" s="7">
        <v>0</v>
      </c>
      <c r="AZ5552" s="7">
        <v>0</v>
      </c>
      <c r="BA5552" s="7">
        <v>0</v>
      </c>
      <c r="BB5552" s="7">
        <v>0</v>
      </c>
      <c r="BC5552" s="7">
        <v>0</v>
      </c>
      <c r="BD5552" s="7">
        <v>0</v>
      </c>
      <c r="BE5552" s="7">
        <v>143</v>
      </c>
      <c r="BF5552" s="7">
        <v>6.93255</v>
      </c>
      <c r="BG5552" s="7">
        <v>991.35464999999999</v>
      </c>
      <c r="BH5552" s="7">
        <v>133</v>
      </c>
      <c r="BI5552" s="6">
        <f t="shared" si="86"/>
        <v>143</v>
      </c>
      <c r="BJ5552" s="6" t="s">
        <v>0</v>
      </c>
      <c r="BK5552" s="7" t="s">
        <v>0</v>
      </c>
    </row>
    <row r="5553" spans="1:63" x14ac:dyDescent="0.25">
      <c r="A5553" s="4" t="s">
        <v>7897</v>
      </c>
      <c r="B5553" s="5" t="s">
        <v>1032</v>
      </c>
      <c r="C5553" s="6" t="s">
        <v>65</v>
      </c>
      <c r="D5553" s="5" t="s">
        <v>66</v>
      </c>
      <c r="E5553" s="6" t="s">
        <v>67</v>
      </c>
      <c r="F5553" s="6" t="s">
        <v>1033</v>
      </c>
      <c r="G5553" s="6" t="s">
        <v>112</v>
      </c>
      <c r="H5553" s="6" t="s">
        <v>3257</v>
      </c>
      <c r="I5553" s="6" t="s">
        <v>79</v>
      </c>
      <c r="J5553" s="6" t="s">
        <v>282</v>
      </c>
      <c r="K5553" s="7">
        <v>0</v>
      </c>
      <c r="L5553" s="7">
        <v>0</v>
      </c>
      <c r="M5553" s="7">
        <v>0</v>
      </c>
      <c r="N5553" s="7">
        <v>0</v>
      </c>
      <c r="O5553" s="7">
        <v>0</v>
      </c>
      <c r="P5553" s="7">
        <v>0</v>
      </c>
      <c r="Q5553" s="7">
        <v>0</v>
      </c>
      <c r="R5553" s="7">
        <v>0</v>
      </c>
      <c r="S5553" s="7">
        <v>0</v>
      </c>
      <c r="T5553" s="7">
        <v>0</v>
      </c>
      <c r="U5553" s="7">
        <v>0</v>
      </c>
      <c r="V5553" s="7">
        <v>0</v>
      </c>
      <c r="W5553" s="7">
        <v>0</v>
      </c>
      <c r="X5553" s="7">
        <v>0</v>
      </c>
      <c r="Y5553" s="7">
        <v>0</v>
      </c>
      <c r="Z5553" s="7">
        <v>0</v>
      </c>
      <c r="AA5553" s="7">
        <v>0</v>
      </c>
      <c r="AB5553" s="7">
        <v>0</v>
      </c>
      <c r="AC5553" s="7">
        <v>0</v>
      </c>
      <c r="AD5553" s="7">
        <v>0</v>
      </c>
      <c r="AE5553" s="7">
        <v>0</v>
      </c>
      <c r="AF5553" s="7">
        <v>593</v>
      </c>
      <c r="AG5553" s="7">
        <v>0</v>
      </c>
      <c r="AH5553" s="7">
        <v>0</v>
      </c>
      <c r="AI5553" s="7">
        <v>0</v>
      </c>
      <c r="AJ5553" s="7">
        <v>0</v>
      </c>
      <c r="AK5553" s="7">
        <v>50</v>
      </c>
      <c r="AL5553" s="7">
        <v>0</v>
      </c>
      <c r="AM5553" s="7">
        <v>0</v>
      </c>
      <c r="AN5553" s="7">
        <v>0</v>
      </c>
      <c r="AO5553" s="7">
        <v>0</v>
      </c>
      <c r="AP5553" s="7">
        <v>0</v>
      </c>
      <c r="AQ5553" s="7">
        <v>0</v>
      </c>
      <c r="AR5553" s="7">
        <v>0</v>
      </c>
      <c r="AS5553" s="7">
        <v>0</v>
      </c>
      <c r="AT5553" s="7">
        <v>0</v>
      </c>
      <c r="AU5553" s="7">
        <v>0</v>
      </c>
      <c r="AV5553" s="7">
        <v>0</v>
      </c>
      <c r="AW5553" s="7">
        <v>0</v>
      </c>
      <c r="AX5553" s="7">
        <v>0</v>
      </c>
      <c r="AY5553" s="7">
        <v>0</v>
      </c>
      <c r="AZ5553" s="7">
        <v>0</v>
      </c>
      <c r="BA5553" s="7">
        <v>0</v>
      </c>
      <c r="BB5553" s="7">
        <v>0</v>
      </c>
      <c r="BC5553" s="7">
        <v>0</v>
      </c>
      <c r="BD5553" s="7">
        <v>0</v>
      </c>
      <c r="BE5553" s="7">
        <v>643</v>
      </c>
      <c r="BF5553" s="7">
        <v>68.474559999999997</v>
      </c>
      <c r="BG5553" s="7">
        <v>43929.414080000002</v>
      </c>
      <c r="BH5553" s="7">
        <v>750</v>
      </c>
      <c r="BI5553" s="6">
        <f t="shared" si="86"/>
        <v>643</v>
      </c>
      <c r="BJ5553" s="6" t="s">
        <v>0</v>
      </c>
      <c r="BK5553" s="7" t="s">
        <v>0</v>
      </c>
    </row>
    <row r="5554" spans="1:63" x14ac:dyDescent="0.25">
      <c r="A5554" s="4" t="s">
        <v>7898</v>
      </c>
      <c r="B5554" s="5" t="s">
        <v>7899</v>
      </c>
      <c r="C5554" s="6" t="s">
        <v>65</v>
      </c>
      <c r="D5554" s="5" t="s">
        <v>66</v>
      </c>
      <c r="E5554" s="6" t="s">
        <v>67</v>
      </c>
      <c r="F5554" s="6" t="s">
        <v>68</v>
      </c>
      <c r="G5554" s="6" t="s">
        <v>69</v>
      </c>
      <c r="H5554" s="6" t="s">
        <v>3381</v>
      </c>
      <c r="I5554" s="6" t="s">
        <v>103</v>
      </c>
      <c r="J5554" s="6" t="s">
        <v>90</v>
      </c>
      <c r="K5554" s="7">
        <v>0</v>
      </c>
      <c r="L5554" s="7">
        <v>0</v>
      </c>
      <c r="M5554" s="7">
        <v>0</v>
      </c>
      <c r="N5554" s="7">
        <v>0</v>
      </c>
      <c r="O5554" s="7">
        <v>0</v>
      </c>
      <c r="P5554" s="7">
        <v>0</v>
      </c>
      <c r="Q5554" s="7">
        <v>0</v>
      </c>
      <c r="R5554" s="7">
        <v>0</v>
      </c>
      <c r="S5554" s="7">
        <v>0</v>
      </c>
      <c r="T5554" s="7">
        <v>0</v>
      </c>
      <c r="U5554" s="7">
        <v>0</v>
      </c>
      <c r="V5554" s="7">
        <v>0</v>
      </c>
      <c r="W5554" s="7">
        <v>0</v>
      </c>
      <c r="X5554" s="7">
        <v>0</v>
      </c>
      <c r="Y5554" s="7">
        <v>0</v>
      </c>
      <c r="Z5554" s="7">
        <v>0</v>
      </c>
      <c r="AA5554" s="7">
        <v>0</v>
      </c>
      <c r="AB5554" s="7">
        <v>0</v>
      </c>
      <c r="AC5554" s="7">
        <v>0</v>
      </c>
      <c r="AD5554" s="7">
        <v>0</v>
      </c>
      <c r="AE5554" s="7">
        <v>0</v>
      </c>
      <c r="AF5554" s="7">
        <v>0</v>
      </c>
      <c r="AG5554" s="7">
        <v>39057</v>
      </c>
      <c r="AH5554" s="7">
        <v>0</v>
      </c>
      <c r="AI5554" s="7">
        <v>0</v>
      </c>
      <c r="AJ5554" s="7">
        <v>0</v>
      </c>
      <c r="AK5554" s="7">
        <v>0</v>
      </c>
      <c r="AL5554" s="7">
        <v>0</v>
      </c>
      <c r="AM5554" s="7">
        <v>0</v>
      </c>
      <c r="AN5554" s="7">
        <v>0</v>
      </c>
      <c r="AO5554" s="7">
        <v>0</v>
      </c>
      <c r="AP5554" s="7">
        <v>0</v>
      </c>
      <c r="AQ5554" s="7">
        <v>0</v>
      </c>
      <c r="AR5554" s="7">
        <v>0</v>
      </c>
      <c r="AS5554" s="7">
        <v>0</v>
      </c>
      <c r="AT5554" s="7">
        <v>0</v>
      </c>
      <c r="AU5554" s="7">
        <v>0</v>
      </c>
      <c r="AV5554" s="7">
        <v>0</v>
      </c>
      <c r="AW5554" s="7">
        <v>0</v>
      </c>
      <c r="AX5554" s="7">
        <v>0</v>
      </c>
      <c r="AY5554" s="7">
        <v>0</v>
      </c>
      <c r="AZ5554" s="7">
        <v>0</v>
      </c>
      <c r="BA5554" s="7">
        <v>0</v>
      </c>
      <c r="BB5554" s="7">
        <v>0</v>
      </c>
      <c r="BC5554" s="7">
        <v>0</v>
      </c>
      <c r="BD5554" s="7">
        <v>0</v>
      </c>
      <c r="BE5554" s="7">
        <v>39057</v>
      </c>
      <c r="BF5554" s="7">
        <v>4.12</v>
      </c>
      <c r="BG5554" s="7">
        <v>160914.84</v>
      </c>
      <c r="BH5554" s="7">
        <v>3000</v>
      </c>
      <c r="BI5554" s="6">
        <f t="shared" si="86"/>
        <v>39057</v>
      </c>
      <c r="BJ5554" s="6" t="s">
        <v>0</v>
      </c>
      <c r="BK5554" s="7" t="s">
        <v>0</v>
      </c>
    </row>
    <row r="5555" spans="1:63" x14ac:dyDescent="0.25">
      <c r="A5555" s="4" t="s">
        <v>7900</v>
      </c>
      <c r="B5555" s="5" t="s">
        <v>1191</v>
      </c>
      <c r="C5555" s="6" t="s">
        <v>1192</v>
      </c>
      <c r="D5555" s="5" t="s">
        <v>66</v>
      </c>
      <c r="E5555" s="6" t="s">
        <v>67</v>
      </c>
      <c r="F5555" s="6" t="s">
        <v>68</v>
      </c>
      <c r="G5555" s="6" t="s">
        <v>69</v>
      </c>
      <c r="H5555" s="6" t="s">
        <v>4625</v>
      </c>
      <c r="I5555" s="6" t="s">
        <v>79</v>
      </c>
      <c r="J5555" s="6" t="s">
        <v>72</v>
      </c>
      <c r="K5555" s="7">
        <v>0</v>
      </c>
      <c r="L5555" s="7">
        <v>0</v>
      </c>
      <c r="M5555" s="7">
        <v>0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0</v>
      </c>
      <c r="V5555" s="7">
        <v>0</v>
      </c>
      <c r="W5555" s="7">
        <v>0</v>
      </c>
      <c r="X5555" s="7">
        <v>0</v>
      </c>
      <c r="Y5555" s="7">
        <v>0</v>
      </c>
      <c r="Z5555" s="7">
        <v>0</v>
      </c>
      <c r="AA5555" s="7">
        <v>0</v>
      </c>
      <c r="AB5555" s="7">
        <v>0</v>
      </c>
      <c r="AC5555" s="7">
        <v>0</v>
      </c>
      <c r="AD5555" s="7">
        <v>0</v>
      </c>
      <c r="AE5555" s="7">
        <v>0</v>
      </c>
      <c r="AF5555" s="7">
        <v>0</v>
      </c>
      <c r="AG5555" s="7">
        <v>4744.3628200000003</v>
      </c>
      <c r="AH5555" s="7">
        <v>0</v>
      </c>
      <c r="AI5555" s="7">
        <v>0</v>
      </c>
      <c r="AJ5555" s="7">
        <v>0</v>
      </c>
      <c r="AK5555" s="7">
        <v>0</v>
      </c>
      <c r="AL5555" s="7">
        <v>0</v>
      </c>
      <c r="AM5555" s="7">
        <v>0</v>
      </c>
      <c r="AN5555" s="7">
        <v>0</v>
      </c>
      <c r="AO5555" s="7">
        <v>0</v>
      </c>
      <c r="AP5555" s="7">
        <v>0</v>
      </c>
      <c r="AQ5555" s="7">
        <v>0</v>
      </c>
      <c r="AR5555" s="7">
        <v>0</v>
      </c>
      <c r="AS5555" s="7">
        <v>0</v>
      </c>
      <c r="AT5555" s="7">
        <v>0</v>
      </c>
      <c r="AU5555" s="7">
        <v>0</v>
      </c>
      <c r="AV5555" s="7">
        <v>0</v>
      </c>
      <c r="AW5555" s="7">
        <v>0</v>
      </c>
      <c r="AX5555" s="7">
        <v>0</v>
      </c>
      <c r="AY5555" s="7">
        <v>0</v>
      </c>
      <c r="AZ5555" s="7">
        <v>0</v>
      </c>
      <c r="BA5555" s="7">
        <v>0</v>
      </c>
      <c r="BB5555" s="7">
        <v>0</v>
      </c>
      <c r="BC5555" s="7">
        <v>0</v>
      </c>
      <c r="BD5555" s="7">
        <v>0</v>
      </c>
      <c r="BE5555" s="7">
        <v>4744.3628200000003</v>
      </c>
      <c r="BF5555" s="7">
        <v>65.321280000000002</v>
      </c>
      <c r="BG5555" s="7">
        <v>309907.85219000001</v>
      </c>
      <c r="BH5555" s="7">
        <v>0</v>
      </c>
      <c r="BI5555" s="6">
        <f t="shared" si="86"/>
        <v>4744.3628200000003</v>
      </c>
      <c r="BJ5555" s="6" t="s">
        <v>0</v>
      </c>
      <c r="BK5555" s="7" t="s">
        <v>0</v>
      </c>
    </row>
    <row r="5556" spans="1:63" x14ac:dyDescent="0.25">
      <c r="A5556" s="4" t="s">
        <v>7901</v>
      </c>
      <c r="B5556" s="5" t="s">
        <v>1191</v>
      </c>
      <c r="C5556" s="6" t="s">
        <v>1192</v>
      </c>
      <c r="D5556" s="5" t="s">
        <v>66</v>
      </c>
      <c r="E5556" s="6" t="s">
        <v>67</v>
      </c>
      <c r="F5556" s="6" t="s">
        <v>68</v>
      </c>
      <c r="G5556" s="6" t="s">
        <v>69</v>
      </c>
      <c r="H5556" s="6" t="s">
        <v>4625</v>
      </c>
      <c r="I5556" s="6" t="s">
        <v>79</v>
      </c>
      <c r="J5556" s="6" t="s">
        <v>72</v>
      </c>
      <c r="K5556" s="7">
        <v>0</v>
      </c>
      <c r="L5556" s="7">
        <v>0</v>
      </c>
      <c r="M5556" s="7">
        <v>0</v>
      </c>
      <c r="N5556" s="7">
        <v>0</v>
      </c>
      <c r="O5556" s="7">
        <v>0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7">
        <v>0</v>
      </c>
      <c r="Y5556" s="7">
        <v>0</v>
      </c>
      <c r="Z5556" s="7">
        <v>0</v>
      </c>
      <c r="AA5556" s="7">
        <v>0</v>
      </c>
      <c r="AB5556" s="7">
        <v>0</v>
      </c>
      <c r="AC5556" s="7">
        <v>0</v>
      </c>
      <c r="AD5556" s="7">
        <v>0</v>
      </c>
      <c r="AE5556" s="7">
        <v>0</v>
      </c>
      <c r="AF5556" s="7">
        <v>0</v>
      </c>
      <c r="AG5556" s="7">
        <v>1708.741</v>
      </c>
      <c r="AH5556" s="7">
        <v>0</v>
      </c>
      <c r="AI5556" s="7">
        <v>0</v>
      </c>
      <c r="AJ5556" s="7">
        <v>0</v>
      </c>
      <c r="AK5556" s="7">
        <v>0</v>
      </c>
      <c r="AL5556" s="7">
        <v>0</v>
      </c>
      <c r="AM5556" s="7">
        <v>0</v>
      </c>
      <c r="AN5556" s="7">
        <v>0</v>
      </c>
      <c r="AO5556" s="7">
        <v>0</v>
      </c>
      <c r="AP5556" s="7">
        <v>0</v>
      </c>
      <c r="AQ5556" s="7">
        <v>0</v>
      </c>
      <c r="AR5556" s="7">
        <v>0</v>
      </c>
      <c r="AS5556" s="7">
        <v>0</v>
      </c>
      <c r="AT5556" s="7">
        <v>0</v>
      </c>
      <c r="AU5556" s="7">
        <v>0</v>
      </c>
      <c r="AV5556" s="7">
        <v>0</v>
      </c>
      <c r="AW5556" s="7">
        <v>0</v>
      </c>
      <c r="AX5556" s="7">
        <v>0</v>
      </c>
      <c r="AY5556" s="7">
        <v>0</v>
      </c>
      <c r="AZ5556" s="7">
        <v>0</v>
      </c>
      <c r="BA5556" s="7">
        <v>0</v>
      </c>
      <c r="BB5556" s="7">
        <v>0</v>
      </c>
      <c r="BC5556" s="7">
        <v>0</v>
      </c>
      <c r="BD5556" s="7">
        <v>0</v>
      </c>
      <c r="BE5556" s="7">
        <v>1708.741</v>
      </c>
      <c r="BF5556" s="7">
        <v>66.826390000000004</v>
      </c>
      <c r="BG5556" s="7">
        <v>114188.99247</v>
      </c>
      <c r="BH5556" s="7">
        <v>0</v>
      </c>
      <c r="BI5556" s="6">
        <f t="shared" si="86"/>
        <v>1708.741</v>
      </c>
      <c r="BJ5556" s="6" t="s">
        <v>0</v>
      </c>
      <c r="BK5556" s="7" t="s">
        <v>0</v>
      </c>
    </row>
    <row r="5557" spans="1:63" x14ac:dyDescent="0.25">
      <c r="A5557" s="4" t="s">
        <v>7902</v>
      </c>
      <c r="B5557" s="5" t="s">
        <v>878</v>
      </c>
      <c r="C5557" s="6" t="s">
        <v>65</v>
      </c>
      <c r="D5557" s="5" t="s">
        <v>66</v>
      </c>
      <c r="E5557" s="6" t="s">
        <v>139</v>
      </c>
      <c r="F5557" s="6" t="s">
        <v>216</v>
      </c>
      <c r="G5557" s="6" t="s">
        <v>69</v>
      </c>
      <c r="H5557" s="6" t="s">
        <v>1887</v>
      </c>
      <c r="I5557" s="6" t="s">
        <v>71</v>
      </c>
      <c r="J5557" s="6" t="s">
        <v>90</v>
      </c>
      <c r="K5557" s="7">
        <v>0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0</v>
      </c>
      <c r="AC5557" s="7">
        <v>0</v>
      </c>
      <c r="AD5557" s="7">
        <v>0</v>
      </c>
      <c r="AE5557" s="7">
        <v>0</v>
      </c>
      <c r="AF5557" s="7">
        <v>0</v>
      </c>
      <c r="AG5557" s="7">
        <v>27</v>
      </c>
      <c r="AH5557" s="7">
        <v>0</v>
      </c>
      <c r="AI5557" s="7">
        <v>0</v>
      </c>
      <c r="AJ5557" s="7">
        <v>0</v>
      </c>
      <c r="AK5557" s="7">
        <v>0</v>
      </c>
      <c r="AL5557" s="7">
        <v>0</v>
      </c>
      <c r="AM5557" s="7">
        <v>0</v>
      </c>
      <c r="AN5557" s="7">
        <v>0</v>
      </c>
      <c r="AO5557" s="7">
        <v>0</v>
      </c>
      <c r="AP5557" s="7">
        <v>0</v>
      </c>
      <c r="AQ5557" s="7">
        <v>0</v>
      </c>
      <c r="AR5557" s="7">
        <v>0</v>
      </c>
      <c r="AS5557" s="7">
        <v>0</v>
      </c>
      <c r="AT5557" s="7">
        <v>0</v>
      </c>
      <c r="AU5557" s="7">
        <v>0</v>
      </c>
      <c r="AV5557" s="7">
        <v>0</v>
      </c>
      <c r="AW5557" s="7">
        <v>0</v>
      </c>
      <c r="AX5557" s="7">
        <v>0</v>
      </c>
      <c r="AY5557" s="7">
        <v>0</v>
      </c>
      <c r="AZ5557" s="7">
        <v>0</v>
      </c>
      <c r="BA5557" s="7">
        <v>0</v>
      </c>
      <c r="BB5557" s="7">
        <v>0</v>
      </c>
      <c r="BC5557" s="7">
        <v>0</v>
      </c>
      <c r="BD5557" s="7">
        <v>0</v>
      </c>
      <c r="BE5557" s="7">
        <v>27</v>
      </c>
      <c r="BF5557" s="7">
        <v>92.380700000000004</v>
      </c>
      <c r="BG5557" s="7">
        <v>2494.2788999999998</v>
      </c>
      <c r="BH5557" s="7">
        <v>50</v>
      </c>
      <c r="BI5557" s="6">
        <f t="shared" si="86"/>
        <v>27</v>
      </c>
      <c r="BJ5557" s="6" t="s">
        <v>0</v>
      </c>
      <c r="BK5557" s="7" t="s">
        <v>0</v>
      </c>
    </row>
    <row r="5558" spans="1:63" x14ac:dyDescent="0.25">
      <c r="A5558" s="4" t="s">
        <v>7903</v>
      </c>
      <c r="B5558" s="5" t="s">
        <v>1032</v>
      </c>
      <c r="C5558" s="6" t="s">
        <v>65</v>
      </c>
      <c r="D5558" s="5" t="s">
        <v>66</v>
      </c>
      <c r="E5558" s="6" t="s">
        <v>67</v>
      </c>
      <c r="F5558" s="6" t="s">
        <v>1033</v>
      </c>
      <c r="G5558" s="6" t="s">
        <v>112</v>
      </c>
      <c r="H5558" s="6" t="s">
        <v>6601</v>
      </c>
      <c r="I5558" s="6" t="s">
        <v>79</v>
      </c>
      <c r="J5558" s="6" t="s">
        <v>282</v>
      </c>
      <c r="K5558" s="7">
        <v>0</v>
      </c>
      <c r="L5558" s="7">
        <v>0</v>
      </c>
      <c r="M5558" s="7">
        <v>0</v>
      </c>
      <c r="N5558" s="7">
        <v>0</v>
      </c>
      <c r="O5558" s="7">
        <v>0</v>
      </c>
      <c r="P5558" s="7">
        <v>0</v>
      </c>
      <c r="Q5558" s="7">
        <v>0</v>
      </c>
      <c r="R5558" s="7">
        <v>0</v>
      </c>
      <c r="S5558" s="7">
        <v>0</v>
      </c>
      <c r="T5558" s="7">
        <v>0</v>
      </c>
      <c r="U5558" s="7">
        <v>0</v>
      </c>
      <c r="V5558" s="7">
        <v>0</v>
      </c>
      <c r="W5558" s="7">
        <v>0</v>
      </c>
      <c r="X5558" s="7">
        <v>0</v>
      </c>
      <c r="Y5558" s="7">
        <v>0</v>
      </c>
      <c r="Z5558" s="7">
        <v>0</v>
      </c>
      <c r="AA5558" s="7">
        <v>0</v>
      </c>
      <c r="AB5558" s="7">
        <v>0</v>
      </c>
      <c r="AC5558" s="7">
        <v>0</v>
      </c>
      <c r="AD5558" s="7">
        <v>0</v>
      </c>
      <c r="AE5558" s="7">
        <v>0</v>
      </c>
      <c r="AF5558" s="7">
        <v>751</v>
      </c>
      <c r="AG5558" s="7">
        <v>0</v>
      </c>
      <c r="AH5558" s="7">
        <v>0</v>
      </c>
      <c r="AI5558" s="7">
        <v>0</v>
      </c>
      <c r="AJ5558" s="7">
        <v>0</v>
      </c>
      <c r="AK5558" s="7">
        <v>0</v>
      </c>
      <c r="AL5558" s="7">
        <v>0</v>
      </c>
      <c r="AM5558" s="7">
        <v>0</v>
      </c>
      <c r="AN5558" s="7">
        <v>0</v>
      </c>
      <c r="AO5558" s="7">
        <v>0</v>
      </c>
      <c r="AP5558" s="7">
        <v>0</v>
      </c>
      <c r="AQ5558" s="7">
        <v>0</v>
      </c>
      <c r="AR5558" s="7">
        <v>0</v>
      </c>
      <c r="AS5558" s="7">
        <v>0</v>
      </c>
      <c r="AT5558" s="7">
        <v>0</v>
      </c>
      <c r="AU5558" s="7">
        <v>0</v>
      </c>
      <c r="AV5558" s="7">
        <v>0</v>
      </c>
      <c r="AW5558" s="7">
        <v>0</v>
      </c>
      <c r="AX5558" s="7">
        <v>0</v>
      </c>
      <c r="AY5558" s="7">
        <v>0</v>
      </c>
      <c r="AZ5558" s="7">
        <v>0</v>
      </c>
      <c r="BA5558" s="7">
        <v>0</v>
      </c>
      <c r="BB5558" s="7">
        <v>0</v>
      </c>
      <c r="BC5558" s="7">
        <v>0</v>
      </c>
      <c r="BD5558" s="7">
        <v>0</v>
      </c>
      <c r="BE5558" s="7">
        <v>751</v>
      </c>
      <c r="BF5558" s="7">
        <v>51.572099999999999</v>
      </c>
      <c r="BG5558" s="7">
        <v>38730.647100000002</v>
      </c>
      <c r="BH5558" s="7">
        <v>1500</v>
      </c>
      <c r="BI5558" s="6">
        <f t="shared" si="86"/>
        <v>751</v>
      </c>
      <c r="BJ5558" s="6" t="s">
        <v>0</v>
      </c>
      <c r="BK5558" s="7" t="s">
        <v>0</v>
      </c>
    </row>
    <row r="5559" spans="1:63" x14ac:dyDescent="0.25">
      <c r="A5559" s="4" t="s">
        <v>7904</v>
      </c>
      <c r="B5559" s="5" t="s">
        <v>2206</v>
      </c>
      <c r="C5559" s="6" t="s">
        <v>65</v>
      </c>
      <c r="D5559" s="5" t="s">
        <v>66</v>
      </c>
      <c r="E5559" s="6" t="s">
        <v>67</v>
      </c>
      <c r="F5559" s="6" t="s">
        <v>68</v>
      </c>
      <c r="G5559" s="6" t="s">
        <v>69</v>
      </c>
      <c r="H5559" s="6" t="s">
        <v>7905</v>
      </c>
      <c r="I5559" s="6" t="s">
        <v>71</v>
      </c>
      <c r="J5559" s="6" t="s">
        <v>127</v>
      </c>
      <c r="K5559" s="7">
        <v>0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7">
        <v>0</v>
      </c>
      <c r="Y5559" s="7">
        <v>0</v>
      </c>
      <c r="Z5559" s="7">
        <v>0</v>
      </c>
      <c r="AA5559" s="7">
        <v>0</v>
      </c>
      <c r="AB5559" s="7">
        <v>0</v>
      </c>
      <c r="AC5559" s="7">
        <v>0</v>
      </c>
      <c r="AD5559" s="7">
        <v>0</v>
      </c>
      <c r="AE5559" s="7">
        <v>0</v>
      </c>
      <c r="AF5559" s="7">
        <v>0</v>
      </c>
      <c r="AG5559" s="7">
        <v>270</v>
      </c>
      <c r="AH5559" s="7">
        <v>0</v>
      </c>
      <c r="AI5559" s="7">
        <v>0</v>
      </c>
      <c r="AJ5559" s="7">
        <v>0</v>
      </c>
      <c r="AK5559" s="7">
        <v>0</v>
      </c>
      <c r="AL5559" s="7">
        <v>0</v>
      </c>
      <c r="AM5559" s="7">
        <v>0</v>
      </c>
      <c r="AN5559" s="7">
        <v>0</v>
      </c>
      <c r="AO5559" s="7">
        <v>0</v>
      </c>
      <c r="AP5559" s="7">
        <v>0</v>
      </c>
      <c r="AQ5559" s="7">
        <v>0</v>
      </c>
      <c r="AR5559" s="7">
        <v>0</v>
      </c>
      <c r="AS5559" s="7">
        <v>0</v>
      </c>
      <c r="AT5559" s="7">
        <v>0</v>
      </c>
      <c r="AU5559" s="7">
        <v>0</v>
      </c>
      <c r="AV5559" s="7">
        <v>0</v>
      </c>
      <c r="AW5559" s="7">
        <v>0</v>
      </c>
      <c r="AX5559" s="7">
        <v>0</v>
      </c>
      <c r="AY5559" s="7">
        <v>0</v>
      </c>
      <c r="AZ5559" s="7">
        <v>0</v>
      </c>
      <c r="BA5559" s="7">
        <v>0</v>
      </c>
      <c r="BB5559" s="7">
        <v>0</v>
      </c>
      <c r="BC5559" s="7">
        <v>0</v>
      </c>
      <c r="BD5559" s="7">
        <v>0</v>
      </c>
      <c r="BE5559" s="7">
        <v>270</v>
      </c>
      <c r="BF5559" s="7">
        <v>43.640050000000002</v>
      </c>
      <c r="BG5559" s="7">
        <v>11782.8135</v>
      </c>
      <c r="BH5559" s="7">
        <v>80</v>
      </c>
      <c r="BI5559" s="6">
        <f t="shared" si="86"/>
        <v>270</v>
      </c>
      <c r="BJ5559" s="6" t="s">
        <v>0</v>
      </c>
      <c r="BK5559" s="7" t="s">
        <v>0</v>
      </c>
    </row>
    <row r="5560" spans="1:63" x14ac:dyDescent="0.25">
      <c r="A5560" s="4" t="s">
        <v>7906</v>
      </c>
      <c r="B5560" s="5" t="s">
        <v>7907</v>
      </c>
      <c r="C5560" s="6" t="s">
        <v>65</v>
      </c>
      <c r="D5560" s="5" t="s">
        <v>66</v>
      </c>
      <c r="E5560" s="6" t="s">
        <v>67</v>
      </c>
      <c r="F5560" s="6" t="s">
        <v>68</v>
      </c>
      <c r="G5560" s="6" t="s">
        <v>69</v>
      </c>
      <c r="H5560" s="6" t="s">
        <v>7908</v>
      </c>
      <c r="I5560" s="6" t="s">
        <v>71</v>
      </c>
      <c r="J5560" s="6" t="s">
        <v>127</v>
      </c>
      <c r="K5560" s="7">
        <v>0</v>
      </c>
      <c r="L5560" s="7">
        <v>0</v>
      </c>
      <c r="M5560" s="7">
        <v>0</v>
      </c>
      <c r="N5560" s="7">
        <v>0</v>
      </c>
      <c r="O5560" s="7">
        <v>0</v>
      </c>
      <c r="P5560" s="7">
        <v>0</v>
      </c>
      <c r="Q5560" s="7">
        <v>0</v>
      </c>
      <c r="R5560" s="7">
        <v>0</v>
      </c>
      <c r="S5560" s="7">
        <v>0</v>
      </c>
      <c r="T5560" s="7">
        <v>0</v>
      </c>
      <c r="U5560" s="7">
        <v>0</v>
      </c>
      <c r="V5560" s="7">
        <v>0</v>
      </c>
      <c r="W5560" s="7">
        <v>0</v>
      </c>
      <c r="X5560" s="7">
        <v>0</v>
      </c>
      <c r="Y5560" s="7">
        <v>0</v>
      </c>
      <c r="Z5560" s="7">
        <v>0</v>
      </c>
      <c r="AA5560" s="7">
        <v>0</v>
      </c>
      <c r="AB5560" s="7">
        <v>0</v>
      </c>
      <c r="AC5560" s="7">
        <v>0</v>
      </c>
      <c r="AD5560" s="7">
        <v>0</v>
      </c>
      <c r="AE5560" s="7">
        <v>0</v>
      </c>
      <c r="AF5560" s="7">
        <v>0</v>
      </c>
      <c r="AG5560" s="7">
        <v>176</v>
      </c>
      <c r="AH5560" s="7">
        <v>0</v>
      </c>
      <c r="AI5560" s="7">
        <v>0</v>
      </c>
      <c r="AJ5560" s="7">
        <v>0</v>
      </c>
      <c r="AK5560" s="7">
        <v>0</v>
      </c>
      <c r="AL5560" s="7">
        <v>0</v>
      </c>
      <c r="AM5560" s="7">
        <v>0</v>
      </c>
      <c r="AN5560" s="7">
        <v>0</v>
      </c>
      <c r="AO5560" s="7">
        <v>0</v>
      </c>
      <c r="AP5560" s="7">
        <v>0</v>
      </c>
      <c r="AQ5560" s="7">
        <v>0</v>
      </c>
      <c r="AR5560" s="7">
        <v>0</v>
      </c>
      <c r="AS5560" s="7">
        <v>0</v>
      </c>
      <c r="AT5560" s="7">
        <v>0</v>
      </c>
      <c r="AU5560" s="7">
        <v>0</v>
      </c>
      <c r="AV5560" s="7">
        <v>0</v>
      </c>
      <c r="AW5560" s="7">
        <v>0</v>
      </c>
      <c r="AX5560" s="7">
        <v>0</v>
      </c>
      <c r="AY5560" s="7">
        <v>0</v>
      </c>
      <c r="AZ5560" s="7">
        <v>0</v>
      </c>
      <c r="BA5560" s="7">
        <v>0</v>
      </c>
      <c r="BB5560" s="7">
        <v>0</v>
      </c>
      <c r="BC5560" s="7">
        <v>0</v>
      </c>
      <c r="BD5560" s="7">
        <v>0</v>
      </c>
      <c r="BE5560" s="7">
        <v>176</v>
      </c>
      <c r="BF5560" s="7">
        <v>14.337149999999999</v>
      </c>
      <c r="BG5560" s="7">
        <v>2523.3384000000001</v>
      </c>
      <c r="BH5560" s="7">
        <v>0</v>
      </c>
      <c r="BI5560" s="6">
        <f t="shared" si="86"/>
        <v>176</v>
      </c>
      <c r="BJ5560" s="6" t="s">
        <v>0</v>
      </c>
      <c r="BK5560" s="7" t="s">
        <v>0</v>
      </c>
    </row>
    <row r="5561" spans="1:63" x14ac:dyDescent="0.25">
      <c r="A5561" s="4" t="s">
        <v>7909</v>
      </c>
      <c r="B5561" s="5" t="s">
        <v>1416</v>
      </c>
      <c r="C5561" s="6" t="s">
        <v>65</v>
      </c>
      <c r="D5561" s="5" t="s">
        <v>66</v>
      </c>
      <c r="E5561" s="6" t="s">
        <v>139</v>
      </c>
      <c r="F5561" s="6" t="s">
        <v>490</v>
      </c>
      <c r="G5561" s="6" t="s">
        <v>212</v>
      </c>
      <c r="H5561" s="6" t="s">
        <v>6587</v>
      </c>
      <c r="I5561" s="6" t="s">
        <v>79</v>
      </c>
      <c r="J5561" s="6" t="s">
        <v>127</v>
      </c>
      <c r="K5561" s="7">
        <v>0</v>
      </c>
      <c r="L5561" s="7">
        <v>0</v>
      </c>
      <c r="M5561" s="7">
        <v>0</v>
      </c>
      <c r="N5561" s="7">
        <v>0</v>
      </c>
      <c r="O5561" s="7">
        <v>0</v>
      </c>
      <c r="P5561" s="7">
        <v>0</v>
      </c>
      <c r="Q5561" s="7">
        <v>0</v>
      </c>
      <c r="R5561" s="7">
        <v>0</v>
      </c>
      <c r="S5561" s="7">
        <v>0</v>
      </c>
      <c r="T5561" s="7">
        <v>0</v>
      </c>
      <c r="U5561" s="7">
        <v>0</v>
      </c>
      <c r="V5561" s="7">
        <v>0</v>
      </c>
      <c r="W5561" s="7">
        <v>0</v>
      </c>
      <c r="X5561" s="7">
        <v>0</v>
      </c>
      <c r="Y5561" s="7">
        <v>0</v>
      </c>
      <c r="Z5561" s="7">
        <v>0</v>
      </c>
      <c r="AA5561" s="7">
        <v>0</v>
      </c>
      <c r="AB5561" s="7">
        <v>0</v>
      </c>
      <c r="AC5561" s="7">
        <v>0</v>
      </c>
      <c r="AD5561" s="7">
        <v>0</v>
      </c>
      <c r="AE5561" s="7">
        <v>221</v>
      </c>
      <c r="AF5561" s="7">
        <v>0</v>
      </c>
      <c r="AG5561" s="7">
        <v>0</v>
      </c>
      <c r="AH5561" s="7">
        <v>0</v>
      </c>
      <c r="AI5561" s="7">
        <v>0</v>
      </c>
      <c r="AJ5561" s="7">
        <v>29</v>
      </c>
      <c r="AK5561" s="7">
        <v>0</v>
      </c>
      <c r="AL5561" s="7">
        <v>1</v>
      </c>
      <c r="AM5561" s="7">
        <v>0</v>
      </c>
      <c r="AN5561" s="7">
        <v>0</v>
      </c>
      <c r="AO5561" s="7">
        <v>0</v>
      </c>
      <c r="AP5561" s="7">
        <v>0</v>
      </c>
      <c r="AQ5561" s="7">
        <v>0</v>
      </c>
      <c r="AR5561" s="7">
        <v>0</v>
      </c>
      <c r="AS5561" s="7">
        <v>0</v>
      </c>
      <c r="AT5561" s="7">
        <v>0</v>
      </c>
      <c r="AU5561" s="7">
        <v>0</v>
      </c>
      <c r="AV5561" s="7">
        <v>0</v>
      </c>
      <c r="AW5561" s="7">
        <v>0</v>
      </c>
      <c r="AX5561" s="7">
        <v>0</v>
      </c>
      <c r="AY5561" s="7">
        <v>0</v>
      </c>
      <c r="AZ5561" s="7">
        <v>0</v>
      </c>
      <c r="BA5561" s="7">
        <v>0</v>
      </c>
      <c r="BB5561" s="7">
        <v>0</v>
      </c>
      <c r="BC5561" s="7">
        <v>0</v>
      </c>
      <c r="BD5561" s="7">
        <v>0</v>
      </c>
      <c r="BE5561" s="7">
        <v>251</v>
      </c>
      <c r="BF5561" s="7">
        <v>159.13499999999999</v>
      </c>
      <c r="BG5561" s="7">
        <v>39942.885000000002</v>
      </c>
      <c r="BH5561" s="7">
        <v>500</v>
      </c>
      <c r="BI5561" s="6">
        <f t="shared" si="86"/>
        <v>250</v>
      </c>
      <c r="BJ5561" s="6" t="s">
        <v>0</v>
      </c>
      <c r="BK5561" s="7" t="s">
        <v>0</v>
      </c>
    </row>
    <row r="5562" spans="1:63" x14ac:dyDescent="0.25">
      <c r="A5562" s="4" t="s">
        <v>7910</v>
      </c>
      <c r="B5562" s="5" t="s">
        <v>742</v>
      </c>
      <c r="C5562" s="6" t="s">
        <v>65</v>
      </c>
      <c r="D5562" s="5" t="s">
        <v>66</v>
      </c>
      <c r="E5562" s="6" t="s">
        <v>67</v>
      </c>
      <c r="F5562" s="6" t="s">
        <v>68</v>
      </c>
      <c r="G5562" s="6" t="s">
        <v>112</v>
      </c>
      <c r="H5562" s="6" t="s">
        <v>2328</v>
      </c>
      <c r="I5562" s="6" t="s">
        <v>103</v>
      </c>
      <c r="J5562" s="6" t="s">
        <v>127</v>
      </c>
      <c r="K5562" s="7">
        <v>0</v>
      </c>
      <c r="L5562" s="7">
        <v>0</v>
      </c>
      <c r="M5562" s="7">
        <v>0</v>
      </c>
      <c r="N5562" s="7">
        <v>0</v>
      </c>
      <c r="O5562" s="7">
        <v>0</v>
      </c>
      <c r="P5562" s="7">
        <v>0</v>
      </c>
      <c r="Q5562" s="7">
        <v>0</v>
      </c>
      <c r="R5562" s="7">
        <v>0</v>
      </c>
      <c r="S5562" s="7">
        <v>0</v>
      </c>
      <c r="T5562" s="7">
        <v>0</v>
      </c>
      <c r="U5562" s="7">
        <v>0</v>
      </c>
      <c r="V5562" s="7">
        <v>0</v>
      </c>
      <c r="W5562" s="7">
        <v>0</v>
      </c>
      <c r="X5562" s="7">
        <v>0</v>
      </c>
      <c r="Y5562" s="7">
        <v>0</v>
      </c>
      <c r="Z5562" s="7">
        <v>0</v>
      </c>
      <c r="AA5562" s="7">
        <v>0</v>
      </c>
      <c r="AB5562" s="7">
        <v>0</v>
      </c>
      <c r="AC5562" s="7">
        <v>0</v>
      </c>
      <c r="AD5562" s="7">
        <v>0</v>
      </c>
      <c r="AE5562" s="7">
        <v>0</v>
      </c>
      <c r="AF5562" s="7">
        <v>529</v>
      </c>
      <c r="AG5562" s="7">
        <v>22</v>
      </c>
      <c r="AH5562" s="7">
        <v>0</v>
      </c>
      <c r="AI5562" s="7">
        <v>0</v>
      </c>
      <c r="AJ5562" s="7">
        <v>0</v>
      </c>
      <c r="AK5562" s="7">
        <v>0</v>
      </c>
      <c r="AL5562" s="7">
        <v>0</v>
      </c>
      <c r="AM5562" s="7">
        <v>0</v>
      </c>
      <c r="AN5562" s="7">
        <v>0</v>
      </c>
      <c r="AO5562" s="7">
        <v>0</v>
      </c>
      <c r="AP5562" s="7">
        <v>0</v>
      </c>
      <c r="AQ5562" s="7">
        <v>0</v>
      </c>
      <c r="AR5562" s="7">
        <v>0</v>
      </c>
      <c r="AS5562" s="7">
        <v>0</v>
      </c>
      <c r="AT5562" s="7">
        <v>0</v>
      </c>
      <c r="AU5562" s="7">
        <v>0</v>
      </c>
      <c r="AV5562" s="7">
        <v>0</v>
      </c>
      <c r="AW5562" s="7">
        <v>0</v>
      </c>
      <c r="AX5562" s="7">
        <v>0</v>
      </c>
      <c r="AY5562" s="7">
        <v>0</v>
      </c>
      <c r="AZ5562" s="7">
        <v>0</v>
      </c>
      <c r="BA5562" s="7">
        <v>0</v>
      </c>
      <c r="BB5562" s="7">
        <v>0</v>
      </c>
      <c r="BC5562" s="7">
        <v>0</v>
      </c>
      <c r="BD5562" s="7">
        <v>0</v>
      </c>
      <c r="BE5562" s="7">
        <v>551</v>
      </c>
      <c r="BF5562" s="7">
        <v>7.3438999999999997</v>
      </c>
      <c r="BG5562" s="7">
        <v>4046.4888999999998</v>
      </c>
      <c r="BH5562" s="7">
        <v>667</v>
      </c>
      <c r="BI5562" s="6">
        <f t="shared" si="86"/>
        <v>551</v>
      </c>
      <c r="BJ5562" s="6" t="s">
        <v>0</v>
      </c>
      <c r="BK5562" s="7" t="s">
        <v>0</v>
      </c>
    </row>
    <row r="5563" spans="1:63" x14ac:dyDescent="0.25">
      <c r="A5563" s="4" t="s">
        <v>7911</v>
      </c>
      <c r="B5563" s="5" t="s">
        <v>742</v>
      </c>
      <c r="C5563" s="6" t="s">
        <v>65</v>
      </c>
      <c r="D5563" s="5" t="s">
        <v>66</v>
      </c>
      <c r="E5563" s="6" t="s">
        <v>67</v>
      </c>
      <c r="F5563" s="6" t="s">
        <v>68</v>
      </c>
      <c r="G5563" s="6" t="s">
        <v>112</v>
      </c>
      <c r="H5563" s="6" t="s">
        <v>1204</v>
      </c>
      <c r="I5563" s="6" t="s">
        <v>71</v>
      </c>
      <c r="J5563" s="6" t="s">
        <v>90</v>
      </c>
      <c r="K5563" s="7">
        <v>0</v>
      </c>
      <c r="L5563" s="7">
        <v>0</v>
      </c>
      <c r="M5563" s="7">
        <v>0</v>
      </c>
      <c r="N5563" s="7">
        <v>0</v>
      </c>
      <c r="O5563" s="7">
        <v>0</v>
      </c>
      <c r="P5563" s="7">
        <v>0</v>
      </c>
      <c r="Q5563" s="7">
        <v>0</v>
      </c>
      <c r="R5563" s="7">
        <v>0</v>
      </c>
      <c r="S5563" s="7">
        <v>0</v>
      </c>
      <c r="T5563" s="7">
        <v>0</v>
      </c>
      <c r="U5563" s="7">
        <v>0</v>
      </c>
      <c r="V5563" s="7">
        <v>0</v>
      </c>
      <c r="W5563" s="7">
        <v>0</v>
      </c>
      <c r="X5563" s="7">
        <v>0</v>
      </c>
      <c r="Y5563" s="7">
        <v>0</v>
      </c>
      <c r="Z5563" s="7">
        <v>0</v>
      </c>
      <c r="AA5563" s="7">
        <v>0</v>
      </c>
      <c r="AB5563" s="7">
        <v>0</v>
      </c>
      <c r="AC5563" s="7">
        <v>0</v>
      </c>
      <c r="AD5563" s="7">
        <v>0</v>
      </c>
      <c r="AE5563" s="7">
        <v>0</v>
      </c>
      <c r="AF5563" s="7">
        <v>189</v>
      </c>
      <c r="AG5563" s="7">
        <v>0</v>
      </c>
      <c r="AH5563" s="7">
        <v>0</v>
      </c>
      <c r="AI5563" s="7">
        <v>0</v>
      </c>
      <c r="AJ5563" s="7">
        <v>0</v>
      </c>
      <c r="AK5563" s="7">
        <v>0</v>
      </c>
      <c r="AL5563" s="7">
        <v>0</v>
      </c>
      <c r="AM5563" s="7">
        <v>0</v>
      </c>
      <c r="AN5563" s="7">
        <v>0</v>
      </c>
      <c r="AO5563" s="7">
        <v>0</v>
      </c>
      <c r="AP5563" s="7">
        <v>0</v>
      </c>
      <c r="AQ5563" s="7">
        <v>0</v>
      </c>
      <c r="AR5563" s="7">
        <v>0</v>
      </c>
      <c r="AS5563" s="7">
        <v>0</v>
      </c>
      <c r="AT5563" s="7">
        <v>0</v>
      </c>
      <c r="AU5563" s="7">
        <v>0</v>
      </c>
      <c r="AV5563" s="7">
        <v>0</v>
      </c>
      <c r="AW5563" s="7">
        <v>0</v>
      </c>
      <c r="AX5563" s="7">
        <v>0</v>
      </c>
      <c r="AY5563" s="7">
        <v>0</v>
      </c>
      <c r="AZ5563" s="7">
        <v>0</v>
      </c>
      <c r="BA5563" s="7">
        <v>0</v>
      </c>
      <c r="BB5563" s="7">
        <v>0</v>
      </c>
      <c r="BC5563" s="7">
        <v>0</v>
      </c>
      <c r="BD5563" s="7">
        <v>0</v>
      </c>
      <c r="BE5563" s="7">
        <v>189</v>
      </c>
      <c r="BF5563" s="7">
        <v>16.552099999999999</v>
      </c>
      <c r="BG5563" s="7">
        <v>3128.3469</v>
      </c>
      <c r="BH5563" s="7">
        <v>200</v>
      </c>
      <c r="BI5563" s="6">
        <f t="shared" si="86"/>
        <v>189</v>
      </c>
      <c r="BJ5563" s="6" t="s">
        <v>0</v>
      </c>
      <c r="BK5563" s="7" t="s">
        <v>0</v>
      </c>
    </row>
    <row r="5564" spans="1:63" x14ac:dyDescent="0.25">
      <c r="A5564" s="4" t="s">
        <v>7912</v>
      </c>
      <c r="B5564" s="5" t="s">
        <v>742</v>
      </c>
      <c r="C5564" s="6" t="s">
        <v>65</v>
      </c>
      <c r="D5564" s="5" t="s">
        <v>66</v>
      </c>
      <c r="E5564" s="6" t="s">
        <v>67</v>
      </c>
      <c r="F5564" s="6" t="s">
        <v>68</v>
      </c>
      <c r="G5564" s="6" t="s">
        <v>112</v>
      </c>
      <c r="H5564" s="6" t="s">
        <v>1801</v>
      </c>
      <c r="I5564" s="6" t="s">
        <v>103</v>
      </c>
      <c r="J5564" s="6" t="s">
        <v>90</v>
      </c>
      <c r="K5564" s="7">
        <v>0</v>
      </c>
      <c r="L5564" s="7">
        <v>0</v>
      </c>
      <c r="M5564" s="7">
        <v>0</v>
      </c>
      <c r="N5564" s="7">
        <v>0</v>
      </c>
      <c r="O5564" s="7">
        <v>0</v>
      </c>
      <c r="P5564" s="7">
        <v>0</v>
      </c>
      <c r="Q5564" s="7">
        <v>0</v>
      </c>
      <c r="R5564" s="7">
        <v>0</v>
      </c>
      <c r="S5564" s="7">
        <v>0</v>
      </c>
      <c r="T5564" s="7">
        <v>0</v>
      </c>
      <c r="U5564" s="7">
        <v>0</v>
      </c>
      <c r="V5564" s="7">
        <v>0</v>
      </c>
      <c r="W5564" s="7">
        <v>0</v>
      </c>
      <c r="X5564" s="7">
        <v>0</v>
      </c>
      <c r="Y5564" s="7">
        <v>0</v>
      </c>
      <c r="Z5564" s="7">
        <v>0</v>
      </c>
      <c r="AA5564" s="7">
        <v>0</v>
      </c>
      <c r="AB5564" s="7">
        <v>0</v>
      </c>
      <c r="AC5564" s="7">
        <v>0</v>
      </c>
      <c r="AD5564" s="7">
        <v>0</v>
      </c>
      <c r="AE5564" s="7">
        <v>0</v>
      </c>
      <c r="AF5564" s="7">
        <v>279</v>
      </c>
      <c r="AG5564" s="7">
        <v>0</v>
      </c>
      <c r="AH5564" s="7">
        <v>0</v>
      </c>
      <c r="AI5564" s="7">
        <v>0</v>
      </c>
      <c r="AJ5564" s="7">
        <v>0</v>
      </c>
      <c r="AK5564" s="7">
        <v>0</v>
      </c>
      <c r="AL5564" s="7">
        <v>0</v>
      </c>
      <c r="AM5564" s="7">
        <v>0</v>
      </c>
      <c r="AN5564" s="7">
        <v>0</v>
      </c>
      <c r="AO5564" s="7">
        <v>0</v>
      </c>
      <c r="AP5564" s="7">
        <v>0</v>
      </c>
      <c r="AQ5564" s="7">
        <v>0</v>
      </c>
      <c r="AR5564" s="7">
        <v>0</v>
      </c>
      <c r="AS5564" s="7">
        <v>0</v>
      </c>
      <c r="AT5564" s="7">
        <v>0</v>
      </c>
      <c r="AU5564" s="7">
        <v>0</v>
      </c>
      <c r="AV5564" s="7">
        <v>0</v>
      </c>
      <c r="AW5564" s="7">
        <v>0</v>
      </c>
      <c r="AX5564" s="7">
        <v>0</v>
      </c>
      <c r="AY5564" s="7">
        <v>0</v>
      </c>
      <c r="AZ5564" s="7">
        <v>0</v>
      </c>
      <c r="BA5564" s="7">
        <v>0</v>
      </c>
      <c r="BB5564" s="7">
        <v>0</v>
      </c>
      <c r="BC5564" s="7">
        <v>0</v>
      </c>
      <c r="BD5564" s="7">
        <v>0</v>
      </c>
      <c r="BE5564" s="7">
        <v>279</v>
      </c>
      <c r="BF5564" s="7">
        <v>22.32009</v>
      </c>
      <c r="BG5564" s="7">
        <v>6227.3051100000002</v>
      </c>
      <c r="BH5564" s="7">
        <v>300</v>
      </c>
      <c r="BI5564" s="6">
        <f t="shared" si="86"/>
        <v>279</v>
      </c>
      <c r="BJ5564" s="6" t="s">
        <v>0</v>
      </c>
      <c r="BK5564" s="7" t="s">
        <v>0</v>
      </c>
    </row>
    <row r="5565" spans="1:63" x14ac:dyDescent="0.25">
      <c r="A5565" s="4" t="s">
        <v>7913</v>
      </c>
      <c r="B5565" s="5" t="s">
        <v>742</v>
      </c>
      <c r="C5565" s="6" t="s">
        <v>65</v>
      </c>
      <c r="D5565" s="5" t="s">
        <v>66</v>
      </c>
      <c r="E5565" s="6" t="s">
        <v>67</v>
      </c>
      <c r="F5565" s="6" t="s">
        <v>68</v>
      </c>
      <c r="G5565" s="6" t="s">
        <v>112</v>
      </c>
      <c r="H5565" s="6" t="s">
        <v>1016</v>
      </c>
      <c r="I5565" s="6" t="s">
        <v>71</v>
      </c>
      <c r="J5565" s="6" t="s">
        <v>90</v>
      </c>
      <c r="K5565" s="7">
        <v>0</v>
      </c>
      <c r="L5565" s="7">
        <v>0</v>
      </c>
      <c r="M5565" s="7">
        <v>0</v>
      </c>
      <c r="N5565" s="7">
        <v>0</v>
      </c>
      <c r="O5565" s="7">
        <v>0</v>
      </c>
      <c r="P5565" s="7">
        <v>0</v>
      </c>
      <c r="Q5565" s="7">
        <v>0</v>
      </c>
      <c r="R5565" s="7">
        <v>0</v>
      </c>
      <c r="S5565" s="7">
        <v>0</v>
      </c>
      <c r="T5565" s="7">
        <v>0</v>
      </c>
      <c r="U5565" s="7">
        <v>0</v>
      </c>
      <c r="V5565" s="7">
        <v>0</v>
      </c>
      <c r="W5565" s="7">
        <v>0</v>
      </c>
      <c r="X5565" s="7">
        <v>0</v>
      </c>
      <c r="Y5565" s="7">
        <v>0</v>
      </c>
      <c r="Z5565" s="7">
        <v>0</v>
      </c>
      <c r="AA5565" s="7">
        <v>0</v>
      </c>
      <c r="AB5565" s="7">
        <v>0</v>
      </c>
      <c r="AC5565" s="7">
        <v>0</v>
      </c>
      <c r="AD5565" s="7">
        <v>0</v>
      </c>
      <c r="AE5565" s="7">
        <v>0</v>
      </c>
      <c r="AF5565" s="7">
        <v>24</v>
      </c>
      <c r="AG5565" s="7">
        <v>0</v>
      </c>
      <c r="AH5565" s="7">
        <v>0</v>
      </c>
      <c r="AI5565" s="7">
        <v>0</v>
      </c>
      <c r="AJ5565" s="7">
        <v>0</v>
      </c>
      <c r="AK5565" s="7">
        <v>0</v>
      </c>
      <c r="AL5565" s="7">
        <v>0</v>
      </c>
      <c r="AM5565" s="7">
        <v>0</v>
      </c>
      <c r="AN5565" s="7">
        <v>0</v>
      </c>
      <c r="AO5565" s="7">
        <v>0</v>
      </c>
      <c r="AP5565" s="7">
        <v>0</v>
      </c>
      <c r="AQ5565" s="7">
        <v>0</v>
      </c>
      <c r="AR5565" s="7">
        <v>0</v>
      </c>
      <c r="AS5565" s="7">
        <v>0</v>
      </c>
      <c r="AT5565" s="7">
        <v>0</v>
      </c>
      <c r="AU5565" s="7">
        <v>0</v>
      </c>
      <c r="AV5565" s="7">
        <v>0</v>
      </c>
      <c r="AW5565" s="7">
        <v>0</v>
      </c>
      <c r="AX5565" s="7">
        <v>0</v>
      </c>
      <c r="AY5565" s="7">
        <v>0</v>
      </c>
      <c r="AZ5565" s="7">
        <v>0</v>
      </c>
      <c r="BA5565" s="7">
        <v>0</v>
      </c>
      <c r="BB5565" s="7">
        <v>0</v>
      </c>
      <c r="BC5565" s="7">
        <v>0</v>
      </c>
      <c r="BD5565" s="7">
        <v>0</v>
      </c>
      <c r="BE5565" s="7">
        <v>24</v>
      </c>
      <c r="BF5565" s="7">
        <v>5.2221000000000002</v>
      </c>
      <c r="BG5565" s="7">
        <v>125.3304</v>
      </c>
      <c r="BH5565" s="7">
        <v>18</v>
      </c>
      <c r="BI5565" s="6">
        <f t="shared" si="86"/>
        <v>24</v>
      </c>
      <c r="BJ5565" s="6" t="s">
        <v>0</v>
      </c>
      <c r="BK5565" s="7" t="s">
        <v>0</v>
      </c>
    </row>
    <row r="5566" spans="1:63" x14ac:dyDescent="0.25">
      <c r="A5566" s="4" t="s">
        <v>7914</v>
      </c>
      <c r="B5566" s="5" t="s">
        <v>742</v>
      </c>
      <c r="C5566" s="6" t="s">
        <v>65</v>
      </c>
      <c r="D5566" s="5" t="s">
        <v>66</v>
      </c>
      <c r="E5566" s="6" t="s">
        <v>67</v>
      </c>
      <c r="F5566" s="6" t="s">
        <v>68</v>
      </c>
      <c r="G5566" s="6" t="s">
        <v>112</v>
      </c>
      <c r="H5566" s="6" t="s">
        <v>491</v>
      </c>
      <c r="I5566" s="6" t="s">
        <v>71</v>
      </c>
      <c r="J5566" s="6" t="s">
        <v>127</v>
      </c>
      <c r="K5566" s="7">
        <v>0</v>
      </c>
      <c r="L5566" s="7">
        <v>0</v>
      </c>
      <c r="M5566" s="7">
        <v>0</v>
      </c>
      <c r="N5566" s="7">
        <v>0</v>
      </c>
      <c r="O5566" s="7">
        <v>0</v>
      </c>
      <c r="P5566" s="7">
        <v>0</v>
      </c>
      <c r="Q5566" s="7">
        <v>0</v>
      </c>
      <c r="R5566" s="7">
        <v>0</v>
      </c>
      <c r="S5566" s="7">
        <v>0</v>
      </c>
      <c r="T5566" s="7">
        <v>0</v>
      </c>
      <c r="U5566" s="7">
        <v>0</v>
      </c>
      <c r="V5566" s="7">
        <v>0</v>
      </c>
      <c r="W5566" s="7">
        <v>0</v>
      </c>
      <c r="X5566" s="7">
        <v>0</v>
      </c>
      <c r="Y5566" s="7">
        <v>0</v>
      </c>
      <c r="Z5566" s="7">
        <v>0</v>
      </c>
      <c r="AA5566" s="7">
        <v>0</v>
      </c>
      <c r="AB5566" s="7">
        <v>0</v>
      </c>
      <c r="AC5566" s="7">
        <v>0</v>
      </c>
      <c r="AD5566" s="7">
        <v>0</v>
      </c>
      <c r="AE5566" s="7">
        <v>0</v>
      </c>
      <c r="AF5566" s="7">
        <v>25</v>
      </c>
      <c r="AG5566" s="7">
        <v>0</v>
      </c>
      <c r="AH5566" s="7">
        <v>0</v>
      </c>
      <c r="AI5566" s="7">
        <v>0</v>
      </c>
      <c r="AJ5566" s="7">
        <v>0</v>
      </c>
      <c r="AK5566" s="7">
        <v>0</v>
      </c>
      <c r="AL5566" s="7">
        <v>0</v>
      </c>
      <c r="AM5566" s="7">
        <v>0</v>
      </c>
      <c r="AN5566" s="7">
        <v>0</v>
      </c>
      <c r="AO5566" s="7">
        <v>0</v>
      </c>
      <c r="AP5566" s="7">
        <v>0</v>
      </c>
      <c r="AQ5566" s="7">
        <v>0</v>
      </c>
      <c r="AR5566" s="7">
        <v>0</v>
      </c>
      <c r="AS5566" s="7">
        <v>0</v>
      </c>
      <c r="AT5566" s="7">
        <v>0</v>
      </c>
      <c r="AU5566" s="7">
        <v>0</v>
      </c>
      <c r="AV5566" s="7">
        <v>0</v>
      </c>
      <c r="AW5566" s="7">
        <v>0</v>
      </c>
      <c r="AX5566" s="7">
        <v>0</v>
      </c>
      <c r="AY5566" s="7">
        <v>0</v>
      </c>
      <c r="AZ5566" s="7">
        <v>0</v>
      </c>
      <c r="BA5566" s="7">
        <v>0</v>
      </c>
      <c r="BB5566" s="7">
        <v>0</v>
      </c>
      <c r="BC5566" s="7">
        <v>0</v>
      </c>
      <c r="BD5566" s="7">
        <v>0</v>
      </c>
      <c r="BE5566" s="7">
        <v>25</v>
      </c>
      <c r="BF5566" s="7">
        <v>13.585699999999999</v>
      </c>
      <c r="BG5566" s="7">
        <v>339.64249999999998</v>
      </c>
      <c r="BH5566" s="7">
        <v>0</v>
      </c>
      <c r="BI5566" s="6">
        <f t="shared" si="86"/>
        <v>25</v>
      </c>
      <c r="BJ5566" s="6" t="s">
        <v>0</v>
      </c>
      <c r="BK5566" s="7" t="s">
        <v>0</v>
      </c>
    </row>
    <row r="5567" spans="1:63" x14ac:dyDescent="0.25">
      <c r="A5567" s="4" t="s">
        <v>7915</v>
      </c>
      <c r="B5567" s="5" t="s">
        <v>951</v>
      </c>
      <c r="C5567" s="6" t="s">
        <v>65</v>
      </c>
      <c r="D5567" s="5" t="s">
        <v>66</v>
      </c>
      <c r="E5567" s="6" t="s">
        <v>145</v>
      </c>
      <c r="F5567" s="6" t="s">
        <v>952</v>
      </c>
      <c r="G5567" s="6" t="s">
        <v>69</v>
      </c>
      <c r="H5567" s="6" t="s">
        <v>1124</v>
      </c>
      <c r="I5567" s="6" t="s">
        <v>103</v>
      </c>
      <c r="J5567" s="6" t="s">
        <v>127</v>
      </c>
      <c r="K5567" s="7">
        <v>0</v>
      </c>
      <c r="L5567" s="7">
        <v>0</v>
      </c>
      <c r="M5567" s="7">
        <v>0</v>
      </c>
      <c r="N5567" s="7">
        <v>0</v>
      </c>
      <c r="O5567" s="7">
        <v>0</v>
      </c>
      <c r="P5567" s="7">
        <v>0</v>
      </c>
      <c r="Q5567" s="7">
        <v>0</v>
      </c>
      <c r="R5567" s="7">
        <v>0</v>
      </c>
      <c r="S5567" s="7">
        <v>0</v>
      </c>
      <c r="T5567" s="7">
        <v>0</v>
      </c>
      <c r="U5567" s="7">
        <v>0</v>
      </c>
      <c r="V5567" s="7">
        <v>0</v>
      </c>
      <c r="W5567" s="7">
        <v>0</v>
      </c>
      <c r="X5567" s="7">
        <v>0</v>
      </c>
      <c r="Y5567" s="7">
        <v>0</v>
      </c>
      <c r="Z5567" s="7">
        <v>0</v>
      </c>
      <c r="AA5567" s="7">
        <v>0</v>
      </c>
      <c r="AB5567" s="7">
        <v>0</v>
      </c>
      <c r="AC5567" s="7">
        <v>0</v>
      </c>
      <c r="AD5567" s="7">
        <v>0</v>
      </c>
      <c r="AE5567" s="7">
        <v>0</v>
      </c>
      <c r="AF5567" s="7">
        <v>0</v>
      </c>
      <c r="AG5567" s="7">
        <v>133</v>
      </c>
      <c r="AH5567" s="7">
        <v>0</v>
      </c>
      <c r="AI5567" s="7">
        <v>0</v>
      </c>
      <c r="AJ5567" s="7">
        <v>0</v>
      </c>
      <c r="AK5567" s="7">
        <v>0</v>
      </c>
      <c r="AL5567" s="7">
        <v>0</v>
      </c>
      <c r="AM5567" s="7">
        <v>0</v>
      </c>
      <c r="AN5567" s="7">
        <v>0</v>
      </c>
      <c r="AO5567" s="7">
        <v>0</v>
      </c>
      <c r="AP5567" s="7">
        <v>0</v>
      </c>
      <c r="AQ5567" s="7">
        <v>0</v>
      </c>
      <c r="AR5567" s="7">
        <v>0</v>
      </c>
      <c r="AS5567" s="7">
        <v>0</v>
      </c>
      <c r="AT5567" s="7">
        <v>0</v>
      </c>
      <c r="AU5567" s="7">
        <v>0</v>
      </c>
      <c r="AV5567" s="7">
        <v>0</v>
      </c>
      <c r="AW5567" s="7">
        <v>0</v>
      </c>
      <c r="AX5567" s="7">
        <v>0</v>
      </c>
      <c r="AY5567" s="7">
        <v>0</v>
      </c>
      <c r="AZ5567" s="7">
        <v>0</v>
      </c>
      <c r="BA5567" s="7">
        <v>0</v>
      </c>
      <c r="BB5567" s="7">
        <v>46</v>
      </c>
      <c r="BC5567" s="7">
        <v>0</v>
      </c>
      <c r="BD5567" s="7">
        <v>0</v>
      </c>
      <c r="BE5567" s="7">
        <v>179</v>
      </c>
      <c r="BF5567" s="7">
        <v>64.673699999999997</v>
      </c>
      <c r="BG5567" s="7">
        <v>11576.5923</v>
      </c>
      <c r="BH5567" s="7">
        <v>180</v>
      </c>
      <c r="BI5567" s="6">
        <f t="shared" si="86"/>
        <v>179</v>
      </c>
      <c r="BJ5567" s="6" t="s">
        <v>142</v>
      </c>
      <c r="BK5567" s="7" t="s">
        <v>0</v>
      </c>
    </row>
    <row r="5568" spans="1:63" x14ac:dyDescent="0.25">
      <c r="A5568" s="4" t="s">
        <v>7916</v>
      </c>
      <c r="B5568" s="5" t="s">
        <v>3275</v>
      </c>
      <c r="C5568" s="6" t="s">
        <v>65</v>
      </c>
      <c r="D5568" s="5" t="s">
        <v>66</v>
      </c>
      <c r="E5568" s="6" t="s">
        <v>67</v>
      </c>
      <c r="F5568" s="6" t="s">
        <v>68</v>
      </c>
      <c r="G5568" s="6" t="s">
        <v>69</v>
      </c>
      <c r="H5568" s="6" t="s">
        <v>1124</v>
      </c>
      <c r="I5568" s="6" t="s">
        <v>103</v>
      </c>
      <c r="J5568" s="6" t="s">
        <v>90</v>
      </c>
      <c r="K5568" s="7">
        <v>0</v>
      </c>
      <c r="L5568" s="7">
        <v>0</v>
      </c>
      <c r="M5568" s="7">
        <v>0</v>
      </c>
      <c r="N5568" s="7">
        <v>0</v>
      </c>
      <c r="O5568" s="7">
        <v>0</v>
      </c>
      <c r="P5568" s="7">
        <v>0</v>
      </c>
      <c r="Q5568" s="7">
        <v>0</v>
      </c>
      <c r="R5568" s="7">
        <v>0</v>
      </c>
      <c r="S5568" s="7">
        <v>0</v>
      </c>
      <c r="T5568" s="7">
        <v>0</v>
      </c>
      <c r="U5568" s="7">
        <v>0</v>
      </c>
      <c r="V5568" s="7">
        <v>0</v>
      </c>
      <c r="W5568" s="7">
        <v>0</v>
      </c>
      <c r="X5568" s="7">
        <v>0</v>
      </c>
      <c r="Y5568" s="7">
        <v>0</v>
      </c>
      <c r="Z5568" s="7">
        <v>0</v>
      </c>
      <c r="AA5568" s="7">
        <v>0</v>
      </c>
      <c r="AB5568" s="7">
        <v>0</v>
      </c>
      <c r="AC5568" s="7">
        <v>0</v>
      </c>
      <c r="AD5568" s="7">
        <v>0</v>
      </c>
      <c r="AE5568" s="7">
        <v>0</v>
      </c>
      <c r="AF5568" s="7">
        <v>0</v>
      </c>
      <c r="AG5568" s="7">
        <v>244</v>
      </c>
      <c r="AH5568" s="7">
        <v>0</v>
      </c>
      <c r="AI5568" s="7">
        <v>0</v>
      </c>
      <c r="AJ5568" s="7">
        <v>0</v>
      </c>
      <c r="AK5568" s="7">
        <v>226</v>
      </c>
      <c r="AL5568" s="7">
        <v>0</v>
      </c>
      <c r="AM5568" s="7">
        <v>0</v>
      </c>
      <c r="AN5568" s="7">
        <v>0</v>
      </c>
      <c r="AO5568" s="7">
        <v>0</v>
      </c>
      <c r="AP5568" s="7">
        <v>0</v>
      </c>
      <c r="AQ5568" s="7">
        <v>0</v>
      </c>
      <c r="AR5568" s="7">
        <v>0</v>
      </c>
      <c r="AS5568" s="7">
        <v>0</v>
      </c>
      <c r="AT5568" s="7">
        <v>0</v>
      </c>
      <c r="AU5568" s="7">
        <v>0</v>
      </c>
      <c r="AV5568" s="7">
        <v>0</v>
      </c>
      <c r="AW5568" s="7">
        <v>0</v>
      </c>
      <c r="AX5568" s="7">
        <v>0</v>
      </c>
      <c r="AY5568" s="7">
        <v>0</v>
      </c>
      <c r="AZ5568" s="7">
        <v>0</v>
      </c>
      <c r="BA5568" s="7">
        <v>0</v>
      </c>
      <c r="BB5568" s="7">
        <v>138</v>
      </c>
      <c r="BC5568" s="7">
        <v>0</v>
      </c>
      <c r="BD5568" s="7">
        <v>0</v>
      </c>
      <c r="BE5568" s="7">
        <v>608</v>
      </c>
      <c r="BF5568" s="7">
        <v>12.823499999999999</v>
      </c>
      <c r="BG5568" s="7">
        <v>7712.277</v>
      </c>
      <c r="BH5568" s="7">
        <v>505</v>
      </c>
      <c r="BI5568" s="6">
        <f t="shared" si="86"/>
        <v>608</v>
      </c>
      <c r="BJ5568" s="6" t="s">
        <v>0</v>
      </c>
      <c r="BK5568" s="7" t="s">
        <v>0</v>
      </c>
    </row>
    <row r="5569" spans="1:63" x14ac:dyDescent="0.25">
      <c r="A5569" s="4" t="s">
        <v>7917</v>
      </c>
      <c r="B5569" s="5" t="s">
        <v>261</v>
      </c>
      <c r="C5569" s="6" t="s">
        <v>65</v>
      </c>
      <c r="D5569" s="5" t="s">
        <v>66</v>
      </c>
      <c r="E5569" s="6" t="s">
        <v>67</v>
      </c>
      <c r="F5569" s="6" t="s">
        <v>68</v>
      </c>
      <c r="G5569" s="6" t="s">
        <v>69</v>
      </c>
      <c r="H5569" s="6" t="s">
        <v>7918</v>
      </c>
      <c r="I5569" s="6" t="s">
        <v>71</v>
      </c>
      <c r="J5569" s="6" t="s">
        <v>2072</v>
      </c>
      <c r="K5569" s="7">
        <v>0</v>
      </c>
      <c r="L5569" s="7">
        <v>0</v>
      </c>
      <c r="M5569" s="7">
        <v>0</v>
      </c>
      <c r="N5569" s="7">
        <v>0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  <c r="Y5569" s="7">
        <v>0</v>
      </c>
      <c r="Z5569" s="7">
        <v>0</v>
      </c>
      <c r="AA5569" s="7">
        <v>0</v>
      </c>
      <c r="AB5569" s="7">
        <v>0</v>
      </c>
      <c r="AC5569" s="7">
        <v>0</v>
      </c>
      <c r="AD5569" s="7">
        <v>0</v>
      </c>
      <c r="AE5569" s="7">
        <v>0</v>
      </c>
      <c r="AF5569" s="7">
        <v>0</v>
      </c>
      <c r="AG5569" s="7">
        <v>132</v>
      </c>
      <c r="AH5569" s="7">
        <v>0</v>
      </c>
      <c r="AI5569" s="7">
        <v>0</v>
      </c>
      <c r="AJ5569" s="7">
        <v>0</v>
      </c>
      <c r="AK5569" s="7">
        <v>0</v>
      </c>
      <c r="AL5569" s="7">
        <v>0</v>
      </c>
      <c r="AM5569" s="7">
        <v>0</v>
      </c>
      <c r="AN5569" s="7">
        <v>0</v>
      </c>
      <c r="AO5569" s="7">
        <v>0</v>
      </c>
      <c r="AP5569" s="7">
        <v>0</v>
      </c>
      <c r="AQ5569" s="7">
        <v>0</v>
      </c>
      <c r="AR5569" s="7">
        <v>0</v>
      </c>
      <c r="AS5569" s="7">
        <v>0</v>
      </c>
      <c r="AT5569" s="7">
        <v>0</v>
      </c>
      <c r="AU5569" s="7">
        <v>0</v>
      </c>
      <c r="AV5569" s="7">
        <v>0</v>
      </c>
      <c r="AW5569" s="7">
        <v>0</v>
      </c>
      <c r="AX5569" s="7">
        <v>0</v>
      </c>
      <c r="AY5569" s="7">
        <v>0</v>
      </c>
      <c r="AZ5569" s="7">
        <v>0</v>
      </c>
      <c r="BA5569" s="7">
        <v>0</v>
      </c>
      <c r="BB5569" s="7">
        <v>0</v>
      </c>
      <c r="BC5569" s="7">
        <v>0</v>
      </c>
      <c r="BD5569" s="7">
        <v>0</v>
      </c>
      <c r="BE5569" s="7">
        <v>132</v>
      </c>
      <c r="BF5569" s="7">
        <v>44.743200000000002</v>
      </c>
      <c r="BG5569" s="7">
        <v>5906.1023999999998</v>
      </c>
      <c r="BH5569" s="7">
        <v>100</v>
      </c>
      <c r="BI5569" s="6">
        <f t="shared" si="86"/>
        <v>132</v>
      </c>
      <c r="BJ5569" s="6" t="s">
        <v>0</v>
      </c>
      <c r="BK5569" s="7" t="s">
        <v>0</v>
      </c>
    </row>
    <row r="5570" spans="1:63" x14ac:dyDescent="0.25">
      <c r="A5570" s="4" t="s">
        <v>7919</v>
      </c>
      <c r="B5570" s="5" t="s">
        <v>1366</v>
      </c>
      <c r="C5570" s="6" t="s">
        <v>65</v>
      </c>
      <c r="D5570" s="5" t="s">
        <v>66</v>
      </c>
      <c r="E5570" s="6" t="s">
        <v>67</v>
      </c>
      <c r="F5570" s="6" t="s">
        <v>68</v>
      </c>
      <c r="G5570" s="6" t="s">
        <v>69</v>
      </c>
      <c r="H5570" s="6" t="s">
        <v>7920</v>
      </c>
      <c r="I5570" s="6" t="s">
        <v>103</v>
      </c>
      <c r="J5570" s="6" t="s">
        <v>287</v>
      </c>
      <c r="K5570" s="7">
        <v>0</v>
      </c>
      <c r="L5570" s="7">
        <v>0</v>
      </c>
      <c r="M5570" s="7">
        <v>0</v>
      </c>
      <c r="N5570" s="7">
        <v>0</v>
      </c>
      <c r="O5570" s="7">
        <v>0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  <c r="U5570" s="7">
        <v>0</v>
      </c>
      <c r="V5570" s="7">
        <v>0</v>
      </c>
      <c r="W5570" s="7">
        <v>0</v>
      </c>
      <c r="X5570" s="7">
        <v>0</v>
      </c>
      <c r="Y5570" s="7">
        <v>0</v>
      </c>
      <c r="Z5570" s="7">
        <v>0</v>
      </c>
      <c r="AA5570" s="7">
        <v>0</v>
      </c>
      <c r="AB5570" s="7">
        <v>0</v>
      </c>
      <c r="AC5570" s="7">
        <v>0</v>
      </c>
      <c r="AD5570" s="7">
        <v>0</v>
      </c>
      <c r="AE5570" s="7">
        <v>0</v>
      </c>
      <c r="AF5570" s="7">
        <v>0</v>
      </c>
      <c r="AG5570" s="7">
        <v>1767</v>
      </c>
      <c r="AH5570" s="7">
        <v>0</v>
      </c>
      <c r="AI5570" s="7">
        <v>0</v>
      </c>
      <c r="AJ5570" s="7">
        <v>0</v>
      </c>
      <c r="AK5570" s="7">
        <v>0</v>
      </c>
      <c r="AL5570" s="7">
        <v>0</v>
      </c>
      <c r="AM5570" s="7">
        <v>0</v>
      </c>
      <c r="AN5570" s="7">
        <v>0</v>
      </c>
      <c r="AO5570" s="7">
        <v>0</v>
      </c>
      <c r="AP5570" s="7">
        <v>0</v>
      </c>
      <c r="AQ5570" s="7">
        <v>0</v>
      </c>
      <c r="AR5570" s="7">
        <v>0</v>
      </c>
      <c r="AS5570" s="7">
        <v>0</v>
      </c>
      <c r="AT5570" s="7">
        <v>0</v>
      </c>
      <c r="AU5570" s="7">
        <v>0</v>
      </c>
      <c r="AV5570" s="7">
        <v>0</v>
      </c>
      <c r="AW5570" s="7">
        <v>0</v>
      </c>
      <c r="AX5570" s="7">
        <v>0</v>
      </c>
      <c r="AY5570" s="7">
        <v>0</v>
      </c>
      <c r="AZ5570" s="7">
        <v>0</v>
      </c>
      <c r="BA5570" s="7">
        <v>0</v>
      </c>
      <c r="BB5570" s="7">
        <v>0</v>
      </c>
      <c r="BC5570" s="7">
        <v>0</v>
      </c>
      <c r="BD5570" s="7">
        <v>0</v>
      </c>
      <c r="BE5570" s="7">
        <v>1767</v>
      </c>
      <c r="BF5570" s="7">
        <v>2.8119000000000001</v>
      </c>
      <c r="BG5570" s="7">
        <v>4968.6273000000001</v>
      </c>
      <c r="BH5570" s="7">
        <v>1600</v>
      </c>
      <c r="BI5570" s="6">
        <f t="shared" si="86"/>
        <v>1767</v>
      </c>
      <c r="BJ5570" s="6" t="s">
        <v>0</v>
      </c>
      <c r="BK5570" s="7" t="s">
        <v>0</v>
      </c>
    </row>
    <row r="5571" spans="1:63" x14ac:dyDescent="0.25">
      <c r="A5571" s="4" t="s">
        <v>7921</v>
      </c>
      <c r="B5571" s="5" t="s">
        <v>7922</v>
      </c>
      <c r="C5571" s="6" t="s">
        <v>65</v>
      </c>
      <c r="D5571" s="5" t="s">
        <v>66</v>
      </c>
      <c r="E5571" s="6" t="s">
        <v>862</v>
      </c>
      <c r="F5571" s="6" t="s">
        <v>1685</v>
      </c>
      <c r="G5571" s="6" t="s">
        <v>69</v>
      </c>
      <c r="H5571" s="6" t="s">
        <v>7923</v>
      </c>
      <c r="I5571" s="6" t="s">
        <v>98</v>
      </c>
      <c r="J5571" s="6" t="s">
        <v>228</v>
      </c>
      <c r="K5571" s="7">
        <v>0</v>
      </c>
      <c r="L5571" s="7">
        <v>0</v>
      </c>
      <c r="M5571" s="7">
        <v>0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  <c r="V5571" s="7">
        <v>0</v>
      </c>
      <c r="W5571" s="7">
        <v>0</v>
      </c>
      <c r="X5571" s="7">
        <v>0</v>
      </c>
      <c r="Y5571" s="7">
        <v>0</v>
      </c>
      <c r="Z5571" s="7">
        <v>269</v>
      </c>
      <c r="AA5571" s="7">
        <v>0</v>
      </c>
      <c r="AB5571" s="7">
        <v>0</v>
      </c>
      <c r="AC5571" s="7">
        <v>0</v>
      </c>
      <c r="AD5571" s="7">
        <v>0</v>
      </c>
      <c r="AE5571" s="7">
        <v>0</v>
      </c>
      <c r="AF5571" s="7">
        <v>0</v>
      </c>
      <c r="AG5571" s="7">
        <v>0</v>
      </c>
      <c r="AH5571" s="7">
        <v>0</v>
      </c>
      <c r="AI5571" s="7">
        <v>0</v>
      </c>
      <c r="AJ5571" s="7">
        <v>0</v>
      </c>
      <c r="AK5571" s="7">
        <v>0</v>
      </c>
      <c r="AL5571" s="7">
        <v>0</v>
      </c>
      <c r="AM5571" s="7">
        <v>0</v>
      </c>
      <c r="AN5571" s="7">
        <v>0</v>
      </c>
      <c r="AO5571" s="7">
        <v>0</v>
      </c>
      <c r="AP5571" s="7">
        <v>0</v>
      </c>
      <c r="AQ5571" s="7">
        <v>0</v>
      </c>
      <c r="AR5571" s="7">
        <v>0</v>
      </c>
      <c r="AS5571" s="7">
        <v>0</v>
      </c>
      <c r="AT5571" s="7">
        <v>0</v>
      </c>
      <c r="AU5571" s="7">
        <v>0</v>
      </c>
      <c r="AV5571" s="7">
        <v>0</v>
      </c>
      <c r="AW5571" s="7">
        <v>0</v>
      </c>
      <c r="AX5571" s="7">
        <v>0</v>
      </c>
      <c r="AY5571" s="7">
        <v>0</v>
      </c>
      <c r="AZ5571" s="7">
        <v>0</v>
      </c>
      <c r="BA5571" s="7">
        <v>0</v>
      </c>
      <c r="BB5571" s="7">
        <v>0</v>
      </c>
      <c r="BC5571" s="7">
        <v>0</v>
      </c>
      <c r="BD5571" s="7">
        <v>0</v>
      </c>
      <c r="BE5571" s="7">
        <v>269</v>
      </c>
      <c r="BF5571" s="7">
        <v>6.3963000000000001</v>
      </c>
      <c r="BG5571" s="7">
        <v>1720.6047000000001</v>
      </c>
      <c r="BH5571" s="7">
        <v>0</v>
      </c>
      <c r="BI5571" s="6">
        <f t="shared" si="86"/>
        <v>269</v>
      </c>
      <c r="BJ5571" s="6" t="s">
        <v>0</v>
      </c>
      <c r="BK5571" s="7" t="s">
        <v>0</v>
      </c>
    </row>
    <row r="5572" spans="1:63" x14ac:dyDescent="0.25">
      <c r="A5572" s="4" t="s">
        <v>7924</v>
      </c>
      <c r="B5572" s="5" t="s">
        <v>1907</v>
      </c>
      <c r="C5572" s="6" t="s">
        <v>65</v>
      </c>
      <c r="D5572" s="5" t="s">
        <v>66</v>
      </c>
      <c r="E5572" s="6" t="s">
        <v>139</v>
      </c>
      <c r="F5572" s="6" t="s">
        <v>1033</v>
      </c>
      <c r="G5572" s="6" t="s">
        <v>212</v>
      </c>
      <c r="H5572" s="6" t="s">
        <v>759</v>
      </c>
      <c r="I5572" s="6" t="s">
        <v>98</v>
      </c>
      <c r="J5572" s="6" t="s">
        <v>90</v>
      </c>
      <c r="K5572" s="7">
        <v>0</v>
      </c>
      <c r="L5572" s="7">
        <v>0</v>
      </c>
      <c r="M5572" s="7">
        <v>0</v>
      </c>
      <c r="N5572" s="7">
        <v>0</v>
      </c>
      <c r="O5572" s="7">
        <v>0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  <c r="U5572" s="7">
        <v>0</v>
      </c>
      <c r="V5572" s="7">
        <v>0</v>
      </c>
      <c r="W5572" s="7">
        <v>0</v>
      </c>
      <c r="X5572" s="7">
        <v>0</v>
      </c>
      <c r="Y5572" s="7">
        <v>0</v>
      </c>
      <c r="Z5572" s="7">
        <v>0</v>
      </c>
      <c r="AA5572" s="7">
        <v>0</v>
      </c>
      <c r="AB5572" s="7">
        <v>0</v>
      </c>
      <c r="AC5572" s="7">
        <v>0</v>
      </c>
      <c r="AD5572" s="7">
        <v>0</v>
      </c>
      <c r="AE5572" s="7">
        <v>0</v>
      </c>
      <c r="AF5572" s="7">
        <v>16</v>
      </c>
      <c r="AG5572" s="7">
        <v>0</v>
      </c>
      <c r="AH5572" s="7">
        <v>0</v>
      </c>
      <c r="AI5572" s="7">
        <v>0</v>
      </c>
      <c r="AJ5572" s="7">
        <v>0</v>
      </c>
      <c r="AK5572" s="7">
        <v>0</v>
      </c>
      <c r="AL5572" s="7">
        <v>0</v>
      </c>
      <c r="AM5572" s="7">
        <v>0</v>
      </c>
      <c r="AN5572" s="7">
        <v>0</v>
      </c>
      <c r="AO5572" s="7">
        <v>0</v>
      </c>
      <c r="AP5572" s="7">
        <v>0</v>
      </c>
      <c r="AQ5572" s="7">
        <v>0</v>
      </c>
      <c r="AR5572" s="7">
        <v>0</v>
      </c>
      <c r="AS5572" s="7">
        <v>0</v>
      </c>
      <c r="AT5572" s="7">
        <v>0</v>
      </c>
      <c r="AU5572" s="7">
        <v>0</v>
      </c>
      <c r="AV5572" s="7">
        <v>0</v>
      </c>
      <c r="AW5572" s="7">
        <v>0</v>
      </c>
      <c r="AX5572" s="7">
        <v>0</v>
      </c>
      <c r="AY5572" s="7">
        <v>0</v>
      </c>
      <c r="AZ5572" s="7">
        <v>0</v>
      </c>
      <c r="BA5572" s="7">
        <v>0</v>
      </c>
      <c r="BB5572" s="7">
        <v>0</v>
      </c>
      <c r="BC5572" s="7">
        <v>0</v>
      </c>
      <c r="BD5572" s="7">
        <v>0</v>
      </c>
      <c r="BE5572" s="7">
        <v>16</v>
      </c>
      <c r="BF5572" s="7">
        <v>32.660209999999999</v>
      </c>
      <c r="BG5572" s="7">
        <v>522.56335999999999</v>
      </c>
      <c r="BH5572" s="7">
        <v>0</v>
      </c>
      <c r="BI5572" s="6">
        <f t="shared" si="86"/>
        <v>16</v>
      </c>
      <c r="BJ5572" s="6" t="s">
        <v>0</v>
      </c>
      <c r="BK5572" s="7" t="s">
        <v>0</v>
      </c>
    </row>
    <row r="5573" spans="1:63" x14ac:dyDescent="0.25">
      <c r="A5573" s="4" t="s">
        <v>7925</v>
      </c>
      <c r="B5573" s="5" t="s">
        <v>1580</v>
      </c>
      <c r="C5573" s="6" t="s">
        <v>1192</v>
      </c>
      <c r="D5573" s="5" t="s">
        <v>66</v>
      </c>
      <c r="E5573" s="6" t="s">
        <v>67</v>
      </c>
      <c r="F5573" s="6" t="s">
        <v>1581</v>
      </c>
      <c r="G5573" s="6" t="s">
        <v>69</v>
      </c>
      <c r="H5573" s="6" t="s">
        <v>7926</v>
      </c>
      <c r="I5573" s="6" t="s">
        <v>103</v>
      </c>
      <c r="J5573" s="6" t="s">
        <v>72</v>
      </c>
      <c r="K5573" s="7">
        <v>0</v>
      </c>
      <c r="L5573" s="7">
        <v>0</v>
      </c>
      <c r="M5573" s="7">
        <v>0</v>
      </c>
      <c r="N5573" s="7">
        <v>0</v>
      </c>
      <c r="O5573" s="7">
        <v>0</v>
      </c>
      <c r="P5573" s="7">
        <v>0</v>
      </c>
      <c r="Q5573" s="7">
        <v>0</v>
      </c>
      <c r="R5573" s="7">
        <v>0</v>
      </c>
      <c r="S5573" s="7">
        <v>0</v>
      </c>
      <c r="T5573" s="7">
        <v>0</v>
      </c>
      <c r="U5573" s="7">
        <v>0</v>
      </c>
      <c r="V5573" s="7">
        <v>0</v>
      </c>
      <c r="W5573" s="7">
        <v>0</v>
      </c>
      <c r="X5573" s="7">
        <v>0</v>
      </c>
      <c r="Y5573" s="7">
        <v>0</v>
      </c>
      <c r="Z5573" s="7">
        <v>0</v>
      </c>
      <c r="AA5573" s="7">
        <v>0</v>
      </c>
      <c r="AB5573" s="7">
        <v>0</v>
      </c>
      <c r="AC5573" s="7">
        <v>0</v>
      </c>
      <c r="AD5573" s="7">
        <v>0</v>
      </c>
      <c r="AE5573" s="7">
        <v>0</v>
      </c>
      <c r="AF5573" s="7">
        <v>0</v>
      </c>
      <c r="AG5573" s="7">
        <v>3650.2460000000001</v>
      </c>
      <c r="AH5573" s="7">
        <v>0</v>
      </c>
      <c r="AI5573" s="7">
        <v>0</v>
      </c>
      <c r="AJ5573" s="7">
        <v>0</v>
      </c>
      <c r="AK5573" s="7">
        <v>0</v>
      </c>
      <c r="AL5573" s="7">
        <v>0</v>
      </c>
      <c r="AM5573" s="7">
        <v>0</v>
      </c>
      <c r="AN5573" s="7">
        <v>0</v>
      </c>
      <c r="AO5573" s="7">
        <v>0</v>
      </c>
      <c r="AP5573" s="7">
        <v>0</v>
      </c>
      <c r="AQ5573" s="7">
        <v>0</v>
      </c>
      <c r="AR5573" s="7">
        <v>0</v>
      </c>
      <c r="AS5573" s="7">
        <v>0</v>
      </c>
      <c r="AT5573" s="7">
        <v>0</v>
      </c>
      <c r="AU5573" s="7">
        <v>0</v>
      </c>
      <c r="AV5573" s="7">
        <v>0</v>
      </c>
      <c r="AW5573" s="7">
        <v>0</v>
      </c>
      <c r="AX5573" s="7">
        <v>0</v>
      </c>
      <c r="AY5573" s="7">
        <v>0</v>
      </c>
      <c r="AZ5573" s="7">
        <v>0</v>
      </c>
      <c r="BA5573" s="7">
        <v>0</v>
      </c>
      <c r="BB5573" s="7">
        <v>0</v>
      </c>
      <c r="BC5573" s="7">
        <v>0</v>
      </c>
      <c r="BD5573" s="7">
        <v>0</v>
      </c>
      <c r="BE5573" s="7">
        <v>3650.2460000000001</v>
      </c>
      <c r="BF5573" s="7">
        <v>65.452340000000007</v>
      </c>
      <c r="BG5573" s="7">
        <v>238917.14228</v>
      </c>
      <c r="BH5573" s="7">
        <v>0</v>
      </c>
      <c r="BI5573" s="6">
        <f t="shared" si="86"/>
        <v>3650.2460000000001</v>
      </c>
      <c r="BJ5573" s="6" t="s">
        <v>0</v>
      </c>
      <c r="BK5573" s="7" t="s">
        <v>0</v>
      </c>
    </row>
    <row r="5574" spans="1:63" x14ac:dyDescent="0.25">
      <c r="A5574" s="4" t="s">
        <v>7927</v>
      </c>
      <c r="B5574" s="5" t="s">
        <v>1580</v>
      </c>
      <c r="C5574" s="6" t="s">
        <v>1192</v>
      </c>
      <c r="D5574" s="5" t="s">
        <v>66</v>
      </c>
      <c r="E5574" s="6" t="s">
        <v>67</v>
      </c>
      <c r="F5574" s="6" t="s">
        <v>1581</v>
      </c>
      <c r="G5574" s="6" t="s">
        <v>69</v>
      </c>
      <c r="H5574" s="6" t="s">
        <v>7868</v>
      </c>
      <c r="I5574" s="6" t="s">
        <v>79</v>
      </c>
      <c r="J5574" s="6" t="s">
        <v>72</v>
      </c>
      <c r="K5574" s="7">
        <v>0</v>
      </c>
      <c r="L5574" s="7">
        <v>0</v>
      </c>
      <c r="M5574" s="7">
        <v>0</v>
      </c>
      <c r="N5574" s="7">
        <v>0</v>
      </c>
      <c r="O5574" s="7">
        <v>0</v>
      </c>
      <c r="P5574" s="7">
        <v>0</v>
      </c>
      <c r="Q5574" s="7">
        <v>0</v>
      </c>
      <c r="R5574" s="7">
        <v>0</v>
      </c>
      <c r="S5574" s="7">
        <v>0</v>
      </c>
      <c r="T5574" s="7">
        <v>0</v>
      </c>
      <c r="U5574" s="7">
        <v>0</v>
      </c>
      <c r="V5574" s="7">
        <v>0</v>
      </c>
      <c r="W5574" s="7">
        <v>0</v>
      </c>
      <c r="X5574" s="7">
        <v>0</v>
      </c>
      <c r="Y5574" s="7">
        <v>0</v>
      </c>
      <c r="Z5574" s="7">
        <v>0</v>
      </c>
      <c r="AA5574" s="7">
        <v>0</v>
      </c>
      <c r="AB5574" s="7">
        <v>0</v>
      </c>
      <c r="AC5574" s="7">
        <v>0</v>
      </c>
      <c r="AD5574" s="7">
        <v>0</v>
      </c>
      <c r="AE5574" s="7">
        <v>0</v>
      </c>
      <c r="AF5574" s="7">
        <v>0</v>
      </c>
      <c r="AG5574" s="7">
        <v>1537.20227</v>
      </c>
      <c r="AH5574" s="7">
        <v>0</v>
      </c>
      <c r="AI5574" s="7">
        <v>0</v>
      </c>
      <c r="AJ5574" s="7">
        <v>23</v>
      </c>
      <c r="AK5574" s="7">
        <v>0</v>
      </c>
      <c r="AL5574" s="7">
        <v>0</v>
      </c>
      <c r="AM5574" s="7">
        <v>0</v>
      </c>
      <c r="AN5574" s="7">
        <v>0</v>
      </c>
      <c r="AO5574" s="7">
        <v>0</v>
      </c>
      <c r="AP5574" s="7">
        <v>0</v>
      </c>
      <c r="AQ5574" s="7">
        <v>0</v>
      </c>
      <c r="AR5574" s="7">
        <v>0</v>
      </c>
      <c r="AS5574" s="7">
        <v>0</v>
      </c>
      <c r="AT5574" s="7">
        <v>0</v>
      </c>
      <c r="AU5574" s="7">
        <v>0</v>
      </c>
      <c r="AV5574" s="7">
        <v>0</v>
      </c>
      <c r="AW5574" s="7">
        <v>0</v>
      </c>
      <c r="AX5574" s="7">
        <v>0</v>
      </c>
      <c r="AY5574" s="7">
        <v>0</v>
      </c>
      <c r="AZ5574" s="7">
        <v>0</v>
      </c>
      <c r="BA5574" s="7">
        <v>0</v>
      </c>
      <c r="BB5574" s="7">
        <v>0</v>
      </c>
      <c r="BC5574" s="7">
        <v>0</v>
      </c>
      <c r="BD5574" s="7">
        <v>0</v>
      </c>
      <c r="BE5574" s="7">
        <v>1560.20227</v>
      </c>
      <c r="BF5574" s="7">
        <v>66.684899999999999</v>
      </c>
      <c r="BG5574" s="7">
        <v>104041.93235</v>
      </c>
      <c r="BH5574" s="7">
        <v>0</v>
      </c>
      <c r="BI5574" s="6">
        <f t="shared" ref="BI5574:BI5637" si="87">BE5574-N5574-AL5574-AM5574-AN5574</f>
        <v>1560.20227</v>
      </c>
      <c r="BJ5574" s="6" t="s">
        <v>0</v>
      </c>
      <c r="BK5574" s="7" t="s">
        <v>0</v>
      </c>
    </row>
    <row r="5575" spans="1:63" x14ac:dyDescent="0.25">
      <c r="A5575" s="4" t="s">
        <v>7928</v>
      </c>
      <c r="B5575" s="5" t="s">
        <v>742</v>
      </c>
      <c r="C5575" s="6" t="s">
        <v>65</v>
      </c>
      <c r="D5575" s="5" t="s">
        <v>66</v>
      </c>
      <c r="E5575" s="6" t="s">
        <v>67</v>
      </c>
      <c r="F5575" s="6" t="s">
        <v>68</v>
      </c>
      <c r="G5575" s="6" t="s">
        <v>112</v>
      </c>
      <c r="H5575" s="6" t="s">
        <v>4199</v>
      </c>
      <c r="I5575" s="6" t="s">
        <v>103</v>
      </c>
      <c r="J5575" s="6" t="s">
        <v>127</v>
      </c>
      <c r="K5575" s="7">
        <v>0</v>
      </c>
      <c r="L5575" s="7">
        <v>0</v>
      </c>
      <c r="M5575" s="7">
        <v>0</v>
      </c>
      <c r="N5575" s="7">
        <v>0</v>
      </c>
      <c r="O5575" s="7">
        <v>0</v>
      </c>
      <c r="P5575" s="7">
        <v>0</v>
      </c>
      <c r="Q5575" s="7">
        <v>0</v>
      </c>
      <c r="R5575" s="7">
        <v>0</v>
      </c>
      <c r="S5575" s="7">
        <v>0</v>
      </c>
      <c r="T5575" s="7">
        <v>0</v>
      </c>
      <c r="U5575" s="7">
        <v>0</v>
      </c>
      <c r="V5575" s="7">
        <v>0</v>
      </c>
      <c r="W5575" s="7">
        <v>0</v>
      </c>
      <c r="X5575" s="7">
        <v>0</v>
      </c>
      <c r="Y5575" s="7">
        <v>0</v>
      </c>
      <c r="Z5575" s="7">
        <v>0</v>
      </c>
      <c r="AA5575" s="7">
        <v>0</v>
      </c>
      <c r="AB5575" s="7">
        <v>0</v>
      </c>
      <c r="AC5575" s="7">
        <v>0</v>
      </c>
      <c r="AD5575" s="7">
        <v>0</v>
      </c>
      <c r="AE5575" s="7">
        <v>0</v>
      </c>
      <c r="AF5575" s="7">
        <v>568</v>
      </c>
      <c r="AG5575" s="7">
        <v>0</v>
      </c>
      <c r="AH5575" s="7">
        <v>0</v>
      </c>
      <c r="AI5575" s="7">
        <v>0</v>
      </c>
      <c r="AJ5575" s="7">
        <v>0</v>
      </c>
      <c r="AK5575" s="7">
        <v>0</v>
      </c>
      <c r="AL5575" s="7">
        <v>0</v>
      </c>
      <c r="AM5575" s="7">
        <v>0</v>
      </c>
      <c r="AN5575" s="7">
        <v>0</v>
      </c>
      <c r="AO5575" s="7">
        <v>0</v>
      </c>
      <c r="AP5575" s="7">
        <v>0</v>
      </c>
      <c r="AQ5575" s="7">
        <v>0</v>
      </c>
      <c r="AR5575" s="7">
        <v>0</v>
      </c>
      <c r="AS5575" s="7">
        <v>0</v>
      </c>
      <c r="AT5575" s="7">
        <v>0</v>
      </c>
      <c r="AU5575" s="7">
        <v>0</v>
      </c>
      <c r="AV5575" s="7">
        <v>0</v>
      </c>
      <c r="AW5575" s="7">
        <v>0</v>
      </c>
      <c r="AX5575" s="7">
        <v>0</v>
      </c>
      <c r="AY5575" s="7">
        <v>0</v>
      </c>
      <c r="AZ5575" s="7">
        <v>0</v>
      </c>
      <c r="BA5575" s="7">
        <v>0</v>
      </c>
      <c r="BB5575" s="7">
        <v>0</v>
      </c>
      <c r="BC5575" s="7">
        <v>0</v>
      </c>
      <c r="BD5575" s="7">
        <v>0</v>
      </c>
      <c r="BE5575" s="7">
        <v>568</v>
      </c>
      <c r="BF5575" s="7">
        <v>10.897399999999999</v>
      </c>
      <c r="BG5575" s="7">
        <v>6189.7232000000004</v>
      </c>
      <c r="BH5575" s="7">
        <v>600</v>
      </c>
      <c r="BI5575" s="6">
        <f t="shared" si="87"/>
        <v>568</v>
      </c>
      <c r="BJ5575" s="6" t="s">
        <v>0</v>
      </c>
      <c r="BK5575" s="7" t="s">
        <v>0</v>
      </c>
    </row>
    <row r="5576" spans="1:63" x14ac:dyDescent="0.25">
      <c r="A5576" s="4" t="s">
        <v>7929</v>
      </c>
      <c r="B5576" s="5" t="s">
        <v>3385</v>
      </c>
      <c r="C5576" s="6" t="s">
        <v>65</v>
      </c>
      <c r="D5576" s="5" t="s">
        <v>66</v>
      </c>
      <c r="E5576" s="6" t="s">
        <v>67</v>
      </c>
      <c r="F5576" s="6" t="s">
        <v>516</v>
      </c>
      <c r="G5576" s="6" t="s">
        <v>69</v>
      </c>
      <c r="H5576" s="6" t="s">
        <v>7930</v>
      </c>
      <c r="I5576" s="6" t="s">
        <v>71</v>
      </c>
      <c r="J5576" s="6" t="s">
        <v>127</v>
      </c>
      <c r="K5576" s="7">
        <v>0</v>
      </c>
      <c r="L5576" s="7">
        <v>0</v>
      </c>
      <c r="M5576" s="7">
        <v>0</v>
      </c>
      <c r="N5576" s="7">
        <v>0</v>
      </c>
      <c r="O5576" s="7">
        <v>0</v>
      </c>
      <c r="P5576" s="7">
        <v>0</v>
      </c>
      <c r="Q5576" s="7">
        <v>0</v>
      </c>
      <c r="R5576" s="7">
        <v>0</v>
      </c>
      <c r="S5576" s="7">
        <v>0</v>
      </c>
      <c r="T5576" s="7">
        <v>0</v>
      </c>
      <c r="U5576" s="7">
        <v>0</v>
      </c>
      <c r="V5576" s="7">
        <v>0</v>
      </c>
      <c r="W5576" s="7">
        <v>0</v>
      </c>
      <c r="X5576" s="7">
        <v>0</v>
      </c>
      <c r="Y5576" s="7">
        <v>0</v>
      </c>
      <c r="Z5576" s="7">
        <v>0</v>
      </c>
      <c r="AA5576" s="7">
        <v>0</v>
      </c>
      <c r="AB5576" s="7">
        <v>0</v>
      </c>
      <c r="AC5576" s="7">
        <v>0</v>
      </c>
      <c r="AD5576" s="7">
        <v>0</v>
      </c>
      <c r="AE5576" s="7">
        <v>0</v>
      </c>
      <c r="AF5576" s="7">
        <v>0</v>
      </c>
      <c r="AG5576" s="7">
        <v>188</v>
      </c>
      <c r="AH5576" s="7">
        <v>0</v>
      </c>
      <c r="AI5576" s="7">
        <v>0</v>
      </c>
      <c r="AJ5576" s="7">
        <v>0</v>
      </c>
      <c r="AK5576" s="7">
        <v>0</v>
      </c>
      <c r="AL5576" s="7">
        <v>0</v>
      </c>
      <c r="AM5576" s="7">
        <v>0</v>
      </c>
      <c r="AN5576" s="7">
        <v>0</v>
      </c>
      <c r="AO5576" s="7">
        <v>0</v>
      </c>
      <c r="AP5576" s="7">
        <v>0</v>
      </c>
      <c r="AQ5576" s="7">
        <v>0</v>
      </c>
      <c r="AR5576" s="7">
        <v>0</v>
      </c>
      <c r="AS5576" s="7">
        <v>0</v>
      </c>
      <c r="AT5576" s="7">
        <v>0</v>
      </c>
      <c r="AU5576" s="7">
        <v>0</v>
      </c>
      <c r="AV5576" s="7">
        <v>0</v>
      </c>
      <c r="AW5576" s="7">
        <v>0</v>
      </c>
      <c r="AX5576" s="7">
        <v>0</v>
      </c>
      <c r="AY5576" s="7">
        <v>0</v>
      </c>
      <c r="AZ5576" s="7">
        <v>0</v>
      </c>
      <c r="BA5576" s="7">
        <v>0</v>
      </c>
      <c r="BB5576" s="7">
        <v>0</v>
      </c>
      <c r="BC5576" s="7">
        <v>0</v>
      </c>
      <c r="BD5576" s="7">
        <v>0</v>
      </c>
      <c r="BE5576" s="7">
        <v>188</v>
      </c>
      <c r="BF5576" s="7">
        <v>10.660500000000001</v>
      </c>
      <c r="BG5576" s="7">
        <v>2004.174</v>
      </c>
      <c r="BH5576" s="7">
        <v>208</v>
      </c>
      <c r="BI5576" s="6">
        <f t="shared" si="87"/>
        <v>188</v>
      </c>
      <c r="BJ5576" s="6" t="s">
        <v>0</v>
      </c>
      <c r="BK5576" s="7" t="s">
        <v>0</v>
      </c>
    </row>
    <row r="5577" spans="1:63" x14ac:dyDescent="0.25">
      <c r="A5577" s="4" t="s">
        <v>7931</v>
      </c>
      <c r="B5577" s="5" t="s">
        <v>742</v>
      </c>
      <c r="C5577" s="6" t="s">
        <v>65</v>
      </c>
      <c r="D5577" s="5" t="s">
        <v>66</v>
      </c>
      <c r="E5577" s="6" t="s">
        <v>67</v>
      </c>
      <c r="F5577" s="6" t="s">
        <v>68</v>
      </c>
      <c r="G5577" s="6" t="s">
        <v>112</v>
      </c>
      <c r="H5577" s="6" t="s">
        <v>1633</v>
      </c>
      <c r="I5577" s="6" t="s">
        <v>71</v>
      </c>
      <c r="J5577" s="6" t="s">
        <v>127</v>
      </c>
      <c r="K5577" s="7">
        <v>0</v>
      </c>
      <c r="L5577" s="7">
        <v>0</v>
      </c>
      <c r="M5577" s="7">
        <v>0</v>
      </c>
      <c r="N5577" s="7">
        <v>0</v>
      </c>
      <c r="O5577" s="7">
        <v>0</v>
      </c>
      <c r="P5577" s="7">
        <v>0</v>
      </c>
      <c r="Q5577" s="7">
        <v>0</v>
      </c>
      <c r="R5577" s="7">
        <v>0</v>
      </c>
      <c r="S5577" s="7">
        <v>0</v>
      </c>
      <c r="T5577" s="7">
        <v>0</v>
      </c>
      <c r="U5577" s="7">
        <v>0</v>
      </c>
      <c r="V5577" s="7">
        <v>0</v>
      </c>
      <c r="W5577" s="7">
        <v>0</v>
      </c>
      <c r="X5577" s="7">
        <v>0</v>
      </c>
      <c r="Y5577" s="7">
        <v>0</v>
      </c>
      <c r="Z5577" s="7">
        <v>0</v>
      </c>
      <c r="AA5577" s="7">
        <v>0</v>
      </c>
      <c r="AB5577" s="7">
        <v>0</v>
      </c>
      <c r="AC5577" s="7">
        <v>0</v>
      </c>
      <c r="AD5577" s="7">
        <v>0</v>
      </c>
      <c r="AE5577" s="7">
        <v>0</v>
      </c>
      <c r="AF5577" s="7">
        <v>13</v>
      </c>
      <c r="AG5577" s="7">
        <v>0</v>
      </c>
      <c r="AH5577" s="7">
        <v>0</v>
      </c>
      <c r="AI5577" s="7">
        <v>0</v>
      </c>
      <c r="AJ5577" s="7">
        <v>0</v>
      </c>
      <c r="AK5577" s="7">
        <v>0</v>
      </c>
      <c r="AL5577" s="7">
        <v>0</v>
      </c>
      <c r="AM5577" s="7">
        <v>0</v>
      </c>
      <c r="AN5577" s="7">
        <v>0</v>
      </c>
      <c r="AO5577" s="7">
        <v>0</v>
      </c>
      <c r="AP5577" s="7">
        <v>0</v>
      </c>
      <c r="AQ5577" s="7">
        <v>0</v>
      </c>
      <c r="AR5577" s="7">
        <v>0</v>
      </c>
      <c r="AS5577" s="7">
        <v>0</v>
      </c>
      <c r="AT5577" s="7">
        <v>0</v>
      </c>
      <c r="AU5577" s="7">
        <v>0</v>
      </c>
      <c r="AV5577" s="7">
        <v>0</v>
      </c>
      <c r="AW5577" s="7">
        <v>0</v>
      </c>
      <c r="AX5577" s="7">
        <v>0</v>
      </c>
      <c r="AY5577" s="7">
        <v>0</v>
      </c>
      <c r="AZ5577" s="7">
        <v>0</v>
      </c>
      <c r="BA5577" s="7">
        <v>0</v>
      </c>
      <c r="BB5577" s="7">
        <v>0</v>
      </c>
      <c r="BC5577" s="7">
        <v>0</v>
      </c>
      <c r="BD5577" s="7">
        <v>0</v>
      </c>
      <c r="BE5577" s="7">
        <v>13</v>
      </c>
      <c r="BF5577" s="7">
        <v>13.851649999999999</v>
      </c>
      <c r="BG5577" s="7">
        <v>180.07145</v>
      </c>
      <c r="BH5577" s="7">
        <v>0</v>
      </c>
      <c r="BI5577" s="6">
        <f t="shared" si="87"/>
        <v>13</v>
      </c>
      <c r="BJ5577" s="6" t="s">
        <v>0</v>
      </c>
      <c r="BK5577" s="7" t="s">
        <v>0</v>
      </c>
    </row>
    <row r="5578" spans="1:63" x14ac:dyDescent="0.25">
      <c r="A5578" s="4" t="s">
        <v>7932</v>
      </c>
      <c r="B5578" s="5" t="s">
        <v>1032</v>
      </c>
      <c r="C5578" s="6" t="s">
        <v>65</v>
      </c>
      <c r="D5578" s="5" t="s">
        <v>66</v>
      </c>
      <c r="E5578" s="6" t="s">
        <v>67</v>
      </c>
      <c r="F5578" s="6" t="s">
        <v>1033</v>
      </c>
      <c r="G5578" s="6" t="s">
        <v>112</v>
      </c>
      <c r="H5578" s="6" t="s">
        <v>100</v>
      </c>
      <c r="I5578" s="6" t="s">
        <v>71</v>
      </c>
      <c r="J5578" s="6" t="s">
        <v>186</v>
      </c>
      <c r="K5578" s="7">
        <v>0</v>
      </c>
      <c r="L5578" s="7">
        <v>0</v>
      </c>
      <c r="M5578" s="7">
        <v>0</v>
      </c>
      <c r="N5578" s="7">
        <v>0</v>
      </c>
      <c r="O5578" s="7">
        <v>0</v>
      </c>
      <c r="P5578" s="7">
        <v>0</v>
      </c>
      <c r="Q5578" s="7">
        <v>0</v>
      </c>
      <c r="R5578" s="7">
        <v>0</v>
      </c>
      <c r="S5578" s="7">
        <v>0</v>
      </c>
      <c r="T5578" s="7">
        <v>0</v>
      </c>
      <c r="U5578" s="7">
        <v>0</v>
      </c>
      <c r="V5578" s="7">
        <v>0</v>
      </c>
      <c r="W5578" s="7">
        <v>0</v>
      </c>
      <c r="X5578" s="7">
        <v>0</v>
      </c>
      <c r="Y5578" s="7">
        <v>0</v>
      </c>
      <c r="Z5578" s="7">
        <v>0</v>
      </c>
      <c r="AA5578" s="7">
        <v>0</v>
      </c>
      <c r="AB5578" s="7">
        <v>0</v>
      </c>
      <c r="AC5578" s="7">
        <v>0</v>
      </c>
      <c r="AD5578" s="7">
        <v>0</v>
      </c>
      <c r="AE5578" s="7">
        <v>42</v>
      </c>
      <c r="AF5578" s="7">
        <v>17</v>
      </c>
      <c r="AG5578" s="7">
        <v>0</v>
      </c>
      <c r="AH5578" s="7">
        <v>0</v>
      </c>
      <c r="AI5578" s="7">
        <v>0</v>
      </c>
      <c r="AJ5578" s="7">
        <v>0</v>
      </c>
      <c r="AK5578" s="7">
        <v>0</v>
      </c>
      <c r="AL5578" s="7">
        <v>0</v>
      </c>
      <c r="AM5578" s="7">
        <v>0</v>
      </c>
      <c r="AN5578" s="7">
        <v>0</v>
      </c>
      <c r="AO5578" s="7">
        <v>0</v>
      </c>
      <c r="AP5578" s="7">
        <v>0</v>
      </c>
      <c r="AQ5578" s="7">
        <v>0</v>
      </c>
      <c r="AR5578" s="7">
        <v>0</v>
      </c>
      <c r="AS5578" s="7">
        <v>0</v>
      </c>
      <c r="AT5578" s="7">
        <v>0</v>
      </c>
      <c r="AU5578" s="7">
        <v>0</v>
      </c>
      <c r="AV5578" s="7">
        <v>0</v>
      </c>
      <c r="AW5578" s="7">
        <v>0</v>
      </c>
      <c r="AX5578" s="7">
        <v>0</v>
      </c>
      <c r="AY5578" s="7">
        <v>0</v>
      </c>
      <c r="AZ5578" s="7">
        <v>0</v>
      </c>
      <c r="BA5578" s="7">
        <v>0</v>
      </c>
      <c r="BB5578" s="7">
        <v>0</v>
      </c>
      <c r="BC5578" s="7">
        <v>0</v>
      </c>
      <c r="BD5578" s="7">
        <v>0</v>
      </c>
      <c r="BE5578" s="7">
        <v>59</v>
      </c>
      <c r="BF5578" s="7">
        <v>38.3675</v>
      </c>
      <c r="BG5578" s="7">
        <v>2263.6824999999999</v>
      </c>
      <c r="BH5578" s="7">
        <v>45</v>
      </c>
      <c r="BI5578" s="6">
        <f t="shared" si="87"/>
        <v>59</v>
      </c>
      <c r="BJ5578" s="6" t="s">
        <v>0</v>
      </c>
      <c r="BK5578" s="7" t="s">
        <v>0</v>
      </c>
    </row>
    <row r="5579" spans="1:63" x14ac:dyDescent="0.25">
      <c r="A5579" s="4" t="s">
        <v>7933</v>
      </c>
      <c r="B5579" s="5" t="s">
        <v>991</v>
      </c>
      <c r="C5579" s="6" t="s">
        <v>65</v>
      </c>
      <c r="D5579" s="5" t="s">
        <v>66</v>
      </c>
      <c r="E5579" s="6" t="s">
        <v>145</v>
      </c>
      <c r="F5579" s="6" t="s">
        <v>418</v>
      </c>
      <c r="G5579" s="6" t="s">
        <v>166</v>
      </c>
      <c r="H5579" s="6" t="s">
        <v>7176</v>
      </c>
      <c r="I5579" s="6" t="s">
        <v>79</v>
      </c>
      <c r="J5579" s="6" t="s">
        <v>282</v>
      </c>
      <c r="K5579" s="7">
        <v>0</v>
      </c>
      <c r="L5579" s="7">
        <v>0</v>
      </c>
      <c r="M5579" s="7">
        <v>0</v>
      </c>
      <c r="N5579" s="7">
        <v>0</v>
      </c>
      <c r="O5579" s="7">
        <v>0</v>
      </c>
      <c r="P5579" s="7">
        <v>0</v>
      </c>
      <c r="Q5579" s="7">
        <v>0</v>
      </c>
      <c r="R5579" s="7">
        <v>0</v>
      </c>
      <c r="S5579" s="7">
        <v>0</v>
      </c>
      <c r="T5579" s="7">
        <v>0</v>
      </c>
      <c r="U5579" s="7">
        <v>0</v>
      </c>
      <c r="V5579" s="7">
        <v>0</v>
      </c>
      <c r="W5579" s="7">
        <v>0</v>
      </c>
      <c r="X5579" s="7">
        <v>0</v>
      </c>
      <c r="Y5579" s="7">
        <v>0</v>
      </c>
      <c r="Z5579" s="7">
        <v>0</v>
      </c>
      <c r="AA5579" s="7">
        <v>0</v>
      </c>
      <c r="AB5579" s="7">
        <v>0</v>
      </c>
      <c r="AC5579" s="7">
        <v>0</v>
      </c>
      <c r="AD5579" s="7">
        <v>0</v>
      </c>
      <c r="AE5579" s="7">
        <v>162</v>
      </c>
      <c r="AF5579" s="7">
        <v>0</v>
      </c>
      <c r="AG5579" s="7">
        <v>0</v>
      </c>
      <c r="AH5579" s="7">
        <v>0</v>
      </c>
      <c r="AI5579" s="7">
        <v>0</v>
      </c>
      <c r="AJ5579" s="7">
        <v>0</v>
      </c>
      <c r="AK5579" s="7">
        <v>0</v>
      </c>
      <c r="AL5579" s="7">
        <v>0</v>
      </c>
      <c r="AM5579" s="7">
        <v>0</v>
      </c>
      <c r="AN5579" s="7">
        <v>0</v>
      </c>
      <c r="AO5579" s="7">
        <v>0</v>
      </c>
      <c r="AP5579" s="7">
        <v>0</v>
      </c>
      <c r="AQ5579" s="7">
        <v>0</v>
      </c>
      <c r="AR5579" s="7">
        <v>0</v>
      </c>
      <c r="AS5579" s="7">
        <v>0</v>
      </c>
      <c r="AT5579" s="7">
        <v>0</v>
      </c>
      <c r="AU5579" s="7">
        <v>0</v>
      </c>
      <c r="AV5579" s="7">
        <v>0</v>
      </c>
      <c r="AW5579" s="7">
        <v>0</v>
      </c>
      <c r="AX5579" s="7">
        <v>0</v>
      </c>
      <c r="AY5579" s="7">
        <v>0</v>
      </c>
      <c r="AZ5579" s="7">
        <v>0</v>
      </c>
      <c r="BA5579" s="7">
        <v>0</v>
      </c>
      <c r="BB5579" s="7">
        <v>0</v>
      </c>
      <c r="BC5579" s="7">
        <v>0</v>
      </c>
      <c r="BD5579" s="7">
        <v>0</v>
      </c>
      <c r="BE5579" s="7">
        <v>162</v>
      </c>
      <c r="BF5579" s="7">
        <v>260.09559999999999</v>
      </c>
      <c r="BG5579" s="7">
        <v>42135.487200000003</v>
      </c>
      <c r="BH5579" s="7">
        <v>267</v>
      </c>
      <c r="BI5579" s="6">
        <f t="shared" si="87"/>
        <v>162</v>
      </c>
      <c r="BJ5579" s="6" t="s">
        <v>179</v>
      </c>
      <c r="BK5579" s="7" t="s">
        <v>0</v>
      </c>
    </row>
    <row r="5580" spans="1:63" x14ac:dyDescent="0.25">
      <c r="A5580" s="4" t="s">
        <v>7934</v>
      </c>
      <c r="B5580" s="5" t="s">
        <v>7935</v>
      </c>
      <c r="C5580" s="6" t="s">
        <v>65</v>
      </c>
      <c r="D5580" s="5" t="s">
        <v>66</v>
      </c>
      <c r="E5580" s="6" t="s">
        <v>333</v>
      </c>
      <c r="F5580" s="6" t="s">
        <v>1551</v>
      </c>
      <c r="G5580" s="6" t="s">
        <v>69</v>
      </c>
      <c r="H5580" s="6" t="s">
        <v>330</v>
      </c>
      <c r="I5580" s="6" t="s">
        <v>71</v>
      </c>
      <c r="J5580" s="6" t="s">
        <v>90</v>
      </c>
      <c r="K5580" s="7">
        <v>0</v>
      </c>
      <c r="L5580" s="7">
        <v>0</v>
      </c>
      <c r="M5580" s="7">
        <v>0</v>
      </c>
      <c r="N5580" s="7">
        <v>0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0</v>
      </c>
      <c r="AB5580" s="7">
        <v>0</v>
      </c>
      <c r="AC5580" s="7">
        <v>0</v>
      </c>
      <c r="AD5580" s="7">
        <v>0</v>
      </c>
      <c r="AE5580" s="7">
        <v>0</v>
      </c>
      <c r="AF5580" s="7">
        <v>0</v>
      </c>
      <c r="AG5580" s="7">
        <v>30</v>
      </c>
      <c r="AH5580" s="7">
        <v>0</v>
      </c>
      <c r="AI5580" s="7">
        <v>0</v>
      </c>
      <c r="AJ5580" s="7">
        <v>0</v>
      </c>
      <c r="AK5580" s="7">
        <v>0</v>
      </c>
      <c r="AL5580" s="7">
        <v>0</v>
      </c>
      <c r="AM5580" s="7">
        <v>0</v>
      </c>
      <c r="AN5580" s="7">
        <v>0</v>
      </c>
      <c r="AO5580" s="7">
        <v>0</v>
      </c>
      <c r="AP5580" s="7">
        <v>0</v>
      </c>
      <c r="AQ5580" s="7">
        <v>0</v>
      </c>
      <c r="AR5580" s="7">
        <v>0</v>
      </c>
      <c r="AS5580" s="7">
        <v>0</v>
      </c>
      <c r="AT5580" s="7">
        <v>0</v>
      </c>
      <c r="AU5580" s="7">
        <v>0</v>
      </c>
      <c r="AV5580" s="7">
        <v>0</v>
      </c>
      <c r="AW5580" s="7">
        <v>0</v>
      </c>
      <c r="AX5580" s="7">
        <v>0</v>
      </c>
      <c r="AY5580" s="7">
        <v>0</v>
      </c>
      <c r="AZ5580" s="7">
        <v>0</v>
      </c>
      <c r="BA5580" s="7">
        <v>0</v>
      </c>
      <c r="BB5580" s="7">
        <v>0</v>
      </c>
      <c r="BC5580" s="7">
        <v>0</v>
      </c>
      <c r="BD5580" s="7">
        <v>0</v>
      </c>
      <c r="BE5580" s="7">
        <v>30</v>
      </c>
      <c r="BF5580" s="7">
        <v>55.077849999999998</v>
      </c>
      <c r="BG5580" s="7">
        <v>1652.3354999999999</v>
      </c>
      <c r="BH5580" s="7">
        <v>0</v>
      </c>
      <c r="BI5580" s="6">
        <f t="shared" si="87"/>
        <v>30</v>
      </c>
      <c r="BJ5580" s="6" t="s">
        <v>0</v>
      </c>
      <c r="BK5580" s="7" t="s">
        <v>0</v>
      </c>
    </row>
    <row r="5581" spans="1:63" x14ac:dyDescent="0.25">
      <c r="A5581" s="4" t="s">
        <v>7936</v>
      </c>
      <c r="B5581" s="5" t="s">
        <v>7937</v>
      </c>
      <c r="C5581" s="6" t="s">
        <v>65</v>
      </c>
      <c r="D5581" s="5" t="s">
        <v>66</v>
      </c>
      <c r="E5581" s="6" t="s">
        <v>145</v>
      </c>
      <c r="F5581" s="6" t="s">
        <v>68</v>
      </c>
      <c r="G5581" s="6" t="s">
        <v>69</v>
      </c>
      <c r="H5581" s="6" t="s">
        <v>7938</v>
      </c>
      <c r="I5581" s="6" t="s">
        <v>71</v>
      </c>
      <c r="J5581" s="6" t="s">
        <v>90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0</v>
      </c>
      <c r="AG5581" s="7">
        <v>712</v>
      </c>
      <c r="AH5581" s="7">
        <v>0</v>
      </c>
      <c r="AI5581" s="7">
        <v>0</v>
      </c>
      <c r="AJ5581" s="7">
        <v>0</v>
      </c>
      <c r="AK5581" s="7">
        <v>0</v>
      </c>
      <c r="AL5581" s="7">
        <v>0</v>
      </c>
      <c r="AM5581" s="7">
        <v>0</v>
      </c>
      <c r="AN5581" s="7">
        <v>0</v>
      </c>
      <c r="AO5581" s="7">
        <v>0</v>
      </c>
      <c r="AP5581" s="7">
        <v>0</v>
      </c>
      <c r="AQ5581" s="7">
        <v>0</v>
      </c>
      <c r="AR5581" s="7">
        <v>0</v>
      </c>
      <c r="AS5581" s="7">
        <v>0</v>
      </c>
      <c r="AT5581" s="7">
        <v>0</v>
      </c>
      <c r="AU5581" s="7">
        <v>0</v>
      </c>
      <c r="AV5581" s="7">
        <v>0</v>
      </c>
      <c r="AW5581" s="7">
        <v>0</v>
      </c>
      <c r="AX5581" s="7">
        <v>0</v>
      </c>
      <c r="AY5581" s="7">
        <v>0</v>
      </c>
      <c r="AZ5581" s="7">
        <v>0</v>
      </c>
      <c r="BA5581" s="7">
        <v>0</v>
      </c>
      <c r="BB5581" s="7">
        <v>0</v>
      </c>
      <c r="BC5581" s="7">
        <v>0</v>
      </c>
      <c r="BD5581" s="7">
        <v>0</v>
      </c>
      <c r="BE5581" s="7">
        <v>712</v>
      </c>
      <c r="BF5581" s="7">
        <v>23.061699999999998</v>
      </c>
      <c r="BG5581" s="7">
        <v>16419.930400000001</v>
      </c>
      <c r="BH5581" s="7">
        <v>0</v>
      </c>
      <c r="BI5581" s="6">
        <f t="shared" si="87"/>
        <v>712</v>
      </c>
      <c r="BJ5581" s="6" t="s">
        <v>0</v>
      </c>
      <c r="BK5581" s="7" t="s">
        <v>0</v>
      </c>
    </row>
    <row r="5582" spans="1:63" x14ac:dyDescent="0.25">
      <c r="A5582" s="4" t="s">
        <v>7939</v>
      </c>
      <c r="B5582" s="5" t="s">
        <v>1032</v>
      </c>
      <c r="C5582" s="6" t="s">
        <v>65</v>
      </c>
      <c r="D5582" s="5" t="s">
        <v>66</v>
      </c>
      <c r="E5582" s="6" t="s">
        <v>1029</v>
      </c>
      <c r="F5582" s="6" t="s">
        <v>1029</v>
      </c>
      <c r="G5582" s="6" t="s">
        <v>1029</v>
      </c>
      <c r="H5582" s="6" t="s">
        <v>6491</v>
      </c>
      <c r="I5582" s="6" t="s">
        <v>71</v>
      </c>
      <c r="J5582" s="6" t="s">
        <v>90</v>
      </c>
      <c r="K5582" s="7">
        <v>0</v>
      </c>
      <c r="L5582" s="7">
        <v>0</v>
      </c>
      <c r="M5582" s="7">
        <v>0</v>
      </c>
      <c r="N5582" s="7">
        <v>200</v>
      </c>
      <c r="O5582" s="7">
        <v>0</v>
      </c>
      <c r="P5582" s="7">
        <v>0</v>
      </c>
      <c r="Q5582" s="7">
        <v>0</v>
      </c>
      <c r="R5582" s="7">
        <v>0</v>
      </c>
      <c r="S5582" s="7">
        <v>0</v>
      </c>
      <c r="T5582" s="7">
        <v>0</v>
      </c>
      <c r="U5582" s="7">
        <v>0</v>
      </c>
      <c r="V5582" s="7">
        <v>0</v>
      </c>
      <c r="W5582" s="7">
        <v>0</v>
      </c>
      <c r="X5582" s="7">
        <v>0</v>
      </c>
      <c r="Y5582" s="7">
        <v>0</v>
      </c>
      <c r="Z5582" s="7">
        <v>0</v>
      </c>
      <c r="AA5582" s="7">
        <v>0</v>
      </c>
      <c r="AB5582" s="7">
        <v>0</v>
      </c>
      <c r="AC5582" s="7">
        <v>0</v>
      </c>
      <c r="AD5582" s="7">
        <v>0</v>
      </c>
      <c r="AE5582" s="7">
        <v>0</v>
      </c>
      <c r="AF5582" s="7">
        <v>74</v>
      </c>
      <c r="AG5582" s="7">
        <v>0</v>
      </c>
      <c r="AH5582" s="7">
        <v>0</v>
      </c>
      <c r="AI5582" s="7">
        <v>0</v>
      </c>
      <c r="AJ5582" s="7">
        <v>0</v>
      </c>
      <c r="AK5582" s="7">
        <v>0</v>
      </c>
      <c r="AL5582" s="7">
        <v>0</v>
      </c>
      <c r="AM5582" s="7">
        <v>0</v>
      </c>
      <c r="AN5582" s="7">
        <v>0</v>
      </c>
      <c r="AO5582" s="7">
        <v>0</v>
      </c>
      <c r="AP5582" s="7">
        <v>0</v>
      </c>
      <c r="AQ5582" s="7">
        <v>0</v>
      </c>
      <c r="AR5582" s="7">
        <v>0</v>
      </c>
      <c r="AS5582" s="7">
        <v>0</v>
      </c>
      <c r="AT5582" s="7">
        <v>0</v>
      </c>
      <c r="AU5582" s="7">
        <v>0</v>
      </c>
      <c r="AV5582" s="7">
        <v>0</v>
      </c>
      <c r="AW5582" s="7">
        <v>0</v>
      </c>
      <c r="AX5582" s="7">
        <v>0</v>
      </c>
      <c r="AY5582" s="7">
        <v>0</v>
      </c>
      <c r="AZ5582" s="7">
        <v>0</v>
      </c>
      <c r="BA5582" s="7">
        <v>0</v>
      </c>
      <c r="BB5582" s="7">
        <v>0</v>
      </c>
      <c r="BC5582" s="7">
        <v>0</v>
      </c>
      <c r="BD5582" s="7">
        <v>0</v>
      </c>
      <c r="BE5582" s="7">
        <v>274</v>
      </c>
      <c r="BF5582" s="7">
        <v>33.320500000000003</v>
      </c>
      <c r="BG5582" s="7">
        <v>9129.8169999999991</v>
      </c>
      <c r="BH5582" s="7">
        <v>237</v>
      </c>
      <c r="BI5582" s="6">
        <f t="shared" si="87"/>
        <v>74</v>
      </c>
      <c r="BJ5582" s="6" t="s">
        <v>0</v>
      </c>
      <c r="BK5582" s="7" t="s">
        <v>0</v>
      </c>
    </row>
    <row r="5583" spans="1:63" x14ac:dyDescent="0.25">
      <c r="A5583" s="4" t="s">
        <v>7940</v>
      </c>
      <c r="B5583" s="5" t="s">
        <v>742</v>
      </c>
      <c r="C5583" s="6" t="s">
        <v>65</v>
      </c>
      <c r="D5583" s="5" t="s">
        <v>66</v>
      </c>
      <c r="E5583" s="6" t="s">
        <v>67</v>
      </c>
      <c r="F5583" s="6" t="s">
        <v>68</v>
      </c>
      <c r="G5583" s="6" t="s">
        <v>112</v>
      </c>
      <c r="H5583" s="6" t="s">
        <v>2026</v>
      </c>
      <c r="I5583" s="6" t="s">
        <v>71</v>
      </c>
      <c r="J5583" s="6" t="s">
        <v>127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7">
        <v>0</v>
      </c>
      <c r="AB5583" s="7">
        <v>0</v>
      </c>
      <c r="AC5583" s="7">
        <v>0</v>
      </c>
      <c r="AD5583" s="7">
        <v>0</v>
      </c>
      <c r="AE5583" s="7">
        <v>0</v>
      </c>
      <c r="AF5583" s="7">
        <v>184</v>
      </c>
      <c r="AG5583" s="7">
        <v>0</v>
      </c>
      <c r="AH5583" s="7">
        <v>0</v>
      </c>
      <c r="AI5583" s="7">
        <v>0</v>
      </c>
      <c r="AJ5583" s="7">
        <v>0</v>
      </c>
      <c r="AK5583" s="7">
        <v>0</v>
      </c>
      <c r="AL5583" s="7">
        <v>0</v>
      </c>
      <c r="AM5583" s="7">
        <v>0</v>
      </c>
      <c r="AN5583" s="7">
        <v>0</v>
      </c>
      <c r="AO5583" s="7">
        <v>0</v>
      </c>
      <c r="AP5583" s="7">
        <v>0</v>
      </c>
      <c r="AQ5583" s="7">
        <v>0</v>
      </c>
      <c r="AR5583" s="7">
        <v>0</v>
      </c>
      <c r="AS5583" s="7">
        <v>0</v>
      </c>
      <c r="AT5583" s="7">
        <v>0</v>
      </c>
      <c r="AU5583" s="7">
        <v>0</v>
      </c>
      <c r="AV5583" s="7">
        <v>0</v>
      </c>
      <c r="AW5583" s="7">
        <v>0</v>
      </c>
      <c r="AX5583" s="7">
        <v>0</v>
      </c>
      <c r="AY5583" s="7">
        <v>0</v>
      </c>
      <c r="AZ5583" s="7">
        <v>0</v>
      </c>
      <c r="BA5583" s="7">
        <v>0</v>
      </c>
      <c r="BB5583" s="7">
        <v>0</v>
      </c>
      <c r="BC5583" s="7">
        <v>0</v>
      </c>
      <c r="BD5583" s="7">
        <v>0</v>
      </c>
      <c r="BE5583" s="7">
        <v>184</v>
      </c>
      <c r="BF5583" s="7">
        <v>8.6005099999999999</v>
      </c>
      <c r="BG5583" s="7">
        <v>1582.4938400000001</v>
      </c>
      <c r="BH5583" s="7">
        <v>210</v>
      </c>
      <c r="BI5583" s="6">
        <f t="shared" si="87"/>
        <v>184</v>
      </c>
      <c r="BJ5583" s="6" t="s">
        <v>0</v>
      </c>
      <c r="BK5583" s="7" t="s">
        <v>0</v>
      </c>
    </row>
    <row r="5584" spans="1:63" x14ac:dyDescent="0.25">
      <c r="A5584" s="4" t="s">
        <v>7941</v>
      </c>
      <c r="B5584" s="5" t="s">
        <v>742</v>
      </c>
      <c r="C5584" s="6" t="s">
        <v>65</v>
      </c>
      <c r="D5584" s="5" t="s">
        <v>66</v>
      </c>
      <c r="E5584" s="6" t="s">
        <v>67</v>
      </c>
      <c r="F5584" s="6" t="s">
        <v>68</v>
      </c>
      <c r="G5584" s="6" t="s">
        <v>112</v>
      </c>
      <c r="H5584" s="6" t="s">
        <v>2355</v>
      </c>
      <c r="I5584" s="6" t="s">
        <v>71</v>
      </c>
      <c r="J5584" s="6" t="s">
        <v>90</v>
      </c>
      <c r="K5584" s="7">
        <v>0</v>
      </c>
      <c r="L5584" s="7">
        <v>0</v>
      </c>
      <c r="M5584" s="7">
        <v>0</v>
      </c>
      <c r="N5584" s="7">
        <v>0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  <c r="U5584" s="7">
        <v>0</v>
      </c>
      <c r="V5584" s="7">
        <v>0</v>
      </c>
      <c r="W5584" s="7">
        <v>0</v>
      </c>
      <c r="X5584" s="7">
        <v>0</v>
      </c>
      <c r="Y5584" s="7">
        <v>0</v>
      </c>
      <c r="Z5584" s="7">
        <v>0</v>
      </c>
      <c r="AA5584" s="7">
        <v>0</v>
      </c>
      <c r="AB5584" s="7">
        <v>0</v>
      </c>
      <c r="AC5584" s="7">
        <v>0</v>
      </c>
      <c r="AD5584" s="7">
        <v>0</v>
      </c>
      <c r="AE5584" s="7">
        <v>0</v>
      </c>
      <c r="AF5584" s="7">
        <v>91</v>
      </c>
      <c r="AG5584" s="7">
        <v>0</v>
      </c>
      <c r="AH5584" s="7">
        <v>0</v>
      </c>
      <c r="AI5584" s="7">
        <v>0</v>
      </c>
      <c r="AJ5584" s="7">
        <v>0</v>
      </c>
      <c r="AK5584" s="7">
        <v>0</v>
      </c>
      <c r="AL5584" s="7">
        <v>0</v>
      </c>
      <c r="AM5584" s="7">
        <v>0</v>
      </c>
      <c r="AN5584" s="7">
        <v>0</v>
      </c>
      <c r="AO5584" s="7">
        <v>0</v>
      </c>
      <c r="AP5584" s="7">
        <v>0</v>
      </c>
      <c r="AQ5584" s="7">
        <v>0</v>
      </c>
      <c r="AR5584" s="7">
        <v>0</v>
      </c>
      <c r="AS5584" s="7">
        <v>0</v>
      </c>
      <c r="AT5584" s="7">
        <v>0</v>
      </c>
      <c r="AU5584" s="7">
        <v>0</v>
      </c>
      <c r="AV5584" s="7">
        <v>0</v>
      </c>
      <c r="AW5584" s="7">
        <v>0</v>
      </c>
      <c r="AX5584" s="7">
        <v>0</v>
      </c>
      <c r="AY5584" s="7">
        <v>0</v>
      </c>
      <c r="AZ5584" s="7">
        <v>0</v>
      </c>
      <c r="BA5584" s="7">
        <v>0</v>
      </c>
      <c r="BB5584" s="7">
        <v>0</v>
      </c>
      <c r="BC5584" s="7">
        <v>0</v>
      </c>
      <c r="BD5584" s="7">
        <v>0</v>
      </c>
      <c r="BE5584" s="7">
        <v>91</v>
      </c>
      <c r="BF5584" s="7">
        <v>23.277999999999999</v>
      </c>
      <c r="BG5584" s="7">
        <v>2118.2979999999998</v>
      </c>
      <c r="BH5584" s="7">
        <v>120</v>
      </c>
      <c r="BI5584" s="6">
        <f t="shared" si="87"/>
        <v>91</v>
      </c>
      <c r="BJ5584" s="6" t="s">
        <v>0</v>
      </c>
      <c r="BK5584" s="7" t="s">
        <v>0</v>
      </c>
    </row>
    <row r="5585" spans="1:63" x14ac:dyDescent="0.25">
      <c r="A5585" s="4" t="s">
        <v>7942</v>
      </c>
      <c r="B5585" s="5" t="s">
        <v>949</v>
      </c>
      <c r="C5585" s="6" t="s">
        <v>65</v>
      </c>
      <c r="D5585" s="5" t="s">
        <v>66</v>
      </c>
      <c r="E5585" s="6" t="s">
        <v>1023</v>
      </c>
      <c r="F5585" s="6" t="s">
        <v>216</v>
      </c>
      <c r="G5585" s="6" t="s">
        <v>212</v>
      </c>
      <c r="H5585" s="6" t="s">
        <v>3526</v>
      </c>
      <c r="I5585" s="6" t="s">
        <v>79</v>
      </c>
      <c r="J5585" s="6" t="s">
        <v>282</v>
      </c>
      <c r="K5585" s="7">
        <v>0</v>
      </c>
      <c r="L5585" s="7">
        <v>0</v>
      </c>
      <c r="M5585" s="7">
        <v>0</v>
      </c>
      <c r="N5585" s="7">
        <v>0</v>
      </c>
      <c r="O5585" s="7">
        <v>0</v>
      </c>
      <c r="P5585" s="7">
        <v>0</v>
      </c>
      <c r="Q5585" s="7">
        <v>0</v>
      </c>
      <c r="R5585" s="7">
        <v>0</v>
      </c>
      <c r="S5585" s="7">
        <v>0</v>
      </c>
      <c r="T5585" s="7">
        <v>0</v>
      </c>
      <c r="U5585" s="7">
        <v>0</v>
      </c>
      <c r="V5585" s="7">
        <v>0</v>
      </c>
      <c r="W5585" s="7">
        <v>0</v>
      </c>
      <c r="X5585" s="7">
        <v>0</v>
      </c>
      <c r="Y5585" s="7">
        <v>0</v>
      </c>
      <c r="Z5585" s="7">
        <v>0</v>
      </c>
      <c r="AA5585" s="7">
        <v>0</v>
      </c>
      <c r="AB5585" s="7">
        <v>0</v>
      </c>
      <c r="AC5585" s="7">
        <v>0</v>
      </c>
      <c r="AD5585" s="7">
        <v>0</v>
      </c>
      <c r="AE5585" s="7">
        <v>74</v>
      </c>
      <c r="AF5585" s="7">
        <v>0</v>
      </c>
      <c r="AG5585" s="7">
        <v>2</v>
      </c>
      <c r="AH5585" s="7">
        <v>0</v>
      </c>
      <c r="AI5585" s="7">
        <v>0</v>
      </c>
      <c r="AJ5585" s="7">
        <v>0</v>
      </c>
      <c r="AK5585" s="7">
        <v>0</v>
      </c>
      <c r="AL5585" s="7">
        <v>0</v>
      </c>
      <c r="AM5585" s="7">
        <v>0</v>
      </c>
      <c r="AN5585" s="7">
        <v>0</v>
      </c>
      <c r="AO5585" s="7">
        <v>0</v>
      </c>
      <c r="AP5585" s="7">
        <v>0</v>
      </c>
      <c r="AQ5585" s="7">
        <v>0</v>
      </c>
      <c r="AR5585" s="7">
        <v>0</v>
      </c>
      <c r="AS5585" s="7">
        <v>0</v>
      </c>
      <c r="AT5585" s="7">
        <v>0</v>
      </c>
      <c r="AU5585" s="7">
        <v>0</v>
      </c>
      <c r="AV5585" s="7">
        <v>0</v>
      </c>
      <c r="AW5585" s="7">
        <v>0</v>
      </c>
      <c r="AX5585" s="7">
        <v>0</v>
      </c>
      <c r="AY5585" s="7">
        <v>0</v>
      </c>
      <c r="AZ5585" s="7">
        <v>0</v>
      </c>
      <c r="BA5585" s="7">
        <v>0</v>
      </c>
      <c r="BB5585" s="7">
        <v>0</v>
      </c>
      <c r="BC5585" s="7">
        <v>0</v>
      </c>
      <c r="BD5585" s="7">
        <v>0</v>
      </c>
      <c r="BE5585" s="7">
        <v>76</v>
      </c>
      <c r="BF5585" s="7">
        <v>329.78494000000001</v>
      </c>
      <c r="BG5585" s="7">
        <v>25063.655439999999</v>
      </c>
      <c r="BH5585" s="7">
        <v>0</v>
      </c>
      <c r="BI5585" s="6">
        <f t="shared" si="87"/>
        <v>76</v>
      </c>
      <c r="BJ5585" s="6" t="s">
        <v>110</v>
      </c>
      <c r="BK5585" s="7" t="s">
        <v>0</v>
      </c>
    </row>
    <row r="5586" spans="1:63" x14ac:dyDescent="0.25">
      <c r="A5586" s="4" t="s">
        <v>7943</v>
      </c>
      <c r="B5586" s="5" t="s">
        <v>7944</v>
      </c>
      <c r="C5586" s="6" t="s">
        <v>65</v>
      </c>
      <c r="D5586" s="5" t="s">
        <v>66</v>
      </c>
      <c r="E5586" s="6" t="s">
        <v>67</v>
      </c>
      <c r="F5586" s="6" t="s">
        <v>1033</v>
      </c>
      <c r="G5586" s="6" t="s">
        <v>112</v>
      </c>
      <c r="H5586" s="6" t="s">
        <v>1566</v>
      </c>
      <c r="I5586" s="6" t="s">
        <v>79</v>
      </c>
      <c r="J5586" s="6" t="s">
        <v>287</v>
      </c>
      <c r="K5586" s="7">
        <v>0</v>
      </c>
      <c r="L5586" s="7">
        <v>0</v>
      </c>
      <c r="M5586" s="7">
        <v>0</v>
      </c>
      <c r="N5586" s="7">
        <v>0</v>
      </c>
      <c r="O5586" s="7">
        <v>0</v>
      </c>
      <c r="P5586" s="7">
        <v>0</v>
      </c>
      <c r="Q5586" s="7">
        <v>0</v>
      </c>
      <c r="R5586" s="7">
        <v>0</v>
      </c>
      <c r="S5586" s="7">
        <v>0</v>
      </c>
      <c r="T5586" s="7">
        <v>0</v>
      </c>
      <c r="U5586" s="7">
        <v>0</v>
      </c>
      <c r="V5586" s="7">
        <v>0</v>
      </c>
      <c r="W5586" s="7">
        <v>0</v>
      </c>
      <c r="X5586" s="7">
        <v>0</v>
      </c>
      <c r="Y5586" s="7">
        <v>0</v>
      </c>
      <c r="Z5586" s="7">
        <v>0</v>
      </c>
      <c r="AA5586" s="7">
        <v>0</v>
      </c>
      <c r="AB5586" s="7">
        <v>0</v>
      </c>
      <c r="AC5586" s="7">
        <v>0</v>
      </c>
      <c r="AD5586" s="7">
        <v>0</v>
      </c>
      <c r="AE5586" s="7">
        <v>0</v>
      </c>
      <c r="AF5586" s="7">
        <v>485</v>
      </c>
      <c r="AG5586" s="7">
        <v>0</v>
      </c>
      <c r="AH5586" s="7">
        <v>0</v>
      </c>
      <c r="AI5586" s="7">
        <v>0</v>
      </c>
      <c r="AJ5586" s="7">
        <v>0</v>
      </c>
      <c r="AK5586" s="7">
        <v>0</v>
      </c>
      <c r="AL5586" s="7">
        <v>0</v>
      </c>
      <c r="AM5586" s="7">
        <v>0</v>
      </c>
      <c r="AN5586" s="7">
        <v>0</v>
      </c>
      <c r="AO5586" s="7">
        <v>0</v>
      </c>
      <c r="AP5586" s="7">
        <v>0</v>
      </c>
      <c r="AQ5586" s="7">
        <v>0</v>
      </c>
      <c r="AR5586" s="7">
        <v>0</v>
      </c>
      <c r="AS5586" s="7">
        <v>0</v>
      </c>
      <c r="AT5586" s="7">
        <v>0</v>
      </c>
      <c r="AU5586" s="7">
        <v>0</v>
      </c>
      <c r="AV5586" s="7">
        <v>0</v>
      </c>
      <c r="AW5586" s="7">
        <v>0</v>
      </c>
      <c r="AX5586" s="7">
        <v>0</v>
      </c>
      <c r="AY5586" s="7">
        <v>0</v>
      </c>
      <c r="AZ5586" s="7">
        <v>0</v>
      </c>
      <c r="BA5586" s="7">
        <v>0</v>
      </c>
      <c r="BB5586" s="7">
        <v>0</v>
      </c>
      <c r="BC5586" s="7">
        <v>0</v>
      </c>
      <c r="BD5586" s="7">
        <v>0</v>
      </c>
      <c r="BE5586" s="7">
        <v>485</v>
      </c>
      <c r="BF5586" s="7">
        <v>50.264000000000003</v>
      </c>
      <c r="BG5586" s="7">
        <v>24378.04</v>
      </c>
      <c r="BH5586" s="7">
        <v>600</v>
      </c>
      <c r="BI5586" s="6">
        <f t="shared" si="87"/>
        <v>485</v>
      </c>
      <c r="BJ5586" s="6" t="s">
        <v>0</v>
      </c>
      <c r="BK5586" s="7" t="s">
        <v>0</v>
      </c>
    </row>
    <row r="5587" spans="1:63" x14ac:dyDescent="0.25">
      <c r="A5587" s="4" t="s">
        <v>7945</v>
      </c>
      <c r="B5587" s="5" t="s">
        <v>742</v>
      </c>
      <c r="C5587" s="6" t="s">
        <v>65</v>
      </c>
      <c r="D5587" s="5" t="s">
        <v>66</v>
      </c>
      <c r="E5587" s="6" t="s">
        <v>67</v>
      </c>
      <c r="F5587" s="6" t="s">
        <v>68</v>
      </c>
      <c r="G5587" s="6" t="s">
        <v>112</v>
      </c>
      <c r="H5587" s="6" t="s">
        <v>1572</v>
      </c>
      <c r="I5587" s="6" t="s">
        <v>71</v>
      </c>
      <c r="J5587" s="6" t="s">
        <v>90</v>
      </c>
      <c r="K5587" s="7">
        <v>0</v>
      </c>
      <c r="L5587" s="7">
        <v>0</v>
      </c>
      <c r="M5587" s="7">
        <v>0</v>
      </c>
      <c r="N5587" s="7">
        <v>0</v>
      </c>
      <c r="O5587" s="7">
        <v>0</v>
      </c>
      <c r="P5587" s="7">
        <v>0</v>
      </c>
      <c r="Q5587" s="7">
        <v>0</v>
      </c>
      <c r="R5587" s="7">
        <v>0</v>
      </c>
      <c r="S5587" s="7">
        <v>0</v>
      </c>
      <c r="T5587" s="7">
        <v>0</v>
      </c>
      <c r="U5587" s="7">
        <v>0</v>
      </c>
      <c r="V5587" s="7">
        <v>0</v>
      </c>
      <c r="W5587" s="7">
        <v>0</v>
      </c>
      <c r="X5587" s="7">
        <v>0</v>
      </c>
      <c r="Y5587" s="7">
        <v>0</v>
      </c>
      <c r="Z5587" s="7">
        <v>0</v>
      </c>
      <c r="AA5587" s="7">
        <v>0</v>
      </c>
      <c r="AB5587" s="7">
        <v>0</v>
      </c>
      <c r="AC5587" s="7">
        <v>0</v>
      </c>
      <c r="AD5587" s="7">
        <v>0</v>
      </c>
      <c r="AE5587" s="7">
        <v>0</v>
      </c>
      <c r="AF5587" s="7">
        <v>98</v>
      </c>
      <c r="AG5587" s="7">
        <v>0</v>
      </c>
      <c r="AH5587" s="7">
        <v>0</v>
      </c>
      <c r="AI5587" s="7">
        <v>0</v>
      </c>
      <c r="AJ5587" s="7">
        <v>0</v>
      </c>
      <c r="AK5587" s="7">
        <v>0</v>
      </c>
      <c r="AL5587" s="7">
        <v>0</v>
      </c>
      <c r="AM5587" s="7">
        <v>0</v>
      </c>
      <c r="AN5587" s="7">
        <v>0</v>
      </c>
      <c r="AO5587" s="7">
        <v>0</v>
      </c>
      <c r="AP5587" s="7">
        <v>0</v>
      </c>
      <c r="AQ5587" s="7">
        <v>0</v>
      </c>
      <c r="AR5587" s="7">
        <v>0</v>
      </c>
      <c r="AS5587" s="7">
        <v>0</v>
      </c>
      <c r="AT5587" s="7">
        <v>0</v>
      </c>
      <c r="AU5587" s="7">
        <v>0</v>
      </c>
      <c r="AV5587" s="7">
        <v>0</v>
      </c>
      <c r="AW5587" s="7">
        <v>0</v>
      </c>
      <c r="AX5587" s="7">
        <v>0</v>
      </c>
      <c r="AY5587" s="7">
        <v>0</v>
      </c>
      <c r="AZ5587" s="7">
        <v>0</v>
      </c>
      <c r="BA5587" s="7">
        <v>0</v>
      </c>
      <c r="BB5587" s="7">
        <v>0</v>
      </c>
      <c r="BC5587" s="7">
        <v>0</v>
      </c>
      <c r="BD5587" s="7">
        <v>0</v>
      </c>
      <c r="BE5587" s="7">
        <v>98</v>
      </c>
      <c r="BF5587" s="7">
        <v>50.459699999999998</v>
      </c>
      <c r="BG5587" s="7">
        <v>4945.0505999999996</v>
      </c>
      <c r="BH5587" s="7">
        <v>0</v>
      </c>
      <c r="BI5587" s="6">
        <f t="shared" si="87"/>
        <v>98</v>
      </c>
      <c r="BJ5587" s="6" t="s">
        <v>0</v>
      </c>
      <c r="BK5587" s="7" t="s">
        <v>0</v>
      </c>
    </row>
    <row r="5588" spans="1:63" x14ac:dyDescent="0.25">
      <c r="A5588" s="4" t="s">
        <v>7946</v>
      </c>
      <c r="B5588" s="5" t="s">
        <v>1191</v>
      </c>
      <c r="C5588" s="6" t="s">
        <v>1192</v>
      </c>
      <c r="D5588" s="5" t="s">
        <v>66</v>
      </c>
      <c r="E5588" s="6" t="s">
        <v>67</v>
      </c>
      <c r="F5588" s="6" t="s">
        <v>68</v>
      </c>
      <c r="G5588" s="6" t="s">
        <v>69</v>
      </c>
      <c r="H5588" s="6" t="s">
        <v>4976</v>
      </c>
      <c r="I5588" s="6" t="s">
        <v>71</v>
      </c>
      <c r="J5588" s="6" t="s">
        <v>72</v>
      </c>
      <c r="K5588" s="7">
        <v>0</v>
      </c>
      <c r="L5588" s="7">
        <v>0</v>
      </c>
      <c r="M5588" s="7">
        <v>0</v>
      </c>
      <c r="N5588" s="7">
        <v>0</v>
      </c>
      <c r="O5588" s="7">
        <v>0</v>
      </c>
      <c r="P5588" s="7">
        <v>0</v>
      </c>
      <c r="Q5588" s="7">
        <v>0</v>
      </c>
      <c r="R5588" s="7">
        <v>0</v>
      </c>
      <c r="S5588" s="7">
        <v>0</v>
      </c>
      <c r="T5588" s="7">
        <v>0</v>
      </c>
      <c r="U5588" s="7">
        <v>0</v>
      </c>
      <c r="V5588" s="7">
        <v>0</v>
      </c>
      <c r="W5588" s="7">
        <v>0</v>
      </c>
      <c r="X5588" s="7">
        <v>0</v>
      </c>
      <c r="Y5588" s="7">
        <v>0</v>
      </c>
      <c r="Z5588" s="7">
        <v>0</v>
      </c>
      <c r="AA5588" s="7">
        <v>0</v>
      </c>
      <c r="AB5588" s="7">
        <v>0</v>
      </c>
      <c r="AC5588" s="7">
        <v>0</v>
      </c>
      <c r="AD5588" s="7">
        <v>0</v>
      </c>
      <c r="AE5588" s="7">
        <v>0</v>
      </c>
      <c r="AF5588" s="7">
        <v>0</v>
      </c>
      <c r="AG5588" s="7">
        <v>3.5870000000000002</v>
      </c>
      <c r="AH5588" s="7">
        <v>0</v>
      </c>
      <c r="AI5588" s="7">
        <v>0</v>
      </c>
      <c r="AJ5588" s="7">
        <v>0</v>
      </c>
      <c r="AK5588" s="7">
        <v>0</v>
      </c>
      <c r="AL5588" s="7">
        <v>0</v>
      </c>
      <c r="AM5588" s="7">
        <v>0</v>
      </c>
      <c r="AN5588" s="7">
        <v>0</v>
      </c>
      <c r="AO5588" s="7">
        <v>0</v>
      </c>
      <c r="AP5588" s="7">
        <v>0</v>
      </c>
      <c r="AQ5588" s="7">
        <v>0</v>
      </c>
      <c r="AR5588" s="7">
        <v>0</v>
      </c>
      <c r="AS5588" s="7">
        <v>0</v>
      </c>
      <c r="AT5588" s="7">
        <v>0</v>
      </c>
      <c r="AU5588" s="7">
        <v>0</v>
      </c>
      <c r="AV5588" s="7">
        <v>0</v>
      </c>
      <c r="AW5588" s="7">
        <v>0</v>
      </c>
      <c r="AX5588" s="7">
        <v>0</v>
      </c>
      <c r="AY5588" s="7">
        <v>0</v>
      </c>
      <c r="AZ5588" s="7">
        <v>0</v>
      </c>
      <c r="BA5588" s="7">
        <v>0</v>
      </c>
      <c r="BB5588" s="7">
        <v>0</v>
      </c>
      <c r="BC5588" s="7">
        <v>0</v>
      </c>
      <c r="BD5588" s="7">
        <v>0</v>
      </c>
      <c r="BE5588" s="7">
        <v>3.5870000000000002</v>
      </c>
      <c r="BF5588" s="7">
        <v>71.033180000000002</v>
      </c>
      <c r="BG5588" s="7">
        <v>254.79602</v>
      </c>
      <c r="BH5588" s="7">
        <v>0</v>
      </c>
      <c r="BI5588" s="6">
        <f t="shared" si="87"/>
        <v>3.5870000000000002</v>
      </c>
      <c r="BJ5588" s="6" t="s">
        <v>0</v>
      </c>
      <c r="BK5588" s="7" t="s">
        <v>0</v>
      </c>
    </row>
    <row r="5589" spans="1:63" x14ac:dyDescent="0.25">
      <c r="A5589" s="4" t="s">
        <v>7947</v>
      </c>
      <c r="B5589" s="5" t="s">
        <v>878</v>
      </c>
      <c r="C5589" s="6" t="s">
        <v>65</v>
      </c>
      <c r="D5589" s="5" t="s">
        <v>66</v>
      </c>
      <c r="E5589" s="6" t="s">
        <v>139</v>
      </c>
      <c r="F5589" s="6" t="s">
        <v>490</v>
      </c>
      <c r="G5589" s="6" t="s">
        <v>212</v>
      </c>
      <c r="H5589" s="6" t="s">
        <v>6582</v>
      </c>
      <c r="I5589" s="6" t="s">
        <v>103</v>
      </c>
      <c r="J5589" s="6" t="s">
        <v>90</v>
      </c>
      <c r="K5589" s="7">
        <v>0</v>
      </c>
      <c r="L5589" s="7">
        <v>0</v>
      </c>
      <c r="M5589" s="7">
        <v>0</v>
      </c>
      <c r="N5589" s="7">
        <v>0</v>
      </c>
      <c r="O5589" s="7">
        <v>0</v>
      </c>
      <c r="P5589" s="7">
        <v>0</v>
      </c>
      <c r="Q5589" s="7">
        <v>0</v>
      </c>
      <c r="R5589" s="7">
        <v>0</v>
      </c>
      <c r="S5589" s="7">
        <v>0</v>
      </c>
      <c r="T5589" s="7">
        <v>0</v>
      </c>
      <c r="U5589" s="7">
        <v>0</v>
      </c>
      <c r="V5589" s="7">
        <v>0</v>
      </c>
      <c r="W5589" s="7">
        <v>0</v>
      </c>
      <c r="X5589" s="7">
        <v>0</v>
      </c>
      <c r="Y5589" s="7">
        <v>0</v>
      </c>
      <c r="Z5589" s="7">
        <v>0</v>
      </c>
      <c r="AA5589" s="7">
        <v>0</v>
      </c>
      <c r="AB5589" s="7">
        <v>0</v>
      </c>
      <c r="AC5589" s="7">
        <v>0</v>
      </c>
      <c r="AD5589" s="7">
        <v>0</v>
      </c>
      <c r="AE5589" s="7">
        <v>0</v>
      </c>
      <c r="AF5589" s="7">
        <v>0</v>
      </c>
      <c r="AG5589" s="7">
        <v>73</v>
      </c>
      <c r="AH5589" s="7">
        <v>0</v>
      </c>
      <c r="AI5589" s="7">
        <v>0</v>
      </c>
      <c r="AJ5589" s="7">
        <v>0</v>
      </c>
      <c r="AK5589" s="7">
        <v>0</v>
      </c>
      <c r="AL5589" s="7">
        <v>0</v>
      </c>
      <c r="AM5589" s="7">
        <v>0</v>
      </c>
      <c r="AN5589" s="7">
        <v>0</v>
      </c>
      <c r="AO5589" s="7">
        <v>0</v>
      </c>
      <c r="AP5589" s="7">
        <v>0</v>
      </c>
      <c r="AQ5589" s="7">
        <v>0</v>
      </c>
      <c r="AR5589" s="7">
        <v>0</v>
      </c>
      <c r="AS5589" s="7">
        <v>0</v>
      </c>
      <c r="AT5589" s="7">
        <v>0</v>
      </c>
      <c r="AU5589" s="7">
        <v>0</v>
      </c>
      <c r="AV5589" s="7">
        <v>0</v>
      </c>
      <c r="AW5589" s="7">
        <v>0</v>
      </c>
      <c r="AX5589" s="7">
        <v>0</v>
      </c>
      <c r="AY5589" s="7">
        <v>0</v>
      </c>
      <c r="AZ5589" s="7">
        <v>0</v>
      </c>
      <c r="BA5589" s="7">
        <v>0</v>
      </c>
      <c r="BB5589" s="7">
        <v>0</v>
      </c>
      <c r="BC5589" s="7">
        <v>0</v>
      </c>
      <c r="BD5589" s="7">
        <v>0</v>
      </c>
      <c r="BE5589" s="7">
        <v>73</v>
      </c>
      <c r="BF5589" s="7">
        <v>99.848200000000006</v>
      </c>
      <c r="BG5589" s="7">
        <v>7288.9186</v>
      </c>
      <c r="BH5589" s="7">
        <v>60</v>
      </c>
      <c r="BI5589" s="6">
        <f t="shared" si="87"/>
        <v>73</v>
      </c>
      <c r="BJ5589" s="6" t="s">
        <v>0</v>
      </c>
      <c r="BK5589" s="7" t="s">
        <v>0</v>
      </c>
    </row>
    <row r="5590" spans="1:63" x14ac:dyDescent="0.25">
      <c r="A5590" s="4" t="s">
        <v>7948</v>
      </c>
      <c r="B5590" s="5" t="s">
        <v>742</v>
      </c>
      <c r="C5590" s="6" t="s">
        <v>65</v>
      </c>
      <c r="D5590" s="5" t="s">
        <v>66</v>
      </c>
      <c r="E5590" s="6" t="s">
        <v>67</v>
      </c>
      <c r="F5590" s="6" t="s">
        <v>68</v>
      </c>
      <c r="G5590" s="6" t="s">
        <v>112</v>
      </c>
      <c r="H5590" s="6" t="s">
        <v>2464</v>
      </c>
      <c r="I5590" s="6" t="s">
        <v>71</v>
      </c>
      <c r="J5590" s="6" t="s">
        <v>127</v>
      </c>
      <c r="K5590" s="7">
        <v>0</v>
      </c>
      <c r="L5590" s="7">
        <v>0</v>
      </c>
      <c r="M5590" s="7">
        <v>0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  <c r="X5590" s="7">
        <v>0</v>
      </c>
      <c r="Y5590" s="7">
        <v>0</v>
      </c>
      <c r="Z5590" s="7">
        <v>0</v>
      </c>
      <c r="AA5590" s="7">
        <v>0</v>
      </c>
      <c r="AB5590" s="7">
        <v>0</v>
      </c>
      <c r="AC5590" s="7">
        <v>0</v>
      </c>
      <c r="AD5590" s="7">
        <v>0</v>
      </c>
      <c r="AE5590" s="7">
        <v>0</v>
      </c>
      <c r="AF5590" s="7">
        <v>38</v>
      </c>
      <c r="AG5590" s="7">
        <v>0</v>
      </c>
      <c r="AH5590" s="7">
        <v>0</v>
      </c>
      <c r="AI5590" s="7">
        <v>0</v>
      </c>
      <c r="AJ5590" s="7">
        <v>0</v>
      </c>
      <c r="AK5590" s="7">
        <v>0</v>
      </c>
      <c r="AL5590" s="7">
        <v>0</v>
      </c>
      <c r="AM5590" s="7">
        <v>0</v>
      </c>
      <c r="AN5590" s="7">
        <v>0</v>
      </c>
      <c r="AO5590" s="7">
        <v>0</v>
      </c>
      <c r="AP5590" s="7">
        <v>0</v>
      </c>
      <c r="AQ5590" s="7">
        <v>0</v>
      </c>
      <c r="AR5590" s="7">
        <v>0</v>
      </c>
      <c r="AS5590" s="7">
        <v>0</v>
      </c>
      <c r="AT5590" s="7">
        <v>0</v>
      </c>
      <c r="AU5590" s="7">
        <v>0</v>
      </c>
      <c r="AV5590" s="7">
        <v>0</v>
      </c>
      <c r="AW5590" s="7">
        <v>0</v>
      </c>
      <c r="AX5590" s="7">
        <v>0</v>
      </c>
      <c r="AY5590" s="7">
        <v>0</v>
      </c>
      <c r="AZ5590" s="7">
        <v>0</v>
      </c>
      <c r="BA5590" s="7">
        <v>0</v>
      </c>
      <c r="BB5590" s="7">
        <v>0</v>
      </c>
      <c r="BC5590" s="7">
        <v>0</v>
      </c>
      <c r="BD5590" s="7">
        <v>0</v>
      </c>
      <c r="BE5590" s="7">
        <v>38</v>
      </c>
      <c r="BF5590" s="7">
        <v>16.511099999999999</v>
      </c>
      <c r="BG5590" s="7">
        <v>627.42179999999996</v>
      </c>
      <c r="BH5590" s="7">
        <v>0</v>
      </c>
      <c r="BI5590" s="6">
        <f t="shared" si="87"/>
        <v>38</v>
      </c>
      <c r="BJ5590" s="6" t="s">
        <v>0</v>
      </c>
      <c r="BK5590" s="7" t="s">
        <v>0</v>
      </c>
    </row>
    <row r="5591" spans="1:63" x14ac:dyDescent="0.25">
      <c r="A5591" s="4" t="s">
        <v>7949</v>
      </c>
      <c r="B5591" s="5" t="s">
        <v>1368</v>
      </c>
      <c r="C5591" s="6" t="s">
        <v>65</v>
      </c>
      <c r="D5591" s="5" t="s">
        <v>66</v>
      </c>
      <c r="E5591" s="6" t="s">
        <v>145</v>
      </c>
      <c r="F5591" s="6" t="s">
        <v>952</v>
      </c>
      <c r="G5591" s="6" t="s">
        <v>69</v>
      </c>
      <c r="H5591" s="6" t="s">
        <v>3147</v>
      </c>
      <c r="I5591" s="6" t="s">
        <v>71</v>
      </c>
      <c r="J5591" s="6" t="s">
        <v>72</v>
      </c>
      <c r="K5591" s="7">
        <v>0</v>
      </c>
      <c r="L5591" s="7">
        <v>0</v>
      </c>
      <c r="M5591" s="7">
        <v>0</v>
      </c>
      <c r="N5591" s="7">
        <v>0</v>
      </c>
      <c r="O5591" s="7">
        <v>0</v>
      </c>
      <c r="P5591" s="7">
        <v>0</v>
      </c>
      <c r="Q5591" s="7">
        <v>0</v>
      </c>
      <c r="R5591" s="7">
        <v>0</v>
      </c>
      <c r="S5591" s="7">
        <v>0</v>
      </c>
      <c r="T5591" s="7">
        <v>0</v>
      </c>
      <c r="U5591" s="7">
        <v>0</v>
      </c>
      <c r="V5591" s="7">
        <v>0</v>
      </c>
      <c r="W5591" s="7">
        <v>0</v>
      </c>
      <c r="X5591" s="7">
        <v>0</v>
      </c>
      <c r="Y5591" s="7">
        <v>0</v>
      </c>
      <c r="Z5591" s="7">
        <v>0</v>
      </c>
      <c r="AA5591" s="7">
        <v>0</v>
      </c>
      <c r="AB5591" s="7">
        <v>0</v>
      </c>
      <c r="AC5591" s="7">
        <v>0</v>
      </c>
      <c r="AD5591" s="7">
        <v>0</v>
      </c>
      <c r="AE5591" s="7">
        <v>0</v>
      </c>
      <c r="AF5591" s="7">
        <v>0</v>
      </c>
      <c r="AG5591" s="7">
        <v>1</v>
      </c>
      <c r="AH5591" s="7">
        <v>0</v>
      </c>
      <c r="AI5591" s="7">
        <v>0</v>
      </c>
      <c r="AJ5591" s="7">
        <v>0</v>
      </c>
      <c r="AK5591" s="7">
        <v>0</v>
      </c>
      <c r="AL5591" s="7">
        <v>0</v>
      </c>
      <c r="AM5591" s="7">
        <v>0</v>
      </c>
      <c r="AN5591" s="7">
        <v>0</v>
      </c>
      <c r="AO5591" s="7">
        <v>0</v>
      </c>
      <c r="AP5591" s="7">
        <v>0</v>
      </c>
      <c r="AQ5591" s="7">
        <v>0</v>
      </c>
      <c r="AR5591" s="7">
        <v>0</v>
      </c>
      <c r="AS5591" s="7">
        <v>0</v>
      </c>
      <c r="AT5591" s="7">
        <v>0</v>
      </c>
      <c r="AU5591" s="7">
        <v>0</v>
      </c>
      <c r="AV5591" s="7">
        <v>0</v>
      </c>
      <c r="AW5591" s="7">
        <v>0</v>
      </c>
      <c r="AX5591" s="7">
        <v>0</v>
      </c>
      <c r="AY5591" s="7">
        <v>0</v>
      </c>
      <c r="AZ5591" s="7">
        <v>0</v>
      </c>
      <c r="BA5591" s="7">
        <v>0</v>
      </c>
      <c r="BB5591" s="7">
        <v>0</v>
      </c>
      <c r="BC5591" s="7">
        <v>0</v>
      </c>
      <c r="BD5591" s="7">
        <v>0</v>
      </c>
      <c r="BE5591" s="7">
        <v>1</v>
      </c>
      <c r="BF5591" s="7">
        <v>26.78</v>
      </c>
      <c r="BG5591" s="7">
        <v>26.78</v>
      </c>
      <c r="BH5591" s="7">
        <v>0</v>
      </c>
      <c r="BI5591" s="6">
        <f t="shared" si="87"/>
        <v>1</v>
      </c>
      <c r="BJ5591" s="6" t="s">
        <v>0</v>
      </c>
      <c r="BK5591" s="7" t="s">
        <v>0</v>
      </c>
    </row>
    <row r="5592" spans="1:63" x14ac:dyDescent="0.25">
      <c r="A5592" s="4" t="s">
        <v>7950</v>
      </c>
      <c r="B5592" s="5" t="s">
        <v>742</v>
      </c>
      <c r="C5592" s="6" t="s">
        <v>65</v>
      </c>
      <c r="D5592" s="5" t="s">
        <v>66</v>
      </c>
      <c r="E5592" s="6" t="s">
        <v>67</v>
      </c>
      <c r="F5592" s="6" t="s">
        <v>68</v>
      </c>
      <c r="G5592" s="6" t="s">
        <v>112</v>
      </c>
      <c r="H5592" s="6" t="s">
        <v>2851</v>
      </c>
      <c r="I5592" s="6" t="s">
        <v>71</v>
      </c>
      <c r="J5592" s="6" t="s">
        <v>90</v>
      </c>
      <c r="K5592" s="7">
        <v>0</v>
      </c>
      <c r="L5592" s="7">
        <v>0</v>
      </c>
      <c r="M5592" s="7">
        <v>0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  <c r="Y5592" s="7">
        <v>0</v>
      </c>
      <c r="Z5592" s="7">
        <v>0</v>
      </c>
      <c r="AA5592" s="7">
        <v>0</v>
      </c>
      <c r="AB5592" s="7">
        <v>0</v>
      </c>
      <c r="AC5592" s="7">
        <v>0</v>
      </c>
      <c r="AD5592" s="7">
        <v>0</v>
      </c>
      <c r="AE5592" s="7">
        <v>0</v>
      </c>
      <c r="AF5592" s="7">
        <v>11</v>
      </c>
      <c r="AG5592" s="7">
        <v>0</v>
      </c>
      <c r="AH5592" s="7">
        <v>0</v>
      </c>
      <c r="AI5592" s="7">
        <v>0</v>
      </c>
      <c r="AJ5592" s="7">
        <v>0</v>
      </c>
      <c r="AK5592" s="7">
        <v>0</v>
      </c>
      <c r="AL5592" s="7">
        <v>0</v>
      </c>
      <c r="AM5592" s="7">
        <v>0</v>
      </c>
      <c r="AN5592" s="7">
        <v>0</v>
      </c>
      <c r="AO5592" s="7">
        <v>0</v>
      </c>
      <c r="AP5592" s="7">
        <v>0</v>
      </c>
      <c r="AQ5592" s="7">
        <v>0</v>
      </c>
      <c r="AR5592" s="7">
        <v>0</v>
      </c>
      <c r="AS5592" s="7">
        <v>0</v>
      </c>
      <c r="AT5592" s="7">
        <v>0</v>
      </c>
      <c r="AU5592" s="7">
        <v>0</v>
      </c>
      <c r="AV5592" s="7">
        <v>0</v>
      </c>
      <c r="AW5592" s="7">
        <v>0</v>
      </c>
      <c r="AX5592" s="7">
        <v>0</v>
      </c>
      <c r="AY5592" s="7">
        <v>0</v>
      </c>
      <c r="AZ5592" s="7">
        <v>0</v>
      </c>
      <c r="BA5592" s="7">
        <v>0</v>
      </c>
      <c r="BB5592" s="7">
        <v>0</v>
      </c>
      <c r="BC5592" s="7">
        <v>0</v>
      </c>
      <c r="BD5592" s="7">
        <v>0</v>
      </c>
      <c r="BE5592" s="7">
        <v>11</v>
      </c>
      <c r="BF5592" s="7">
        <v>32.733400000000003</v>
      </c>
      <c r="BG5592" s="7">
        <v>360.06740000000002</v>
      </c>
      <c r="BH5592" s="7">
        <v>0</v>
      </c>
      <c r="BI5592" s="6">
        <f t="shared" si="87"/>
        <v>11</v>
      </c>
      <c r="BJ5592" s="6" t="s">
        <v>0</v>
      </c>
      <c r="BK5592" s="7" t="s">
        <v>0</v>
      </c>
    </row>
    <row r="5593" spans="1:63" x14ac:dyDescent="0.25">
      <c r="A5593" s="4" t="s">
        <v>7951</v>
      </c>
      <c r="B5593" s="5" t="s">
        <v>436</v>
      </c>
      <c r="C5593" s="6" t="s">
        <v>65</v>
      </c>
      <c r="D5593" s="5" t="s">
        <v>66</v>
      </c>
      <c r="E5593" s="6" t="s">
        <v>139</v>
      </c>
      <c r="F5593" s="6" t="s">
        <v>68</v>
      </c>
      <c r="G5593" s="6" t="s">
        <v>69</v>
      </c>
      <c r="H5593" s="6" t="s">
        <v>7952</v>
      </c>
      <c r="I5593" s="6" t="s">
        <v>71</v>
      </c>
      <c r="J5593" s="6" t="s">
        <v>127</v>
      </c>
      <c r="K5593" s="7">
        <v>0</v>
      </c>
      <c r="L5593" s="7">
        <v>0</v>
      </c>
      <c r="M5593" s="7">
        <v>0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0</v>
      </c>
      <c r="AC5593" s="7">
        <v>0</v>
      </c>
      <c r="AD5593" s="7">
        <v>0</v>
      </c>
      <c r="AE5593" s="7">
        <v>0</v>
      </c>
      <c r="AF5593" s="7">
        <v>0</v>
      </c>
      <c r="AG5593" s="7">
        <v>16</v>
      </c>
      <c r="AH5593" s="7">
        <v>0</v>
      </c>
      <c r="AI5593" s="7">
        <v>0</v>
      </c>
      <c r="AJ5593" s="7">
        <v>0</v>
      </c>
      <c r="AK5593" s="7">
        <v>0</v>
      </c>
      <c r="AL5593" s="7">
        <v>0</v>
      </c>
      <c r="AM5593" s="7">
        <v>0</v>
      </c>
      <c r="AN5593" s="7">
        <v>0</v>
      </c>
      <c r="AO5593" s="7">
        <v>0</v>
      </c>
      <c r="AP5593" s="7">
        <v>0</v>
      </c>
      <c r="AQ5593" s="7">
        <v>0</v>
      </c>
      <c r="AR5593" s="7">
        <v>0</v>
      </c>
      <c r="AS5593" s="7">
        <v>0</v>
      </c>
      <c r="AT5593" s="7">
        <v>0</v>
      </c>
      <c r="AU5593" s="7">
        <v>0</v>
      </c>
      <c r="AV5593" s="7">
        <v>0</v>
      </c>
      <c r="AW5593" s="7">
        <v>0</v>
      </c>
      <c r="AX5593" s="7">
        <v>0</v>
      </c>
      <c r="AY5593" s="7">
        <v>0</v>
      </c>
      <c r="AZ5593" s="7">
        <v>0</v>
      </c>
      <c r="BA5593" s="7">
        <v>0</v>
      </c>
      <c r="BB5593" s="7">
        <v>0</v>
      </c>
      <c r="BC5593" s="7">
        <v>0</v>
      </c>
      <c r="BD5593" s="7">
        <v>0</v>
      </c>
      <c r="BE5593" s="7">
        <v>16</v>
      </c>
      <c r="BF5593" s="7">
        <v>4.0170000000000003</v>
      </c>
      <c r="BG5593" s="7">
        <v>64.272000000000006</v>
      </c>
      <c r="BH5593" s="7">
        <v>16</v>
      </c>
      <c r="BI5593" s="6">
        <f t="shared" si="87"/>
        <v>16</v>
      </c>
      <c r="BJ5593" s="6" t="s">
        <v>0</v>
      </c>
      <c r="BK5593" s="7" t="s">
        <v>0</v>
      </c>
    </row>
    <row r="5594" spans="1:63" x14ac:dyDescent="0.25">
      <c r="A5594" s="4" t="s">
        <v>7953</v>
      </c>
      <c r="B5594" s="5" t="s">
        <v>742</v>
      </c>
      <c r="C5594" s="6" t="s">
        <v>65</v>
      </c>
      <c r="D5594" s="5" t="s">
        <v>66</v>
      </c>
      <c r="E5594" s="6" t="s">
        <v>139</v>
      </c>
      <c r="F5594" s="6" t="s">
        <v>908</v>
      </c>
      <c r="G5594" s="6" t="s">
        <v>112</v>
      </c>
      <c r="H5594" s="6" t="s">
        <v>1570</v>
      </c>
      <c r="I5594" s="6" t="s">
        <v>71</v>
      </c>
      <c r="J5594" s="6" t="s">
        <v>127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0</v>
      </c>
      <c r="AC5594" s="7">
        <v>0</v>
      </c>
      <c r="AD5594" s="7">
        <v>0</v>
      </c>
      <c r="AE5594" s="7">
        <v>0</v>
      </c>
      <c r="AF5594" s="7">
        <v>19</v>
      </c>
      <c r="AG5594" s="7">
        <v>0</v>
      </c>
      <c r="AH5594" s="7">
        <v>0</v>
      </c>
      <c r="AI5594" s="7">
        <v>0</v>
      </c>
      <c r="AJ5594" s="7">
        <v>0</v>
      </c>
      <c r="AK5594" s="7">
        <v>0</v>
      </c>
      <c r="AL5594" s="7">
        <v>0</v>
      </c>
      <c r="AM5594" s="7">
        <v>0</v>
      </c>
      <c r="AN5594" s="7">
        <v>0</v>
      </c>
      <c r="AO5594" s="7">
        <v>0</v>
      </c>
      <c r="AP5594" s="7">
        <v>0</v>
      </c>
      <c r="AQ5594" s="7">
        <v>0</v>
      </c>
      <c r="AR5594" s="7">
        <v>0</v>
      </c>
      <c r="AS5594" s="7">
        <v>0</v>
      </c>
      <c r="AT5594" s="7">
        <v>0</v>
      </c>
      <c r="AU5594" s="7">
        <v>0</v>
      </c>
      <c r="AV5594" s="7">
        <v>0</v>
      </c>
      <c r="AW5594" s="7">
        <v>0</v>
      </c>
      <c r="AX5594" s="7">
        <v>0</v>
      </c>
      <c r="AY5594" s="7">
        <v>0</v>
      </c>
      <c r="AZ5594" s="7">
        <v>0</v>
      </c>
      <c r="BA5594" s="7">
        <v>0</v>
      </c>
      <c r="BB5594" s="7">
        <v>0</v>
      </c>
      <c r="BC5594" s="7">
        <v>0</v>
      </c>
      <c r="BD5594" s="7">
        <v>0</v>
      </c>
      <c r="BE5594" s="7">
        <v>19</v>
      </c>
      <c r="BF5594" s="7">
        <v>41.467799999999997</v>
      </c>
      <c r="BG5594" s="7">
        <v>787.88819999999998</v>
      </c>
      <c r="BH5594" s="7">
        <v>0</v>
      </c>
      <c r="BI5594" s="6">
        <f t="shared" si="87"/>
        <v>19</v>
      </c>
      <c r="BJ5594" s="6" t="s">
        <v>0</v>
      </c>
      <c r="BK5594" s="7" t="s">
        <v>0</v>
      </c>
    </row>
    <row r="5595" spans="1:63" x14ac:dyDescent="0.25">
      <c r="A5595" s="4" t="s">
        <v>7954</v>
      </c>
      <c r="B5595" s="5" t="s">
        <v>1907</v>
      </c>
      <c r="C5595" s="6" t="s">
        <v>65</v>
      </c>
      <c r="D5595" s="5" t="s">
        <v>66</v>
      </c>
      <c r="E5595" s="6" t="s">
        <v>139</v>
      </c>
      <c r="F5595" s="6" t="s">
        <v>1033</v>
      </c>
      <c r="G5595" s="6" t="s">
        <v>212</v>
      </c>
      <c r="H5595" s="6" t="s">
        <v>1223</v>
      </c>
      <c r="I5595" s="6" t="s">
        <v>98</v>
      </c>
      <c r="J5595" s="6" t="s">
        <v>127</v>
      </c>
      <c r="K5595" s="7">
        <v>0</v>
      </c>
      <c r="L5595" s="7">
        <v>0</v>
      </c>
      <c r="M5595" s="7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0</v>
      </c>
      <c r="AD5595" s="7">
        <v>0</v>
      </c>
      <c r="AE5595" s="7">
        <v>0</v>
      </c>
      <c r="AF5595" s="7">
        <v>6</v>
      </c>
      <c r="AG5595" s="7">
        <v>0</v>
      </c>
      <c r="AH5595" s="7">
        <v>0</v>
      </c>
      <c r="AI5595" s="7">
        <v>0</v>
      </c>
      <c r="AJ5595" s="7">
        <v>0</v>
      </c>
      <c r="AK5595" s="7">
        <v>0</v>
      </c>
      <c r="AL5595" s="7">
        <v>0</v>
      </c>
      <c r="AM5595" s="7">
        <v>0</v>
      </c>
      <c r="AN5595" s="7">
        <v>0</v>
      </c>
      <c r="AO5595" s="7">
        <v>0</v>
      </c>
      <c r="AP5595" s="7">
        <v>0</v>
      </c>
      <c r="AQ5595" s="7">
        <v>0</v>
      </c>
      <c r="AR5595" s="7">
        <v>0</v>
      </c>
      <c r="AS5595" s="7">
        <v>0</v>
      </c>
      <c r="AT5595" s="7">
        <v>0</v>
      </c>
      <c r="AU5595" s="7">
        <v>0</v>
      </c>
      <c r="AV5595" s="7">
        <v>0</v>
      </c>
      <c r="AW5595" s="7">
        <v>0</v>
      </c>
      <c r="AX5595" s="7">
        <v>0</v>
      </c>
      <c r="AY5595" s="7">
        <v>0</v>
      </c>
      <c r="AZ5595" s="7">
        <v>0</v>
      </c>
      <c r="BA5595" s="7">
        <v>0</v>
      </c>
      <c r="BB5595" s="7">
        <v>0</v>
      </c>
      <c r="BC5595" s="7">
        <v>0</v>
      </c>
      <c r="BD5595" s="7">
        <v>0</v>
      </c>
      <c r="BE5595" s="7">
        <v>6</v>
      </c>
      <c r="BF5595" s="7">
        <v>30.079799999999999</v>
      </c>
      <c r="BG5595" s="7">
        <v>180.47880000000001</v>
      </c>
      <c r="BH5595" s="7">
        <v>0</v>
      </c>
      <c r="BI5595" s="6">
        <f t="shared" si="87"/>
        <v>6</v>
      </c>
      <c r="BJ5595" s="6" t="s">
        <v>0</v>
      </c>
      <c r="BK5595" s="7" t="s">
        <v>0</v>
      </c>
    </row>
    <row r="5596" spans="1:63" x14ac:dyDescent="0.25">
      <c r="A5596" s="4" t="s">
        <v>7955</v>
      </c>
      <c r="B5596" s="5" t="s">
        <v>81</v>
      </c>
      <c r="C5596" s="6" t="s">
        <v>82</v>
      </c>
      <c r="D5596" s="5" t="s">
        <v>66</v>
      </c>
      <c r="E5596" s="6" t="s">
        <v>67</v>
      </c>
      <c r="F5596" s="6" t="s">
        <v>83</v>
      </c>
      <c r="G5596" s="6" t="s">
        <v>84</v>
      </c>
      <c r="H5596" s="6" t="s">
        <v>85</v>
      </c>
      <c r="I5596" s="6" t="s">
        <v>103</v>
      </c>
      <c r="J5596" s="6" t="s">
        <v>72</v>
      </c>
      <c r="K5596" s="7">
        <v>0</v>
      </c>
      <c r="L5596" s="7">
        <v>0</v>
      </c>
      <c r="M5596" s="7">
        <v>0</v>
      </c>
      <c r="N5596" s="7">
        <v>0</v>
      </c>
      <c r="O5596" s="7">
        <v>0</v>
      </c>
      <c r="P5596" s="7">
        <v>0</v>
      </c>
      <c r="Q5596" s="7">
        <v>0</v>
      </c>
      <c r="R5596" s="7">
        <v>0</v>
      </c>
      <c r="S5596" s="7">
        <v>0</v>
      </c>
      <c r="T5596" s="7">
        <v>1519.5376000000001</v>
      </c>
      <c r="U5596" s="7">
        <v>0</v>
      </c>
      <c r="V5596" s="7">
        <v>0</v>
      </c>
      <c r="W5596" s="7">
        <v>0</v>
      </c>
      <c r="X5596" s="7">
        <v>0</v>
      </c>
      <c r="Y5596" s="7">
        <v>0</v>
      </c>
      <c r="Z5596" s="7">
        <v>0</v>
      </c>
      <c r="AA5596" s="7">
        <v>0</v>
      </c>
      <c r="AB5596" s="7">
        <v>0</v>
      </c>
      <c r="AC5596" s="7">
        <v>0</v>
      </c>
      <c r="AD5596" s="7">
        <v>0</v>
      </c>
      <c r="AE5596" s="7">
        <v>0</v>
      </c>
      <c r="AF5596" s="7">
        <v>0</v>
      </c>
      <c r="AG5596" s="7">
        <v>0</v>
      </c>
      <c r="AH5596" s="7">
        <v>0</v>
      </c>
      <c r="AI5596" s="7">
        <v>0</v>
      </c>
      <c r="AJ5596" s="7">
        <v>0</v>
      </c>
      <c r="AK5596" s="7">
        <v>0</v>
      </c>
      <c r="AL5596" s="7">
        <v>0</v>
      </c>
      <c r="AM5596" s="7">
        <v>0</v>
      </c>
      <c r="AN5596" s="7">
        <v>0</v>
      </c>
      <c r="AO5596" s="7">
        <v>0</v>
      </c>
      <c r="AP5596" s="7">
        <v>0</v>
      </c>
      <c r="AQ5596" s="7">
        <v>0</v>
      </c>
      <c r="AR5596" s="7">
        <v>0</v>
      </c>
      <c r="AS5596" s="7">
        <v>0</v>
      </c>
      <c r="AT5596" s="7">
        <v>0</v>
      </c>
      <c r="AU5596" s="7">
        <v>0</v>
      </c>
      <c r="AV5596" s="7">
        <v>0</v>
      </c>
      <c r="AW5596" s="7">
        <v>0</v>
      </c>
      <c r="AX5596" s="7">
        <v>0</v>
      </c>
      <c r="AY5596" s="7">
        <v>0</v>
      </c>
      <c r="AZ5596" s="7">
        <v>0</v>
      </c>
      <c r="BA5596" s="7">
        <v>0</v>
      </c>
      <c r="BB5596" s="7">
        <v>0</v>
      </c>
      <c r="BC5596" s="7">
        <v>0</v>
      </c>
      <c r="BD5596" s="7">
        <v>0</v>
      </c>
      <c r="BE5596" s="7">
        <v>1519.5376000000001</v>
      </c>
      <c r="BF5596" s="7">
        <v>9.9559800000000003</v>
      </c>
      <c r="BG5596" s="7">
        <v>15128.48595</v>
      </c>
      <c r="BH5596" s="7">
        <v>400</v>
      </c>
      <c r="BI5596" s="6">
        <f t="shared" si="87"/>
        <v>1519.5376000000001</v>
      </c>
      <c r="BJ5596" s="6" t="s">
        <v>0</v>
      </c>
      <c r="BK5596" s="7" t="s">
        <v>0</v>
      </c>
    </row>
    <row r="5597" spans="1:63" x14ac:dyDescent="0.25">
      <c r="A5597" s="4" t="s">
        <v>7956</v>
      </c>
      <c r="B5597" s="5" t="s">
        <v>2161</v>
      </c>
      <c r="C5597" s="6" t="s">
        <v>65</v>
      </c>
      <c r="D5597" s="5" t="s">
        <v>66</v>
      </c>
      <c r="E5597" s="6" t="s">
        <v>145</v>
      </c>
      <c r="F5597" s="6" t="s">
        <v>68</v>
      </c>
      <c r="G5597" s="6" t="s">
        <v>69</v>
      </c>
      <c r="H5597" s="6" t="s">
        <v>7957</v>
      </c>
      <c r="I5597" s="6" t="s">
        <v>98</v>
      </c>
      <c r="J5597" s="6" t="s">
        <v>228</v>
      </c>
      <c r="K5597" s="7">
        <v>0</v>
      </c>
      <c r="L5597" s="7">
        <v>0</v>
      </c>
      <c r="M5597" s="7">
        <v>0</v>
      </c>
      <c r="N5597" s="7">
        <v>0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0</v>
      </c>
      <c r="AC5597" s="7">
        <v>0</v>
      </c>
      <c r="AD5597" s="7">
        <v>0</v>
      </c>
      <c r="AE5597" s="7">
        <v>0</v>
      </c>
      <c r="AF5597" s="7">
        <v>0</v>
      </c>
      <c r="AG5597" s="7">
        <v>743</v>
      </c>
      <c r="AH5597" s="7">
        <v>0</v>
      </c>
      <c r="AI5597" s="7">
        <v>0</v>
      </c>
      <c r="AJ5597" s="7">
        <v>0</v>
      </c>
      <c r="AK5597" s="7">
        <v>0</v>
      </c>
      <c r="AL5597" s="7">
        <v>0</v>
      </c>
      <c r="AM5597" s="7">
        <v>0</v>
      </c>
      <c r="AN5597" s="7">
        <v>0</v>
      </c>
      <c r="AO5597" s="7">
        <v>0</v>
      </c>
      <c r="AP5597" s="7">
        <v>0</v>
      </c>
      <c r="AQ5597" s="7">
        <v>0</v>
      </c>
      <c r="AR5597" s="7">
        <v>0</v>
      </c>
      <c r="AS5597" s="7">
        <v>0</v>
      </c>
      <c r="AT5597" s="7">
        <v>0</v>
      </c>
      <c r="AU5597" s="7">
        <v>0</v>
      </c>
      <c r="AV5597" s="7">
        <v>0</v>
      </c>
      <c r="AW5597" s="7">
        <v>0</v>
      </c>
      <c r="AX5597" s="7">
        <v>0</v>
      </c>
      <c r="AY5597" s="7">
        <v>0</v>
      </c>
      <c r="AZ5597" s="7">
        <v>0</v>
      </c>
      <c r="BA5597" s="7">
        <v>0</v>
      </c>
      <c r="BB5597" s="7">
        <v>0</v>
      </c>
      <c r="BC5597" s="7">
        <v>0</v>
      </c>
      <c r="BD5597" s="7">
        <v>0</v>
      </c>
      <c r="BE5597" s="7">
        <v>743</v>
      </c>
      <c r="BF5597" s="7">
        <v>31.42</v>
      </c>
      <c r="BG5597" s="7">
        <v>23345.06</v>
      </c>
      <c r="BH5597" s="7">
        <v>0</v>
      </c>
      <c r="BI5597" s="6">
        <f t="shared" si="87"/>
        <v>743</v>
      </c>
      <c r="BJ5597" s="6" t="s">
        <v>0</v>
      </c>
      <c r="BK5597" s="7" t="s">
        <v>0</v>
      </c>
    </row>
    <row r="5598" spans="1:63" x14ac:dyDescent="0.25">
      <c r="A5598" s="4" t="s">
        <v>7958</v>
      </c>
      <c r="B5598" s="5" t="s">
        <v>2161</v>
      </c>
      <c r="C5598" s="6" t="s">
        <v>65</v>
      </c>
      <c r="D5598" s="5" t="s">
        <v>66</v>
      </c>
      <c r="E5598" s="6" t="s">
        <v>145</v>
      </c>
      <c r="F5598" s="6" t="s">
        <v>68</v>
      </c>
      <c r="G5598" s="6" t="s">
        <v>69</v>
      </c>
      <c r="H5598" s="6" t="s">
        <v>7959</v>
      </c>
      <c r="I5598" s="6" t="s">
        <v>98</v>
      </c>
      <c r="J5598" s="6" t="s">
        <v>72</v>
      </c>
      <c r="K5598" s="7">
        <v>0</v>
      </c>
      <c r="L5598" s="7">
        <v>0</v>
      </c>
      <c r="M5598" s="7">
        <v>0</v>
      </c>
      <c r="N5598" s="7">
        <v>0</v>
      </c>
      <c r="O5598" s="7">
        <v>0</v>
      </c>
      <c r="P5598" s="7">
        <v>0</v>
      </c>
      <c r="Q5598" s="7">
        <v>0</v>
      </c>
      <c r="R5598" s="7">
        <v>0</v>
      </c>
      <c r="S5598" s="7">
        <v>0</v>
      </c>
      <c r="T5598" s="7">
        <v>0</v>
      </c>
      <c r="U5598" s="7">
        <v>0</v>
      </c>
      <c r="V5598" s="7">
        <v>0</v>
      </c>
      <c r="W5598" s="7">
        <v>0</v>
      </c>
      <c r="X5598" s="7">
        <v>0</v>
      </c>
      <c r="Y5598" s="7">
        <v>0</v>
      </c>
      <c r="Z5598" s="7">
        <v>0</v>
      </c>
      <c r="AA5598" s="7">
        <v>0</v>
      </c>
      <c r="AB5598" s="7">
        <v>0</v>
      </c>
      <c r="AC5598" s="7">
        <v>0</v>
      </c>
      <c r="AD5598" s="7">
        <v>0</v>
      </c>
      <c r="AE5598" s="7">
        <v>0</v>
      </c>
      <c r="AF5598" s="7">
        <v>0</v>
      </c>
      <c r="AG5598" s="7">
        <v>1045</v>
      </c>
      <c r="AH5598" s="7">
        <v>0</v>
      </c>
      <c r="AI5598" s="7">
        <v>0</v>
      </c>
      <c r="AJ5598" s="7">
        <v>0</v>
      </c>
      <c r="AK5598" s="7">
        <v>0</v>
      </c>
      <c r="AL5598" s="7">
        <v>0</v>
      </c>
      <c r="AM5598" s="7">
        <v>0</v>
      </c>
      <c r="AN5598" s="7">
        <v>0</v>
      </c>
      <c r="AO5598" s="7">
        <v>0</v>
      </c>
      <c r="AP5598" s="7">
        <v>0</v>
      </c>
      <c r="AQ5598" s="7">
        <v>0</v>
      </c>
      <c r="AR5598" s="7">
        <v>0</v>
      </c>
      <c r="AS5598" s="7">
        <v>0</v>
      </c>
      <c r="AT5598" s="7">
        <v>0</v>
      </c>
      <c r="AU5598" s="7">
        <v>0</v>
      </c>
      <c r="AV5598" s="7">
        <v>0</v>
      </c>
      <c r="AW5598" s="7">
        <v>0</v>
      </c>
      <c r="AX5598" s="7">
        <v>0</v>
      </c>
      <c r="AY5598" s="7">
        <v>0</v>
      </c>
      <c r="AZ5598" s="7">
        <v>0</v>
      </c>
      <c r="BA5598" s="7">
        <v>0</v>
      </c>
      <c r="BB5598" s="7">
        <v>0</v>
      </c>
      <c r="BC5598" s="7">
        <v>0</v>
      </c>
      <c r="BD5598" s="7">
        <v>0</v>
      </c>
      <c r="BE5598" s="7">
        <v>1045</v>
      </c>
      <c r="BF5598" s="7">
        <v>4.74</v>
      </c>
      <c r="BG5598" s="7">
        <v>4953.3</v>
      </c>
      <c r="BH5598" s="7">
        <v>0</v>
      </c>
      <c r="BI5598" s="6">
        <f t="shared" si="87"/>
        <v>1045</v>
      </c>
      <c r="BJ5598" s="6" t="s">
        <v>0</v>
      </c>
      <c r="BK5598" s="7" t="s">
        <v>0</v>
      </c>
    </row>
    <row r="5599" spans="1:63" x14ac:dyDescent="0.25">
      <c r="A5599" s="4" t="s">
        <v>7960</v>
      </c>
      <c r="B5599" s="5" t="s">
        <v>873</v>
      </c>
      <c r="C5599" s="6" t="s">
        <v>65</v>
      </c>
      <c r="D5599" s="5" t="s">
        <v>66</v>
      </c>
      <c r="E5599" s="6" t="s">
        <v>139</v>
      </c>
      <c r="F5599" s="6" t="s">
        <v>296</v>
      </c>
      <c r="G5599" s="6" t="s">
        <v>69</v>
      </c>
      <c r="H5599" s="6" t="s">
        <v>102</v>
      </c>
      <c r="I5599" s="6" t="s">
        <v>71</v>
      </c>
      <c r="J5599" s="6" t="s">
        <v>127</v>
      </c>
      <c r="K5599" s="7">
        <v>0</v>
      </c>
      <c r="L5599" s="7">
        <v>0</v>
      </c>
      <c r="M5599" s="7">
        <v>0</v>
      </c>
      <c r="N5599" s="7">
        <v>0</v>
      </c>
      <c r="O5599" s="7">
        <v>0</v>
      </c>
      <c r="P5599" s="7">
        <v>0</v>
      </c>
      <c r="Q5599" s="7">
        <v>0</v>
      </c>
      <c r="R5599" s="7">
        <v>0</v>
      </c>
      <c r="S5599" s="7">
        <v>0</v>
      </c>
      <c r="T5599" s="7">
        <v>0</v>
      </c>
      <c r="U5599" s="7">
        <v>0</v>
      </c>
      <c r="V5599" s="7">
        <v>0</v>
      </c>
      <c r="W5599" s="7">
        <v>0</v>
      </c>
      <c r="X5599" s="7">
        <v>0</v>
      </c>
      <c r="Y5599" s="7">
        <v>0</v>
      </c>
      <c r="Z5599" s="7">
        <v>0</v>
      </c>
      <c r="AA5599" s="7">
        <v>0</v>
      </c>
      <c r="AB5599" s="7">
        <v>0</v>
      </c>
      <c r="AC5599" s="7">
        <v>0</v>
      </c>
      <c r="AD5599" s="7">
        <v>0</v>
      </c>
      <c r="AE5599" s="7">
        <v>0</v>
      </c>
      <c r="AF5599" s="7">
        <v>0</v>
      </c>
      <c r="AG5599" s="7">
        <v>127</v>
      </c>
      <c r="AH5599" s="7">
        <v>0</v>
      </c>
      <c r="AI5599" s="7">
        <v>0</v>
      </c>
      <c r="AJ5599" s="7">
        <v>0</v>
      </c>
      <c r="AK5599" s="7">
        <v>0</v>
      </c>
      <c r="AL5599" s="7">
        <v>0</v>
      </c>
      <c r="AM5599" s="7">
        <v>0</v>
      </c>
      <c r="AN5599" s="7">
        <v>0</v>
      </c>
      <c r="AO5599" s="7">
        <v>0</v>
      </c>
      <c r="AP5599" s="7">
        <v>0</v>
      </c>
      <c r="AQ5599" s="7">
        <v>0</v>
      </c>
      <c r="AR5599" s="7">
        <v>0</v>
      </c>
      <c r="AS5599" s="7">
        <v>0</v>
      </c>
      <c r="AT5599" s="7">
        <v>0</v>
      </c>
      <c r="AU5599" s="7">
        <v>0</v>
      </c>
      <c r="AV5599" s="7">
        <v>0</v>
      </c>
      <c r="AW5599" s="7">
        <v>0</v>
      </c>
      <c r="AX5599" s="7">
        <v>0</v>
      </c>
      <c r="AY5599" s="7">
        <v>0</v>
      </c>
      <c r="AZ5599" s="7">
        <v>0</v>
      </c>
      <c r="BA5599" s="7">
        <v>0</v>
      </c>
      <c r="BB5599" s="7">
        <v>0</v>
      </c>
      <c r="BC5599" s="7">
        <v>0</v>
      </c>
      <c r="BD5599" s="7">
        <v>0</v>
      </c>
      <c r="BE5599" s="7">
        <v>127</v>
      </c>
      <c r="BF5599" s="7">
        <v>33.683480000000003</v>
      </c>
      <c r="BG5599" s="7">
        <v>4277.8019599999998</v>
      </c>
      <c r="BH5599" s="7">
        <v>45</v>
      </c>
      <c r="BI5599" s="6">
        <f t="shared" si="87"/>
        <v>127</v>
      </c>
      <c r="BJ5599" s="6" t="s">
        <v>0</v>
      </c>
      <c r="BK5599" s="7" t="s">
        <v>0</v>
      </c>
    </row>
    <row r="5600" spans="1:63" x14ac:dyDescent="0.25">
      <c r="A5600" s="4" t="s">
        <v>7961</v>
      </c>
      <c r="B5600" s="5" t="s">
        <v>742</v>
      </c>
      <c r="C5600" s="6" t="s">
        <v>65</v>
      </c>
      <c r="D5600" s="5" t="s">
        <v>66</v>
      </c>
      <c r="E5600" s="6" t="s">
        <v>67</v>
      </c>
      <c r="F5600" s="6" t="s">
        <v>68</v>
      </c>
      <c r="G5600" s="6" t="s">
        <v>112</v>
      </c>
      <c r="H5600" s="6" t="s">
        <v>1920</v>
      </c>
      <c r="I5600" s="6" t="s">
        <v>71</v>
      </c>
      <c r="J5600" s="6" t="s">
        <v>127</v>
      </c>
      <c r="K5600" s="7">
        <v>0</v>
      </c>
      <c r="L5600" s="7">
        <v>0</v>
      </c>
      <c r="M5600" s="7">
        <v>0</v>
      </c>
      <c r="N5600" s="7">
        <v>0</v>
      </c>
      <c r="O5600" s="7">
        <v>0</v>
      </c>
      <c r="P5600" s="7">
        <v>0</v>
      </c>
      <c r="Q5600" s="7">
        <v>0</v>
      </c>
      <c r="R5600" s="7">
        <v>0</v>
      </c>
      <c r="S5600" s="7">
        <v>0</v>
      </c>
      <c r="T5600" s="7">
        <v>0</v>
      </c>
      <c r="U5600" s="7">
        <v>0</v>
      </c>
      <c r="V5600" s="7">
        <v>0</v>
      </c>
      <c r="W5600" s="7">
        <v>0</v>
      </c>
      <c r="X5600" s="7">
        <v>0</v>
      </c>
      <c r="Y5600" s="7">
        <v>0</v>
      </c>
      <c r="Z5600" s="7">
        <v>0</v>
      </c>
      <c r="AA5600" s="7">
        <v>0</v>
      </c>
      <c r="AB5600" s="7">
        <v>0</v>
      </c>
      <c r="AC5600" s="7">
        <v>0</v>
      </c>
      <c r="AD5600" s="7">
        <v>0</v>
      </c>
      <c r="AE5600" s="7">
        <v>1</v>
      </c>
      <c r="AF5600" s="7">
        <v>229</v>
      </c>
      <c r="AG5600" s="7">
        <v>0</v>
      </c>
      <c r="AH5600" s="7">
        <v>0</v>
      </c>
      <c r="AI5600" s="7">
        <v>0</v>
      </c>
      <c r="AJ5600" s="7">
        <v>0</v>
      </c>
      <c r="AK5600" s="7">
        <v>0</v>
      </c>
      <c r="AL5600" s="7">
        <v>0</v>
      </c>
      <c r="AM5600" s="7">
        <v>0</v>
      </c>
      <c r="AN5600" s="7">
        <v>0</v>
      </c>
      <c r="AO5600" s="7">
        <v>0</v>
      </c>
      <c r="AP5600" s="7">
        <v>0</v>
      </c>
      <c r="AQ5600" s="7">
        <v>0</v>
      </c>
      <c r="AR5600" s="7">
        <v>0</v>
      </c>
      <c r="AS5600" s="7">
        <v>0</v>
      </c>
      <c r="AT5600" s="7">
        <v>0</v>
      </c>
      <c r="AU5600" s="7">
        <v>0</v>
      </c>
      <c r="AV5600" s="7">
        <v>0</v>
      </c>
      <c r="AW5600" s="7">
        <v>0</v>
      </c>
      <c r="AX5600" s="7">
        <v>0</v>
      </c>
      <c r="AY5600" s="7">
        <v>0</v>
      </c>
      <c r="AZ5600" s="7">
        <v>0</v>
      </c>
      <c r="BA5600" s="7">
        <v>0</v>
      </c>
      <c r="BB5600" s="7">
        <v>0</v>
      </c>
      <c r="BC5600" s="7">
        <v>0</v>
      </c>
      <c r="BD5600" s="7">
        <v>0</v>
      </c>
      <c r="BE5600" s="7">
        <v>230</v>
      </c>
      <c r="BF5600" s="7">
        <v>10.763500000000001</v>
      </c>
      <c r="BG5600" s="7">
        <v>2475.605</v>
      </c>
      <c r="BH5600" s="7">
        <v>100</v>
      </c>
      <c r="BI5600" s="6">
        <f t="shared" si="87"/>
        <v>230</v>
      </c>
      <c r="BJ5600" s="6" t="s">
        <v>0</v>
      </c>
      <c r="BK5600" s="7" t="s">
        <v>0</v>
      </c>
    </row>
    <row r="5601" spans="1:63" x14ac:dyDescent="0.25">
      <c r="A5601" s="4" t="s">
        <v>7962</v>
      </c>
      <c r="B5601" s="5" t="s">
        <v>1032</v>
      </c>
      <c r="C5601" s="6" t="s">
        <v>65</v>
      </c>
      <c r="D5601" s="5" t="s">
        <v>66</v>
      </c>
      <c r="E5601" s="6" t="s">
        <v>139</v>
      </c>
      <c r="F5601" s="6" t="s">
        <v>1033</v>
      </c>
      <c r="G5601" s="6" t="s">
        <v>112</v>
      </c>
      <c r="H5601" s="6" t="s">
        <v>2024</v>
      </c>
      <c r="I5601" s="6" t="s">
        <v>79</v>
      </c>
      <c r="J5601" s="6" t="s">
        <v>186</v>
      </c>
      <c r="K5601" s="7">
        <v>0</v>
      </c>
      <c r="L5601" s="7">
        <v>0</v>
      </c>
      <c r="M5601" s="7">
        <v>0</v>
      </c>
      <c r="N5601" s="7">
        <v>0</v>
      </c>
      <c r="O5601" s="7">
        <v>0</v>
      </c>
      <c r="P5601" s="7">
        <v>0</v>
      </c>
      <c r="Q5601" s="7">
        <v>0</v>
      </c>
      <c r="R5601" s="7">
        <v>0</v>
      </c>
      <c r="S5601" s="7">
        <v>0</v>
      </c>
      <c r="T5601" s="7">
        <v>0</v>
      </c>
      <c r="U5601" s="7">
        <v>0</v>
      </c>
      <c r="V5601" s="7">
        <v>0</v>
      </c>
      <c r="W5601" s="7">
        <v>0</v>
      </c>
      <c r="X5601" s="7">
        <v>0</v>
      </c>
      <c r="Y5601" s="7">
        <v>0</v>
      </c>
      <c r="Z5601" s="7">
        <v>0</v>
      </c>
      <c r="AA5601" s="7">
        <v>0</v>
      </c>
      <c r="AB5601" s="7">
        <v>0</v>
      </c>
      <c r="AC5601" s="7">
        <v>0</v>
      </c>
      <c r="AD5601" s="7">
        <v>0</v>
      </c>
      <c r="AE5601" s="7">
        <v>0</v>
      </c>
      <c r="AF5601" s="7">
        <v>294</v>
      </c>
      <c r="AG5601" s="7">
        <v>0</v>
      </c>
      <c r="AH5601" s="7">
        <v>0</v>
      </c>
      <c r="AI5601" s="7">
        <v>0</v>
      </c>
      <c r="AJ5601" s="7">
        <v>58</v>
      </c>
      <c r="AK5601" s="7">
        <v>250</v>
      </c>
      <c r="AL5601" s="7">
        <v>0</v>
      </c>
      <c r="AM5601" s="7">
        <v>0</v>
      </c>
      <c r="AN5601" s="7">
        <v>0</v>
      </c>
      <c r="AO5601" s="7">
        <v>0</v>
      </c>
      <c r="AP5601" s="7">
        <v>0</v>
      </c>
      <c r="AQ5601" s="7">
        <v>0</v>
      </c>
      <c r="AR5601" s="7">
        <v>0</v>
      </c>
      <c r="AS5601" s="7">
        <v>0</v>
      </c>
      <c r="AT5601" s="7">
        <v>0</v>
      </c>
      <c r="AU5601" s="7">
        <v>0</v>
      </c>
      <c r="AV5601" s="7">
        <v>0</v>
      </c>
      <c r="AW5601" s="7">
        <v>0</v>
      </c>
      <c r="AX5601" s="7">
        <v>0</v>
      </c>
      <c r="AY5601" s="7">
        <v>0</v>
      </c>
      <c r="AZ5601" s="7">
        <v>0</v>
      </c>
      <c r="BA5601" s="7">
        <v>0</v>
      </c>
      <c r="BB5601" s="7">
        <v>0</v>
      </c>
      <c r="BC5601" s="7">
        <v>0</v>
      </c>
      <c r="BD5601" s="7">
        <v>0</v>
      </c>
      <c r="BE5601" s="7">
        <v>602</v>
      </c>
      <c r="BF5601" s="7">
        <v>61.851500000000001</v>
      </c>
      <c r="BG5601" s="7">
        <v>36784.228000000003</v>
      </c>
      <c r="BH5601" s="7">
        <v>667</v>
      </c>
      <c r="BI5601" s="6">
        <f t="shared" si="87"/>
        <v>602</v>
      </c>
      <c r="BJ5601" s="6" t="s">
        <v>110</v>
      </c>
      <c r="BK5601" s="7" t="s">
        <v>0</v>
      </c>
    </row>
    <row r="5602" spans="1:63" x14ac:dyDescent="0.25">
      <c r="A5602" s="4" t="s">
        <v>7963</v>
      </c>
      <c r="B5602" s="5" t="s">
        <v>742</v>
      </c>
      <c r="C5602" s="6" t="s">
        <v>65</v>
      </c>
      <c r="D5602" s="5" t="s">
        <v>66</v>
      </c>
      <c r="E5602" s="6" t="s">
        <v>67</v>
      </c>
      <c r="F5602" s="6" t="s">
        <v>68</v>
      </c>
      <c r="G5602" s="6" t="s">
        <v>112</v>
      </c>
      <c r="H5602" s="6" t="s">
        <v>3539</v>
      </c>
      <c r="I5602" s="6" t="s">
        <v>103</v>
      </c>
      <c r="J5602" s="6" t="s">
        <v>90</v>
      </c>
      <c r="K5602" s="7">
        <v>0</v>
      </c>
      <c r="L5602" s="7">
        <v>0</v>
      </c>
      <c r="M5602" s="7">
        <v>0</v>
      </c>
      <c r="N5602" s="7">
        <v>0</v>
      </c>
      <c r="O5602" s="7">
        <v>0</v>
      </c>
      <c r="P5602" s="7">
        <v>0</v>
      </c>
      <c r="Q5602" s="7">
        <v>0</v>
      </c>
      <c r="R5602" s="7">
        <v>0</v>
      </c>
      <c r="S5602" s="7">
        <v>0</v>
      </c>
      <c r="T5602" s="7">
        <v>0</v>
      </c>
      <c r="U5602" s="7">
        <v>0</v>
      </c>
      <c r="V5602" s="7">
        <v>0</v>
      </c>
      <c r="W5602" s="7">
        <v>0</v>
      </c>
      <c r="X5602" s="7">
        <v>0</v>
      </c>
      <c r="Y5602" s="7">
        <v>0</v>
      </c>
      <c r="Z5602" s="7">
        <v>0</v>
      </c>
      <c r="AA5602" s="7">
        <v>0</v>
      </c>
      <c r="AB5602" s="7">
        <v>0</v>
      </c>
      <c r="AC5602" s="7">
        <v>0</v>
      </c>
      <c r="AD5602" s="7">
        <v>0</v>
      </c>
      <c r="AE5602" s="7">
        <v>0</v>
      </c>
      <c r="AF5602" s="7">
        <v>399</v>
      </c>
      <c r="AG5602" s="7">
        <v>0</v>
      </c>
      <c r="AH5602" s="7">
        <v>0</v>
      </c>
      <c r="AI5602" s="7">
        <v>0</v>
      </c>
      <c r="AJ5602" s="7">
        <v>0</v>
      </c>
      <c r="AK5602" s="7">
        <v>97</v>
      </c>
      <c r="AL5602" s="7">
        <v>0</v>
      </c>
      <c r="AM5602" s="7">
        <v>0</v>
      </c>
      <c r="AN5602" s="7">
        <v>0</v>
      </c>
      <c r="AO5602" s="7">
        <v>0</v>
      </c>
      <c r="AP5602" s="7">
        <v>0</v>
      </c>
      <c r="AQ5602" s="7">
        <v>0</v>
      </c>
      <c r="AR5602" s="7">
        <v>0</v>
      </c>
      <c r="AS5602" s="7">
        <v>0</v>
      </c>
      <c r="AT5602" s="7">
        <v>0</v>
      </c>
      <c r="AU5602" s="7">
        <v>0</v>
      </c>
      <c r="AV5602" s="7">
        <v>0</v>
      </c>
      <c r="AW5602" s="7">
        <v>0</v>
      </c>
      <c r="AX5602" s="7">
        <v>0</v>
      </c>
      <c r="AY5602" s="7">
        <v>0</v>
      </c>
      <c r="AZ5602" s="7">
        <v>0</v>
      </c>
      <c r="BA5602" s="7">
        <v>0</v>
      </c>
      <c r="BB5602" s="7">
        <v>0</v>
      </c>
      <c r="BC5602" s="7">
        <v>0</v>
      </c>
      <c r="BD5602" s="7">
        <v>0</v>
      </c>
      <c r="BE5602" s="7">
        <v>496</v>
      </c>
      <c r="BF5602" s="7">
        <v>26.062259999999998</v>
      </c>
      <c r="BG5602" s="7">
        <v>12852.94174</v>
      </c>
      <c r="BH5602" s="7">
        <v>450</v>
      </c>
      <c r="BI5602" s="6">
        <f t="shared" si="87"/>
        <v>496</v>
      </c>
      <c r="BJ5602" s="6" t="s">
        <v>0</v>
      </c>
      <c r="BK5602" s="7" t="s">
        <v>0</v>
      </c>
    </row>
    <row r="5603" spans="1:63" x14ac:dyDescent="0.25">
      <c r="A5603" s="4" t="s">
        <v>7964</v>
      </c>
      <c r="B5603" s="5" t="s">
        <v>742</v>
      </c>
      <c r="C5603" s="6" t="s">
        <v>65</v>
      </c>
      <c r="D5603" s="5" t="s">
        <v>66</v>
      </c>
      <c r="E5603" s="6" t="s">
        <v>67</v>
      </c>
      <c r="F5603" s="6" t="s">
        <v>68</v>
      </c>
      <c r="G5603" s="6" t="s">
        <v>112</v>
      </c>
      <c r="H5603" s="6" t="s">
        <v>1426</v>
      </c>
      <c r="I5603" s="6" t="s">
        <v>71</v>
      </c>
      <c r="J5603" s="6" t="s">
        <v>90</v>
      </c>
      <c r="K5603" s="7">
        <v>0</v>
      </c>
      <c r="L5603" s="7">
        <v>0</v>
      </c>
      <c r="M5603" s="7">
        <v>0</v>
      </c>
      <c r="N5603" s="7">
        <v>0</v>
      </c>
      <c r="O5603" s="7">
        <v>0</v>
      </c>
      <c r="P5603" s="7">
        <v>0</v>
      </c>
      <c r="Q5603" s="7">
        <v>0</v>
      </c>
      <c r="R5603" s="7">
        <v>0</v>
      </c>
      <c r="S5603" s="7">
        <v>0</v>
      </c>
      <c r="T5603" s="7">
        <v>0</v>
      </c>
      <c r="U5603" s="7">
        <v>0</v>
      </c>
      <c r="V5603" s="7">
        <v>0</v>
      </c>
      <c r="W5603" s="7">
        <v>0</v>
      </c>
      <c r="X5603" s="7">
        <v>0</v>
      </c>
      <c r="Y5603" s="7">
        <v>0</v>
      </c>
      <c r="Z5603" s="7">
        <v>0</v>
      </c>
      <c r="AA5603" s="7">
        <v>0</v>
      </c>
      <c r="AB5603" s="7">
        <v>0</v>
      </c>
      <c r="AC5603" s="7">
        <v>0</v>
      </c>
      <c r="AD5603" s="7">
        <v>0</v>
      </c>
      <c r="AE5603" s="7">
        <v>0</v>
      </c>
      <c r="AF5603" s="7">
        <v>13</v>
      </c>
      <c r="AG5603" s="7">
        <v>0</v>
      </c>
      <c r="AH5603" s="7">
        <v>0</v>
      </c>
      <c r="AI5603" s="7">
        <v>0</v>
      </c>
      <c r="AJ5603" s="7">
        <v>0</v>
      </c>
      <c r="AK5603" s="7">
        <v>0</v>
      </c>
      <c r="AL5603" s="7">
        <v>0</v>
      </c>
      <c r="AM5603" s="7">
        <v>0</v>
      </c>
      <c r="AN5603" s="7">
        <v>0</v>
      </c>
      <c r="AO5603" s="7">
        <v>0</v>
      </c>
      <c r="AP5603" s="7">
        <v>0</v>
      </c>
      <c r="AQ5603" s="7">
        <v>0</v>
      </c>
      <c r="AR5603" s="7">
        <v>0</v>
      </c>
      <c r="AS5603" s="7">
        <v>0</v>
      </c>
      <c r="AT5603" s="7">
        <v>0</v>
      </c>
      <c r="AU5603" s="7">
        <v>0</v>
      </c>
      <c r="AV5603" s="7">
        <v>0</v>
      </c>
      <c r="AW5603" s="7">
        <v>0</v>
      </c>
      <c r="AX5603" s="7">
        <v>0</v>
      </c>
      <c r="AY5603" s="7">
        <v>0</v>
      </c>
      <c r="AZ5603" s="7">
        <v>0</v>
      </c>
      <c r="BA5603" s="7">
        <v>0</v>
      </c>
      <c r="BB5603" s="7">
        <v>0</v>
      </c>
      <c r="BC5603" s="7">
        <v>0</v>
      </c>
      <c r="BD5603" s="7">
        <v>0</v>
      </c>
      <c r="BE5603" s="7">
        <v>13</v>
      </c>
      <c r="BF5603" s="7">
        <v>1.8763000000000001</v>
      </c>
      <c r="BG5603" s="7">
        <v>24.3919</v>
      </c>
      <c r="BH5603" s="7">
        <v>0</v>
      </c>
      <c r="BI5603" s="6">
        <f t="shared" si="87"/>
        <v>13</v>
      </c>
      <c r="BJ5603" s="6" t="s">
        <v>0</v>
      </c>
      <c r="BK5603" s="7" t="s">
        <v>0</v>
      </c>
    </row>
    <row r="5604" spans="1:63" x14ac:dyDescent="0.25">
      <c r="A5604" s="4" t="s">
        <v>7965</v>
      </c>
      <c r="B5604" s="5" t="s">
        <v>261</v>
      </c>
      <c r="C5604" s="6" t="s">
        <v>65</v>
      </c>
      <c r="D5604" s="5" t="s">
        <v>66</v>
      </c>
      <c r="E5604" s="6" t="s">
        <v>67</v>
      </c>
      <c r="F5604" s="6" t="s">
        <v>68</v>
      </c>
      <c r="G5604" s="6" t="s">
        <v>69</v>
      </c>
      <c r="H5604" s="6" t="s">
        <v>7966</v>
      </c>
      <c r="I5604" s="6" t="s">
        <v>71</v>
      </c>
      <c r="J5604" s="6" t="s">
        <v>186</v>
      </c>
      <c r="K5604" s="7">
        <v>0</v>
      </c>
      <c r="L5604" s="7">
        <v>0</v>
      </c>
      <c r="M5604" s="7">
        <v>0</v>
      </c>
      <c r="N5604" s="7">
        <v>0</v>
      </c>
      <c r="O5604" s="7">
        <v>0</v>
      </c>
      <c r="P5604" s="7">
        <v>0</v>
      </c>
      <c r="Q5604" s="7">
        <v>0</v>
      </c>
      <c r="R5604" s="7">
        <v>0</v>
      </c>
      <c r="S5604" s="7">
        <v>0</v>
      </c>
      <c r="T5604" s="7">
        <v>0</v>
      </c>
      <c r="U5604" s="7">
        <v>0</v>
      </c>
      <c r="V5604" s="7">
        <v>0</v>
      </c>
      <c r="W5604" s="7">
        <v>0</v>
      </c>
      <c r="X5604" s="7">
        <v>0</v>
      </c>
      <c r="Y5604" s="7">
        <v>0</v>
      </c>
      <c r="Z5604" s="7">
        <v>0</v>
      </c>
      <c r="AA5604" s="7">
        <v>0</v>
      </c>
      <c r="AB5604" s="7">
        <v>0</v>
      </c>
      <c r="AC5604" s="7">
        <v>0</v>
      </c>
      <c r="AD5604" s="7">
        <v>0</v>
      </c>
      <c r="AE5604" s="7">
        <v>0</v>
      </c>
      <c r="AF5604" s="7">
        <v>0</v>
      </c>
      <c r="AG5604" s="7">
        <v>55</v>
      </c>
      <c r="AH5604" s="7">
        <v>0</v>
      </c>
      <c r="AI5604" s="7">
        <v>0</v>
      </c>
      <c r="AJ5604" s="7">
        <v>0</v>
      </c>
      <c r="AK5604" s="7">
        <v>0</v>
      </c>
      <c r="AL5604" s="7">
        <v>0</v>
      </c>
      <c r="AM5604" s="7">
        <v>0</v>
      </c>
      <c r="AN5604" s="7">
        <v>0</v>
      </c>
      <c r="AO5604" s="7">
        <v>0</v>
      </c>
      <c r="AP5604" s="7">
        <v>0</v>
      </c>
      <c r="AQ5604" s="7">
        <v>0</v>
      </c>
      <c r="AR5604" s="7">
        <v>0</v>
      </c>
      <c r="AS5604" s="7">
        <v>0</v>
      </c>
      <c r="AT5604" s="7">
        <v>0</v>
      </c>
      <c r="AU5604" s="7">
        <v>0</v>
      </c>
      <c r="AV5604" s="7">
        <v>0</v>
      </c>
      <c r="AW5604" s="7">
        <v>0</v>
      </c>
      <c r="AX5604" s="7">
        <v>0</v>
      </c>
      <c r="AY5604" s="7">
        <v>0</v>
      </c>
      <c r="AZ5604" s="7">
        <v>0</v>
      </c>
      <c r="BA5604" s="7">
        <v>0</v>
      </c>
      <c r="BB5604" s="7">
        <v>0</v>
      </c>
      <c r="BC5604" s="7">
        <v>0</v>
      </c>
      <c r="BD5604" s="7">
        <v>0</v>
      </c>
      <c r="BE5604" s="7">
        <v>55</v>
      </c>
      <c r="BF5604" s="7">
        <v>56.048819999999999</v>
      </c>
      <c r="BG5604" s="7">
        <v>3082.6851000000001</v>
      </c>
      <c r="BH5604" s="7">
        <v>53</v>
      </c>
      <c r="BI5604" s="6">
        <f t="shared" si="87"/>
        <v>55</v>
      </c>
      <c r="BJ5604" s="6" t="s">
        <v>0</v>
      </c>
      <c r="BK5604" s="7" t="s">
        <v>0</v>
      </c>
    </row>
    <row r="5605" spans="1:63" x14ac:dyDescent="0.25">
      <c r="A5605" s="4" t="s">
        <v>7967</v>
      </c>
      <c r="B5605" s="5" t="s">
        <v>7968</v>
      </c>
      <c r="C5605" s="6" t="s">
        <v>65</v>
      </c>
      <c r="D5605" s="5" t="s">
        <v>66</v>
      </c>
      <c r="E5605" s="6" t="s">
        <v>139</v>
      </c>
      <c r="F5605" s="6" t="s">
        <v>146</v>
      </c>
      <c r="G5605" s="6" t="s">
        <v>166</v>
      </c>
      <c r="H5605" s="6" t="s">
        <v>5690</v>
      </c>
      <c r="I5605" s="6" t="s">
        <v>71</v>
      </c>
      <c r="J5605" s="6" t="s">
        <v>282</v>
      </c>
      <c r="K5605" s="7">
        <v>0</v>
      </c>
      <c r="L5605" s="7">
        <v>0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0</v>
      </c>
      <c r="AC5605" s="7">
        <v>0</v>
      </c>
      <c r="AD5605" s="7">
        <v>0</v>
      </c>
      <c r="AE5605" s="7">
        <v>77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7">
        <v>0</v>
      </c>
      <c r="AM5605" s="7">
        <v>0</v>
      </c>
      <c r="AN5605" s="7">
        <v>0</v>
      </c>
      <c r="AO5605" s="7">
        <v>0</v>
      </c>
      <c r="AP5605" s="7">
        <v>0</v>
      </c>
      <c r="AQ5605" s="7">
        <v>0</v>
      </c>
      <c r="AR5605" s="7">
        <v>0</v>
      </c>
      <c r="AS5605" s="7">
        <v>0</v>
      </c>
      <c r="AT5605" s="7">
        <v>0</v>
      </c>
      <c r="AU5605" s="7">
        <v>0</v>
      </c>
      <c r="AV5605" s="7">
        <v>0</v>
      </c>
      <c r="AW5605" s="7">
        <v>0</v>
      </c>
      <c r="AX5605" s="7">
        <v>0</v>
      </c>
      <c r="AY5605" s="7">
        <v>0</v>
      </c>
      <c r="AZ5605" s="7">
        <v>0</v>
      </c>
      <c r="BA5605" s="7">
        <v>0</v>
      </c>
      <c r="BB5605" s="7">
        <v>0</v>
      </c>
      <c r="BC5605" s="7">
        <v>0</v>
      </c>
      <c r="BD5605" s="7">
        <v>0</v>
      </c>
      <c r="BE5605" s="7">
        <v>77</v>
      </c>
      <c r="BF5605" s="7">
        <v>25.028980000000001</v>
      </c>
      <c r="BG5605" s="7">
        <v>1927.23146</v>
      </c>
      <c r="BH5605" s="7">
        <v>80</v>
      </c>
      <c r="BI5605" s="6">
        <f t="shared" si="87"/>
        <v>77</v>
      </c>
      <c r="BJ5605" s="6" t="s">
        <v>0</v>
      </c>
      <c r="BK5605" s="7" t="s">
        <v>0</v>
      </c>
    </row>
    <row r="5606" spans="1:63" x14ac:dyDescent="0.25">
      <c r="A5606" s="4" t="s">
        <v>7969</v>
      </c>
      <c r="B5606" s="5" t="s">
        <v>673</v>
      </c>
      <c r="C5606" s="6" t="s">
        <v>65</v>
      </c>
      <c r="D5606" s="5" t="s">
        <v>138</v>
      </c>
      <c r="E5606" s="6" t="s">
        <v>333</v>
      </c>
      <c r="F5606" s="6" t="s">
        <v>146</v>
      </c>
      <c r="G5606" s="6" t="s">
        <v>212</v>
      </c>
      <c r="H5606" s="6" t="s">
        <v>7970</v>
      </c>
      <c r="I5606" s="6" t="s">
        <v>141</v>
      </c>
      <c r="J5606" s="6" t="s">
        <v>72</v>
      </c>
      <c r="K5606" s="7">
        <v>0</v>
      </c>
      <c r="L5606" s="7">
        <v>0</v>
      </c>
      <c r="M5606" s="7">
        <v>0</v>
      </c>
      <c r="N5606" s="7">
        <v>0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7">
        <v>0</v>
      </c>
      <c r="Y5606" s="7">
        <v>0</v>
      </c>
      <c r="Z5606" s="7">
        <v>0</v>
      </c>
      <c r="AA5606" s="7">
        <v>0</v>
      </c>
      <c r="AB5606" s="7">
        <v>0</v>
      </c>
      <c r="AC5606" s="7">
        <v>0</v>
      </c>
      <c r="AD5606" s="7">
        <v>0</v>
      </c>
      <c r="AE5606" s="7">
        <v>0</v>
      </c>
      <c r="AF5606" s="7">
        <v>0</v>
      </c>
      <c r="AG5606" s="7">
        <v>7</v>
      </c>
      <c r="AH5606" s="7">
        <v>0</v>
      </c>
      <c r="AI5606" s="7">
        <v>0</v>
      </c>
      <c r="AJ5606" s="7">
        <v>0</v>
      </c>
      <c r="AK5606" s="7">
        <v>0</v>
      </c>
      <c r="AL5606" s="7">
        <v>0</v>
      </c>
      <c r="AM5606" s="7">
        <v>0</v>
      </c>
      <c r="AN5606" s="7">
        <v>0</v>
      </c>
      <c r="AO5606" s="7">
        <v>0</v>
      </c>
      <c r="AP5606" s="7">
        <v>0</v>
      </c>
      <c r="AQ5606" s="7">
        <v>0</v>
      </c>
      <c r="AR5606" s="7">
        <v>0</v>
      </c>
      <c r="AS5606" s="7">
        <v>0</v>
      </c>
      <c r="AT5606" s="7">
        <v>0</v>
      </c>
      <c r="AU5606" s="7">
        <v>0</v>
      </c>
      <c r="AV5606" s="7">
        <v>0</v>
      </c>
      <c r="AW5606" s="7">
        <v>0</v>
      </c>
      <c r="AX5606" s="7">
        <v>0</v>
      </c>
      <c r="AY5606" s="7">
        <v>0</v>
      </c>
      <c r="AZ5606" s="7">
        <v>0</v>
      </c>
      <c r="BA5606" s="7">
        <v>0</v>
      </c>
      <c r="BB5606" s="7">
        <v>0</v>
      </c>
      <c r="BC5606" s="7">
        <v>0</v>
      </c>
      <c r="BD5606" s="7">
        <v>0</v>
      </c>
      <c r="BE5606" s="7">
        <v>7</v>
      </c>
      <c r="BF5606" s="7">
        <v>2596.1501400000002</v>
      </c>
      <c r="BG5606" s="7">
        <v>18173.05098</v>
      </c>
      <c r="BH5606" s="7">
        <v>8</v>
      </c>
      <c r="BI5606" s="6">
        <f t="shared" si="87"/>
        <v>7</v>
      </c>
      <c r="BJ5606" s="6" t="s">
        <v>298</v>
      </c>
      <c r="BK5606" s="7" t="s">
        <v>0</v>
      </c>
    </row>
    <row r="5607" spans="1:63" x14ac:dyDescent="0.25">
      <c r="A5607" s="4" t="s">
        <v>7971</v>
      </c>
      <c r="B5607" s="5" t="s">
        <v>1399</v>
      </c>
      <c r="C5607" s="6" t="s">
        <v>65</v>
      </c>
      <c r="D5607" s="5" t="s">
        <v>11</v>
      </c>
      <c r="E5607" s="6" t="s">
        <v>333</v>
      </c>
      <c r="F5607" s="6" t="s">
        <v>146</v>
      </c>
      <c r="G5607" s="6" t="s">
        <v>108</v>
      </c>
      <c r="H5607" s="6" t="s">
        <v>0</v>
      </c>
      <c r="I5607" s="6" t="s">
        <v>11</v>
      </c>
      <c r="J5607" s="6" t="s">
        <v>72</v>
      </c>
      <c r="K5607" s="7">
        <v>2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  <c r="AJ5607" s="7">
        <v>0</v>
      </c>
      <c r="AK5607" s="7">
        <v>0</v>
      </c>
      <c r="AL5607" s="7">
        <v>0</v>
      </c>
      <c r="AM5607" s="7">
        <v>0</v>
      </c>
      <c r="AN5607" s="7">
        <v>0</v>
      </c>
      <c r="AO5607" s="7">
        <v>0</v>
      </c>
      <c r="AP5607" s="7">
        <v>0</v>
      </c>
      <c r="AQ5607" s="7">
        <v>0</v>
      </c>
      <c r="AR5607" s="7">
        <v>0</v>
      </c>
      <c r="AS5607" s="7">
        <v>0</v>
      </c>
      <c r="AT5607" s="7">
        <v>0</v>
      </c>
      <c r="AU5607" s="7">
        <v>0</v>
      </c>
      <c r="AV5607" s="7">
        <v>0</v>
      </c>
      <c r="AW5607" s="7">
        <v>0</v>
      </c>
      <c r="AX5607" s="7">
        <v>0</v>
      </c>
      <c r="AY5607" s="7">
        <v>0</v>
      </c>
      <c r="AZ5607" s="7">
        <v>0</v>
      </c>
      <c r="BA5607" s="7">
        <v>0</v>
      </c>
      <c r="BB5607" s="7">
        <v>0</v>
      </c>
      <c r="BC5607" s="7">
        <v>0</v>
      </c>
      <c r="BD5607" s="7">
        <v>0</v>
      </c>
      <c r="BE5607" s="7">
        <v>2</v>
      </c>
      <c r="BF5607" s="7">
        <v>300.65983999999997</v>
      </c>
      <c r="BG5607" s="7">
        <v>601.31967999999995</v>
      </c>
      <c r="BH5607" s="7">
        <v>0</v>
      </c>
      <c r="BI5607" s="6">
        <f t="shared" si="87"/>
        <v>2</v>
      </c>
      <c r="BJ5607" s="6" t="s">
        <v>179</v>
      </c>
      <c r="BK5607" s="7" t="s">
        <v>0</v>
      </c>
    </row>
    <row r="5608" spans="1:63" x14ac:dyDescent="0.25">
      <c r="A5608" s="4" t="s">
        <v>7972</v>
      </c>
      <c r="B5608" s="5" t="s">
        <v>1399</v>
      </c>
      <c r="C5608" s="6" t="s">
        <v>65</v>
      </c>
      <c r="D5608" s="5" t="s">
        <v>11</v>
      </c>
      <c r="E5608" s="6" t="s">
        <v>333</v>
      </c>
      <c r="F5608" s="6" t="s">
        <v>146</v>
      </c>
      <c r="G5608" s="6" t="s">
        <v>108</v>
      </c>
      <c r="H5608" s="6" t="s">
        <v>2343</v>
      </c>
      <c r="I5608" s="6" t="s">
        <v>11</v>
      </c>
      <c r="J5608" s="6" t="s">
        <v>72</v>
      </c>
      <c r="K5608" s="7">
        <v>5</v>
      </c>
      <c r="L5608" s="7">
        <v>0</v>
      </c>
      <c r="M5608" s="7">
        <v>0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0</v>
      </c>
      <c r="T5608" s="7">
        <v>0</v>
      </c>
      <c r="U5608" s="7">
        <v>0</v>
      </c>
      <c r="V5608" s="7">
        <v>0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0</v>
      </c>
      <c r="AC5608" s="7">
        <v>0</v>
      </c>
      <c r="AD5608" s="7">
        <v>0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7">
        <v>0</v>
      </c>
      <c r="AK5608" s="7">
        <v>0</v>
      </c>
      <c r="AL5608" s="7">
        <v>0</v>
      </c>
      <c r="AM5608" s="7">
        <v>0</v>
      </c>
      <c r="AN5608" s="7">
        <v>0</v>
      </c>
      <c r="AO5608" s="7">
        <v>0</v>
      </c>
      <c r="AP5608" s="7">
        <v>0</v>
      </c>
      <c r="AQ5608" s="7">
        <v>0</v>
      </c>
      <c r="AR5608" s="7">
        <v>0</v>
      </c>
      <c r="AS5608" s="7">
        <v>0</v>
      </c>
      <c r="AT5608" s="7">
        <v>0</v>
      </c>
      <c r="AU5608" s="7">
        <v>0</v>
      </c>
      <c r="AV5608" s="7">
        <v>0</v>
      </c>
      <c r="AW5608" s="7">
        <v>0</v>
      </c>
      <c r="AX5608" s="7">
        <v>0</v>
      </c>
      <c r="AY5608" s="7">
        <v>0</v>
      </c>
      <c r="AZ5608" s="7">
        <v>0</v>
      </c>
      <c r="BA5608" s="7">
        <v>0</v>
      </c>
      <c r="BB5608" s="7">
        <v>0</v>
      </c>
      <c r="BC5608" s="7">
        <v>0</v>
      </c>
      <c r="BD5608" s="7">
        <v>0</v>
      </c>
      <c r="BE5608" s="7">
        <v>5</v>
      </c>
      <c r="BF5608" s="7">
        <v>360.04633999999999</v>
      </c>
      <c r="BG5608" s="7">
        <v>1800.2317</v>
      </c>
      <c r="BH5608" s="7">
        <v>0</v>
      </c>
      <c r="BI5608" s="6">
        <f t="shared" si="87"/>
        <v>5</v>
      </c>
      <c r="BJ5608" s="6" t="s">
        <v>179</v>
      </c>
      <c r="BK5608" s="7" t="s">
        <v>0</v>
      </c>
    </row>
    <row r="5609" spans="1:63" x14ac:dyDescent="0.25">
      <c r="A5609" s="4" t="s">
        <v>7973</v>
      </c>
      <c r="B5609" s="5" t="s">
        <v>776</v>
      </c>
      <c r="C5609" s="6" t="s">
        <v>65</v>
      </c>
      <c r="D5609" s="5" t="s">
        <v>11</v>
      </c>
      <c r="E5609" s="6" t="s">
        <v>333</v>
      </c>
      <c r="F5609" s="6" t="s">
        <v>146</v>
      </c>
      <c r="G5609" s="6" t="s">
        <v>108</v>
      </c>
      <c r="H5609" s="6" t="s">
        <v>2398</v>
      </c>
      <c r="I5609" s="6" t="s">
        <v>11</v>
      </c>
      <c r="J5609" s="6" t="s">
        <v>72</v>
      </c>
      <c r="K5609" s="7">
        <v>6</v>
      </c>
      <c r="L5609" s="7">
        <v>0</v>
      </c>
      <c r="M5609" s="7">
        <v>0</v>
      </c>
      <c r="N5609" s="7">
        <v>0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0</v>
      </c>
      <c r="V5609" s="7">
        <v>0</v>
      </c>
      <c r="W5609" s="7">
        <v>0</v>
      </c>
      <c r="X5609" s="7">
        <v>0</v>
      </c>
      <c r="Y5609" s="7">
        <v>0</v>
      </c>
      <c r="Z5609" s="7">
        <v>0</v>
      </c>
      <c r="AA5609" s="7">
        <v>0</v>
      </c>
      <c r="AB5609" s="7">
        <v>0</v>
      </c>
      <c r="AC5609" s="7">
        <v>0</v>
      </c>
      <c r="AD5609" s="7">
        <v>0</v>
      </c>
      <c r="AE5609" s="7">
        <v>0</v>
      </c>
      <c r="AF5609" s="7">
        <v>0</v>
      </c>
      <c r="AG5609" s="7">
        <v>0</v>
      </c>
      <c r="AH5609" s="7">
        <v>0</v>
      </c>
      <c r="AI5609" s="7">
        <v>0</v>
      </c>
      <c r="AJ5609" s="7">
        <v>0</v>
      </c>
      <c r="AK5609" s="7">
        <v>0</v>
      </c>
      <c r="AL5609" s="7">
        <v>0</v>
      </c>
      <c r="AM5609" s="7">
        <v>0</v>
      </c>
      <c r="AN5609" s="7">
        <v>0</v>
      </c>
      <c r="AO5609" s="7">
        <v>0</v>
      </c>
      <c r="AP5609" s="7">
        <v>0</v>
      </c>
      <c r="AQ5609" s="7">
        <v>0</v>
      </c>
      <c r="AR5609" s="7">
        <v>0</v>
      </c>
      <c r="AS5609" s="7">
        <v>0</v>
      </c>
      <c r="AT5609" s="7">
        <v>0</v>
      </c>
      <c r="AU5609" s="7">
        <v>0</v>
      </c>
      <c r="AV5609" s="7">
        <v>0</v>
      </c>
      <c r="AW5609" s="7">
        <v>0</v>
      </c>
      <c r="AX5609" s="7">
        <v>0</v>
      </c>
      <c r="AY5609" s="7">
        <v>0</v>
      </c>
      <c r="AZ5609" s="7">
        <v>0</v>
      </c>
      <c r="BA5609" s="7">
        <v>0</v>
      </c>
      <c r="BB5609" s="7">
        <v>0</v>
      </c>
      <c r="BC5609" s="7">
        <v>0</v>
      </c>
      <c r="BD5609" s="7">
        <v>0</v>
      </c>
      <c r="BE5609" s="7">
        <v>6</v>
      </c>
      <c r="BF5609" s="7">
        <v>562.91777000000002</v>
      </c>
      <c r="BG5609" s="7">
        <v>3377.5066200000001</v>
      </c>
      <c r="BH5609" s="7">
        <v>0</v>
      </c>
      <c r="BI5609" s="6">
        <f t="shared" si="87"/>
        <v>6</v>
      </c>
      <c r="BJ5609" s="6" t="s">
        <v>179</v>
      </c>
      <c r="BK5609" s="7" t="s">
        <v>0</v>
      </c>
    </row>
    <row r="5610" spans="1:63" x14ac:dyDescent="0.25">
      <c r="A5610" s="4" t="s">
        <v>7974</v>
      </c>
      <c r="B5610" s="5" t="s">
        <v>776</v>
      </c>
      <c r="C5610" s="6" t="s">
        <v>65</v>
      </c>
      <c r="D5610" s="5" t="s">
        <v>11</v>
      </c>
      <c r="E5610" s="6" t="s">
        <v>333</v>
      </c>
      <c r="F5610" s="6" t="s">
        <v>146</v>
      </c>
      <c r="G5610" s="6" t="s">
        <v>108</v>
      </c>
      <c r="H5610" s="6" t="s">
        <v>1535</v>
      </c>
      <c r="I5610" s="6" t="s">
        <v>11</v>
      </c>
      <c r="J5610" s="6" t="s">
        <v>72</v>
      </c>
      <c r="K5610" s="7">
        <v>0</v>
      </c>
      <c r="L5610" s="7">
        <v>0</v>
      </c>
      <c r="M5610" s="7">
        <v>0</v>
      </c>
      <c r="N5610" s="7">
        <v>84</v>
      </c>
      <c r="O5610" s="7">
        <v>0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0</v>
      </c>
      <c r="V5610" s="7">
        <v>0</v>
      </c>
      <c r="W5610" s="7">
        <v>0</v>
      </c>
      <c r="X5610" s="7">
        <v>0</v>
      </c>
      <c r="Y5610" s="7">
        <v>0</v>
      </c>
      <c r="Z5610" s="7">
        <v>0</v>
      </c>
      <c r="AA5610" s="7">
        <v>0</v>
      </c>
      <c r="AB5610" s="7">
        <v>0</v>
      </c>
      <c r="AC5610" s="7">
        <v>0</v>
      </c>
      <c r="AD5610" s="7">
        <v>0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7">
        <v>0</v>
      </c>
      <c r="AK5610" s="7">
        <v>0</v>
      </c>
      <c r="AL5610" s="7">
        <v>0</v>
      </c>
      <c r="AM5610" s="7">
        <v>0</v>
      </c>
      <c r="AN5610" s="7">
        <v>0</v>
      </c>
      <c r="AO5610" s="7">
        <v>0</v>
      </c>
      <c r="AP5610" s="7">
        <v>0</v>
      </c>
      <c r="AQ5610" s="7">
        <v>0</v>
      </c>
      <c r="AR5610" s="7">
        <v>0</v>
      </c>
      <c r="AS5610" s="7">
        <v>0</v>
      </c>
      <c r="AT5610" s="7">
        <v>0</v>
      </c>
      <c r="AU5610" s="7">
        <v>0</v>
      </c>
      <c r="AV5610" s="7">
        <v>0</v>
      </c>
      <c r="AW5610" s="7">
        <v>0</v>
      </c>
      <c r="AX5610" s="7">
        <v>0</v>
      </c>
      <c r="AY5610" s="7">
        <v>0</v>
      </c>
      <c r="AZ5610" s="7">
        <v>0</v>
      </c>
      <c r="BA5610" s="7">
        <v>0</v>
      </c>
      <c r="BB5610" s="7">
        <v>0</v>
      </c>
      <c r="BC5610" s="7">
        <v>0</v>
      </c>
      <c r="BD5610" s="7">
        <v>0</v>
      </c>
      <c r="BE5610" s="7">
        <v>84</v>
      </c>
      <c r="BF5610" s="7">
        <v>713.02434000000005</v>
      </c>
      <c r="BG5610" s="7">
        <v>59894.044560000002</v>
      </c>
      <c r="BH5610" s="7">
        <v>0</v>
      </c>
      <c r="BI5610" s="6">
        <f t="shared" si="87"/>
        <v>0</v>
      </c>
      <c r="BJ5610" s="6" t="s">
        <v>179</v>
      </c>
      <c r="BK5610" s="7" t="s">
        <v>0</v>
      </c>
    </row>
    <row r="5611" spans="1:63" x14ac:dyDescent="0.25">
      <c r="A5611" s="4" t="s">
        <v>7975</v>
      </c>
      <c r="B5611" s="5" t="s">
        <v>776</v>
      </c>
      <c r="C5611" s="6" t="s">
        <v>65</v>
      </c>
      <c r="D5611" s="5" t="s">
        <v>11</v>
      </c>
      <c r="E5611" s="6" t="s">
        <v>333</v>
      </c>
      <c r="F5611" s="6" t="s">
        <v>146</v>
      </c>
      <c r="G5611" s="6" t="s">
        <v>108</v>
      </c>
      <c r="H5611" s="6" t="s">
        <v>3352</v>
      </c>
      <c r="I5611" s="6" t="s">
        <v>11</v>
      </c>
      <c r="J5611" s="6" t="s">
        <v>72</v>
      </c>
      <c r="K5611" s="7">
        <v>1</v>
      </c>
      <c r="L5611" s="7">
        <v>0</v>
      </c>
      <c r="M5611" s="7">
        <v>0</v>
      </c>
      <c r="N5611" s="7">
        <v>0</v>
      </c>
      <c r="O5611" s="7">
        <v>0</v>
      </c>
      <c r="P5611" s="7">
        <v>0</v>
      </c>
      <c r="Q5611" s="7">
        <v>0</v>
      </c>
      <c r="R5611" s="7">
        <v>0</v>
      </c>
      <c r="S5611" s="7">
        <v>0</v>
      </c>
      <c r="T5611" s="7">
        <v>0</v>
      </c>
      <c r="U5611" s="7">
        <v>0</v>
      </c>
      <c r="V5611" s="7">
        <v>0</v>
      </c>
      <c r="W5611" s="7">
        <v>0</v>
      </c>
      <c r="X5611" s="7">
        <v>0</v>
      </c>
      <c r="Y5611" s="7">
        <v>0</v>
      </c>
      <c r="Z5611" s="7">
        <v>0</v>
      </c>
      <c r="AA5611" s="7">
        <v>0</v>
      </c>
      <c r="AB5611" s="7">
        <v>0</v>
      </c>
      <c r="AC5611" s="7">
        <v>0</v>
      </c>
      <c r="AD5611" s="7">
        <v>0</v>
      </c>
      <c r="AE5611" s="7">
        <v>0</v>
      </c>
      <c r="AF5611" s="7">
        <v>0</v>
      </c>
      <c r="AG5611" s="7">
        <v>0</v>
      </c>
      <c r="AH5611" s="7">
        <v>0</v>
      </c>
      <c r="AI5611" s="7">
        <v>0</v>
      </c>
      <c r="AJ5611" s="7">
        <v>0</v>
      </c>
      <c r="AK5611" s="7">
        <v>0</v>
      </c>
      <c r="AL5611" s="7">
        <v>0</v>
      </c>
      <c r="AM5611" s="7">
        <v>0</v>
      </c>
      <c r="AN5611" s="7">
        <v>0</v>
      </c>
      <c r="AO5611" s="7">
        <v>0</v>
      </c>
      <c r="AP5611" s="7">
        <v>0</v>
      </c>
      <c r="AQ5611" s="7">
        <v>0</v>
      </c>
      <c r="AR5611" s="7">
        <v>0</v>
      </c>
      <c r="AS5611" s="7">
        <v>0</v>
      </c>
      <c r="AT5611" s="7">
        <v>0</v>
      </c>
      <c r="AU5611" s="7">
        <v>0</v>
      </c>
      <c r="AV5611" s="7">
        <v>0</v>
      </c>
      <c r="AW5611" s="7">
        <v>0</v>
      </c>
      <c r="AX5611" s="7">
        <v>0</v>
      </c>
      <c r="AY5611" s="7">
        <v>0</v>
      </c>
      <c r="AZ5611" s="7">
        <v>0</v>
      </c>
      <c r="BA5611" s="7">
        <v>0</v>
      </c>
      <c r="BB5611" s="7">
        <v>0</v>
      </c>
      <c r="BC5611" s="7">
        <v>0</v>
      </c>
      <c r="BD5611" s="7">
        <v>0</v>
      </c>
      <c r="BE5611" s="7">
        <v>1</v>
      </c>
      <c r="BF5611" s="7">
        <v>315.79005999999998</v>
      </c>
      <c r="BG5611" s="7">
        <v>315.79005999999998</v>
      </c>
      <c r="BH5611" s="7">
        <v>0</v>
      </c>
      <c r="BI5611" s="6">
        <f t="shared" si="87"/>
        <v>1</v>
      </c>
      <c r="BJ5611" s="6" t="s">
        <v>179</v>
      </c>
      <c r="BK5611" s="7" t="s">
        <v>0</v>
      </c>
    </row>
    <row r="5612" spans="1:63" x14ac:dyDescent="0.25">
      <c r="A5612" s="4" t="s">
        <v>7976</v>
      </c>
      <c r="B5612" s="5" t="s">
        <v>1385</v>
      </c>
      <c r="C5612" s="6" t="s">
        <v>65</v>
      </c>
      <c r="D5612" s="5" t="s">
        <v>66</v>
      </c>
      <c r="E5612" s="6" t="s">
        <v>333</v>
      </c>
      <c r="F5612" s="6" t="s">
        <v>146</v>
      </c>
      <c r="G5612" s="6" t="s">
        <v>212</v>
      </c>
      <c r="H5612" s="6" t="s">
        <v>7977</v>
      </c>
      <c r="I5612" s="6" t="s">
        <v>79</v>
      </c>
      <c r="J5612" s="6" t="s">
        <v>127</v>
      </c>
      <c r="K5612" s="7">
        <v>0</v>
      </c>
      <c r="L5612" s="7">
        <v>0</v>
      </c>
      <c r="M5612" s="7">
        <v>0</v>
      </c>
      <c r="N5612" s="7">
        <v>0</v>
      </c>
      <c r="O5612" s="7">
        <v>0</v>
      </c>
      <c r="P5612" s="7">
        <v>0</v>
      </c>
      <c r="Q5612" s="7">
        <v>0</v>
      </c>
      <c r="R5612" s="7">
        <v>0</v>
      </c>
      <c r="S5612" s="7">
        <v>0</v>
      </c>
      <c r="T5612" s="7">
        <v>0</v>
      </c>
      <c r="U5612" s="7">
        <v>0</v>
      </c>
      <c r="V5612" s="7">
        <v>0</v>
      </c>
      <c r="W5612" s="7">
        <v>0</v>
      </c>
      <c r="X5612" s="7">
        <v>0</v>
      </c>
      <c r="Y5612" s="7">
        <v>0</v>
      </c>
      <c r="Z5612" s="7">
        <v>0</v>
      </c>
      <c r="AA5612" s="7">
        <v>0</v>
      </c>
      <c r="AB5612" s="7">
        <v>0</v>
      </c>
      <c r="AC5612" s="7">
        <v>0</v>
      </c>
      <c r="AD5612" s="7">
        <v>0</v>
      </c>
      <c r="AE5612" s="7">
        <v>782</v>
      </c>
      <c r="AF5612" s="7">
        <v>0</v>
      </c>
      <c r="AG5612" s="7">
        <v>0</v>
      </c>
      <c r="AH5612" s="7">
        <v>0</v>
      </c>
      <c r="AI5612" s="7">
        <v>0</v>
      </c>
      <c r="AJ5612" s="7">
        <v>0</v>
      </c>
      <c r="AK5612" s="7">
        <v>104</v>
      </c>
      <c r="AL5612" s="7">
        <v>0</v>
      </c>
      <c r="AM5612" s="7">
        <v>0</v>
      </c>
      <c r="AN5612" s="7">
        <v>0</v>
      </c>
      <c r="AO5612" s="7">
        <v>0</v>
      </c>
      <c r="AP5612" s="7">
        <v>0</v>
      </c>
      <c r="AQ5612" s="7">
        <v>0</v>
      </c>
      <c r="AR5612" s="7">
        <v>0</v>
      </c>
      <c r="AS5612" s="7">
        <v>0</v>
      </c>
      <c r="AT5612" s="7">
        <v>0</v>
      </c>
      <c r="AU5612" s="7">
        <v>0</v>
      </c>
      <c r="AV5612" s="7">
        <v>0</v>
      </c>
      <c r="AW5612" s="7">
        <v>0</v>
      </c>
      <c r="AX5612" s="7">
        <v>0</v>
      </c>
      <c r="AY5612" s="7">
        <v>0</v>
      </c>
      <c r="AZ5612" s="7">
        <v>0</v>
      </c>
      <c r="BA5612" s="7">
        <v>0</v>
      </c>
      <c r="BB5612" s="7">
        <v>0</v>
      </c>
      <c r="BC5612" s="7">
        <v>0</v>
      </c>
      <c r="BD5612" s="7">
        <v>0</v>
      </c>
      <c r="BE5612" s="7">
        <v>886</v>
      </c>
      <c r="BF5612" s="7">
        <v>787.19799</v>
      </c>
      <c r="BG5612" s="7">
        <v>695072.90818000003</v>
      </c>
      <c r="BH5612" s="7">
        <v>810</v>
      </c>
      <c r="BI5612" s="6">
        <f t="shared" si="87"/>
        <v>886</v>
      </c>
      <c r="BJ5612" s="6" t="s">
        <v>179</v>
      </c>
      <c r="BK5612" s="7" t="s">
        <v>0</v>
      </c>
    </row>
    <row r="5613" spans="1:63" x14ac:dyDescent="0.25">
      <c r="A5613" s="4" t="s">
        <v>7978</v>
      </c>
      <c r="B5613" s="5" t="s">
        <v>1385</v>
      </c>
      <c r="C5613" s="6" t="s">
        <v>65</v>
      </c>
      <c r="D5613" s="5" t="s">
        <v>66</v>
      </c>
      <c r="E5613" s="6" t="s">
        <v>333</v>
      </c>
      <c r="F5613" s="6" t="s">
        <v>146</v>
      </c>
      <c r="G5613" s="6" t="s">
        <v>212</v>
      </c>
      <c r="H5613" s="6" t="s">
        <v>2146</v>
      </c>
      <c r="I5613" s="6" t="s">
        <v>79</v>
      </c>
      <c r="J5613" s="6" t="s">
        <v>90</v>
      </c>
      <c r="K5613" s="7">
        <v>0</v>
      </c>
      <c r="L5613" s="7">
        <v>0</v>
      </c>
      <c r="M5613" s="7">
        <v>0</v>
      </c>
      <c r="N5613" s="7">
        <v>0</v>
      </c>
      <c r="O5613" s="7">
        <v>0</v>
      </c>
      <c r="P5613" s="7">
        <v>0</v>
      </c>
      <c r="Q5613" s="7">
        <v>0</v>
      </c>
      <c r="R5613" s="7">
        <v>0</v>
      </c>
      <c r="S5613" s="7">
        <v>0</v>
      </c>
      <c r="T5613" s="7">
        <v>0</v>
      </c>
      <c r="U5613" s="7">
        <v>0</v>
      </c>
      <c r="V5613" s="7">
        <v>0</v>
      </c>
      <c r="W5613" s="7">
        <v>0</v>
      </c>
      <c r="X5613" s="7">
        <v>0</v>
      </c>
      <c r="Y5613" s="7">
        <v>0</v>
      </c>
      <c r="Z5613" s="7">
        <v>0</v>
      </c>
      <c r="AA5613" s="7">
        <v>0</v>
      </c>
      <c r="AB5613" s="7">
        <v>0</v>
      </c>
      <c r="AC5613" s="7">
        <v>0</v>
      </c>
      <c r="AD5613" s="7">
        <v>0</v>
      </c>
      <c r="AE5613" s="7">
        <v>204</v>
      </c>
      <c r="AF5613" s="7">
        <v>0</v>
      </c>
      <c r="AG5613" s="7">
        <v>0</v>
      </c>
      <c r="AH5613" s="7">
        <v>0</v>
      </c>
      <c r="AI5613" s="7">
        <v>0</v>
      </c>
      <c r="AJ5613" s="7">
        <v>0</v>
      </c>
      <c r="AK5613" s="7">
        <v>0</v>
      </c>
      <c r="AL5613" s="7">
        <v>0</v>
      </c>
      <c r="AM5613" s="7">
        <v>0</v>
      </c>
      <c r="AN5613" s="7">
        <v>0</v>
      </c>
      <c r="AO5613" s="7">
        <v>0</v>
      </c>
      <c r="AP5613" s="7">
        <v>0</v>
      </c>
      <c r="AQ5613" s="7">
        <v>0</v>
      </c>
      <c r="AR5613" s="7">
        <v>0</v>
      </c>
      <c r="AS5613" s="7">
        <v>0</v>
      </c>
      <c r="AT5613" s="7">
        <v>0</v>
      </c>
      <c r="AU5613" s="7">
        <v>0</v>
      </c>
      <c r="AV5613" s="7">
        <v>0</v>
      </c>
      <c r="AW5613" s="7">
        <v>0</v>
      </c>
      <c r="AX5613" s="7">
        <v>0</v>
      </c>
      <c r="AY5613" s="7">
        <v>0</v>
      </c>
      <c r="AZ5613" s="7">
        <v>0</v>
      </c>
      <c r="BA5613" s="7">
        <v>0</v>
      </c>
      <c r="BB5613" s="7">
        <v>0</v>
      </c>
      <c r="BC5613" s="7">
        <v>0</v>
      </c>
      <c r="BD5613" s="7">
        <v>0</v>
      </c>
      <c r="BE5613" s="7">
        <v>204</v>
      </c>
      <c r="BF5613" s="7">
        <v>513.65070000000003</v>
      </c>
      <c r="BG5613" s="7">
        <v>104784.74280000001</v>
      </c>
      <c r="BH5613" s="7">
        <v>107</v>
      </c>
      <c r="BI5613" s="6">
        <f t="shared" si="87"/>
        <v>204</v>
      </c>
      <c r="BJ5613" s="6" t="s">
        <v>179</v>
      </c>
      <c r="BK5613" s="7" t="s">
        <v>0</v>
      </c>
    </row>
    <row r="5614" spans="1:63" x14ac:dyDescent="0.25">
      <c r="A5614" s="4" t="s">
        <v>7979</v>
      </c>
      <c r="B5614" s="5" t="s">
        <v>656</v>
      </c>
      <c r="C5614" s="6" t="s">
        <v>65</v>
      </c>
      <c r="D5614" s="5" t="s">
        <v>138</v>
      </c>
      <c r="E5614" s="6" t="s">
        <v>333</v>
      </c>
      <c r="F5614" s="6" t="s">
        <v>146</v>
      </c>
      <c r="G5614" s="6" t="s">
        <v>212</v>
      </c>
      <c r="H5614" s="6" t="s">
        <v>279</v>
      </c>
      <c r="I5614" s="6" t="s">
        <v>141</v>
      </c>
      <c r="J5614" s="6" t="s">
        <v>72</v>
      </c>
      <c r="K5614" s="7">
        <v>0</v>
      </c>
      <c r="L5614" s="7">
        <v>0</v>
      </c>
      <c r="M5614" s="7">
        <v>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7">
        <v>0</v>
      </c>
      <c r="Y5614" s="7">
        <v>0</v>
      </c>
      <c r="Z5614" s="7">
        <v>0</v>
      </c>
      <c r="AA5614" s="7">
        <v>0</v>
      </c>
      <c r="AB5614" s="7">
        <v>0</v>
      </c>
      <c r="AC5614" s="7">
        <v>0</v>
      </c>
      <c r="AD5614" s="7">
        <v>0</v>
      </c>
      <c r="AE5614" s="7">
        <v>0</v>
      </c>
      <c r="AF5614" s="7">
        <v>0</v>
      </c>
      <c r="AG5614" s="7">
        <v>8</v>
      </c>
      <c r="AH5614" s="7">
        <v>0</v>
      </c>
      <c r="AI5614" s="7">
        <v>0</v>
      </c>
      <c r="AJ5614" s="7">
        <v>0</v>
      </c>
      <c r="AK5614" s="7">
        <v>0</v>
      </c>
      <c r="AL5614" s="7">
        <v>0</v>
      </c>
      <c r="AM5614" s="7">
        <v>0</v>
      </c>
      <c r="AN5614" s="7">
        <v>0</v>
      </c>
      <c r="AO5614" s="7">
        <v>0</v>
      </c>
      <c r="AP5614" s="7">
        <v>0</v>
      </c>
      <c r="AQ5614" s="7">
        <v>0</v>
      </c>
      <c r="AR5614" s="7">
        <v>0</v>
      </c>
      <c r="AS5614" s="7">
        <v>0</v>
      </c>
      <c r="AT5614" s="7">
        <v>0</v>
      </c>
      <c r="AU5614" s="7">
        <v>0</v>
      </c>
      <c r="AV5614" s="7">
        <v>0</v>
      </c>
      <c r="AW5614" s="7">
        <v>0</v>
      </c>
      <c r="AX5614" s="7">
        <v>0</v>
      </c>
      <c r="AY5614" s="7">
        <v>0</v>
      </c>
      <c r="AZ5614" s="7">
        <v>0</v>
      </c>
      <c r="BA5614" s="7">
        <v>0</v>
      </c>
      <c r="BB5614" s="7">
        <v>0</v>
      </c>
      <c r="BC5614" s="7">
        <v>0</v>
      </c>
      <c r="BD5614" s="7">
        <v>0</v>
      </c>
      <c r="BE5614" s="7">
        <v>8</v>
      </c>
      <c r="BF5614" s="7">
        <v>1007.83192</v>
      </c>
      <c r="BG5614" s="7">
        <v>8062.6553599999997</v>
      </c>
      <c r="BH5614" s="7">
        <v>7</v>
      </c>
      <c r="BI5614" s="6">
        <f t="shared" si="87"/>
        <v>8</v>
      </c>
      <c r="BJ5614" s="6" t="s">
        <v>142</v>
      </c>
      <c r="BK5614" s="7" t="s">
        <v>0</v>
      </c>
    </row>
    <row r="5615" spans="1:63" x14ac:dyDescent="0.25">
      <c r="A5615" s="4" t="s">
        <v>7980</v>
      </c>
      <c r="B5615" s="5" t="s">
        <v>332</v>
      </c>
      <c r="C5615" s="6" t="s">
        <v>65</v>
      </c>
      <c r="D5615" s="5" t="s">
        <v>138</v>
      </c>
      <c r="E5615" s="6" t="s">
        <v>333</v>
      </c>
      <c r="F5615" s="6" t="s">
        <v>146</v>
      </c>
      <c r="G5615" s="6" t="s">
        <v>212</v>
      </c>
      <c r="H5615" s="6" t="s">
        <v>1042</v>
      </c>
      <c r="I5615" s="6" t="s">
        <v>141</v>
      </c>
      <c r="J5615" s="6" t="s">
        <v>72</v>
      </c>
      <c r="K5615" s="7">
        <v>0</v>
      </c>
      <c r="L5615" s="7">
        <v>0</v>
      </c>
      <c r="M5615" s="7">
        <v>0</v>
      </c>
      <c r="N5615" s="7">
        <v>0</v>
      </c>
      <c r="O5615" s="7">
        <v>0</v>
      </c>
      <c r="P5615" s="7">
        <v>0</v>
      </c>
      <c r="Q5615" s="7">
        <v>0</v>
      </c>
      <c r="R5615" s="7">
        <v>0</v>
      </c>
      <c r="S5615" s="7">
        <v>0</v>
      </c>
      <c r="T5615" s="7">
        <v>0</v>
      </c>
      <c r="U5615" s="7">
        <v>0</v>
      </c>
      <c r="V5615" s="7">
        <v>0</v>
      </c>
      <c r="W5615" s="7">
        <v>0</v>
      </c>
      <c r="X5615" s="7">
        <v>0</v>
      </c>
      <c r="Y5615" s="7">
        <v>0</v>
      </c>
      <c r="Z5615" s="7">
        <v>0</v>
      </c>
      <c r="AA5615" s="7">
        <v>0</v>
      </c>
      <c r="AB5615" s="7">
        <v>0</v>
      </c>
      <c r="AC5615" s="7">
        <v>0</v>
      </c>
      <c r="AD5615" s="7">
        <v>0</v>
      </c>
      <c r="AE5615" s="7">
        <v>0</v>
      </c>
      <c r="AF5615" s="7">
        <v>0</v>
      </c>
      <c r="AG5615" s="7">
        <v>1</v>
      </c>
      <c r="AH5615" s="7">
        <v>0</v>
      </c>
      <c r="AI5615" s="7">
        <v>0</v>
      </c>
      <c r="AJ5615" s="7">
        <v>0</v>
      </c>
      <c r="AK5615" s="7">
        <v>0</v>
      </c>
      <c r="AL5615" s="7">
        <v>0</v>
      </c>
      <c r="AM5615" s="7">
        <v>0</v>
      </c>
      <c r="AN5615" s="7">
        <v>0</v>
      </c>
      <c r="AO5615" s="7">
        <v>0</v>
      </c>
      <c r="AP5615" s="7">
        <v>0</v>
      </c>
      <c r="AQ5615" s="7">
        <v>0</v>
      </c>
      <c r="AR5615" s="7">
        <v>0</v>
      </c>
      <c r="AS5615" s="7">
        <v>0</v>
      </c>
      <c r="AT5615" s="7">
        <v>0</v>
      </c>
      <c r="AU5615" s="7">
        <v>0</v>
      </c>
      <c r="AV5615" s="7">
        <v>0</v>
      </c>
      <c r="AW5615" s="7">
        <v>0</v>
      </c>
      <c r="AX5615" s="7">
        <v>0</v>
      </c>
      <c r="AY5615" s="7">
        <v>0</v>
      </c>
      <c r="AZ5615" s="7">
        <v>0</v>
      </c>
      <c r="BA5615" s="7">
        <v>0</v>
      </c>
      <c r="BB5615" s="7">
        <v>0</v>
      </c>
      <c r="BC5615" s="7">
        <v>0</v>
      </c>
      <c r="BD5615" s="7">
        <v>0</v>
      </c>
      <c r="BE5615" s="7">
        <v>1</v>
      </c>
      <c r="BF5615" s="7">
        <v>312.43</v>
      </c>
      <c r="BG5615" s="7">
        <v>312.43</v>
      </c>
      <c r="BH5615" s="7">
        <v>0</v>
      </c>
      <c r="BI5615" s="6">
        <f t="shared" si="87"/>
        <v>1</v>
      </c>
      <c r="BJ5615" s="6" t="s">
        <v>0</v>
      </c>
      <c r="BK5615" s="7" t="s">
        <v>0</v>
      </c>
    </row>
    <row r="5616" spans="1:63" x14ac:dyDescent="0.25">
      <c r="A5616" s="4" t="s">
        <v>7981</v>
      </c>
      <c r="B5616" s="5" t="s">
        <v>332</v>
      </c>
      <c r="C5616" s="6" t="s">
        <v>65</v>
      </c>
      <c r="D5616" s="5" t="s">
        <v>138</v>
      </c>
      <c r="E5616" s="6" t="s">
        <v>333</v>
      </c>
      <c r="F5616" s="6" t="s">
        <v>146</v>
      </c>
      <c r="G5616" s="6" t="s">
        <v>212</v>
      </c>
      <c r="H5616" s="6" t="s">
        <v>235</v>
      </c>
      <c r="I5616" s="6" t="s">
        <v>141</v>
      </c>
      <c r="J5616" s="6" t="s">
        <v>72</v>
      </c>
      <c r="K5616" s="7">
        <v>0</v>
      </c>
      <c r="L5616" s="7">
        <v>0</v>
      </c>
      <c r="M5616" s="7">
        <v>0</v>
      </c>
      <c r="N5616" s="7">
        <v>0</v>
      </c>
      <c r="O5616" s="7">
        <v>0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0</v>
      </c>
      <c r="V5616" s="7">
        <v>0</v>
      </c>
      <c r="W5616" s="7">
        <v>0</v>
      </c>
      <c r="X5616" s="7">
        <v>0</v>
      </c>
      <c r="Y5616" s="7">
        <v>0</v>
      </c>
      <c r="Z5616" s="7">
        <v>0</v>
      </c>
      <c r="AA5616" s="7">
        <v>0</v>
      </c>
      <c r="AB5616" s="7">
        <v>0</v>
      </c>
      <c r="AC5616" s="7">
        <v>0</v>
      </c>
      <c r="AD5616" s="7">
        <v>0</v>
      </c>
      <c r="AE5616" s="7">
        <v>0</v>
      </c>
      <c r="AF5616" s="7">
        <v>0</v>
      </c>
      <c r="AG5616" s="7">
        <v>2</v>
      </c>
      <c r="AH5616" s="7">
        <v>0</v>
      </c>
      <c r="AI5616" s="7">
        <v>0</v>
      </c>
      <c r="AJ5616" s="7">
        <v>0</v>
      </c>
      <c r="AK5616" s="7">
        <v>0</v>
      </c>
      <c r="AL5616" s="7">
        <v>0</v>
      </c>
      <c r="AM5616" s="7">
        <v>0</v>
      </c>
      <c r="AN5616" s="7">
        <v>0</v>
      </c>
      <c r="AO5616" s="7">
        <v>0</v>
      </c>
      <c r="AP5616" s="7">
        <v>0</v>
      </c>
      <c r="AQ5616" s="7">
        <v>0</v>
      </c>
      <c r="AR5616" s="7">
        <v>0</v>
      </c>
      <c r="AS5616" s="7">
        <v>0</v>
      </c>
      <c r="AT5616" s="7">
        <v>0</v>
      </c>
      <c r="AU5616" s="7">
        <v>0</v>
      </c>
      <c r="AV5616" s="7">
        <v>0</v>
      </c>
      <c r="AW5616" s="7">
        <v>0</v>
      </c>
      <c r="AX5616" s="7">
        <v>0</v>
      </c>
      <c r="AY5616" s="7">
        <v>0</v>
      </c>
      <c r="AZ5616" s="7">
        <v>0</v>
      </c>
      <c r="BA5616" s="7">
        <v>0</v>
      </c>
      <c r="BB5616" s="7">
        <v>0</v>
      </c>
      <c r="BC5616" s="7">
        <v>0</v>
      </c>
      <c r="BD5616" s="7">
        <v>0</v>
      </c>
      <c r="BE5616" s="7">
        <v>2</v>
      </c>
      <c r="BF5616" s="7">
        <v>421.55050999999997</v>
      </c>
      <c r="BG5616" s="7">
        <v>843.10101999999995</v>
      </c>
      <c r="BH5616" s="7">
        <v>0</v>
      </c>
      <c r="BI5616" s="6">
        <f t="shared" si="87"/>
        <v>2</v>
      </c>
      <c r="BJ5616" s="6" t="s">
        <v>56</v>
      </c>
      <c r="BK5616" s="7" t="s">
        <v>0</v>
      </c>
    </row>
    <row r="5617" spans="1:63" x14ac:dyDescent="0.25">
      <c r="A5617" s="4" t="s">
        <v>7982</v>
      </c>
      <c r="B5617" s="5" t="s">
        <v>332</v>
      </c>
      <c r="C5617" s="6" t="s">
        <v>65</v>
      </c>
      <c r="D5617" s="5" t="s">
        <v>138</v>
      </c>
      <c r="E5617" s="6" t="s">
        <v>333</v>
      </c>
      <c r="F5617" s="6" t="s">
        <v>146</v>
      </c>
      <c r="G5617" s="6" t="s">
        <v>212</v>
      </c>
      <c r="H5617" s="6" t="s">
        <v>1042</v>
      </c>
      <c r="I5617" s="6" t="s">
        <v>141</v>
      </c>
      <c r="J5617" s="6" t="s">
        <v>72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10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  <c r="AM5617" s="7">
        <v>0</v>
      </c>
      <c r="AN5617" s="7">
        <v>0</v>
      </c>
      <c r="AO5617" s="7">
        <v>0</v>
      </c>
      <c r="AP5617" s="7">
        <v>0</v>
      </c>
      <c r="AQ5617" s="7">
        <v>0</v>
      </c>
      <c r="AR5617" s="7">
        <v>0</v>
      </c>
      <c r="AS5617" s="7">
        <v>0</v>
      </c>
      <c r="AT5617" s="7">
        <v>0</v>
      </c>
      <c r="AU5617" s="7">
        <v>0</v>
      </c>
      <c r="AV5617" s="7">
        <v>0</v>
      </c>
      <c r="AW5617" s="7">
        <v>0</v>
      </c>
      <c r="AX5617" s="7">
        <v>0</v>
      </c>
      <c r="AY5617" s="7">
        <v>0</v>
      </c>
      <c r="AZ5617" s="7">
        <v>0</v>
      </c>
      <c r="BA5617" s="7">
        <v>0</v>
      </c>
      <c r="BB5617" s="7">
        <v>0</v>
      </c>
      <c r="BC5617" s="7">
        <v>0</v>
      </c>
      <c r="BD5617" s="7">
        <v>0</v>
      </c>
      <c r="BE5617" s="7">
        <v>10</v>
      </c>
      <c r="BF5617" s="7">
        <v>557.63512000000003</v>
      </c>
      <c r="BG5617" s="7">
        <v>5576.3512000000001</v>
      </c>
      <c r="BH5617" s="7">
        <v>0</v>
      </c>
      <c r="BI5617" s="6">
        <f t="shared" si="87"/>
        <v>10</v>
      </c>
      <c r="BJ5617" s="6" t="s">
        <v>56</v>
      </c>
      <c r="BK5617" s="7" t="s">
        <v>0</v>
      </c>
    </row>
    <row r="5618" spans="1:63" x14ac:dyDescent="0.25">
      <c r="A5618" s="4" t="s">
        <v>7983</v>
      </c>
      <c r="B5618" s="5" t="s">
        <v>1399</v>
      </c>
      <c r="C5618" s="6" t="s">
        <v>65</v>
      </c>
      <c r="D5618" s="5" t="s">
        <v>66</v>
      </c>
      <c r="E5618" s="6" t="s">
        <v>333</v>
      </c>
      <c r="F5618" s="6" t="s">
        <v>146</v>
      </c>
      <c r="G5618" s="6" t="s">
        <v>212</v>
      </c>
      <c r="H5618" s="6" t="s">
        <v>2199</v>
      </c>
      <c r="I5618" s="6" t="s">
        <v>103</v>
      </c>
      <c r="J5618" s="6" t="s">
        <v>287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  <c r="Y5618" s="7">
        <v>0</v>
      </c>
      <c r="Z5618" s="7">
        <v>0</v>
      </c>
      <c r="AA5618" s="7">
        <v>0</v>
      </c>
      <c r="AB5618" s="7">
        <v>0</v>
      </c>
      <c r="AC5618" s="7">
        <v>0</v>
      </c>
      <c r="AD5618" s="7">
        <v>0</v>
      </c>
      <c r="AE5618" s="7">
        <v>80</v>
      </c>
      <c r="AF5618" s="7">
        <v>0</v>
      </c>
      <c r="AG5618" s="7">
        <v>0</v>
      </c>
      <c r="AH5618" s="7">
        <v>0</v>
      </c>
      <c r="AI5618" s="7">
        <v>0</v>
      </c>
      <c r="AJ5618" s="7">
        <v>0</v>
      </c>
      <c r="AK5618" s="7">
        <v>0</v>
      </c>
      <c r="AL5618" s="7">
        <v>0</v>
      </c>
      <c r="AM5618" s="7">
        <v>0</v>
      </c>
      <c r="AN5618" s="7">
        <v>0</v>
      </c>
      <c r="AO5618" s="7">
        <v>0</v>
      </c>
      <c r="AP5618" s="7">
        <v>0</v>
      </c>
      <c r="AQ5618" s="7">
        <v>0</v>
      </c>
      <c r="AR5618" s="7">
        <v>0</v>
      </c>
      <c r="AS5618" s="7">
        <v>0</v>
      </c>
      <c r="AT5618" s="7">
        <v>0</v>
      </c>
      <c r="AU5618" s="7">
        <v>0</v>
      </c>
      <c r="AV5618" s="7">
        <v>0</v>
      </c>
      <c r="AW5618" s="7">
        <v>0</v>
      </c>
      <c r="AX5618" s="7">
        <v>0</v>
      </c>
      <c r="AY5618" s="7">
        <v>0</v>
      </c>
      <c r="AZ5618" s="7">
        <v>0</v>
      </c>
      <c r="BA5618" s="7">
        <v>0</v>
      </c>
      <c r="BB5618" s="7">
        <v>0</v>
      </c>
      <c r="BC5618" s="7">
        <v>0</v>
      </c>
      <c r="BD5618" s="7">
        <v>0</v>
      </c>
      <c r="BE5618" s="7">
        <v>80</v>
      </c>
      <c r="BF5618" s="7">
        <v>279.92309999999998</v>
      </c>
      <c r="BG5618" s="7">
        <v>22393.848000000002</v>
      </c>
      <c r="BH5618" s="7">
        <v>70</v>
      </c>
      <c r="BI5618" s="6">
        <f t="shared" si="87"/>
        <v>80</v>
      </c>
      <c r="BJ5618" s="6" t="s">
        <v>0</v>
      </c>
      <c r="BK5618" s="7" t="s">
        <v>0</v>
      </c>
    </row>
    <row r="5619" spans="1:63" x14ac:dyDescent="0.25">
      <c r="A5619" s="4" t="s">
        <v>7984</v>
      </c>
      <c r="B5619" s="5" t="s">
        <v>608</v>
      </c>
      <c r="C5619" s="6" t="s">
        <v>65</v>
      </c>
      <c r="D5619" s="5" t="s">
        <v>138</v>
      </c>
      <c r="E5619" s="6" t="s">
        <v>333</v>
      </c>
      <c r="F5619" s="6" t="s">
        <v>146</v>
      </c>
      <c r="G5619" s="6" t="s">
        <v>212</v>
      </c>
      <c r="H5619" s="6" t="s">
        <v>140</v>
      </c>
      <c r="I5619" s="6" t="s">
        <v>141</v>
      </c>
      <c r="J5619" s="6" t="s">
        <v>127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0</v>
      </c>
      <c r="AC5619" s="7">
        <v>0</v>
      </c>
      <c r="AD5619" s="7">
        <v>0</v>
      </c>
      <c r="AE5619" s="7">
        <v>0</v>
      </c>
      <c r="AF5619" s="7">
        <v>0</v>
      </c>
      <c r="AG5619" s="7">
        <v>0</v>
      </c>
      <c r="AH5619" s="7">
        <v>0</v>
      </c>
      <c r="AI5619" s="7">
        <v>0</v>
      </c>
      <c r="AJ5619" s="7">
        <v>0</v>
      </c>
      <c r="AK5619" s="7">
        <v>0</v>
      </c>
      <c r="AL5619" s="7">
        <v>0</v>
      </c>
      <c r="AM5619" s="7">
        <v>0</v>
      </c>
      <c r="AN5619" s="7">
        <v>0</v>
      </c>
      <c r="AO5619" s="7">
        <v>0</v>
      </c>
      <c r="AP5619" s="7">
        <v>0</v>
      </c>
      <c r="AQ5619" s="7">
        <v>0</v>
      </c>
      <c r="AR5619" s="7">
        <v>0</v>
      </c>
      <c r="AS5619" s="7">
        <v>0</v>
      </c>
      <c r="AT5619" s="7">
        <v>0</v>
      </c>
      <c r="AU5619" s="7">
        <v>0</v>
      </c>
      <c r="AV5619" s="7">
        <v>0</v>
      </c>
      <c r="AW5619" s="7">
        <v>0</v>
      </c>
      <c r="AX5619" s="7">
        <v>0</v>
      </c>
      <c r="AY5619" s="7">
        <v>0</v>
      </c>
      <c r="AZ5619" s="7">
        <v>0</v>
      </c>
      <c r="BA5619" s="7">
        <v>0</v>
      </c>
      <c r="BB5619" s="7">
        <v>0</v>
      </c>
      <c r="BC5619" s="7">
        <v>0</v>
      </c>
      <c r="BD5619" s="7">
        <v>6</v>
      </c>
      <c r="BE5619" s="7">
        <v>6</v>
      </c>
      <c r="BF5619" s="7">
        <v>435.99819000000002</v>
      </c>
      <c r="BG5619" s="7">
        <v>2615.9891400000001</v>
      </c>
      <c r="BH5619" s="7">
        <v>0</v>
      </c>
      <c r="BI5619" s="6">
        <f t="shared" si="87"/>
        <v>6</v>
      </c>
      <c r="BJ5619" s="6" t="s">
        <v>142</v>
      </c>
      <c r="BK5619" s="7" t="s">
        <v>0</v>
      </c>
    </row>
    <row r="5620" spans="1:63" x14ac:dyDescent="0.25">
      <c r="A5620" s="4" t="s">
        <v>7985</v>
      </c>
      <c r="B5620" s="5" t="s">
        <v>332</v>
      </c>
      <c r="C5620" s="6" t="s">
        <v>65</v>
      </c>
      <c r="D5620" s="5" t="s">
        <v>138</v>
      </c>
      <c r="E5620" s="6" t="s">
        <v>333</v>
      </c>
      <c r="F5620" s="6" t="s">
        <v>146</v>
      </c>
      <c r="G5620" s="6" t="s">
        <v>212</v>
      </c>
      <c r="H5620" s="6" t="s">
        <v>1769</v>
      </c>
      <c r="I5620" s="6" t="s">
        <v>141</v>
      </c>
      <c r="J5620" s="6" t="s">
        <v>72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0</v>
      </c>
      <c r="V5620" s="7">
        <v>0</v>
      </c>
      <c r="W5620" s="7">
        <v>0</v>
      </c>
      <c r="X5620" s="7">
        <v>0</v>
      </c>
      <c r="Y5620" s="7">
        <v>0</v>
      </c>
      <c r="Z5620" s="7">
        <v>0</v>
      </c>
      <c r="AA5620" s="7">
        <v>0</v>
      </c>
      <c r="AB5620" s="7">
        <v>0</v>
      </c>
      <c r="AC5620" s="7">
        <v>0</v>
      </c>
      <c r="AD5620" s="7">
        <v>0</v>
      </c>
      <c r="AE5620" s="7">
        <v>0</v>
      </c>
      <c r="AF5620" s="7">
        <v>0</v>
      </c>
      <c r="AG5620" s="7">
        <v>7</v>
      </c>
      <c r="AH5620" s="7">
        <v>0</v>
      </c>
      <c r="AI5620" s="7">
        <v>0</v>
      </c>
      <c r="AJ5620" s="7">
        <v>0</v>
      </c>
      <c r="AK5620" s="7">
        <v>0</v>
      </c>
      <c r="AL5620" s="7">
        <v>0</v>
      </c>
      <c r="AM5620" s="7">
        <v>0</v>
      </c>
      <c r="AN5620" s="7">
        <v>0</v>
      </c>
      <c r="AO5620" s="7">
        <v>0</v>
      </c>
      <c r="AP5620" s="7">
        <v>0</v>
      </c>
      <c r="AQ5620" s="7">
        <v>0</v>
      </c>
      <c r="AR5620" s="7">
        <v>0</v>
      </c>
      <c r="AS5620" s="7">
        <v>0</v>
      </c>
      <c r="AT5620" s="7">
        <v>0</v>
      </c>
      <c r="AU5620" s="7">
        <v>0</v>
      </c>
      <c r="AV5620" s="7">
        <v>0</v>
      </c>
      <c r="AW5620" s="7">
        <v>0</v>
      </c>
      <c r="AX5620" s="7">
        <v>0</v>
      </c>
      <c r="AY5620" s="7">
        <v>0</v>
      </c>
      <c r="AZ5620" s="7">
        <v>0</v>
      </c>
      <c r="BA5620" s="7">
        <v>0</v>
      </c>
      <c r="BB5620" s="7">
        <v>0</v>
      </c>
      <c r="BC5620" s="7">
        <v>0</v>
      </c>
      <c r="BD5620" s="7">
        <v>0</v>
      </c>
      <c r="BE5620" s="7">
        <v>7</v>
      </c>
      <c r="BF5620" s="7">
        <v>627.72613999999999</v>
      </c>
      <c r="BG5620" s="7">
        <v>4394.0829800000001</v>
      </c>
      <c r="BH5620" s="7">
        <v>8</v>
      </c>
      <c r="BI5620" s="6">
        <f t="shared" si="87"/>
        <v>7</v>
      </c>
      <c r="BJ5620" s="6" t="s">
        <v>56</v>
      </c>
      <c r="BK5620" s="7" t="s">
        <v>0</v>
      </c>
    </row>
    <row r="5621" spans="1:63" x14ac:dyDescent="0.25">
      <c r="A5621" s="4" t="s">
        <v>7986</v>
      </c>
      <c r="B5621" s="5" t="s">
        <v>332</v>
      </c>
      <c r="C5621" s="6" t="s">
        <v>65</v>
      </c>
      <c r="D5621" s="5" t="s">
        <v>138</v>
      </c>
      <c r="E5621" s="6" t="s">
        <v>333</v>
      </c>
      <c r="F5621" s="6" t="s">
        <v>146</v>
      </c>
      <c r="G5621" s="6" t="s">
        <v>212</v>
      </c>
      <c r="H5621" s="6" t="s">
        <v>213</v>
      </c>
      <c r="I5621" s="6" t="s">
        <v>141</v>
      </c>
      <c r="J5621" s="6" t="s">
        <v>72</v>
      </c>
      <c r="K5621" s="7">
        <v>0</v>
      </c>
      <c r="L5621" s="7">
        <v>0</v>
      </c>
      <c r="M5621" s="7">
        <v>0</v>
      </c>
      <c r="N5621" s="7">
        <v>0</v>
      </c>
      <c r="O5621" s="7">
        <v>0</v>
      </c>
      <c r="P5621" s="7">
        <v>0</v>
      </c>
      <c r="Q5621" s="7">
        <v>0</v>
      </c>
      <c r="R5621" s="7">
        <v>0</v>
      </c>
      <c r="S5621" s="7">
        <v>0</v>
      </c>
      <c r="T5621" s="7">
        <v>0</v>
      </c>
      <c r="U5621" s="7">
        <v>0</v>
      </c>
      <c r="V5621" s="7">
        <v>0</v>
      </c>
      <c r="W5621" s="7">
        <v>0</v>
      </c>
      <c r="X5621" s="7">
        <v>0</v>
      </c>
      <c r="Y5621" s="7">
        <v>0</v>
      </c>
      <c r="Z5621" s="7">
        <v>0</v>
      </c>
      <c r="AA5621" s="7">
        <v>0</v>
      </c>
      <c r="AB5621" s="7">
        <v>0</v>
      </c>
      <c r="AC5621" s="7">
        <v>0</v>
      </c>
      <c r="AD5621" s="7">
        <v>0</v>
      </c>
      <c r="AE5621" s="7">
        <v>0</v>
      </c>
      <c r="AF5621" s="7">
        <v>0</v>
      </c>
      <c r="AG5621" s="7">
        <v>25</v>
      </c>
      <c r="AH5621" s="7">
        <v>0</v>
      </c>
      <c r="AI5621" s="7">
        <v>0</v>
      </c>
      <c r="AJ5621" s="7">
        <v>0</v>
      </c>
      <c r="AK5621" s="7">
        <v>0</v>
      </c>
      <c r="AL5621" s="7">
        <v>0</v>
      </c>
      <c r="AM5621" s="7">
        <v>0</v>
      </c>
      <c r="AN5621" s="7">
        <v>0</v>
      </c>
      <c r="AO5621" s="7">
        <v>0</v>
      </c>
      <c r="AP5621" s="7">
        <v>0</v>
      </c>
      <c r="AQ5621" s="7">
        <v>0</v>
      </c>
      <c r="AR5621" s="7">
        <v>0</v>
      </c>
      <c r="AS5621" s="7">
        <v>0</v>
      </c>
      <c r="AT5621" s="7">
        <v>0</v>
      </c>
      <c r="AU5621" s="7">
        <v>0</v>
      </c>
      <c r="AV5621" s="7">
        <v>0</v>
      </c>
      <c r="AW5621" s="7">
        <v>0</v>
      </c>
      <c r="AX5621" s="7">
        <v>0</v>
      </c>
      <c r="AY5621" s="7">
        <v>0</v>
      </c>
      <c r="AZ5621" s="7">
        <v>0</v>
      </c>
      <c r="BA5621" s="7">
        <v>0</v>
      </c>
      <c r="BB5621" s="7">
        <v>0</v>
      </c>
      <c r="BC5621" s="7">
        <v>0</v>
      </c>
      <c r="BD5621" s="7">
        <v>0</v>
      </c>
      <c r="BE5621" s="7">
        <v>25</v>
      </c>
      <c r="BF5621" s="7">
        <v>309.41404</v>
      </c>
      <c r="BG5621" s="7">
        <v>7735.3509999999997</v>
      </c>
      <c r="BH5621" s="7">
        <v>0</v>
      </c>
      <c r="BI5621" s="6">
        <f t="shared" si="87"/>
        <v>25</v>
      </c>
      <c r="BJ5621" s="6" t="s">
        <v>56</v>
      </c>
      <c r="BK5621" s="7" t="s">
        <v>0</v>
      </c>
    </row>
    <row r="5622" spans="1:63" x14ac:dyDescent="0.25">
      <c r="A5622" s="4" t="s">
        <v>7987</v>
      </c>
      <c r="B5622" s="5" t="s">
        <v>332</v>
      </c>
      <c r="C5622" s="6" t="s">
        <v>65</v>
      </c>
      <c r="D5622" s="5" t="s">
        <v>138</v>
      </c>
      <c r="E5622" s="6" t="s">
        <v>333</v>
      </c>
      <c r="F5622" s="6" t="s">
        <v>146</v>
      </c>
      <c r="G5622" s="6" t="s">
        <v>212</v>
      </c>
      <c r="H5622" s="6" t="s">
        <v>984</v>
      </c>
      <c r="I5622" s="6" t="s">
        <v>141</v>
      </c>
      <c r="J5622" s="6" t="s">
        <v>72</v>
      </c>
      <c r="K5622" s="7">
        <v>0</v>
      </c>
      <c r="L5622" s="7">
        <v>0</v>
      </c>
      <c r="M5622" s="7">
        <v>0</v>
      </c>
      <c r="N5622" s="7">
        <v>0</v>
      </c>
      <c r="O5622" s="7">
        <v>0</v>
      </c>
      <c r="P5622" s="7">
        <v>0</v>
      </c>
      <c r="Q5622" s="7">
        <v>0</v>
      </c>
      <c r="R5622" s="7">
        <v>0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  <c r="Y5622" s="7">
        <v>0</v>
      </c>
      <c r="Z5622" s="7">
        <v>0</v>
      </c>
      <c r="AA5622" s="7">
        <v>0</v>
      </c>
      <c r="AB5622" s="7">
        <v>0</v>
      </c>
      <c r="AC5622" s="7">
        <v>0</v>
      </c>
      <c r="AD5622" s="7">
        <v>0</v>
      </c>
      <c r="AE5622" s="7">
        <v>0</v>
      </c>
      <c r="AF5622" s="7">
        <v>0</v>
      </c>
      <c r="AG5622" s="7">
        <v>7</v>
      </c>
      <c r="AH5622" s="7">
        <v>0</v>
      </c>
      <c r="AI5622" s="7">
        <v>0</v>
      </c>
      <c r="AJ5622" s="7">
        <v>0</v>
      </c>
      <c r="AK5622" s="7">
        <v>0</v>
      </c>
      <c r="AL5622" s="7">
        <v>0</v>
      </c>
      <c r="AM5622" s="7">
        <v>0</v>
      </c>
      <c r="AN5622" s="7">
        <v>0</v>
      </c>
      <c r="AO5622" s="7">
        <v>0</v>
      </c>
      <c r="AP5622" s="7">
        <v>0</v>
      </c>
      <c r="AQ5622" s="7">
        <v>0</v>
      </c>
      <c r="AR5622" s="7">
        <v>0</v>
      </c>
      <c r="AS5622" s="7">
        <v>0</v>
      </c>
      <c r="AT5622" s="7">
        <v>0</v>
      </c>
      <c r="AU5622" s="7">
        <v>0</v>
      </c>
      <c r="AV5622" s="7">
        <v>0</v>
      </c>
      <c r="AW5622" s="7">
        <v>0</v>
      </c>
      <c r="AX5622" s="7">
        <v>0</v>
      </c>
      <c r="AY5622" s="7">
        <v>0</v>
      </c>
      <c r="AZ5622" s="7">
        <v>0</v>
      </c>
      <c r="BA5622" s="7">
        <v>0</v>
      </c>
      <c r="BB5622" s="7">
        <v>0</v>
      </c>
      <c r="BC5622" s="7">
        <v>0</v>
      </c>
      <c r="BD5622" s="7">
        <v>0</v>
      </c>
      <c r="BE5622" s="7">
        <v>7</v>
      </c>
      <c r="BF5622" s="7">
        <v>368.43973</v>
      </c>
      <c r="BG5622" s="7">
        <v>2579.0781099999999</v>
      </c>
      <c r="BH5622" s="7">
        <v>0</v>
      </c>
      <c r="BI5622" s="6">
        <f t="shared" si="87"/>
        <v>7</v>
      </c>
      <c r="BJ5622" s="6" t="s">
        <v>56</v>
      </c>
      <c r="BK5622" s="7" t="s">
        <v>0</v>
      </c>
    </row>
    <row r="5623" spans="1:63" x14ac:dyDescent="0.25">
      <c r="A5623" s="4" t="s">
        <v>7988</v>
      </c>
      <c r="B5623" s="5" t="s">
        <v>332</v>
      </c>
      <c r="C5623" s="6" t="s">
        <v>65</v>
      </c>
      <c r="D5623" s="5" t="s">
        <v>138</v>
      </c>
      <c r="E5623" s="6" t="s">
        <v>333</v>
      </c>
      <c r="F5623" s="6" t="s">
        <v>146</v>
      </c>
      <c r="G5623" s="6" t="s">
        <v>212</v>
      </c>
      <c r="H5623" s="6" t="s">
        <v>7989</v>
      </c>
      <c r="I5623" s="6" t="s">
        <v>141</v>
      </c>
      <c r="J5623" s="6" t="s">
        <v>127</v>
      </c>
      <c r="K5623" s="7">
        <v>0</v>
      </c>
      <c r="L5623" s="7">
        <v>0</v>
      </c>
      <c r="M5623" s="7">
        <v>0</v>
      </c>
      <c r="N5623" s="7">
        <v>0</v>
      </c>
      <c r="O5623" s="7">
        <v>0</v>
      </c>
      <c r="P5623" s="7">
        <v>0</v>
      </c>
      <c r="Q5623" s="7">
        <v>0</v>
      </c>
      <c r="R5623" s="7">
        <v>0</v>
      </c>
      <c r="S5623" s="7">
        <v>0</v>
      </c>
      <c r="T5623" s="7">
        <v>0</v>
      </c>
      <c r="U5623" s="7">
        <v>0</v>
      </c>
      <c r="V5623" s="7">
        <v>0</v>
      </c>
      <c r="W5623" s="7">
        <v>0</v>
      </c>
      <c r="X5623" s="7">
        <v>0</v>
      </c>
      <c r="Y5623" s="7">
        <v>0</v>
      </c>
      <c r="Z5623" s="7">
        <v>0</v>
      </c>
      <c r="AA5623" s="7">
        <v>0</v>
      </c>
      <c r="AB5623" s="7">
        <v>0</v>
      </c>
      <c r="AC5623" s="7">
        <v>0</v>
      </c>
      <c r="AD5623" s="7">
        <v>0</v>
      </c>
      <c r="AE5623" s="7">
        <v>0</v>
      </c>
      <c r="AF5623" s="7">
        <v>0</v>
      </c>
      <c r="AG5623" s="7">
        <v>0</v>
      </c>
      <c r="AH5623" s="7">
        <v>0</v>
      </c>
      <c r="AI5623" s="7">
        <v>0</v>
      </c>
      <c r="AJ5623" s="7">
        <v>0</v>
      </c>
      <c r="AK5623" s="7">
        <v>0</v>
      </c>
      <c r="AL5623" s="7">
        <v>0</v>
      </c>
      <c r="AM5623" s="7">
        <v>0</v>
      </c>
      <c r="AN5623" s="7">
        <v>0</v>
      </c>
      <c r="AO5623" s="7">
        <v>0</v>
      </c>
      <c r="AP5623" s="7">
        <v>0</v>
      </c>
      <c r="AQ5623" s="7">
        <v>0</v>
      </c>
      <c r="AR5623" s="7">
        <v>0</v>
      </c>
      <c r="AS5623" s="7">
        <v>0</v>
      </c>
      <c r="AT5623" s="7">
        <v>0</v>
      </c>
      <c r="AU5623" s="7">
        <v>0</v>
      </c>
      <c r="AV5623" s="7">
        <v>0</v>
      </c>
      <c r="AW5623" s="7">
        <v>0</v>
      </c>
      <c r="AX5623" s="7">
        <v>0</v>
      </c>
      <c r="AY5623" s="7">
        <v>0</v>
      </c>
      <c r="AZ5623" s="7">
        <v>0</v>
      </c>
      <c r="BA5623" s="7">
        <v>0</v>
      </c>
      <c r="BB5623" s="7">
        <v>5</v>
      </c>
      <c r="BC5623" s="7">
        <v>0</v>
      </c>
      <c r="BD5623" s="7">
        <v>0</v>
      </c>
      <c r="BE5623" s="7">
        <v>5</v>
      </c>
      <c r="BF5623" s="7">
        <v>540.57018000000005</v>
      </c>
      <c r="BG5623" s="7">
        <v>2702.8508999999999</v>
      </c>
      <c r="BH5623" s="7">
        <v>100</v>
      </c>
      <c r="BI5623" s="6">
        <f t="shared" si="87"/>
        <v>5</v>
      </c>
      <c r="BJ5623" s="6" t="s">
        <v>56</v>
      </c>
      <c r="BK5623" s="7" t="s">
        <v>0</v>
      </c>
    </row>
    <row r="5624" spans="1:63" x14ac:dyDescent="0.25">
      <c r="A5624" s="4" t="s">
        <v>7990</v>
      </c>
      <c r="B5624" s="5" t="s">
        <v>1399</v>
      </c>
      <c r="C5624" s="6" t="s">
        <v>65</v>
      </c>
      <c r="D5624" s="5" t="s">
        <v>66</v>
      </c>
      <c r="E5624" s="6" t="s">
        <v>333</v>
      </c>
      <c r="F5624" s="6" t="s">
        <v>146</v>
      </c>
      <c r="G5624" s="6" t="s">
        <v>212</v>
      </c>
      <c r="H5624" s="6" t="s">
        <v>7991</v>
      </c>
      <c r="I5624" s="6" t="s">
        <v>79</v>
      </c>
      <c r="J5624" s="6" t="s">
        <v>228</v>
      </c>
      <c r="K5624" s="7">
        <v>0</v>
      </c>
      <c r="L5624" s="7">
        <v>0</v>
      </c>
      <c r="M5624" s="7">
        <v>0</v>
      </c>
      <c r="N5624" s="7">
        <v>0</v>
      </c>
      <c r="O5624" s="7">
        <v>0</v>
      </c>
      <c r="P5624" s="7">
        <v>0</v>
      </c>
      <c r="Q5624" s="7">
        <v>0</v>
      </c>
      <c r="R5624" s="7">
        <v>0</v>
      </c>
      <c r="S5624" s="7">
        <v>0</v>
      </c>
      <c r="T5624" s="7">
        <v>0</v>
      </c>
      <c r="U5624" s="7">
        <v>0</v>
      </c>
      <c r="V5624" s="7">
        <v>0</v>
      </c>
      <c r="W5624" s="7">
        <v>0</v>
      </c>
      <c r="X5624" s="7">
        <v>0</v>
      </c>
      <c r="Y5624" s="7">
        <v>0</v>
      </c>
      <c r="Z5624" s="7">
        <v>0</v>
      </c>
      <c r="AA5624" s="7">
        <v>0</v>
      </c>
      <c r="AB5624" s="7">
        <v>0</v>
      </c>
      <c r="AC5624" s="7">
        <v>0</v>
      </c>
      <c r="AD5624" s="7">
        <v>0</v>
      </c>
      <c r="AE5624" s="7">
        <v>90</v>
      </c>
      <c r="AF5624" s="7">
        <v>0</v>
      </c>
      <c r="AG5624" s="7">
        <v>0</v>
      </c>
      <c r="AH5624" s="7">
        <v>0</v>
      </c>
      <c r="AI5624" s="7">
        <v>0</v>
      </c>
      <c r="AJ5624" s="7">
        <v>0</v>
      </c>
      <c r="AK5624" s="7">
        <v>0</v>
      </c>
      <c r="AL5624" s="7">
        <v>0</v>
      </c>
      <c r="AM5624" s="7">
        <v>0</v>
      </c>
      <c r="AN5624" s="7">
        <v>0</v>
      </c>
      <c r="AO5624" s="7">
        <v>0</v>
      </c>
      <c r="AP5624" s="7">
        <v>0</v>
      </c>
      <c r="AQ5624" s="7">
        <v>0</v>
      </c>
      <c r="AR5624" s="7">
        <v>0</v>
      </c>
      <c r="AS5624" s="7">
        <v>0</v>
      </c>
      <c r="AT5624" s="7">
        <v>0</v>
      </c>
      <c r="AU5624" s="7">
        <v>0</v>
      </c>
      <c r="AV5624" s="7">
        <v>0</v>
      </c>
      <c r="AW5624" s="7">
        <v>0</v>
      </c>
      <c r="AX5624" s="7">
        <v>0</v>
      </c>
      <c r="AY5624" s="7">
        <v>0</v>
      </c>
      <c r="AZ5624" s="7">
        <v>0</v>
      </c>
      <c r="BA5624" s="7">
        <v>0</v>
      </c>
      <c r="BB5624" s="7">
        <v>0</v>
      </c>
      <c r="BC5624" s="7">
        <v>0</v>
      </c>
      <c r="BD5624" s="7">
        <v>0</v>
      </c>
      <c r="BE5624" s="7">
        <v>90</v>
      </c>
      <c r="BF5624" s="7">
        <v>220.06979999999999</v>
      </c>
      <c r="BG5624" s="7">
        <v>19806.281999999999</v>
      </c>
      <c r="BH5624" s="7">
        <v>133</v>
      </c>
      <c r="BI5624" s="6">
        <f t="shared" si="87"/>
        <v>90</v>
      </c>
      <c r="BJ5624" s="6" t="s">
        <v>0</v>
      </c>
      <c r="BK5624" s="7" t="s">
        <v>0</v>
      </c>
    </row>
    <row r="5625" spans="1:63" x14ac:dyDescent="0.25">
      <c r="A5625" s="4" t="s">
        <v>7992</v>
      </c>
      <c r="B5625" s="5" t="s">
        <v>332</v>
      </c>
      <c r="C5625" s="6" t="s">
        <v>65</v>
      </c>
      <c r="D5625" s="5" t="s">
        <v>138</v>
      </c>
      <c r="E5625" s="6" t="s">
        <v>333</v>
      </c>
      <c r="F5625" s="6" t="s">
        <v>146</v>
      </c>
      <c r="G5625" s="6" t="s">
        <v>212</v>
      </c>
      <c r="H5625" s="6" t="s">
        <v>884</v>
      </c>
      <c r="I5625" s="6" t="s">
        <v>141</v>
      </c>
      <c r="J5625" s="6" t="s">
        <v>127</v>
      </c>
      <c r="K5625" s="7">
        <v>0</v>
      </c>
      <c r="L5625" s="7">
        <v>0</v>
      </c>
      <c r="M5625" s="7">
        <v>0</v>
      </c>
      <c r="N5625" s="7">
        <v>0</v>
      </c>
      <c r="O5625" s="7">
        <v>0</v>
      </c>
      <c r="P5625" s="7">
        <v>0</v>
      </c>
      <c r="Q5625" s="7">
        <v>0</v>
      </c>
      <c r="R5625" s="7">
        <v>0</v>
      </c>
      <c r="S5625" s="7">
        <v>0</v>
      </c>
      <c r="T5625" s="7">
        <v>0</v>
      </c>
      <c r="U5625" s="7">
        <v>0</v>
      </c>
      <c r="V5625" s="7">
        <v>0</v>
      </c>
      <c r="W5625" s="7">
        <v>0</v>
      </c>
      <c r="X5625" s="7">
        <v>0</v>
      </c>
      <c r="Y5625" s="7">
        <v>0</v>
      </c>
      <c r="Z5625" s="7">
        <v>0</v>
      </c>
      <c r="AA5625" s="7">
        <v>0</v>
      </c>
      <c r="AB5625" s="7">
        <v>0</v>
      </c>
      <c r="AC5625" s="7">
        <v>0</v>
      </c>
      <c r="AD5625" s="7">
        <v>0</v>
      </c>
      <c r="AE5625" s="7">
        <v>0</v>
      </c>
      <c r="AF5625" s="7">
        <v>0</v>
      </c>
      <c r="AG5625" s="7">
        <v>20</v>
      </c>
      <c r="AH5625" s="7">
        <v>0</v>
      </c>
      <c r="AI5625" s="7">
        <v>0</v>
      </c>
      <c r="AJ5625" s="7">
        <v>0</v>
      </c>
      <c r="AK5625" s="7">
        <v>0</v>
      </c>
      <c r="AL5625" s="7">
        <v>0</v>
      </c>
      <c r="AM5625" s="7">
        <v>0</v>
      </c>
      <c r="AN5625" s="7">
        <v>0</v>
      </c>
      <c r="AO5625" s="7">
        <v>0</v>
      </c>
      <c r="AP5625" s="7">
        <v>0</v>
      </c>
      <c r="AQ5625" s="7">
        <v>0</v>
      </c>
      <c r="AR5625" s="7">
        <v>0</v>
      </c>
      <c r="AS5625" s="7">
        <v>0</v>
      </c>
      <c r="AT5625" s="7">
        <v>0</v>
      </c>
      <c r="AU5625" s="7">
        <v>0</v>
      </c>
      <c r="AV5625" s="7">
        <v>0</v>
      </c>
      <c r="AW5625" s="7">
        <v>0</v>
      </c>
      <c r="AX5625" s="7">
        <v>0</v>
      </c>
      <c r="AY5625" s="7">
        <v>0</v>
      </c>
      <c r="AZ5625" s="7">
        <v>0</v>
      </c>
      <c r="BA5625" s="7">
        <v>0</v>
      </c>
      <c r="BB5625" s="7">
        <v>0</v>
      </c>
      <c r="BC5625" s="7">
        <v>0</v>
      </c>
      <c r="BD5625" s="7">
        <v>0</v>
      </c>
      <c r="BE5625" s="7">
        <v>20</v>
      </c>
      <c r="BF5625" s="7">
        <v>482.1</v>
      </c>
      <c r="BG5625" s="7">
        <v>9642</v>
      </c>
      <c r="BH5625" s="7">
        <v>0</v>
      </c>
      <c r="BI5625" s="6">
        <f t="shared" si="87"/>
        <v>20</v>
      </c>
      <c r="BJ5625" s="6" t="s">
        <v>0</v>
      </c>
      <c r="BK5625" s="7" t="s">
        <v>0</v>
      </c>
    </row>
    <row r="5626" spans="1:63" x14ac:dyDescent="0.25">
      <c r="A5626" s="4" t="s">
        <v>7993</v>
      </c>
      <c r="B5626" s="5" t="s">
        <v>332</v>
      </c>
      <c r="C5626" s="6" t="s">
        <v>65</v>
      </c>
      <c r="D5626" s="5" t="s">
        <v>138</v>
      </c>
      <c r="E5626" s="6" t="s">
        <v>333</v>
      </c>
      <c r="F5626" s="6" t="s">
        <v>146</v>
      </c>
      <c r="G5626" s="6" t="s">
        <v>212</v>
      </c>
      <c r="H5626" s="6" t="s">
        <v>235</v>
      </c>
      <c r="I5626" s="6" t="s">
        <v>141</v>
      </c>
      <c r="J5626" s="6" t="s">
        <v>72</v>
      </c>
      <c r="K5626" s="7">
        <v>0</v>
      </c>
      <c r="L5626" s="7">
        <v>0</v>
      </c>
      <c r="M5626" s="7">
        <v>0</v>
      </c>
      <c r="N5626" s="7">
        <v>0</v>
      </c>
      <c r="O5626" s="7">
        <v>0</v>
      </c>
      <c r="P5626" s="7">
        <v>0</v>
      </c>
      <c r="Q5626" s="7">
        <v>0</v>
      </c>
      <c r="R5626" s="7">
        <v>0</v>
      </c>
      <c r="S5626" s="7">
        <v>0</v>
      </c>
      <c r="T5626" s="7">
        <v>0</v>
      </c>
      <c r="U5626" s="7">
        <v>0</v>
      </c>
      <c r="V5626" s="7">
        <v>0</v>
      </c>
      <c r="W5626" s="7">
        <v>0</v>
      </c>
      <c r="X5626" s="7">
        <v>0</v>
      </c>
      <c r="Y5626" s="7">
        <v>0</v>
      </c>
      <c r="Z5626" s="7">
        <v>0</v>
      </c>
      <c r="AA5626" s="7">
        <v>0</v>
      </c>
      <c r="AB5626" s="7">
        <v>0</v>
      </c>
      <c r="AC5626" s="7">
        <v>0</v>
      </c>
      <c r="AD5626" s="7">
        <v>0</v>
      </c>
      <c r="AE5626" s="7">
        <v>0</v>
      </c>
      <c r="AF5626" s="7">
        <v>0</v>
      </c>
      <c r="AG5626" s="7">
        <v>25</v>
      </c>
      <c r="AH5626" s="7">
        <v>0</v>
      </c>
      <c r="AI5626" s="7">
        <v>0</v>
      </c>
      <c r="AJ5626" s="7">
        <v>0</v>
      </c>
      <c r="AK5626" s="7">
        <v>0</v>
      </c>
      <c r="AL5626" s="7">
        <v>0</v>
      </c>
      <c r="AM5626" s="7">
        <v>0</v>
      </c>
      <c r="AN5626" s="7">
        <v>0</v>
      </c>
      <c r="AO5626" s="7">
        <v>0</v>
      </c>
      <c r="AP5626" s="7">
        <v>0</v>
      </c>
      <c r="AQ5626" s="7">
        <v>0</v>
      </c>
      <c r="AR5626" s="7">
        <v>0</v>
      </c>
      <c r="AS5626" s="7">
        <v>0</v>
      </c>
      <c r="AT5626" s="7">
        <v>0</v>
      </c>
      <c r="AU5626" s="7">
        <v>0</v>
      </c>
      <c r="AV5626" s="7">
        <v>0</v>
      </c>
      <c r="AW5626" s="7">
        <v>0</v>
      </c>
      <c r="AX5626" s="7">
        <v>0</v>
      </c>
      <c r="AY5626" s="7">
        <v>0</v>
      </c>
      <c r="AZ5626" s="7">
        <v>0</v>
      </c>
      <c r="BA5626" s="7">
        <v>0</v>
      </c>
      <c r="BB5626" s="7">
        <v>0</v>
      </c>
      <c r="BC5626" s="7">
        <v>0</v>
      </c>
      <c r="BD5626" s="7">
        <v>0</v>
      </c>
      <c r="BE5626" s="7">
        <v>25</v>
      </c>
      <c r="BF5626" s="7">
        <v>440.69767999999999</v>
      </c>
      <c r="BG5626" s="7">
        <v>11017.441999999999</v>
      </c>
      <c r="BH5626" s="7">
        <v>0</v>
      </c>
      <c r="BI5626" s="6">
        <f t="shared" si="87"/>
        <v>25</v>
      </c>
      <c r="BJ5626" s="6" t="s">
        <v>56</v>
      </c>
      <c r="BK5626" s="7" t="s">
        <v>0</v>
      </c>
    </row>
    <row r="5627" spans="1:63" x14ac:dyDescent="0.25">
      <c r="A5627" s="4" t="s">
        <v>7994</v>
      </c>
      <c r="B5627" s="5" t="s">
        <v>332</v>
      </c>
      <c r="C5627" s="6" t="s">
        <v>65</v>
      </c>
      <c r="D5627" s="5" t="s">
        <v>138</v>
      </c>
      <c r="E5627" s="6" t="s">
        <v>333</v>
      </c>
      <c r="F5627" s="6" t="s">
        <v>146</v>
      </c>
      <c r="G5627" s="6" t="s">
        <v>212</v>
      </c>
      <c r="H5627" s="6" t="s">
        <v>1042</v>
      </c>
      <c r="I5627" s="6" t="s">
        <v>141</v>
      </c>
      <c r="J5627" s="6" t="s">
        <v>72</v>
      </c>
      <c r="K5627" s="7">
        <v>0</v>
      </c>
      <c r="L5627" s="7">
        <v>0</v>
      </c>
      <c r="M5627" s="7">
        <v>0</v>
      </c>
      <c r="N5627" s="7">
        <v>0</v>
      </c>
      <c r="O5627" s="7">
        <v>0</v>
      </c>
      <c r="P5627" s="7">
        <v>0</v>
      </c>
      <c r="Q5627" s="7">
        <v>0</v>
      </c>
      <c r="R5627" s="7">
        <v>0</v>
      </c>
      <c r="S5627" s="7">
        <v>0</v>
      </c>
      <c r="T5627" s="7">
        <v>0</v>
      </c>
      <c r="U5627" s="7">
        <v>0</v>
      </c>
      <c r="V5627" s="7">
        <v>0</v>
      </c>
      <c r="W5627" s="7">
        <v>0</v>
      </c>
      <c r="X5627" s="7">
        <v>0</v>
      </c>
      <c r="Y5627" s="7">
        <v>0</v>
      </c>
      <c r="Z5627" s="7">
        <v>0</v>
      </c>
      <c r="AA5627" s="7">
        <v>0</v>
      </c>
      <c r="AB5627" s="7">
        <v>0</v>
      </c>
      <c r="AC5627" s="7">
        <v>0</v>
      </c>
      <c r="AD5627" s="7">
        <v>0</v>
      </c>
      <c r="AE5627" s="7">
        <v>0</v>
      </c>
      <c r="AF5627" s="7">
        <v>0</v>
      </c>
      <c r="AG5627" s="7">
        <v>3</v>
      </c>
      <c r="AH5627" s="7">
        <v>0</v>
      </c>
      <c r="AI5627" s="7">
        <v>0</v>
      </c>
      <c r="AJ5627" s="7">
        <v>0</v>
      </c>
      <c r="AK5627" s="7">
        <v>0</v>
      </c>
      <c r="AL5627" s="7">
        <v>0</v>
      </c>
      <c r="AM5627" s="7">
        <v>0</v>
      </c>
      <c r="AN5627" s="7">
        <v>0</v>
      </c>
      <c r="AO5627" s="7">
        <v>0</v>
      </c>
      <c r="AP5627" s="7">
        <v>0</v>
      </c>
      <c r="AQ5627" s="7">
        <v>0</v>
      </c>
      <c r="AR5627" s="7">
        <v>0</v>
      </c>
      <c r="AS5627" s="7">
        <v>0</v>
      </c>
      <c r="AT5627" s="7">
        <v>0</v>
      </c>
      <c r="AU5627" s="7">
        <v>0</v>
      </c>
      <c r="AV5627" s="7">
        <v>0</v>
      </c>
      <c r="AW5627" s="7">
        <v>0</v>
      </c>
      <c r="AX5627" s="7">
        <v>0</v>
      </c>
      <c r="AY5627" s="7">
        <v>0</v>
      </c>
      <c r="AZ5627" s="7">
        <v>0</v>
      </c>
      <c r="BA5627" s="7">
        <v>0</v>
      </c>
      <c r="BB5627" s="7">
        <v>0</v>
      </c>
      <c r="BC5627" s="7">
        <v>0</v>
      </c>
      <c r="BD5627" s="7">
        <v>0</v>
      </c>
      <c r="BE5627" s="7">
        <v>3</v>
      </c>
      <c r="BF5627" s="7">
        <v>387.26681000000002</v>
      </c>
      <c r="BG5627" s="7">
        <v>1161.80043</v>
      </c>
      <c r="BH5627" s="7">
        <v>0</v>
      </c>
      <c r="BI5627" s="6">
        <f t="shared" si="87"/>
        <v>3</v>
      </c>
      <c r="BJ5627" s="6" t="s">
        <v>0</v>
      </c>
      <c r="BK5627" s="7" t="s">
        <v>0</v>
      </c>
    </row>
    <row r="5628" spans="1:63" x14ac:dyDescent="0.25">
      <c r="A5628" s="4" t="s">
        <v>7995</v>
      </c>
      <c r="B5628" s="5" t="s">
        <v>332</v>
      </c>
      <c r="C5628" s="6" t="s">
        <v>65</v>
      </c>
      <c r="D5628" s="5" t="s">
        <v>138</v>
      </c>
      <c r="E5628" s="6" t="s">
        <v>333</v>
      </c>
      <c r="F5628" s="6" t="s">
        <v>146</v>
      </c>
      <c r="G5628" s="6" t="s">
        <v>212</v>
      </c>
      <c r="H5628" s="6" t="s">
        <v>7996</v>
      </c>
      <c r="I5628" s="6" t="s">
        <v>141</v>
      </c>
      <c r="J5628" s="6" t="s">
        <v>90</v>
      </c>
      <c r="K5628" s="7">
        <v>0</v>
      </c>
      <c r="L5628" s="7">
        <v>0</v>
      </c>
      <c r="M5628" s="7">
        <v>0</v>
      </c>
      <c r="N5628" s="7">
        <v>0</v>
      </c>
      <c r="O5628" s="7">
        <v>0</v>
      </c>
      <c r="P5628" s="7">
        <v>0</v>
      </c>
      <c r="Q5628" s="7">
        <v>0</v>
      </c>
      <c r="R5628" s="7">
        <v>0</v>
      </c>
      <c r="S5628" s="7">
        <v>0</v>
      </c>
      <c r="T5628" s="7">
        <v>0</v>
      </c>
      <c r="U5628" s="7">
        <v>0</v>
      </c>
      <c r="V5628" s="7">
        <v>0</v>
      </c>
      <c r="W5628" s="7">
        <v>0</v>
      </c>
      <c r="X5628" s="7">
        <v>0</v>
      </c>
      <c r="Y5628" s="7">
        <v>0</v>
      </c>
      <c r="Z5628" s="7">
        <v>0</v>
      </c>
      <c r="AA5628" s="7">
        <v>0</v>
      </c>
      <c r="AB5628" s="7">
        <v>0</v>
      </c>
      <c r="AC5628" s="7">
        <v>0</v>
      </c>
      <c r="AD5628" s="7">
        <v>0</v>
      </c>
      <c r="AE5628" s="7">
        <v>0</v>
      </c>
      <c r="AF5628" s="7">
        <v>0</v>
      </c>
      <c r="AG5628" s="7">
        <v>61</v>
      </c>
      <c r="AH5628" s="7">
        <v>0</v>
      </c>
      <c r="AI5628" s="7">
        <v>0</v>
      </c>
      <c r="AJ5628" s="7">
        <v>0</v>
      </c>
      <c r="AK5628" s="7">
        <v>0</v>
      </c>
      <c r="AL5628" s="7">
        <v>0</v>
      </c>
      <c r="AM5628" s="7">
        <v>0</v>
      </c>
      <c r="AN5628" s="7">
        <v>0</v>
      </c>
      <c r="AO5628" s="7">
        <v>0</v>
      </c>
      <c r="AP5628" s="7">
        <v>0</v>
      </c>
      <c r="AQ5628" s="7">
        <v>0</v>
      </c>
      <c r="AR5628" s="7">
        <v>0</v>
      </c>
      <c r="AS5628" s="7">
        <v>0</v>
      </c>
      <c r="AT5628" s="7">
        <v>0</v>
      </c>
      <c r="AU5628" s="7">
        <v>0</v>
      </c>
      <c r="AV5628" s="7">
        <v>0</v>
      </c>
      <c r="AW5628" s="7">
        <v>0</v>
      </c>
      <c r="AX5628" s="7">
        <v>0</v>
      </c>
      <c r="AY5628" s="7">
        <v>0</v>
      </c>
      <c r="AZ5628" s="7">
        <v>0</v>
      </c>
      <c r="BA5628" s="7">
        <v>0</v>
      </c>
      <c r="BB5628" s="7">
        <v>0</v>
      </c>
      <c r="BC5628" s="7">
        <v>0</v>
      </c>
      <c r="BD5628" s="7">
        <v>0</v>
      </c>
      <c r="BE5628" s="7">
        <v>61</v>
      </c>
      <c r="BF5628" s="7">
        <v>529.48658</v>
      </c>
      <c r="BG5628" s="7">
        <v>32298.681380000002</v>
      </c>
      <c r="BH5628" s="7">
        <v>53</v>
      </c>
      <c r="BI5628" s="6">
        <f t="shared" si="87"/>
        <v>61</v>
      </c>
      <c r="BJ5628" s="6" t="s">
        <v>56</v>
      </c>
      <c r="BK5628" s="7" t="s">
        <v>0</v>
      </c>
    </row>
    <row r="5629" spans="1:63" x14ac:dyDescent="0.25">
      <c r="A5629" s="4" t="s">
        <v>7997</v>
      </c>
      <c r="B5629" s="5" t="s">
        <v>332</v>
      </c>
      <c r="C5629" s="6" t="s">
        <v>65</v>
      </c>
      <c r="D5629" s="5" t="s">
        <v>138</v>
      </c>
      <c r="E5629" s="6" t="s">
        <v>333</v>
      </c>
      <c r="F5629" s="6" t="s">
        <v>146</v>
      </c>
      <c r="G5629" s="6" t="s">
        <v>212</v>
      </c>
      <c r="H5629" s="6" t="s">
        <v>1280</v>
      </c>
      <c r="I5629" s="6" t="s">
        <v>141</v>
      </c>
      <c r="J5629" s="6" t="s">
        <v>72</v>
      </c>
      <c r="K5629" s="7">
        <v>0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7">
        <v>0</v>
      </c>
      <c r="AD5629" s="7">
        <v>0</v>
      </c>
      <c r="AE5629" s="7">
        <v>0</v>
      </c>
      <c r="AF5629" s="7">
        <v>0</v>
      </c>
      <c r="AG5629" s="7">
        <v>17</v>
      </c>
      <c r="AH5629" s="7">
        <v>0</v>
      </c>
      <c r="AI5629" s="7">
        <v>0</v>
      </c>
      <c r="AJ5629" s="7">
        <v>0</v>
      </c>
      <c r="AK5629" s="7">
        <v>0</v>
      </c>
      <c r="AL5629" s="7">
        <v>0</v>
      </c>
      <c r="AM5629" s="7">
        <v>0</v>
      </c>
      <c r="AN5629" s="7">
        <v>0</v>
      </c>
      <c r="AO5629" s="7">
        <v>0</v>
      </c>
      <c r="AP5629" s="7">
        <v>0</v>
      </c>
      <c r="AQ5629" s="7">
        <v>0</v>
      </c>
      <c r="AR5629" s="7">
        <v>0</v>
      </c>
      <c r="AS5629" s="7">
        <v>0</v>
      </c>
      <c r="AT5629" s="7">
        <v>0</v>
      </c>
      <c r="AU5629" s="7">
        <v>0</v>
      </c>
      <c r="AV5629" s="7">
        <v>0</v>
      </c>
      <c r="AW5629" s="7">
        <v>0</v>
      </c>
      <c r="AX5629" s="7">
        <v>0</v>
      </c>
      <c r="AY5629" s="7">
        <v>0</v>
      </c>
      <c r="AZ5629" s="7">
        <v>0</v>
      </c>
      <c r="BA5629" s="7">
        <v>0</v>
      </c>
      <c r="BB5629" s="7">
        <v>0</v>
      </c>
      <c r="BC5629" s="7">
        <v>0</v>
      </c>
      <c r="BD5629" s="7">
        <v>0</v>
      </c>
      <c r="BE5629" s="7">
        <v>17</v>
      </c>
      <c r="BF5629" s="7">
        <v>369.63150999999999</v>
      </c>
      <c r="BG5629" s="7">
        <v>6283.73567</v>
      </c>
      <c r="BH5629" s="7">
        <v>0</v>
      </c>
      <c r="BI5629" s="6">
        <f t="shared" si="87"/>
        <v>17</v>
      </c>
      <c r="BJ5629" s="6" t="s">
        <v>0</v>
      </c>
      <c r="BK5629" s="7" t="s">
        <v>0</v>
      </c>
    </row>
    <row r="5630" spans="1:63" x14ac:dyDescent="0.25">
      <c r="A5630" s="4" t="s">
        <v>7998</v>
      </c>
      <c r="B5630" s="5" t="s">
        <v>332</v>
      </c>
      <c r="C5630" s="6" t="s">
        <v>65</v>
      </c>
      <c r="D5630" s="5" t="s">
        <v>138</v>
      </c>
      <c r="E5630" s="6" t="s">
        <v>333</v>
      </c>
      <c r="F5630" s="6" t="s">
        <v>146</v>
      </c>
      <c r="G5630" s="6" t="s">
        <v>212</v>
      </c>
      <c r="H5630" s="6" t="s">
        <v>736</v>
      </c>
      <c r="I5630" s="6" t="s">
        <v>141</v>
      </c>
      <c r="J5630" s="6" t="s">
        <v>127</v>
      </c>
      <c r="K5630" s="7">
        <v>0</v>
      </c>
      <c r="L5630" s="7">
        <v>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0</v>
      </c>
      <c r="AA5630" s="7">
        <v>0</v>
      </c>
      <c r="AB5630" s="7">
        <v>0</v>
      </c>
      <c r="AC5630" s="7">
        <v>0</v>
      </c>
      <c r="AD5630" s="7">
        <v>0</v>
      </c>
      <c r="AE5630" s="7">
        <v>0</v>
      </c>
      <c r="AF5630" s="7">
        <v>0</v>
      </c>
      <c r="AG5630" s="7">
        <v>73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  <c r="AM5630" s="7">
        <v>0</v>
      </c>
      <c r="AN5630" s="7">
        <v>0</v>
      </c>
      <c r="AO5630" s="7">
        <v>0</v>
      </c>
      <c r="AP5630" s="7">
        <v>0</v>
      </c>
      <c r="AQ5630" s="7">
        <v>0</v>
      </c>
      <c r="AR5630" s="7">
        <v>0</v>
      </c>
      <c r="AS5630" s="7">
        <v>0</v>
      </c>
      <c r="AT5630" s="7">
        <v>0</v>
      </c>
      <c r="AU5630" s="7">
        <v>0</v>
      </c>
      <c r="AV5630" s="7">
        <v>0</v>
      </c>
      <c r="AW5630" s="7">
        <v>0</v>
      </c>
      <c r="AX5630" s="7">
        <v>0</v>
      </c>
      <c r="AY5630" s="7">
        <v>0</v>
      </c>
      <c r="AZ5630" s="7">
        <v>0</v>
      </c>
      <c r="BA5630" s="7">
        <v>0</v>
      </c>
      <c r="BB5630" s="7">
        <v>0</v>
      </c>
      <c r="BC5630" s="7">
        <v>0</v>
      </c>
      <c r="BD5630" s="7">
        <v>0</v>
      </c>
      <c r="BE5630" s="7">
        <v>73</v>
      </c>
      <c r="BF5630" s="7">
        <v>262.50265000000002</v>
      </c>
      <c r="BG5630" s="7">
        <v>19162.693449999999</v>
      </c>
      <c r="BH5630" s="7">
        <v>60</v>
      </c>
      <c r="BI5630" s="6">
        <f t="shared" si="87"/>
        <v>73</v>
      </c>
      <c r="BJ5630" s="6" t="s">
        <v>56</v>
      </c>
      <c r="BK5630" s="7" t="s">
        <v>0</v>
      </c>
    </row>
    <row r="5631" spans="1:63" x14ac:dyDescent="0.25">
      <c r="A5631" s="4" t="s">
        <v>7999</v>
      </c>
      <c r="B5631" s="5" t="s">
        <v>332</v>
      </c>
      <c r="C5631" s="6" t="s">
        <v>65</v>
      </c>
      <c r="D5631" s="5" t="s">
        <v>138</v>
      </c>
      <c r="E5631" s="6" t="s">
        <v>333</v>
      </c>
      <c r="F5631" s="6" t="s">
        <v>146</v>
      </c>
      <c r="G5631" s="6" t="s">
        <v>212</v>
      </c>
      <c r="H5631" s="6" t="s">
        <v>235</v>
      </c>
      <c r="I5631" s="6" t="s">
        <v>141</v>
      </c>
      <c r="J5631" s="6" t="s">
        <v>127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29</v>
      </c>
      <c r="AH5631" s="7">
        <v>0</v>
      </c>
      <c r="AI5631" s="7">
        <v>0</v>
      </c>
      <c r="AJ5631" s="7">
        <v>0</v>
      </c>
      <c r="AK5631" s="7">
        <v>0</v>
      </c>
      <c r="AL5631" s="7">
        <v>0</v>
      </c>
      <c r="AM5631" s="7">
        <v>0</v>
      </c>
      <c r="AN5631" s="7">
        <v>0</v>
      </c>
      <c r="AO5631" s="7">
        <v>0</v>
      </c>
      <c r="AP5631" s="7">
        <v>0</v>
      </c>
      <c r="AQ5631" s="7">
        <v>0</v>
      </c>
      <c r="AR5631" s="7">
        <v>0</v>
      </c>
      <c r="AS5631" s="7">
        <v>0</v>
      </c>
      <c r="AT5631" s="7">
        <v>0</v>
      </c>
      <c r="AU5631" s="7">
        <v>0</v>
      </c>
      <c r="AV5631" s="7">
        <v>0</v>
      </c>
      <c r="AW5631" s="7">
        <v>0</v>
      </c>
      <c r="AX5631" s="7">
        <v>0</v>
      </c>
      <c r="AY5631" s="7">
        <v>0</v>
      </c>
      <c r="AZ5631" s="7">
        <v>0</v>
      </c>
      <c r="BA5631" s="7">
        <v>0</v>
      </c>
      <c r="BB5631" s="7">
        <v>0</v>
      </c>
      <c r="BC5631" s="7">
        <v>0</v>
      </c>
      <c r="BD5631" s="7">
        <v>0</v>
      </c>
      <c r="BE5631" s="7">
        <v>29</v>
      </c>
      <c r="BF5631" s="7">
        <v>372.90712000000002</v>
      </c>
      <c r="BG5631" s="7">
        <v>10814.306479999999</v>
      </c>
      <c r="BH5631" s="7">
        <v>0</v>
      </c>
      <c r="BI5631" s="6">
        <f t="shared" si="87"/>
        <v>29</v>
      </c>
      <c r="BJ5631" s="6" t="s">
        <v>56</v>
      </c>
      <c r="BK5631" s="7" t="s">
        <v>0</v>
      </c>
    </row>
    <row r="5632" spans="1:63" x14ac:dyDescent="0.25">
      <c r="A5632" s="4" t="s">
        <v>8000</v>
      </c>
      <c r="B5632" s="5" t="s">
        <v>608</v>
      </c>
      <c r="C5632" s="6" t="s">
        <v>65</v>
      </c>
      <c r="D5632" s="5" t="s">
        <v>138</v>
      </c>
      <c r="E5632" s="6" t="s">
        <v>333</v>
      </c>
      <c r="F5632" s="6" t="s">
        <v>146</v>
      </c>
      <c r="G5632" s="6" t="s">
        <v>212</v>
      </c>
      <c r="H5632" s="6" t="s">
        <v>140</v>
      </c>
      <c r="I5632" s="6" t="s">
        <v>141</v>
      </c>
      <c r="J5632" s="6" t="s">
        <v>186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7">
        <v>0</v>
      </c>
      <c r="AM5632" s="7">
        <v>0</v>
      </c>
      <c r="AN5632" s="7">
        <v>0</v>
      </c>
      <c r="AO5632" s="7">
        <v>0</v>
      </c>
      <c r="AP5632" s="7">
        <v>0</v>
      </c>
      <c r="AQ5632" s="7">
        <v>0</v>
      </c>
      <c r="AR5632" s="7">
        <v>0</v>
      </c>
      <c r="AS5632" s="7">
        <v>0</v>
      </c>
      <c r="AT5632" s="7">
        <v>0</v>
      </c>
      <c r="AU5632" s="7">
        <v>0</v>
      </c>
      <c r="AV5632" s="7">
        <v>0</v>
      </c>
      <c r="AW5632" s="7">
        <v>0</v>
      </c>
      <c r="AX5632" s="7">
        <v>0</v>
      </c>
      <c r="AY5632" s="7">
        <v>0</v>
      </c>
      <c r="AZ5632" s="7">
        <v>0</v>
      </c>
      <c r="BA5632" s="7">
        <v>0</v>
      </c>
      <c r="BB5632" s="7">
        <v>0</v>
      </c>
      <c r="BC5632" s="7">
        <v>0</v>
      </c>
      <c r="BD5632" s="7">
        <v>1</v>
      </c>
      <c r="BE5632" s="7">
        <v>1</v>
      </c>
      <c r="BF5632" s="7">
        <v>277.96048000000002</v>
      </c>
      <c r="BG5632" s="7">
        <v>277.96048000000002</v>
      </c>
      <c r="BH5632" s="7">
        <v>0</v>
      </c>
      <c r="BI5632" s="6">
        <f t="shared" si="87"/>
        <v>1</v>
      </c>
      <c r="BJ5632" s="6" t="s">
        <v>142</v>
      </c>
      <c r="BK5632" s="7" t="s">
        <v>0</v>
      </c>
    </row>
    <row r="5633" spans="1:63" x14ac:dyDescent="0.25">
      <c r="A5633" s="4" t="s">
        <v>8001</v>
      </c>
      <c r="B5633" s="5" t="s">
        <v>1399</v>
      </c>
      <c r="C5633" s="6" t="s">
        <v>65</v>
      </c>
      <c r="D5633" s="5" t="s">
        <v>66</v>
      </c>
      <c r="E5633" s="6" t="s">
        <v>333</v>
      </c>
      <c r="F5633" s="6" t="s">
        <v>516</v>
      </c>
      <c r="G5633" s="6" t="s">
        <v>212</v>
      </c>
      <c r="H5633" s="6" t="s">
        <v>3076</v>
      </c>
      <c r="I5633" s="6" t="s">
        <v>98</v>
      </c>
      <c r="J5633" s="6" t="s">
        <v>186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8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  <c r="AL5633" s="7">
        <v>0</v>
      </c>
      <c r="AM5633" s="7">
        <v>0</v>
      </c>
      <c r="AN5633" s="7">
        <v>0</v>
      </c>
      <c r="AO5633" s="7">
        <v>0</v>
      </c>
      <c r="AP5633" s="7">
        <v>0</v>
      </c>
      <c r="AQ5633" s="7">
        <v>0</v>
      </c>
      <c r="AR5633" s="7">
        <v>0</v>
      </c>
      <c r="AS5633" s="7">
        <v>0</v>
      </c>
      <c r="AT5633" s="7">
        <v>0</v>
      </c>
      <c r="AU5633" s="7">
        <v>0</v>
      </c>
      <c r="AV5633" s="7">
        <v>0</v>
      </c>
      <c r="AW5633" s="7">
        <v>0</v>
      </c>
      <c r="AX5633" s="7">
        <v>0</v>
      </c>
      <c r="AY5633" s="7">
        <v>0</v>
      </c>
      <c r="AZ5633" s="7">
        <v>0</v>
      </c>
      <c r="BA5633" s="7">
        <v>0</v>
      </c>
      <c r="BB5633" s="7">
        <v>0</v>
      </c>
      <c r="BC5633" s="7">
        <v>0</v>
      </c>
      <c r="BD5633" s="7">
        <v>0</v>
      </c>
      <c r="BE5633" s="7">
        <v>8</v>
      </c>
      <c r="BF5633" s="7">
        <v>220.2346</v>
      </c>
      <c r="BG5633" s="7">
        <v>1761.8768</v>
      </c>
      <c r="BH5633" s="7">
        <v>0</v>
      </c>
      <c r="BI5633" s="6">
        <f t="shared" si="87"/>
        <v>8</v>
      </c>
      <c r="BJ5633" s="6" t="s">
        <v>0</v>
      </c>
      <c r="BK5633" s="7" t="s">
        <v>0</v>
      </c>
    </row>
    <row r="5634" spans="1:63" x14ac:dyDescent="0.25">
      <c r="A5634" s="4" t="s">
        <v>8002</v>
      </c>
      <c r="B5634" s="5" t="s">
        <v>254</v>
      </c>
      <c r="C5634" s="6" t="s">
        <v>65</v>
      </c>
      <c r="D5634" s="5" t="s">
        <v>66</v>
      </c>
      <c r="E5634" s="6" t="s">
        <v>139</v>
      </c>
      <c r="F5634" s="6" t="s">
        <v>68</v>
      </c>
      <c r="G5634" s="6" t="s">
        <v>69</v>
      </c>
      <c r="H5634" s="6" t="s">
        <v>8003</v>
      </c>
      <c r="I5634" s="6" t="s">
        <v>71</v>
      </c>
      <c r="J5634" s="6" t="s">
        <v>90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166</v>
      </c>
      <c r="AH5634" s="7">
        <v>0</v>
      </c>
      <c r="AI5634" s="7">
        <v>0</v>
      </c>
      <c r="AJ5634" s="7">
        <v>0</v>
      </c>
      <c r="AK5634" s="7">
        <v>0</v>
      </c>
      <c r="AL5634" s="7">
        <v>0</v>
      </c>
      <c r="AM5634" s="7">
        <v>0</v>
      </c>
      <c r="AN5634" s="7">
        <v>0</v>
      </c>
      <c r="AO5634" s="7">
        <v>0</v>
      </c>
      <c r="AP5634" s="7">
        <v>0</v>
      </c>
      <c r="AQ5634" s="7">
        <v>0</v>
      </c>
      <c r="AR5634" s="7">
        <v>0</v>
      </c>
      <c r="AS5634" s="7">
        <v>0</v>
      </c>
      <c r="AT5634" s="7">
        <v>0</v>
      </c>
      <c r="AU5634" s="7">
        <v>0</v>
      </c>
      <c r="AV5634" s="7">
        <v>0</v>
      </c>
      <c r="AW5634" s="7">
        <v>0</v>
      </c>
      <c r="AX5634" s="7">
        <v>0</v>
      </c>
      <c r="AY5634" s="7">
        <v>0</v>
      </c>
      <c r="AZ5634" s="7">
        <v>0</v>
      </c>
      <c r="BA5634" s="7">
        <v>0</v>
      </c>
      <c r="BB5634" s="7">
        <v>0</v>
      </c>
      <c r="BC5634" s="7">
        <v>0</v>
      </c>
      <c r="BD5634" s="7">
        <v>0</v>
      </c>
      <c r="BE5634" s="7">
        <v>166</v>
      </c>
      <c r="BF5634" s="7">
        <v>21.248899999999999</v>
      </c>
      <c r="BG5634" s="7">
        <v>3527.3173999999999</v>
      </c>
      <c r="BH5634" s="7">
        <v>74</v>
      </c>
      <c r="BI5634" s="6">
        <f t="shared" si="87"/>
        <v>166</v>
      </c>
      <c r="BJ5634" s="6" t="s">
        <v>0</v>
      </c>
      <c r="BK5634" s="7" t="s">
        <v>0</v>
      </c>
    </row>
    <row r="5635" spans="1:63" x14ac:dyDescent="0.25">
      <c r="A5635" s="4" t="s">
        <v>8004</v>
      </c>
      <c r="B5635" s="5" t="s">
        <v>254</v>
      </c>
      <c r="C5635" s="6" t="s">
        <v>65</v>
      </c>
      <c r="D5635" s="5" t="s">
        <v>66</v>
      </c>
      <c r="E5635" s="6" t="s">
        <v>139</v>
      </c>
      <c r="F5635" s="6" t="s">
        <v>68</v>
      </c>
      <c r="G5635" s="6" t="s">
        <v>69</v>
      </c>
      <c r="H5635" s="6" t="s">
        <v>8005</v>
      </c>
      <c r="I5635" s="6" t="s">
        <v>71</v>
      </c>
      <c r="J5635" s="6" t="s">
        <v>186</v>
      </c>
      <c r="K5635" s="7">
        <v>0</v>
      </c>
      <c r="L5635" s="7">
        <v>0</v>
      </c>
      <c r="M5635" s="7">
        <v>0</v>
      </c>
      <c r="N5635" s="7">
        <v>0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  <c r="Y5635" s="7">
        <v>0</v>
      </c>
      <c r="Z5635" s="7">
        <v>0</v>
      </c>
      <c r="AA5635" s="7">
        <v>0</v>
      </c>
      <c r="AB5635" s="7">
        <v>0</v>
      </c>
      <c r="AC5635" s="7">
        <v>0</v>
      </c>
      <c r="AD5635" s="7">
        <v>0</v>
      </c>
      <c r="AE5635" s="7">
        <v>0</v>
      </c>
      <c r="AF5635" s="7">
        <v>0</v>
      </c>
      <c r="AG5635" s="7">
        <v>678</v>
      </c>
      <c r="AH5635" s="7">
        <v>0</v>
      </c>
      <c r="AI5635" s="7">
        <v>0</v>
      </c>
      <c r="AJ5635" s="7">
        <v>0</v>
      </c>
      <c r="AK5635" s="7">
        <v>0</v>
      </c>
      <c r="AL5635" s="7">
        <v>0</v>
      </c>
      <c r="AM5635" s="7">
        <v>0</v>
      </c>
      <c r="AN5635" s="7">
        <v>0</v>
      </c>
      <c r="AO5635" s="7">
        <v>0</v>
      </c>
      <c r="AP5635" s="7">
        <v>0</v>
      </c>
      <c r="AQ5635" s="7">
        <v>0</v>
      </c>
      <c r="AR5635" s="7">
        <v>0</v>
      </c>
      <c r="AS5635" s="7">
        <v>0</v>
      </c>
      <c r="AT5635" s="7">
        <v>0</v>
      </c>
      <c r="AU5635" s="7">
        <v>0</v>
      </c>
      <c r="AV5635" s="7">
        <v>0</v>
      </c>
      <c r="AW5635" s="7">
        <v>0</v>
      </c>
      <c r="AX5635" s="7">
        <v>0</v>
      </c>
      <c r="AY5635" s="7">
        <v>0</v>
      </c>
      <c r="AZ5635" s="7">
        <v>0</v>
      </c>
      <c r="BA5635" s="7">
        <v>0</v>
      </c>
      <c r="BB5635" s="7">
        <v>0</v>
      </c>
      <c r="BC5635" s="7">
        <v>0</v>
      </c>
      <c r="BD5635" s="7">
        <v>0</v>
      </c>
      <c r="BE5635" s="7">
        <v>678</v>
      </c>
      <c r="BF5635" s="7">
        <v>18.35454</v>
      </c>
      <c r="BG5635" s="7">
        <v>12444.378119999999</v>
      </c>
      <c r="BH5635" s="7">
        <v>88</v>
      </c>
      <c r="BI5635" s="6">
        <f t="shared" si="87"/>
        <v>678</v>
      </c>
      <c r="BJ5635" s="6" t="s">
        <v>0</v>
      </c>
      <c r="BK5635" s="7" t="s">
        <v>0</v>
      </c>
    </row>
    <row r="5636" spans="1:63" x14ac:dyDescent="0.25">
      <c r="A5636" s="4" t="s">
        <v>8006</v>
      </c>
      <c r="B5636" s="5" t="s">
        <v>254</v>
      </c>
      <c r="C5636" s="6" t="s">
        <v>65</v>
      </c>
      <c r="D5636" s="5" t="s">
        <v>66</v>
      </c>
      <c r="E5636" s="6" t="s">
        <v>139</v>
      </c>
      <c r="F5636" s="6" t="s">
        <v>68</v>
      </c>
      <c r="G5636" s="6" t="s">
        <v>69</v>
      </c>
      <c r="H5636" s="6" t="s">
        <v>8007</v>
      </c>
      <c r="I5636" s="6" t="s">
        <v>71</v>
      </c>
      <c r="J5636" s="6" t="s">
        <v>186</v>
      </c>
      <c r="K5636" s="7">
        <v>0</v>
      </c>
      <c r="L5636" s="7">
        <v>0</v>
      </c>
      <c r="M5636" s="7">
        <v>0</v>
      </c>
      <c r="N5636" s="7">
        <v>0</v>
      </c>
      <c r="O5636" s="7">
        <v>0</v>
      </c>
      <c r="P5636" s="7">
        <v>0</v>
      </c>
      <c r="Q5636" s="7">
        <v>0</v>
      </c>
      <c r="R5636" s="7">
        <v>0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7">
        <v>0</v>
      </c>
      <c r="Y5636" s="7">
        <v>0</v>
      </c>
      <c r="Z5636" s="7">
        <v>0</v>
      </c>
      <c r="AA5636" s="7">
        <v>0</v>
      </c>
      <c r="AB5636" s="7">
        <v>0</v>
      </c>
      <c r="AC5636" s="7">
        <v>0</v>
      </c>
      <c r="AD5636" s="7">
        <v>0</v>
      </c>
      <c r="AE5636" s="7">
        <v>0</v>
      </c>
      <c r="AF5636" s="7">
        <v>0</v>
      </c>
      <c r="AG5636" s="7">
        <v>30</v>
      </c>
      <c r="AH5636" s="7">
        <v>0</v>
      </c>
      <c r="AI5636" s="7">
        <v>0</v>
      </c>
      <c r="AJ5636" s="7">
        <v>0</v>
      </c>
      <c r="AK5636" s="7">
        <v>0</v>
      </c>
      <c r="AL5636" s="7">
        <v>0</v>
      </c>
      <c r="AM5636" s="7">
        <v>0</v>
      </c>
      <c r="AN5636" s="7">
        <v>0</v>
      </c>
      <c r="AO5636" s="7">
        <v>0</v>
      </c>
      <c r="AP5636" s="7">
        <v>0</v>
      </c>
      <c r="AQ5636" s="7">
        <v>0</v>
      </c>
      <c r="AR5636" s="7">
        <v>0</v>
      </c>
      <c r="AS5636" s="7">
        <v>0</v>
      </c>
      <c r="AT5636" s="7">
        <v>0</v>
      </c>
      <c r="AU5636" s="7">
        <v>0</v>
      </c>
      <c r="AV5636" s="7">
        <v>0</v>
      </c>
      <c r="AW5636" s="7">
        <v>0</v>
      </c>
      <c r="AX5636" s="7">
        <v>0</v>
      </c>
      <c r="AY5636" s="7">
        <v>0</v>
      </c>
      <c r="AZ5636" s="7">
        <v>0</v>
      </c>
      <c r="BA5636" s="7">
        <v>0</v>
      </c>
      <c r="BB5636" s="7">
        <v>0</v>
      </c>
      <c r="BC5636" s="7">
        <v>0</v>
      </c>
      <c r="BD5636" s="7">
        <v>0</v>
      </c>
      <c r="BE5636" s="7">
        <v>30</v>
      </c>
      <c r="BF5636" s="7">
        <v>31.744599999999998</v>
      </c>
      <c r="BG5636" s="7">
        <v>952.33799999999997</v>
      </c>
      <c r="BH5636" s="7">
        <v>23</v>
      </c>
      <c r="BI5636" s="6">
        <f t="shared" si="87"/>
        <v>30</v>
      </c>
      <c r="BJ5636" s="6" t="s">
        <v>0</v>
      </c>
      <c r="BK5636" s="7" t="s">
        <v>0</v>
      </c>
    </row>
    <row r="5637" spans="1:63" x14ac:dyDescent="0.25">
      <c r="A5637" s="4" t="s">
        <v>8008</v>
      </c>
      <c r="B5637" s="5" t="s">
        <v>254</v>
      </c>
      <c r="C5637" s="6" t="s">
        <v>65</v>
      </c>
      <c r="D5637" s="5" t="s">
        <v>66</v>
      </c>
      <c r="E5637" s="6" t="s">
        <v>139</v>
      </c>
      <c r="F5637" s="6" t="s">
        <v>68</v>
      </c>
      <c r="G5637" s="6" t="s">
        <v>69</v>
      </c>
      <c r="H5637" s="6" t="s">
        <v>8009</v>
      </c>
      <c r="I5637" s="6" t="s">
        <v>103</v>
      </c>
      <c r="J5637" s="6" t="s">
        <v>186</v>
      </c>
      <c r="K5637" s="7">
        <v>0</v>
      </c>
      <c r="L5637" s="7">
        <v>0</v>
      </c>
      <c r="M5637" s="7">
        <v>0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  <c r="Y5637" s="7">
        <v>0</v>
      </c>
      <c r="Z5637" s="7">
        <v>0</v>
      </c>
      <c r="AA5637" s="7">
        <v>0</v>
      </c>
      <c r="AB5637" s="7">
        <v>0</v>
      </c>
      <c r="AC5637" s="7">
        <v>0</v>
      </c>
      <c r="AD5637" s="7">
        <v>0</v>
      </c>
      <c r="AE5637" s="7">
        <v>0</v>
      </c>
      <c r="AF5637" s="7">
        <v>0</v>
      </c>
      <c r="AG5637" s="7">
        <v>488</v>
      </c>
      <c r="AH5637" s="7">
        <v>0</v>
      </c>
      <c r="AI5637" s="7">
        <v>0</v>
      </c>
      <c r="AJ5637" s="7">
        <v>0</v>
      </c>
      <c r="AK5637" s="7">
        <v>100</v>
      </c>
      <c r="AL5637" s="7">
        <v>0</v>
      </c>
      <c r="AM5637" s="7">
        <v>0</v>
      </c>
      <c r="AN5637" s="7">
        <v>0</v>
      </c>
      <c r="AO5637" s="7">
        <v>0</v>
      </c>
      <c r="AP5637" s="7">
        <v>0</v>
      </c>
      <c r="AQ5637" s="7">
        <v>0</v>
      </c>
      <c r="AR5637" s="7">
        <v>0</v>
      </c>
      <c r="AS5637" s="7">
        <v>0</v>
      </c>
      <c r="AT5637" s="7">
        <v>0</v>
      </c>
      <c r="AU5637" s="7">
        <v>0</v>
      </c>
      <c r="AV5637" s="7">
        <v>0</v>
      </c>
      <c r="AW5637" s="7">
        <v>0</v>
      </c>
      <c r="AX5637" s="7">
        <v>0</v>
      </c>
      <c r="AY5637" s="7">
        <v>0</v>
      </c>
      <c r="AZ5637" s="7">
        <v>0</v>
      </c>
      <c r="BA5637" s="7">
        <v>0</v>
      </c>
      <c r="BB5637" s="7">
        <v>0</v>
      </c>
      <c r="BC5637" s="7">
        <v>0</v>
      </c>
      <c r="BD5637" s="7">
        <v>0</v>
      </c>
      <c r="BE5637" s="7">
        <v>588</v>
      </c>
      <c r="BF5637" s="7">
        <v>31.744599999999998</v>
      </c>
      <c r="BG5637" s="7">
        <v>18573.364799999999</v>
      </c>
      <c r="BH5637" s="7">
        <v>527</v>
      </c>
      <c r="BI5637" s="6">
        <f t="shared" si="87"/>
        <v>588</v>
      </c>
      <c r="BJ5637" s="6" t="s">
        <v>0</v>
      </c>
      <c r="BK5637" s="7" t="s">
        <v>0</v>
      </c>
    </row>
    <row r="5638" spans="1:63" x14ac:dyDescent="0.25">
      <c r="A5638" s="4" t="s">
        <v>8010</v>
      </c>
      <c r="B5638" s="5" t="s">
        <v>8011</v>
      </c>
      <c r="C5638" s="6" t="s">
        <v>65</v>
      </c>
      <c r="D5638" s="5" t="s">
        <v>66</v>
      </c>
      <c r="E5638" s="6" t="s">
        <v>145</v>
      </c>
      <c r="F5638" s="6" t="s">
        <v>516</v>
      </c>
      <c r="G5638" s="6" t="s">
        <v>69</v>
      </c>
      <c r="H5638" s="6" t="s">
        <v>685</v>
      </c>
      <c r="I5638" s="6" t="s">
        <v>103</v>
      </c>
      <c r="J5638" s="6" t="s">
        <v>72</v>
      </c>
      <c r="K5638" s="7">
        <v>0</v>
      </c>
      <c r="L5638" s="7">
        <v>0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0</v>
      </c>
      <c r="V5638" s="7">
        <v>0</v>
      </c>
      <c r="W5638" s="7">
        <v>0</v>
      </c>
      <c r="X5638" s="7">
        <v>0</v>
      </c>
      <c r="Y5638" s="7">
        <v>0</v>
      </c>
      <c r="Z5638" s="7">
        <v>0</v>
      </c>
      <c r="AA5638" s="7">
        <v>0</v>
      </c>
      <c r="AB5638" s="7">
        <v>0</v>
      </c>
      <c r="AC5638" s="7">
        <v>0</v>
      </c>
      <c r="AD5638" s="7">
        <v>0</v>
      </c>
      <c r="AE5638" s="7">
        <v>0</v>
      </c>
      <c r="AF5638" s="7">
        <v>0</v>
      </c>
      <c r="AG5638" s="7">
        <v>0</v>
      </c>
      <c r="AH5638" s="7">
        <v>0</v>
      </c>
      <c r="AI5638" s="7">
        <v>0</v>
      </c>
      <c r="AJ5638" s="7">
        <v>0</v>
      </c>
      <c r="AK5638" s="7">
        <v>0</v>
      </c>
      <c r="AL5638" s="7">
        <v>0</v>
      </c>
      <c r="AM5638" s="7">
        <v>0</v>
      </c>
      <c r="AN5638" s="7">
        <v>0</v>
      </c>
      <c r="AO5638" s="7">
        <v>0</v>
      </c>
      <c r="AP5638" s="7">
        <v>0</v>
      </c>
      <c r="AQ5638" s="7">
        <v>0</v>
      </c>
      <c r="AR5638" s="7">
        <v>0</v>
      </c>
      <c r="AS5638" s="7">
        <v>0</v>
      </c>
      <c r="AT5638" s="7">
        <v>0</v>
      </c>
      <c r="AU5638" s="7">
        <v>0</v>
      </c>
      <c r="AV5638" s="7">
        <v>0</v>
      </c>
      <c r="AW5638" s="7">
        <v>0</v>
      </c>
      <c r="AX5638" s="7">
        <v>0</v>
      </c>
      <c r="AY5638" s="7">
        <v>0</v>
      </c>
      <c r="AZ5638" s="7">
        <v>0</v>
      </c>
      <c r="BA5638" s="7">
        <v>0</v>
      </c>
      <c r="BB5638" s="7">
        <v>0</v>
      </c>
      <c r="BC5638" s="7">
        <v>0</v>
      </c>
      <c r="BD5638" s="7">
        <v>2</v>
      </c>
      <c r="BE5638" s="7">
        <v>2</v>
      </c>
      <c r="BF5638" s="7">
        <v>89.991100000000003</v>
      </c>
      <c r="BG5638" s="7">
        <v>179.98220000000001</v>
      </c>
      <c r="BH5638" s="7">
        <v>0</v>
      </c>
      <c r="BI5638" s="6">
        <f t="shared" ref="BI5638:BI5701" si="88">BE5638-N5638-AL5638-AM5638-AN5638</f>
        <v>2</v>
      </c>
      <c r="BJ5638" s="6" t="s">
        <v>0</v>
      </c>
      <c r="BK5638" s="7" t="s">
        <v>0</v>
      </c>
    </row>
    <row r="5639" spans="1:63" x14ac:dyDescent="0.25">
      <c r="A5639" s="4" t="s">
        <v>8012</v>
      </c>
      <c r="B5639" s="5" t="s">
        <v>8013</v>
      </c>
      <c r="C5639" s="6" t="s">
        <v>65</v>
      </c>
      <c r="D5639" s="5" t="s">
        <v>66</v>
      </c>
      <c r="E5639" s="6" t="s">
        <v>145</v>
      </c>
      <c r="F5639" s="6" t="s">
        <v>516</v>
      </c>
      <c r="G5639" s="6" t="s">
        <v>69</v>
      </c>
      <c r="H5639" s="6" t="s">
        <v>8014</v>
      </c>
      <c r="I5639" s="6" t="s">
        <v>103</v>
      </c>
      <c r="J5639" s="6" t="s">
        <v>72</v>
      </c>
      <c r="K5639" s="7">
        <v>0</v>
      </c>
      <c r="L5639" s="7">
        <v>0</v>
      </c>
      <c r="M5639" s="7">
        <v>0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105</v>
      </c>
      <c r="AH5639" s="7">
        <v>0</v>
      </c>
      <c r="AI5639" s="7">
        <v>0</v>
      </c>
      <c r="AJ5639" s="7">
        <v>0</v>
      </c>
      <c r="AK5639" s="7">
        <v>0</v>
      </c>
      <c r="AL5639" s="7">
        <v>0</v>
      </c>
      <c r="AM5639" s="7">
        <v>0</v>
      </c>
      <c r="AN5639" s="7">
        <v>0</v>
      </c>
      <c r="AO5639" s="7">
        <v>0</v>
      </c>
      <c r="AP5639" s="7">
        <v>0</v>
      </c>
      <c r="AQ5639" s="7">
        <v>0</v>
      </c>
      <c r="AR5639" s="7">
        <v>0</v>
      </c>
      <c r="AS5639" s="7">
        <v>0</v>
      </c>
      <c r="AT5639" s="7">
        <v>0</v>
      </c>
      <c r="AU5639" s="7">
        <v>0</v>
      </c>
      <c r="AV5639" s="7">
        <v>0</v>
      </c>
      <c r="AW5639" s="7">
        <v>0</v>
      </c>
      <c r="AX5639" s="7">
        <v>0</v>
      </c>
      <c r="AY5639" s="7">
        <v>0</v>
      </c>
      <c r="AZ5639" s="7">
        <v>0</v>
      </c>
      <c r="BA5639" s="7">
        <v>0</v>
      </c>
      <c r="BB5639" s="7">
        <v>0</v>
      </c>
      <c r="BC5639" s="7">
        <v>0</v>
      </c>
      <c r="BD5639" s="7">
        <v>0</v>
      </c>
      <c r="BE5639" s="7">
        <v>105</v>
      </c>
      <c r="BF5639" s="7">
        <v>99.131100000000004</v>
      </c>
      <c r="BG5639" s="7">
        <v>10408.7655</v>
      </c>
      <c r="BH5639" s="7">
        <v>50</v>
      </c>
      <c r="BI5639" s="6">
        <f t="shared" si="88"/>
        <v>105</v>
      </c>
      <c r="BJ5639" s="6" t="s">
        <v>56</v>
      </c>
      <c r="BK5639" s="7" t="s">
        <v>0</v>
      </c>
    </row>
    <row r="5640" spans="1:63" x14ac:dyDescent="0.25">
      <c r="A5640" s="4" t="s">
        <v>8015</v>
      </c>
      <c r="B5640" s="5" t="s">
        <v>2023</v>
      </c>
      <c r="C5640" s="6" t="s">
        <v>65</v>
      </c>
      <c r="D5640" s="5" t="s">
        <v>66</v>
      </c>
      <c r="E5640" s="6" t="s">
        <v>145</v>
      </c>
      <c r="F5640" s="6" t="s">
        <v>516</v>
      </c>
      <c r="G5640" s="6" t="s">
        <v>69</v>
      </c>
      <c r="H5640" s="6" t="s">
        <v>1060</v>
      </c>
      <c r="I5640" s="6" t="s">
        <v>141</v>
      </c>
      <c r="J5640" s="6" t="s">
        <v>72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7">
        <v>0</v>
      </c>
      <c r="AG5640" s="7">
        <v>137</v>
      </c>
      <c r="AH5640" s="7">
        <v>0</v>
      </c>
      <c r="AI5640" s="7">
        <v>0</v>
      </c>
      <c r="AJ5640" s="7">
        <v>0</v>
      </c>
      <c r="AK5640" s="7">
        <v>0</v>
      </c>
      <c r="AL5640" s="7">
        <v>0</v>
      </c>
      <c r="AM5640" s="7">
        <v>0</v>
      </c>
      <c r="AN5640" s="7">
        <v>0</v>
      </c>
      <c r="AO5640" s="7">
        <v>0</v>
      </c>
      <c r="AP5640" s="7">
        <v>0</v>
      </c>
      <c r="AQ5640" s="7">
        <v>0</v>
      </c>
      <c r="AR5640" s="7">
        <v>0</v>
      </c>
      <c r="AS5640" s="7">
        <v>0</v>
      </c>
      <c r="AT5640" s="7">
        <v>0</v>
      </c>
      <c r="AU5640" s="7">
        <v>0</v>
      </c>
      <c r="AV5640" s="7">
        <v>0</v>
      </c>
      <c r="AW5640" s="7">
        <v>0</v>
      </c>
      <c r="AX5640" s="7">
        <v>0</v>
      </c>
      <c r="AY5640" s="7">
        <v>0</v>
      </c>
      <c r="AZ5640" s="7">
        <v>0</v>
      </c>
      <c r="BA5640" s="7">
        <v>0</v>
      </c>
      <c r="BB5640" s="7">
        <v>0</v>
      </c>
      <c r="BC5640" s="7">
        <v>0</v>
      </c>
      <c r="BD5640" s="7">
        <v>0</v>
      </c>
      <c r="BE5640" s="7">
        <v>137</v>
      </c>
      <c r="BF5640" s="7">
        <v>79.999039999999994</v>
      </c>
      <c r="BG5640" s="7">
        <v>10959.868479999999</v>
      </c>
      <c r="BH5640" s="7">
        <v>0</v>
      </c>
      <c r="BI5640" s="6">
        <f t="shared" si="88"/>
        <v>137</v>
      </c>
      <c r="BJ5640" s="6" t="s">
        <v>56</v>
      </c>
      <c r="BK5640" s="7" t="s">
        <v>0</v>
      </c>
    </row>
    <row r="5641" spans="1:63" x14ac:dyDescent="0.25">
      <c r="A5641" s="4" t="s">
        <v>8016</v>
      </c>
      <c r="B5641" s="5" t="s">
        <v>8017</v>
      </c>
      <c r="C5641" s="6" t="s">
        <v>65</v>
      </c>
      <c r="D5641" s="5" t="s">
        <v>66</v>
      </c>
      <c r="E5641" s="6" t="s">
        <v>139</v>
      </c>
      <c r="F5641" s="6" t="s">
        <v>296</v>
      </c>
      <c r="G5641" s="6" t="s">
        <v>69</v>
      </c>
      <c r="H5641" s="6" t="s">
        <v>1633</v>
      </c>
      <c r="I5641" s="6" t="s">
        <v>71</v>
      </c>
      <c r="J5641" s="6" t="s">
        <v>127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52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  <c r="AM5641" s="7">
        <v>0</v>
      </c>
      <c r="AN5641" s="7">
        <v>0</v>
      </c>
      <c r="AO5641" s="7">
        <v>0</v>
      </c>
      <c r="AP5641" s="7">
        <v>0</v>
      </c>
      <c r="AQ5641" s="7">
        <v>0</v>
      </c>
      <c r="AR5641" s="7">
        <v>0</v>
      </c>
      <c r="AS5641" s="7">
        <v>0</v>
      </c>
      <c r="AT5641" s="7">
        <v>0</v>
      </c>
      <c r="AU5641" s="7">
        <v>0</v>
      </c>
      <c r="AV5641" s="7">
        <v>0</v>
      </c>
      <c r="AW5641" s="7">
        <v>0</v>
      </c>
      <c r="AX5641" s="7">
        <v>0</v>
      </c>
      <c r="AY5641" s="7">
        <v>0</v>
      </c>
      <c r="AZ5641" s="7">
        <v>0</v>
      </c>
      <c r="BA5641" s="7">
        <v>0</v>
      </c>
      <c r="BB5641" s="7">
        <v>0</v>
      </c>
      <c r="BC5641" s="7">
        <v>0</v>
      </c>
      <c r="BD5641" s="7">
        <v>0</v>
      </c>
      <c r="BE5641" s="7">
        <v>52</v>
      </c>
      <c r="BF5641" s="7">
        <v>29.911200000000001</v>
      </c>
      <c r="BG5641" s="7">
        <v>1555.3824</v>
      </c>
      <c r="BH5641" s="7">
        <v>69</v>
      </c>
      <c r="BI5641" s="6">
        <f t="shared" si="88"/>
        <v>52</v>
      </c>
      <c r="BJ5641" s="6" t="s">
        <v>0</v>
      </c>
      <c r="BK5641" s="7" t="s">
        <v>0</v>
      </c>
    </row>
    <row r="5642" spans="1:63" x14ac:dyDescent="0.25">
      <c r="A5642" s="4" t="s">
        <v>8018</v>
      </c>
      <c r="B5642" s="5" t="s">
        <v>2023</v>
      </c>
      <c r="C5642" s="6" t="s">
        <v>65</v>
      </c>
      <c r="D5642" s="5" t="s">
        <v>66</v>
      </c>
      <c r="E5642" s="6" t="s">
        <v>139</v>
      </c>
      <c r="F5642" s="6" t="s">
        <v>296</v>
      </c>
      <c r="G5642" s="6" t="s">
        <v>69</v>
      </c>
      <c r="H5642" s="6" t="s">
        <v>1070</v>
      </c>
      <c r="I5642" s="6" t="s">
        <v>71</v>
      </c>
      <c r="J5642" s="6" t="s">
        <v>90</v>
      </c>
      <c r="K5642" s="7">
        <v>0</v>
      </c>
      <c r="L5642" s="7">
        <v>0</v>
      </c>
      <c r="M5642" s="7">
        <v>0</v>
      </c>
      <c r="N5642" s="7">
        <v>16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7">
        <v>0</v>
      </c>
      <c r="AG5642" s="7">
        <v>12</v>
      </c>
      <c r="AH5642" s="7">
        <v>0</v>
      </c>
      <c r="AI5642" s="7">
        <v>0</v>
      </c>
      <c r="AJ5642" s="7">
        <v>0</v>
      </c>
      <c r="AK5642" s="7">
        <v>0</v>
      </c>
      <c r="AL5642" s="7">
        <v>0</v>
      </c>
      <c r="AM5642" s="7">
        <v>0</v>
      </c>
      <c r="AN5642" s="7">
        <v>0</v>
      </c>
      <c r="AO5642" s="7">
        <v>0</v>
      </c>
      <c r="AP5642" s="7">
        <v>0</v>
      </c>
      <c r="AQ5642" s="7">
        <v>0</v>
      </c>
      <c r="AR5642" s="7">
        <v>0</v>
      </c>
      <c r="AS5642" s="7">
        <v>0</v>
      </c>
      <c r="AT5642" s="7">
        <v>0</v>
      </c>
      <c r="AU5642" s="7">
        <v>0</v>
      </c>
      <c r="AV5642" s="7">
        <v>0</v>
      </c>
      <c r="AW5642" s="7">
        <v>0</v>
      </c>
      <c r="AX5642" s="7">
        <v>0</v>
      </c>
      <c r="AY5642" s="7">
        <v>0</v>
      </c>
      <c r="AZ5642" s="7">
        <v>0</v>
      </c>
      <c r="BA5642" s="7">
        <v>0</v>
      </c>
      <c r="BB5642" s="7">
        <v>0</v>
      </c>
      <c r="BC5642" s="7">
        <v>0</v>
      </c>
      <c r="BD5642" s="7">
        <v>0</v>
      </c>
      <c r="BE5642" s="7">
        <v>28</v>
      </c>
      <c r="BF5642" s="7">
        <v>34.989100000000001</v>
      </c>
      <c r="BG5642" s="7">
        <v>979.69479999999999</v>
      </c>
      <c r="BH5642" s="7">
        <v>0</v>
      </c>
      <c r="BI5642" s="6">
        <f t="shared" si="88"/>
        <v>12</v>
      </c>
      <c r="BJ5642" s="6" t="s">
        <v>0</v>
      </c>
      <c r="BK5642" s="7" t="s">
        <v>0</v>
      </c>
    </row>
    <row r="5643" spans="1:63" x14ac:dyDescent="0.25">
      <c r="A5643" s="4" t="s">
        <v>8019</v>
      </c>
      <c r="B5643" s="5" t="s">
        <v>8020</v>
      </c>
      <c r="C5643" s="6" t="s">
        <v>65</v>
      </c>
      <c r="D5643" s="5" t="s">
        <v>66</v>
      </c>
      <c r="E5643" s="6" t="s">
        <v>139</v>
      </c>
      <c r="F5643" s="6" t="s">
        <v>296</v>
      </c>
      <c r="G5643" s="6" t="s">
        <v>69</v>
      </c>
      <c r="H5643" s="6" t="s">
        <v>1890</v>
      </c>
      <c r="I5643" s="6" t="s">
        <v>71</v>
      </c>
      <c r="J5643" s="6" t="s">
        <v>127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180</v>
      </c>
      <c r="AH5643" s="7">
        <v>0</v>
      </c>
      <c r="AI5643" s="7">
        <v>0</v>
      </c>
      <c r="AJ5643" s="7">
        <v>0</v>
      </c>
      <c r="AK5643" s="7">
        <v>0</v>
      </c>
      <c r="AL5643" s="7">
        <v>0</v>
      </c>
      <c r="AM5643" s="7">
        <v>0</v>
      </c>
      <c r="AN5643" s="7">
        <v>0</v>
      </c>
      <c r="AO5643" s="7">
        <v>0</v>
      </c>
      <c r="AP5643" s="7">
        <v>0</v>
      </c>
      <c r="AQ5643" s="7">
        <v>0</v>
      </c>
      <c r="AR5643" s="7">
        <v>0</v>
      </c>
      <c r="AS5643" s="7">
        <v>0</v>
      </c>
      <c r="AT5643" s="7">
        <v>0</v>
      </c>
      <c r="AU5643" s="7">
        <v>0</v>
      </c>
      <c r="AV5643" s="7">
        <v>0</v>
      </c>
      <c r="AW5643" s="7">
        <v>0</v>
      </c>
      <c r="AX5643" s="7">
        <v>0</v>
      </c>
      <c r="AY5643" s="7">
        <v>0</v>
      </c>
      <c r="AZ5643" s="7">
        <v>0</v>
      </c>
      <c r="BA5643" s="7">
        <v>0</v>
      </c>
      <c r="BB5643" s="7">
        <v>0</v>
      </c>
      <c r="BC5643" s="7">
        <v>0</v>
      </c>
      <c r="BD5643" s="7">
        <v>0</v>
      </c>
      <c r="BE5643" s="7">
        <v>180</v>
      </c>
      <c r="BF5643" s="7">
        <v>27.538180000000001</v>
      </c>
      <c r="BG5643" s="7">
        <v>4956.8724000000002</v>
      </c>
      <c r="BH5643" s="7">
        <v>150</v>
      </c>
      <c r="BI5643" s="6">
        <f t="shared" si="88"/>
        <v>180</v>
      </c>
      <c r="BJ5643" s="6" t="s">
        <v>0</v>
      </c>
      <c r="BK5643" s="7" t="s">
        <v>0</v>
      </c>
    </row>
    <row r="5644" spans="1:63" x14ac:dyDescent="0.25">
      <c r="A5644" s="4" t="s">
        <v>8021</v>
      </c>
      <c r="B5644" s="5" t="s">
        <v>3703</v>
      </c>
      <c r="C5644" s="6" t="s">
        <v>65</v>
      </c>
      <c r="D5644" s="5" t="s">
        <v>66</v>
      </c>
      <c r="E5644" s="6" t="s">
        <v>67</v>
      </c>
      <c r="F5644" s="6" t="s">
        <v>516</v>
      </c>
      <c r="G5644" s="6" t="s">
        <v>77</v>
      </c>
      <c r="H5644" s="6" t="s">
        <v>343</v>
      </c>
      <c r="I5644" s="6" t="s">
        <v>103</v>
      </c>
      <c r="J5644" s="6" t="s">
        <v>186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653</v>
      </c>
      <c r="AF5644" s="7">
        <v>0</v>
      </c>
      <c r="AG5644" s="7">
        <v>0</v>
      </c>
      <c r="AH5644" s="7">
        <v>0</v>
      </c>
      <c r="AI5644" s="7">
        <v>0</v>
      </c>
      <c r="AJ5644" s="7">
        <v>29</v>
      </c>
      <c r="AK5644" s="7">
        <v>0</v>
      </c>
      <c r="AL5644" s="7">
        <v>0</v>
      </c>
      <c r="AM5644" s="7">
        <v>0</v>
      </c>
      <c r="AN5644" s="7">
        <v>0</v>
      </c>
      <c r="AO5644" s="7">
        <v>0</v>
      </c>
      <c r="AP5644" s="7">
        <v>0</v>
      </c>
      <c r="AQ5644" s="7">
        <v>0</v>
      </c>
      <c r="AR5644" s="7">
        <v>0</v>
      </c>
      <c r="AS5644" s="7">
        <v>0</v>
      </c>
      <c r="AT5644" s="7">
        <v>0</v>
      </c>
      <c r="AU5644" s="7">
        <v>0</v>
      </c>
      <c r="AV5644" s="7">
        <v>0</v>
      </c>
      <c r="AW5644" s="7">
        <v>0</v>
      </c>
      <c r="AX5644" s="7">
        <v>0</v>
      </c>
      <c r="AY5644" s="7">
        <v>0</v>
      </c>
      <c r="AZ5644" s="7">
        <v>0</v>
      </c>
      <c r="BA5644" s="7">
        <v>0</v>
      </c>
      <c r="BB5644" s="7">
        <v>0</v>
      </c>
      <c r="BC5644" s="7">
        <v>0</v>
      </c>
      <c r="BD5644" s="7">
        <v>0</v>
      </c>
      <c r="BE5644" s="7">
        <v>682</v>
      </c>
      <c r="BF5644" s="7">
        <v>4.4805000000000001</v>
      </c>
      <c r="BG5644" s="7">
        <v>3055.701</v>
      </c>
      <c r="BH5644" s="7">
        <v>1111</v>
      </c>
      <c r="BI5644" s="6">
        <f t="shared" si="88"/>
        <v>682</v>
      </c>
      <c r="BJ5644" s="6" t="s">
        <v>438</v>
      </c>
      <c r="BK5644" s="7" t="s">
        <v>0</v>
      </c>
    </row>
    <row r="5645" spans="1:63" x14ac:dyDescent="0.25">
      <c r="A5645" s="4" t="s">
        <v>8022</v>
      </c>
      <c r="B5645" s="5" t="s">
        <v>8023</v>
      </c>
      <c r="C5645" s="6" t="s">
        <v>65</v>
      </c>
      <c r="D5645" s="5" t="s">
        <v>138</v>
      </c>
      <c r="E5645" s="6" t="s">
        <v>145</v>
      </c>
      <c r="F5645" s="6" t="s">
        <v>216</v>
      </c>
      <c r="G5645" s="6" t="s">
        <v>69</v>
      </c>
      <c r="H5645" s="6" t="s">
        <v>8024</v>
      </c>
      <c r="I5645" s="6" t="s">
        <v>141</v>
      </c>
      <c r="J5645" s="6" t="s">
        <v>127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24</v>
      </c>
      <c r="AH5645" s="7">
        <v>0</v>
      </c>
      <c r="AI5645" s="7">
        <v>0</v>
      </c>
      <c r="AJ5645" s="7">
        <v>0</v>
      </c>
      <c r="AK5645" s="7">
        <v>0</v>
      </c>
      <c r="AL5645" s="7">
        <v>0</v>
      </c>
      <c r="AM5645" s="7">
        <v>0</v>
      </c>
      <c r="AN5645" s="7">
        <v>0</v>
      </c>
      <c r="AO5645" s="7">
        <v>0</v>
      </c>
      <c r="AP5645" s="7">
        <v>0</v>
      </c>
      <c r="AQ5645" s="7">
        <v>0</v>
      </c>
      <c r="AR5645" s="7">
        <v>0</v>
      </c>
      <c r="AS5645" s="7">
        <v>0</v>
      </c>
      <c r="AT5645" s="7">
        <v>0</v>
      </c>
      <c r="AU5645" s="7">
        <v>0</v>
      </c>
      <c r="AV5645" s="7">
        <v>0</v>
      </c>
      <c r="AW5645" s="7">
        <v>0</v>
      </c>
      <c r="AX5645" s="7">
        <v>0</v>
      </c>
      <c r="AY5645" s="7">
        <v>0</v>
      </c>
      <c r="AZ5645" s="7">
        <v>0</v>
      </c>
      <c r="BA5645" s="7">
        <v>0</v>
      </c>
      <c r="BB5645" s="7">
        <v>0</v>
      </c>
      <c r="BC5645" s="7">
        <v>1</v>
      </c>
      <c r="BD5645" s="7">
        <v>0</v>
      </c>
      <c r="BE5645" s="7">
        <v>25</v>
      </c>
      <c r="BF5645" s="7">
        <v>441.63013999999998</v>
      </c>
      <c r="BG5645" s="7">
        <v>11040.753500000001</v>
      </c>
      <c r="BH5645" s="7">
        <v>0</v>
      </c>
      <c r="BI5645" s="6">
        <f t="shared" si="88"/>
        <v>25</v>
      </c>
      <c r="BJ5645" s="6" t="s">
        <v>56</v>
      </c>
      <c r="BK5645" s="7" t="s">
        <v>0</v>
      </c>
    </row>
    <row r="5646" spans="1:63" x14ac:dyDescent="0.25">
      <c r="A5646" s="4" t="s">
        <v>8025</v>
      </c>
      <c r="B5646" s="5" t="s">
        <v>8026</v>
      </c>
      <c r="C5646" s="6" t="s">
        <v>65</v>
      </c>
      <c r="D5646" s="5" t="s">
        <v>66</v>
      </c>
      <c r="E5646" s="6" t="s">
        <v>145</v>
      </c>
      <c r="F5646" s="6" t="s">
        <v>216</v>
      </c>
      <c r="G5646" s="6" t="s">
        <v>69</v>
      </c>
      <c r="H5646" s="6" t="s">
        <v>685</v>
      </c>
      <c r="I5646" s="6" t="s">
        <v>103</v>
      </c>
      <c r="J5646" s="6" t="s">
        <v>127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7">
        <v>0</v>
      </c>
      <c r="AL5646" s="7">
        <v>0</v>
      </c>
      <c r="AM5646" s="7">
        <v>0</v>
      </c>
      <c r="AN5646" s="7">
        <v>0</v>
      </c>
      <c r="AO5646" s="7">
        <v>0</v>
      </c>
      <c r="AP5646" s="7">
        <v>0</v>
      </c>
      <c r="AQ5646" s="7">
        <v>0</v>
      </c>
      <c r="AR5646" s="7">
        <v>0</v>
      </c>
      <c r="AS5646" s="7">
        <v>0</v>
      </c>
      <c r="AT5646" s="7">
        <v>0</v>
      </c>
      <c r="AU5646" s="7">
        <v>0</v>
      </c>
      <c r="AV5646" s="7">
        <v>0</v>
      </c>
      <c r="AW5646" s="7">
        <v>0</v>
      </c>
      <c r="AX5646" s="7">
        <v>0</v>
      </c>
      <c r="AY5646" s="7">
        <v>0</v>
      </c>
      <c r="AZ5646" s="7">
        <v>0</v>
      </c>
      <c r="BA5646" s="7">
        <v>0</v>
      </c>
      <c r="BB5646" s="7">
        <v>0</v>
      </c>
      <c r="BC5646" s="7">
        <v>58</v>
      </c>
      <c r="BD5646" s="7">
        <v>0</v>
      </c>
      <c r="BE5646" s="7">
        <v>58</v>
      </c>
      <c r="BF5646" s="7">
        <v>477.06509999999997</v>
      </c>
      <c r="BG5646" s="7">
        <v>27669.775799999999</v>
      </c>
      <c r="BH5646" s="7">
        <v>107</v>
      </c>
      <c r="BI5646" s="6">
        <f t="shared" si="88"/>
        <v>58</v>
      </c>
      <c r="BJ5646" s="6" t="s">
        <v>0</v>
      </c>
      <c r="BK5646" s="7" t="s">
        <v>0</v>
      </c>
    </row>
    <row r="5647" spans="1:63" x14ac:dyDescent="0.25">
      <c r="A5647" s="4" t="s">
        <v>8027</v>
      </c>
      <c r="B5647" s="5" t="s">
        <v>215</v>
      </c>
      <c r="C5647" s="6" t="s">
        <v>65</v>
      </c>
      <c r="D5647" s="5" t="s">
        <v>66</v>
      </c>
      <c r="E5647" s="6" t="s">
        <v>145</v>
      </c>
      <c r="F5647" s="6" t="s">
        <v>216</v>
      </c>
      <c r="G5647" s="6" t="s">
        <v>69</v>
      </c>
      <c r="H5647" s="6" t="s">
        <v>7400</v>
      </c>
      <c r="I5647" s="6" t="s">
        <v>103</v>
      </c>
      <c r="J5647" s="6" t="s">
        <v>72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0</v>
      </c>
      <c r="AF5647" s="7">
        <v>0</v>
      </c>
      <c r="AG5647" s="7">
        <v>464</v>
      </c>
      <c r="AH5647" s="7">
        <v>0</v>
      </c>
      <c r="AI5647" s="7">
        <v>0</v>
      </c>
      <c r="AJ5647" s="7">
        <v>0</v>
      </c>
      <c r="AK5647" s="7">
        <v>0</v>
      </c>
      <c r="AL5647" s="7">
        <v>0</v>
      </c>
      <c r="AM5647" s="7">
        <v>0</v>
      </c>
      <c r="AN5647" s="7">
        <v>0</v>
      </c>
      <c r="AO5647" s="7">
        <v>0</v>
      </c>
      <c r="AP5647" s="7">
        <v>0</v>
      </c>
      <c r="AQ5647" s="7">
        <v>0</v>
      </c>
      <c r="AR5647" s="7">
        <v>0</v>
      </c>
      <c r="AS5647" s="7">
        <v>0</v>
      </c>
      <c r="AT5647" s="7">
        <v>0</v>
      </c>
      <c r="AU5647" s="7">
        <v>0</v>
      </c>
      <c r="AV5647" s="7">
        <v>0</v>
      </c>
      <c r="AW5647" s="7">
        <v>0</v>
      </c>
      <c r="AX5647" s="7">
        <v>0</v>
      </c>
      <c r="AY5647" s="7">
        <v>0</v>
      </c>
      <c r="AZ5647" s="7">
        <v>0</v>
      </c>
      <c r="BA5647" s="7">
        <v>0</v>
      </c>
      <c r="BB5647" s="7">
        <v>0</v>
      </c>
      <c r="BC5647" s="7">
        <v>0</v>
      </c>
      <c r="BD5647" s="7">
        <v>0</v>
      </c>
      <c r="BE5647" s="7">
        <v>464</v>
      </c>
      <c r="BF5647" s="7">
        <v>86.932119999999998</v>
      </c>
      <c r="BG5647" s="7">
        <v>40336.503680000002</v>
      </c>
      <c r="BH5647" s="7">
        <v>0</v>
      </c>
      <c r="BI5647" s="6">
        <f t="shared" si="88"/>
        <v>464</v>
      </c>
      <c r="BJ5647" s="6" t="s">
        <v>0</v>
      </c>
      <c r="BK5647" s="7" t="s">
        <v>0</v>
      </c>
    </row>
    <row r="5648" spans="1:63" x14ac:dyDescent="0.25">
      <c r="A5648" s="4" t="s">
        <v>8028</v>
      </c>
      <c r="B5648" s="5" t="s">
        <v>215</v>
      </c>
      <c r="C5648" s="6" t="s">
        <v>65</v>
      </c>
      <c r="D5648" s="5" t="s">
        <v>66</v>
      </c>
      <c r="E5648" s="6" t="s">
        <v>145</v>
      </c>
      <c r="F5648" s="6" t="s">
        <v>216</v>
      </c>
      <c r="G5648" s="6" t="s">
        <v>69</v>
      </c>
      <c r="H5648" s="6" t="s">
        <v>7402</v>
      </c>
      <c r="I5648" s="6" t="s">
        <v>71</v>
      </c>
      <c r="J5648" s="6" t="s">
        <v>127</v>
      </c>
      <c r="K5648" s="7">
        <v>0</v>
      </c>
      <c r="L5648" s="7">
        <v>0</v>
      </c>
      <c r="M5648" s="7">
        <v>0</v>
      </c>
      <c r="N5648" s="7">
        <v>0</v>
      </c>
      <c r="O5648" s="7">
        <v>0</v>
      </c>
      <c r="P5648" s="7">
        <v>0</v>
      </c>
      <c r="Q5648" s="7">
        <v>0</v>
      </c>
      <c r="R5648" s="7">
        <v>0</v>
      </c>
      <c r="S5648" s="7">
        <v>0</v>
      </c>
      <c r="T5648" s="7">
        <v>0</v>
      </c>
      <c r="U5648" s="7">
        <v>0</v>
      </c>
      <c r="V5648" s="7">
        <v>0</v>
      </c>
      <c r="W5648" s="7">
        <v>0</v>
      </c>
      <c r="X5648" s="7">
        <v>0</v>
      </c>
      <c r="Y5648" s="7">
        <v>0</v>
      </c>
      <c r="Z5648" s="7">
        <v>0</v>
      </c>
      <c r="AA5648" s="7">
        <v>0</v>
      </c>
      <c r="AB5648" s="7">
        <v>0</v>
      </c>
      <c r="AC5648" s="7">
        <v>0</v>
      </c>
      <c r="AD5648" s="7">
        <v>0</v>
      </c>
      <c r="AE5648" s="7">
        <v>0</v>
      </c>
      <c r="AF5648" s="7">
        <v>0</v>
      </c>
      <c r="AG5648" s="7">
        <v>23</v>
      </c>
      <c r="AH5648" s="7">
        <v>0</v>
      </c>
      <c r="AI5648" s="7">
        <v>0</v>
      </c>
      <c r="AJ5648" s="7">
        <v>0</v>
      </c>
      <c r="AK5648" s="7">
        <v>0</v>
      </c>
      <c r="AL5648" s="7">
        <v>0</v>
      </c>
      <c r="AM5648" s="7">
        <v>0</v>
      </c>
      <c r="AN5648" s="7">
        <v>0</v>
      </c>
      <c r="AO5648" s="7">
        <v>0</v>
      </c>
      <c r="AP5648" s="7">
        <v>0</v>
      </c>
      <c r="AQ5648" s="7">
        <v>0</v>
      </c>
      <c r="AR5648" s="7">
        <v>0</v>
      </c>
      <c r="AS5648" s="7">
        <v>0</v>
      </c>
      <c r="AT5648" s="7">
        <v>0</v>
      </c>
      <c r="AU5648" s="7">
        <v>0</v>
      </c>
      <c r="AV5648" s="7">
        <v>0</v>
      </c>
      <c r="AW5648" s="7">
        <v>0</v>
      </c>
      <c r="AX5648" s="7">
        <v>0</v>
      </c>
      <c r="AY5648" s="7">
        <v>0</v>
      </c>
      <c r="AZ5648" s="7">
        <v>0</v>
      </c>
      <c r="BA5648" s="7">
        <v>0</v>
      </c>
      <c r="BB5648" s="7">
        <v>0</v>
      </c>
      <c r="BC5648" s="7">
        <v>0</v>
      </c>
      <c r="BD5648" s="7">
        <v>0</v>
      </c>
      <c r="BE5648" s="7">
        <v>23</v>
      </c>
      <c r="BF5648" s="7">
        <v>32.564579999999999</v>
      </c>
      <c r="BG5648" s="7">
        <v>748.98533999999995</v>
      </c>
      <c r="BH5648" s="7">
        <v>0</v>
      </c>
      <c r="BI5648" s="6">
        <f t="shared" si="88"/>
        <v>23</v>
      </c>
      <c r="BJ5648" s="6" t="s">
        <v>0</v>
      </c>
      <c r="BK5648" s="7" t="s">
        <v>0</v>
      </c>
    </row>
    <row r="5649" spans="1:63" x14ac:dyDescent="0.25">
      <c r="A5649" s="4" t="s">
        <v>8029</v>
      </c>
      <c r="B5649" s="5" t="s">
        <v>8030</v>
      </c>
      <c r="C5649" s="6" t="s">
        <v>65</v>
      </c>
      <c r="D5649" s="5" t="s">
        <v>66</v>
      </c>
      <c r="E5649" s="6" t="s">
        <v>145</v>
      </c>
      <c r="F5649" s="6" t="s">
        <v>216</v>
      </c>
      <c r="G5649" s="6" t="s">
        <v>69</v>
      </c>
      <c r="H5649" s="6" t="s">
        <v>1856</v>
      </c>
      <c r="I5649" s="6" t="s">
        <v>98</v>
      </c>
      <c r="J5649" s="6" t="s">
        <v>90</v>
      </c>
      <c r="K5649" s="7">
        <v>0</v>
      </c>
      <c r="L5649" s="7">
        <v>0</v>
      </c>
      <c r="M5649" s="7">
        <v>0</v>
      </c>
      <c r="N5649" s="7">
        <v>0</v>
      </c>
      <c r="O5649" s="7">
        <v>0</v>
      </c>
      <c r="P5649" s="7">
        <v>0</v>
      </c>
      <c r="Q5649" s="7">
        <v>0</v>
      </c>
      <c r="R5649" s="7">
        <v>0</v>
      </c>
      <c r="S5649" s="7">
        <v>0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  <c r="Y5649" s="7">
        <v>0</v>
      </c>
      <c r="Z5649" s="7">
        <v>0</v>
      </c>
      <c r="AA5649" s="7">
        <v>0</v>
      </c>
      <c r="AB5649" s="7">
        <v>0</v>
      </c>
      <c r="AC5649" s="7">
        <v>0</v>
      </c>
      <c r="AD5649" s="7">
        <v>0</v>
      </c>
      <c r="AE5649" s="7">
        <v>0</v>
      </c>
      <c r="AF5649" s="7">
        <v>0</v>
      </c>
      <c r="AG5649" s="7">
        <v>3</v>
      </c>
      <c r="AH5649" s="7">
        <v>0</v>
      </c>
      <c r="AI5649" s="7">
        <v>0</v>
      </c>
      <c r="AJ5649" s="7">
        <v>0</v>
      </c>
      <c r="AK5649" s="7">
        <v>0</v>
      </c>
      <c r="AL5649" s="7">
        <v>0</v>
      </c>
      <c r="AM5649" s="7">
        <v>0</v>
      </c>
      <c r="AN5649" s="7">
        <v>0</v>
      </c>
      <c r="AO5649" s="7">
        <v>0</v>
      </c>
      <c r="AP5649" s="7">
        <v>0</v>
      </c>
      <c r="AQ5649" s="7">
        <v>0</v>
      </c>
      <c r="AR5649" s="7">
        <v>0</v>
      </c>
      <c r="AS5649" s="7">
        <v>0</v>
      </c>
      <c r="AT5649" s="7">
        <v>0</v>
      </c>
      <c r="AU5649" s="7">
        <v>0</v>
      </c>
      <c r="AV5649" s="7">
        <v>0</v>
      </c>
      <c r="AW5649" s="7">
        <v>0</v>
      </c>
      <c r="AX5649" s="7">
        <v>0</v>
      </c>
      <c r="AY5649" s="7">
        <v>0</v>
      </c>
      <c r="AZ5649" s="7">
        <v>0</v>
      </c>
      <c r="BA5649" s="7">
        <v>0</v>
      </c>
      <c r="BB5649" s="7">
        <v>0</v>
      </c>
      <c r="BC5649" s="7">
        <v>0</v>
      </c>
      <c r="BD5649" s="7">
        <v>0</v>
      </c>
      <c r="BE5649" s="7">
        <v>3</v>
      </c>
      <c r="BF5649" s="7">
        <v>267.8</v>
      </c>
      <c r="BG5649" s="7">
        <v>803.4</v>
      </c>
      <c r="BH5649" s="7">
        <v>0</v>
      </c>
      <c r="BI5649" s="6">
        <f t="shared" si="88"/>
        <v>3</v>
      </c>
      <c r="BJ5649" s="6" t="s">
        <v>110</v>
      </c>
      <c r="BK5649" s="7" t="s">
        <v>0</v>
      </c>
    </row>
    <row r="5650" spans="1:63" x14ac:dyDescent="0.25">
      <c r="A5650" s="4" t="s">
        <v>8031</v>
      </c>
      <c r="B5650" s="5" t="s">
        <v>215</v>
      </c>
      <c r="C5650" s="6" t="s">
        <v>65</v>
      </c>
      <c r="D5650" s="5" t="s">
        <v>66</v>
      </c>
      <c r="E5650" s="6" t="s">
        <v>145</v>
      </c>
      <c r="F5650" s="6" t="s">
        <v>216</v>
      </c>
      <c r="G5650" s="6" t="s">
        <v>69</v>
      </c>
      <c r="H5650" s="6" t="s">
        <v>2495</v>
      </c>
      <c r="I5650" s="6" t="s">
        <v>103</v>
      </c>
      <c r="J5650" s="6" t="s">
        <v>127</v>
      </c>
      <c r="K5650" s="7">
        <v>0</v>
      </c>
      <c r="L5650" s="7">
        <v>0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818</v>
      </c>
      <c r="AH5650" s="7">
        <v>0</v>
      </c>
      <c r="AI5650" s="7">
        <v>0</v>
      </c>
      <c r="AJ5650" s="7">
        <v>0</v>
      </c>
      <c r="AK5650" s="7">
        <v>0</v>
      </c>
      <c r="AL5650" s="7">
        <v>0</v>
      </c>
      <c r="AM5650" s="7">
        <v>0</v>
      </c>
      <c r="AN5650" s="7">
        <v>0</v>
      </c>
      <c r="AO5650" s="7">
        <v>0</v>
      </c>
      <c r="AP5650" s="7">
        <v>0</v>
      </c>
      <c r="AQ5650" s="7">
        <v>0</v>
      </c>
      <c r="AR5650" s="7">
        <v>0</v>
      </c>
      <c r="AS5650" s="7">
        <v>0</v>
      </c>
      <c r="AT5650" s="7">
        <v>0</v>
      </c>
      <c r="AU5650" s="7">
        <v>0</v>
      </c>
      <c r="AV5650" s="7">
        <v>0</v>
      </c>
      <c r="AW5650" s="7">
        <v>0</v>
      </c>
      <c r="AX5650" s="7">
        <v>0</v>
      </c>
      <c r="AY5650" s="7">
        <v>0</v>
      </c>
      <c r="AZ5650" s="7">
        <v>0</v>
      </c>
      <c r="BA5650" s="7">
        <v>0</v>
      </c>
      <c r="BB5650" s="7">
        <v>40</v>
      </c>
      <c r="BC5650" s="7">
        <v>0</v>
      </c>
      <c r="BD5650" s="7">
        <v>0</v>
      </c>
      <c r="BE5650" s="7">
        <v>858</v>
      </c>
      <c r="BF5650" s="7">
        <v>172.72966</v>
      </c>
      <c r="BG5650" s="7">
        <v>148202.04827999999</v>
      </c>
      <c r="BH5650" s="7">
        <v>33</v>
      </c>
      <c r="BI5650" s="6">
        <f t="shared" si="88"/>
        <v>858</v>
      </c>
      <c r="BJ5650" s="6" t="s">
        <v>0</v>
      </c>
      <c r="BK5650" s="7" t="s">
        <v>0</v>
      </c>
    </row>
    <row r="5651" spans="1:63" x14ac:dyDescent="0.25">
      <c r="A5651" s="4" t="s">
        <v>8032</v>
      </c>
      <c r="B5651" s="5" t="s">
        <v>1044</v>
      </c>
      <c r="C5651" s="6" t="s">
        <v>65</v>
      </c>
      <c r="D5651" s="5" t="s">
        <v>138</v>
      </c>
      <c r="E5651" s="6" t="s">
        <v>145</v>
      </c>
      <c r="F5651" s="6" t="s">
        <v>216</v>
      </c>
      <c r="G5651" s="6" t="s">
        <v>69</v>
      </c>
      <c r="H5651" s="6" t="s">
        <v>0</v>
      </c>
      <c r="I5651" s="6" t="s">
        <v>141</v>
      </c>
      <c r="J5651" s="6" t="s">
        <v>72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  <c r="AM5651" s="7">
        <v>0</v>
      </c>
      <c r="AN5651" s="7">
        <v>0</v>
      </c>
      <c r="AO5651" s="7">
        <v>0</v>
      </c>
      <c r="AP5651" s="7">
        <v>0</v>
      </c>
      <c r="AQ5651" s="7">
        <v>0</v>
      </c>
      <c r="AR5651" s="7">
        <v>0</v>
      </c>
      <c r="AS5651" s="7">
        <v>0</v>
      </c>
      <c r="AT5651" s="7">
        <v>0</v>
      </c>
      <c r="AU5651" s="7">
        <v>0</v>
      </c>
      <c r="AV5651" s="7">
        <v>0</v>
      </c>
      <c r="AW5651" s="7">
        <v>0</v>
      </c>
      <c r="AX5651" s="7">
        <v>0</v>
      </c>
      <c r="AY5651" s="7">
        <v>0</v>
      </c>
      <c r="AZ5651" s="7">
        <v>0</v>
      </c>
      <c r="BA5651" s="7">
        <v>0</v>
      </c>
      <c r="BB5651" s="7">
        <v>3</v>
      </c>
      <c r="BC5651" s="7">
        <v>0</v>
      </c>
      <c r="BD5651" s="7">
        <v>0</v>
      </c>
      <c r="BE5651" s="7">
        <v>3</v>
      </c>
      <c r="BF5651" s="7">
        <v>61.491149999999998</v>
      </c>
      <c r="BG5651" s="7">
        <v>184.47345000000001</v>
      </c>
      <c r="BH5651" s="7">
        <v>0</v>
      </c>
      <c r="BI5651" s="6">
        <f t="shared" si="88"/>
        <v>3</v>
      </c>
      <c r="BJ5651" s="6" t="s">
        <v>142</v>
      </c>
      <c r="BK5651" s="7" t="s">
        <v>0</v>
      </c>
    </row>
    <row r="5652" spans="1:63" x14ac:dyDescent="0.25">
      <c r="A5652" s="4" t="s">
        <v>8033</v>
      </c>
      <c r="B5652" s="5" t="s">
        <v>215</v>
      </c>
      <c r="C5652" s="6" t="s">
        <v>65</v>
      </c>
      <c r="D5652" s="5" t="s">
        <v>66</v>
      </c>
      <c r="E5652" s="6" t="s">
        <v>139</v>
      </c>
      <c r="F5652" s="6" t="s">
        <v>216</v>
      </c>
      <c r="G5652" s="6" t="s">
        <v>69</v>
      </c>
      <c r="H5652" s="6" t="s">
        <v>871</v>
      </c>
      <c r="I5652" s="6" t="s">
        <v>98</v>
      </c>
      <c r="J5652" s="6" t="s">
        <v>72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11</v>
      </c>
      <c r="AH5652" s="7">
        <v>0</v>
      </c>
      <c r="AI5652" s="7">
        <v>0</v>
      </c>
      <c r="AJ5652" s="7">
        <v>0</v>
      </c>
      <c r="AK5652" s="7">
        <v>0</v>
      </c>
      <c r="AL5652" s="7">
        <v>0</v>
      </c>
      <c r="AM5652" s="7">
        <v>0</v>
      </c>
      <c r="AN5652" s="7">
        <v>0</v>
      </c>
      <c r="AO5652" s="7">
        <v>0</v>
      </c>
      <c r="AP5652" s="7">
        <v>0</v>
      </c>
      <c r="AQ5652" s="7">
        <v>0</v>
      </c>
      <c r="AR5652" s="7">
        <v>0</v>
      </c>
      <c r="AS5652" s="7">
        <v>0</v>
      </c>
      <c r="AT5652" s="7">
        <v>0</v>
      </c>
      <c r="AU5652" s="7">
        <v>0</v>
      </c>
      <c r="AV5652" s="7">
        <v>0</v>
      </c>
      <c r="AW5652" s="7">
        <v>0</v>
      </c>
      <c r="AX5652" s="7">
        <v>0</v>
      </c>
      <c r="AY5652" s="7">
        <v>0</v>
      </c>
      <c r="AZ5652" s="7">
        <v>0</v>
      </c>
      <c r="BA5652" s="7">
        <v>0</v>
      </c>
      <c r="BB5652" s="7">
        <v>0</v>
      </c>
      <c r="BC5652" s="7">
        <v>0</v>
      </c>
      <c r="BD5652" s="7">
        <v>0</v>
      </c>
      <c r="BE5652" s="7">
        <v>11</v>
      </c>
      <c r="BF5652" s="7">
        <v>44.886400000000002</v>
      </c>
      <c r="BG5652" s="7">
        <v>493.75040000000001</v>
      </c>
      <c r="BH5652" s="7">
        <v>0</v>
      </c>
      <c r="BI5652" s="6">
        <f t="shared" si="88"/>
        <v>11</v>
      </c>
      <c r="BJ5652" s="6" t="s">
        <v>0</v>
      </c>
      <c r="BK5652" s="7" t="s">
        <v>0</v>
      </c>
    </row>
    <row r="5653" spans="1:63" x14ac:dyDescent="0.25">
      <c r="A5653" s="4" t="s">
        <v>8034</v>
      </c>
      <c r="B5653" s="5" t="s">
        <v>215</v>
      </c>
      <c r="C5653" s="6" t="s">
        <v>65</v>
      </c>
      <c r="D5653" s="5" t="s">
        <v>66</v>
      </c>
      <c r="E5653" s="6" t="s">
        <v>145</v>
      </c>
      <c r="F5653" s="6" t="s">
        <v>216</v>
      </c>
      <c r="G5653" s="6" t="s">
        <v>69</v>
      </c>
      <c r="H5653" s="6" t="s">
        <v>8035</v>
      </c>
      <c r="I5653" s="6" t="s">
        <v>103</v>
      </c>
      <c r="J5653" s="6" t="s">
        <v>127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376</v>
      </c>
      <c r="AH5653" s="7">
        <v>0</v>
      </c>
      <c r="AI5653" s="7">
        <v>0</v>
      </c>
      <c r="AJ5653" s="7">
        <v>0</v>
      </c>
      <c r="AK5653" s="7">
        <v>268</v>
      </c>
      <c r="AL5653" s="7">
        <v>0</v>
      </c>
      <c r="AM5653" s="7">
        <v>0</v>
      </c>
      <c r="AN5653" s="7">
        <v>0</v>
      </c>
      <c r="AO5653" s="7">
        <v>0</v>
      </c>
      <c r="AP5653" s="7">
        <v>0</v>
      </c>
      <c r="AQ5653" s="7">
        <v>0</v>
      </c>
      <c r="AR5653" s="7">
        <v>0</v>
      </c>
      <c r="AS5653" s="7">
        <v>0</v>
      </c>
      <c r="AT5653" s="7">
        <v>0</v>
      </c>
      <c r="AU5653" s="7">
        <v>0</v>
      </c>
      <c r="AV5653" s="7">
        <v>0</v>
      </c>
      <c r="AW5653" s="7">
        <v>0</v>
      </c>
      <c r="AX5653" s="7">
        <v>0</v>
      </c>
      <c r="AY5653" s="7">
        <v>0</v>
      </c>
      <c r="AZ5653" s="7">
        <v>0</v>
      </c>
      <c r="BA5653" s="7">
        <v>0</v>
      </c>
      <c r="BB5653" s="7">
        <v>0</v>
      </c>
      <c r="BC5653" s="7">
        <v>0</v>
      </c>
      <c r="BD5653" s="7">
        <v>0</v>
      </c>
      <c r="BE5653" s="7">
        <v>644</v>
      </c>
      <c r="BF5653" s="7">
        <v>23.649509999999999</v>
      </c>
      <c r="BG5653" s="7">
        <v>15040.135759999999</v>
      </c>
      <c r="BH5653" s="7">
        <v>735</v>
      </c>
      <c r="BI5653" s="6">
        <f t="shared" si="88"/>
        <v>644</v>
      </c>
      <c r="BJ5653" s="6" t="s">
        <v>0</v>
      </c>
      <c r="BK5653" s="7" t="s">
        <v>0</v>
      </c>
    </row>
    <row r="5654" spans="1:63" x14ac:dyDescent="0.25">
      <c r="A5654" s="4" t="s">
        <v>8036</v>
      </c>
      <c r="B5654" s="5" t="s">
        <v>1006</v>
      </c>
      <c r="C5654" s="6" t="s">
        <v>65</v>
      </c>
      <c r="D5654" s="5" t="s">
        <v>66</v>
      </c>
      <c r="E5654" s="6" t="s">
        <v>145</v>
      </c>
      <c r="F5654" s="6" t="s">
        <v>216</v>
      </c>
      <c r="G5654" s="6" t="s">
        <v>69</v>
      </c>
      <c r="H5654" s="6" t="s">
        <v>198</v>
      </c>
      <c r="I5654" s="6" t="s">
        <v>71</v>
      </c>
      <c r="J5654" s="6" t="s">
        <v>72</v>
      </c>
      <c r="K5654" s="7">
        <v>0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0</v>
      </c>
      <c r="AE5654" s="7">
        <v>0</v>
      </c>
      <c r="AF5654" s="7">
        <v>0</v>
      </c>
      <c r="AG5654" s="7">
        <v>2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  <c r="AM5654" s="7">
        <v>0</v>
      </c>
      <c r="AN5654" s="7">
        <v>0</v>
      </c>
      <c r="AO5654" s="7">
        <v>0</v>
      </c>
      <c r="AP5654" s="7">
        <v>0</v>
      </c>
      <c r="AQ5654" s="7">
        <v>0</v>
      </c>
      <c r="AR5654" s="7">
        <v>0</v>
      </c>
      <c r="AS5654" s="7">
        <v>0</v>
      </c>
      <c r="AT5654" s="7">
        <v>0</v>
      </c>
      <c r="AU5654" s="7">
        <v>0</v>
      </c>
      <c r="AV5654" s="7">
        <v>0</v>
      </c>
      <c r="AW5654" s="7">
        <v>0</v>
      </c>
      <c r="AX5654" s="7">
        <v>0</v>
      </c>
      <c r="AY5654" s="7">
        <v>0</v>
      </c>
      <c r="AZ5654" s="7">
        <v>0</v>
      </c>
      <c r="BA5654" s="7">
        <v>0</v>
      </c>
      <c r="BB5654" s="7">
        <v>0</v>
      </c>
      <c r="BC5654" s="7">
        <v>0</v>
      </c>
      <c r="BD5654" s="7">
        <v>0</v>
      </c>
      <c r="BE5654" s="7">
        <v>2</v>
      </c>
      <c r="BF5654" s="7">
        <v>69.730999999999995</v>
      </c>
      <c r="BG5654" s="7">
        <v>139.46199999999999</v>
      </c>
      <c r="BH5654" s="7">
        <v>0</v>
      </c>
      <c r="BI5654" s="6">
        <f t="shared" si="88"/>
        <v>2</v>
      </c>
      <c r="BJ5654" s="6" t="s">
        <v>0</v>
      </c>
      <c r="BK5654" s="7" t="s">
        <v>0</v>
      </c>
    </row>
    <row r="5655" spans="1:63" x14ac:dyDescent="0.25">
      <c r="A5655" s="4" t="s">
        <v>8037</v>
      </c>
      <c r="B5655" s="5" t="s">
        <v>904</v>
      </c>
      <c r="C5655" s="6" t="s">
        <v>65</v>
      </c>
      <c r="D5655" s="5" t="s">
        <v>138</v>
      </c>
      <c r="E5655" s="6" t="s">
        <v>145</v>
      </c>
      <c r="F5655" s="6" t="s">
        <v>216</v>
      </c>
      <c r="G5655" s="6" t="s">
        <v>69</v>
      </c>
      <c r="H5655" s="6" t="s">
        <v>1649</v>
      </c>
      <c r="I5655" s="6" t="s">
        <v>141</v>
      </c>
      <c r="J5655" s="6" t="s">
        <v>228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91</v>
      </c>
      <c r="AH5655" s="7">
        <v>0</v>
      </c>
      <c r="AI5655" s="7">
        <v>0</v>
      </c>
      <c r="AJ5655" s="7">
        <v>0</v>
      </c>
      <c r="AK5655" s="7">
        <v>0</v>
      </c>
      <c r="AL5655" s="7">
        <v>0</v>
      </c>
      <c r="AM5655" s="7">
        <v>0</v>
      </c>
      <c r="AN5655" s="7">
        <v>0</v>
      </c>
      <c r="AO5655" s="7">
        <v>0</v>
      </c>
      <c r="AP5655" s="7">
        <v>0</v>
      </c>
      <c r="AQ5655" s="7">
        <v>0</v>
      </c>
      <c r="AR5655" s="7">
        <v>0</v>
      </c>
      <c r="AS5655" s="7">
        <v>0</v>
      </c>
      <c r="AT5655" s="7">
        <v>0</v>
      </c>
      <c r="AU5655" s="7">
        <v>0</v>
      </c>
      <c r="AV5655" s="7">
        <v>0</v>
      </c>
      <c r="AW5655" s="7">
        <v>0</v>
      </c>
      <c r="AX5655" s="7">
        <v>0</v>
      </c>
      <c r="AY5655" s="7">
        <v>0</v>
      </c>
      <c r="AZ5655" s="7">
        <v>0</v>
      </c>
      <c r="BA5655" s="7">
        <v>0</v>
      </c>
      <c r="BB5655" s="7">
        <v>0</v>
      </c>
      <c r="BC5655" s="7">
        <v>0</v>
      </c>
      <c r="BD5655" s="7">
        <v>0</v>
      </c>
      <c r="BE5655" s="7">
        <v>91</v>
      </c>
      <c r="BF5655" s="7">
        <v>161.98983000000001</v>
      </c>
      <c r="BG5655" s="7">
        <v>14741.07453</v>
      </c>
      <c r="BH5655" s="7">
        <v>0</v>
      </c>
      <c r="BI5655" s="6">
        <f t="shared" si="88"/>
        <v>91</v>
      </c>
      <c r="BJ5655" s="6" t="s">
        <v>0</v>
      </c>
      <c r="BK5655" s="7" t="s">
        <v>0</v>
      </c>
    </row>
    <row r="5656" spans="1:63" x14ac:dyDescent="0.25">
      <c r="A5656" s="4" t="s">
        <v>8038</v>
      </c>
      <c r="B5656" s="5" t="s">
        <v>1006</v>
      </c>
      <c r="C5656" s="6" t="s">
        <v>65</v>
      </c>
      <c r="D5656" s="5" t="s">
        <v>66</v>
      </c>
      <c r="E5656" s="6" t="s">
        <v>145</v>
      </c>
      <c r="F5656" s="6" t="s">
        <v>216</v>
      </c>
      <c r="G5656" s="6" t="s">
        <v>69</v>
      </c>
      <c r="H5656" s="6" t="s">
        <v>2078</v>
      </c>
      <c r="I5656" s="6" t="s">
        <v>79</v>
      </c>
      <c r="J5656" s="6" t="s">
        <v>228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0</v>
      </c>
      <c r="AF5656" s="7">
        <v>0</v>
      </c>
      <c r="AG5656" s="7">
        <v>2</v>
      </c>
      <c r="AH5656" s="7">
        <v>0</v>
      </c>
      <c r="AI5656" s="7">
        <v>0</v>
      </c>
      <c r="AJ5656" s="7">
        <v>0</v>
      </c>
      <c r="AK5656" s="7">
        <v>21</v>
      </c>
      <c r="AL5656" s="7">
        <v>0</v>
      </c>
      <c r="AM5656" s="7">
        <v>0</v>
      </c>
      <c r="AN5656" s="7">
        <v>0</v>
      </c>
      <c r="AO5656" s="7">
        <v>0</v>
      </c>
      <c r="AP5656" s="7">
        <v>0</v>
      </c>
      <c r="AQ5656" s="7">
        <v>0</v>
      </c>
      <c r="AR5656" s="7">
        <v>0</v>
      </c>
      <c r="AS5656" s="7">
        <v>0</v>
      </c>
      <c r="AT5656" s="7">
        <v>0</v>
      </c>
      <c r="AU5656" s="7">
        <v>0</v>
      </c>
      <c r="AV5656" s="7">
        <v>0</v>
      </c>
      <c r="AW5656" s="7">
        <v>0</v>
      </c>
      <c r="AX5656" s="7">
        <v>0</v>
      </c>
      <c r="AY5656" s="7">
        <v>0</v>
      </c>
      <c r="AZ5656" s="7">
        <v>0</v>
      </c>
      <c r="BA5656" s="7">
        <v>0</v>
      </c>
      <c r="BB5656" s="7">
        <v>0</v>
      </c>
      <c r="BC5656" s="7">
        <v>0</v>
      </c>
      <c r="BD5656" s="7">
        <v>0</v>
      </c>
      <c r="BE5656" s="7">
        <v>23</v>
      </c>
      <c r="BF5656" s="7">
        <v>734.53420000000006</v>
      </c>
      <c r="BG5656" s="7">
        <v>16445.008399999999</v>
      </c>
      <c r="BH5656" s="7">
        <v>23</v>
      </c>
      <c r="BI5656" s="6">
        <f t="shared" si="88"/>
        <v>23</v>
      </c>
      <c r="BJ5656" s="6" t="s">
        <v>179</v>
      </c>
      <c r="BK5656" s="7" t="s">
        <v>0</v>
      </c>
    </row>
    <row r="5657" spans="1:63" x14ac:dyDescent="0.25">
      <c r="A5657" s="4" t="s">
        <v>8039</v>
      </c>
      <c r="B5657" s="5" t="s">
        <v>8040</v>
      </c>
      <c r="C5657" s="6" t="s">
        <v>65</v>
      </c>
      <c r="D5657" s="5" t="s">
        <v>66</v>
      </c>
      <c r="E5657" s="6" t="s">
        <v>145</v>
      </c>
      <c r="F5657" s="6" t="s">
        <v>216</v>
      </c>
      <c r="G5657" s="6" t="s">
        <v>166</v>
      </c>
      <c r="H5657" s="6" t="s">
        <v>4332</v>
      </c>
      <c r="I5657" s="6" t="s">
        <v>103</v>
      </c>
      <c r="J5657" s="6" t="s">
        <v>1419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3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  <c r="AL5657" s="7">
        <v>0</v>
      </c>
      <c r="AM5657" s="7">
        <v>0</v>
      </c>
      <c r="AN5657" s="7">
        <v>0</v>
      </c>
      <c r="AO5657" s="7">
        <v>0</v>
      </c>
      <c r="AP5657" s="7">
        <v>0</v>
      </c>
      <c r="AQ5657" s="7">
        <v>0</v>
      </c>
      <c r="AR5657" s="7">
        <v>0</v>
      </c>
      <c r="AS5657" s="7">
        <v>0</v>
      </c>
      <c r="AT5657" s="7">
        <v>0</v>
      </c>
      <c r="AU5657" s="7">
        <v>0</v>
      </c>
      <c r="AV5657" s="7">
        <v>0</v>
      </c>
      <c r="AW5657" s="7">
        <v>0</v>
      </c>
      <c r="AX5657" s="7">
        <v>0</v>
      </c>
      <c r="AY5657" s="7">
        <v>0</v>
      </c>
      <c r="AZ5657" s="7">
        <v>0</v>
      </c>
      <c r="BA5657" s="7">
        <v>0</v>
      </c>
      <c r="BB5657" s="7">
        <v>0</v>
      </c>
      <c r="BC5657" s="7">
        <v>0</v>
      </c>
      <c r="BD5657" s="7">
        <v>0</v>
      </c>
      <c r="BE5657" s="7">
        <v>3</v>
      </c>
      <c r="BF5657" s="7">
        <v>158.33291</v>
      </c>
      <c r="BG5657" s="7">
        <v>474.99873000000002</v>
      </c>
      <c r="BH5657" s="7">
        <v>0</v>
      </c>
      <c r="BI5657" s="6">
        <f t="shared" si="88"/>
        <v>3</v>
      </c>
      <c r="BJ5657" s="6" t="s">
        <v>110</v>
      </c>
      <c r="BK5657" s="7" t="s">
        <v>0</v>
      </c>
    </row>
    <row r="5658" spans="1:63" x14ac:dyDescent="0.25">
      <c r="A5658" s="4" t="s">
        <v>8041</v>
      </c>
      <c r="B5658" s="5" t="s">
        <v>904</v>
      </c>
      <c r="C5658" s="6" t="s">
        <v>65</v>
      </c>
      <c r="D5658" s="5" t="s">
        <v>11</v>
      </c>
      <c r="E5658" s="6" t="s">
        <v>139</v>
      </c>
      <c r="F5658" s="6" t="s">
        <v>216</v>
      </c>
      <c r="G5658" s="6" t="s">
        <v>108</v>
      </c>
      <c r="H5658" s="6" t="s">
        <v>8042</v>
      </c>
      <c r="I5658" s="6" t="s">
        <v>11</v>
      </c>
      <c r="J5658" s="6" t="s">
        <v>72</v>
      </c>
      <c r="K5658" s="7">
        <v>334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  <c r="AK5658" s="7">
        <v>0</v>
      </c>
      <c r="AL5658" s="7">
        <v>0</v>
      </c>
      <c r="AM5658" s="7">
        <v>0</v>
      </c>
      <c r="AN5658" s="7">
        <v>0</v>
      </c>
      <c r="AO5658" s="7">
        <v>0</v>
      </c>
      <c r="AP5658" s="7">
        <v>0</v>
      </c>
      <c r="AQ5658" s="7">
        <v>0</v>
      </c>
      <c r="AR5658" s="7">
        <v>0</v>
      </c>
      <c r="AS5658" s="7">
        <v>0</v>
      </c>
      <c r="AT5658" s="7">
        <v>0</v>
      </c>
      <c r="AU5658" s="7">
        <v>0</v>
      </c>
      <c r="AV5658" s="7">
        <v>0</v>
      </c>
      <c r="AW5658" s="7">
        <v>0</v>
      </c>
      <c r="AX5658" s="7">
        <v>0</v>
      </c>
      <c r="AY5658" s="7">
        <v>0</v>
      </c>
      <c r="AZ5658" s="7">
        <v>0</v>
      </c>
      <c r="BA5658" s="7">
        <v>0</v>
      </c>
      <c r="BB5658" s="7">
        <v>0</v>
      </c>
      <c r="BC5658" s="7">
        <v>0</v>
      </c>
      <c r="BD5658" s="7">
        <v>0</v>
      </c>
      <c r="BE5658" s="7">
        <v>334</v>
      </c>
      <c r="BF5658" s="7">
        <v>355.83548000000002</v>
      </c>
      <c r="BG5658" s="7">
        <v>118849.05031999999</v>
      </c>
      <c r="BH5658" s="7">
        <v>0</v>
      </c>
      <c r="BI5658" s="6">
        <f t="shared" si="88"/>
        <v>334</v>
      </c>
      <c r="BJ5658" s="6" t="s">
        <v>0</v>
      </c>
      <c r="BK5658" s="7" t="s">
        <v>0</v>
      </c>
    </row>
    <row r="5659" spans="1:63" x14ac:dyDescent="0.25">
      <c r="A5659" s="4" t="s">
        <v>8043</v>
      </c>
      <c r="B5659" s="5" t="s">
        <v>904</v>
      </c>
      <c r="C5659" s="6" t="s">
        <v>65</v>
      </c>
      <c r="D5659" s="5" t="s">
        <v>138</v>
      </c>
      <c r="E5659" s="6" t="s">
        <v>145</v>
      </c>
      <c r="F5659" s="6" t="s">
        <v>216</v>
      </c>
      <c r="G5659" s="6" t="s">
        <v>69</v>
      </c>
      <c r="H5659" s="6" t="s">
        <v>7626</v>
      </c>
      <c r="I5659" s="6" t="s">
        <v>141</v>
      </c>
      <c r="J5659" s="6" t="s">
        <v>90</v>
      </c>
      <c r="K5659" s="7">
        <v>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</v>
      </c>
      <c r="AC5659" s="7">
        <v>0</v>
      </c>
      <c r="AD5659" s="7">
        <v>0</v>
      </c>
      <c r="AE5659" s="7">
        <v>0</v>
      </c>
      <c r="AF5659" s="7">
        <v>0</v>
      </c>
      <c r="AG5659" s="7">
        <v>217</v>
      </c>
      <c r="AH5659" s="7">
        <v>0</v>
      </c>
      <c r="AI5659" s="7">
        <v>0</v>
      </c>
      <c r="AJ5659" s="7">
        <v>0</v>
      </c>
      <c r="AK5659" s="7">
        <v>0</v>
      </c>
      <c r="AL5659" s="7">
        <v>0</v>
      </c>
      <c r="AM5659" s="7">
        <v>0</v>
      </c>
      <c r="AN5659" s="7">
        <v>0</v>
      </c>
      <c r="AO5659" s="7">
        <v>0</v>
      </c>
      <c r="AP5659" s="7">
        <v>0</v>
      </c>
      <c r="AQ5659" s="7">
        <v>0</v>
      </c>
      <c r="AR5659" s="7">
        <v>0</v>
      </c>
      <c r="AS5659" s="7">
        <v>0</v>
      </c>
      <c r="AT5659" s="7">
        <v>0</v>
      </c>
      <c r="AU5659" s="7">
        <v>0</v>
      </c>
      <c r="AV5659" s="7">
        <v>0</v>
      </c>
      <c r="AW5659" s="7">
        <v>0</v>
      </c>
      <c r="AX5659" s="7">
        <v>0</v>
      </c>
      <c r="AY5659" s="7">
        <v>0</v>
      </c>
      <c r="AZ5659" s="7">
        <v>0</v>
      </c>
      <c r="BA5659" s="7">
        <v>0</v>
      </c>
      <c r="BB5659" s="7">
        <v>0</v>
      </c>
      <c r="BC5659" s="7">
        <v>0</v>
      </c>
      <c r="BD5659" s="7">
        <v>0</v>
      </c>
      <c r="BE5659" s="7">
        <v>217</v>
      </c>
      <c r="BF5659" s="7">
        <v>313.04255999999998</v>
      </c>
      <c r="BG5659" s="7">
        <v>67930.235520000002</v>
      </c>
      <c r="BH5659" s="7">
        <v>0</v>
      </c>
      <c r="BI5659" s="6">
        <f t="shared" si="88"/>
        <v>217</v>
      </c>
      <c r="BJ5659" s="6" t="s">
        <v>0</v>
      </c>
      <c r="BK5659" s="7" t="s">
        <v>0</v>
      </c>
    </row>
    <row r="5660" spans="1:63" x14ac:dyDescent="0.25">
      <c r="A5660" s="4" t="s">
        <v>8044</v>
      </c>
      <c r="B5660" s="5" t="s">
        <v>7383</v>
      </c>
      <c r="C5660" s="6" t="s">
        <v>65</v>
      </c>
      <c r="D5660" s="5" t="s">
        <v>66</v>
      </c>
      <c r="E5660" s="6" t="s">
        <v>145</v>
      </c>
      <c r="F5660" s="6" t="s">
        <v>216</v>
      </c>
      <c r="G5660" s="6" t="s">
        <v>69</v>
      </c>
      <c r="H5660" s="6" t="s">
        <v>2734</v>
      </c>
      <c r="I5660" s="6" t="s">
        <v>71</v>
      </c>
      <c r="J5660" s="6" t="s">
        <v>72</v>
      </c>
      <c r="K5660" s="7">
        <v>0</v>
      </c>
      <c r="L5660" s="7">
        <v>0</v>
      </c>
      <c r="M5660" s="7">
        <v>0</v>
      </c>
      <c r="N5660" s="7">
        <v>0</v>
      </c>
      <c r="O5660" s="7">
        <v>0</v>
      </c>
      <c r="P5660" s="7">
        <v>0</v>
      </c>
      <c r="Q5660" s="7">
        <v>0</v>
      </c>
      <c r="R5660" s="7">
        <v>0</v>
      </c>
      <c r="S5660" s="7">
        <v>0</v>
      </c>
      <c r="T5660" s="7">
        <v>0</v>
      </c>
      <c r="U5660" s="7">
        <v>0</v>
      </c>
      <c r="V5660" s="7">
        <v>0</v>
      </c>
      <c r="W5660" s="7">
        <v>0</v>
      </c>
      <c r="X5660" s="7">
        <v>0</v>
      </c>
      <c r="Y5660" s="7">
        <v>0</v>
      </c>
      <c r="Z5660" s="7">
        <v>0</v>
      </c>
      <c r="AA5660" s="7">
        <v>0</v>
      </c>
      <c r="AB5660" s="7">
        <v>0</v>
      </c>
      <c r="AC5660" s="7">
        <v>0</v>
      </c>
      <c r="AD5660" s="7">
        <v>0</v>
      </c>
      <c r="AE5660" s="7">
        <v>0</v>
      </c>
      <c r="AF5660" s="7">
        <v>0</v>
      </c>
      <c r="AG5660" s="7">
        <v>21</v>
      </c>
      <c r="AH5660" s="7">
        <v>0</v>
      </c>
      <c r="AI5660" s="7">
        <v>0</v>
      </c>
      <c r="AJ5660" s="7">
        <v>0</v>
      </c>
      <c r="AK5660" s="7">
        <v>0</v>
      </c>
      <c r="AL5660" s="7">
        <v>0</v>
      </c>
      <c r="AM5660" s="7">
        <v>0</v>
      </c>
      <c r="AN5660" s="7">
        <v>0</v>
      </c>
      <c r="AO5660" s="7">
        <v>0</v>
      </c>
      <c r="AP5660" s="7">
        <v>0</v>
      </c>
      <c r="AQ5660" s="7">
        <v>0</v>
      </c>
      <c r="AR5660" s="7">
        <v>0</v>
      </c>
      <c r="AS5660" s="7">
        <v>0</v>
      </c>
      <c r="AT5660" s="7">
        <v>0</v>
      </c>
      <c r="AU5660" s="7">
        <v>0</v>
      </c>
      <c r="AV5660" s="7">
        <v>0</v>
      </c>
      <c r="AW5660" s="7">
        <v>0</v>
      </c>
      <c r="AX5660" s="7">
        <v>0</v>
      </c>
      <c r="AY5660" s="7">
        <v>0</v>
      </c>
      <c r="AZ5660" s="7">
        <v>0</v>
      </c>
      <c r="BA5660" s="7">
        <v>0</v>
      </c>
      <c r="BB5660" s="7">
        <v>0</v>
      </c>
      <c r="BC5660" s="7">
        <v>0</v>
      </c>
      <c r="BD5660" s="7">
        <v>0</v>
      </c>
      <c r="BE5660" s="7">
        <v>21</v>
      </c>
      <c r="BF5660" s="7">
        <v>18.498799999999999</v>
      </c>
      <c r="BG5660" s="7">
        <v>388.47480000000002</v>
      </c>
      <c r="BH5660" s="7">
        <v>21</v>
      </c>
      <c r="BI5660" s="6">
        <f t="shared" si="88"/>
        <v>21</v>
      </c>
      <c r="BJ5660" s="6" t="s">
        <v>0</v>
      </c>
      <c r="BK5660" s="7" t="s">
        <v>0</v>
      </c>
    </row>
    <row r="5661" spans="1:63" x14ac:dyDescent="0.25">
      <c r="A5661" s="4" t="s">
        <v>8045</v>
      </c>
      <c r="B5661" s="5" t="s">
        <v>866</v>
      </c>
      <c r="C5661" s="6" t="s">
        <v>65</v>
      </c>
      <c r="D5661" s="5" t="s">
        <v>66</v>
      </c>
      <c r="E5661" s="6" t="s">
        <v>145</v>
      </c>
      <c r="F5661" s="6" t="s">
        <v>216</v>
      </c>
      <c r="G5661" s="6" t="s">
        <v>69</v>
      </c>
      <c r="H5661" s="6" t="s">
        <v>8046</v>
      </c>
      <c r="I5661" s="6" t="s">
        <v>71</v>
      </c>
      <c r="J5661" s="6" t="s">
        <v>72</v>
      </c>
      <c r="K5661" s="7">
        <v>0</v>
      </c>
      <c r="L5661" s="7">
        <v>0</v>
      </c>
      <c r="M5661" s="7">
        <v>0</v>
      </c>
      <c r="N5661" s="7">
        <v>0</v>
      </c>
      <c r="O5661" s="7">
        <v>0</v>
      </c>
      <c r="P5661" s="7">
        <v>0</v>
      </c>
      <c r="Q5661" s="7">
        <v>0</v>
      </c>
      <c r="R5661" s="7">
        <v>0</v>
      </c>
      <c r="S5661" s="7">
        <v>0</v>
      </c>
      <c r="T5661" s="7">
        <v>0</v>
      </c>
      <c r="U5661" s="7">
        <v>0</v>
      </c>
      <c r="V5661" s="7">
        <v>0</v>
      </c>
      <c r="W5661" s="7">
        <v>0</v>
      </c>
      <c r="X5661" s="7">
        <v>0</v>
      </c>
      <c r="Y5661" s="7">
        <v>0</v>
      </c>
      <c r="Z5661" s="7">
        <v>0</v>
      </c>
      <c r="AA5661" s="7">
        <v>0</v>
      </c>
      <c r="AB5661" s="7">
        <v>0</v>
      </c>
      <c r="AC5661" s="7">
        <v>0</v>
      </c>
      <c r="AD5661" s="7">
        <v>0</v>
      </c>
      <c r="AE5661" s="7">
        <v>0</v>
      </c>
      <c r="AF5661" s="7">
        <v>0</v>
      </c>
      <c r="AG5661" s="7">
        <v>41</v>
      </c>
      <c r="AH5661" s="7">
        <v>0</v>
      </c>
      <c r="AI5661" s="7">
        <v>0</v>
      </c>
      <c r="AJ5661" s="7">
        <v>0</v>
      </c>
      <c r="AK5661" s="7">
        <v>0</v>
      </c>
      <c r="AL5661" s="7">
        <v>0</v>
      </c>
      <c r="AM5661" s="7">
        <v>0</v>
      </c>
      <c r="AN5661" s="7">
        <v>0</v>
      </c>
      <c r="AO5661" s="7">
        <v>0</v>
      </c>
      <c r="AP5661" s="7">
        <v>0</v>
      </c>
      <c r="AQ5661" s="7">
        <v>0</v>
      </c>
      <c r="AR5661" s="7">
        <v>0</v>
      </c>
      <c r="AS5661" s="7">
        <v>0</v>
      </c>
      <c r="AT5661" s="7">
        <v>0</v>
      </c>
      <c r="AU5661" s="7">
        <v>0</v>
      </c>
      <c r="AV5661" s="7">
        <v>0</v>
      </c>
      <c r="AW5661" s="7">
        <v>0</v>
      </c>
      <c r="AX5661" s="7">
        <v>0</v>
      </c>
      <c r="AY5661" s="7">
        <v>0</v>
      </c>
      <c r="AZ5661" s="7">
        <v>0</v>
      </c>
      <c r="BA5661" s="7">
        <v>0</v>
      </c>
      <c r="BB5661" s="7">
        <v>0</v>
      </c>
      <c r="BC5661" s="7">
        <v>0</v>
      </c>
      <c r="BD5661" s="7">
        <v>0</v>
      </c>
      <c r="BE5661" s="7">
        <v>41</v>
      </c>
      <c r="BF5661" s="7">
        <v>297.01080000000002</v>
      </c>
      <c r="BG5661" s="7">
        <v>12177.442800000001</v>
      </c>
      <c r="BH5661" s="7">
        <v>32</v>
      </c>
      <c r="BI5661" s="6">
        <f t="shared" si="88"/>
        <v>41</v>
      </c>
      <c r="BJ5661" s="6" t="s">
        <v>0</v>
      </c>
      <c r="BK5661" s="7" t="s">
        <v>0</v>
      </c>
    </row>
    <row r="5662" spans="1:63" x14ac:dyDescent="0.25">
      <c r="A5662" s="4" t="s">
        <v>8047</v>
      </c>
      <c r="B5662" s="5" t="s">
        <v>8048</v>
      </c>
      <c r="C5662" s="6" t="s">
        <v>65</v>
      </c>
      <c r="D5662" s="5" t="s">
        <v>66</v>
      </c>
      <c r="E5662" s="6" t="s">
        <v>145</v>
      </c>
      <c r="F5662" s="6" t="s">
        <v>216</v>
      </c>
      <c r="G5662" s="6" t="s">
        <v>69</v>
      </c>
      <c r="H5662" s="6" t="s">
        <v>481</v>
      </c>
      <c r="I5662" s="6" t="s">
        <v>71</v>
      </c>
      <c r="J5662" s="6" t="s">
        <v>90</v>
      </c>
      <c r="K5662" s="7">
        <v>0</v>
      </c>
      <c r="L5662" s="7">
        <v>0</v>
      </c>
      <c r="M5662" s="7">
        <v>0</v>
      </c>
      <c r="N5662" s="7">
        <v>0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  <c r="Y5662" s="7">
        <v>0</v>
      </c>
      <c r="Z5662" s="7">
        <v>0</v>
      </c>
      <c r="AA5662" s="7">
        <v>0</v>
      </c>
      <c r="AB5662" s="7">
        <v>0</v>
      </c>
      <c r="AC5662" s="7">
        <v>0</v>
      </c>
      <c r="AD5662" s="7">
        <v>0</v>
      </c>
      <c r="AE5662" s="7">
        <v>0</v>
      </c>
      <c r="AF5662" s="7">
        <v>0</v>
      </c>
      <c r="AG5662" s="7">
        <v>41</v>
      </c>
      <c r="AH5662" s="7">
        <v>0</v>
      </c>
      <c r="AI5662" s="7">
        <v>0</v>
      </c>
      <c r="AJ5662" s="7">
        <v>0</v>
      </c>
      <c r="AK5662" s="7">
        <v>0</v>
      </c>
      <c r="AL5662" s="7">
        <v>0</v>
      </c>
      <c r="AM5662" s="7">
        <v>0</v>
      </c>
      <c r="AN5662" s="7">
        <v>0</v>
      </c>
      <c r="AO5662" s="7">
        <v>0</v>
      </c>
      <c r="AP5662" s="7">
        <v>0</v>
      </c>
      <c r="AQ5662" s="7">
        <v>0</v>
      </c>
      <c r="AR5662" s="7">
        <v>0</v>
      </c>
      <c r="AS5662" s="7">
        <v>0</v>
      </c>
      <c r="AT5662" s="7">
        <v>0</v>
      </c>
      <c r="AU5662" s="7">
        <v>0</v>
      </c>
      <c r="AV5662" s="7">
        <v>0</v>
      </c>
      <c r="AW5662" s="7">
        <v>0</v>
      </c>
      <c r="AX5662" s="7">
        <v>0</v>
      </c>
      <c r="AY5662" s="7">
        <v>0</v>
      </c>
      <c r="AZ5662" s="7">
        <v>0</v>
      </c>
      <c r="BA5662" s="7">
        <v>0</v>
      </c>
      <c r="BB5662" s="7">
        <v>0</v>
      </c>
      <c r="BC5662" s="7">
        <v>0</v>
      </c>
      <c r="BD5662" s="7">
        <v>0</v>
      </c>
      <c r="BE5662" s="7">
        <v>41</v>
      </c>
      <c r="BF5662" s="7">
        <v>25.563829999999999</v>
      </c>
      <c r="BG5662" s="7">
        <v>1048.1170300000001</v>
      </c>
      <c r="BH5662" s="7">
        <v>27</v>
      </c>
      <c r="BI5662" s="6">
        <f t="shared" si="88"/>
        <v>41</v>
      </c>
      <c r="BJ5662" s="6" t="s">
        <v>0</v>
      </c>
      <c r="BK5662" s="7" t="s">
        <v>0</v>
      </c>
    </row>
    <row r="5663" spans="1:63" x14ac:dyDescent="0.25">
      <c r="A5663" s="4" t="s">
        <v>8049</v>
      </c>
      <c r="B5663" s="5" t="s">
        <v>904</v>
      </c>
      <c r="C5663" s="6" t="s">
        <v>65</v>
      </c>
      <c r="D5663" s="5" t="s">
        <v>138</v>
      </c>
      <c r="E5663" s="6" t="s">
        <v>145</v>
      </c>
      <c r="F5663" s="6" t="s">
        <v>216</v>
      </c>
      <c r="G5663" s="6" t="s">
        <v>69</v>
      </c>
      <c r="H5663" s="6" t="s">
        <v>1130</v>
      </c>
      <c r="I5663" s="6" t="s">
        <v>141</v>
      </c>
      <c r="J5663" s="6" t="s">
        <v>72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 s="7">
        <v>0</v>
      </c>
      <c r="AF5663" s="7">
        <v>0</v>
      </c>
      <c r="AG5663" s="7">
        <v>3</v>
      </c>
      <c r="AH5663" s="7">
        <v>0</v>
      </c>
      <c r="AI5663" s="7">
        <v>0</v>
      </c>
      <c r="AJ5663" s="7">
        <v>0</v>
      </c>
      <c r="AK5663" s="7">
        <v>0</v>
      </c>
      <c r="AL5663" s="7">
        <v>0</v>
      </c>
      <c r="AM5663" s="7">
        <v>0</v>
      </c>
      <c r="AN5663" s="7">
        <v>0</v>
      </c>
      <c r="AO5663" s="7">
        <v>0</v>
      </c>
      <c r="AP5663" s="7">
        <v>0</v>
      </c>
      <c r="AQ5663" s="7">
        <v>0</v>
      </c>
      <c r="AR5663" s="7">
        <v>0</v>
      </c>
      <c r="AS5663" s="7">
        <v>0</v>
      </c>
      <c r="AT5663" s="7">
        <v>0</v>
      </c>
      <c r="AU5663" s="7">
        <v>0</v>
      </c>
      <c r="AV5663" s="7">
        <v>0</v>
      </c>
      <c r="AW5663" s="7">
        <v>0</v>
      </c>
      <c r="AX5663" s="7">
        <v>0</v>
      </c>
      <c r="AY5663" s="7">
        <v>0</v>
      </c>
      <c r="AZ5663" s="7">
        <v>0</v>
      </c>
      <c r="BA5663" s="7">
        <v>0</v>
      </c>
      <c r="BB5663" s="7">
        <v>0</v>
      </c>
      <c r="BC5663" s="7">
        <v>0</v>
      </c>
      <c r="BD5663" s="7">
        <v>0</v>
      </c>
      <c r="BE5663" s="7">
        <v>3</v>
      </c>
      <c r="BF5663" s="7">
        <v>236.93</v>
      </c>
      <c r="BG5663" s="7">
        <v>710.79</v>
      </c>
      <c r="BH5663" s="7">
        <v>0</v>
      </c>
      <c r="BI5663" s="6">
        <f t="shared" si="88"/>
        <v>3</v>
      </c>
      <c r="BJ5663" s="6" t="s">
        <v>0</v>
      </c>
      <c r="BK5663" s="7" t="s">
        <v>0</v>
      </c>
    </row>
    <row r="5664" spans="1:63" x14ac:dyDescent="0.25">
      <c r="A5664" s="4" t="s">
        <v>8050</v>
      </c>
      <c r="B5664" s="5" t="s">
        <v>920</v>
      </c>
      <c r="C5664" s="6" t="s">
        <v>65</v>
      </c>
      <c r="D5664" s="5" t="s">
        <v>66</v>
      </c>
      <c r="E5664" s="6" t="s">
        <v>145</v>
      </c>
      <c r="F5664" s="6" t="s">
        <v>216</v>
      </c>
      <c r="G5664" s="6" t="s">
        <v>69</v>
      </c>
      <c r="H5664" s="6" t="s">
        <v>528</v>
      </c>
      <c r="I5664" s="6" t="s">
        <v>98</v>
      </c>
      <c r="J5664" s="6" t="s">
        <v>72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0</v>
      </c>
      <c r="AF5664" s="7">
        <v>0</v>
      </c>
      <c r="AG5664" s="7">
        <v>4</v>
      </c>
      <c r="AH5664" s="7">
        <v>0</v>
      </c>
      <c r="AI5664" s="7">
        <v>0</v>
      </c>
      <c r="AJ5664" s="7">
        <v>0</v>
      </c>
      <c r="AK5664" s="7">
        <v>0</v>
      </c>
      <c r="AL5664" s="7">
        <v>0</v>
      </c>
      <c r="AM5664" s="7">
        <v>0</v>
      </c>
      <c r="AN5664" s="7">
        <v>0</v>
      </c>
      <c r="AO5664" s="7">
        <v>0</v>
      </c>
      <c r="AP5664" s="7">
        <v>0</v>
      </c>
      <c r="AQ5664" s="7">
        <v>0</v>
      </c>
      <c r="AR5664" s="7">
        <v>0</v>
      </c>
      <c r="AS5664" s="7">
        <v>0</v>
      </c>
      <c r="AT5664" s="7">
        <v>0</v>
      </c>
      <c r="AU5664" s="7">
        <v>0</v>
      </c>
      <c r="AV5664" s="7">
        <v>0</v>
      </c>
      <c r="AW5664" s="7">
        <v>0</v>
      </c>
      <c r="AX5664" s="7">
        <v>0</v>
      </c>
      <c r="AY5664" s="7">
        <v>0</v>
      </c>
      <c r="AZ5664" s="7">
        <v>0</v>
      </c>
      <c r="BA5664" s="7">
        <v>0</v>
      </c>
      <c r="BB5664" s="7">
        <v>0</v>
      </c>
      <c r="BC5664" s="7">
        <v>0</v>
      </c>
      <c r="BD5664" s="7">
        <v>0</v>
      </c>
      <c r="BE5664" s="7">
        <v>4</v>
      </c>
      <c r="BF5664" s="7">
        <v>194.21680000000001</v>
      </c>
      <c r="BG5664" s="7">
        <v>776.86720000000003</v>
      </c>
      <c r="BH5664" s="7">
        <v>0</v>
      </c>
      <c r="BI5664" s="6">
        <f t="shared" si="88"/>
        <v>4</v>
      </c>
      <c r="BJ5664" s="6" t="s">
        <v>0</v>
      </c>
      <c r="BK5664" s="7" t="s">
        <v>0</v>
      </c>
    </row>
    <row r="5665" spans="1:63" x14ac:dyDescent="0.25">
      <c r="A5665" s="4" t="s">
        <v>8051</v>
      </c>
      <c r="B5665" s="5" t="s">
        <v>920</v>
      </c>
      <c r="C5665" s="6" t="s">
        <v>65</v>
      </c>
      <c r="D5665" s="5" t="s">
        <v>66</v>
      </c>
      <c r="E5665" s="6" t="s">
        <v>139</v>
      </c>
      <c r="F5665" s="6" t="s">
        <v>216</v>
      </c>
      <c r="G5665" s="6" t="s">
        <v>69</v>
      </c>
      <c r="H5665" s="6" t="s">
        <v>6676</v>
      </c>
      <c r="I5665" s="6" t="s">
        <v>103</v>
      </c>
      <c r="J5665" s="6" t="s">
        <v>127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125</v>
      </c>
      <c r="AH5665" s="7">
        <v>0</v>
      </c>
      <c r="AI5665" s="7">
        <v>0</v>
      </c>
      <c r="AJ5665" s="7">
        <v>0</v>
      </c>
      <c r="AK5665" s="7">
        <v>0</v>
      </c>
      <c r="AL5665" s="7">
        <v>0</v>
      </c>
      <c r="AM5665" s="7">
        <v>0</v>
      </c>
      <c r="AN5665" s="7">
        <v>0</v>
      </c>
      <c r="AO5665" s="7">
        <v>0</v>
      </c>
      <c r="AP5665" s="7">
        <v>0</v>
      </c>
      <c r="AQ5665" s="7">
        <v>0</v>
      </c>
      <c r="AR5665" s="7">
        <v>0</v>
      </c>
      <c r="AS5665" s="7">
        <v>0</v>
      </c>
      <c r="AT5665" s="7">
        <v>0</v>
      </c>
      <c r="AU5665" s="7">
        <v>0</v>
      </c>
      <c r="AV5665" s="7">
        <v>0</v>
      </c>
      <c r="AW5665" s="7">
        <v>0</v>
      </c>
      <c r="AX5665" s="7">
        <v>0</v>
      </c>
      <c r="AY5665" s="7">
        <v>0</v>
      </c>
      <c r="AZ5665" s="7">
        <v>0</v>
      </c>
      <c r="BA5665" s="7">
        <v>0</v>
      </c>
      <c r="BB5665" s="7">
        <v>0</v>
      </c>
      <c r="BC5665" s="7">
        <v>0</v>
      </c>
      <c r="BD5665" s="7">
        <v>0</v>
      </c>
      <c r="BE5665" s="7">
        <v>125</v>
      </c>
      <c r="BF5665" s="7">
        <v>168.20999</v>
      </c>
      <c r="BG5665" s="7">
        <v>21026.248749999999</v>
      </c>
      <c r="BH5665" s="7">
        <v>107</v>
      </c>
      <c r="BI5665" s="6">
        <f t="shared" si="88"/>
        <v>125</v>
      </c>
      <c r="BJ5665" s="6" t="s">
        <v>142</v>
      </c>
      <c r="BK5665" s="7" t="s">
        <v>0</v>
      </c>
    </row>
    <row r="5666" spans="1:63" x14ac:dyDescent="0.25">
      <c r="A5666" s="4" t="s">
        <v>8052</v>
      </c>
      <c r="B5666" s="5" t="s">
        <v>920</v>
      </c>
      <c r="C5666" s="6" t="s">
        <v>65</v>
      </c>
      <c r="D5666" s="5" t="s">
        <v>66</v>
      </c>
      <c r="E5666" s="6" t="s">
        <v>139</v>
      </c>
      <c r="F5666" s="6" t="s">
        <v>216</v>
      </c>
      <c r="G5666" s="6" t="s">
        <v>69</v>
      </c>
      <c r="H5666" s="6" t="s">
        <v>448</v>
      </c>
      <c r="I5666" s="6" t="s">
        <v>103</v>
      </c>
      <c r="J5666" s="6" t="s">
        <v>127</v>
      </c>
      <c r="K5666" s="7">
        <v>0</v>
      </c>
      <c r="L5666" s="7">
        <v>0</v>
      </c>
      <c r="M5666" s="7">
        <v>0</v>
      </c>
      <c r="N5666" s="7">
        <v>0</v>
      </c>
      <c r="O5666" s="7">
        <v>0</v>
      </c>
      <c r="P5666" s="7">
        <v>0</v>
      </c>
      <c r="Q5666" s="7">
        <v>0</v>
      </c>
      <c r="R5666" s="7">
        <v>0</v>
      </c>
      <c r="S5666" s="7">
        <v>0</v>
      </c>
      <c r="T5666" s="7">
        <v>0</v>
      </c>
      <c r="U5666" s="7">
        <v>0</v>
      </c>
      <c r="V5666" s="7">
        <v>0</v>
      </c>
      <c r="W5666" s="7">
        <v>0</v>
      </c>
      <c r="X5666" s="7">
        <v>0</v>
      </c>
      <c r="Y5666" s="7">
        <v>0</v>
      </c>
      <c r="Z5666" s="7">
        <v>0</v>
      </c>
      <c r="AA5666" s="7">
        <v>0</v>
      </c>
      <c r="AB5666" s="7">
        <v>0</v>
      </c>
      <c r="AC5666" s="7">
        <v>0</v>
      </c>
      <c r="AD5666" s="7">
        <v>0</v>
      </c>
      <c r="AE5666" s="7">
        <v>0</v>
      </c>
      <c r="AF5666" s="7">
        <v>0</v>
      </c>
      <c r="AG5666" s="7">
        <v>122</v>
      </c>
      <c r="AH5666" s="7">
        <v>0</v>
      </c>
      <c r="AI5666" s="7">
        <v>0</v>
      </c>
      <c r="AJ5666" s="7">
        <v>0</v>
      </c>
      <c r="AK5666" s="7">
        <v>0</v>
      </c>
      <c r="AL5666" s="7">
        <v>0</v>
      </c>
      <c r="AM5666" s="7">
        <v>0</v>
      </c>
      <c r="AN5666" s="7">
        <v>0</v>
      </c>
      <c r="AO5666" s="7">
        <v>0</v>
      </c>
      <c r="AP5666" s="7">
        <v>0</v>
      </c>
      <c r="AQ5666" s="7">
        <v>0</v>
      </c>
      <c r="AR5666" s="7">
        <v>0</v>
      </c>
      <c r="AS5666" s="7">
        <v>0</v>
      </c>
      <c r="AT5666" s="7">
        <v>0</v>
      </c>
      <c r="AU5666" s="7">
        <v>0</v>
      </c>
      <c r="AV5666" s="7">
        <v>0</v>
      </c>
      <c r="AW5666" s="7">
        <v>0</v>
      </c>
      <c r="AX5666" s="7">
        <v>0</v>
      </c>
      <c r="AY5666" s="7">
        <v>0</v>
      </c>
      <c r="AZ5666" s="7">
        <v>0</v>
      </c>
      <c r="BA5666" s="7">
        <v>0</v>
      </c>
      <c r="BB5666" s="7">
        <v>0</v>
      </c>
      <c r="BC5666" s="7">
        <v>0</v>
      </c>
      <c r="BD5666" s="7">
        <v>0</v>
      </c>
      <c r="BE5666" s="7">
        <v>122</v>
      </c>
      <c r="BF5666" s="7">
        <v>167.86483000000001</v>
      </c>
      <c r="BG5666" s="7">
        <v>20479.509259999999</v>
      </c>
      <c r="BH5666" s="7">
        <v>0</v>
      </c>
      <c r="BI5666" s="6">
        <f t="shared" si="88"/>
        <v>122</v>
      </c>
      <c r="BJ5666" s="6" t="s">
        <v>142</v>
      </c>
      <c r="BK5666" s="7" t="s">
        <v>0</v>
      </c>
    </row>
    <row r="5667" spans="1:63" x14ac:dyDescent="0.25">
      <c r="A5667" s="4" t="s">
        <v>8053</v>
      </c>
      <c r="B5667" s="5" t="s">
        <v>920</v>
      </c>
      <c r="C5667" s="6" t="s">
        <v>65</v>
      </c>
      <c r="D5667" s="5" t="s">
        <v>66</v>
      </c>
      <c r="E5667" s="6" t="s">
        <v>139</v>
      </c>
      <c r="F5667" s="6" t="s">
        <v>216</v>
      </c>
      <c r="G5667" s="6" t="s">
        <v>69</v>
      </c>
      <c r="H5667" s="6" t="s">
        <v>3016</v>
      </c>
      <c r="I5667" s="6" t="s">
        <v>103</v>
      </c>
      <c r="J5667" s="6" t="s">
        <v>127</v>
      </c>
      <c r="K5667" s="7">
        <v>0</v>
      </c>
      <c r="L5667" s="7">
        <v>0</v>
      </c>
      <c r="M5667" s="7">
        <v>0</v>
      </c>
      <c r="N5667" s="7">
        <v>0</v>
      </c>
      <c r="O5667" s="7">
        <v>0</v>
      </c>
      <c r="P5667" s="7">
        <v>0</v>
      </c>
      <c r="Q5667" s="7">
        <v>0</v>
      </c>
      <c r="R5667" s="7">
        <v>0</v>
      </c>
      <c r="S5667" s="7">
        <v>0</v>
      </c>
      <c r="T5667" s="7">
        <v>0</v>
      </c>
      <c r="U5667" s="7">
        <v>0</v>
      </c>
      <c r="V5667" s="7">
        <v>0</v>
      </c>
      <c r="W5667" s="7">
        <v>0</v>
      </c>
      <c r="X5667" s="7">
        <v>0</v>
      </c>
      <c r="Y5667" s="7">
        <v>0</v>
      </c>
      <c r="Z5667" s="7">
        <v>0</v>
      </c>
      <c r="AA5667" s="7">
        <v>0</v>
      </c>
      <c r="AB5667" s="7">
        <v>0</v>
      </c>
      <c r="AC5667" s="7">
        <v>0</v>
      </c>
      <c r="AD5667" s="7">
        <v>0</v>
      </c>
      <c r="AE5667" s="7">
        <v>0</v>
      </c>
      <c r="AF5667" s="7">
        <v>0</v>
      </c>
      <c r="AG5667" s="7">
        <v>28</v>
      </c>
      <c r="AH5667" s="7">
        <v>0</v>
      </c>
      <c r="AI5667" s="7">
        <v>0</v>
      </c>
      <c r="AJ5667" s="7">
        <v>0</v>
      </c>
      <c r="AK5667" s="7">
        <v>2</v>
      </c>
      <c r="AL5667" s="7">
        <v>0</v>
      </c>
      <c r="AM5667" s="7">
        <v>0</v>
      </c>
      <c r="AN5667" s="7">
        <v>0</v>
      </c>
      <c r="AO5667" s="7">
        <v>0</v>
      </c>
      <c r="AP5667" s="7">
        <v>0</v>
      </c>
      <c r="AQ5667" s="7">
        <v>0</v>
      </c>
      <c r="AR5667" s="7">
        <v>0</v>
      </c>
      <c r="AS5667" s="7">
        <v>0</v>
      </c>
      <c r="AT5667" s="7">
        <v>0</v>
      </c>
      <c r="AU5667" s="7">
        <v>0</v>
      </c>
      <c r="AV5667" s="7">
        <v>0</v>
      </c>
      <c r="AW5667" s="7">
        <v>0</v>
      </c>
      <c r="AX5667" s="7">
        <v>0</v>
      </c>
      <c r="AY5667" s="7">
        <v>0</v>
      </c>
      <c r="AZ5667" s="7">
        <v>0</v>
      </c>
      <c r="BA5667" s="7">
        <v>0</v>
      </c>
      <c r="BB5667" s="7">
        <v>30</v>
      </c>
      <c r="BC5667" s="7">
        <v>0</v>
      </c>
      <c r="BD5667" s="7">
        <v>0</v>
      </c>
      <c r="BE5667" s="7">
        <v>60</v>
      </c>
      <c r="BF5667" s="7">
        <v>196.92570000000001</v>
      </c>
      <c r="BG5667" s="7">
        <v>11804.070599999999</v>
      </c>
      <c r="BH5667" s="7">
        <v>107</v>
      </c>
      <c r="BI5667" s="6">
        <f t="shared" si="88"/>
        <v>60</v>
      </c>
      <c r="BJ5667" s="6" t="s">
        <v>142</v>
      </c>
      <c r="BK5667" s="7" t="s">
        <v>0</v>
      </c>
    </row>
    <row r="5668" spans="1:63" x14ac:dyDescent="0.25">
      <c r="A5668" s="4" t="s">
        <v>8054</v>
      </c>
      <c r="B5668" s="5" t="s">
        <v>920</v>
      </c>
      <c r="C5668" s="6" t="s">
        <v>65</v>
      </c>
      <c r="D5668" s="5" t="s">
        <v>66</v>
      </c>
      <c r="E5668" s="6" t="s">
        <v>139</v>
      </c>
      <c r="F5668" s="6" t="s">
        <v>216</v>
      </c>
      <c r="G5668" s="6" t="s">
        <v>69</v>
      </c>
      <c r="H5668" s="6" t="s">
        <v>8055</v>
      </c>
      <c r="I5668" s="6" t="s">
        <v>71</v>
      </c>
      <c r="J5668" s="6" t="s">
        <v>72</v>
      </c>
      <c r="K5668" s="7">
        <v>0</v>
      </c>
      <c r="L5668" s="7">
        <v>0</v>
      </c>
      <c r="M5668" s="7">
        <v>0</v>
      </c>
      <c r="N5668" s="7">
        <v>0</v>
      </c>
      <c r="O5668" s="7">
        <v>0</v>
      </c>
      <c r="P5668" s="7">
        <v>0</v>
      </c>
      <c r="Q5668" s="7">
        <v>0</v>
      </c>
      <c r="R5668" s="7">
        <v>0</v>
      </c>
      <c r="S5668" s="7">
        <v>0</v>
      </c>
      <c r="T5668" s="7">
        <v>0</v>
      </c>
      <c r="U5668" s="7">
        <v>0</v>
      </c>
      <c r="V5668" s="7">
        <v>0</v>
      </c>
      <c r="W5668" s="7">
        <v>0</v>
      </c>
      <c r="X5668" s="7">
        <v>0</v>
      </c>
      <c r="Y5668" s="7">
        <v>0</v>
      </c>
      <c r="Z5668" s="7">
        <v>0</v>
      </c>
      <c r="AA5668" s="7">
        <v>0</v>
      </c>
      <c r="AB5668" s="7">
        <v>0</v>
      </c>
      <c r="AC5668" s="7">
        <v>0</v>
      </c>
      <c r="AD5668" s="7">
        <v>0</v>
      </c>
      <c r="AE5668" s="7">
        <v>0</v>
      </c>
      <c r="AF5668" s="7">
        <v>0</v>
      </c>
      <c r="AG5668" s="7">
        <v>3</v>
      </c>
      <c r="AH5668" s="7">
        <v>0</v>
      </c>
      <c r="AI5668" s="7">
        <v>0</v>
      </c>
      <c r="AJ5668" s="7">
        <v>0</v>
      </c>
      <c r="AK5668" s="7">
        <v>0</v>
      </c>
      <c r="AL5668" s="7">
        <v>0</v>
      </c>
      <c r="AM5668" s="7">
        <v>0</v>
      </c>
      <c r="AN5668" s="7">
        <v>0</v>
      </c>
      <c r="AO5668" s="7">
        <v>0</v>
      </c>
      <c r="AP5668" s="7">
        <v>0</v>
      </c>
      <c r="AQ5668" s="7">
        <v>0</v>
      </c>
      <c r="AR5668" s="7">
        <v>0</v>
      </c>
      <c r="AS5668" s="7">
        <v>0</v>
      </c>
      <c r="AT5668" s="7">
        <v>0</v>
      </c>
      <c r="AU5668" s="7">
        <v>0</v>
      </c>
      <c r="AV5668" s="7">
        <v>0</v>
      </c>
      <c r="AW5668" s="7">
        <v>0</v>
      </c>
      <c r="AX5668" s="7">
        <v>0</v>
      </c>
      <c r="AY5668" s="7">
        <v>0</v>
      </c>
      <c r="AZ5668" s="7">
        <v>0</v>
      </c>
      <c r="BA5668" s="7">
        <v>0</v>
      </c>
      <c r="BB5668" s="7">
        <v>0</v>
      </c>
      <c r="BC5668" s="7">
        <v>0</v>
      </c>
      <c r="BD5668" s="7">
        <v>0</v>
      </c>
      <c r="BE5668" s="7">
        <v>3</v>
      </c>
      <c r="BF5668" s="7">
        <v>99.408940000000001</v>
      </c>
      <c r="BG5668" s="7">
        <v>298.22681999999998</v>
      </c>
      <c r="BH5668" s="7">
        <v>0</v>
      </c>
      <c r="BI5668" s="6">
        <f t="shared" si="88"/>
        <v>3</v>
      </c>
      <c r="BJ5668" s="6" t="s">
        <v>0</v>
      </c>
      <c r="BK5668" s="7" t="s">
        <v>0</v>
      </c>
    </row>
    <row r="5669" spans="1:63" x14ac:dyDescent="0.25">
      <c r="A5669" s="4" t="s">
        <v>8056</v>
      </c>
      <c r="B5669" s="5" t="s">
        <v>920</v>
      </c>
      <c r="C5669" s="6" t="s">
        <v>65</v>
      </c>
      <c r="D5669" s="5" t="s">
        <v>66</v>
      </c>
      <c r="E5669" s="6" t="s">
        <v>139</v>
      </c>
      <c r="F5669" s="6" t="s">
        <v>216</v>
      </c>
      <c r="G5669" s="6" t="s">
        <v>69</v>
      </c>
      <c r="H5669" s="6" t="s">
        <v>528</v>
      </c>
      <c r="I5669" s="6" t="s">
        <v>71</v>
      </c>
      <c r="J5669" s="6" t="s">
        <v>72</v>
      </c>
      <c r="K5669" s="7">
        <v>0</v>
      </c>
      <c r="L5669" s="7">
        <v>0</v>
      </c>
      <c r="M5669" s="7">
        <v>0</v>
      </c>
      <c r="N5669" s="7">
        <v>0</v>
      </c>
      <c r="O5669" s="7">
        <v>0</v>
      </c>
      <c r="P5669" s="7">
        <v>0</v>
      </c>
      <c r="Q5669" s="7">
        <v>0</v>
      </c>
      <c r="R5669" s="7">
        <v>0</v>
      </c>
      <c r="S5669" s="7">
        <v>0</v>
      </c>
      <c r="T5669" s="7">
        <v>0</v>
      </c>
      <c r="U5669" s="7">
        <v>0</v>
      </c>
      <c r="V5669" s="7">
        <v>0</v>
      </c>
      <c r="W5669" s="7">
        <v>0</v>
      </c>
      <c r="X5669" s="7">
        <v>0</v>
      </c>
      <c r="Y5669" s="7">
        <v>0</v>
      </c>
      <c r="Z5669" s="7">
        <v>0</v>
      </c>
      <c r="AA5669" s="7">
        <v>0</v>
      </c>
      <c r="AB5669" s="7">
        <v>0</v>
      </c>
      <c r="AC5669" s="7">
        <v>0</v>
      </c>
      <c r="AD5669" s="7">
        <v>0</v>
      </c>
      <c r="AE5669" s="7">
        <v>0</v>
      </c>
      <c r="AF5669" s="7">
        <v>0</v>
      </c>
      <c r="AG5669" s="7">
        <v>13</v>
      </c>
      <c r="AH5669" s="7">
        <v>0</v>
      </c>
      <c r="AI5669" s="7">
        <v>0</v>
      </c>
      <c r="AJ5669" s="7">
        <v>0</v>
      </c>
      <c r="AK5669" s="7">
        <v>0</v>
      </c>
      <c r="AL5669" s="7">
        <v>0</v>
      </c>
      <c r="AM5669" s="7">
        <v>0</v>
      </c>
      <c r="AN5669" s="7">
        <v>0</v>
      </c>
      <c r="AO5669" s="7">
        <v>0</v>
      </c>
      <c r="AP5669" s="7">
        <v>0</v>
      </c>
      <c r="AQ5669" s="7">
        <v>0</v>
      </c>
      <c r="AR5669" s="7">
        <v>0</v>
      </c>
      <c r="AS5669" s="7">
        <v>0</v>
      </c>
      <c r="AT5669" s="7">
        <v>0</v>
      </c>
      <c r="AU5669" s="7">
        <v>0</v>
      </c>
      <c r="AV5669" s="7">
        <v>0</v>
      </c>
      <c r="AW5669" s="7">
        <v>0</v>
      </c>
      <c r="AX5669" s="7">
        <v>0</v>
      </c>
      <c r="AY5669" s="7">
        <v>0</v>
      </c>
      <c r="AZ5669" s="7">
        <v>0</v>
      </c>
      <c r="BA5669" s="7">
        <v>0</v>
      </c>
      <c r="BB5669" s="7">
        <v>0</v>
      </c>
      <c r="BC5669" s="7">
        <v>0</v>
      </c>
      <c r="BD5669" s="7">
        <v>0</v>
      </c>
      <c r="BE5669" s="7">
        <v>13</v>
      </c>
      <c r="BF5669" s="7">
        <v>116.3344</v>
      </c>
      <c r="BG5669" s="7">
        <v>1512.3471999999999</v>
      </c>
      <c r="BH5669" s="7">
        <v>10</v>
      </c>
      <c r="BI5669" s="6">
        <f t="shared" si="88"/>
        <v>13</v>
      </c>
      <c r="BJ5669" s="6" t="s">
        <v>0</v>
      </c>
      <c r="BK5669" s="7" t="s">
        <v>0</v>
      </c>
    </row>
    <row r="5670" spans="1:63" x14ac:dyDescent="0.25">
      <c r="A5670" s="4" t="s">
        <v>8057</v>
      </c>
      <c r="B5670" s="5" t="s">
        <v>215</v>
      </c>
      <c r="C5670" s="6" t="s">
        <v>65</v>
      </c>
      <c r="D5670" s="5" t="s">
        <v>66</v>
      </c>
      <c r="E5670" s="6" t="s">
        <v>145</v>
      </c>
      <c r="F5670" s="6" t="s">
        <v>216</v>
      </c>
      <c r="G5670" s="6" t="s">
        <v>69</v>
      </c>
      <c r="H5670" s="6" t="s">
        <v>242</v>
      </c>
      <c r="I5670" s="6" t="s">
        <v>71</v>
      </c>
      <c r="J5670" s="6" t="s">
        <v>127</v>
      </c>
      <c r="K5670" s="7">
        <v>0</v>
      </c>
      <c r="L5670" s="7">
        <v>0</v>
      </c>
      <c r="M5670" s="7">
        <v>0</v>
      </c>
      <c r="N5670" s="7">
        <v>0</v>
      </c>
      <c r="O5670" s="7">
        <v>0</v>
      </c>
      <c r="P5670" s="7">
        <v>0</v>
      </c>
      <c r="Q5670" s="7">
        <v>0</v>
      </c>
      <c r="R5670" s="7">
        <v>0</v>
      </c>
      <c r="S5670" s="7">
        <v>0</v>
      </c>
      <c r="T5670" s="7">
        <v>0</v>
      </c>
      <c r="U5670" s="7">
        <v>0</v>
      </c>
      <c r="V5670" s="7">
        <v>0</v>
      </c>
      <c r="W5670" s="7">
        <v>0</v>
      </c>
      <c r="X5670" s="7">
        <v>0</v>
      </c>
      <c r="Y5670" s="7">
        <v>0</v>
      </c>
      <c r="Z5670" s="7">
        <v>0</v>
      </c>
      <c r="AA5670" s="7">
        <v>0</v>
      </c>
      <c r="AB5670" s="7">
        <v>0</v>
      </c>
      <c r="AC5670" s="7">
        <v>0</v>
      </c>
      <c r="AD5670" s="7">
        <v>0</v>
      </c>
      <c r="AE5670" s="7">
        <v>0</v>
      </c>
      <c r="AF5670" s="7">
        <v>0</v>
      </c>
      <c r="AG5670" s="7">
        <v>8</v>
      </c>
      <c r="AH5670" s="7">
        <v>0</v>
      </c>
      <c r="AI5670" s="7">
        <v>0</v>
      </c>
      <c r="AJ5670" s="7">
        <v>0</v>
      </c>
      <c r="AK5670" s="7">
        <v>0</v>
      </c>
      <c r="AL5670" s="7">
        <v>0</v>
      </c>
      <c r="AM5670" s="7">
        <v>0</v>
      </c>
      <c r="AN5670" s="7">
        <v>0</v>
      </c>
      <c r="AO5670" s="7">
        <v>0</v>
      </c>
      <c r="AP5670" s="7">
        <v>0</v>
      </c>
      <c r="AQ5670" s="7">
        <v>0</v>
      </c>
      <c r="AR5670" s="7">
        <v>0</v>
      </c>
      <c r="AS5670" s="7">
        <v>0</v>
      </c>
      <c r="AT5670" s="7">
        <v>0</v>
      </c>
      <c r="AU5670" s="7">
        <v>0</v>
      </c>
      <c r="AV5670" s="7">
        <v>0</v>
      </c>
      <c r="AW5670" s="7">
        <v>0</v>
      </c>
      <c r="AX5670" s="7">
        <v>0</v>
      </c>
      <c r="AY5670" s="7">
        <v>0</v>
      </c>
      <c r="AZ5670" s="7">
        <v>0</v>
      </c>
      <c r="BA5670" s="7">
        <v>0</v>
      </c>
      <c r="BB5670" s="7">
        <v>0</v>
      </c>
      <c r="BC5670" s="7">
        <v>0</v>
      </c>
      <c r="BD5670" s="7">
        <v>0</v>
      </c>
      <c r="BE5670" s="7">
        <v>8</v>
      </c>
      <c r="BF5670" s="7">
        <v>100.8267</v>
      </c>
      <c r="BG5670" s="7">
        <v>806.61360000000002</v>
      </c>
      <c r="BH5670" s="7">
        <v>0</v>
      </c>
      <c r="BI5670" s="6">
        <f t="shared" si="88"/>
        <v>8</v>
      </c>
      <c r="BJ5670" s="6" t="s">
        <v>0</v>
      </c>
      <c r="BK5670" s="7" t="s">
        <v>0</v>
      </c>
    </row>
    <row r="5671" spans="1:63" x14ac:dyDescent="0.25">
      <c r="A5671" s="4" t="s">
        <v>8058</v>
      </c>
      <c r="B5671" s="5" t="s">
        <v>1006</v>
      </c>
      <c r="C5671" s="6" t="s">
        <v>65</v>
      </c>
      <c r="D5671" s="5" t="s">
        <v>66</v>
      </c>
      <c r="E5671" s="6" t="s">
        <v>145</v>
      </c>
      <c r="F5671" s="6" t="s">
        <v>216</v>
      </c>
      <c r="G5671" s="6" t="s">
        <v>69</v>
      </c>
      <c r="H5671" s="6" t="s">
        <v>1716</v>
      </c>
      <c r="I5671" s="6" t="s">
        <v>71</v>
      </c>
      <c r="J5671" s="6" t="s">
        <v>186</v>
      </c>
      <c r="K5671" s="7">
        <v>0</v>
      </c>
      <c r="L5671" s="7">
        <v>0</v>
      </c>
      <c r="M5671" s="7">
        <v>0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0</v>
      </c>
      <c r="V5671" s="7">
        <v>0</v>
      </c>
      <c r="W5671" s="7">
        <v>0</v>
      </c>
      <c r="X5671" s="7">
        <v>0</v>
      </c>
      <c r="Y5671" s="7">
        <v>0</v>
      </c>
      <c r="Z5671" s="7">
        <v>0</v>
      </c>
      <c r="AA5671" s="7">
        <v>0</v>
      </c>
      <c r="AB5671" s="7">
        <v>0</v>
      </c>
      <c r="AC5671" s="7">
        <v>0</v>
      </c>
      <c r="AD5671" s="7">
        <v>0</v>
      </c>
      <c r="AE5671" s="7">
        <v>0</v>
      </c>
      <c r="AF5671" s="7">
        <v>0</v>
      </c>
      <c r="AG5671" s="7">
        <v>15</v>
      </c>
      <c r="AH5671" s="7">
        <v>0</v>
      </c>
      <c r="AI5671" s="7">
        <v>0</v>
      </c>
      <c r="AJ5671" s="7">
        <v>0</v>
      </c>
      <c r="AK5671" s="7">
        <v>0</v>
      </c>
      <c r="AL5671" s="7">
        <v>0</v>
      </c>
      <c r="AM5671" s="7">
        <v>0</v>
      </c>
      <c r="AN5671" s="7">
        <v>0</v>
      </c>
      <c r="AO5671" s="7">
        <v>0</v>
      </c>
      <c r="AP5671" s="7">
        <v>0</v>
      </c>
      <c r="AQ5671" s="7">
        <v>0</v>
      </c>
      <c r="AR5671" s="7">
        <v>0</v>
      </c>
      <c r="AS5671" s="7">
        <v>0</v>
      </c>
      <c r="AT5671" s="7">
        <v>0</v>
      </c>
      <c r="AU5671" s="7">
        <v>0</v>
      </c>
      <c r="AV5671" s="7">
        <v>0</v>
      </c>
      <c r="AW5671" s="7">
        <v>0</v>
      </c>
      <c r="AX5671" s="7">
        <v>0</v>
      </c>
      <c r="AY5671" s="7">
        <v>0</v>
      </c>
      <c r="AZ5671" s="7">
        <v>0</v>
      </c>
      <c r="BA5671" s="7">
        <v>0</v>
      </c>
      <c r="BB5671" s="7">
        <v>0</v>
      </c>
      <c r="BC5671" s="7">
        <v>0</v>
      </c>
      <c r="BD5671" s="7">
        <v>0</v>
      </c>
      <c r="BE5671" s="7">
        <v>15</v>
      </c>
      <c r="BF5671" s="7">
        <v>542.93178999999998</v>
      </c>
      <c r="BG5671" s="7">
        <v>8143.97685</v>
      </c>
      <c r="BH5671" s="7">
        <v>0</v>
      </c>
      <c r="BI5671" s="6">
        <f t="shared" si="88"/>
        <v>15</v>
      </c>
      <c r="BJ5671" s="6" t="s">
        <v>0</v>
      </c>
      <c r="BK5671" s="7" t="s">
        <v>0</v>
      </c>
    </row>
    <row r="5672" spans="1:63" x14ac:dyDescent="0.25">
      <c r="A5672" s="4" t="s">
        <v>8059</v>
      </c>
      <c r="B5672" s="5" t="s">
        <v>1006</v>
      </c>
      <c r="C5672" s="6" t="s">
        <v>65</v>
      </c>
      <c r="D5672" s="5" t="s">
        <v>138</v>
      </c>
      <c r="E5672" s="6" t="s">
        <v>145</v>
      </c>
      <c r="F5672" s="6" t="s">
        <v>216</v>
      </c>
      <c r="G5672" s="6" t="s">
        <v>69</v>
      </c>
      <c r="H5672" s="6" t="s">
        <v>2394</v>
      </c>
      <c r="I5672" s="6" t="s">
        <v>141</v>
      </c>
      <c r="J5672" s="6" t="s">
        <v>127</v>
      </c>
      <c r="K5672" s="7">
        <v>0</v>
      </c>
      <c r="L5672" s="7">
        <v>0</v>
      </c>
      <c r="M5672" s="7">
        <v>0</v>
      </c>
      <c r="N5672" s="7">
        <v>0</v>
      </c>
      <c r="O5672" s="7">
        <v>0</v>
      </c>
      <c r="P5672" s="7">
        <v>0</v>
      </c>
      <c r="Q5672" s="7">
        <v>0</v>
      </c>
      <c r="R5672" s="7">
        <v>0</v>
      </c>
      <c r="S5672" s="7">
        <v>0</v>
      </c>
      <c r="T5672" s="7">
        <v>0</v>
      </c>
      <c r="U5672" s="7">
        <v>0</v>
      </c>
      <c r="V5672" s="7">
        <v>0</v>
      </c>
      <c r="W5672" s="7">
        <v>0</v>
      </c>
      <c r="X5672" s="7">
        <v>0</v>
      </c>
      <c r="Y5672" s="7">
        <v>0</v>
      </c>
      <c r="Z5672" s="7">
        <v>0</v>
      </c>
      <c r="AA5672" s="7">
        <v>0</v>
      </c>
      <c r="AB5672" s="7">
        <v>0</v>
      </c>
      <c r="AC5672" s="7">
        <v>0</v>
      </c>
      <c r="AD5672" s="7">
        <v>0</v>
      </c>
      <c r="AE5672" s="7">
        <v>0</v>
      </c>
      <c r="AF5672" s="7">
        <v>0</v>
      </c>
      <c r="AG5672" s="7">
        <v>5</v>
      </c>
      <c r="AH5672" s="7">
        <v>0</v>
      </c>
      <c r="AI5672" s="7">
        <v>0</v>
      </c>
      <c r="AJ5672" s="7">
        <v>0</v>
      </c>
      <c r="AK5672" s="7">
        <v>0</v>
      </c>
      <c r="AL5672" s="7">
        <v>0</v>
      </c>
      <c r="AM5672" s="7">
        <v>0</v>
      </c>
      <c r="AN5672" s="7">
        <v>0</v>
      </c>
      <c r="AO5672" s="7">
        <v>0</v>
      </c>
      <c r="AP5672" s="7">
        <v>0</v>
      </c>
      <c r="AQ5672" s="7">
        <v>0</v>
      </c>
      <c r="AR5672" s="7">
        <v>0</v>
      </c>
      <c r="AS5672" s="7">
        <v>0</v>
      </c>
      <c r="AT5672" s="7">
        <v>0</v>
      </c>
      <c r="AU5672" s="7">
        <v>0</v>
      </c>
      <c r="AV5672" s="7">
        <v>0</v>
      </c>
      <c r="AW5672" s="7">
        <v>0</v>
      </c>
      <c r="AX5672" s="7">
        <v>0</v>
      </c>
      <c r="AY5672" s="7">
        <v>0</v>
      </c>
      <c r="AZ5672" s="7">
        <v>0</v>
      </c>
      <c r="BA5672" s="7">
        <v>0</v>
      </c>
      <c r="BB5672" s="7">
        <v>0</v>
      </c>
      <c r="BC5672" s="7">
        <v>0</v>
      </c>
      <c r="BD5672" s="7">
        <v>0</v>
      </c>
      <c r="BE5672" s="7">
        <v>5</v>
      </c>
      <c r="BF5672" s="7">
        <v>200.06701000000001</v>
      </c>
      <c r="BG5672" s="7">
        <v>1000.33505</v>
      </c>
      <c r="BH5672" s="7">
        <v>0</v>
      </c>
      <c r="BI5672" s="6">
        <f t="shared" si="88"/>
        <v>5</v>
      </c>
      <c r="BJ5672" s="6" t="s">
        <v>110</v>
      </c>
      <c r="BK5672" s="7" t="s">
        <v>0</v>
      </c>
    </row>
    <row r="5673" spans="1:63" x14ac:dyDescent="0.25">
      <c r="A5673" s="4" t="s">
        <v>8060</v>
      </c>
      <c r="B5673" s="5" t="s">
        <v>215</v>
      </c>
      <c r="C5673" s="6" t="s">
        <v>65</v>
      </c>
      <c r="D5673" s="5" t="s">
        <v>66</v>
      </c>
      <c r="E5673" s="6" t="s">
        <v>145</v>
      </c>
      <c r="F5673" s="6" t="s">
        <v>216</v>
      </c>
      <c r="G5673" s="6" t="s">
        <v>69</v>
      </c>
      <c r="H5673" s="6" t="s">
        <v>614</v>
      </c>
      <c r="I5673" s="6" t="s">
        <v>71</v>
      </c>
      <c r="J5673" s="6" t="s">
        <v>72</v>
      </c>
      <c r="K5673" s="7">
        <v>0</v>
      </c>
      <c r="L5673" s="7">
        <v>0</v>
      </c>
      <c r="M5673" s="7">
        <v>0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0</v>
      </c>
      <c r="V5673" s="7">
        <v>0</v>
      </c>
      <c r="W5673" s="7">
        <v>0</v>
      </c>
      <c r="X5673" s="7">
        <v>0</v>
      </c>
      <c r="Y5673" s="7">
        <v>0</v>
      </c>
      <c r="Z5673" s="7">
        <v>0</v>
      </c>
      <c r="AA5673" s="7">
        <v>0</v>
      </c>
      <c r="AB5673" s="7">
        <v>0</v>
      </c>
      <c r="AC5673" s="7">
        <v>0</v>
      </c>
      <c r="AD5673" s="7">
        <v>0</v>
      </c>
      <c r="AE5673" s="7">
        <v>0</v>
      </c>
      <c r="AF5673" s="7">
        <v>0</v>
      </c>
      <c r="AG5673" s="7">
        <v>5</v>
      </c>
      <c r="AH5673" s="7">
        <v>0</v>
      </c>
      <c r="AI5673" s="7">
        <v>0</v>
      </c>
      <c r="AJ5673" s="7">
        <v>0</v>
      </c>
      <c r="AK5673" s="7">
        <v>0</v>
      </c>
      <c r="AL5673" s="7">
        <v>0</v>
      </c>
      <c r="AM5673" s="7">
        <v>0</v>
      </c>
      <c r="AN5673" s="7">
        <v>0</v>
      </c>
      <c r="AO5673" s="7">
        <v>0</v>
      </c>
      <c r="AP5673" s="7">
        <v>0</v>
      </c>
      <c r="AQ5673" s="7">
        <v>0</v>
      </c>
      <c r="AR5673" s="7">
        <v>0</v>
      </c>
      <c r="AS5673" s="7">
        <v>0</v>
      </c>
      <c r="AT5673" s="7">
        <v>0</v>
      </c>
      <c r="AU5673" s="7">
        <v>0</v>
      </c>
      <c r="AV5673" s="7">
        <v>0</v>
      </c>
      <c r="AW5673" s="7">
        <v>0</v>
      </c>
      <c r="AX5673" s="7">
        <v>0</v>
      </c>
      <c r="AY5673" s="7">
        <v>0</v>
      </c>
      <c r="AZ5673" s="7">
        <v>0</v>
      </c>
      <c r="BA5673" s="7">
        <v>0</v>
      </c>
      <c r="BB5673" s="7">
        <v>0</v>
      </c>
      <c r="BC5673" s="7">
        <v>0</v>
      </c>
      <c r="BD5673" s="7">
        <v>0</v>
      </c>
      <c r="BE5673" s="7">
        <v>5</v>
      </c>
      <c r="BF5673" s="7">
        <v>95.367699999999999</v>
      </c>
      <c r="BG5673" s="7">
        <v>476.83850000000001</v>
      </c>
      <c r="BH5673" s="7">
        <v>0</v>
      </c>
      <c r="BI5673" s="6">
        <f t="shared" si="88"/>
        <v>5</v>
      </c>
      <c r="BJ5673" s="6" t="s">
        <v>0</v>
      </c>
      <c r="BK5673" s="7" t="s">
        <v>0</v>
      </c>
    </row>
    <row r="5674" spans="1:63" x14ac:dyDescent="0.25">
      <c r="A5674" s="4" t="s">
        <v>8061</v>
      </c>
      <c r="B5674" s="5" t="s">
        <v>904</v>
      </c>
      <c r="C5674" s="6" t="s">
        <v>65</v>
      </c>
      <c r="D5674" s="5" t="s">
        <v>66</v>
      </c>
      <c r="E5674" s="6" t="s">
        <v>145</v>
      </c>
      <c r="F5674" s="6" t="s">
        <v>216</v>
      </c>
      <c r="G5674" s="6" t="s">
        <v>69</v>
      </c>
      <c r="H5674" s="6" t="s">
        <v>939</v>
      </c>
      <c r="I5674" s="6" t="s">
        <v>71</v>
      </c>
      <c r="J5674" s="6" t="s">
        <v>228</v>
      </c>
      <c r="K5674" s="7">
        <v>0</v>
      </c>
      <c r="L5674" s="7">
        <v>0</v>
      </c>
      <c r="M5674" s="7">
        <v>0</v>
      </c>
      <c r="N5674" s="7">
        <v>0</v>
      </c>
      <c r="O5674" s="7">
        <v>0</v>
      </c>
      <c r="P5674" s="7">
        <v>0</v>
      </c>
      <c r="Q5674" s="7">
        <v>0</v>
      </c>
      <c r="R5674" s="7">
        <v>0</v>
      </c>
      <c r="S5674" s="7">
        <v>0</v>
      </c>
      <c r="T5674" s="7">
        <v>0</v>
      </c>
      <c r="U5674" s="7">
        <v>0</v>
      </c>
      <c r="V5674" s="7">
        <v>0</v>
      </c>
      <c r="W5674" s="7">
        <v>0</v>
      </c>
      <c r="X5674" s="7">
        <v>0</v>
      </c>
      <c r="Y5674" s="7">
        <v>0</v>
      </c>
      <c r="Z5674" s="7">
        <v>0</v>
      </c>
      <c r="AA5674" s="7">
        <v>0</v>
      </c>
      <c r="AB5674" s="7">
        <v>0</v>
      </c>
      <c r="AC5674" s="7">
        <v>0</v>
      </c>
      <c r="AD5674" s="7">
        <v>0</v>
      </c>
      <c r="AE5674" s="7">
        <v>0</v>
      </c>
      <c r="AF5674" s="7">
        <v>0</v>
      </c>
      <c r="AG5674" s="7">
        <v>35</v>
      </c>
      <c r="AH5674" s="7">
        <v>0</v>
      </c>
      <c r="AI5674" s="7">
        <v>0</v>
      </c>
      <c r="AJ5674" s="7">
        <v>0</v>
      </c>
      <c r="AK5674" s="7">
        <v>0</v>
      </c>
      <c r="AL5674" s="7">
        <v>0</v>
      </c>
      <c r="AM5674" s="7">
        <v>0</v>
      </c>
      <c r="AN5674" s="7">
        <v>0</v>
      </c>
      <c r="AO5674" s="7">
        <v>0</v>
      </c>
      <c r="AP5674" s="7">
        <v>0</v>
      </c>
      <c r="AQ5674" s="7">
        <v>0</v>
      </c>
      <c r="AR5674" s="7">
        <v>0</v>
      </c>
      <c r="AS5674" s="7">
        <v>0</v>
      </c>
      <c r="AT5674" s="7">
        <v>0</v>
      </c>
      <c r="AU5674" s="7">
        <v>0</v>
      </c>
      <c r="AV5674" s="7">
        <v>0</v>
      </c>
      <c r="AW5674" s="7">
        <v>0</v>
      </c>
      <c r="AX5674" s="7">
        <v>0</v>
      </c>
      <c r="AY5674" s="7">
        <v>0</v>
      </c>
      <c r="AZ5674" s="7">
        <v>0</v>
      </c>
      <c r="BA5674" s="7">
        <v>0</v>
      </c>
      <c r="BB5674" s="7">
        <v>0</v>
      </c>
      <c r="BC5674" s="7">
        <v>0</v>
      </c>
      <c r="BD5674" s="7">
        <v>0</v>
      </c>
      <c r="BE5674" s="7">
        <v>35</v>
      </c>
      <c r="BF5674" s="7">
        <v>267.77949999999998</v>
      </c>
      <c r="BG5674" s="7">
        <v>9372.2824999999993</v>
      </c>
      <c r="BH5674" s="7">
        <v>0</v>
      </c>
      <c r="BI5674" s="6">
        <f t="shared" si="88"/>
        <v>35</v>
      </c>
      <c r="BJ5674" s="6" t="s">
        <v>0</v>
      </c>
      <c r="BK5674" s="7" t="s">
        <v>0</v>
      </c>
    </row>
    <row r="5675" spans="1:63" x14ac:dyDescent="0.25">
      <c r="A5675" s="4" t="s">
        <v>8062</v>
      </c>
      <c r="B5675" s="5" t="s">
        <v>215</v>
      </c>
      <c r="C5675" s="6" t="s">
        <v>65</v>
      </c>
      <c r="D5675" s="5" t="s">
        <v>66</v>
      </c>
      <c r="E5675" s="6" t="s">
        <v>145</v>
      </c>
      <c r="F5675" s="6" t="s">
        <v>216</v>
      </c>
      <c r="G5675" s="6" t="s">
        <v>69</v>
      </c>
      <c r="H5675" s="6" t="s">
        <v>217</v>
      </c>
      <c r="I5675" s="6" t="s">
        <v>71</v>
      </c>
      <c r="J5675" s="6" t="s">
        <v>127</v>
      </c>
      <c r="K5675" s="7">
        <v>0</v>
      </c>
      <c r="L5675" s="7">
        <v>0</v>
      </c>
      <c r="M5675" s="7">
        <v>0</v>
      </c>
      <c r="N5675" s="7">
        <v>0</v>
      </c>
      <c r="O5675" s="7">
        <v>0</v>
      </c>
      <c r="P5675" s="7">
        <v>0</v>
      </c>
      <c r="Q5675" s="7">
        <v>0</v>
      </c>
      <c r="R5675" s="7">
        <v>0</v>
      </c>
      <c r="S5675" s="7">
        <v>0</v>
      </c>
      <c r="T5675" s="7">
        <v>0</v>
      </c>
      <c r="U5675" s="7">
        <v>0</v>
      </c>
      <c r="V5675" s="7">
        <v>0</v>
      </c>
      <c r="W5675" s="7">
        <v>0</v>
      </c>
      <c r="X5675" s="7">
        <v>0</v>
      </c>
      <c r="Y5675" s="7">
        <v>0</v>
      </c>
      <c r="Z5675" s="7">
        <v>0</v>
      </c>
      <c r="AA5675" s="7">
        <v>0</v>
      </c>
      <c r="AB5675" s="7">
        <v>0</v>
      </c>
      <c r="AC5675" s="7">
        <v>0</v>
      </c>
      <c r="AD5675" s="7">
        <v>0</v>
      </c>
      <c r="AE5675" s="7">
        <v>0</v>
      </c>
      <c r="AF5675" s="7">
        <v>0</v>
      </c>
      <c r="AG5675" s="7">
        <v>80</v>
      </c>
      <c r="AH5675" s="7">
        <v>0</v>
      </c>
      <c r="AI5675" s="7">
        <v>0</v>
      </c>
      <c r="AJ5675" s="7">
        <v>0</v>
      </c>
      <c r="AK5675" s="7">
        <v>0</v>
      </c>
      <c r="AL5675" s="7">
        <v>0</v>
      </c>
      <c r="AM5675" s="7">
        <v>0</v>
      </c>
      <c r="AN5675" s="7">
        <v>0</v>
      </c>
      <c r="AO5675" s="7">
        <v>0</v>
      </c>
      <c r="AP5675" s="7">
        <v>0</v>
      </c>
      <c r="AQ5675" s="7">
        <v>0</v>
      </c>
      <c r="AR5675" s="7">
        <v>0</v>
      </c>
      <c r="AS5675" s="7">
        <v>0</v>
      </c>
      <c r="AT5675" s="7">
        <v>0</v>
      </c>
      <c r="AU5675" s="7">
        <v>0</v>
      </c>
      <c r="AV5675" s="7">
        <v>0</v>
      </c>
      <c r="AW5675" s="7">
        <v>0</v>
      </c>
      <c r="AX5675" s="7">
        <v>0</v>
      </c>
      <c r="AY5675" s="7">
        <v>0</v>
      </c>
      <c r="AZ5675" s="7">
        <v>0</v>
      </c>
      <c r="BA5675" s="7">
        <v>0</v>
      </c>
      <c r="BB5675" s="7">
        <v>0</v>
      </c>
      <c r="BC5675" s="7">
        <v>0</v>
      </c>
      <c r="BD5675" s="7">
        <v>0</v>
      </c>
      <c r="BE5675" s="7">
        <v>80</v>
      </c>
      <c r="BF5675" s="7">
        <v>27.470099999999999</v>
      </c>
      <c r="BG5675" s="7">
        <v>2197.6080000000002</v>
      </c>
      <c r="BH5675" s="7">
        <v>80</v>
      </c>
      <c r="BI5675" s="6">
        <f t="shared" si="88"/>
        <v>80</v>
      </c>
      <c r="BJ5675" s="6" t="s">
        <v>0</v>
      </c>
      <c r="BK5675" s="7" t="s">
        <v>0</v>
      </c>
    </row>
    <row r="5676" spans="1:63" x14ac:dyDescent="0.25">
      <c r="A5676" s="4" t="s">
        <v>8063</v>
      </c>
      <c r="B5676" s="5" t="s">
        <v>215</v>
      </c>
      <c r="C5676" s="6" t="s">
        <v>65</v>
      </c>
      <c r="D5676" s="5" t="s">
        <v>66</v>
      </c>
      <c r="E5676" s="6" t="s">
        <v>145</v>
      </c>
      <c r="F5676" s="6" t="s">
        <v>216</v>
      </c>
      <c r="G5676" s="6" t="s">
        <v>69</v>
      </c>
      <c r="H5676" s="6" t="s">
        <v>614</v>
      </c>
      <c r="I5676" s="6" t="s">
        <v>98</v>
      </c>
      <c r="J5676" s="6" t="s">
        <v>127</v>
      </c>
      <c r="K5676" s="7">
        <v>0</v>
      </c>
      <c r="L5676" s="7">
        <v>0</v>
      </c>
      <c r="M5676" s="7">
        <v>0</v>
      </c>
      <c r="N5676" s="7">
        <v>0</v>
      </c>
      <c r="O5676" s="7">
        <v>0</v>
      </c>
      <c r="P5676" s="7">
        <v>0</v>
      </c>
      <c r="Q5676" s="7">
        <v>0</v>
      </c>
      <c r="R5676" s="7">
        <v>0</v>
      </c>
      <c r="S5676" s="7">
        <v>0</v>
      </c>
      <c r="T5676" s="7">
        <v>0</v>
      </c>
      <c r="U5676" s="7">
        <v>0</v>
      </c>
      <c r="V5676" s="7">
        <v>0</v>
      </c>
      <c r="W5676" s="7">
        <v>0</v>
      </c>
      <c r="X5676" s="7">
        <v>0</v>
      </c>
      <c r="Y5676" s="7">
        <v>0</v>
      </c>
      <c r="Z5676" s="7">
        <v>0</v>
      </c>
      <c r="AA5676" s="7">
        <v>0</v>
      </c>
      <c r="AB5676" s="7">
        <v>0</v>
      </c>
      <c r="AC5676" s="7">
        <v>0</v>
      </c>
      <c r="AD5676" s="7">
        <v>0</v>
      </c>
      <c r="AE5676" s="7">
        <v>0</v>
      </c>
      <c r="AF5676" s="7">
        <v>0</v>
      </c>
      <c r="AG5676" s="7">
        <v>18</v>
      </c>
      <c r="AH5676" s="7">
        <v>0</v>
      </c>
      <c r="AI5676" s="7">
        <v>0</v>
      </c>
      <c r="AJ5676" s="7">
        <v>0</v>
      </c>
      <c r="AK5676" s="7">
        <v>0</v>
      </c>
      <c r="AL5676" s="7">
        <v>0</v>
      </c>
      <c r="AM5676" s="7">
        <v>0</v>
      </c>
      <c r="AN5676" s="7">
        <v>0</v>
      </c>
      <c r="AO5676" s="7">
        <v>0</v>
      </c>
      <c r="AP5676" s="7">
        <v>0</v>
      </c>
      <c r="AQ5676" s="7">
        <v>0</v>
      </c>
      <c r="AR5676" s="7">
        <v>0</v>
      </c>
      <c r="AS5676" s="7">
        <v>0</v>
      </c>
      <c r="AT5676" s="7">
        <v>0</v>
      </c>
      <c r="AU5676" s="7">
        <v>0</v>
      </c>
      <c r="AV5676" s="7">
        <v>0</v>
      </c>
      <c r="AW5676" s="7">
        <v>0</v>
      </c>
      <c r="AX5676" s="7">
        <v>0</v>
      </c>
      <c r="AY5676" s="7">
        <v>0</v>
      </c>
      <c r="AZ5676" s="7">
        <v>0</v>
      </c>
      <c r="BA5676" s="7">
        <v>0</v>
      </c>
      <c r="BB5676" s="7">
        <v>0</v>
      </c>
      <c r="BC5676" s="7">
        <v>0</v>
      </c>
      <c r="BD5676" s="7">
        <v>0</v>
      </c>
      <c r="BE5676" s="7">
        <v>18</v>
      </c>
      <c r="BF5676" s="7">
        <v>75.529899999999998</v>
      </c>
      <c r="BG5676" s="7">
        <v>1359.5382</v>
      </c>
      <c r="BH5676" s="7">
        <v>0</v>
      </c>
      <c r="BI5676" s="6">
        <f t="shared" si="88"/>
        <v>18</v>
      </c>
      <c r="BJ5676" s="6" t="s">
        <v>0</v>
      </c>
      <c r="BK5676" s="7" t="s">
        <v>0</v>
      </c>
    </row>
    <row r="5677" spans="1:63" x14ac:dyDescent="0.25">
      <c r="A5677" s="4" t="s">
        <v>8064</v>
      </c>
      <c r="B5677" s="5" t="s">
        <v>1044</v>
      </c>
      <c r="C5677" s="6" t="s">
        <v>65</v>
      </c>
      <c r="D5677" s="5" t="s">
        <v>66</v>
      </c>
      <c r="E5677" s="6" t="s">
        <v>145</v>
      </c>
      <c r="F5677" s="6" t="s">
        <v>216</v>
      </c>
      <c r="G5677" s="6" t="s">
        <v>69</v>
      </c>
      <c r="H5677" s="6" t="s">
        <v>528</v>
      </c>
      <c r="I5677" s="6" t="s">
        <v>98</v>
      </c>
      <c r="J5677" s="6" t="s">
        <v>127</v>
      </c>
      <c r="K5677" s="7">
        <v>0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0</v>
      </c>
      <c r="X5677" s="7">
        <v>0</v>
      </c>
      <c r="Y5677" s="7">
        <v>0</v>
      </c>
      <c r="Z5677" s="7">
        <v>0</v>
      </c>
      <c r="AA5677" s="7">
        <v>0</v>
      </c>
      <c r="AB5677" s="7">
        <v>0</v>
      </c>
      <c r="AC5677" s="7">
        <v>0</v>
      </c>
      <c r="AD5677" s="7">
        <v>0</v>
      </c>
      <c r="AE5677" s="7">
        <v>0</v>
      </c>
      <c r="AF5677" s="7">
        <v>0</v>
      </c>
      <c r="AG5677" s="7">
        <v>6</v>
      </c>
      <c r="AH5677" s="7">
        <v>0</v>
      </c>
      <c r="AI5677" s="7">
        <v>0</v>
      </c>
      <c r="AJ5677" s="7">
        <v>0</v>
      </c>
      <c r="AK5677" s="7">
        <v>0</v>
      </c>
      <c r="AL5677" s="7">
        <v>0</v>
      </c>
      <c r="AM5677" s="7">
        <v>0</v>
      </c>
      <c r="AN5677" s="7">
        <v>0</v>
      </c>
      <c r="AO5677" s="7">
        <v>0</v>
      </c>
      <c r="AP5677" s="7">
        <v>0</v>
      </c>
      <c r="AQ5677" s="7">
        <v>0</v>
      </c>
      <c r="AR5677" s="7">
        <v>0</v>
      </c>
      <c r="AS5677" s="7">
        <v>0</v>
      </c>
      <c r="AT5677" s="7">
        <v>0</v>
      </c>
      <c r="AU5677" s="7">
        <v>0</v>
      </c>
      <c r="AV5677" s="7">
        <v>0</v>
      </c>
      <c r="AW5677" s="7">
        <v>0</v>
      </c>
      <c r="AX5677" s="7">
        <v>0</v>
      </c>
      <c r="AY5677" s="7">
        <v>0</v>
      </c>
      <c r="AZ5677" s="7">
        <v>0</v>
      </c>
      <c r="BA5677" s="7">
        <v>0</v>
      </c>
      <c r="BB5677" s="7">
        <v>0</v>
      </c>
      <c r="BC5677" s="7">
        <v>0</v>
      </c>
      <c r="BD5677" s="7">
        <v>0</v>
      </c>
      <c r="BE5677" s="7">
        <v>6</v>
      </c>
      <c r="BF5677" s="7">
        <v>339.45710000000003</v>
      </c>
      <c r="BG5677" s="7">
        <v>2036.7426</v>
      </c>
      <c r="BH5677" s="7">
        <v>0</v>
      </c>
      <c r="BI5677" s="6">
        <f t="shared" si="88"/>
        <v>6</v>
      </c>
      <c r="BJ5677" s="6" t="s">
        <v>0</v>
      </c>
      <c r="BK5677" s="7" t="s">
        <v>0</v>
      </c>
    </row>
    <row r="5678" spans="1:63" x14ac:dyDescent="0.25">
      <c r="A5678" s="4" t="s">
        <v>8065</v>
      </c>
      <c r="B5678" s="5" t="s">
        <v>904</v>
      </c>
      <c r="C5678" s="6" t="s">
        <v>65</v>
      </c>
      <c r="D5678" s="5" t="s">
        <v>138</v>
      </c>
      <c r="E5678" s="6" t="s">
        <v>145</v>
      </c>
      <c r="F5678" s="6" t="s">
        <v>216</v>
      </c>
      <c r="G5678" s="6" t="s">
        <v>69</v>
      </c>
      <c r="H5678" s="6" t="s">
        <v>4064</v>
      </c>
      <c r="I5678" s="6" t="s">
        <v>141</v>
      </c>
      <c r="J5678" s="6" t="s">
        <v>72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7">
        <v>0</v>
      </c>
      <c r="AB5678" s="7">
        <v>0</v>
      </c>
      <c r="AC5678" s="7">
        <v>0</v>
      </c>
      <c r="AD5678" s="7">
        <v>0</v>
      </c>
      <c r="AE5678" s="7">
        <v>0</v>
      </c>
      <c r="AF5678" s="7">
        <v>0</v>
      </c>
      <c r="AG5678" s="7">
        <v>6</v>
      </c>
      <c r="AH5678" s="7">
        <v>0</v>
      </c>
      <c r="AI5678" s="7">
        <v>0</v>
      </c>
      <c r="AJ5678" s="7">
        <v>0</v>
      </c>
      <c r="AK5678" s="7">
        <v>0</v>
      </c>
      <c r="AL5678" s="7">
        <v>0</v>
      </c>
      <c r="AM5678" s="7">
        <v>0</v>
      </c>
      <c r="AN5678" s="7">
        <v>0</v>
      </c>
      <c r="AO5678" s="7">
        <v>0</v>
      </c>
      <c r="AP5678" s="7">
        <v>0</v>
      </c>
      <c r="AQ5678" s="7">
        <v>0</v>
      </c>
      <c r="AR5678" s="7">
        <v>0</v>
      </c>
      <c r="AS5678" s="7">
        <v>0</v>
      </c>
      <c r="AT5678" s="7">
        <v>0</v>
      </c>
      <c r="AU5678" s="7">
        <v>0</v>
      </c>
      <c r="AV5678" s="7">
        <v>0</v>
      </c>
      <c r="AW5678" s="7">
        <v>0</v>
      </c>
      <c r="AX5678" s="7">
        <v>0</v>
      </c>
      <c r="AY5678" s="7">
        <v>0</v>
      </c>
      <c r="AZ5678" s="7">
        <v>0</v>
      </c>
      <c r="BA5678" s="7">
        <v>0</v>
      </c>
      <c r="BB5678" s="7">
        <v>0</v>
      </c>
      <c r="BC5678" s="7">
        <v>0</v>
      </c>
      <c r="BD5678" s="7">
        <v>0</v>
      </c>
      <c r="BE5678" s="7">
        <v>6</v>
      </c>
      <c r="BF5678" s="7">
        <v>187.4188</v>
      </c>
      <c r="BG5678" s="7">
        <v>1124.5128</v>
      </c>
      <c r="BH5678" s="7">
        <v>0</v>
      </c>
      <c r="BI5678" s="6">
        <f t="shared" si="88"/>
        <v>6</v>
      </c>
      <c r="BJ5678" s="6" t="s">
        <v>56</v>
      </c>
      <c r="BK5678" s="7" t="s">
        <v>0</v>
      </c>
    </row>
    <row r="5679" spans="1:63" x14ac:dyDescent="0.25">
      <c r="A5679" s="4" t="s">
        <v>8066</v>
      </c>
      <c r="B5679" s="5" t="s">
        <v>215</v>
      </c>
      <c r="C5679" s="6" t="s">
        <v>65</v>
      </c>
      <c r="D5679" s="5" t="s">
        <v>66</v>
      </c>
      <c r="E5679" s="6" t="s">
        <v>145</v>
      </c>
      <c r="F5679" s="6" t="s">
        <v>216</v>
      </c>
      <c r="G5679" s="6" t="s">
        <v>69</v>
      </c>
      <c r="H5679" s="6" t="s">
        <v>1553</v>
      </c>
      <c r="I5679" s="6" t="s">
        <v>71</v>
      </c>
      <c r="J5679" s="6" t="s">
        <v>72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0</v>
      </c>
      <c r="AC5679" s="7">
        <v>0</v>
      </c>
      <c r="AD5679" s="7">
        <v>0</v>
      </c>
      <c r="AE5679" s="7">
        <v>0</v>
      </c>
      <c r="AF5679" s="7">
        <v>0</v>
      </c>
      <c r="AG5679" s="7">
        <v>3</v>
      </c>
      <c r="AH5679" s="7">
        <v>0</v>
      </c>
      <c r="AI5679" s="7">
        <v>0</v>
      </c>
      <c r="AJ5679" s="7">
        <v>0</v>
      </c>
      <c r="AK5679" s="7">
        <v>0</v>
      </c>
      <c r="AL5679" s="7">
        <v>0</v>
      </c>
      <c r="AM5679" s="7">
        <v>0</v>
      </c>
      <c r="AN5679" s="7">
        <v>0</v>
      </c>
      <c r="AO5679" s="7">
        <v>0</v>
      </c>
      <c r="AP5679" s="7">
        <v>0</v>
      </c>
      <c r="AQ5679" s="7">
        <v>0</v>
      </c>
      <c r="AR5679" s="7">
        <v>0</v>
      </c>
      <c r="AS5679" s="7">
        <v>0</v>
      </c>
      <c r="AT5679" s="7">
        <v>0</v>
      </c>
      <c r="AU5679" s="7">
        <v>0</v>
      </c>
      <c r="AV5679" s="7">
        <v>0</v>
      </c>
      <c r="AW5679" s="7">
        <v>0</v>
      </c>
      <c r="AX5679" s="7">
        <v>0</v>
      </c>
      <c r="AY5679" s="7">
        <v>0</v>
      </c>
      <c r="AZ5679" s="7">
        <v>0</v>
      </c>
      <c r="BA5679" s="7">
        <v>0</v>
      </c>
      <c r="BB5679" s="7">
        <v>0</v>
      </c>
      <c r="BC5679" s="7">
        <v>0</v>
      </c>
      <c r="BD5679" s="7">
        <v>0</v>
      </c>
      <c r="BE5679" s="7">
        <v>3</v>
      </c>
      <c r="BF5679" s="7">
        <v>80.278199999999998</v>
      </c>
      <c r="BG5679" s="7">
        <v>240.83459999999999</v>
      </c>
      <c r="BH5679" s="7">
        <v>0</v>
      </c>
      <c r="BI5679" s="6">
        <f t="shared" si="88"/>
        <v>3</v>
      </c>
      <c r="BJ5679" s="6" t="s">
        <v>0</v>
      </c>
      <c r="BK5679" s="7" t="s">
        <v>0</v>
      </c>
    </row>
    <row r="5680" spans="1:63" x14ac:dyDescent="0.25">
      <c r="A5680" s="4" t="s">
        <v>8067</v>
      </c>
      <c r="B5680" s="5" t="s">
        <v>920</v>
      </c>
      <c r="C5680" s="6" t="s">
        <v>65</v>
      </c>
      <c r="D5680" s="5" t="s">
        <v>66</v>
      </c>
      <c r="E5680" s="6" t="s">
        <v>145</v>
      </c>
      <c r="F5680" s="6" t="s">
        <v>216</v>
      </c>
      <c r="G5680" s="6" t="s">
        <v>69</v>
      </c>
      <c r="H5680" s="6" t="s">
        <v>614</v>
      </c>
      <c r="I5680" s="6" t="s">
        <v>98</v>
      </c>
      <c r="J5680" s="6" t="s">
        <v>186</v>
      </c>
      <c r="K5680" s="7">
        <v>0</v>
      </c>
      <c r="L5680" s="7">
        <v>0</v>
      </c>
      <c r="M5680" s="7">
        <v>0</v>
      </c>
      <c r="N5680" s="7">
        <v>0</v>
      </c>
      <c r="O5680" s="7">
        <v>0</v>
      </c>
      <c r="P5680" s="7">
        <v>0</v>
      </c>
      <c r="Q5680" s="7">
        <v>0</v>
      </c>
      <c r="R5680" s="7">
        <v>0</v>
      </c>
      <c r="S5680" s="7">
        <v>0</v>
      </c>
      <c r="T5680" s="7">
        <v>0</v>
      </c>
      <c r="U5680" s="7">
        <v>0</v>
      </c>
      <c r="V5680" s="7">
        <v>0</v>
      </c>
      <c r="W5680" s="7">
        <v>0</v>
      </c>
      <c r="X5680" s="7">
        <v>0</v>
      </c>
      <c r="Y5680" s="7">
        <v>0</v>
      </c>
      <c r="Z5680" s="7">
        <v>0</v>
      </c>
      <c r="AA5680" s="7">
        <v>0</v>
      </c>
      <c r="AB5680" s="7">
        <v>0</v>
      </c>
      <c r="AC5680" s="7">
        <v>0</v>
      </c>
      <c r="AD5680" s="7">
        <v>0</v>
      </c>
      <c r="AE5680" s="7">
        <v>0</v>
      </c>
      <c r="AF5680" s="7">
        <v>0</v>
      </c>
      <c r="AG5680" s="7">
        <v>8</v>
      </c>
      <c r="AH5680" s="7">
        <v>0</v>
      </c>
      <c r="AI5680" s="7">
        <v>0</v>
      </c>
      <c r="AJ5680" s="7">
        <v>0</v>
      </c>
      <c r="AK5680" s="7">
        <v>0</v>
      </c>
      <c r="AL5680" s="7">
        <v>0</v>
      </c>
      <c r="AM5680" s="7">
        <v>0</v>
      </c>
      <c r="AN5680" s="7">
        <v>0</v>
      </c>
      <c r="AO5680" s="7">
        <v>0</v>
      </c>
      <c r="AP5680" s="7">
        <v>0</v>
      </c>
      <c r="AQ5680" s="7">
        <v>0</v>
      </c>
      <c r="AR5680" s="7">
        <v>0</v>
      </c>
      <c r="AS5680" s="7">
        <v>0</v>
      </c>
      <c r="AT5680" s="7">
        <v>0</v>
      </c>
      <c r="AU5680" s="7">
        <v>0</v>
      </c>
      <c r="AV5680" s="7">
        <v>0</v>
      </c>
      <c r="AW5680" s="7">
        <v>0</v>
      </c>
      <c r="AX5680" s="7">
        <v>0</v>
      </c>
      <c r="AY5680" s="7">
        <v>0</v>
      </c>
      <c r="AZ5680" s="7">
        <v>0</v>
      </c>
      <c r="BA5680" s="7">
        <v>0</v>
      </c>
      <c r="BB5680" s="7">
        <v>0</v>
      </c>
      <c r="BC5680" s="7">
        <v>0</v>
      </c>
      <c r="BD5680" s="7">
        <v>0</v>
      </c>
      <c r="BE5680" s="7">
        <v>8</v>
      </c>
      <c r="BF5680" s="7">
        <v>466.79563000000002</v>
      </c>
      <c r="BG5680" s="7">
        <v>3734.3650400000001</v>
      </c>
      <c r="BH5680" s="7">
        <v>0</v>
      </c>
      <c r="BI5680" s="6">
        <f t="shared" si="88"/>
        <v>8</v>
      </c>
      <c r="BJ5680" s="6" t="s">
        <v>142</v>
      </c>
      <c r="BK5680" s="7" t="s">
        <v>0</v>
      </c>
    </row>
    <row r="5681" spans="1:63" x14ac:dyDescent="0.25">
      <c r="A5681" s="4" t="s">
        <v>8068</v>
      </c>
      <c r="B5681" s="5" t="s">
        <v>215</v>
      </c>
      <c r="C5681" s="6" t="s">
        <v>65</v>
      </c>
      <c r="D5681" s="5" t="s">
        <v>66</v>
      </c>
      <c r="E5681" s="6" t="s">
        <v>145</v>
      </c>
      <c r="F5681" s="6" t="s">
        <v>216</v>
      </c>
      <c r="G5681" s="6" t="s">
        <v>69</v>
      </c>
      <c r="H5681" s="6" t="s">
        <v>844</v>
      </c>
      <c r="I5681" s="6" t="s">
        <v>103</v>
      </c>
      <c r="J5681" s="6" t="s">
        <v>282</v>
      </c>
      <c r="K5681" s="7">
        <v>0</v>
      </c>
      <c r="L5681" s="7">
        <v>0</v>
      </c>
      <c r="M5681" s="7">
        <v>0</v>
      </c>
      <c r="N5681" s="7">
        <v>0</v>
      </c>
      <c r="O5681" s="7">
        <v>0</v>
      </c>
      <c r="P5681" s="7">
        <v>0</v>
      </c>
      <c r="Q5681" s="7">
        <v>0</v>
      </c>
      <c r="R5681" s="7">
        <v>0</v>
      </c>
      <c r="S5681" s="7">
        <v>0</v>
      </c>
      <c r="T5681" s="7">
        <v>0</v>
      </c>
      <c r="U5681" s="7">
        <v>0</v>
      </c>
      <c r="V5681" s="7">
        <v>0</v>
      </c>
      <c r="W5681" s="7">
        <v>0</v>
      </c>
      <c r="X5681" s="7">
        <v>0</v>
      </c>
      <c r="Y5681" s="7">
        <v>0</v>
      </c>
      <c r="Z5681" s="7">
        <v>0</v>
      </c>
      <c r="AA5681" s="7">
        <v>0</v>
      </c>
      <c r="AB5681" s="7">
        <v>0</v>
      </c>
      <c r="AC5681" s="7">
        <v>0</v>
      </c>
      <c r="AD5681" s="7">
        <v>0</v>
      </c>
      <c r="AE5681" s="7">
        <v>0</v>
      </c>
      <c r="AF5681" s="7">
        <v>0</v>
      </c>
      <c r="AG5681" s="7">
        <v>882</v>
      </c>
      <c r="AH5681" s="7">
        <v>0</v>
      </c>
      <c r="AI5681" s="7">
        <v>0</v>
      </c>
      <c r="AJ5681" s="7">
        <v>0</v>
      </c>
      <c r="AK5681" s="7">
        <v>0</v>
      </c>
      <c r="AL5681" s="7">
        <v>0</v>
      </c>
      <c r="AM5681" s="7">
        <v>0</v>
      </c>
      <c r="AN5681" s="7">
        <v>0</v>
      </c>
      <c r="AO5681" s="7">
        <v>0</v>
      </c>
      <c r="AP5681" s="7">
        <v>0</v>
      </c>
      <c r="AQ5681" s="7">
        <v>0</v>
      </c>
      <c r="AR5681" s="7">
        <v>0</v>
      </c>
      <c r="AS5681" s="7">
        <v>0</v>
      </c>
      <c r="AT5681" s="7">
        <v>0</v>
      </c>
      <c r="AU5681" s="7">
        <v>0</v>
      </c>
      <c r="AV5681" s="7">
        <v>0</v>
      </c>
      <c r="AW5681" s="7">
        <v>0</v>
      </c>
      <c r="AX5681" s="7">
        <v>0</v>
      </c>
      <c r="AY5681" s="7">
        <v>0</v>
      </c>
      <c r="AZ5681" s="7">
        <v>0</v>
      </c>
      <c r="BA5681" s="7">
        <v>0</v>
      </c>
      <c r="BB5681" s="7">
        <v>0</v>
      </c>
      <c r="BC5681" s="7">
        <v>0</v>
      </c>
      <c r="BD5681" s="7">
        <v>0</v>
      </c>
      <c r="BE5681" s="7">
        <v>882</v>
      </c>
      <c r="BF5681" s="7">
        <v>49.141300000000001</v>
      </c>
      <c r="BG5681" s="7">
        <v>43342.626600000003</v>
      </c>
      <c r="BH5681" s="7">
        <v>0</v>
      </c>
      <c r="BI5681" s="6">
        <f t="shared" si="88"/>
        <v>882</v>
      </c>
      <c r="BJ5681" s="6" t="s">
        <v>0</v>
      </c>
      <c r="BK5681" s="7" t="s">
        <v>0</v>
      </c>
    </row>
    <row r="5682" spans="1:63" x14ac:dyDescent="0.25">
      <c r="A5682" s="4" t="s">
        <v>8069</v>
      </c>
      <c r="B5682" s="5" t="s">
        <v>215</v>
      </c>
      <c r="C5682" s="6" t="s">
        <v>65</v>
      </c>
      <c r="D5682" s="5" t="s">
        <v>66</v>
      </c>
      <c r="E5682" s="6" t="s">
        <v>145</v>
      </c>
      <c r="F5682" s="6" t="s">
        <v>216</v>
      </c>
      <c r="G5682" s="6" t="s">
        <v>69</v>
      </c>
      <c r="H5682" s="6" t="s">
        <v>844</v>
      </c>
      <c r="I5682" s="6" t="s">
        <v>103</v>
      </c>
      <c r="J5682" s="6" t="s">
        <v>1419</v>
      </c>
      <c r="K5682" s="7">
        <v>0</v>
      </c>
      <c r="L5682" s="7">
        <v>0</v>
      </c>
      <c r="M5682" s="7">
        <v>0</v>
      </c>
      <c r="N5682" s="7">
        <v>0</v>
      </c>
      <c r="O5682" s="7">
        <v>0</v>
      </c>
      <c r="P5682" s="7">
        <v>0</v>
      </c>
      <c r="Q5682" s="7">
        <v>0</v>
      </c>
      <c r="R5682" s="7">
        <v>0</v>
      </c>
      <c r="S5682" s="7">
        <v>0</v>
      </c>
      <c r="T5682" s="7">
        <v>0</v>
      </c>
      <c r="U5682" s="7">
        <v>0</v>
      </c>
      <c r="V5682" s="7">
        <v>0</v>
      </c>
      <c r="W5682" s="7">
        <v>0</v>
      </c>
      <c r="X5682" s="7">
        <v>0</v>
      </c>
      <c r="Y5682" s="7">
        <v>0</v>
      </c>
      <c r="Z5682" s="7">
        <v>0</v>
      </c>
      <c r="AA5682" s="7">
        <v>0</v>
      </c>
      <c r="AB5682" s="7">
        <v>0</v>
      </c>
      <c r="AC5682" s="7">
        <v>0</v>
      </c>
      <c r="AD5682" s="7">
        <v>0</v>
      </c>
      <c r="AE5682" s="7">
        <v>0</v>
      </c>
      <c r="AF5682" s="7">
        <v>0</v>
      </c>
      <c r="AG5682" s="7">
        <v>301</v>
      </c>
      <c r="AH5682" s="7">
        <v>0</v>
      </c>
      <c r="AI5682" s="7">
        <v>0</v>
      </c>
      <c r="AJ5682" s="7">
        <v>0</v>
      </c>
      <c r="AK5682" s="7">
        <v>0</v>
      </c>
      <c r="AL5682" s="7">
        <v>0</v>
      </c>
      <c r="AM5682" s="7">
        <v>0</v>
      </c>
      <c r="AN5682" s="7">
        <v>0</v>
      </c>
      <c r="AO5682" s="7">
        <v>0</v>
      </c>
      <c r="AP5682" s="7">
        <v>0</v>
      </c>
      <c r="AQ5682" s="7">
        <v>0</v>
      </c>
      <c r="AR5682" s="7">
        <v>0</v>
      </c>
      <c r="AS5682" s="7">
        <v>0</v>
      </c>
      <c r="AT5682" s="7">
        <v>0</v>
      </c>
      <c r="AU5682" s="7">
        <v>0</v>
      </c>
      <c r="AV5682" s="7">
        <v>0</v>
      </c>
      <c r="AW5682" s="7">
        <v>0</v>
      </c>
      <c r="AX5682" s="7">
        <v>0</v>
      </c>
      <c r="AY5682" s="7">
        <v>0</v>
      </c>
      <c r="AZ5682" s="7">
        <v>0</v>
      </c>
      <c r="BA5682" s="7">
        <v>0</v>
      </c>
      <c r="BB5682" s="7">
        <v>2</v>
      </c>
      <c r="BC5682" s="7">
        <v>0</v>
      </c>
      <c r="BD5682" s="7">
        <v>0</v>
      </c>
      <c r="BE5682" s="7">
        <v>303</v>
      </c>
      <c r="BF5682" s="7">
        <v>22.927800000000001</v>
      </c>
      <c r="BG5682" s="7">
        <v>6947.1234000000004</v>
      </c>
      <c r="BH5682" s="7">
        <v>0</v>
      </c>
      <c r="BI5682" s="6">
        <f t="shared" si="88"/>
        <v>303</v>
      </c>
      <c r="BJ5682" s="6" t="s">
        <v>0</v>
      </c>
      <c r="BK5682" s="7" t="s">
        <v>0</v>
      </c>
    </row>
    <row r="5683" spans="1:63" x14ac:dyDescent="0.25">
      <c r="A5683" s="4" t="s">
        <v>8070</v>
      </c>
      <c r="B5683" s="5" t="s">
        <v>1044</v>
      </c>
      <c r="C5683" s="6" t="s">
        <v>65</v>
      </c>
      <c r="D5683" s="5" t="s">
        <v>66</v>
      </c>
      <c r="E5683" s="6" t="s">
        <v>145</v>
      </c>
      <c r="F5683" s="6" t="s">
        <v>146</v>
      </c>
      <c r="G5683" s="6" t="s">
        <v>212</v>
      </c>
      <c r="H5683" s="6" t="s">
        <v>4107</v>
      </c>
      <c r="I5683" s="6" t="s">
        <v>71</v>
      </c>
      <c r="J5683" s="6" t="s">
        <v>228</v>
      </c>
      <c r="K5683" s="7">
        <v>0</v>
      </c>
      <c r="L5683" s="7">
        <v>0</v>
      </c>
      <c r="M5683" s="7">
        <v>0</v>
      </c>
      <c r="N5683" s="7">
        <v>10</v>
      </c>
      <c r="O5683" s="7">
        <v>0</v>
      </c>
      <c r="P5683" s="7">
        <v>0</v>
      </c>
      <c r="Q5683" s="7">
        <v>0</v>
      </c>
      <c r="R5683" s="7">
        <v>0</v>
      </c>
      <c r="S5683" s="7">
        <v>0</v>
      </c>
      <c r="T5683" s="7">
        <v>0</v>
      </c>
      <c r="U5683" s="7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0</v>
      </c>
      <c r="AA5683" s="7">
        <v>0</v>
      </c>
      <c r="AB5683" s="7">
        <v>0</v>
      </c>
      <c r="AC5683" s="7">
        <v>0</v>
      </c>
      <c r="AD5683" s="7">
        <v>0</v>
      </c>
      <c r="AE5683" s="7">
        <v>0</v>
      </c>
      <c r="AF5683" s="7">
        <v>0</v>
      </c>
      <c r="AG5683" s="7">
        <v>10</v>
      </c>
      <c r="AH5683" s="7">
        <v>0</v>
      </c>
      <c r="AI5683" s="7">
        <v>0</v>
      </c>
      <c r="AJ5683" s="7">
        <v>0</v>
      </c>
      <c r="AK5683" s="7">
        <v>0</v>
      </c>
      <c r="AL5683" s="7">
        <v>1</v>
      </c>
      <c r="AM5683" s="7">
        <v>0</v>
      </c>
      <c r="AN5683" s="7">
        <v>0</v>
      </c>
      <c r="AO5683" s="7">
        <v>0</v>
      </c>
      <c r="AP5683" s="7">
        <v>0</v>
      </c>
      <c r="AQ5683" s="7">
        <v>0</v>
      </c>
      <c r="AR5683" s="7">
        <v>0</v>
      </c>
      <c r="AS5683" s="7">
        <v>0</v>
      </c>
      <c r="AT5683" s="7">
        <v>0</v>
      </c>
      <c r="AU5683" s="7">
        <v>0</v>
      </c>
      <c r="AV5683" s="7">
        <v>0</v>
      </c>
      <c r="AW5683" s="7">
        <v>0</v>
      </c>
      <c r="AX5683" s="7">
        <v>0</v>
      </c>
      <c r="AY5683" s="7">
        <v>0</v>
      </c>
      <c r="AZ5683" s="7">
        <v>0</v>
      </c>
      <c r="BA5683" s="7">
        <v>0</v>
      </c>
      <c r="BB5683" s="7">
        <v>0</v>
      </c>
      <c r="BC5683" s="7">
        <v>0</v>
      </c>
      <c r="BD5683" s="7">
        <v>0</v>
      </c>
      <c r="BE5683" s="7">
        <v>21</v>
      </c>
      <c r="BF5683" s="7">
        <v>321.88529999999997</v>
      </c>
      <c r="BG5683" s="7">
        <v>6759.5913</v>
      </c>
      <c r="BH5683" s="7">
        <v>0</v>
      </c>
      <c r="BI5683" s="6">
        <f t="shared" si="88"/>
        <v>10</v>
      </c>
      <c r="BJ5683" s="6" t="s">
        <v>0</v>
      </c>
      <c r="BK5683" s="7" t="s">
        <v>0</v>
      </c>
    </row>
    <row r="5684" spans="1:63" x14ac:dyDescent="0.25">
      <c r="A5684" s="4" t="s">
        <v>8071</v>
      </c>
      <c r="B5684" s="5" t="s">
        <v>1044</v>
      </c>
      <c r="C5684" s="6" t="s">
        <v>65</v>
      </c>
      <c r="D5684" s="5" t="s">
        <v>66</v>
      </c>
      <c r="E5684" s="6" t="s">
        <v>145</v>
      </c>
      <c r="F5684" s="6" t="s">
        <v>146</v>
      </c>
      <c r="G5684" s="6" t="s">
        <v>212</v>
      </c>
      <c r="H5684" s="6" t="s">
        <v>1210</v>
      </c>
      <c r="I5684" s="6" t="s">
        <v>71</v>
      </c>
      <c r="J5684" s="6" t="s">
        <v>90</v>
      </c>
      <c r="K5684" s="7">
        <v>0</v>
      </c>
      <c r="L5684" s="7">
        <v>0</v>
      </c>
      <c r="M5684" s="7">
        <v>0</v>
      </c>
      <c r="N5684" s="7">
        <v>0</v>
      </c>
      <c r="O5684" s="7">
        <v>0</v>
      </c>
      <c r="P5684" s="7">
        <v>0</v>
      </c>
      <c r="Q5684" s="7">
        <v>0</v>
      </c>
      <c r="R5684" s="7">
        <v>0</v>
      </c>
      <c r="S5684" s="7">
        <v>0</v>
      </c>
      <c r="T5684" s="7">
        <v>0</v>
      </c>
      <c r="U5684" s="7">
        <v>0</v>
      </c>
      <c r="V5684" s="7">
        <v>0</v>
      </c>
      <c r="W5684" s="7">
        <v>0</v>
      </c>
      <c r="X5684" s="7">
        <v>0</v>
      </c>
      <c r="Y5684" s="7">
        <v>0</v>
      </c>
      <c r="Z5684" s="7">
        <v>0</v>
      </c>
      <c r="AA5684" s="7">
        <v>0</v>
      </c>
      <c r="AB5684" s="7">
        <v>0</v>
      </c>
      <c r="AC5684" s="7">
        <v>0</v>
      </c>
      <c r="AD5684" s="7">
        <v>0</v>
      </c>
      <c r="AE5684" s="7">
        <v>2</v>
      </c>
      <c r="AF5684" s="7">
        <v>0</v>
      </c>
      <c r="AG5684" s="7">
        <v>0</v>
      </c>
      <c r="AH5684" s="7">
        <v>0</v>
      </c>
      <c r="AI5684" s="7">
        <v>0</v>
      </c>
      <c r="AJ5684" s="7">
        <v>0</v>
      </c>
      <c r="AK5684" s="7">
        <v>0</v>
      </c>
      <c r="AL5684" s="7">
        <v>0</v>
      </c>
      <c r="AM5684" s="7">
        <v>0</v>
      </c>
      <c r="AN5684" s="7">
        <v>0</v>
      </c>
      <c r="AO5684" s="7">
        <v>0</v>
      </c>
      <c r="AP5684" s="7">
        <v>0</v>
      </c>
      <c r="AQ5684" s="7">
        <v>0</v>
      </c>
      <c r="AR5684" s="7">
        <v>0</v>
      </c>
      <c r="AS5684" s="7">
        <v>0</v>
      </c>
      <c r="AT5684" s="7">
        <v>0</v>
      </c>
      <c r="AU5684" s="7">
        <v>0</v>
      </c>
      <c r="AV5684" s="7">
        <v>0</v>
      </c>
      <c r="AW5684" s="7">
        <v>0</v>
      </c>
      <c r="AX5684" s="7">
        <v>0</v>
      </c>
      <c r="AY5684" s="7">
        <v>0</v>
      </c>
      <c r="AZ5684" s="7">
        <v>0</v>
      </c>
      <c r="BA5684" s="7">
        <v>0</v>
      </c>
      <c r="BB5684" s="7">
        <v>0</v>
      </c>
      <c r="BC5684" s="7">
        <v>0</v>
      </c>
      <c r="BD5684" s="7">
        <v>0</v>
      </c>
      <c r="BE5684" s="7">
        <v>2</v>
      </c>
      <c r="BF5684" s="7">
        <v>366.35039999999998</v>
      </c>
      <c r="BG5684" s="7">
        <v>732.70079999999996</v>
      </c>
      <c r="BH5684" s="7">
        <v>0</v>
      </c>
      <c r="BI5684" s="6">
        <f t="shared" si="88"/>
        <v>2</v>
      </c>
      <c r="BJ5684" s="6" t="s">
        <v>0</v>
      </c>
      <c r="BK5684" s="7" t="s">
        <v>0</v>
      </c>
    </row>
    <row r="5685" spans="1:63" x14ac:dyDescent="0.25">
      <c r="A5685" s="4" t="s">
        <v>8072</v>
      </c>
      <c r="B5685" s="5" t="s">
        <v>8073</v>
      </c>
      <c r="C5685" s="6" t="s">
        <v>65</v>
      </c>
      <c r="D5685" s="5" t="s">
        <v>66</v>
      </c>
      <c r="E5685" s="6" t="s">
        <v>145</v>
      </c>
      <c r="F5685" s="6" t="s">
        <v>216</v>
      </c>
      <c r="G5685" s="6" t="s">
        <v>69</v>
      </c>
      <c r="H5685" s="6" t="s">
        <v>528</v>
      </c>
      <c r="I5685" s="6" t="s">
        <v>98</v>
      </c>
      <c r="J5685" s="6" t="s">
        <v>127</v>
      </c>
      <c r="K5685" s="7">
        <v>0</v>
      </c>
      <c r="L5685" s="7">
        <v>0</v>
      </c>
      <c r="M5685" s="7">
        <v>0</v>
      </c>
      <c r="N5685" s="7">
        <v>0</v>
      </c>
      <c r="O5685" s="7">
        <v>0</v>
      </c>
      <c r="P5685" s="7">
        <v>0</v>
      </c>
      <c r="Q5685" s="7">
        <v>0</v>
      </c>
      <c r="R5685" s="7">
        <v>0</v>
      </c>
      <c r="S5685" s="7">
        <v>0</v>
      </c>
      <c r="T5685" s="7">
        <v>0</v>
      </c>
      <c r="U5685" s="7">
        <v>0</v>
      </c>
      <c r="V5685" s="7">
        <v>0</v>
      </c>
      <c r="W5685" s="7">
        <v>0</v>
      </c>
      <c r="X5685" s="7">
        <v>0</v>
      </c>
      <c r="Y5685" s="7">
        <v>0</v>
      </c>
      <c r="Z5685" s="7">
        <v>0</v>
      </c>
      <c r="AA5685" s="7">
        <v>0</v>
      </c>
      <c r="AB5685" s="7">
        <v>0</v>
      </c>
      <c r="AC5685" s="7">
        <v>0</v>
      </c>
      <c r="AD5685" s="7">
        <v>0</v>
      </c>
      <c r="AE5685" s="7">
        <v>0</v>
      </c>
      <c r="AF5685" s="7">
        <v>0</v>
      </c>
      <c r="AG5685" s="7">
        <v>21</v>
      </c>
      <c r="AH5685" s="7">
        <v>0</v>
      </c>
      <c r="AI5685" s="7">
        <v>0</v>
      </c>
      <c r="AJ5685" s="7">
        <v>0</v>
      </c>
      <c r="AK5685" s="7">
        <v>0</v>
      </c>
      <c r="AL5685" s="7">
        <v>0</v>
      </c>
      <c r="AM5685" s="7">
        <v>0</v>
      </c>
      <c r="AN5685" s="7">
        <v>0</v>
      </c>
      <c r="AO5685" s="7">
        <v>0</v>
      </c>
      <c r="AP5685" s="7">
        <v>0</v>
      </c>
      <c r="AQ5685" s="7">
        <v>0</v>
      </c>
      <c r="AR5685" s="7">
        <v>0</v>
      </c>
      <c r="AS5685" s="7">
        <v>0</v>
      </c>
      <c r="AT5685" s="7">
        <v>0</v>
      </c>
      <c r="AU5685" s="7">
        <v>0</v>
      </c>
      <c r="AV5685" s="7">
        <v>0</v>
      </c>
      <c r="AW5685" s="7">
        <v>0</v>
      </c>
      <c r="AX5685" s="7">
        <v>0</v>
      </c>
      <c r="AY5685" s="7">
        <v>0</v>
      </c>
      <c r="AZ5685" s="7">
        <v>0</v>
      </c>
      <c r="BA5685" s="7">
        <v>0</v>
      </c>
      <c r="BB5685" s="7">
        <v>0</v>
      </c>
      <c r="BC5685" s="7">
        <v>0</v>
      </c>
      <c r="BD5685" s="7">
        <v>0</v>
      </c>
      <c r="BE5685" s="7">
        <v>21</v>
      </c>
      <c r="BF5685" s="7">
        <v>105.94674999999999</v>
      </c>
      <c r="BG5685" s="7">
        <v>2224.88175</v>
      </c>
      <c r="BH5685" s="7">
        <v>0</v>
      </c>
      <c r="BI5685" s="6">
        <f t="shared" si="88"/>
        <v>21</v>
      </c>
      <c r="BJ5685" s="6" t="s">
        <v>0</v>
      </c>
      <c r="BK5685" s="7" t="s">
        <v>0</v>
      </c>
    </row>
    <row r="5686" spans="1:63" x14ac:dyDescent="0.25">
      <c r="A5686" s="4" t="s">
        <v>8074</v>
      </c>
      <c r="B5686" s="5" t="s">
        <v>215</v>
      </c>
      <c r="C5686" s="6" t="s">
        <v>65</v>
      </c>
      <c r="D5686" s="5" t="s">
        <v>66</v>
      </c>
      <c r="E5686" s="6" t="s">
        <v>145</v>
      </c>
      <c r="F5686" s="6" t="s">
        <v>216</v>
      </c>
      <c r="G5686" s="6" t="s">
        <v>69</v>
      </c>
      <c r="H5686" s="6" t="s">
        <v>3041</v>
      </c>
      <c r="I5686" s="6" t="s">
        <v>71</v>
      </c>
      <c r="J5686" s="6" t="s">
        <v>72</v>
      </c>
      <c r="K5686" s="7">
        <v>0</v>
      </c>
      <c r="L5686" s="7">
        <v>0</v>
      </c>
      <c r="M5686" s="7">
        <v>0</v>
      </c>
      <c r="N5686" s="7">
        <v>0</v>
      </c>
      <c r="O5686" s="7">
        <v>0</v>
      </c>
      <c r="P5686" s="7">
        <v>0</v>
      </c>
      <c r="Q5686" s="7">
        <v>0</v>
      </c>
      <c r="R5686" s="7">
        <v>0</v>
      </c>
      <c r="S5686" s="7">
        <v>0</v>
      </c>
      <c r="T5686" s="7">
        <v>0</v>
      </c>
      <c r="U5686" s="7">
        <v>0</v>
      </c>
      <c r="V5686" s="7">
        <v>0</v>
      </c>
      <c r="W5686" s="7">
        <v>0</v>
      </c>
      <c r="X5686" s="7">
        <v>0</v>
      </c>
      <c r="Y5686" s="7">
        <v>0</v>
      </c>
      <c r="Z5686" s="7">
        <v>0</v>
      </c>
      <c r="AA5686" s="7">
        <v>0</v>
      </c>
      <c r="AB5686" s="7">
        <v>0</v>
      </c>
      <c r="AC5686" s="7">
        <v>0</v>
      </c>
      <c r="AD5686" s="7">
        <v>0</v>
      </c>
      <c r="AE5686" s="7">
        <v>0</v>
      </c>
      <c r="AF5686" s="7">
        <v>0</v>
      </c>
      <c r="AG5686" s="7">
        <v>25</v>
      </c>
      <c r="AH5686" s="7">
        <v>0</v>
      </c>
      <c r="AI5686" s="7">
        <v>0</v>
      </c>
      <c r="AJ5686" s="7">
        <v>0</v>
      </c>
      <c r="AK5686" s="7">
        <v>0</v>
      </c>
      <c r="AL5686" s="7">
        <v>0</v>
      </c>
      <c r="AM5686" s="7">
        <v>0</v>
      </c>
      <c r="AN5686" s="7">
        <v>0</v>
      </c>
      <c r="AO5686" s="7">
        <v>0</v>
      </c>
      <c r="AP5686" s="7">
        <v>0</v>
      </c>
      <c r="AQ5686" s="7">
        <v>0</v>
      </c>
      <c r="AR5686" s="7">
        <v>0</v>
      </c>
      <c r="AS5686" s="7">
        <v>0</v>
      </c>
      <c r="AT5686" s="7">
        <v>0</v>
      </c>
      <c r="AU5686" s="7">
        <v>0</v>
      </c>
      <c r="AV5686" s="7">
        <v>0</v>
      </c>
      <c r="AW5686" s="7">
        <v>0</v>
      </c>
      <c r="AX5686" s="7">
        <v>0</v>
      </c>
      <c r="AY5686" s="7">
        <v>0</v>
      </c>
      <c r="AZ5686" s="7">
        <v>0</v>
      </c>
      <c r="BA5686" s="7">
        <v>0</v>
      </c>
      <c r="BB5686" s="7">
        <v>0</v>
      </c>
      <c r="BC5686" s="7">
        <v>0</v>
      </c>
      <c r="BD5686" s="7">
        <v>0</v>
      </c>
      <c r="BE5686" s="7">
        <v>25</v>
      </c>
      <c r="BF5686" s="7">
        <v>92.885400000000004</v>
      </c>
      <c r="BG5686" s="7">
        <v>2322.1350000000002</v>
      </c>
      <c r="BH5686" s="7">
        <v>0</v>
      </c>
      <c r="BI5686" s="6">
        <f t="shared" si="88"/>
        <v>25</v>
      </c>
      <c r="BJ5686" s="6" t="s">
        <v>0</v>
      </c>
      <c r="BK5686" s="7" t="s">
        <v>0</v>
      </c>
    </row>
    <row r="5687" spans="1:63" x14ac:dyDescent="0.25">
      <c r="A5687" s="4" t="s">
        <v>8075</v>
      </c>
      <c r="B5687" s="5" t="s">
        <v>215</v>
      </c>
      <c r="C5687" s="6" t="s">
        <v>65</v>
      </c>
      <c r="D5687" s="5" t="s">
        <v>66</v>
      </c>
      <c r="E5687" s="6" t="s">
        <v>145</v>
      </c>
      <c r="F5687" s="6" t="s">
        <v>216</v>
      </c>
      <c r="G5687" s="6" t="s">
        <v>69</v>
      </c>
      <c r="H5687" s="6" t="s">
        <v>614</v>
      </c>
      <c r="I5687" s="6" t="s">
        <v>98</v>
      </c>
      <c r="J5687" s="6" t="s">
        <v>186</v>
      </c>
      <c r="K5687" s="7">
        <v>0</v>
      </c>
      <c r="L5687" s="7">
        <v>0</v>
      </c>
      <c r="M5687" s="7">
        <v>0</v>
      </c>
      <c r="N5687" s="7">
        <v>0</v>
      </c>
      <c r="O5687" s="7">
        <v>0</v>
      </c>
      <c r="P5687" s="7">
        <v>0</v>
      </c>
      <c r="Q5687" s="7">
        <v>0</v>
      </c>
      <c r="R5687" s="7">
        <v>0</v>
      </c>
      <c r="S5687" s="7">
        <v>0</v>
      </c>
      <c r="T5687" s="7">
        <v>0</v>
      </c>
      <c r="U5687" s="7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7">
        <v>0</v>
      </c>
      <c r="AB5687" s="7">
        <v>0</v>
      </c>
      <c r="AC5687" s="7">
        <v>0</v>
      </c>
      <c r="AD5687" s="7">
        <v>0</v>
      </c>
      <c r="AE5687" s="7">
        <v>0</v>
      </c>
      <c r="AF5687" s="7">
        <v>0</v>
      </c>
      <c r="AG5687" s="7">
        <v>15</v>
      </c>
      <c r="AH5687" s="7">
        <v>0</v>
      </c>
      <c r="AI5687" s="7">
        <v>0</v>
      </c>
      <c r="AJ5687" s="7">
        <v>0</v>
      </c>
      <c r="AK5687" s="7">
        <v>0</v>
      </c>
      <c r="AL5687" s="7">
        <v>0</v>
      </c>
      <c r="AM5687" s="7">
        <v>0</v>
      </c>
      <c r="AN5687" s="7">
        <v>0</v>
      </c>
      <c r="AO5687" s="7">
        <v>0</v>
      </c>
      <c r="AP5687" s="7">
        <v>0</v>
      </c>
      <c r="AQ5687" s="7">
        <v>0</v>
      </c>
      <c r="AR5687" s="7">
        <v>0</v>
      </c>
      <c r="AS5687" s="7">
        <v>0</v>
      </c>
      <c r="AT5687" s="7">
        <v>0</v>
      </c>
      <c r="AU5687" s="7">
        <v>0</v>
      </c>
      <c r="AV5687" s="7">
        <v>0</v>
      </c>
      <c r="AW5687" s="7">
        <v>0</v>
      </c>
      <c r="AX5687" s="7">
        <v>0</v>
      </c>
      <c r="AY5687" s="7">
        <v>0</v>
      </c>
      <c r="AZ5687" s="7">
        <v>0</v>
      </c>
      <c r="BA5687" s="7">
        <v>0</v>
      </c>
      <c r="BB5687" s="7">
        <v>0</v>
      </c>
      <c r="BC5687" s="7">
        <v>0</v>
      </c>
      <c r="BD5687" s="7">
        <v>0</v>
      </c>
      <c r="BE5687" s="7">
        <v>15</v>
      </c>
      <c r="BF5687" s="7">
        <v>57.401899999999998</v>
      </c>
      <c r="BG5687" s="7">
        <v>861.02850000000001</v>
      </c>
      <c r="BH5687" s="7">
        <v>0</v>
      </c>
      <c r="BI5687" s="6">
        <f t="shared" si="88"/>
        <v>15</v>
      </c>
      <c r="BJ5687" s="6" t="s">
        <v>0</v>
      </c>
      <c r="BK5687" s="7" t="s">
        <v>0</v>
      </c>
    </row>
    <row r="5688" spans="1:63" x14ac:dyDescent="0.25">
      <c r="A5688" s="4" t="s">
        <v>8076</v>
      </c>
      <c r="B5688" s="5" t="s">
        <v>215</v>
      </c>
      <c r="C5688" s="6" t="s">
        <v>65</v>
      </c>
      <c r="D5688" s="5" t="s">
        <v>66</v>
      </c>
      <c r="E5688" s="6" t="s">
        <v>145</v>
      </c>
      <c r="F5688" s="6" t="s">
        <v>216</v>
      </c>
      <c r="G5688" s="6" t="s">
        <v>69</v>
      </c>
      <c r="H5688" s="6" t="s">
        <v>871</v>
      </c>
      <c r="I5688" s="6" t="s">
        <v>98</v>
      </c>
      <c r="J5688" s="6" t="s">
        <v>90</v>
      </c>
      <c r="K5688" s="7">
        <v>0</v>
      </c>
      <c r="L5688" s="7">
        <v>0</v>
      </c>
      <c r="M5688" s="7">
        <v>0</v>
      </c>
      <c r="N5688" s="7">
        <v>0</v>
      </c>
      <c r="O5688" s="7">
        <v>0</v>
      </c>
      <c r="P5688" s="7">
        <v>0</v>
      </c>
      <c r="Q5688" s="7">
        <v>0</v>
      </c>
      <c r="R5688" s="7">
        <v>0</v>
      </c>
      <c r="S5688" s="7">
        <v>0</v>
      </c>
      <c r="T5688" s="7">
        <v>0</v>
      </c>
      <c r="U5688" s="7">
        <v>0</v>
      </c>
      <c r="V5688" s="7">
        <v>0</v>
      </c>
      <c r="W5688" s="7">
        <v>0</v>
      </c>
      <c r="X5688" s="7">
        <v>0</v>
      </c>
      <c r="Y5688" s="7">
        <v>0</v>
      </c>
      <c r="Z5688" s="7">
        <v>0</v>
      </c>
      <c r="AA5688" s="7">
        <v>0</v>
      </c>
      <c r="AB5688" s="7">
        <v>0</v>
      </c>
      <c r="AC5688" s="7">
        <v>0</v>
      </c>
      <c r="AD5688" s="7">
        <v>0</v>
      </c>
      <c r="AE5688" s="7">
        <v>0</v>
      </c>
      <c r="AF5688" s="7">
        <v>0</v>
      </c>
      <c r="AG5688" s="7">
        <v>0</v>
      </c>
      <c r="AH5688" s="7">
        <v>0</v>
      </c>
      <c r="AI5688" s="7">
        <v>0</v>
      </c>
      <c r="AJ5688" s="7">
        <v>8</v>
      </c>
      <c r="AK5688" s="7">
        <v>0</v>
      </c>
      <c r="AL5688" s="7">
        <v>0</v>
      </c>
      <c r="AM5688" s="7">
        <v>0</v>
      </c>
      <c r="AN5688" s="7">
        <v>0</v>
      </c>
      <c r="AO5688" s="7">
        <v>0</v>
      </c>
      <c r="AP5688" s="7">
        <v>0</v>
      </c>
      <c r="AQ5688" s="7">
        <v>0</v>
      </c>
      <c r="AR5688" s="7">
        <v>0</v>
      </c>
      <c r="AS5688" s="7">
        <v>0</v>
      </c>
      <c r="AT5688" s="7">
        <v>0</v>
      </c>
      <c r="AU5688" s="7">
        <v>0</v>
      </c>
      <c r="AV5688" s="7">
        <v>0</v>
      </c>
      <c r="AW5688" s="7">
        <v>0</v>
      </c>
      <c r="AX5688" s="7">
        <v>0</v>
      </c>
      <c r="AY5688" s="7">
        <v>0</v>
      </c>
      <c r="AZ5688" s="7">
        <v>0</v>
      </c>
      <c r="BA5688" s="7">
        <v>0</v>
      </c>
      <c r="BB5688" s="7">
        <v>0</v>
      </c>
      <c r="BC5688" s="7">
        <v>0</v>
      </c>
      <c r="BD5688" s="7">
        <v>0</v>
      </c>
      <c r="BE5688" s="7">
        <v>8</v>
      </c>
      <c r="BF5688" s="7">
        <v>8.7241</v>
      </c>
      <c r="BG5688" s="7">
        <v>69.7928</v>
      </c>
      <c r="BH5688" s="7">
        <v>0</v>
      </c>
      <c r="BI5688" s="6">
        <f t="shared" si="88"/>
        <v>8</v>
      </c>
      <c r="BJ5688" s="6" t="s">
        <v>0</v>
      </c>
      <c r="BK5688" s="7" t="s">
        <v>0</v>
      </c>
    </row>
    <row r="5689" spans="1:63" x14ac:dyDescent="0.25">
      <c r="A5689" s="4" t="s">
        <v>8077</v>
      </c>
      <c r="B5689" s="5" t="s">
        <v>904</v>
      </c>
      <c r="C5689" s="6" t="s">
        <v>65</v>
      </c>
      <c r="D5689" s="5" t="s">
        <v>138</v>
      </c>
      <c r="E5689" s="6" t="s">
        <v>145</v>
      </c>
      <c r="F5689" s="6" t="s">
        <v>216</v>
      </c>
      <c r="G5689" s="6" t="s">
        <v>69</v>
      </c>
      <c r="H5689" s="6" t="s">
        <v>2045</v>
      </c>
      <c r="I5689" s="6" t="s">
        <v>141</v>
      </c>
      <c r="J5689" s="6" t="s">
        <v>127</v>
      </c>
      <c r="K5689" s="7">
        <v>0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0</v>
      </c>
      <c r="AF5689" s="7">
        <v>0</v>
      </c>
      <c r="AG5689" s="7">
        <v>5</v>
      </c>
      <c r="AH5689" s="7">
        <v>0</v>
      </c>
      <c r="AI5689" s="7">
        <v>0</v>
      </c>
      <c r="AJ5689" s="7">
        <v>0</v>
      </c>
      <c r="AK5689" s="7">
        <v>0</v>
      </c>
      <c r="AL5689" s="7">
        <v>0</v>
      </c>
      <c r="AM5689" s="7">
        <v>0</v>
      </c>
      <c r="AN5689" s="7">
        <v>0</v>
      </c>
      <c r="AO5689" s="7">
        <v>0</v>
      </c>
      <c r="AP5689" s="7">
        <v>0</v>
      </c>
      <c r="AQ5689" s="7">
        <v>0</v>
      </c>
      <c r="AR5689" s="7">
        <v>0</v>
      </c>
      <c r="AS5689" s="7">
        <v>0</v>
      </c>
      <c r="AT5689" s="7">
        <v>0</v>
      </c>
      <c r="AU5689" s="7">
        <v>0</v>
      </c>
      <c r="AV5689" s="7">
        <v>0</v>
      </c>
      <c r="AW5689" s="7">
        <v>0</v>
      </c>
      <c r="AX5689" s="7">
        <v>0</v>
      </c>
      <c r="AY5689" s="7">
        <v>0</v>
      </c>
      <c r="AZ5689" s="7">
        <v>0</v>
      </c>
      <c r="BA5689" s="7">
        <v>0</v>
      </c>
      <c r="BB5689" s="7">
        <v>0</v>
      </c>
      <c r="BC5689" s="7">
        <v>0</v>
      </c>
      <c r="BD5689" s="7">
        <v>0</v>
      </c>
      <c r="BE5689" s="7">
        <v>5</v>
      </c>
      <c r="BF5689" s="7">
        <v>462.40213999999997</v>
      </c>
      <c r="BG5689" s="7">
        <v>2312.0106999999998</v>
      </c>
      <c r="BH5689" s="7">
        <v>0</v>
      </c>
      <c r="BI5689" s="6">
        <f t="shared" si="88"/>
        <v>5</v>
      </c>
      <c r="BJ5689" s="6" t="s">
        <v>0</v>
      </c>
      <c r="BK5689" s="7" t="s">
        <v>0</v>
      </c>
    </row>
    <row r="5690" spans="1:63" x14ac:dyDescent="0.25">
      <c r="A5690" s="4" t="s">
        <v>8078</v>
      </c>
      <c r="B5690" s="5" t="s">
        <v>1006</v>
      </c>
      <c r="C5690" s="6" t="s">
        <v>65</v>
      </c>
      <c r="D5690" s="5" t="s">
        <v>138</v>
      </c>
      <c r="E5690" s="6" t="s">
        <v>145</v>
      </c>
      <c r="F5690" s="6" t="s">
        <v>216</v>
      </c>
      <c r="G5690" s="6" t="s">
        <v>69</v>
      </c>
      <c r="H5690" s="6" t="s">
        <v>1213</v>
      </c>
      <c r="I5690" s="6" t="s">
        <v>141</v>
      </c>
      <c r="J5690" s="6" t="s">
        <v>90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0</v>
      </c>
      <c r="AD5690" s="7">
        <v>0</v>
      </c>
      <c r="AE5690" s="7">
        <v>0</v>
      </c>
      <c r="AF5690" s="7">
        <v>0</v>
      </c>
      <c r="AG5690" s="7">
        <v>3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  <c r="AM5690" s="7">
        <v>0</v>
      </c>
      <c r="AN5690" s="7">
        <v>0</v>
      </c>
      <c r="AO5690" s="7">
        <v>0</v>
      </c>
      <c r="AP5690" s="7">
        <v>0</v>
      </c>
      <c r="AQ5690" s="7">
        <v>0</v>
      </c>
      <c r="AR5690" s="7">
        <v>0</v>
      </c>
      <c r="AS5690" s="7">
        <v>0</v>
      </c>
      <c r="AT5690" s="7">
        <v>0</v>
      </c>
      <c r="AU5690" s="7">
        <v>0</v>
      </c>
      <c r="AV5690" s="7">
        <v>0</v>
      </c>
      <c r="AW5690" s="7">
        <v>0</v>
      </c>
      <c r="AX5690" s="7">
        <v>0</v>
      </c>
      <c r="AY5690" s="7">
        <v>0</v>
      </c>
      <c r="AZ5690" s="7">
        <v>0</v>
      </c>
      <c r="BA5690" s="7">
        <v>0</v>
      </c>
      <c r="BB5690" s="7">
        <v>0</v>
      </c>
      <c r="BC5690" s="7">
        <v>0</v>
      </c>
      <c r="BD5690" s="7">
        <v>0</v>
      </c>
      <c r="BE5690" s="7">
        <v>3</v>
      </c>
      <c r="BF5690" s="7">
        <v>256.80556000000001</v>
      </c>
      <c r="BG5690" s="7">
        <v>770.41668000000004</v>
      </c>
      <c r="BH5690" s="7">
        <v>0</v>
      </c>
      <c r="BI5690" s="6">
        <f t="shared" si="88"/>
        <v>3</v>
      </c>
      <c r="BJ5690" s="6" t="s">
        <v>56</v>
      </c>
      <c r="BK5690" s="7" t="s">
        <v>0</v>
      </c>
    </row>
    <row r="5691" spans="1:63" x14ac:dyDescent="0.25">
      <c r="A5691" s="4" t="s">
        <v>8079</v>
      </c>
      <c r="B5691" s="5" t="s">
        <v>1022</v>
      </c>
      <c r="C5691" s="6" t="s">
        <v>65</v>
      </c>
      <c r="D5691" s="5" t="s">
        <v>66</v>
      </c>
      <c r="E5691" s="6" t="s">
        <v>1023</v>
      </c>
      <c r="F5691" s="6" t="s">
        <v>516</v>
      </c>
      <c r="G5691" s="6" t="s">
        <v>212</v>
      </c>
      <c r="H5691" s="6" t="s">
        <v>2194</v>
      </c>
      <c r="I5691" s="6" t="s">
        <v>71</v>
      </c>
      <c r="J5691" s="6" t="s">
        <v>228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9</v>
      </c>
      <c r="AF5691" s="7">
        <v>0</v>
      </c>
      <c r="AG5691" s="7">
        <v>0</v>
      </c>
      <c r="AH5691" s="7">
        <v>0</v>
      </c>
      <c r="AI5691" s="7">
        <v>0</v>
      </c>
      <c r="AJ5691" s="7">
        <v>0</v>
      </c>
      <c r="AK5691" s="7">
        <v>0</v>
      </c>
      <c r="AL5691" s="7">
        <v>0</v>
      </c>
      <c r="AM5691" s="7">
        <v>0</v>
      </c>
      <c r="AN5691" s="7">
        <v>0</v>
      </c>
      <c r="AO5691" s="7">
        <v>0</v>
      </c>
      <c r="AP5691" s="7">
        <v>0</v>
      </c>
      <c r="AQ5691" s="7">
        <v>0</v>
      </c>
      <c r="AR5691" s="7">
        <v>0</v>
      </c>
      <c r="AS5691" s="7">
        <v>0</v>
      </c>
      <c r="AT5691" s="7">
        <v>0</v>
      </c>
      <c r="AU5691" s="7">
        <v>0</v>
      </c>
      <c r="AV5691" s="7">
        <v>0</v>
      </c>
      <c r="AW5691" s="7">
        <v>0</v>
      </c>
      <c r="AX5691" s="7">
        <v>0</v>
      </c>
      <c r="AY5691" s="7">
        <v>0</v>
      </c>
      <c r="AZ5691" s="7">
        <v>0</v>
      </c>
      <c r="BA5691" s="7">
        <v>0</v>
      </c>
      <c r="BB5691" s="7">
        <v>0</v>
      </c>
      <c r="BC5691" s="7">
        <v>0</v>
      </c>
      <c r="BD5691" s="7">
        <v>0</v>
      </c>
      <c r="BE5691" s="7">
        <v>9</v>
      </c>
      <c r="BF5691" s="7">
        <v>164.3365</v>
      </c>
      <c r="BG5691" s="7">
        <v>1479.0284999999999</v>
      </c>
      <c r="BH5691" s="7">
        <v>8</v>
      </c>
      <c r="BI5691" s="6">
        <f t="shared" si="88"/>
        <v>9</v>
      </c>
      <c r="BJ5691" s="6" t="s">
        <v>110</v>
      </c>
      <c r="BK5691" s="7" t="s">
        <v>0</v>
      </c>
    </row>
    <row r="5692" spans="1:63" x14ac:dyDescent="0.25">
      <c r="A5692" s="4" t="s">
        <v>8080</v>
      </c>
      <c r="B5692" s="5" t="s">
        <v>920</v>
      </c>
      <c r="C5692" s="6" t="s">
        <v>65</v>
      </c>
      <c r="D5692" s="5" t="s">
        <v>66</v>
      </c>
      <c r="E5692" s="6" t="s">
        <v>139</v>
      </c>
      <c r="F5692" s="6" t="s">
        <v>216</v>
      </c>
      <c r="G5692" s="6" t="s">
        <v>69</v>
      </c>
      <c r="H5692" s="6" t="s">
        <v>614</v>
      </c>
      <c r="I5692" s="6" t="s">
        <v>71</v>
      </c>
      <c r="J5692" s="6" t="s">
        <v>228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1</v>
      </c>
      <c r="AH5692" s="7">
        <v>0</v>
      </c>
      <c r="AI5692" s="7">
        <v>0</v>
      </c>
      <c r="AJ5692" s="7">
        <v>0</v>
      </c>
      <c r="AK5692" s="7">
        <v>0</v>
      </c>
      <c r="AL5692" s="7">
        <v>0</v>
      </c>
      <c r="AM5692" s="7">
        <v>0</v>
      </c>
      <c r="AN5692" s="7">
        <v>0</v>
      </c>
      <c r="AO5692" s="7">
        <v>0</v>
      </c>
      <c r="AP5692" s="7">
        <v>0</v>
      </c>
      <c r="AQ5692" s="7">
        <v>0</v>
      </c>
      <c r="AR5692" s="7">
        <v>0</v>
      </c>
      <c r="AS5692" s="7">
        <v>0</v>
      </c>
      <c r="AT5692" s="7">
        <v>0</v>
      </c>
      <c r="AU5692" s="7">
        <v>0</v>
      </c>
      <c r="AV5692" s="7">
        <v>0</v>
      </c>
      <c r="AW5692" s="7">
        <v>0</v>
      </c>
      <c r="AX5692" s="7">
        <v>0</v>
      </c>
      <c r="AY5692" s="7">
        <v>0</v>
      </c>
      <c r="AZ5692" s="7">
        <v>0</v>
      </c>
      <c r="BA5692" s="7">
        <v>0</v>
      </c>
      <c r="BB5692" s="7">
        <v>0</v>
      </c>
      <c r="BC5692" s="7">
        <v>0</v>
      </c>
      <c r="BD5692" s="7">
        <v>0</v>
      </c>
      <c r="BE5692" s="7">
        <v>1</v>
      </c>
      <c r="BF5692" s="7">
        <v>813.8442</v>
      </c>
      <c r="BG5692" s="7">
        <v>813.8442</v>
      </c>
      <c r="BH5692" s="7">
        <v>0</v>
      </c>
      <c r="BI5692" s="6">
        <f t="shared" si="88"/>
        <v>1</v>
      </c>
      <c r="BJ5692" s="6" t="s">
        <v>142</v>
      </c>
      <c r="BK5692" s="7" t="s">
        <v>0</v>
      </c>
    </row>
    <row r="5693" spans="1:63" x14ac:dyDescent="0.25">
      <c r="A5693" s="4" t="s">
        <v>8081</v>
      </c>
      <c r="B5693" s="5" t="s">
        <v>904</v>
      </c>
      <c r="C5693" s="6" t="s">
        <v>65</v>
      </c>
      <c r="D5693" s="5" t="s">
        <v>138</v>
      </c>
      <c r="E5693" s="6" t="s">
        <v>67</v>
      </c>
      <c r="F5693" s="6" t="s">
        <v>516</v>
      </c>
      <c r="G5693" s="6" t="s">
        <v>69</v>
      </c>
      <c r="H5693" s="6" t="s">
        <v>4132</v>
      </c>
      <c r="I5693" s="6" t="s">
        <v>141</v>
      </c>
      <c r="J5693" s="6" t="s">
        <v>186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0</v>
      </c>
      <c r="AC5693" s="7">
        <v>0</v>
      </c>
      <c r="AD5693" s="7">
        <v>0</v>
      </c>
      <c r="AE5693" s="7">
        <v>0</v>
      </c>
      <c r="AF5693" s="7">
        <v>0</v>
      </c>
      <c r="AG5693" s="7">
        <v>15</v>
      </c>
      <c r="AH5693" s="7">
        <v>0</v>
      </c>
      <c r="AI5693" s="7">
        <v>0</v>
      </c>
      <c r="AJ5693" s="7">
        <v>0</v>
      </c>
      <c r="AK5693" s="7">
        <v>0</v>
      </c>
      <c r="AL5693" s="7">
        <v>0</v>
      </c>
      <c r="AM5693" s="7">
        <v>0</v>
      </c>
      <c r="AN5693" s="7">
        <v>0</v>
      </c>
      <c r="AO5693" s="7">
        <v>0</v>
      </c>
      <c r="AP5693" s="7">
        <v>0</v>
      </c>
      <c r="AQ5693" s="7">
        <v>0</v>
      </c>
      <c r="AR5693" s="7">
        <v>0</v>
      </c>
      <c r="AS5693" s="7">
        <v>0</v>
      </c>
      <c r="AT5693" s="7">
        <v>0</v>
      </c>
      <c r="AU5693" s="7">
        <v>0</v>
      </c>
      <c r="AV5693" s="7">
        <v>0</v>
      </c>
      <c r="AW5693" s="7">
        <v>0</v>
      </c>
      <c r="AX5693" s="7">
        <v>0</v>
      </c>
      <c r="AY5693" s="7">
        <v>0</v>
      </c>
      <c r="AZ5693" s="7">
        <v>0</v>
      </c>
      <c r="BA5693" s="7">
        <v>0</v>
      </c>
      <c r="BB5693" s="7">
        <v>0</v>
      </c>
      <c r="BC5693" s="7">
        <v>0</v>
      </c>
      <c r="BD5693" s="7">
        <v>0</v>
      </c>
      <c r="BE5693" s="7">
        <v>15</v>
      </c>
      <c r="BF5693" s="7">
        <v>875.33947000000001</v>
      </c>
      <c r="BG5693" s="7">
        <v>13130.092049999999</v>
      </c>
      <c r="BH5693" s="7">
        <v>0</v>
      </c>
      <c r="BI5693" s="6">
        <f t="shared" si="88"/>
        <v>15</v>
      </c>
      <c r="BJ5693" s="6" t="s">
        <v>56</v>
      </c>
      <c r="BK5693" s="7" t="s">
        <v>0</v>
      </c>
    </row>
    <row r="5694" spans="1:63" x14ac:dyDescent="0.25">
      <c r="A5694" s="4" t="s">
        <v>8082</v>
      </c>
      <c r="B5694" s="5" t="s">
        <v>1006</v>
      </c>
      <c r="C5694" s="6" t="s">
        <v>65</v>
      </c>
      <c r="D5694" s="5" t="s">
        <v>66</v>
      </c>
      <c r="E5694" s="6" t="s">
        <v>145</v>
      </c>
      <c r="F5694" s="6" t="s">
        <v>216</v>
      </c>
      <c r="G5694" s="6" t="s">
        <v>69</v>
      </c>
      <c r="H5694" s="6" t="s">
        <v>1070</v>
      </c>
      <c r="I5694" s="6" t="s">
        <v>98</v>
      </c>
      <c r="J5694" s="6" t="s">
        <v>72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0</v>
      </c>
      <c r="AF5694" s="7">
        <v>0</v>
      </c>
      <c r="AG5694" s="7">
        <v>20</v>
      </c>
      <c r="AH5694" s="7">
        <v>0</v>
      </c>
      <c r="AI5694" s="7">
        <v>0</v>
      </c>
      <c r="AJ5694" s="7">
        <v>0</v>
      </c>
      <c r="AK5694" s="7">
        <v>0</v>
      </c>
      <c r="AL5694" s="7">
        <v>0</v>
      </c>
      <c r="AM5694" s="7">
        <v>0</v>
      </c>
      <c r="AN5694" s="7">
        <v>0</v>
      </c>
      <c r="AO5694" s="7">
        <v>0</v>
      </c>
      <c r="AP5694" s="7">
        <v>0</v>
      </c>
      <c r="AQ5694" s="7">
        <v>0</v>
      </c>
      <c r="AR5694" s="7">
        <v>0</v>
      </c>
      <c r="AS5694" s="7">
        <v>0</v>
      </c>
      <c r="AT5694" s="7">
        <v>0</v>
      </c>
      <c r="AU5694" s="7">
        <v>0</v>
      </c>
      <c r="AV5694" s="7">
        <v>0</v>
      </c>
      <c r="AW5694" s="7">
        <v>0</v>
      </c>
      <c r="AX5694" s="7">
        <v>0</v>
      </c>
      <c r="AY5694" s="7">
        <v>0</v>
      </c>
      <c r="AZ5694" s="7">
        <v>0</v>
      </c>
      <c r="BA5694" s="7">
        <v>0</v>
      </c>
      <c r="BB5694" s="7">
        <v>0</v>
      </c>
      <c r="BC5694" s="7">
        <v>0</v>
      </c>
      <c r="BD5694" s="7">
        <v>0</v>
      </c>
      <c r="BE5694" s="7">
        <v>20</v>
      </c>
      <c r="BF5694" s="7">
        <v>320.47000000000003</v>
      </c>
      <c r="BG5694" s="7">
        <v>6409.4</v>
      </c>
      <c r="BH5694" s="7">
        <v>0</v>
      </c>
      <c r="BI5694" s="6">
        <f t="shared" si="88"/>
        <v>20</v>
      </c>
      <c r="BJ5694" s="6" t="s">
        <v>0</v>
      </c>
      <c r="BK5694" s="7" t="s">
        <v>0</v>
      </c>
    </row>
    <row r="5695" spans="1:63" x14ac:dyDescent="0.25">
      <c r="A5695" s="4" t="s">
        <v>8083</v>
      </c>
      <c r="B5695" s="5" t="s">
        <v>920</v>
      </c>
      <c r="C5695" s="6" t="s">
        <v>65</v>
      </c>
      <c r="D5695" s="5" t="s">
        <v>138</v>
      </c>
      <c r="E5695" s="6" t="s">
        <v>145</v>
      </c>
      <c r="F5695" s="6" t="s">
        <v>216</v>
      </c>
      <c r="G5695" s="6" t="s">
        <v>69</v>
      </c>
      <c r="H5695" s="6" t="s">
        <v>0</v>
      </c>
      <c r="I5695" s="6" t="s">
        <v>141</v>
      </c>
      <c r="J5695" s="6" t="s">
        <v>127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7">
        <v>0</v>
      </c>
      <c r="AK5695" s="7">
        <v>0</v>
      </c>
      <c r="AL5695" s="7">
        <v>0</v>
      </c>
      <c r="AM5695" s="7">
        <v>0</v>
      </c>
      <c r="AN5695" s="7">
        <v>0</v>
      </c>
      <c r="AO5695" s="7">
        <v>0</v>
      </c>
      <c r="AP5695" s="7">
        <v>0</v>
      </c>
      <c r="AQ5695" s="7">
        <v>0</v>
      </c>
      <c r="AR5695" s="7">
        <v>0</v>
      </c>
      <c r="AS5695" s="7">
        <v>0</v>
      </c>
      <c r="AT5695" s="7">
        <v>0</v>
      </c>
      <c r="AU5695" s="7">
        <v>0</v>
      </c>
      <c r="AV5695" s="7">
        <v>0</v>
      </c>
      <c r="AW5695" s="7">
        <v>0</v>
      </c>
      <c r="AX5695" s="7">
        <v>0</v>
      </c>
      <c r="AY5695" s="7">
        <v>0</v>
      </c>
      <c r="AZ5695" s="7">
        <v>0</v>
      </c>
      <c r="BA5695" s="7">
        <v>0</v>
      </c>
      <c r="BB5695" s="7">
        <v>6</v>
      </c>
      <c r="BC5695" s="7">
        <v>0</v>
      </c>
      <c r="BD5695" s="7">
        <v>0</v>
      </c>
      <c r="BE5695" s="7">
        <v>6</v>
      </c>
      <c r="BF5695" s="7">
        <v>79.752899999999997</v>
      </c>
      <c r="BG5695" s="7">
        <v>478.51740000000001</v>
      </c>
      <c r="BH5695" s="7">
        <v>0</v>
      </c>
      <c r="BI5695" s="6">
        <f t="shared" si="88"/>
        <v>6</v>
      </c>
      <c r="BJ5695" s="6" t="s">
        <v>142</v>
      </c>
      <c r="BK5695" s="7" t="s">
        <v>0</v>
      </c>
    </row>
    <row r="5696" spans="1:63" x14ac:dyDescent="0.25">
      <c r="A5696" s="4" t="s">
        <v>8084</v>
      </c>
      <c r="B5696" s="5" t="s">
        <v>1692</v>
      </c>
      <c r="C5696" s="6" t="s">
        <v>65</v>
      </c>
      <c r="D5696" s="5" t="s">
        <v>66</v>
      </c>
      <c r="E5696" s="6" t="s">
        <v>145</v>
      </c>
      <c r="F5696" s="6" t="s">
        <v>216</v>
      </c>
      <c r="G5696" s="6" t="s">
        <v>166</v>
      </c>
      <c r="H5696" s="6" t="s">
        <v>1045</v>
      </c>
      <c r="I5696" s="6" t="s">
        <v>98</v>
      </c>
      <c r="J5696" s="6" t="s">
        <v>127</v>
      </c>
      <c r="K5696" s="7">
        <v>0</v>
      </c>
      <c r="L5696" s="7">
        <v>0</v>
      </c>
      <c r="M5696" s="7">
        <v>0</v>
      </c>
      <c r="N5696" s="7">
        <v>0</v>
      </c>
      <c r="O5696" s="7">
        <v>0</v>
      </c>
      <c r="P5696" s="7">
        <v>0</v>
      </c>
      <c r="Q5696" s="7">
        <v>0</v>
      </c>
      <c r="R5696" s="7">
        <v>0</v>
      </c>
      <c r="S5696" s="7">
        <v>0</v>
      </c>
      <c r="T5696" s="7">
        <v>0</v>
      </c>
      <c r="U5696" s="7">
        <v>0</v>
      </c>
      <c r="V5696" s="7">
        <v>0</v>
      </c>
      <c r="W5696" s="7">
        <v>0</v>
      </c>
      <c r="X5696" s="7">
        <v>0</v>
      </c>
      <c r="Y5696" s="7">
        <v>0</v>
      </c>
      <c r="Z5696" s="7">
        <v>0</v>
      </c>
      <c r="AA5696" s="7">
        <v>0</v>
      </c>
      <c r="AB5696" s="7">
        <v>0</v>
      </c>
      <c r="AC5696" s="7">
        <v>0</v>
      </c>
      <c r="AD5696" s="7">
        <v>0</v>
      </c>
      <c r="AE5696" s="7">
        <v>43</v>
      </c>
      <c r="AF5696" s="7">
        <v>0</v>
      </c>
      <c r="AG5696" s="7">
        <v>0</v>
      </c>
      <c r="AH5696" s="7">
        <v>0</v>
      </c>
      <c r="AI5696" s="7">
        <v>0</v>
      </c>
      <c r="AJ5696" s="7">
        <v>0</v>
      </c>
      <c r="AK5696" s="7">
        <v>0</v>
      </c>
      <c r="AL5696" s="7">
        <v>0</v>
      </c>
      <c r="AM5696" s="7">
        <v>0</v>
      </c>
      <c r="AN5696" s="7">
        <v>0</v>
      </c>
      <c r="AO5696" s="7">
        <v>0</v>
      </c>
      <c r="AP5696" s="7">
        <v>0</v>
      </c>
      <c r="AQ5696" s="7">
        <v>0</v>
      </c>
      <c r="AR5696" s="7">
        <v>0</v>
      </c>
      <c r="AS5696" s="7">
        <v>0</v>
      </c>
      <c r="AT5696" s="7">
        <v>0</v>
      </c>
      <c r="AU5696" s="7">
        <v>0</v>
      </c>
      <c r="AV5696" s="7">
        <v>0</v>
      </c>
      <c r="AW5696" s="7">
        <v>0</v>
      </c>
      <c r="AX5696" s="7">
        <v>0</v>
      </c>
      <c r="AY5696" s="7">
        <v>0</v>
      </c>
      <c r="AZ5696" s="7">
        <v>0</v>
      </c>
      <c r="BA5696" s="7">
        <v>0</v>
      </c>
      <c r="BB5696" s="7">
        <v>0</v>
      </c>
      <c r="BC5696" s="7">
        <v>2</v>
      </c>
      <c r="BD5696" s="7">
        <v>0</v>
      </c>
      <c r="BE5696" s="7">
        <v>45</v>
      </c>
      <c r="BF5696" s="7">
        <v>336.48500000000001</v>
      </c>
      <c r="BG5696" s="7">
        <v>15141.825000000001</v>
      </c>
      <c r="BH5696" s="7">
        <v>0</v>
      </c>
      <c r="BI5696" s="6">
        <f t="shared" si="88"/>
        <v>45</v>
      </c>
      <c r="BJ5696" s="6" t="s">
        <v>56</v>
      </c>
      <c r="BK5696" s="7" t="s">
        <v>0</v>
      </c>
    </row>
    <row r="5697" spans="1:63" x14ac:dyDescent="0.25">
      <c r="A5697" s="4" t="s">
        <v>8085</v>
      </c>
      <c r="B5697" s="5" t="s">
        <v>1044</v>
      </c>
      <c r="C5697" s="6" t="s">
        <v>65</v>
      </c>
      <c r="D5697" s="5" t="s">
        <v>66</v>
      </c>
      <c r="E5697" s="6" t="s">
        <v>145</v>
      </c>
      <c r="F5697" s="6" t="s">
        <v>216</v>
      </c>
      <c r="G5697" s="6" t="s">
        <v>69</v>
      </c>
      <c r="H5697" s="6" t="s">
        <v>528</v>
      </c>
      <c r="I5697" s="6" t="s">
        <v>71</v>
      </c>
      <c r="J5697" s="6" t="s">
        <v>127</v>
      </c>
      <c r="K5697" s="7">
        <v>0</v>
      </c>
      <c r="L5697" s="7">
        <v>0</v>
      </c>
      <c r="M5697" s="7">
        <v>0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7">
        <v>0</v>
      </c>
      <c r="AD5697" s="7">
        <v>0</v>
      </c>
      <c r="AE5697" s="7">
        <v>0</v>
      </c>
      <c r="AF5697" s="7">
        <v>0</v>
      </c>
      <c r="AG5697" s="7">
        <v>1</v>
      </c>
      <c r="AH5697" s="7">
        <v>0</v>
      </c>
      <c r="AI5697" s="7">
        <v>0</v>
      </c>
      <c r="AJ5697" s="7">
        <v>0</v>
      </c>
      <c r="AK5697" s="7">
        <v>0</v>
      </c>
      <c r="AL5697" s="7">
        <v>0</v>
      </c>
      <c r="AM5697" s="7">
        <v>0</v>
      </c>
      <c r="AN5697" s="7">
        <v>0</v>
      </c>
      <c r="AO5697" s="7">
        <v>0</v>
      </c>
      <c r="AP5697" s="7">
        <v>0</v>
      </c>
      <c r="AQ5697" s="7">
        <v>0</v>
      </c>
      <c r="AR5697" s="7">
        <v>0</v>
      </c>
      <c r="AS5697" s="7">
        <v>0</v>
      </c>
      <c r="AT5697" s="7">
        <v>0</v>
      </c>
      <c r="AU5697" s="7">
        <v>0</v>
      </c>
      <c r="AV5697" s="7">
        <v>0</v>
      </c>
      <c r="AW5697" s="7">
        <v>0</v>
      </c>
      <c r="AX5697" s="7">
        <v>0</v>
      </c>
      <c r="AY5697" s="7">
        <v>0</v>
      </c>
      <c r="AZ5697" s="7">
        <v>0</v>
      </c>
      <c r="BA5697" s="7">
        <v>0</v>
      </c>
      <c r="BB5697" s="7">
        <v>0</v>
      </c>
      <c r="BC5697" s="7">
        <v>0</v>
      </c>
      <c r="BD5697" s="7">
        <v>0</v>
      </c>
      <c r="BE5697" s="7">
        <v>1</v>
      </c>
      <c r="BF5697" s="7">
        <v>202.37675999999999</v>
      </c>
      <c r="BG5697" s="7">
        <v>202.37675999999999</v>
      </c>
      <c r="BH5697" s="7">
        <v>0</v>
      </c>
      <c r="BI5697" s="6">
        <f t="shared" si="88"/>
        <v>1</v>
      </c>
      <c r="BJ5697" s="6" t="s">
        <v>0</v>
      </c>
      <c r="BK5697" s="7" t="s">
        <v>0</v>
      </c>
    </row>
    <row r="5698" spans="1:63" x14ac:dyDescent="0.25">
      <c r="A5698" s="4" t="s">
        <v>8086</v>
      </c>
      <c r="B5698" s="5" t="s">
        <v>904</v>
      </c>
      <c r="C5698" s="6" t="s">
        <v>65</v>
      </c>
      <c r="D5698" s="5" t="s">
        <v>138</v>
      </c>
      <c r="E5698" s="6" t="s">
        <v>145</v>
      </c>
      <c r="F5698" s="6" t="s">
        <v>216</v>
      </c>
      <c r="G5698" s="6" t="s">
        <v>69</v>
      </c>
      <c r="H5698" s="6" t="s">
        <v>945</v>
      </c>
      <c r="I5698" s="6" t="s">
        <v>141</v>
      </c>
      <c r="J5698" s="6" t="s">
        <v>90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0</v>
      </c>
      <c r="AB5698" s="7">
        <v>0</v>
      </c>
      <c r="AC5698" s="7">
        <v>0</v>
      </c>
      <c r="AD5698" s="7">
        <v>0</v>
      </c>
      <c r="AE5698" s="7">
        <v>0</v>
      </c>
      <c r="AF5698" s="7">
        <v>0</v>
      </c>
      <c r="AG5698" s="7">
        <v>14</v>
      </c>
      <c r="AH5698" s="7">
        <v>0</v>
      </c>
      <c r="AI5698" s="7">
        <v>0</v>
      </c>
      <c r="AJ5698" s="7">
        <v>0</v>
      </c>
      <c r="AK5698" s="7">
        <v>0</v>
      </c>
      <c r="AL5698" s="7">
        <v>0</v>
      </c>
      <c r="AM5698" s="7">
        <v>0</v>
      </c>
      <c r="AN5698" s="7">
        <v>0</v>
      </c>
      <c r="AO5698" s="7">
        <v>0</v>
      </c>
      <c r="AP5698" s="7">
        <v>0</v>
      </c>
      <c r="AQ5698" s="7">
        <v>0</v>
      </c>
      <c r="AR5698" s="7">
        <v>0</v>
      </c>
      <c r="AS5698" s="7">
        <v>0</v>
      </c>
      <c r="AT5698" s="7">
        <v>0</v>
      </c>
      <c r="AU5698" s="7">
        <v>0</v>
      </c>
      <c r="AV5698" s="7">
        <v>0</v>
      </c>
      <c r="AW5698" s="7">
        <v>0</v>
      </c>
      <c r="AX5698" s="7">
        <v>0</v>
      </c>
      <c r="AY5698" s="7">
        <v>0</v>
      </c>
      <c r="AZ5698" s="7">
        <v>0</v>
      </c>
      <c r="BA5698" s="7">
        <v>0</v>
      </c>
      <c r="BB5698" s="7">
        <v>0</v>
      </c>
      <c r="BC5698" s="7">
        <v>0</v>
      </c>
      <c r="BD5698" s="7">
        <v>0</v>
      </c>
      <c r="BE5698" s="7">
        <v>14</v>
      </c>
      <c r="BF5698" s="7">
        <v>517.87926000000004</v>
      </c>
      <c r="BG5698" s="7">
        <v>7250.3096400000004</v>
      </c>
      <c r="BH5698" s="7">
        <v>0</v>
      </c>
      <c r="BI5698" s="6">
        <f t="shared" si="88"/>
        <v>14</v>
      </c>
      <c r="BJ5698" s="6" t="s">
        <v>0</v>
      </c>
      <c r="BK5698" s="7" t="s">
        <v>0</v>
      </c>
    </row>
    <row r="5699" spans="1:63" x14ac:dyDescent="0.25">
      <c r="A5699" s="4" t="s">
        <v>8087</v>
      </c>
      <c r="B5699" s="5" t="s">
        <v>8088</v>
      </c>
      <c r="C5699" s="6" t="s">
        <v>65</v>
      </c>
      <c r="D5699" s="5" t="s">
        <v>66</v>
      </c>
      <c r="E5699" s="6" t="s">
        <v>145</v>
      </c>
      <c r="F5699" s="6" t="s">
        <v>216</v>
      </c>
      <c r="G5699" s="6" t="s">
        <v>69</v>
      </c>
      <c r="H5699" s="6" t="s">
        <v>528</v>
      </c>
      <c r="I5699" s="6" t="s">
        <v>98</v>
      </c>
      <c r="J5699" s="6" t="s">
        <v>72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7">
        <v>0</v>
      </c>
      <c r="AD5699" s="7">
        <v>0</v>
      </c>
      <c r="AE5699" s="7">
        <v>0</v>
      </c>
      <c r="AF5699" s="7">
        <v>0</v>
      </c>
      <c r="AG5699" s="7">
        <v>20</v>
      </c>
      <c r="AH5699" s="7">
        <v>0</v>
      </c>
      <c r="AI5699" s="7">
        <v>0</v>
      </c>
      <c r="AJ5699" s="7">
        <v>0</v>
      </c>
      <c r="AK5699" s="7">
        <v>0</v>
      </c>
      <c r="AL5699" s="7">
        <v>0</v>
      </c>
      <c r="AM5699" s="7">
        <v>0</v>
      </c>
      <c r="AN5699" s="7">
        <v>0</v>
      </c>
      <c r="AO5699" s="7">
        <v>0</v>
      </c>
      <c r="AP5699" s="7">
        <v>0</v>
      </c>
      <c r="AQ5699" s="7">
        <v>0</v>
      </c>
      <c r="AR5699" s="7">
        <v>0</v>
      </c>
      <c r="AS5699" s="7">
        <v>0</v>
      </c>
      <c r="AT5699" s="7">
        <v>0</v>
      </c>
      <c r="AU5699" s="7">
        <v>0</v>
      </c>
      <c r="AV5699" s="7">
        <v>0</v>
      </c>
      <c r="AW5699" s="7">
        <v>0</v>
      </c>
      <c r="AX5699" s="7">
        <v>0</v>
      </c>
      <c r="AY5699" s="7">
        <v>0</v>
      </c>
      <c r="AZ5699" s="7">
        <v>0</v>
      </c>
      <c r="BA5699" s="7">
        <v>0</v>
      </c>
      <c r="BB5699" s="7">
        <v>0</v>
      </c>
      <c r="BC5699" s="7">
        <v>0</v>
      </c>
      <c r="BD5699" s="7">
        <v>0</v>
      </c>
      <c r="BE5699" s="7">
        <v>20</v>
      </c>
      <c r="BF5699" s="7">
        <v>193.06797</v>
      </c>
      <c r="BG5699" s="7">
        <v>3861.3593999999998</v>
      </c>
      <c r="BH5699" s="7">
        <v>13</v>
      </c>
      <c r="BI5699" s="6">
        <f t="shared" si="88"/>
        <v>20</v>
      </c>
      <c r="BJ5699" s="6" t="s">
        <v>0</v>
      </c>
      <c r="BK5699" s="7" t="s">
        <v>0</v>
      </c>
    </row>
    <row r="5700" spans="1:63" x14ac:dyDescent="0.25">
      <c r="A5700" s="4" t="s">
        <v>8089</v>
      </c>
      <c r="B5700" s="5" t="s">
        <v>215</v>
      </c>
      <c r="C5700" s="6" t="s">
        <v>65</v>
      </c>
      <c r="D5700" s="5" t="s">
        <v>66</v>
      </c>
      <c r="E5700" s="6" t="s">
        <v>67</v>
      </c>
      <c r="F5700" s="6" t="s">
        <v>516</v>
      </c>
      <c r="G5700" s="6" t="s">
        <v>69</v>
      </c>
      <c r="H5700" s="6" t="s">
        <v>6923</v>
      </c>
      <c r="I5700" s="6" t="s">
        <v>71</v>
      </c>
      <c r="J5700" s="6" t="s">
        <v>127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108</v>
      </c>
      <c r="AH5700" s="7">
        <v>0</v>
      </c>
      <c r="AI5700" s="7">
        <v>0</v>
      </c>
      <c r="AJ5700" s="7">
        <v>0</v>
      </c>
      <c r="AK5700" s="7">
        <v>0</v>
      </c>
      <c r="AL5700" s="7">
        <v>0</v>
      </c>
      <c r="AM5700" s="7">
        <v>0</v>
      </c>
      <c r="AN5700" s="7">
        <v>0</v>
      </c>
      <c r="AO5700" s="7">
        <v>0</v>
      </c>
      <c r="AP5700" s="7">
        <v>0</v>
      </c>
      <c r="AQ5700" s="7">
        <v>0</v>
      </c>
      <c r="AR5700" s="7">
        <v>0</v>
      </c>
      <c r="AS5700" s="7">
        <v>0</v>
      </c>
      <c r="AT5700" s="7">
        <v>0</v>
      </c>
      <c r="AU5700" s="7">
        <v>0</v>
      </c>
      <c r="AV5700" s="7">
        <v>0</v>
      </c>
      <c r="AW5700" s="7">
        <v>0</v>
      </c>
      <c r="AX5700" s="7">
        <v>0</v>
      </c>
      <c r="AY5700" s="7">
        <v>0</v>
      </c>
      <c r="AZ5700" s="7">
        <v>0</v>
      </c>
      <c r="BA5700" s="7">
        <v>0</v>
      </c>
      <c r="BB5700" s="7">
        <v>0</v>
      </c>
      <c r="BC5700" s="7">
        <v>0</v>
      </c>
      <c r="BD5700" s="7">
        <v>0</v>
      </c>
      <c r="BE5700" s="7">
        <v>108</v>
      </c>
      <c r="BF5700" s="7">
        <v>20.589700000000001</v>
      </c>
      <c r="BG5700" s="7">
        <v>2223.6876000000002</v>
      </c>
      <c r="BH5700" s="7">
        <v>71</v>
      </c>
      <c r="BI5700" s="6">
        <f t="shared" si="88"/>
        <v>108</v>
      </c>
      <c r="BJ5700" s="6" t="s">
        <v>142</v>
      </c>
      <c r="BK5700" s="7" t="s">
        <v>0</v>
      </c>
    </row>
    <row r="5701" spans="1:63" x14ac:dyDescent="0.25">
      <c r="A5701" s="4" t="s">
        <v>8090</v>
      </c>
      <c r="B5701" s="5" t="s">
        <v>904</v>
      </c>
      <c r="C5701" s="6" t="s">
        <v>65</v>
      </c>
      <c r="D5701" s="5" t="s">
        <v>66</v>
      </c>
      <c r="E5701" s="6" t="s">
        <v>139</v>
      </c>
      <c r="F5701" s="6" t="s">
        <v>216</v>
      </c>
      <c r="G5701" s="6" t="s">
        <v>69</v>
      </c>
      <c r="H5701" s="6" t="s">
        <v>8091</v>
      </c>
      <c r="I5701" s="6" t="s">
        <v>71</v>
      </c>
      <c r="J5701" s="6" t="s">
        <v>186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36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  <c r="AM5701" s="7">
        <v>0</v>
      </c>
      <c r="AN5701" s="7">
        <v>0</v>
      </c>
      <c r="AO5701" s="7">
        <v>0</v>
      </c>
      <c r="AP5701" s="7">
        <v>0</v>
      </c>
      <c r="AQ5701" s="7">
        <v>0</v>
      </c>
      <c r="AR5701" s="7">
        <v>0</v>
      </c>
      <c r="AS5701" s="7">
        <v>0</v>
      </c>
      <c r="AT5701" s="7">
        <v>0</v>
      </c>
      <c r="AU5701" s="7">
        <v>0</v>
      </c>
      <c r="AV5701" s="7">
        <v>0</v>
      </c>
      <c r="AW5701" s="7">
        <v>0</v>
      </c>
      <c r="AX5701" s="7">
        <v>0</v>
      </c>
      <c r="AY5701" s="7">
        <v>0</v>
      </c>
      <c r="AZ5701" s="7">
        <v>0</v>
      </c>
      <c r="BA5701" s="7">
        <v>0</v>
      </c>
      <c r="BB5701" s="7">
        <v>0</v>
      </c>
      <c r="BC5701" s="7">
        <v>0</v>
      </c>
      <c r="BD5701" s="7">
        <v>0</v>
      </c>
      <c r="BE5701" s="7">
        <v>36</v>
      </c>
      <c r="BF5701" s="7">
        <v>305.49799999999999</v>
      </c>
      <c r="BG5701" s="7">
        <v>10997.928</v>
      </c>
      <c r="BH5701" s="7">
        <v>0</v>
      </c>
      <c r="BI5701" s="6">
        <f t="shared" si="88"/>
        <v>36</v>
      </c>
      <c r="BJ5701" s="6" t="s">
        <v>0</v>
      </c>
      <c r="BK5701" s="7" t="s">
        <v>0</v>
      </c>
    </row>
    <row r="5702" spans="1:63" x14ac:dyDescent="0.25">
      <c r="A5702" s="4" t="s">
        <v>8092</v>
      </c>
      <c r="B5702" s="5" t="s">
        <v>904</v>
      </c>
      <c r="C5702" s="6" t="s">
        <v>65</v>
      </c>
      <c r="D5702" s="5" t="s">
        <v>66</v>
      </c>
      <c r="E5702" s="6" t="s">
        <v>67</v>
      </c>
      <c r="F5702" s="6" t="s">
        <v>516</v>
      </c>
      <c r="G5702" s="6" t="s">
        <v>69</v>
      </c>
      <c r="H5702" s="6" t="s">
        <v>1527</v>
      </c>
      <c r="I5702" s="6" t="s">
        <v>79</v>
      </c>
      <c r="J5702" s="6" t="s">
        <v>90</v>
      </c>
      <c r="K5702" s="7">
        <v>0</v>
      </c>
      <c r="L5702" s="7">
        <v>0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0</v>
      </c>
      <c r="AB5702" s="7">
        <v>0</v>
      </c>
      <c r="AC5702" s="7">
        <v>0</v>
      </c>
      <c r="AD5702" s="7">
        <v>0</v>
      </c>
      <c r="AE5702" s="7">
        <v>0</v>
      </c>
      <c r="AF5702" s="7">
        <v>0</v>
      </c>
      <c r="AG5702" s="7">
        <v>13</v>
      </c>
      <c r="AH5702" s="7">
        <v>0</v>
      </c>
      <c r="AI5702" s="7">
        <v>0</v>
      </c>
      <c r="AJ5702" s="7">
        <v>0</v>
      </c>
      <c r="AK5702" s="7">
        <v>0</v>
      </c>
      <c r="AL5702" s="7">
        <v>0</v>
      </c>
      <c r="AM5702" s="7">
        <v>0</v>
      </c>
      <c r="AN5702" s="7">
        <v>0</v>
      </c>
      <c r="AO5702" s="7">
        <v>0</v>
      </c>
      <c r="AP5702" s="7">
        <v>0</v>
      </c>
      <c r="AQ5702" s="7">
        <v>0</v>
      </c>
      <c r="AR5702" s="7">
        <v>0</v>
      </c>
      <c r="AS5702" s="7">
        <v>0</v>
      </c>
      <c r="AT5702" s="7">
        <v>0</v>
      </c>
      <c r="AU5702" s="7">
        <v>0</v>
      </c>
      <c r="AV5702" s="7">
        <v>0</v>
      </c>
      <c r="AW5702" s="7">
        <v>0</v>
      </c>
      <c r="AX5702" s="7">
        <v>0</v>
      </c>
      <c r="AY5702" s="7">
        <v>0</v>
      </c>
      <c r="AZ5702" s="7">
        <v>0</v>
      </c>
      <c r="BA5702" s="7">
        <v>0</v>
      </c>
      <c r="BB5702" s="7">
        <v>0</v>
      </c>
      <c r="BC5702" s="7">
        <v>0</v>
      </c>
      <c r="BD5702" s="7">
        <v>0</v>
      </c>
      <c r="BE5702" s="7">
        <v>13</v>
      </c>
      <c r="BF5702" s="7">
        <v>97.963300000000004</v>
      </c>
      <c r="BG5702" s="7">
        <v>1273.5228999999999</v>
      </c>
      <c r="BH5702" s="7">
        <v>211</v>
      </c>
      <c r="BI5702" s="6">
        <f t="shared" ref="BI5702:BI5765" si="89">BE5702-N5702-AL5702-AM5702-AN5702</f>
        <v>13</v>
      </c>
      <c r="BJ5702" s="6" t="s">
        <v>56</v>
      </c>
      <c r="BK5702" s="7" t="s">
        <v>0</v>
      </c>
    </row>
    <row r="5703" spans="1:63" x14ac:dyDescent="0.25">
      <c r="A5703" s="4" t="s">
        <v>8093</v>
      </c>
      <c r="B5703" s="5" t="s">
        <v>904</v>
      </c>
      <c r="C5703" s="6" t="s">
        <v>65</v>
      </c>
      <c r="D5703" s="5" t="s">
        <v>66</v>
      </c>
      <c r="E5703" s="6" t="s">
        <v>139</v>
      </c>
      <c r="F5703" s="6" t="s">
        <v>216</v>
      </c>
      <c r="G5703" s="6" t="s">
        <v>69</v>
      </c>
      <c r="H5703" s="6" t="s">
        <v>1353</v>
      </c>
      <c r="I5703" s="6" t="s">
        <v>71</v>
      </c>
      <c r="J5703" s="6" t="s">
        <v>90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65</v>
      </c>
      <c r="AH5703" s="7">
        <v>0</v>
      </c>
      <c r="AI5703" s="7">
        <v>0</v>
      </c>
      <c r="AJ5703" s="7">
        <v>0</v>
      </c>
      <c r="AK5703" s="7">
        <v>0</v>
      </c>
      <c r="AL5703" s="7">
        <v>0</v>
      </c>
      <c r="AM5703" s="7">
        <v>0</v>
      </c>
      <c r="AN5703" s="7">
        <v>0</v>
      </c>
      <c r="AO5703" s="7">
        <v>0</v>
      </c>
      <c r="AP5703" s="7">
        <v>0</v>
      </c>
      <c r="AQ5703" s="7">
        <v>0</v>
      </c>
      <c r="AR5703" s="7">
        <v>0</v>
      </c>
      <c r="AS5703" s="7">
        <v>0</v>
      </c>
      <c r="AT5703" s="7">
        <v>0</v>
      </c>
      <c r="AU5703" s="7">
        <v>0</v>
      </c>
      <c r="AV5703" s="7">
        <v>0</v>
      </c>
      <c r="AW5703" s="7">
        <v>0</v>
      </c>
      <c r="AX5703" s="7">
        <v>0</v>
      </c>
      <c r="AY5703" s="7">
        <v>0</v>
      </c>
      <c r="AZ5703" s="7">
        <v>0</v>
      </c>
      <c r="BA5703" s="7">
        <v>0</v>
      </c>
      <c r="BB5703" s="7">
        <v>0</v>
      </c>
      <c r="BC5703" s="7">
        <v>0</v>
      </c>
      <c r="BD5703" s="7">
        <v>0</v>
      </c>
      <c r="BE5703" s="7">
        <v>65</v>
      </c>
      <c r="BF5703" s="7">
        <v>402.45999</v>
      </c>
      <c r="BG5703" s="7">
        <v>26159.89935</v>
      </c>
      <c r="BH5703" s="7">
        <v>0</v>
      </c>
      <c r="BI5703" s="6">
        <f t="shared" si="89"/>
        <v>65</v>
      </c>
      <c r="BJ5703" s="6" t="s">
        <v>0</v>
      </c>
      <c r="BK5703" s="7" t="s">
        <v>0</v>
      </c>
    </row>
    <row r="5704" spans="1:63" x14ac:dyDescent="0.25">
      <c r="A5704" s="4" t="s">
        <v>8094</v>
      </c>
      <c r="B5704" s="5" t="s">
        <v>904</v>
      </c>
      <c r="C5704" s="6" t="s">
        <v>65</v>
      </c>
      <c r="D5704" s="5" t="s">
        <v>66</v>
      </c>
      <c r="E5704" s="6" t="s">
        <v>67</v>
      </c>
      <c r="F5704" s="6" t="s">
        <v>516</v>
      </c>
      <c r="G5704" s="6" t="s">
        <v>69</v>
      </c>
      <c r="H5704" s="6" t="s">
        <v>198</v>
      </c>
      <c r="I5704" s="6" t="s">
        <v>98</v>
      </c>
      <c r="J5704" s="6" t="s">
        <v>127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0</v>
      </c>
      <c r="AC5704" s="7">
        <v>0</v>
      </c>
      <c r="AD5704" s="7">
        <v>0</v>
      </c>
      <c r="AE5704" s="7">
        <v>0</v>
      </c>
      <c r="AF5704" s="7">
        <v>0</v>
      </c>
      <c r="AG5704" s="7">
        <v>7</v>
      </c>
      <c r="AH5704" s="7">
        <v>0</v>
      </c>
      <c r="AI5704" s="7">
        <v>0</v>
      </c>
      <c r="AJ5704" s="7">
        <v>0</v>
      </c>
      <c r="AK5704" s="7">
        <v>0</v>
      </c>
      <c r="AL5704" s="7">
        <v>0</v>
      </c>
      <c r="AM5704" s="7">
        <v>0</v>
      </c>
      <c r="AN5704" s="7">
        <v>0</v>
      </c>
      <c r="AO5704" s="7">
        <v>0</v>
      </c>
      <c r="AP5704" s="7">
        <v>0</v>
      </c>
      <c r="AQ5704" s="7">
        <v>0</v>
      </c>
      <c r="AR5704" s="7">
        <v>0</v>
      </c>
      <c r="AS5704" s="7">
        <v>0</v>
      </c>
      <c r="AT5704" s="7">
        <v>0</v>
      </c>
      <c r="AU5704" s="7">
        <v>0</v>
      </c>
      <c r="AV5704" s="7">
        <v>0</v>
      </c>
      <c r="AW5704" s="7">
        <v>0</v>
      </c>
      <c r="AX5704" s="7">
        <v>0</v>
      </c>
      <c r="AY5704" s="7">
        <v>0</v>
      </c>
      <c r="AZ5704" s="7">
        <v>0</v>
      </c>
      <c r="BA5704" s="7">
        <v>0</v>
      </c>
      <c r="BB5704" s="7">
        <v>0</v>
      </c>
      <c r="BC5704" s="7">
        <v>0</v>
      </c>
      <c r="BD5704" s="7">
        <v>0</v>
      </c>
      <c r="BE5704" s="7">
        <v>7</v>
      </c>
      <c r="BF5704" s="7">
        <v>608.88228000000004</v>
      </c>
      <c r="BG5704" s="7">
        <v>4262.1759599999996</v>
      </c>
      <c r="BH5704" s="7">
        <v>0</v>
      </c>
      <c r="BI5704" s="6">
        <f t="shared" si="89"/>
        <v>7</v>
      </c>
      <c r="BJ5704" s="6" t="s">
        <v>0</v>
      </c>
      <c r="BK5704" s="7" t="s">
        <v>0</v>
      </c>
    </row>
    <row r="5705" spans="1:63" x14ac:dyDescent="0.25">
      <c r="A5705" s="4" t="s">
        <v>8095</v>
      </c>
      <c r="B5705" s="5" t="s">
        <v>920</v>
      </c>
      <c r="C5705" s="6" t="s">
        <v>65</v>
      </c>
      <c r="D5705" s="5" t="s">
        <v>66</v>
      </c>
      <c r="E5705" s="6" t="s">
        <v>139</v>
      </c>
      <c r="F5705" s="6" t="s">
        <v>216</v>
      </c>
      <c r="G5705" s="6" t="s">
        <v>69</v>
      </c>
      <c r="H5705" s="6" t="s">
        <v>528</v>
      </c>
      <c r="I5705" s="6" t="s">
        <v>98</v>
      </c>
      <c r="J5705" s="6" t="s">
        <v>186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0</v>
      </c>
      <c r="V5705" s="7">
        <v>0</v>
      </c>
      <c r="W5705" s="7">
        <v>0</v>
      </c>
      <c r="X5705" s="7">
        <v>0</v>
      </c>
      <c r="Y5705" s="7">
        <v>0</v>
      </c>
      <c r="Z5705" s="7">
        <v>0</v>
      </c>
      <c r="AA5705" s="7">
        <v>0</v>
      </c>
      <c r="AB5705" s="7">
        <v>0</v>
      </c>
      <c r="AC5705" s="7">
        <v>0</v>
      </c>
      <c r="AD5705" s="7">
        <v>0</v>
      </c>
      <c r="AE5705" s="7">
        <v>0</v>
      </c>
      <c r="AF5705" s="7">
        <v>0</v>
      </c>
      <c r="AG5705" s="7">
        <v>22</v>
      </c>
      <c r="AH5705" s="7">
        <v>0</v>
      </c>
      <c r="AI5705" s="7">
        <v>0</v>
      </c>
      <c r="AJ5705" s="7">
        <v>0</v>
      </c>
      <c r="AK5705" s="7">
        <v>0</v>
      </c>
      <c r="AL5705" s="7">
        <v>0</v>
      </c>
      <c r="AM5705" s="7">
        <v>0</v>
      </c>
      <c r="AN5705" s="7">
        <v>0</v>
      </c>
      <c r="AO5705" s="7">
        <v>0</v>
      </c>
      <c r="AP5705" s="7">
        <v>0</v>
      </c>
      <c r="AQ5705" s="7">
        <v>0</v>
      </c>
      <c r="AR5705" s="7">
        <v>0</v>
      </c>
      <c r="AS5705" s="7">
        <v>0</v>
      </c>
      <c r="AT5705" s="7">
        <v>0</v>
      </c>
      <c r="AU5705" s="7">
        <v>0</v>
      </c>
      <c r="AV5705" s="7">
        <v>0</v>
      </c>
      <c r="AW5705" s="7">
        <v>0</v>
      </c>
      <c r="AX5705" s="7">
        <v>0</v>
      </c>
      <c r="AY5705" s="7">
        <v>0</v>
      </c>
      <c r="AZ5705" s="7">
        <v>0</v>
      </c>
      <c r="BA5705" s="7">
        <v>0</v>
      </c>
      <c r="BB5705" s="7">
        <v>0</v>
      </c>
      <c r="BC5705" s="7">
        <v>0</v>
      </c>
      <c r="BD5705" s="7">
        <v>0</v>
      </c>
      <c r="BE5705" s="7">
        <v>22</v>
      </c>
      <c r="BF5705" s="7">
        <v>114.23359000000001</v>
      </c>
      <c r="BG5705" s="7">
        <v>2513.1389800000002</v>
      </c>
      <c r="BH5705" s="7">
        <v>0</v>
      </c>
      <c r="BI5705" s="6">
        <f t="shared" si="89"/>
        <v>22</v>
      </c>
      <c r="BJ5705" s="6" t="s">
        <v>0</v>
      </c>
      <c r="BK5705" s="7" t="s">
        <v>0</v>
      </c>
    </row>
    <row r="5706" spans="1:63" x14ac:dyDescent="0.25">
      <c r="A5706" s="4" t="s">
        <v>8096</v>
      </c>
      <c r="B5706" s="5" t="s">
        <v>904</v>
      </c>
      <c r="C5706" s="6" t="s">
        <v>65</v>
      </c>
      <c r="D5706" s="5" t="s">
        <v>66</v>
      </c>
      <c r="E5706" s="6" t="s">
        <v>139</v>
      </c>
      <c r="F5706" s="6" t="s">
        <v>216</v>
      </c>
      <c r="G5706" s="6" t="s">
        <v>69</v>
      </c>
      <c r="H5706" s="6" t="s">
        <v>198</v>
      </c>
      <c r="I5706" s="6" t="s">
        <v>98</v>
      </c>
      <c r="J5706" s="6" t="s">
        <v>127</v>
      </c>
      <c r="K5706" s="7">
        <v>0</v>
      </c>
      <c r="L5706" s="7">
        <v>0</v>
      </c>
      <c r="M5706" s="7">
        <v>0</v>
      </c>
      <c r="N5706" s="7">
        <v>0</v>
      </c>
      <c r="O5706" s="7">
        <v>0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0</v>
      </c>
      <c r="V5706" s="7">
        <v>0</v>
      </c>
      <c r="W5706" s="7">
        <v>0</v>
      </c>
      <c r="X5706" s="7">
        <v>0</v>
      </c>
      <c r="Y5706" s="7">
        <v>0</v>
      </c>
      <c r="Z5706" s="7">
        <v>0</v>
      </c>
      <c r="AA5706" s="7">
        <v>0</v>
      </c>
      <c r="AB5706" s="7">
        <v>0</v>
      </c>
      <c r="AC5706" s="7">
        <v>0</v>
      </c>
      <c r="AD5706" s="7">
        <v>0</v>
      </c>
      <c r="AE5706" s="7">
        <v>0</v>
      </c>
      <c r="AF5706" s="7">
        <v>0</v>
      </c>
      <c r="AG5706" s="7">
        <v>9</v>
      </c>
      <c r="AH5706" s="7">
        <v>0</v>
      </c>
      <c r="AI5706" s="7">
        <v>0</v>
      </c>
      <c r="AJ5706" s="7">
        <v>0</v>
      </c>
      <c r="AK5706" s="7">
        <v>0</v>
      </c>
      <c r="AL5706" s="7">
        <v>0</v>
      </c>
      <c r="AM5706" s="7">
        <v>0</v>
      </c>
      <c r="AN5706" s="7">
        <v>0</v>
      </c>
      <c r="AO5706" s="7">
        <v>0</v>
      </c>
      <c r="AP5706" s="7">
        <v>0</v>
      </c>
      <c r="AQ5706" s="7">
        <v>0</v>
      </c>
      <c r="AR5706" s="7">
        <v>0</v>
      </c>
      <c r="AS5706" s="7">
        <v>0</v>
      </c>
      <c r="AT5706" s="7">
        <v>0</v>
      </c>
      <c r="AU5706" s="7">
        <v>0</v>
      </c>
      <c r="AV5706" s="7">
        <v>0</v>
      </c>
      <c r="AW5706" s="7">
        <v>0</v>
      </c>
      <c r="AX5706" s="7">
        <v>0</v>
      </c>
      <c r="AY5706" s="7">
        <v>0</v>
      </c>
      <c r="AZ5706" s="7">
        <v>0</v>
      </c>
      <c r="BA5706" s="7">
        <v>0</v>
      </c>
      <c r="BB5706" s="7">
        <v>0</v>
      </c>
      <c r="BC5706" s="7">
        <v>0</v>
      </c>
      <c r="BD5706" s="7">
        <v>0</v>
      </c>
      <c r="BE5706" s="7">
        <v>9</v>
      </c>
      <c r="BF5706" s="7">
        <v>416.32630999999998</v>
      </c>
      <c r="BG5706" s="7">
        <v>3746.9367900000002</v>
      </c>
      <c r="BH5706" s="7">
        <v>0</v>
      </c>
      <c r="BI5706" s="6">
        <f t="shared" si="89"/>
        <v>9</v>
      </c>
      <c r="BJ5706" s="6" t="s">
        <v>0</v>
      </c>
      <c r="BK5706" s="7" t="s">
        <v>0</v>
      </c>
    </row>
    <row r="5707" spans="1:63" x14ac:dyDescent="0.25">
      <c r="A5707" s="4" t="s">
        <v>8097</v>
      </c>
      <c r="B5707" s="5" t="s">
        <v>1044</v>
      </c>
      <c r="C5707" s="6" t="s">
        <v>65</v>
      </c>
      <c r="D5707" s="5" t="s">
        <v>66</v>
      </c>
      <c r="E5707" s="6" t="s">
        <v>145</v>
      </c>
      <c r="F5707" s="6" t="s">
        <v>216</v>
      </c>
      <c r="G5707" s="6" t="s">
        <v>69</v>
      </c>
      <c r="H5707" s="6" t="s">
        <v>1200</v>
      </c>
      <c r="I5707" s="6" t="s">
        <v>71</v>
      </c>
      <c r="J5707" s="6" t="s">
        <v>282</v>
      </c>
      <c r="K5707" s="7">
        <v>0</v>
      </c>
      <c r="L5707" s="7">
        <v>0</v>
      </c>
      <c r="M5707" s="7">
        <v>0</v>
      </c>
      <c r="N5707" s="7">
        <v>0</v>
      </c>
      <c r="O5707" s="7">
        <v>0</v>
      </c>
      <c r="P5707" s="7">
        <v>0</v>
      </c>
      <c r="Q5707" s="7">
        <v>0</v>
      </c>
      <c r="R5707" s="7">
        <v>0</v>
      </c>
      <c r="S5707" s="7">
        <v>0</v>
      </c>
      <c r="T5707" s="7">
        <v>0</v>
      </c>
      <c r="U5707" s="7">
        <v>0</v>
      </c>
      <c r="V5707" s="7">
        <v>0</v>
      </c>
      <c r="W5707" s="7">
        <v>0</v>
      </c>
      <c r="X5707" s="7">
        <v>0</v>
      </c>
      <c r="Y5707" s="7">
        <v>0</v>
      </c>
      <c r="Z5707" s="7">
        <v>0</v>
      </c>
      <c r="AA5707" s="7">
        <v>0</v>
      </c>
      <c r="AB5707" s="7">
        <v>0</v>
      </c>
      <c r="AC5707" s="7">
        <v>0</v>
      </c>
      <c r="AD5707" s="7">
        <v>0</v>
      </c>
      <c r="AE5707" s="7">
        <v>0</v>
      </c>
      <c r="AF5707" s="7">
        <v>0</v>
      </c>
      <c r="AG5707" s="7">
        <v>41</v>
      </c>
      <c r="AH5707" s="7">
        <v>0</v>
      </c>
      <c r="AI5707" s="7">
        <v>0</v>
      </c>
      <c r="AJ5707" s="7">
        <v>0</v>
      </c>
      <c r="AK5707" s="7">
        <v>0</v>
      </c>
      <c r="AL5707" s="7">
        <v>0</v>
      </c>
      <c r="AM5707" s="7">
        <v>0</v>
      </c>
      <c r="AN5707" s="7">
        <v>0</v>
      </c>
      <c r="AO5707" s="7">
        <v>0</v>
      </c>
      <c r="AP5707" s="7">
        <v>0</v>
      </c>
      <c r="AQ5707" s="7">
        <v>0</v>
      </c>
      <c r="AR5707" s="7">
        <v>0</v>
      </c>
      <c r="AS5707" s="7">
        <v>0</v>
      </c>
      <c r="AT5707" s="7">
        <v>0</v>
      </c>
      <c r="AU5707" s="7">
        <v>0</v>
      </c>
      <c r="AV5707" s="7">
        <v>0</v>
      </c>
      <c r="AW5707" s="7">
        <v>0</v>
      </c>
      <c r="AX5707" s="7">
        <v>0</v>
      </c>
      <c r="AY5707" s="7">
        <v>0</v>
      </c>
      <c r="AZ5707" s="7">
        <v>0</v>
      </c>
      <c r="BA5707" s="7">
        <v>0</v>
      </c>
      <c r="BB5707" s="7">
        <v>0</v>
      </c>
      <c r="BC5707" s="7">
        <v>0</v>
      </c>
      <c r="BD5707" s="7">
        <v>0</v>
      </c>
      <c r="BE5707" s="7">
        <v>41</v>
      </c>
      <c r="BF5707" s="7">
        <v>131.07211000000001</v>
      </c>
      <c r="BG5707" s="7">
        <v>5373.95651</v>
      </c>
      <c r="BH5707" s="7">
        <v>0</v>
      </c>
      <c r="BI5707" s="6">
        <f t="shared" si="89"/>
        <v>41</v>
      </c>
      <c r="BJ5707" s="6" t="s">
        <v>179</v>
      </c>
      <c r="BK5707" s="7" t="s">
        <v>0</v>
      </c>
    </row>
    <row r="5708" spans="1:63" x14ac:dyDescent="0.25">
      <c r="A5708" s="4" t="s">
        <v>8098</v>
      </c>
      <c r="B5708" s="5" t="s">
        <v>215</v>
      </c>
      <c r="C5708" s="6" t="s">
        <v>65</v>
      </c>
      <c r="D5708" s="5" t="s">
        <v>66</v>
      </c>
      <c r="E5708" s="6" t="s">
        <v>139</v>
      </c>
      <c r="F5708" s="6" t="s">
        <v>216</v>
      </c>
      <c r="G5708" s="6" t="s">
        <v>69</v>
      </c>
      <c r="H5708" s="6" t="s">
        <v>428</v>
      </c>
      <c r="I5708" s="6" t="s">
        <v>71</v>
      </c>
      <c r="J5708" s="6" t="s">
        <v>127</v>
      </c>
      <c r="K5708" s="7">
        <v>0</v>
      </c>
      <c r="L5708" s="7">
        <v>0</v>
      </c>
      <c r="M5708" s="7">
        <v>0</v>
      </c>
      <c r="N5708" s="7">
        <v>0</v>
      </c>
      <c r="O5708" s="7">
        <v>0</v>
      </c>
      <c r="P5708" s="7">
        <v>0</v>
      </c>
      <c r="Q5708" s="7">
        <v>0</v>
      </c>
      <c r="R5708" s="7">
        <v>0</v>
      </c>
      <c r="S5708" s="7">
        <v>0</v>
      </c>
      <c r="T5708" s="7">
        <v>0</v>
      </c>
      <c r="U5708" s="7">
        <v>0</v>
      </c>
      <c r="V5708" s="7">
        <v>0</v>
      </c>
      <c r="W5708" s="7">
        <v>0</v>
      </c>
      <c r="X5708" s="7">
        <v>0</v>
      </c>
      <c r="Y5708" s="7">
        <v>0</v>
      </c>
      <c r="Z5708" s="7">
        <v>0</v>
      </c>
      <c r="AA5708" s="7">
        <v>0</v>
      </c>
      <c r="AB5708" s="7">
        <v>0</v>
      </c>
      <c r="AC5708" s="7">
        <v>0</v>
      </c>
      <c r="AD5708" s="7">
        <v>0</v>
      </c>
      <c r="AE5708" s="7">
        <v>0</v>
      </c>
      <c r="AF5708" s="7">
        <v>0</v>
      </c>
      <c r="AG5708" s="7">
        <v>288</v>
      </c>
      <c r="AH5708" s="7">
        <v>0</v>
      </c>
      <c r="AI5708" s="7">
        <v>0</v>
      </c>
      <c r="AJ5708" s="7">
        <v>0</v>
      </c>
      <c r="AK5708" s="7">
        <v>0</v>
      </c>
      <c r="AL5708" s="7">
        <v>0</v>
      </c>
      <c r="AM5708" s="7">
        <v>0</v>
      </c>
      <c r="AN5708" s="7">
        <v>0</v>
      </c>
      <c r="AO5708" s="7">
        <v>0</v>
      </c>
      <c r="AP5708" s="7">
        <v>0</v>
      </c>
      <c r="AQ5708" s="7">
        <v>0</v>
      </c>
      <c r="AR5708" s="7">
        <v>0</v>
      </c>
      <c r="AS5708" s="7">
        <v>0</v>
      </c>
      <c r="AT5708" s="7">
        <v>0</v>
      </c>
      <c r="AU5708" s="7">
        <v>0</v>
      </c>
      <c r="AV5708" s="7">
        <v>0</v>
      </c>
      <c r="AW5708" s="7">
        <v>0</v>
      </c>
      <c r="AX5708" s="7">
        <v>0</v>
      </c>
      <c r="AY5708" s="7">
        <v>0</v>
      </c>
      <c r="AZ5708" s="7">
        <v>0</v>
      </c>
      <c r="BA5708" s="7">
        <v>0</v>
      </c>
      <c r="BB5708" s="7">
        <v>0</v>
      </c>
      <c r="BC5708" s="7">
        <v>0</v>
      </c>
      <c r="BD5708" s="7">
        <v>0</v>
      </c>
      <c r="BE5708" s="7">
        <v>288</v>
      </c>
      <c r="BF5708" s="7">
        <v>29.861879999999999</v>
      </c>
      <c r="BG5708" s="7">
        <v>8600.2214399999993</v>
      </c>
      <c r="BH5708" s="7">
        <v>67</v>
      </c>
      <c r="BI5708" s="6">
        <f t="shared" si="89"/>
        <v>288</v>
      </c>
      <c r="BJ5708" s="6" t="s">
        <v>0</v>
      </c>
      <c r="BK5708" s="7" t="s">
        <v>0</v>
      </c>
    </row>
    <row r="5709" spans="1:63" x14ac:dyDescent="0.25">
      <c r="A5709" s="4" t="s">
        <v>8099</v>
      </c>
      <c r="B5709" s="5" t="s">
        <v>215</v>
      </c>
      <c r="C5709" s="6" t="s">
        <v>65</v>
      </c>
      <c r="D5709" s="5" t="s">
        <v>66</v>
      </c>
      <c r="E5709" s="6" t="s">
        <v>139</v>
      </c>
      <c r="F5709" s="6" t="s">
        <v>216</v>
      </c>
      <c r="G5709" s="6" t="s">
        <v>69</v>
      </c>
      <c r="H5709" s="6" t="s">
        <v>614</v>
      </c>
      <c r="I5709" s="6" t="s">
        <v>71</v>
      </c>
      <c r="J5709" s="6" t="s">
        <v>72</v>
      </c>
      <c r="K5709" s="7">
        <v>0</v>
      </c>
      <c r="L5709" s="7">
        <v>0</v>
      </c>
      <c r="M5709" s="7">
        <v>0</v>
      </c>
      <c r="N5709" s="7">
        <v>0</v>
      </c>
      <c r="O5709" s="7">
        <v>0</v>
      </c>
      <c r="P5709" s="7">
        <v>0</v>
      </c>
      <c r="Q5709" s="7">
        <v>0</v>
      </c>
      <c r="R5709" s="7">
        <v>0</v>
      </c>
      <c r="S5709" s="7">
        <v>0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0</v>
      </c>
      <c r="AA5709" s="7">
        <v>0</v>
      </c>
      <c r="AB5709" s="7">
        <v>0</v>
      </c>
      <c r="AC5709" s="7">
        <v>0</v>
      </c>
      <c r="AD5709" s="7">
        <v>0</v>
      </c>
      <c r="AE5709" s="7">
        <v>0</v>
      </c>
      <c r="AF5709" s="7">
        <v>0</v>
      </c>
      <c r="AG5709" s="7">
        <v>5</v>
      </c>
      <c r="AH5709" s="7">
        <v>0</v>
      </c>
      <c r="AI5709" s="7">
        <v>0</v>
      </c>
      <c r="AJ5709" s="7">
        <v>0</v>
      </c>
      <c r="AK5709" s="7">
        <v>0</v>
      </c>
      <c r="AL5709" s="7">
        <v>0</v>
      </c>
      <c r="AM5709" s="7">
        <v>0</v>
      </c>
      <c r="AN5709" s="7">
        <v>0</v>
      </c>
      <c r="AO5709" s="7">
        <v>0</v>
      </c>
      <c r="AP5709" s="7">
        <v>0</v>
      </c>
      <c r="AQ5709" s="7">
        <v>0</v>
      </c>
      <c r="AR5709" s="7">
        <v>0</v>
      </c>
      <c r="AS5709" s="7">
        <v>0</v>
      </c>
      <c r="AT5709" s="7">
        <v>0</v>
      </c>
      <c r="AU5709" s="7">
        <v>0</v>
      </c>
      <c r="AV5709" s="7">
        <v>0</v>
      </c>
      <c r="AW5709" s="7">
        <v>0</v>
      </c>
      <c r="AX5709" s="7">
        <v>0</v>
      </c>
      <c r="AY5709" s="7">
        <v>0</v>
      </c>
      <c r="AZ5709" s="7">
        <v>0</v>
      </c>
      <c r="BA5709" s="7">
        <v>0</v>
      </c>
      <c r="BB5709" s="7">
        <v>0</v>
      </c>
      <c r="BC5709" s="7">
        <v>0</v>
      </c>
      <c r="BD5709" s="7">
        <v>0</v>
      </c>
      <c r="BE5709" s="7">
        <v>5</v>
      </c>
      <c r="BF5709" s="7">
        <v>71.554100000000005</v>
      </c>
      <c r="BG5709" s="7">
        <v>357.77050000000003</v>
      </c>
      <c r="BH5709" s="7">
        <v>0</v>
      </c>
      <c r="BI5709" s="6">
        <f t="shared" si="89"/>
        <v>5</v>
      </c>
      <c r="BJ5709" s="6" t="s">
        <v>0</v>
      </c>
      <c r="BK5709" s="7" t="s">
        <v>0</v>
      </c>
    </row>
    <row r="5710" spans="1:63" x14ac:dyDescent="0.25">
      <c r="A5710" s="4" t="s">
        <v>8100</v>
      </c>
      <c r="B5710" s="5" t="s">
        <v>1006</v>
      </c>
      <c r="C5710" s="6" t="s">
        <v>65</v>
      </c>
      <c r="D5710" s="5" t="s">
        <v>66</v>
      </c>
      <c r="E5710" s="6" t="s">
        <v>67</v>
      </c>
      <c r="F5710" s="6" t="s">
        <v>516</v>
      </c>
      <c r="G5710" s="6" t="s">
        <v>69</v>
      </c>
      <c r="H5710" s="6" t="s">
        <v>1007</v>
      </c>
      <c r="I5710" s="6" t="s">
        <v>71</v>
      </c>
      <c r="J5710" s="6" t="s">
        <v>127</v>
      </c>
      <c r="K5710" s="7">
        <v>0</v>
      </c>
      <c r="L5710" s="7">
        <v>0</v>
      </c>
      <c r="M5710" s="7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0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  <c r="Y5710" s="7">
        <v>0</v>
      </c>
      <c r="Z5710" s="7">
        <v>0</v>
      </c>
      <c r="AA5710" s="7">
        <v>0</v>
      </c>
      <c r="AB5710" s="7">
        <v>0</v>
      </c>
      <c r="AC5710" s="7">
        <v>0</v>
      </c>
      <c r="AD5710" s="7">
        <v>0</v>
      </c>
      <c r="AE5710" s="7">
        <v>0</v>
      </c>
      <c r="AF5710" s="7">
        <v>0</v>
      </c>
      <c r="AG5710" s="7">
        <v>29</v>
      </c>
      <c r="AH5710" s="7">
        <v>0</v>
      </c>
      <c r="AI5710" s="7">
        <v>0</v>
      </c>
      <c r="AJ5710" s="7">
        <v>0</v>
      </c>
      <c r="AK5710" s="7">
        <v>0</v>
      </c>
      <c r="AL5710" s="7">
        <v>0</v>
      </c>
      <c r="AM5710" s="7">
        <v>0</v>
      </c>
      <c r="AN5710" s="7">
        <v>0</v>
      </c>
      <c r="AO5710" s="7">
        <v>0</v>
      </c>
      <c r="AP5710" s="7">
        <v>0</v>
      </c>
      <c r="AQ5710" s="7">
        <v>0</v>
      </c>
      <c r="AR5710" s="7">
        <v>0</v>
      </c>
      <c r="AS5710" s="7">
        <v>0</v>
      </c>
      <c r="AT5710" s="7">
        <v>0</v>
      </c>
      <c r="AU5710" s="7">
        <v>0</v>
      </c>
      <c r="AV5710" s="7">
        <v>0</v>
      </c>
      <c r="AW5710" s="7">
        <v>0</v>
      </c>
      <c r="AX5710" s="7">
        <v>0</v>
      </c>
      <c r="AY5710" s="7">
        <v>0</v>
      </c>
      <c r="AZ5710" s="7">
        <v>0</v>
      </c>
      <c r="BA5710" s="7">
        <v>0</v>
      </c>
      <c r="BB5710" s="7">
        <v>0</v>
      </c>
      <c r="BC5710" s="7">
        <v>0</v>
      </c>
      <c r="BD5710" s="7">
        <v>0</v>
      </c>
      <c r="BE5710" s="7">
        <v>29</v>
      </c>
      <c r="BF5710" s="7">
        <v>262.43369999999999</v>
      </c>
      <c r="BG5710" s="7">
        <v>7610.5772999999999</v>
      </c>
      <c r="BH5710" s="7">
        <v>20</v>
      </c>
      <c r="BI5710" s="6">
        <f t="shared" si="89"/>
        <v>29</v>
      </c>
      <c r="BJ5710" s="6" t="s">
        <v>56</v>
      </c>
      <c r="BK5710" s="7" t="s">
        <v>0</v>
      </c>
    </row>
    <row r="5711" spans="1:63" x14ac:dyDescent="0.25">
      <c r="A5711" s="4" t="s">
        <v>8101</v>
      </c>
      <c r="B5711" s="5" t="s">
        <v>920</v>
      </c>
      <c r="C5711" s="6" t="s">
        <v>65</v>
      </c>
      <c r="D5711" s="5" t="s">
        <v>66</v>
      </c>
      <c r="E5711" s="6" t="s">
        <v>145</v>
      </c>
      <c r="F5711" s="6" t="s">
        <v>216</v>
      </c>
      <c r="G5711" s="6" t="s">
        <v>69</v>
      </c>
      <c r="H5711" s="6" t="s">
        <v>3150</v>
      </c>
      <c r="I5711" s="6" t="s">
        <v>71</v>
      </c>
      <c r="J5711" s="6" t="s">
        <v>72</v>
      </c>
      <c r="K5711" s="7">
        <v>0</v>
      </c>
      <c r="L5711" s="7">
        <v>0</v>
      </c>
      <c r="M5711" s="7">
        <v>0</v>
      </c>
      <c r="N5711" s="7">
        <v>0</v>
      </c>
      <c r="O5711" s="7">
        <v>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0</v>
      </c>
      <c r="AB5711" s="7">
        <v>0</v>
      </c>
      <c r="AC5711" s="7">
        <v>0</v>
      </c>
      <c r="AD5711" s="7">
        <v>0</v>
      </c>
      <c r="AE5711" s="7">
        <v>0</v>
      </c>
      <c r="AF5711" s="7">
        <v>0</v>
      </c>
      <c r="AG5711" s="7">
        <v>2</v>
      </c>
      <c r="AH5711" s="7">
        <v>0</v>
      </c>
      <c r="AI5711" s="7">
        <v>0</v>
      </c>
      <c r="AJ5711" s="7">
        <v>0</v>
      </c>
      <c r="AK5711" s="7">
        <v>2</v>
      </c>
      <c r="AL5711" s="7">
        <v>0</v>
      </c>
      <c r="AM5711" s="7">
        <v>0</v>
      </c>
      <c r="AN5711" s="7">
        <v>0</v>
      </c>
      <c r="AO5711" s="7">
        <v>0</v>
      </c>
      <c r="AP5711" s="7">
        <v>0</v>
      </c>
      <c r="AQ5711" s="7">
        <v>0</v>
      </c>
      <c r="AR5711" s="7">
        <v>0</v>
      </c>
      <c r="AS5711" s="7">
        <v>0</v>
      </c>
      <c r="AT5711" s="7">
        <v>0</v>
      </c>
      <c r="AU5711" s="7">
        <v>0</v>
      </c>
      <c r="AV5711" s="7">
        <v>0</v>
      </c>
      <c r="AW5711" s="7">
        <v>0</v>
      </c>
      <c r="AX5711" s="7">
        <v>0</v>
      </c>
      <c r="AY5711" s="7">
        <v>0</v>
      </c>
      <c r="AZ5711" s="7">
        <v>0</v>
      </c>
      <c r="BA5711" s="7">
        <v>0</v>
      </c>
      <c r="BB5711" s="7">
        <v>0</v>
      </c>
      <c r="BC5711" s="7">
        <v>0</v>
      </c>
      <c r="BD5711" s="7">
        <v>0</v>
      </c>
      <c r="BE5711" s="7">
        <v>4</v>
      </c>
      <c r="BF5711" s="7">
        <v>169.58949999999999</v>
      </c>
      <c r="BG5711" s="7">
        <v>704.35900000000004</v>
      </c>
      <c r="BH5711" s="7">
        <v>4</v>
      </c>
      <c r="BI5711" s="6">
        <f t="shared" si="89"/>
        <v>4</v>
      </c>
      <c r="BJ5711" s="6" t="s">
        <v>142</v>
      </c>
      <c r="BK5711" s="7" t="s">
        <v>0</v>
      </c>
    </row>
    <row r="5712" spans="1:63" x14ac:dyDescent="0.25">
      <c r="A5712" s="4" t="s">
        <v>8102</v>
      </c>
      <c r="B5712" s="5" t="s">
        <v>215</v>
      </c>
      <c r="C5712" s="6" t="s">
        <v>65</v>
      </c>
      <c r="D5712" s="5" t="s">
        <v>66</v>
      </c>
      <c r="E5712" s="6" t="s">
        <v>139</v>
      </c>
      <c r="F5712" s="6" t="s">
        <v>216</v>
      </c>
      <c r="G5712" s="6" t="s">
        <v>69</v>
      </c>
      <c r="H5712" s="6" t="s">
        <v>871</v>
      </c>
      <c r="I5712" s="6" t="s">
        <v>98</v>
      </c>
      <c r="J5712" s="6" t="s">
        <v>127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58</v>
      </c>
      <c r="AH5712" s="7">
        <v>0</v>
      </c>
      <c r="AI5712" s="7">
        <v>0</v>
      </c>
      <c r="AJ5712" s="7">
        <v>0</v>
      </c>
      <c r="AK5712" s="7">
        <v>0</v>
      </c>
      <c r="AL5712" s="7">
        <v>0</v>
      </c>
      <c r="AM5712" s="7">
        <v>0</v>
      </c>
      <c r="AN5712" s="7">
        <v>0</v>
      </c>
      <c r="AO5712" s="7">
        <v>0</v>
      </c>
      <c r="AP5712" s="7">
        <v>0</v>
      </c>
      <c r="AQ5712" s="7">
        <v>0</v>
      </c>
      <c r="AR5712" s="7">
        <v>0</v>
      </c>
      <c r="AS5712" s="7">
        <v>0</v>
      </c>
      <c r="AT5712" s="7">
        <v>0</v>
      </c>
      <c r="AU5712" s="7">
        <v>0</v>
      </c>
      <c r="AV5712" s="7">
        <v>0</v>
      </c>
      <c r="AW5712" s="7">
        <v>0</v>
      </c>
      <c r="AX5712" s="7">
        <v>0</v>
      </c>
      <c r="AY5712" s="7">
        <v>0</v>
      </c>
      <c r="AZ5712" s="7">
        <v>0</v>
      </c>
      <c r="BA5712" s="7">
        <v>0</v>
      </c>
      <c r="BB5712" s="7">
        <v>0</v>
      </c>
      <c r="BC5712" s="7">
        <v>0</v>
      </c>
      <c r="BD5712" s="7">
        <v>0</v>
      </c>
      <c r="BE5712" s="7">
        <v>58</v>
      </c>
      <c r="BF5712" s="7">
        <v>62.228490000000001</v>
      </c>
      <c r="BG5712" s="7">
        <v>3609.2524199999998</v>
      </c>
      <c r="BH5712" s="7">
        <v>53</v>
      </c>
      <c r="BI5712" s="6">
        <f t="shared" si="89"/>
        <v>58</v>
      </c>
      <c r="BJ5712" s="6" t="s">
        <v>0</v>
      </c>
      <c r="BK5712" s="7" t="s">
        <v>0</v>
      </c>
    </row>
    <row r="5713" spans="1:63" x14ac:dyDescent="0.25">
      <c r="A5713" s="4" t="s">
        <v>8103</v>
      </c>
      <c r="B5713" s="5" t="s">
        <v>904</v>
      </c>
      <c r="C5713" s="6" t="s">
        <v>65</v>
      </c>
      <c r="D5713" s="5" t="s">
        <v>138</v>
      </c>
      <c r="E5713" s="6" t="s">
        <v>67</v>
      </c>
      <c r="F5713" s="6" t="s">
        <v>516</v>
      </c>
      <c r="G5713" s="6" t="s">
        <v>69</v>
      </c>
      <c r="H5713" s="6" t="s">
        <v>1856</v>
      </c>
      <c r="I5713" s="6" t="s">
        <v>141</v>
      </c>
      <c r="J5713" s="6" t="s">
        <v>127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0</v>
      </c>
      <c r="AC5713" s="7">
        <v>0</v>
      </c>
      <c r="AD5713" s="7">
        <v>0</v>
      </c>
      <c r="AE5713" s="7">
        <v>0</v>
      </c>
      <c r="AF5713" s="7">
        <v>0</v>
      </c>
      <c r="AG5713" s="7">
        <v>2</v>
      </c>
      <c r="AH5713" s="7">
        <v>0</v>
      </c>
      <c r="AI5713" s="7">
        <v>0</v>
      </c>
      <c r="AJ5713" s="7">
        <v>0</v>
      </c>
      <c r="AK5713" s="7">
        <v>0</v>
      </c>
      <c r="AL5713" s="7">
        <v>0</v>
      </c>
      <c r="AM5713" s="7">
        <v>0</v>
      </c>
      <c r="AN5713" s="7">
        <v>0</v>
      </c>
      <c r="AO5713" s="7">
        <v>0</v>
      </c>
      <c r="AP5713" s="7">
        <v>0</v>
      </c>
      <c r="AQ5713" s="7">
        <v>0</v>
      </c>
      <c r="AR5713" s="7">
        <v>0</v>
      </c>
      <c r="AS5713" s="7">
        <v>0</v>
      </c>
      <c r="AT5713" s="7">
        <v>0</v>
      </c>
      <c r="AU5713" s="7">
        <v>0</v>
      </c>
      <c r="AV5713" s="7">
        <v>0</v>
      </c>
      <c r="AW5713" s="7">
        <v>0</v>
      </c>
      <c r="AX5713" s="7">
        <v>0</v>
      </c>
      <c r="AY5713" s="7">
        <v>0</v>
      </c>
      <c r="AZ5713" s="7">
        <v>0</v>
      </c>
      <c r="BA5713" s="7">
        <v>0</v>
      </c>
      <c r="BB5713" s="7">
        <v>0</v>
      </c>
      <c r="BC5713" s="7">
        <v>0</v>
      </c>
      <c r="BD5713" s="7">
        <v>0</v>
      </c>
      <c r="BE5713" s="7">
        <v>2</v>
      </c>
      <c r="BF5713" s="7">
        <v>206.45920000000001</v>
      </c>
      <c r="BG5713" s="7">
        <v>412.91840000000002</v>
      </c>
      <c r="BH5713" s="7">
        <v>0</v>
      </c>
      <c r="BI5713" s="6">
        <f t="shared" si="89"/>
        <v>2</v>
      </c>
      <c r="BJ5713" s="6" t="s">
        <v>56</v>
      </c>
      <c r="BK5713" s="7" t="s">
        <v>0</v>
      </c>
    </row>
    <row r="5714" spans="1:63" x14ac:dyDescent="0.25">
      <c r="A5714" s="4" t="s">
        <v>8104</v>
      </c>
      <c r="B5714" s="5" t="s">
        <v>904</v>
      </c>
      <c r="C5714" s="6" t="s">
        <v>65</v>
      </c>
      <c r="D5714" s="5" t="s">
        <v>138</v>
      </c>
      <c r="E5714" s="6" t="s">
        <v>145</v>
      </c>
      <c r="F5714" s="6" t="s">
        <v>216</v>
      </c>
      <c r="G5714" s="6" t="s">
        <v>69</v>
      </c>
      <c r="H5714" s="6" t="s">
        <v>1791</v>
      </c>
      <c r="I5714" s="6" t="s">
        <v>141</v>
      </c>
      <c r="J5714" s="6" t="s">
        <v>127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  <c r="W5714" s="7">
        <v>0</v>
      </c>
      <c r="X5714" s="7">
        <v>0</v>
      </c>
      <c r="Y5714" s="7">
        <v>0</v>
      </c>
      <c r="Z5714" s="7">
        <v>0</v>
      </c>
      <c r="AA5714" s="7">
        <v>0</v>
      </c>
      <c r="AB5714" s="7">
        <v>0</v>
      </c>
      <c r="AC5714" s="7">
        <v>0</v>
      </c>
      <c r="AD5714" s="7">
        <v>0</v>
      </c>
      <c r="AE5714" s="7">
        <v>0</v>
      </c>
      <c r="AF5714" s="7">
        <v>0</v>
      </c>
      <c r="AG5714" s="7">
        <v>27</v>
      </c>
      <c r="AH5714" s="7">
        <v>0</v>
      </c>
      <c r="AI5714" s="7">
        <v>0</v>
      </c>
      <c r="AJ5714" s="7">
        <v>0</v>
      </c>
      <c r="AK5714" s="7">
        <v>0</v>
      </c>
      <c r="AL5714" s="7">
        <v>0</v>
      </c>
      <c r="AM5714" s="7">
        <v>0</v>
      </c>
      <c r="AN5714" s="7">
        <v>0</v>
      </c>
      <c r="AO5714" s="7">
        <v>0</v>
      </c>
      <c r="AP5714" s="7">
        <v>0</v>
      </c>
      <c r="AQ5714" s="7">
        <v>0</v>
      </c>
      <c r="AR5714" s="7">
        <v>0</v>
      </c>
      <c r="AS5714" s="7">
        <v>0</v>
      </c>
      <c r="AT5714" s="7">
        <v>0</v>
      </c>
      <c r="AU5714" s="7">
        <v>0</v>
      </c>
      <c r="AV5714" s="7">
        <v>0</v>
      </c>
      <c r="AW5714" s="7">
        <v>0</v>
      </c>
      <c r="AX5714" s="7">
        <v>0</v>
      </c>
      <c r="AY5714" s="7">
        <v>0</v>
      </c>
      <c r="AZ5714" s="7">
        <v>0</v>
      </c>
      <c r="BA5714" s="7">
        <v>0</v>
      </c>
      <c r="BB5714" s="7">
        <v>0</v>
      </c>
      <c r="BC5714" s="7">
        <v>0</v>
      </c>
      <c r="BD5714" s="7">
        <v>0</v>
      </c>
      <c r="BE5714" s="7">
        <v>27</v>
      </c>
      <c r="BF5714" s="7">
        <v>96.674430000000001</v>
      </c>
      <c r="BG5714" s="7">
        <v>2610.2096099999999</v>
      </c>
      <c r="BH5714" s="7">
        <v>0</v>
      </c>
      <c r="BI5714" s="6">
        <f t="shared" si="89"/>
        <v>27</v>
      </c>
      <c r="BJ5714" s="6" t="s">
        <v>0</v>
      </c>
      <c r="BK5714" s="7" t="s">
        <v>0</v>
      </c>
    </row>
    <row r="5715" spans="1:63" x14ac:dyDescent="0.25">
      <c r="A5715" s="4" t="s">
        <v>8105</v>
      </c>
      <c r="B5715" s="5" t="s">
        <v>1006</v>
      </c>
      <c r="C5715" s="6" t="s">
        <v>65</v>
      </c>
      <c r="D5715" s="5" t="s">
        <v>138</v>
      </c>
      <c r="E5715" s="6" t="s">
        <v>145</v>
      </c>
      <c r="F5715" s="6" t="s">
        <v>216</v>
      </c>
      <c r="G5715" s="6" t="s">
        <v>69</v>
      </c>
      <c r="H5715" s="6" t="s">
        <v>1649</v>
      </c>
      <c r="I5715" s="6" t="s">
        <v>141</v>
      </c>
      <c r="J5715" s="6" t="s">
        <v>90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7">
        <v>0</v>
      </c>
      <c r="AG5715" s="7">
        <v>1</v>
      </c>
      <c r="AH5715" s="7">
        <v>0</v>
      </c>
      <c r="AI5715" s="7">
        <v>0</v>
      </c>
      <c r="AJ5715" s="7">
        <v>0</v>
      </c>
      <c r="AK5715" s="7">
        <v>0</v>
      </c>
      <c r="AL5715" s="7">
        <v>0</v>
      </c>
      <c r="AM5715" s="7">
        <v>0</v>
      </c>
      <c r="AN5715" s="7">
        <v>0</v>
      </c>
      <c r="AO5715" s="7">
        <v>0</v>
      </c>
      <c r="AP5715" s="7">
        <v>0</v>
      </c>
      <c r="AQ5715" s="7">
        <v>0</v>
      </c>
      <c r="AR5715" s="7">
        <v>0</v>
      </c>
      <c r="AS5715" s="7">
        <v>0</v>
      </c>
      <c r="AT5715" s="7">
        <v>0</v>
      </c>
      <c r="AU5715" s="7">
        <v>0</v>
      </c>
      <c r="AV5715" s="7">
        <v>0</v>
      </c>
      <c r="AW5715" s="7">
        <v>0</v>
      </c>
      <c r="AX5715" s="7">
        <v>0</v>
      </c>
      <c r="AY5715" s="7">
        <v>0</v>
      </c>
      <c r="AZ5715" s="7">
        <v>0</v>
      </c>
      <c r="BA5715" s="7">
        <v>0</v>
      </c>
      <c r="BB5715" s="7">
        <v>0</v>
      </c>
      <c r="BC5715" s="7">
        <v>0</v>
      </c>
      <c r="BD5715" s="7">
        <v>0</v>
      </c>
      <c r="BE5715" s="7">
        <v>1</v>
      </c>
      <c r="BF5715" s="7">
        <v>595.76419999999996</v>
      </c>
      <c r="BG5715" s="7">
        <v>595.76419999999996</v>
      </c>
      <c r="BH5715" s="7">
        <v>0</v>
      </c>
      <c r="BI5715" s="6">
        <f t="shared" si="89"/>
        <v>1</v>
      </c>
      <c r="BJ5715" s="6" t="s">
        <v>56</v>
      </c>
      <c r="BK5715" s="7" t="s">
        <v>0</v>
      </c>
    </row>
    <row r="5716" spans="1:63" x14ac:dyDescent="0.25">
      <c r="A5716" s="4" t="s">
        <v>8106</v>
      </c>
      <c r="B5716" s="5" t="s">
        <v>904</v>
      </c>
      <c r="C5716" s="6" t="s">
        <v>65</v>
      </c>
      <c r="D5716" s="5" t="s">
        <v>66</v>
      </c>
      <c r="E5716" s="6" t="s">
        <v>145</v>
      </c>
      <c r="F5716" s="6" t="s">
        <v>216</v>
      </c>
      <c r="G5716" s="6" t="s">
        <v>69</v>
      </c>
      <c r="H5716" s="6" t="s">
        <v>1299</v>
      </c>
      <c r="I5716" s="6" t="s">
        <v>98</v>
      </c>
      <c r="J5716" s="6" t="s">
        <v>90</v>
      </c>
      <c r="K5716" s="7">
        <v>0</v>
      </c>
      <c r="L5716" s="7">
        <v>0</v>
      </c>
      <c r="M5716" s="7">
        <v>0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7">
        <v>0</v>
      </c>
      <c r="AD5716" s="7">
        <v>0</v>
      </c>
      <c r="AE5716" s="7">
        <v>0</v>
      </c>
      <c r="AF5716" s="7">
        <v>0</v>
      </c>
      <c r="AG5716" s="7">
        <v>1</v>
      </c>
      <c r="AH5716" s="7">
        <v>0</v>
      </c>
      <c r="AI5716" s="7">
        <v>0</v>
      </c>
      <c r="AJ5716" s="7">
        <v>0</v>
      </c>
      <c r="AK5716" s="7">
        <v>0</v>
      </c>
      <c r="AL5716" s="7">
        <v>0</v>
      </c>
      <c r="AM5716" s="7">
        <v>0</v>
      </c>
      <c r="AN5716" s="7">
        <v>0</v>
      </c>
      <c r="AO5716" s="7">
        <v>0</v>
      </c>
      <c r="AP5716" s="7">
        <v>0</v>
      </c>
      <c r="AQ5716" s="7">
        <v>0</v>
      </c>
      <c r="AR5716" s="7">
        <v>0</v>
      </c>
      <c r="AS5716" s="7">
        <v>0</v>
      </c>
      <c r="AT5716" s="7">
        <v>0</v>
      </c>
      <c r="AU5716" s="7">
        <v>0</v>
      </c>
      <c r="AV5716" s="7">
        <v>0</v>
      </c>
      <c r="AW5716" s="7">
        <v>0</v>
      </c>
      <c r="AX5716" s="7">
        <v>0</v>
      </c>
      <c r="AY5716" s="7">
        <v>0</v>
      </c>
      <c r="AZ5716" s="7">
        <v>0</v>
      </c>
      <c r="BA5716" s="7">
        <v>0</v>
      </c>
      <c r="BB5716" s="7">
        <v>0</v>
      </c>
      <c r="BC5716" s="7">
        <v>0</v>
      </c>
      <c r="BD5716" s="7">
        <v>0</v>
      </c>
      <c r="BE5716" s="7">
        <v>1</v>
      </c>
      <c r="BF5716" s="7">
        <v>579.91060000000004</v>
      </c>
      <c r="BG5716" s="7">
        <v>579.91060000000004</v>
      </c>
      <c r="BH5716" s="7">
        <v>0</v>
      </c>
      <c r="BI5716" s="6">
        <f t="shared" si="89"/>
        <v>1</v>
      </c>
      <c r="BJ5716" s="6" t="s">
        <v>0</v>
      </c>
      <c r="BK5716" s="7" t="s">
        <v>0</v>
      </c>
    </row>
    <row r="5717" spans="1:63" x14ac:dyDescent="0.25">
      <c r="A5717" s="4" t="s">
        <v>8107</v>
      </c>
      <c r="B5717" s="5" t="s">
        <v>215</v>
      </c>
      <c r="C5717" s="6" t="s">
        <v>65</v>
      </c>
      <c r="D5717" s="5" t="s">
        <v>138</v>
      </c>
      <c r="E5717" s="6" t="s">
        <v>145</v>
      </c>
      <c r="F5717" s="6" t="s">
        <v>216</v>
      </c>
      <c r="G5717" s="6" t="s">
        <v>69</v>
      </c>
      <c r="H5717" s="6" t="s">
        <v>3147</v>
      </c>
      <c r="I5717" s="6" t="s">
        <v>141</v>
      </c>
      <c r="J5717" s="6" t="s">
        <v>127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>
        <v>0</v>
      </c>
      <c r="X5717" s="7">
        <v>0</v>
      </c>
      <c r="Y5717" s="7">
        <v>0</v>
      </c>
      <c r="Z5717" s="7">
        <v>0</v>
      </c>
      <c r="AA5717" s="7">
        <v>0</v>
      </c>
      <c r="AB5717" s="7">
        <v>0</v>
      </c>
      <c r="AC5717" s="7">
        <v>0</v>
      </c>
      <c r="AD5717" s="7">
        <v>0</v>
      </c>
      <c r="AE5717" s="7">
        <v>0</v>
      </c>
      <c r="AF5717" s="7">
        <v>0</v>
      </c>
      <c r="AG5717" s="7">
        <v>0</v>
      </c>
      <c r="AH5717" s="7">
        <v>0</v>
      </c>
      <c r="AI5717" s="7">
        <v>0</v>
      </c>
      <c r="AJ5717" s="7">
        <v>0</v>
      </c>
      <c r="AK5717" s="7">
        <v>0</v>
      </c>
      <c r="AL5717" s="7">
        <v>0</v>
      </c>
      <c r="AM5717" s="7">
        <v>0</v>
      </c>
      <c r="AN5717" s="7">
        <v>0</v>
      </c>
      <c r="AO5717" s="7">
        <v>0</v>
      </c>
      <c r="AP5717" s="7">
        <v>0</v>
      </c>
      <c r="AQ5717" s="7">
        <v>0</v>
      </c>
      <c r="AR5717" s="7">
        <v>0</v>
      </c>
      <c r="AS5717" s="7">
        <v>0</v>
      </c>
      <c r="AT5717" s="7">
        <v>0</v>
      </c>
      <c r="AU5717" s="7">
        <v>0</v>
      </c>
      <c r="AV5717" s="7">
        <v>0</v>
      </c>
      <c r="AW5717" s="7">
        <v>0</v>
      </c>
      <c r="AX5717" s="7">
        <v>0</v>
      </c>
      <c r="AY5717" s="7">
        <v>0</v>
      </c>
      <c r="AZ5717" s="7">
        <v>0</v>
      </c>
      <c r="BA5717" s="7">
        <v>0</v>
      </c>
      <c r="BB5717" s="7">
        <v>0</v>
      </c>
      <c r="BC5717" s="7">
        <v>3</v>
      </c>
      <c r="BD5717" s="7">
        <v>0</v>
      </c>
      <c r="BE5717" s="7">
        <v>3</v>
      </c>
      <c r="BF5717" s="7">
        <v>27.043479999999999</v>
      </c>
      <c r="BG5717" s="7">
        <v>81.130439999999993</v>
      </c>
      <c r="BH5717" s="7">
        <v>0</v>
      </c>
      <c r="BI5717" s="6">
        <f t="shared" si="89"/>
        <v>3</v>
      </c>
      <c r="BJ5717" s="6" t="s">
        <v>142</v>
      </c>
      <c r="BK5717" s="7" t="s">
        <v>0</v>
      </c>
    </row>
    <row r="5718" spans="1:63" x14ac:dyDescent="0.25">
      <c r="A5718" s="4" t="s">
        <v>8108</v>
      </c>
      <c r="B5718" s="5" t="s">
        <v>904</v>
      </c>
      <c r="C5718" s="6" t="s">
        <v>65</v>
      </c>
      <c r="D5718" s="5" t="s">
        <v>138</v>
      </c>
      <c r="E5718" s="6" t="s">
        <v>145</v>
      </c>
      <c r="F5718" s="6" t="s">
        <v>216</v>
      </c>
      <c r="G5718" s="6" t="s">
        <v>69</v>
      </c>
      <c r="H5718" s="6" t="s">
        <v>1070</v>
      </c>
      <c r="I5718" s="6" t="s">
        <v>141</v>
      </c>
      <c r="J5718" s="6" t="s">
        <v>186</v>
      </c>
      <c r="K5718" s="7">
        <v>0</v>
      </c>
      <c r="L5718" s="7">
        <v>0</v>
      </c>
      <c r="M5718" s="7">
        <v>0</v>
      </c>
      <c r="N5718" s="7">
        <v>0</v>
      </c>
      <c r="O5718" s="7">
        <v>0</v>
      </c>
      <c r="P5718" s="7">
        <v>0</v>
      </c>
      <c r="Q5718" s="7">
        <v>0</v>
      </c>
      <c r="R5718" s="7">
        <v>0</v>
      </c>
      <c r="S5718" s="7">
        <v>0</v>
      </c>
      <c r="T5718" s="7">
        <v>0</v>
      </c>
      <c r="U5718" s="7">
        <v>0</v>
      </c>
      <c r="V5718" s="7">
        <v>0</v>
      </c>
      <c r="W5718" s="7">
        <v>0</v>
      </c>
      <c r="X5718" s="7">
        <v>0</v>
      </c>
      <c r="Y5718" s="7">
        <v>0</v>
      </c>
      <c r="Z5718" s="7">
        <v>0</v>
      </c>
      <c r="AA5718" s="7">
        <v>0</v>
      </c>
      <c r="AB5718" s="7">
        <v>0</v>
      </c>
      <c r="AC5718" s="7">
        <v>0</v>
      </c>
      <c r="AD5718" s="7">
        <v>0</v>
      </c>
      <c r="AE5718" s="7">
        <v>0</v>
      </c>
      <c r="AF5718" s="7">
        <v>0</v>
      </c>
      <c r="AG5718" s="7">
        <v>13</v>
      </c>
      <c r="AH5718" s="7">
        <v>0</v>
      </c>
      <c r="AI5718" s="7">
        <v>0</v>
      </c>
      <c r="AJ5718" s="7">
        <v>0</v>
      </c>
      <c r="AK5718" s="7">
        <v>0</v>
      </c>
      <c r="AL5718" s="7">
        <v>0</v>
      </c>
      <c r="AM5718" s="7">
        <v>0</v>
      </c>
      <c r="AN5718" s="7">
        <v>0</v>
      </c>
      <c r="AO5718" s="7">
        <v>0</v>
      </c>
      <c r="AP5718" s="7">
        <v>0</v>
      </c>
      <c r="AQ5718" s="7">
        <v>0</v>
      </c>
      <c r="AR5718" s="7">
        <v>0</v>
      </c>
      <c r="AS5718" s="7">
        <v>0</v>
      </c>
      <c r="AT5718" s="7">
        <v>0</v>
      </c>
      <c r="AU5718" s="7">
        <v>0</v>
      </c>
      <c r="AV5718" s="7">
        <v>0</v>
      </c>
      <c r="AW5718" s="7">
        <v>0</v>
      </c>
      <c r="AX5718" s="7">
        <v>0</v>
      </c>
      <c r="AY5718" s="7">
        <v>0</v>
      </c>
      <c r="AZ5718" s="7">
        <v>0</v>
      </c>
      <c r="BA5718" s="7">
        <v>0</v>
      </c>
      <c r="BB5718" s="7">
        <v>0</v>
      </c>
      <c r="BC5718" s="7">
        <v>0</v>
      </c>
      <c r="BD5718" s="7">
        <v>0</v>
      </c>
      <c r="BE5718" s="7">
        <v>13</v>
      </c>
      <c r="BF5718" s="7">
        <v>93.906400000000005</v>
      </c>
      <c r="BG5718" s="7">
        <v>1220.7832000000001</v>
      </c>
      <c r="BH5718" s="7">
        <v>0</v>
      </c>
      <c r="BI5718" s="6">
        <f t="shared" si="89"/>
        <v>13</v>
      </c>
      <c r="BJ5718" s="6" t="s">
        <v>56</v>
      </c>
      <c r="BK5718" s="7" t="s">
        <v>0</v>
      </c>
    </row>
    <row r="5719" spans="1:63" x14ac:dyDescent="0.25">
      <c r="A5719" s="4" t="s">
        <v>8109</v>
      </c>
      <c r="B5719" s="5" t="s">
        <v>215</v>
      </c>
      <c r="C5719" s="6" t="s">
        <v>65</v>
      </c>
      <c r="D5719" s="5" t="s">
        <v>66</v>
      </c>
      <c r="E5719" s="6" t="s">
        <v>145</v>
      </c>
      <c r="F5719" s="6" t="s">
        <v>216</v>
      </c>
      <c r="G5719" s="6" t="s">
        <v>69</v>
      </c>
      <c r="H5719" s="6" t="s">
        <v>8035</v>
      </c>
      <c r="I5719" s="6" t="s">
        <v>79</v>
      </c>
      <c r="J5719" s="6" t="s">
        <v>186</v>
      </c>
      <c r="K5719" s="7">
        <v>0</v>
      </c>
      <c r="L5719" s="7">
        <v>0</v>
      </c>
      <c r="M5719" s="7">
        <v>0</v>
      </c>
      <c r="N5719" s="7">
        <v>0</v>
      </c>
      <c r="O5719" s="7">
        <v>0</v>
      </c>
      <c r="P5719" s="7">
        <v>0</v>
      </c>
      <c r="Q5719" s="7">
        <v>0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7">
        <v>0</v>
      </c>
      <c r="AB5719" s="7">
        <v>0</v>
      </c>
      <c r="AC5719" s="7">
        <v>0</v>
      </c>
      <c r="AD5719" s="7">
        <v>0</v>
      </c>
      <c r="AE5719" s="7">
        <v>0</v>
      </c>
      <c r="AF5719" s="7">
        <v>0</v>
      </c>
      <c r="AG5719" s="7">
        <v>207</v>
      </c>
      <c r="AH5719" s="7">
        <v>0</v>
      </c>
      <c r="AI5719" s="7">
        <v>0</v>
      </c>
      <c r="AJ5719" s="7">
        <v>0</v>
      </c>
      <c r="AK5719" s="7">
        <v>0</v>
      </c>
      <c r="AL5719" s="7">
        <v>0</v>
      </c>
      <c r="AM5719" s="7">
        <v>0</v>
      </c>
      <c r="AN5719" s="7">
        <v>0</v>
      </c>
      <c r="AO5719" s="7">
        <v>0</v>
      </c>
      <c r="AP5719" s="7">
        <v>0</v>
      </c>
      <c r="AQ5719" s="7">
        <v>0</v>
      </c>
      <c r="AR5719" s="7">
        <v>0</v>
      </c>
      <c r="AS5719" s="7">
        <v>0</v>
      </c>
      <c r="AT5719" s="7">
        <v>0</v>
      </c>
      <c r="AU5719" s="7">
        <v>0</v>
      </c>
      <c r="AV5719" s="7">
        <v>0</v>
      </c>
      <c r="AW5719" s="7">
        <v>0</v>
      </c>
      <c r="AX5719" s="7">
        <v>0</v>
      </c>
      <c r="AY5719" s="7">
        <v>0</v>
      </c>
      <c r="AZ5719" s="7">
        <v>0</v>
      </c>
      <c r="BA5719" s="7">
        <v>0</v>
      </c>
      <c r="BB5719" s="7">
        <v>25</v>
      </c>
      <c r="BC5719" s="7">
        <v>0</v>
      </c>
      <c r="BD5719" s="7">
        <v>0</v>
      </c>
      <c r="BE5719" s="7">
        <v>232</v>
      </c>
      <c r="BF5719" s="7">
        <v>266.63609000000002</v>
      </c>
      <c r="BG5719" s="7">
        <v>61859.57288</v>
      </c>
      <c r="BH5719" s="7">
        <v>120</v>
      </c>
      <c r="BI5719" s="6">
        <f t="shared" si="89"/>
        <v>232</v>
      </c>
      <c r="BJ5719" s="6" t="s">
        <v>0</v>
      </c>
      <c r="BK5719" s="7" t="s">
        <v>0</v>
      </c>
    </row>
    <row r="5720" spans="1:63" x14ac:dyDescent="0.25">
      <c r="A5720" s="4" t="s">
        <v>8110</v>
      </c>
      <c r="B5720" s="5" t="s">
        <v>920</v>
      </c>
      <c r="C5720" s="6" t="s">
        <v>65</v>
      </c>
      <c r="D5720" s="5" t="s">
        <v>66</v>
      </c>
      <c r="E5720" s="6" t="s">
        <v>145</v>
      </c>
      <c r="F5720" s="6" t="s">
        <v>216</v>
      </c>
      <c r="G5720" s="6" t="s">
        <v>69</v>
      </c>
      <c r="H5720" s="6" t="s">
        <v>685</v>
      </c>
      <c r="I5720" s="6" t="s">
        <v>71</v>
      </c>
      <c r="J5720" s="6" t="s">
        <v>127</v>
      </c>
      <c r="K5720" s="7">
        <v>0</v>
      </c>
      <c r="L5720" s="7">
        <v>0</v>
      </c>
      <c r="M5720" s="7">
        <v>0</v>
      </c>
      <c r="N5720" s="7">
        <v>0</v>
      </c>
      <c r="O5720" s="7">
        <v>0</v>
      </c>
      <c r="P5720" s="7">
        <v>0</v>
      </c>
      <c r="Q5720" s="7">
        <v>0</v>
      </c>
      <c r="R5720" s="7">
        <v>0</v>
      </c>
      <c r="S5720" s="7">
        <v>0</v>
      </c>
      <c r="T5720" s="7">
        <v>0</v>
      </c>
      <c r="U5720" s="7">
        <v>0</v>
      </c>
      <c r="V5720" s="7">
        <v>0</v>
      </c>
      <c r="W5720" s="7">
        <v>0</v>
      </c>
      <c r="X5720" s="7">
        <v>0</v>
      </c>
      <c r="Y5720" s="7">
        <v>0</v>
      </c>
      <c r="Z5720" s="7">
        <v>0</v>
      </c>
      <c r="AA5720" s="7">
        <v>0</v>
      </c>
      <c r="AB5720" s="7">
        <v>0</v>
      </c>
      <c r="AC5720" s="7">
        <v>0</v>
      </c>
      <c r="AD5720" s="7">
        <v>0</v>
      </c>
      <c r="AE5720" s="7">
        <v>0</v>
      </c>
      <c r="AF5720" s="7">
        <v>0</v>
      </c>
      <c r="AG5720" s="7">
        <v>4</v>
      </c>
      <c r="AH5720" s="7">
        <v>0</v>
      </c>
      <c r="AI5720" s="7">
        <v>0</v>
      </c>
      <c r="AJ5720" s="7">
        <v>0</v>
      </c>
      <c r="AK5720" s="7">
        <v>50</v>
      </c>
      <c r="AL5720" s="7">
        <v>0</v>
      </c>
      <c r="AM5720" s="7">
        <v>0</v>
      </c>
      <c r="AN5720" s="7">
        <v>0</v>
      </c>
      <c r="AO5720" s="7">
        <v>0</v>
      </c>
      <c r="AP5720" s="7">
        <v>0</v>
      </c>
      <c r="AQ5720" s="7">
        <v>0</v>
      </c>
      <c r="AR5720" s="7">
        <v>0</v>
      </c>
      <c r="AS5720" s="7">
        <v>0</v>
      </c>
      <c r="AT5720" s="7">
        <v>0</v>
      </c>
      <c r="AU5720" s="7">
        <v>0</v>
      </c>
      <c r="AV5720" s="7">
        <v>0</v>
      </c>
      <c r="AW5720" s="7">
        <v>0</v>
      </c>
      <c r="AX5720" s="7">
        <v>0</v>
      </c>
      <c r="AY5720" s="7">
        <v>0</v>
      </c>
      <c r="AZ5720" s="7">
        <v>0</v>
      </c>
      <c r="BA5720" s="7">
        <v>0</v>
      </c>
      <c r="BB5720" s="7">
        <v>0</v>
      </c>
      <c r="BC5720" s="7">
        <v>0</v>
      </c>
      <c r="BD5720" s="7">
        <v>0</v>
      </c>
      <c r="BE5720" s="7">
        <v>54</v>
      </c>
      <c r="BF5720" s="7">
        <v>60.872999999999998</v>
      </c>
      <c r="BG5720" s="7">
        <v>3198.4920000000002</v>
      </c>
      <c r="BH5720" s="7">
        <v>71</v>
      </c>
      <c r="BI5720" s="6">
        <f t="shared" si="89"/>
        <v>54</v>
      </c>
      <c r="BJ5720" s="6" t="s">
        <v>0</v>
      </c>
      <c r="BK5720" s="7" t="s">
        <v>0</v>
      </c>
    </row>
    <row r="5721" spans="1:63" x14ac:dyDescent="0.25">
      <c r="A5721" s="4" t="s">
        <v>8111</v>
      </c>
      <c r="B5721" s="5" t="s">
        <v>904</v>
      </c>
      <c r="C5721" s="6" t="s">
        <v>65</v>
      </c>
      <c r="D5721" s="5" t="s">
        <v>138</v>
      </c>
      <c r="E5721" s="6" t="s">
        <v>145</v>
      </c>
      <c r="F5721" s="6" t="s">
        <v>216</v>
      </c>
      <c r="G5721" s="6" t="s">
        <v>69</v>
      </c>
      <c r="H5721" s="6" t="s">
        <v>95</v>
      </c>
      <c r="I5721" s="6" t="s">
        <v>141</v>
      </c>
      <c r="J5721" s="6" t="s">
        <v>127</v>
      </c>
      <c r="K5721" s="7">
        <v>0</v>
      </c>
      <c r="L5721" s="7">
        <v>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0</v>
      </c>
      <c r="AC5721" s="7">
        <v>0</v>
      </c>
      <c r="AD5721" s="7">
        <v>0</v>
      </c>
      <c r="AE5721" s="7">
        <v>0</v>
      </c>
      <c r="AF5721" s="7">
        <v>0</v>
      </c>
      <c r="AG5721" s="7">
        <v>17</v>
      </c>
      <c r="AH5721" s="7">
        <v>0</v>
      </c>
      <c r="AI5721" s="7">
        <v>0</v>
      </c>
      <c r="AJ5721" s="7">
        <v>0</v>
      </c>
      <c r="AK5721" s="7">
        <v>0</v>
      </c>
      <c r="AL5721" s="7">
        <v>0</v>
      </c>
      <c r="AM5721" s="7">
        <v>0</v>
      </c>
      <c r="AN5721" s="7">
        <v>0</v>
      </c>
      <c r="AO5721" s="7">
        <v>0</v>
      </c>
      <c r="AP5721" s="7">
        <v>0</v>
      </c>
      <c r="AQ5721" s="7">
        <v>0</v>
      </c>
      <c r="AR5721" s="7">
        <v>0</v>
      </c>
      <c r="AS5721" s="7">
        <v>0</v>
      </c>
      <c r="AT5721" s="7">
        <v>0</v>
      </c>
      <c r="AU5721" s="7">
        <v>0</v>
      </c>
      <c r="AV5721" s="7">
        <v>0</v>
      </c>
      <c r="AW5721" s="7">
        <v>0</v>
      </c>
      <c r="AX5721" s="7">
        <v>0</v>
      </c>
      <c r="AY5721" s="7">
        <v>0</v>
      </c>
      <c r="AZ5721" s="7">
        <v>0</v>
      </c>
      <c r="BA5721" s="7">
        <v>0</v>
      </c>
      <c r="BB5721" s="7">
        <v>0</v>
      </c>
      <c r="BC5721" s="7">
        <v>0</v>
      </c>
      <c r="BD5721" s="7">
        <v>0</v>
      </c>
      <c r="BE5721" s="7">
        <v>17</v>
      </c>
      <c r="BF5721" s="7">
        <v>69.403000000000006</v>
      </c>
      <c r="BG5721" s="7">
        <v>1179.8510000000001</v>
      </c>
      <c r="BH5721" s="7">
        <v>0</v>
      </c>
      <c r="BI5721" s="6">
        <f t="shared" si="89"/>
        <v>17</v>
      </c>
      <c r="BJ5721" s="6" t="s">
        <v>56</v>
      </c>
      <c r="BK5721" s="7" t="s">
        <v>0</v>
      </c>
    </row>
    <row r="5722" spans="1:63" x14ac:dyDescent="0.25">
      <c r="A5722" s="4" t="s">
        <v>8112</v>
      </c>
      <c r="B5722" s="5" t="s">
        <v>920</v>
      </c>
      <c r="C5722" s="6" t="s">
        <v>65</v>
      </c>
      <c r="D5722" s="5" t="s">
        <v>66</v>
      </c>
      <c r="E5722" s="6" t="s">
        <v>145</v>
      </c>
      <c r="F5722" s="6" t="s">
        <v>216</v>
      </c>
      <c r="G5722" s="6" t="s">
        <v>69</v>
      </c>
      <c r="H5722" s="6" t="s">
        <v>690</v>
      </c>
      <c r="I5722" s="6" t="s">
        <v>103</v>
      </c>
      <c r="J5722" s="6" t="s">
        <v>90</v>
      </c>
      <c r="K5722" s="7">
        <v>0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0</v>
      </c>
      <c r="R5722" s="7">
        <v>0</v>
      </c>
      <c r="S5722" s="7">
        <v>0</v>
      </c>
      <c r="T5722" s="7">
        <v>0</v>
      </c>
      <c r="U5722" s="7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0</v>
      </c>
      <c r="AC5722" s="7">
        <v>0</v>
      </c>
      <c r="AD5722" s="7">
        <v>0</v>
      </c>
      <c r="AE5722" s="7">
        <v>0</v>
      </c>
      <c r="AF5722" s="7">
        <v>0</v>
      </c>
      <c r="AG5722" s="7">
        <v>186</v>
      </c>
      <c r="AH5722" s="7">
        <v>0</v>
      </c>
      <c r="AI5722" s="7">
        <v>0</v>
      </c>
      <c r="AJ5722" s="7">
        <v>0</v>
      </c>
      <c r="AK5722" s="7">
        <v>100</v>
      </c>
      <c r="AL5722" s="7">
        <v>0</v>
      </c>
      <c r="AM5722" s="7">
        <v>0</v>
      </c>
      <c r="AN5722" s="7">
        <v>0</v>
      </c>
      <c r="AO5722" s="7">
        <v>0</v>
      </c>
      <c r="AP5722" s="7">
        <v>0</v>
      </c>
      <c r="AQ5722" s="7">
        <v>0</v>
      </c>
      <c r="AR5722" s="7">
        <v>0</v>
      </c>
      <c r="AS5722" s="7">
        <v>0</v>
      </c>
      <c r="AT5722" s="7">
        <v>0</v>
      </c>
      <c r="AU5722" s="7">
        <v>0</v>
      </c>
      <c r="AV5722" s="7">
        <v>0</v>
      </c>
      <c r="AW5722" s="7">
        <v>0</v>
      </c>
      <c r="AX5722" s="7">
        <v>0</v>
      </c>
      <c r="AY5722" s="7">
        <v>0</v>
      </c>
      <c r="AZ5722" s="7">
        <v>0</v>
      </c>
      <c r="BA5722" s="7">
        <v>0</v>
      </c>
      <c r="BB5722" s="7">
        <v>0</v>
      </c>
      <c r="BC5722" s="7">
        <v>0</v>
      </c>
      <c r="BD5722" s="7">
        <v>0</v>
      </c>
      <c r="BE5722" s="7">
        <v>286</v>
      </c>
      <c r="BF5722" s="7">
        <v>86.795140000000004</v>
      </c>
      <c r="BG5722" s="7">
        <v>24570.89604</v>
      </c>
      <c r="BH5722" s="7">
        <v>140</v>
      </c>
      <c r="BI5722" s="6">
        <f t="shared" si="89"/>
        <v>286</v>
      </c>
      <c r="BJ5722" s="6" t="s">
        <v>142</v>
      </c>
      <c r="BK5722" s="7" t="s">
        <v>0</v>
      </c>
    </row>
    <row r="5723" spans="1:63" x14ac:dyDescent="0.25">
      <c r="A5723" s="4" t="s">
        <v>8113</v>
      </c>
      <c r="B5723" s="5" t="s">
        <v>1006</v>
      </c>
      <c r="C5723" s="6" t="s">
        <v>65</v>
      </c>
      <c r="D5723" s="5" t="s">
        <v>66</v>
      </c>
      <c r="E5723" s="6" t="s">
        <v>145</v>
      </c>
      <c r="F5723" s="6" t="s">
        <v>216</v>
      </c>
      <c r="G5723" s="6" t="s">
        <v>69</v>
      </c>
      <c r="H5723" s="6" t="s">
        <v>1223</v>
      </c>
      <c r="I5723" s="6" t="s">
        <v>98</v>
      </c>
      <c r="J5723" s="6" t="s">
        <v>127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7">
        <v>0</v>
      </c>
      <c r="AD5723" s="7">
        <v>0</v>
      </c>
      <c r="AE5723" s="7">
        <v>0</v>
      </c>
      <c r="AF5723" s="7">
        <v>0</v>
      </c>
      <c r="AG5723" s="7">
        <v>3</v>
      </c>
      <c r="AH5723" s="7">
        <v>0</v>
      </c>
      <c r="AI5723" s="7">
        <v>0</v>
      </c>
      <c r="AJ5723" s="7">
        <v>0</v>
      </c>
      <c r="AK5723" s="7">
        <v>0</v>
      </c>
      <c r="AL5723" s="7">
        <v>0</v>
      </c>
      <c r="AM5723" s="7">
        <v>0</v>
      </c>
      <c r="AN5723" s="7">
        <v>0</v>
      </c>
      <c r="AO5723" s="7">
        <v>0</v>
      </c>
      <c r="AP5723" s="7">
        <v>0</v>
      </c>
      <c r="AQ5723" s="7">
        <v>0</v>
      </c>
      <c r="AR5723" s="7">
        <v>0</v>
      </c>
      <c r="AS5723" s="7">
        <v>0</v>
      </c>
      <c r="AT5723" s="7">
        <v>0</v>
      </c>
      <c r="AU5723" s="7">
        <v>0</v>
      </c>
      <c r="AV5723" s="7">
        <v>0</v>
      </c>
      <c r="AW5723" s="7">
        <v>0</v>
      </c>
      <c r="AX5723" s="7">
        <v>0</v>
      </c>
      <c r="AY5723" s="7">
        <v>0</v>
      </c>
      <c r="AZ5723" s="7">
        <v>0</v>
      </c>
      <c r="BA5723" s="7">
        <v>0</v>
      </c>
      <c r="BB5723" s="7">
        <v>0</v>
      </c>
      <c r="BC5723" s="7">
        <v>0</v>
      </c>
      <c r="BD5723" s="7">
        <v>0</v>
      </c>
      <c r="BE5723" s="7">
        <v>3</v>
      </c>
      <c r="BF5723" s="7">
        <v>71.296599999999998</v>
      </c>
      <c r="BG5723" s="7">
        <v>213.88980000000001</v>
      </c>
      <c r="BH5723" s="7">
        <v>0</v>
      </c>
      <c r="BI5723" s="6">
        <f t="shared" si="89"/>
        <v>3</v>
      </c>
      <c r="BJ5723" s="6" t="s">
        <v>0</v>
      </c>
      <c r="BK5723" s="7" t="s">
        <v>0</v>
      </c>
    </row>
    <row r="5724" spans="1:63" x14ac:dyDescent="0.25">
      <c r="A5724" s="4" t="s">
        <v>8114</v>
      </c>
      <c r="B5724" s="5" t="s">
        <v>920</v>
      </c>
      <c r="C5724" s="6" t="s">
        <v>65</v>
      </c>
      <c r="D5724" s="5" t="s">
        <v>66</v>
      </c>
      <c r="E5724" s="6" t="s">
        <v>139</v>
      </c>
      <c r="F5724" s="6" t="s">
        <v>216</v>
      </c>
      <c r="G5724" s="6" t="s">
        <v>69</v>
      </c>
      <c r="H5724" s="6" t="s">
        <v>528</v>
      </c>
      <c r="I5724" s="6" t="s">
        <v>98</v>
      </c>
      <c r="J5724" s="6" t="s">
        <v>72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7">
        <v>0</v>
      </c>
      <c r="AD5724" s="7">
        <v>0</v>
      </c>
      <c r="AE5724" s="7">
        <v>0</v>
      </c>
      <c r="AF5724" s="7">
        <v>0</v>
      </c>
      <c r="AG5724" s="7">
        <v>30</v>
      </c>
      <c r="AH5724" s="7">
        <v>0</v>
      </c>
      <c r="AI5724" s="7">
        <v>0</v>
      </c>
      <c r="AJ5724" s="7">
        <v>0</v>
      </c>
      <c r="AK5724" s="7">
        <v>0</v>
      </c>
      <c r="AL5724" s="7">
        <v>0</v>
      </c>
      <c r="AM5724" s="7">
        <v>0</v>
      </c>
      <c r="AN5724" s="7">
        <v>0</v>
      </c>
      <c r="AO5724" s="7">
        <v>0</v>
      </c>
      <c r="AP5724" s="7">
        <v>0</v>
      </c>
      <c r="AQ5724" s="7">
        <v>0</v>
      </c>
      <c r="AR5724" s="7">
        <v>0</v>
      </c>
      <c r="AS5724" s="7">
        <v>0</v>
      </c>
      <c r="AT5724" s="7">
        <v>0</v>
      </c>
      <c r="AU5724" s="7">
        <v>0</v>
      </c>
      <c r="AV5724" s="7">
        <v>0</v>
      </c>
      <c r="AW5724" s="7">
        <v>0</v>
      </c>
      <c r="AX5724" s="7">
        <v>0</v>
      </c>
      <c r="AY5724" s="7">
        <v>0</v>
      </c>
      <c r="AZ5724" s="7">
        <v>0</v>
      </c>
      <c r="BA5724" s="7">
        <v>0</v>
      </c>
      <c r="BB5724" s="7">
        <v>0</v>
      </c>
      <c r="BC5724" s="7">
        <v>0</v>
      </c>
      <c r="BD5724" s="7">
        <v>0</v>
      </c>
      <c r="BE5724" s="7">
        <v>30</v>
      </c>
      <c r="BF5724" s="7">
        <v>87.900199999999998</v>
      </c>
      <c r="BG5724" s="7">
        <v>2637.0059999999999</v>
      </c>
      <c r="BH5724" s="7">
        <v>0</v>
      </c>
      <c r="BI5724" s="6">
        <f t="shared" si="89"/>
        <v>30</v>
      </c>
      <c r="BJ5724" s="6" t="s">
        <v>0</v>
      </c>
      <c r="BK5724" s="7" t="s">
        <v>0</v>
      </c>
    </row>
    <row r="5725" spans="1:63" x14ac:dyDescent="0.25">
      <c r="A5725" s="4" t="s">
        <v>8115</v>
      </c>
      <c r="B5725" s="5" t="s">
        <v>1044</v>
      </c>
      <c r="C5725" s="6" t="s">
        <v>65</v>
      </c>
      <c r="D5725" s="5" t="s">
        <v>66</v>
      </c>
      <c r="E5725" s="6" t="s">
        <v>145</v>
      </c>
      <c r="F5725" s="6" t="s">
        <v>216</v>
      </c>
      <c r="G5725" s="6" t="s">
        <v>69</v>
      </c>
      <c r="H5725" s="6" t="s">
        <v>3030</v>
      </c>
      <c r="I5725" s="6" t="s">
        <v>71</v>
      </c>
      <c r="J5725" s="6" t="s">
        <v>90</v>
      </c>
      <c r="K5725" s="7">
        <v>0</v>
      </c>
      <c r="L5725" s="7">
        <v>0</v>
      </c>
      <c r="M5725" s="7">
        <v>0</v>
      </c>
      <c r="N5725" s="7">
        <v>22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0</v>
      </c>
      <c r="AC5725" s="7">
        <v>0</v>
      </c>
      <c r="AD5725" s="7">
        <v>0</v>
      </c>
      <c r="AE5725" s="7">
        <v>20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7">
        <v>0</v>
      </c>
      <c r="AL5725" s="7">
        <v>0</v>
      </c>
      <c r="AM5725" s="7">
        <v>0</v>
      </c>
      <c r="AN5725" s="7">
        <v>0</v>
      </c>
      <c r="AO5725" s="7">
        <v>0</v>
      </c>
      <c r="AP5725" s="7">
        <v>0</v>
      </c>
      <c r="AQ5725" s="7">
        <v>0</v>
      </c>
      <c r="AR5725" s="7">
        <v>0</v>
      </c>
      <c r="AS5725" s="7">
        <v>0</v>
      </c>
      <c r="AT5725" s="7">
        <v>0</v>
      </c>
      <c r="AU5725" s="7">
        <v>0</v>
      </c>
      <c r="AV5725" s="7">
        <v>0</v>
      </c>
      <c r="AW5725" s="7">
        <v>0</v>
      </c>
      <c r="AX5725" s="7">
        <v>0</v>
      </c>
      <c r="AY5725" s="7">
        <v>0</v>
      </c>
      <c r="AZ5725" s="7">
        <v>0</v>
      </c>
      <c r="BA5725" s="7">
        <v>0</v>
      </c>
      <c r="BB5725" s="7">
        <v>0</v>
      </c>
      <c r="BC5725" s="7">
        <v>0</v>
      </c>
      <c r="BD5725" s="7">
        <v>0</v>
      </c>
      <c r="BE5725" s="7">
        <v>42</v>
      </c>
      <c r="BF5725" s="7">
        <v>233.36027999999999</v>
      </c>
      <c r="BG5725" s="7">
        <v>9801.1317600000002</v>
      </c>
      <c r="BH5725" s="7">
        <v>0</v>
      </c>
      <c r="BI5725" s="6">
        <f t="shared" si="89"/>
        <v>20</v>
      </c>
      <c r="BJ5725" s="6" t="s">
        <v>110</v>
      </c>
      <c r="BK5725" s="7" t="s">
        <v>0</v>
      </c>
    </row>
    <row r="5726" spans="1:63" x14ac:dyDescent="0.25">
      <c r="A5726" s="4" t="s">
        <v>8116</v>
      </c>
      <c r="B5726" s="5" t="s">
        <v>904</v>
      </c>
      <c r="C5726" s="6" t="s">
        <v>65</v>
      </c>
      <c r="D5726" s="5" t="s">
        <v>138</v>
      </c>
      <c r="E5726" s="6" t="s">
        <v>145</v>
      </c>
      <c r="F5726" s="6" t="s">
        <v>216</v>
      </c>
      <c r="G5726" s="6" t="s">
        <v>69</v>
      </c>
      <c r="H5726" s="6" t="s">
        <v>5553</v>
      </c>
      <c r="I5726" s="6" t="s">
        <v>141</v>
      </c>
      <c r="J5726" s="6" t="s">
        <v>72</v>
      </c>
      <c r="K5726" s="7">
        <v>0</v>
      </c>
      <c r="L5726" s="7">
        <v>0</v>
      </c>
      <c r="M5726" s="7">
        <v>0</v>
      </c>
      <c r="N5726" s="7">
        <v>0</v>
      </c>
      <c r="O5726" s="7">
        <v>0</v>
      </c>
      <c r="P5726" s="7">
        <v>0</v>
      </c>
      <c r="Q5726" s="7">
        <v>0</v>
      </c>
      <c r="R5726" s="7">
        <v>0</v>
      </c>
      <c r="S5726" s="7">
        <v>0</v>
      </c>
      <c r="T5726" s="7">
        <v>0</v>
      </c>
      <c r="U5726" s="7">
        <v>0</v>
      </c>
      <c r="V5726" s="7">
        <v>0</v>
      </c>
      <c r="W5726" s="7">
        <v>0</v>
      </c>
      <c r="X5726" s="7">
        <v>0</v>
      </c>
      <c r="Y5726" s="7">
        <v>0</v>
      </c>
      <c r="Z5726" s="7">
        <v>0</v>
      </c>
      <c r="AA5726" s="7">
        <v>0</v>
      </c>
      <c r="AB5726" s="7">
        <v>0</v>
      </c>
      <c r="AC5726" s="7">
        <v>0</v>
      </c>
      <c r="AD5726" s="7">
        <v>0</v>
      </c>
      <c r="AE5726" s="7">
        <v>0</v>
      </c>
      <c r="AF5726" s="7">
        <v>0</v>
      </c>
      <c r="AG5726" s="7">
        <v>700</v>
      </c>
      <c r="AH5726" s="7">
        <v>0</v>
      </c>
      <c r="AI5726" s="7">
        <v>0</v>
      </c>
      <c r="AJ5726" s="7">
        <v>0</v>
      </c>
      <c r="AK5726" s="7">
        <v>0</v>
      </c>
      <c r="AL5726" s="7">
        <v>0</v>
      </c>
      <c r="AM5726" s="7">
        <v>0</v>
      </c>
      <c r="AN5726" s="7">
        <v>1</v>
      </c>
      <c r="AO5726" s="7">
        <v>0</v>
      </c>
      <c r="AP5726" s="7">
        <v>0</v>
      </c>
      <c r="AQ5726" s="7">
        <v>0</v>
      </c>
      <c r="AR5726" s="7">
        <v>0</v>
      </c>
      <c r="AS5726" s="7">
        <v>0</v>
      </c>
      <c r="AT5726" s="7">
        <v>0</v>
      </c>
      <c r="AU5726" s="7">
        <v>0</v>
      </c>
      <c r="AV5726" s="7">
        <v>0</v>
      </c>
      <c r="AW5726" s="7">
        <v>0</v>
      </c>
      <c r="AX5726" s="7">
        <v>0</v>
      </c>
      <c r="AY5726" s="7">
        <v>0</v>
      </c>
      <c r="AZ5726" s="7">
        <v>0</v>
      </c>
      <c r="BA5726" s="7">
        <v>0</v>
      </c>
      <c r="BB5726" s="7">
        <v>0</v>
      </c>
      <c r="BC5726" s="7">
        <v>0</v>
      </c>
      <c r="BD5726" s="7">
        <v>0</v>
      </c>
      <c r="BE5726" s="7">
        <v>701</v>
      </c>
      <c r="BF5726" s="7">
        <v>176.62425999999999</v>
      </c>
      <c r="BG5726" s="7">
        <v>123813.60626</v>
      </c>
      <c r="BH5726" s="7">
        <v>0</v>
      </c>
      <c r="BI5726" s="6">
        <f t="shared" si="89"/>
        <v>700</v>
      </c>
      <c r="BJ5726" s="6" t="s">
        <v>56</v>
      </c>
      <c r="BK5726" s="7" t="s">
        <v>0</v>
      </c>
    </row>
    <row r="5727" spans="1:63" x14ac:dyDescent="0.25">
      <c r="A5727" s="4" t="s">
        <v>8117</v>
      </c>
      <c r="B5727" s="5" t="s">
        <v>920</v>
      </c>
      <c r="C5727" s="6" t="s">
        <v>65</v>
      </c>
      <c r="D5727" s="5" t="s">
        <v>66</v>
      </c>
      <c r="E5727" s="6" t="s">
        <v>139</v>
      </c>
      <c r="F5727" s="6" t="s">
        <v>216</v>
      </c>
      <c r="G5727" s="6" t="s">
        <v>69</v>
      </c>
      <c r="H5727" s="6" t="s">
        <v>528</v>
      </c>
      <c r="I5727" s="6" t="s">
        <v>98</v>
      </c>
      <c r="J5727" s="6" t="s">
        <v>127</v>
      </c>
      <c r="K5727" s="7">
        <v>0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0</v>
      </c>
      <c r="AC5727" s="7">
        <v>0</v>
      </c>
      <c r="AD5727" s="7">
        <v>0</v>
      </c>
      <c r="AE5727" s="7">
        <v>0</v>
      </c>
      <c r="AF5727" s="7">
        <v>0</v>
      </c>
      <c r="AG5727" s="7">
        <v>6</v>
      </c>
      <c r="AH5727" s="7">
        <v>0</v>
      </c>
      <c r="AI5727" s="7">
        <v>0</v>
      </c>
      <c r="AJ5727" s="7">
        <v>0</v>
      </c>
      <c r="AK5727" s="7">
        <v>0</v>
      </c>
      <c r="AL5727" s="7">
        <v>0</v>
      </c>
      <c r="AM5727" s="7">
        <v>0</v>
      </c>
      <c r="AN5727" s="7">
        <v>0</v>
      </c>
      <c r="AO5727" s="7">
        <v>0</v>
      </c>
      <c r="AP5727" s="7">
        <v>0</v>
      </c>
      <c r="AQ5727" s="7">
        <v>0</v>
      </c>
      <c r="AR5727" s="7">
        <v>0</v>
      </c>
      <c r="AS5727" s="7">
        <v>0</v>
      </c>
      <c r="AT5727" s="7">
        <v>0</v>
      </c>
      <c r="AU5727" s="7">
        <v>0</v>
      </c>
      <c r="AV5727" s="7">
        <v>0</v>
      </c>
      <c r="AW5727" s="7">
        <v>0</v>
      </c>
      <c r="AX5727" s="7">
        <v>0</v>
      </c>
      <c r="AY5727" s="7">
        <v>0</v>
      </c>
      <c r="AZ5727" s="7">
        <v>0</v>
      </c>
      <c r="BA5727" s="7">
        <v>0</v>
      </c>
      <c r="BB5727" s="7">
        <v>0</v>
      </c>
      <c r="BC5727" s="7">
        <v>0</v>
      </c>
      <c r="BD5727" s="7">
        <v>0</v>
      </c>
      <c r="BE5727" s="7">
        <v>6</v>
      </c>
      <c r="BF5727" s="7">
        <v>92.720179999999999</v>
      </c>
      <c r="BG5727" s="7">
        <v>556.32108000000005</v>
      </c>
      <c r="BH5727" s="7">
        <v>0</v>
      </c>
      <c r="BI5727" s="6">
        <f t="shared" si="89"/>
        <v>6</v>
      </c>
      <c r="BJ5727" s="6" t="s">
        <v>0</v>
      </c>
      <c r="BK5727" s="7" t="s">
        <v>0</v>
      </c>
    </row>
    <row r="5728" spans="1:63" x14ac:dyDescent="0.25">
      <c r="A5728" s="4" t="s">
        <v>8118</v>
      </c>
      <c r="B5728" s="5" t="s">
        <v>215</v>
      </c>
      <c r="C5728" s="6" t="s">
        <v>65</v>
      </c>
      <c r="D5728" s="5" t="s">
        <v>66</v>
      </c>
      <c r="E5728" s="6" t="s">
        <v>139</v>
      </c>
      <c r="F5728" s="6" t="s">
        <v>216</v>
      </c>
      <c r="G5728" s="6" t="s">
        <v>69</v>
      </c>
      <c r="H5728" s="6" t="s">
        <v>428</v>
      </c>
      <c r="I5728" s="6" t="s">
        <v>103</v>
      </c>
      <c r="J5728" s="6" t="s">
        <v>228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v>0</v>
      </c>
      <c r="Q5728" s="7">
        <v>0</v>
      </c>
      <c r="R5728" s="7">
        <v>0</v>
      </c>
      <c r="S5728" s="7">
        <v>0</v>
      </c>
      <c r="T5728" s="7">
        <v>0</v>
      </c>
      <c r="U5728" s="7">
        <v>0</v>
      </c>
      <c r="V5728" s="7">
        <v>0</v>
      </c>
      <c r="W5728" s="7">
        <v>0</v>
      </c>
      <c r="X5728" s="7">
        <v>0</v>
      </c>
      <c r="Y5728" s="7">
        <v>0</v>
      </c>
      <c r="Z5728" s="7">
        <v>0</v>
      </c>
      <c r="AA5728" s="7">
        <v>0</v>
      </c>
      <c r="AB5728" s="7">
        <v>0</v>
      </c>
      <c r="AC5728" s="7">
        <v>0</v>
      </c>
      <c r="AD5728" s="7">
        <v>0</v>
      </c>
      <c r="AE5728" s="7">
        <v>0</v>
      </c>
      <c r="AF5728" s="7">
        <v>0</v>
      </c>
      <c r="AG5728" s="7">
        <v>217</v>
      </c>
      <c r="AH5728" s="7">
        <v>0</v>
      </c>
      <c r="AI5728" s="7">
        <v>0</v>
      </c>
      <c r="AJ5728" s="7">
        <v>0</v>
      </c>
      <c r="AK5728" s="7">
        <v>0</v>
      </c>
      <c r="AL5728" s="7">
        <v>0</v>
      </c>
      <c r="AM5728" s="7">
        <v>0</v>
      </c>
      <c r="AN5728" s="7">
        <v>0</v>
      </c>
      <c r="AO5728" s="7">
        <v>0</v>
      </c>
      <c r="AP5728" s="7">
        <v>0</v>
      </c>
      <c r="AQ5728" s="7">
        <v>0</v>
      </c>
      <c r="AR5728" s="7">
        <v>0</v>
      </c>
      <c r="AS5728" s="7">
        <v>0</v>
      </c>
      <c r="AT5728" s="7">
        <v>0</v>
      </c>
      <c r="AU5728" s="7">
        <v>0</v>
      </c>
      <c r="AV5728" s="7">
        <v>0</v>
      </c>
      <c r="AW5728" s="7">
        <v>0</v>
      </c>
      <c r="AX5728" s="7">
        <v>0</v>
      </c>
      <c r="AY5728" s="7">
        <v>0</v>
      </c>
      <c r="AZ5728" s="7">
        <v>0</v>
      </c>
      <c r="BA5728" s="7">
        <v>0</v>
      </c>
      <c r="BB5728" s="7">
        <v>3</v>
      </c>
      <c r="BC5728" s="7">
        <v>0</v>
      </c>
      <c r="BD5728" s="7">
        <v>0</v>
      </c>
      <c r="BE5728" s="7">
        <v>220</v>
      </c>
      <c r="BF5728" s="7">
        <v>22.55753</v>
      </c>
      <c r="BG5728" s="7">
        <v>4962.6566000000003</v>
      </c>
      <c r="BH5728" s="7">
        <v>213</v>
      </c>
      <c r="BI5728" s="6">
        <f t="shared" si="89"/>
        <v>220</v>
      </c>
      <c r="BJ5728" s="6" t="s">
        <v>0</v>
      </c>
      <c r="BK5728" s="7" t="s">
        <v>0</v>
      </c>
    </row>
    <row r="5729" spans="1:63" x14ac:dyDescent="0.25">
      <c r="A5729" s="4" t="s">
        <v>8119</v>
      </c>
      <c r="B5729" s="5" t="s">
        <v>920</v>
      </c>
      <c r="C5729" s="6" t="s">
        <v>65</v>
      </c>
      <c r="D5729" s="5" t="s">
        <v>66</v>
      </c>
      <c r="E5729" s="6" t="s">
        <v>145</v>
      </c>
      <c r="F5729" s="6" t="s">
        <v>216</v>
      </c>
      <c r="G5729" s="6" t="s">
        <v>69</v>
      </c>
      <c r="H5729" s="6" t="s">
        <v>685</v>
      </c>
      <c r="I5729" s="6" t="s">
        <v>71</v>
      </c>
      <c r="J5729" s="6" t="s">
        <v>72</v>
      </c>
      <c r="K5729" s="7">
        <v>0</v>
      </c>
      <c r="L5729" s="7">
        <v>0</v>
      </c>
      <c r="M5729" s="7">
        <v>0</v>
      </c>
      <c r="N5729" s="7">
        <v>0</v>
      </c>
      <c r="O5729" s="7">
        <v>0</v>
      </c>
      <c r="P5729" s="7">
        <v>0</v>
      </c>
      <c r="Q5729" s="7">
        <v>0</v>
      </c>
      <c r="R5729" s="7">
        <v>0</v>
      </c>
      <c r="S5729" s="7">
        <v>0</v>
      </c>
      <c r="T5729" s="7">
        <v>0</v>
      </c>
      <c r="U5729" s="7">
        <v>0</v>
      </c>
      <c r="V5729" s="7">
        <v>0</v>
      </c>
      <c r="W5729" s="7">
        <v>0</v>
      </c>
      <c r="X5729" s="7">
        <v>0</v>
      </c>
      <c r="Y5729" s="7">
        <v>0</v>
      </c>
      <c r="Z5729" s="7">
        <v>0</v>
      </c>
      <c r="AA5729" s="7">
        <v>0</v>
      </c>
      <c r="AB5729" s="7">
        <v>0</v>
      </c>
      <c r="AC5729" s="7">
        <v>0</v>
      </c>
      <c r="AD5729" s="7">
        <v>0</v>
      </c>
      <c r="AE5729" s="7">
        <v>0</v>
      </c>
      <c r="AF5729" s="7">
        <v>0</v>
      </c>
      <c r="AG5729" s="7">
        <v>2</v>
      </c>
      <c r="AH5729" s="7">
        <v>0</v>
      </c>
      <c r="AI5729" s="7">
        <v>0</v>
      </c>
      <c r="AJ5729" s="7">
        <v>0</v>
      </c>
      <c r="AK5729" s="7">
        <v>0</v>
      </c>
      <c r="AL5729" s="7">
        <v>0</v>
      </c>
      <c r="AM5729" s="7">
        <v>0</v>
      </c>
      <c r="AN5729" s="7">
        <v>0</v>
      </c>
      <c r="AO5729" s="7">
        <v>0</v>
      </c>
      <c r="AP5729" s="7">
        <v>0</v>
      </c>
      <c r="AQ5729" s="7">
        <v>0</v>
      </c>
      <c r="AR5729" s="7">
        <v>0</v>
      </c>
      <c r="AS5729" s="7">
        <v>0</v>
      </c>
      <c r="AT5729" s="7">
        <v>0</v>
      </c>
      <c r="AU5729" s="7">
        <v>0</v>
      </c>
      <c r="AV5729" s="7">
        <v>0</v>
      </c>
      <c r="AW5729" s="7">
        <v>0</v>
      </c>
      <c r="AX5729" s="7">
        <v>0</v>
      </c>
      <c r="AY5729" s="7">
        <v>0</v>
      </c>
      <c r="AZ5729" s="7">
        <v>0</v>
      </c>
      <c r="BA5729" s="7">
        <v>0</v>
      </c>
      <c r="BB5729" s="7">
        <v>0</v>
      </c>
      <c r="BC5729" s="7">
        <v>14</v>
      </c>
      <c r="BD5729" s="7">
        <v>0</v>
      </c>
      <c r="BE5729" s="7">
        <v>16</v>
      </c>
      <c r="BF5729" s="7">
        <v>602.51909999999998</v>
      </c>
      <c r="BG5729" s="7">
        <v>9640.3055999999997</v>
      </c>
      <c r="BH5729" s="7">
        <v>0</v>
      </c>
      <c r="BI5729" s="6">
        <f t="shared" si="89"/>
        <v>16</v>
      </c>
      <c r="BJ5729" s="6" t="s">
        <v>110</v>
      </c>
      <c r="BK5729" s="7" t="s">
        <v>0</v>
      </c>
    </row>
    <row r="5730" spans="1:63" x14ac:dyDescent="0.25">
      <c r="A5730" s="4" t="s">
        <v>8120</v>
      </c>
      <c r="B5730" s="5" t="s">
        <v>904</v>
      </c>
      <c r="C5730" s="6" t="s">
        <v>65</v>
      </c>
      <c r="D5730" s="5" t="s">
        <v>138</v>
      </c>
      <c r="E5730" s="6" t="s">
        <v>145</v>
      </c>
      <c r="F5730" s="6" t="s">
        <v>216</v>
      </c>
      <c r="G5730" s="6" t="s">
        <v>69</v>
      </c>
      <c r="H5730" s="6" t="s">
        <v>939</v>
      </c>
      <c r="I5730" s="6" t="s">
        <v>141</v>
      </c>
      <c r="J5730" s="6" t="s">
        <v>72</v>
      </c>
      <c r="K5730" s="7">
        <v>0</v>
      </c>
      <c r="L5730" s="7">
        <v>0</v>
      </c>
      <c r="M5730" s="7">
        <v>0</v>
      </c>
      <c r="N5730" s="7">
        <v>0</v>
      </c>
      <c r="O5730" s="7">
        <v>0</v>
      </c>
      <c r="P5730" s="7">
        <v>0</v>
      </c>
      <c r="Q5730" s="7">
        <v>0</v>
      </c>
      <c r="R5730" s="7">
        <v>0</v>
      </c>
      <c r="S5730" s="7">
        <v>0</v>
      </c>
      <c r="T5730" s="7">
        <v>0</v>
      </c>
      <c r="U5730" s="7">
        <v>0</v>
      </c>
      <c r="V5730" s="7">
        <v>0</v>
      </c>
      <c r="W5730" s="7">
        <v>0</v>
      </c>
      <c r="X5730" s="7">
        <v>0</v>
      </c>
      <c r="Y5730" s="7">
        <v>0</v>
      </c>
      <c r="Z5730" s="7">
        <v>0</v>
      </c>
      <c r="AA5730" s="7">
        <v>0</v>
      </c>
      <c r="AB5730" s="7">
        <v>0</v>
      </c>
      <c r="AC5730" s="7">
        <v>0</v>
      </c>
      <c r="AD5730" s="7">
        <v>0</v>
      </c>
      <c r="AE5730" s="7">
        <v>0</v>
      </c>
      <c r="AF5730" s="7">
        <v>0</v>
      </c>
      <c r="AG5730" s="7">
        <v>8</v>
      </c>
      <c r="AH5730" s="7">
        <v>0</v>
      </c>
      <c r="AI5730" s="7">
        <v>0</v>
      </c>
      <c r="AJ5730" s="7">
        <v>0</v>
      </c>
      <c r="AK5730" s="7">
        <v>0</v>
      </c>
      <c r="AL5730" s="7">
        <v>0</v>
      </c>
      <c r="AM5730" s="7">
        <v>0</v>
      </c>
      <c r="AN5730" s="7">
        <v>2</v>
      </c>
      <c r="AO5730" s="7">
        <v>0</v>
      </c>
      <c r="AP5730" s="7">
        <v>0</v>
      </c>
      <c r="AQ5730" s="7">
        <v>0</v>
      </c>
      <c r="AR5730" s="7">
        <v>0</v>
      </c>
      <c r="AS5730" s="7">
        <v>0</v>
      </c>
      <c r="AT5730" s="7">
        <v>0</v>
      </c>
      <c r="AU5730" s="7">
        <v>0</v>
      </c>
      <c r="AV5730" s="7">
        <v>0</v>
      </c>
      <c r="AW5730" s="7">
        <v>0</v>
      </c>
      <c r="AX5730" s="7">
        <v>0</v>
      </c>
      <c r="AY5730" s="7">
        <v>0</v>
      </c>
      <c r="AZ5730" s="7">
        <v>0</v>
      </c>
      <c r="BA5730" s="7">
        <v>0</v>
      </c>
      <c r="BB5730" s="7">
        <v>0</v>
      </c>
      <c r="BC5730" s="7">
        <v>0</v>
      </c>
      <c r="BD5730" s="7">
        <v>0</v>
      </c>
      <c r="BE5730" s="7">
        <v>10</v>
      </c>
      <c r="BF5730" s="7">
        <v>684.87909999999999</v>
      </c>
      <c r="BG5730" s="7">
        <v>6848.7910000000002</v>
      </c>
      <c r="BH5730" s="7">
        <v>0</v>
      </c>
      <c r="BI5730" s="6">
        <f t="shared" si="89"/>
        <v>8</v>
      </c>
      <c r="BJ5730" s="6" t="s">
        <v>56</v>
      </c>
      <c r="BK5730" s="7" t="s">
        <v>0</v>
      </c>
    </row>
    <row r="5731" spans="1:63" x14ac:dyDescent="0.25">
      <c r="A5731" s="4" t="s">
        <v>8121</v>
      </c>
      <c r="B5731" s="5" t="s">
        <v>904</v>
      </c>
      <c r="C5731" s="6" t="s">
        <v>65</v>
      </c>
      <c r="D5731" s="5" t="s">
        <v>66</v>
      </c>
      <c r="E5731" s="6" t="s">
        <v>145</v>
      </c>
      <c r="F5731" s="6" t="s">
        <v>216</v>
      </c>
      <c r="G5731" s="6" t="s">
        <v>69</v>
      </c>
      <c r="H5731" s="6" t="s">
        <v>2638</v>
      </c>
      <c r="I5731" s="6" t="s">
        <v>71</v>
      </c>
      <c r="J5731" s="6" t="s">
        <v>72</v>
      </c>
      <c r="K5731" s="7">
        <v>0</v>
      </c>
      <c r="L5731" s="7">
        <v>0</v>
      </c>
      <c r="M5731" s="7">
        <v>0</v>
      </c>
      <c r="N5731" s="7">
        <v>0</v>
      </c>
      <c r="O5731" s="7">
        <v>0</v>
      </c>
      <c r="P5731" s="7">
        <v>0</v>
      </c>
      <c r="Q5731" s="7">
        <v>0</v>
      </c>
      <c r="R5731" s="7">
        <v>0</v>
      </c>
      <c r="S5731" s="7">
        <v>0</v>
      </c>
      <c r="T5731" s="7">
        <v>0</v>
      </c>
      <c r="U5731" s="7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0</v>
      </c>
      <c r="AA5731" s="7">
        <v>0</v>
      </c>
      <c r="AB5731" s="7">
        <v>0</v>
      </c>
      <c r="AC5731" s="7">
        <v>0</v>
      </c>
      <c r="AD5731" s="7">
        <v>0</v>
      </c>
      <c r="AE5731" s="7">
        <v>0</v>
      </c>
      <c r="AF5731" s="7">
        <v>0</v>
      </c>
      <c r="AG5731" s="7">
        <v>5</v>
      </c>
      <c r="AH5731" s="7">
        <v>0</v>
      </c>
      <c r="AI5731" s="7">
        <v>0</v>
      </c>
      <c r="AJ5731" s="7">
        <v>0</v>
      </c>
      <c r="AK5731" s="7">
        <v>0</v>
      </c>
      <c r="AL5731" s="7">
        <v>0</v>
      </c>
      <c r="AM5731" s="7">
        <v>0</v>
      </c>
      <c r="AN5731" s="7">
        <v>0</v>
      </c>
      <c r="AO5731" s="7">
        <v>0</v>
      </c>
      <c r="AP5731" s="7">
        <v>0</v>
      </c>
      <c r="AQ5731" s="7">
        <v>0</v>
      </c>
      <c r="AR5731" s="7">
        <v>0</v>
      </c>
      <c r="AS5731" s="7">
        <v>0</v>
      </c>
      <c r="AT5731" s="7">
        <v>0</v>
      </c>
      <c r="AU5731" s="7">
        <v>0</v>
      </c>
      <c r="AV5731" s="7">
        <v>0</v>
      </c>
      <c r="AW5731" s="7">
        <v>0</v>
      </c>
      <c r="AX5731" s="7">
        <v>0</v>
      </c>
      <c r="AY5731" s="7">
        <v>0</v>
      </c>
      <c r="AZ5731" s="7">
        <v>0</v>
      </c>
      <c r="BA5731" s="7">
        <v>0</v>
      </c>
      <c r="BB5731" s="7">
        <v>0</v>
      </c>
      <c r="BC5731" s="7">
        <v>0</v>
      </c>
      <c r="BD5731" s="7">
        <v>0</v>
      </c>
      <c r="BE5731" s="7">
        <v>5</v>
      </c>
      <c r="BF5731" s="7">
        <v>662.55780000000004</v>
      </c>
      <c r="BG5731" s="7">
        <v>3312.7890000000002</v>
      </c>
      <c r="BH5731" s="7">
        <v>0</v>
      </c>
      <c r="BI5731" s="6">
        <f t="shared" si="89"/>
        <v>5</v>
      </c>
      <c r="BJ5731" s="6" t="s">
        <v>56</v>
      </c>
      <c r="BK5731" s="7" t="s">
        <v>0</v>
      </c>
    </row>
    <row r="5732" spans="1:63" x14ac:dyDescent="0.25">
      <c r="A5732" s="4" t="s">
        <v>8122</v>
      </c>
      <c r="B5732" s="5" t="s">
        <v>904</v>
      </c>
      <c r="C5732" s="6" t="s">
        <v>65</v>
      </c>
      <c r="D5732" s="5" t="s">
        <v>66</v>
      </c>
      <c r="E5732" s="6" t="s">
        <v>145</v>
      </c>
      <c r="F5732" s="6" t="s">
        <v>216</v>
      </c>
      <c r="G5732" s="6" t="s">
        <v>69</v>
      </c>
      <c r="H5732" s="6" t="s">
        <v>4107</v>
      </c>
      <c r="I5732" s="6" t="s">
        <v>103</v>
      </c>
      <c r="J5732" s="6" t="s">
        <v>90</v>
      </c>
      <c r="K5732" s="7">
        <v>0</v>
      </c>
      <c r="L5732" s="7">
        <v>0</v>
      </c>
      <c r="M5732" s="7">
        <v>0</v>
      </c>
      <c r="N5732" s="7">
        <v>0</v>
      </c>
      <c r="O5732" s="7">
        <v>0</v>
      </c>
      <c r="P5732" s="7">
        <v>0</v>
      </c>
      <c r="Q5732" s="7">
        <v>0</v>
      </c>
      <c r="R5732" s="7">
        <v>0</v>
      </c>
      <c r="S5732" s="7">
        <v>0</v>
      </c>
      <c r="T5732" s="7">
        <v>0</v>
      </c>
      <c r="U5732" s="7">
        <v>0</v>
      </c>
      <c r="V5732" s="7">
        <v>0</v>
      </c>
      <c r="W5732" s="7">
        <v>0</v>
      </c>
      <c r="X5732" s="7">
        <v>0</v>
      </c>
      <c r="Y5732" s="7">
        <v>0</v>
      </c>
      <c r="Z5732" s="7">
        <v>0</v>
      </c>
      <c r="AA5732" s="7">
        <v>0</v>
      </c>
      <c r="AB5732" s="7">
        <v>0</v>
      </c>
      <c r="AC5732" s="7">
        <v>0</v>
      </c>
      <c r="AD5732" s="7">
        <v>0</v>
      </c>
      <c r="AE5732" s="7">
        <v>0</v>
      </c>
      <c r="AF5732" s="7">
        <v>0</v>
      </c>
      <c r="AG5732" s="7">
        <v>104</v>
      </c>
      <c r="AH5732" s="7">
        <v>0</v>
      </c>
      <c r="AI5732" s="7">
        <v>0</v>
      </c>
      <c r="AJ5732" s="7">
        <v>0</v>
      </c>
      <c r="AK5732" s="7">
        <v>0</v>
      </c>
      <c r="AL5732" s="7">
        <v>0</v>
      </c>
      <c r="AM5732" s="7">
        <v>0</v>
      </c>
      <c r="AN5732" s="7">
        <v>0</v>
      </c>
      <c r="AO5732" s="7">
        <v>0</v>
      </c>
      <c r="AP5732" s="7">
        <v>0</v>
      </c>
      <c r="AQ5732" s="7">
        <v>0</v>
      </c>
      <c r="AR5732" s="7">
        <v>0</v>
      </c>
      <c r="AS5732" s="7">
        <v>0</v>
      </c>
      <c r="AT5732" s="7">
        <v>0</v>
      </c>
      <c r="AU5732" s="7">
        <v>0</v>
      </c>
      <c r="AV5732" s="7">
        <v>0</v>
      </c>
      <c r="AW5732" s="7">
        <v>0</v>
      </c>
      <c r="AX5732" s="7">
        <v>0</v>
      </c>
      <c r="AY5732" s="7">
        <v>0</v>
      </c>
      <c r="AZ5732" s="7">
        <v>0</v>
      </c>
      <c r="BA5732" s="7">
        <v>0</v>
      </c>
      <c r="BB5732" s="7">
        <v>0</v>
      </c>
      <c r="BC5732" s="7">
        <v>0</v>
      </c>
      <c r="BD5732" s="7">
        <v>0</v>
      </c>
      <c r="BE5732" s="7">
        <v>104</v>
      </c>
      <c r="BF5732" s="7">
        <v>189.21100000000001</v>
      </c>
      <c r="BG5732" s="7">
        <v>19677.944</v>
      </c>
      <c r="BH5732" s="7">
        <v>70</v>
      </c>
      <c r="BI5732" s="6">
        <f t="shared" si="89"/>
        <v>104</v>
      </c>
      <c r="BJ5732" s="6" t="s">
        <v>56</v>
      </c>
      <c r="BK5732" s="7" t="s">
        <v>0</v>
      </c>
    </row>
    <row r="5733" spans="1:63" x14ac:dyDescent="0.25">
      <c r="A5733" s="4" t="s">
        <v>8123</v>
      </c>
      <c r="B5733" s="5" t="s">
        <v>904</v>
      </c>
      <c r="C5733" s="6" t="s">
        <v>65</v>
      </c>
      <c r="D5733" s="5" t="s">
        <v>66</v>
      </c>
      <c r="E5733" s="6" t="s">
        <v>145</v>
      </c>
      <c r="F5733" s="6" t="s">
        <v>216</v>
      </c>
      <c r="G5733" s="6" t="s">
        <v>69</v>
      </c>
      <c r="H5733" s="6" t="s">
        <v>6501</v>
      </c>
      <c r="I5733" s="6" t="s">
        <v>71</v>
      </c>
      <c r="J5733" s="6" t="s">
        <v>228</v>
      </c>
      <c r="K5733" s="7">
        <v>0</v>
      </c>
      <c r="L5733" s="7">
        <v>0</v>
      </c>
      <c r="M5733" s="7">
        <v>0</v>
      </c>
      <c r="N5733" s="7">
        <v>0</v>
      </c>
      <c r="O5733" s="7">
        <v>0</v>
      </c>
      <c r="P5733" s="7">
        <v>0</v>
      </c>
      <c r="Q5733" s="7">
        <v>0</v>
      </c>
      <c r="R5733" s="7">
        <v>0</v>
      </c>
      <c r="S5733" s="7">
        <v>0</v>
      </c>
      <c r="T5733" s="7">
        <v>0</v>
      </c>
      <c r="U5733" s="7">
        <v>0</v>
      </c>
      <c r="V5733" s="7">
        <v>0</v>
      </c>
      <c r="W5733" s="7">
        <v>0</v>
      </c>
      <c r="X5733" s="7">
        <v>0</v>
      </c>
      <c r="Y5733" s="7">
        <v>0</v>
      </c>
      <c r="Z5733" s="7">
        <v>0</v>
      </c>
      <c r="AA5733" s="7">
        <v>0</v>
      </c>
      <c r="AB5733" s="7">
        <v>0</v>
      </c>
      <c r="AC5733" s="7">
        <v>0</v>
      </c>
      <c r="AD5733" s="7">
        <v>0</v>
      </c>
      <c r="AE5733" s="7">
        <v>0</v>
      </c>
      <c r="AF5733" s="7">
        <v>0</v>
      </c>
      <c r="AG5733" s="7">
        <v>5</v>
      </c>
      <c r="AH5733" s="7">
        <v>0</v>
      </c>
      <c r="AI5733" s="7">
        <v>0</v>
      </c>
      <c r="AJ5733" s="7">
        <v>0</v>
      </c>
      <c r="AK5733" s="7">
        <v>0</v>
      </c>
      <c r="AL5733" s="7">
        <v>0</v>
      </c>
      <c r="AM5733" s="7">
        <v>0</v>
      </c>
      <c r="AN5733" s="7">
        <v>0</v>
      </c>
      <c r="AO5733" s="7">
        <v>0</v>
      </c>
      <c r="AP5733" s="7">
        <v>0</v>
      </c>
      <c r="AQ5733" s="7">
        <v>0</v>
      </c>
      <c r="AR5733" s="7">
        <v>0</v>
      </c>
      <c r="AS5733" s="7">
        <v>0</v>
      </c>
      <c r="AT5733" s="7">
        <v>0</v>
      </c>
      <c r="AU5733" s="7">
        <v>0</v>
      </c>
      <c r="AV5733" s="7">
        <v>0</v>
      </c>
      <c r="AW5733" s="7">
        <v>0</v>
      </c>
      <c r="AX5733" s="7">
        <v>0</v>
      </c>
      <c r="AY5733" s="7">
        <v>0</v>
      </c>
      <c r="AZ5733" s="7">
        <v>0</v>
      </c>
      <c r="BA5733" s="7">
        <v>0</v>
      </c>
      <c r="BB5733" s="7">
        <v>0</v>
      </c>
      <c r="BC5733" s="7">
        <v>0</v>
      </c>
      <c r="BD5733" s="7">
        <v>0</v>
      </c>
      <c r="BE5733" s="7">
        <v>5</v>
      </c>
      <c r="BF5733" s="7">
        <v>475.98360000000002</v>
      </c>
      <c r="BG5733" s="7">
        <v>2379.9180000000001</v>
      </c>
      <c r="BH5733" s="7">
        <v>0</v>
      </c>
      <c r="BI5733" s="6">
        <f t="shared" si="89"/>
        <v>5</v>
      </c>
      <c r="BJ5733" s="6" t="s">
        <v>0</v>
      </c>
      <c r="BK5733" s="7" t="s">
        <v>0</v>
      </c>
    </row>
    <row r="5734" spans="1:63" x14ac:dyDescent="0.25">
      <c r="A5734" s="4" t="s">
        <v>8124</v>
      </c>
      <c r="B5734" s="5" t="s">
        <v>904</v>
      </c>
      <c r="C5734" s="6" t="s">
        <v>65</v>
      </c>
      <c r="D5734" s="5" t="s">
        <v>138</v>
      </c>
      <c r="E5734" s="6" t="s">
        <v>139</v>
      </c>
      <c r="F5734" s="6" t="s">
        <v>216</v>
      </c>
      <c r="G5734" s="6" t="s">
        <v>69</v>
      </c>
      <c r="H5734" s="6" t="s">
        <v>1791</v>
      </c>
      <c r="I5734" s="6" t="s">
        <v>141</v>
      </c>
      <c r="J5734" s="6" t="s">
        <v>72</v>
      </c>
      <c r="K5734" s="7">
        <v>0</v>
      </c>
      <c r="L5734" s="7">
        <v>0</v>
      </c>
      <c r="M5734" s="7">
        <v>0</v>
      </c>
      <c r="N5734" s="7">
        <v>0</v>
      </c>
      <c r="O5734" s="7">
        <v>0</v>
      </c>
      <c r="P5734" s="7">
        <v>0</v>
      </c>
      <c r="Q5734" s="7">
        <v>0</v>
      </c>
      <c r="R5734" s="7">
        <v>0</v>
      </c>
      <c r="S5734" s="7">
        <v>0</v>
      </c>
      <c r="T5734" s="7">
        <v>0</v>
      </c>
      <c r="U5734" s="7">
        <v>0</v>
      </c>
      <c r="V5734" s="7">
        <v>0</v>
      </c>
      <c r="W5734" s="7">
        <v>0</v>
      </c>
      <c r="X5734" s="7">
        <v>0</v>
      </c>
      <c r="Y5734" s="7">
        <v>0</v>
      </c>
      <c r="Z5734" s="7">
        <v>0</v>
      </c>
      <c r="AA5734" s="7">
        <v>0</v>
      </c>
      <c r="AB5734" s="7">
        <v>0</v>
      </c>
      <c r="AC5734" s="7">
        <v>0</v>
      </c>
      <c r="AD5734" s="7">
        <v>0</v>
      </c>
      <c r="AE5734" s="7">
        <v>0</v>
      </c>
      <c r="AF5734" s="7">
        <v>0</v>
      </c>
      <c r="AG5734" s="7">
        <v>2</v>
      </c>
      <c r="AH5734" s="7">
        <v>0</v>
      </c>
      <c r="AI5734" s="7">
        <v>0</v>
      </c>
      <c r="AJ5734" s="7">
        <v>0</v>
      </c>
      <c r="AK5734" s="7">
        <v>0</v>
      </c>
      <c r="AL5734" s="7">
        <v>0</v>
      </c>
      <c r="AM5734" s="7">
        <v>0</v>
      </c>
      <c r="AN5734" s="7">
        <v>0</v>
      </c>
      <c r="AO5734" s="7">
        <v>0</v>
      </c>
      <c r="AP5734" s="7">
        <v>0</v>
      </c>
      <c r="AQ5734" s="7">
        <v>0</v>
      </c>
      <c r="AR5734" s="7">
        <v>0</v>
      </c>
      <c r="AS5734" s="7">
        <v>0</v>
      </c>
      <c r="AT5734" s="7">
        <v>0</v>
      </c>
      <c r="AU5734" s="7">
        <v>0</v>
      </c>
      <c r="AV5734" s="7">
        <v>0</v>
      </c>
      <c r="AW5734" s="7">
        <v>0</v>
      </c>
      <c r="AX5734" s="7">
        <v>0</v>
      </c>
      <c r="AY5734" s="7">
        <v>0</v>
      </c>
      <c r="AZ5734" s="7">
        <v>0</v>
      </c>
      <c r="BA5734" s="7">
        <v>0</v>
      </c>
      <c r="BB5734" s="7">
        <v>0</v>
      </c>
      <c r="BC5734" s="7">
        <v>0</v>
      </c>
      <c r="BD5734" s="7">
        <v>0</v>
      </c>
      <c r="BE5734" s="7">
        <v>2</v>
      </c>
      <c r="BF5734" s="7">
        <v>401.11559999999997</v>
      </c>
      <c r="BG5734" s="7">
        <v>802.23119999999994</v>
      </c>
      <c r="BH5734" s="7">
        <v>0</v>
      </c>
      <c r="BI5734" s="6">
        <f t="shared" si="89"/>
        <v>2</v>
      </c>
      <c r="BJ5734" s="6" t="s">
        <v>0</v>
      </c>
      <c r="BK5734" s="7" t="s">
        <v>0</v>
      </c>
    </row>
    <row r="5735" spans="1:63" x14ac:dyDescent="0.25">
      <c r="A5735" s="4" t="s">
        <v>8125</v>
      </c>
      <c r="B5735" s="5" t="s">
        <v>904</v>
      </c>
      <c r="C5735" s="6" t="s">
        <v>65</v>
      </c>
      <c r="D5735" s="5" t="s">
        <v>66</v>
      </c>
      <c r="E5735" s="6" t="s">
        <v>145</v>
      </c>
      <c r="F5735" s="6" t="s">
        <v>216</v>
      </c>
      <c r="G5735" s="6" t="s">
        <v>69</v>
      </c>
      <c r="H5735" s="6" t="s">
        <v>2248</v>
      </c>
      <c r="I5735" s="6" t="s">
        <v>71</v>
      </c>
      <c r="J5735" s="6" t="s">
        <v>90</v>
      </c>
      <c r="K5735" s="7">
        <v>0</v>
      </c>
      <c r="L5735" s="7">
        <v>0</v>
      </c>
      <c r="M5735" s="7">
        <v>0</v>
      </c>
      <c r="N5735" s="7">
        <v>0</v>
      </c>
      <c r="O5735" s="7">
        <v>0</v>
      </c>
      <c r="P5735" s="7">
        <v>0</v>
      </c>
      <c r="Q5735" s="7">
        <v>0</v>
      </c>
      <c r="R5735" s="7">
        <v>0</v>
      </c>
      <c r="S5735" s="7">
        <v>0</v>
      </c>
      <c r="T5735" s="7">
        <v>0</v>
      </c>
      <c r="U5735" s="7">
        <v>0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7">
        <v>0</v>
      </c>
      <c r="AB5735" s="7">
        <v>0</v>
      </c>
      <c r="AC5735" s="7">
        <v>0</v>
      </c>
      <c r="AD5735" s="7">
        <v>0</v>
      </c>
      <c r="AE5735" s="7">
        <v>0</v>
      </c>
      <c r="AF5735" s="7">
        <v>0</v>
      </c>
      <c r="AG5735" s="7">
        <v>2</v>
      </c>
      <c r="AH5735" s="7">
        <v>0</v>
      </c>
      <c r="AI5735" s="7">
        <v>0</v>
      </c>
      <c r="AJ5735" s="7">
        <v>0</v>
      </c>
      <c r="AK5735" s="7">
        <v>0</v>
      </c>
      <c r="AL5735" s="7">
        <v>0</v>
      </c>
      <c r="AM5735" s="7">
        <v>0</v>
      </c>
      <c r="AN5735" s="7">
        <v>0</v>
      </c>
      <c r="AO5735" s="7">
        <v>0</v>
      </c>
      <c r="AP5735" s="7">
        <v>0</v>
      </c>
      <c r="AQ5735" s="7">
        <v>0</v>
      </c>
      <c r="AR5735" s="7">
        <v>0</v>
      </c>
      <c r="AS5735" s="7">
        <v>0</v>
      </c>
      <c r="AT5735" s="7">
        <v>0</v>
      </c>
      <c r="AU5735" s="7">
        <v>0</v>
      </c>
      <c r="AV5735" s="7">
        <v>0</v>
      </c>
      <c r="AW5735" s="7">
        <v>0</v>
      </c>
      <c r="AX5735" s="7">
        <v>0</v>
      </c>
      <c r="AY5735" s="7">
        <v>0</v>
      </c>
      <c r="AZ5735" s="7">
        <v>0</v>
      </c>
      <c r="BA5735" s="7">
        <v>0</v>
      </c>
      <c r="BB5735" s="7">
        <v>0</v>
      </c>
      <c r="BC5735" s="7">
        <v>0</v>
      </c>
      <c r="BD5735" s="7">
        <v>0</v>
      </c>
      <c r="BE5735" s="7">
        <v>2</v>
      </c>
      <c r="BF5735" s="7">
        <v>591.79679999999996</v>
      </c>
      <c r="BG5735" s="7">
        <v>1183.5935999999999</v>
      </c>
      <c r="BH5735" s="7">
        <v>0</v>
      </c>
      <c r="BI5735" s="6">
        <f t="shared" si="89"/>
        <v>2</v>
      </c>
      <c r="BJ5735" s="6" t="s">
        <v>0</v>
      </c>
      <c r="BK5735" s="7" t="s">
        <v>0</v>
      </c>
    </row>
    <row r="5736" spans="1:63" x14ac:dyDescent="0.25">
      <c r="A5736" s="4" t="s">
        <v>8126</v>
      </c>
      <c r="B5736" s="5" t="s">
        <v>1006</v>
      </c>
      <c r="C5736" s="6" t="s">
        <v>65</v>
      </c>
      <c r="D5736" s="5" t="s">
        <v>66</v>
      </c>
      <c r="E5736" s="6" t="s">
        <v>145</v>
      </c>
      <c r="F5736" s="6" t="s">
        <v>216</v>
      </c>
      <c r="G5736" s="6" t="s">
        <v>69</v>
      </c>
      <c r="H5736" s="6" t="s">
        <v>2248</v>
      </c>
      <c r="I5736" s="6" t="s">
        <v>71</v>
      </c>
      <c r="J5736" s="6" t="s">
        <v>90</v>
      </c>
      <c r="K5736" s="7">
        <v>0</v>
      </c>
      <c r="L5736" s="7">
        <v>0</v>
      </c>
      <c r="M5736" s="7">
        <v>0</v>
      </c>
      <c r="N5736" s="7">
        <v>0</v>
      </c>
      <c r="O5736" s="7">
        <v>0</v>
      </c>
      <c r="P5736" s="7">
        <v>0</v>
      </c>
      <c r="Q5736" s="7">
        <v>0</v>
      </c>
      <c r="R5736" s="7">
        <v>0</v>
      </c>
      <c r="S5736" s="7">
        <v>0</v>
      </c>
      <c r="T5736" s="7">
        <v>0</v>
      </c>
      <c r="U5736" s="7">
        <v>0</v>
      </c>
      <c r="V5736" s="7">
        <v>0</v>
      </c>
      <c r="W5736" s="7">
        <v>0</v>
      </c>
      <c r="X5736" s="7">
        <v>0</v>
      </c>
      <c r="Y5736" s="7">
        <v>0</v>
      </c>
      <c r="Z5736" s="7">
        <v>0</v>
      </c>
      <c r="AA5736" s="7">
        <v>0</v>
      </c>
      <c r="AB5736" s="7">
        <v>0</v>
      </c>
      <c r="AC5736" s="7">
        <v>0</v>
      </c>
      <c r="AD5736" s="7">
        <v>0</v>
      </c>
      <c r="AE5736" s="7">
        <v>0</v>
      </c>
      <c r="AF5736" s="7">
        <v>0</v>
      </c>
      <c r="AG5736" s="7">
        <v>2</v>
      </c>
      <c r="AH5736" s="7">
        <v>0</v>
      </c>
      <c r="AI5736" s="7">
        <v>0</v>
      </c>
      <c r="AJ5736" s="7">
        <v>0</v>
      </c>
      <c r="AK5736" s="7">
        <v>0</v>
      </c>
      <c r="AL5736" s="7">
        <v>0</v>
      </c>
      <c r="AM5736" s="7">
        <v>0</v>
      </c>
      <c r="AN5736" s="7">
        <v>0</v>
      </c>
      <c r="AO5736" s="7">
        <v>0</v>
      </c>
      <c r="AP5736" s="7">
        <v>0</v>
      </c>
      <c r="AQ5736" s="7">
        <v>0</v>
      </c>
      <c r="AR5736" s="7">
        <v>0</v>
      </c>
      <c r="AS5736" s="7">
        <v>0</v>
      </c>
      <c r="AT5736" s="7">
        <v>0</v>
      </c>
      <c r="AU5736" s="7">
        <v>0</v>
      </c>
      <c r="AV5736" s="7">
        <v>0</v>
      </c>
      <c r="AW5736" s="7">
        <v>0</v>
      </c>
      <c r="AX5736" s="7">
        <v>0</v>
      </c>
      <c r="AY5736" s="7">
        <v>0</v>
      </c>
      <c r="AZ5736" s="7">
        <v>0</v>
      </c>
      <c r="BA5736" s="7">
        <v>0</v>
      </c>
      <c r="BB5736" s="7">
        <v>0</v>
      </c>
      <c r="BC5736" s="7">
        <v>0</v>
      </c>
      <c r="BD5736" s="7">
        <v>0</v>
      </c>
      <c r="BE5736" s="7">
        <v>2</v>
      </c>
      <c r="BF5736" s="7">
        <v>511.5804</v>
      </c>
      <c r="BG5736" s="7">
        <v>1023.1608</v>
      </c>
      <c r="BH5736" s="7">
        <v>0</v>
      </c>
      <c r="BI5736" s="6">
        <f t="shared" si="89"/>
        <v>2</v>
      </c>
      <c r="BJ5736" s="6" t="s">
        <v>0</v>
      </c>
      <c r="BK5736" s="7" t="s">
        <v>0</v>
      </c>
    </row>
    <row r="5737" spans="1:63" x14ac:dyDescent="0.25">
      <c r="A5737" s="4" t="s">
        <v>8127</v>
      </c>
      <c r="B5737" s="5" t="s">
        <v>215</v>
      </c>
      <c r="C5737" s="6" t="s">
        <v>65</v>
      </c>
      <c r="D5737" s="5" t="s">
        <v>66</v>
      </c>
      <c r="E5737" s="6" t="s">
        <v>145</v>
      </c>
      <c r="F5737" s="6" t="s">
        <v>216</v>
      </c>
      <c r="G5737" s="6" t="s">
        <v>69</v>
      </c>
      <c r="H5737" s="6" t="s">
        <v>242</v>
      </c>
      <c r="I5737" s="6" t="s">
        <v>71</v>
      </c>
      <c r="J5737" s="6" t="s">
        <v>186</v>
      </c>
      <c r="K5737" s="7">
        <v>0</v>
      </c>
      <c r="L5737" s="7">
        <v>0</v>
      </c>
      <c r="M5737" s="7">
        <v>0</v>
      </c>
      <c r="N5737" s="7">
        <v>0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7">
        <v>0</v>
      </c>
      <c r="AD5737" s="7">
        <v>0</v>
      </c>
      <c r="AE5737" s="7">
        <v>0</v>
      </c>
      <c r="AF5737" s="7">
        <v>0</v>
      </c>
      <c r="AG5737" s="7">
        <v>1</v>
      </c>
      <c r="AH5737" s="7">
        <v>0</v>
      </c>
      <c r="AI5737" s="7">
        <v>0</v>
      </c>
      <c r="AJ5737" s="7">
        <v>0</v>
      </c>
      <c r="AK5737" s="7">
        <v>0</v>
      </c>
      <c r="AL5737" s="7">
        <v>0</v>
      </c>
      <c r="AM5737" s="7">
        <v>0</v>
      </c>
      <c r="AN5737" s="7">
        <v>0</v>
      </c>
      <c r="AO5737" s="7">
        <v>0</v>
      </c>
      <c r="AP5737" s="7">
        <v>0</v>
      </c>
      <c r="AQ5737" s="7">
        <v>0</v>
      </c>
      <c r="AR5737" s="7">
        <v>0</v>
      </c>
      <c r="AS5737" s="7">
        <v>0</v>
      </c>
      <c r="AT5737" s="7">
        <v>0</v>
      </c>
      <c r="AU5737" s="7">
        <v>0</v>
      </c>
      <c r="AV5737" s="7">
        <v>0</v>
      </c>
      <c r="AW5737" s="7">
        <v>0</v>
      </c>
      <c r="AX5737" s="7">
        <v>0</v>
      </c>
      <c r="AY5737" s="7">
        <v>0</v>
      </c>
      <c r="AZ5737" s="7">
        <v>0</v>
      </c>
      <c r="BA5737" s="7">
        <v>0</v>
      </c>
      <c r="BB5737" s="7">
        <v>0</v>
      </c>
      <c r="BC5737" s="7">
        <v>0</v>
      </c>
      <c r="BD5737" s="7">
        <v>0</v>
      </c>
      <c r="BE5737" s="7">
        <v>1</v>
      </c>
      <c r="BF5737" s="7">
        <v>225.0138</v>
      </c>
      <c r="BG5737" s="7">
        <v>225.0138</v>
      </c>
      <c r="BH5737" s="7">
        <v>0</v>
      </c>
      <c r="BI5737" s="6">
        <f t="shared" si="89"/>
        <v>1</v>
      </c>
      <c r="BJ5737" s="6" t="s">
        <v>0</v>
      </c>
      <c r="BK5737" s="7" t="s">
        <v>0</v>
      </c>
    </row>
    <row r="5738" spans="1:63" x14ac:dyDescent="0.25">
      <c r="A5738" s="4" t="s">
        <v>8128</v>
      </c>
      <c r="B5738" s="5" t="s">
        <v>215</v>
      </c>
      <c r="C5738" s="6" t="s">
        <v>65</v>
      </c>
      <c r="D5738" s="5" t="s">
        <v>66</v>
      </c>
      <c r="E5738" s="6" t="s">
        <v>145</v>
      </c>
      <c r="F5738" s="6" t="s">
        <v>216</v>
      </c>
      <c r="G5738" s="6" t="s">
        <v>69</v>
      </c>
      <c r="H5738" s="6" t="s">
        <v>8129</v>
      </c>
      <c r="I5738" s="6" t="s">
        <v>0</v>
      </c>
      <c r="J5738" s="6" t="s">
        <v>127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7">
        <v>0</v>
      </c>
      <c r="AD5738" s="7">
        <v>0</v>
      </c>
      <c r="AE5738" s="7">
        <v>0</v>
      </c>
      <c r="AF5738" s="7">
        <v>0</v>
      </c>
      <c r="AG5738" s="7">
        <v>2</v>
      </c>
      <c r="AH5738" s="7">
        <v>0</v>
      </c>
      <c r="AI5738" s="7">
        <v>0</v>
      </c>
      <c r="AJ5738" s="7">
        <v>0</v>
      </c>
      <c r="AK5738" s="7">
        <v>0</v>
      </c>
      <c r="AL5738" s="7">
        <v>0</v>
      </c>
      <c r="AM5738" s="7">
        <v>0</v>
      </c>
      <c r="AN5738" s="7">
        <v>0</v>
      </c>
      <c r="AO5738" s="7">
        <v>0</v>
      </c>
      <c r="AP5738" s="7">
        <v>0</v>
      </c>
      <c r="AQ5738" s="7">
        <v>0</v>
      </c>
      <c r="AR5738" s="7">
        <v>0</v>
      </c>
      <c r="AS5738" s="7">
        <v>0</v>
      </c>
      <c r="AT5738" s="7">
        <v>0</v>
      </c>
      <c r="AU5738" s="7">
        <v>0</v>
      </c>
      <c r="AV5738" s="7">
        <v>0</v>
      </c>
      <c r="AW5738" s="7">
        <v>0</v>
      </c>
      <c r="AX5738" s="7">
        <v>0</v>
      </c>
      <c r="AY5738" s="7">
        <v>0</v>
      </c>
      <c r="AZ5738" s="7">
        <v>0</v>
      </c>
      <c r="BA5738" s="7">
        <v>0</v>
      </c>
      <c r="BB5738" s="7">
        <v>0</v>
      </c>
      <c r="BC5738" s="7">
        <v>0</v>
      </c>
      <c r="BD5738" s="7">
        <v>0</v>
      </c>
      <c r="BE5738" s="7">
        <v>2</v>
      </c>
      <c r="BF5738" s="7">
        <v>396.79719999999998</v>
      </c>
      <c r="BG5738" s="7">
        <v>793.59439999999995</v>
      </c>
      <c r="BH5738" s="7">
        <v>0</v>
      </c>
      <c r="BI5738" s="6">
        <f t="shared" si="89"/>
        <v>2</v>
      </c>
      <c r="BJ5738" s="6" t="s">
        <v>0</v>
      </c>
      <c r="BK5738" s="7" t="s">
        <v>0</v>
      </c>
    </row>
    <row r="5739" spans="1:63" x14ac:dyDescent="0.25">
      <c r="A5739" s="4" t="s">
        <v>8130</v>
      </c>
      <c r="B5739" s="5" t="s">
        <v>904</v>
      </c>
      <c r="C5739" s="6" t="s">
        <v>65</v>
      </c>
      <c r="D5739" s="5" t="s">
        <v>138</v>
      </c>
      <c r="E5739" s="6" t="s">
        <v>145</v>
      </c>
      <c r="F5739" s="6" t="s">
        <v>216</v>
      </c>
      <c r="G5739" s="6" t="s">
        <v>69</v>
      </c>
      <c r="H5739" s="6" t="s">
        <v>8131</v>
      </c>
      <c r="I5739" s="6" t="s">
        <v>141</v>
      </c>
      <c r="J5739" s="6" t="s">
        <v>127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0</v>
      </c>
      <c r="AF5739" s="7">
        <v>0</v>
      </c>
      <c r="AG5739" s="7">
        <v>193</v>
      </c>
      <c r="AH5739" s="7">
        <v>0</v>
      </c>
      <c r="AI5739" s="7">
        <v>0</v>
      </c>
      <c r="AJ5739" s="7">
        <v>0</v>
      </c>
      <c r="AK5739" s="7">
        <v>0</v>
      </c>
      <c r="AL5739" s="7">
        <v>0</v>
      </c>
      <c r="AM5739" s="7">
        <v>0</v>
      </c>
      <c r="AN5739" s="7">
        <v>0</v>
      </c>
      <c r="AO5739" s="7">
        <v>0</v>
      </c>
      <c r="AP5739" s="7">
        <v>0</v>
      </c>
      <c r="AQ5739" s="7">
        <v>0</v>
      </c>
      <c r="AR5739" s="7">
        <v>0</v>
      </c>
      <c r="AS5739" s="7">
        <v>0</v>
      </c>
      <c r="AT5739" s="7">
        <v>0</v>
      </c>
      <c r="AU5739" s="7">
        <v>0</v>
      </c>
      <c r="AV5739" s="7">
        <v>0</v>
      </c>
      <c r="AW5739" s="7">
        <v>0</v>
      </c>
      <c r="AX5739" s="7">
        <v>0</v>
      </c>
      <c r="AY5739" s="7">
        <v>0</v>
      </c>
      <c r="AZ5739" s="7">
        <v>0</v>
      </c>
      <c r="BA5739" s="7">
        <v>0</v>
      </c>
      <c r="BB5739" s="7">
        <v>0</v>
      </c>
      <c r="BC5739" s="7">
        <v>3</v>
      </c>
      <c r="BD5739" s="7">
        <v>0</v>
      </c>
      <c r="BE5739" s="7">
        <v>196</v>
      </c>
      <c r="BF5739" s="7">
        <v>91.57929</v>
      </c>
      <c r="BG5739" s="7">
        <v>17949.540840000001</v>
      </c>
      <c r="BH5739" s="7">
        <v>0</v>
      </c>
      <c r="BI5739" s="6">
        <f t="shared" si="89"/>
        <v>196</v>
      </c>
      <c r="BJ5739" s="6" t="s">
        <v>56</v>
      </c>
      <c r="BK5739" s="7" t="s">
        <v>0</v>
      </c>
    </row>
    <row r="5740" spans="1:63" x14ac:dyDescent="0.25">
      <c r="A5740" s="4" t="s">
        <v>8132</v>
      </c>
      <c r="B5740" s="5" t="s">
        <v>904</v>
      </c>
      <c r="C5740" s="6" t="s">
        <v>65</v>
      </c>
      <c r="D5740" s="5" t="s">
        <v>138</v>
      </c>
      <c r="E5740" s="6" t="s">
        <v>145</v>
      </c>
      <c r="F5740" s="6" t="s">
        <v>216</v>
      </c>
      <c r="G5740" s="6" t="s">
        <v>69</v>
      </c>
      <c r="H5740" s="6" t="s">
        <v>8133</v>
      </c>
      <c r="I5740" s="6" t="s">
        <v>141</v>
      </c>
      <c r="J5740" s="6" t="s">
        <v>90</v>
      </c>
      <c r="K5740" s="7">
        <v>0</v>
      </c>
      <c r="L5740" s="7">
        <v>0</v>
      </c>
      <c r="M5740" s="7">
        <v>0</v>
      </c>
      <c r="N5740" s="7">
        <v>0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7">
        <v>0</v>
      </c>
      <c r="AB5740" s="7">
        <v>0</v>
      </c>
      <c r="AC5740" s="7">
        <v>0</v>
      </c>
      <c r="AD5740" s="7">
        <v>0</v>
      </c>
      <c r="AE5740" s="7">
        <v>0</v>
      </c>
      <c r="AF5740" s="7">
        <v>0</v>
      </c>
      <c r="AG5740" s="7">
        <v>184</v>
      </c>
      <c r="AH5740" s="7">
        <v>0</v>
      </c>
      <c r="AI5740" s="7">
        <v>0</v>
      </c>
      <c r="AJ5740" s="7">
        <v>0</v>
      </c>
      <c r="AK5740" s="7">
        <v>0</v>
      </c>
      <c r="AL5740" s="7">
        <v>0</v>
      </c>
      <c r="AM5740" s="7">
        <v>0</v>
      </c>
      <c r="AN5740" s="7">
        <v>0</v>
      </c>
      <c r="AO5740" s="7">
        <v>0</v>
      </c>
      <c r="AP5740" s="7">
        <v>0</v>
      </c>
      <c r="AQ5740" s="7">
        <v>0</v>
      </c>
      <c r="AR5740" s="7">
        <v>0</v>
      </c>
      <c r="AS5740" s="7">
        <v>0</v>
      </c>
      <c r="AT5740" s="7">
        <v>0</v>
      </c>
      <c r="AU5740" s="7">
        <v>0</v>
      </c>
      <c r="AV5740" s="7">
        <v>0</v>
      </c>
      <c r="AW5740" s="7">
        <v>0</v>
      </c>
      <c r="AX5740" s="7">
        <v>0</v>
      </c>
      <c r="AY5740" s="7">
        <v>0</v>
      </c>
      <c r="AZ5740" s="7">
        <v>0</v>
      </c>
      <c r="BA5740" s="7">
        <v>0</v>
      </c>
      <c r="BB5740" s="7">
        <v>0</v>
      </c>
      <c r="BC5740" s="7">
        <v>5</v>
      </c>
      <c r="BD5740" s="7">
        <v>0</v>
      </c>
      <c r="BE5740" s="7">
        <v>189</v>
      </c>
      <c r="BF5740" s="7">
        <v>98.207250000000002</v>
      </c>
      <c r="BG5740" s="7">
        <v>18561.170249999999</v>
      </c>
      <c r="BH5740" s="7">
        <v>0</v>
      </c>
      <c r="BI5740" s="6">
        <f t="shared" si="89"/>
        <v>189</v>
      </c>
      <c r="BJ5740" s="6" t="s">
        <v>56</v>
      </c>
      <c r="BK5740" s="7" t="s">
        <v>0</v>
      </c>
    </row>
    <row r="5741" spans="1:63" x14ac:dyDescent="0.25">
      <c r="A5741" s="4" t="s">
        <v>8134</v>
      </c>
      <c r="B5741" s="5" t="s">
        <v>904</v>
      </c>
      <c r="C5741" s="6" t="s">
        <v>65</v>
      </c>
      <c r="D5741" s="5" t="s">
        <v>66</v>
      </c>
      <c r="E5741" s="6" t="s">
        <v>145</v>
      </c>
      <c r="F5741" s="6" t="s">
        <v>216</v>
      </c>
      <c r="G5741" s="6" t="s">
        <v>69</v>
      </c>
      <c r="H5741" s="6" t="s">
        <v>1509</v>
      </c>
      <c r="I5741" s="6" t="s">
        <v>98</v>
      </c>
      <c r="J5741" s="6" t="s">
        <v>127</v>
      </c>
      <c r="K5741" s="7">
        <v>0</v>
      </c>
      <c r="L5741" s="7">
        <v>0</v>
      </c>
      <c r="M5741" s="7">
        <v>0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7">
        <v>0</v>
      </c>
      <c r="AB5741" s="7">
        <v>0</v>
      </c>
      <c r="AC5741" s="7">
        <v>0</v>
      </c>
      <c r="AD5741" s="7">
        <v>0</v>
      </c>
      <c r="AE5741" s="7">
        <v>0</v>
      </c>
      <c r="AF5741" s="7">
        <v>0</v>
      </c>
      <c r="AG5741" s="7">
        <v>10</v>
      </c>
      <c r="AH5741" s="7">
        <v>0</v>
      </c>
      <c r="AI5741" s="7">
        <v>0</v>
      </c>
      <c r="AJ5741" s="7">
        <v>0</v>
      </c>
      <c r="AK5741" s="7">
        <v>0</v>
      </c>
      <c r="AL5741" s="7">
        <v>0</v>
      </c>
      <c r="AM5741" s="7">
        <v>0</v>
      </c>
      <c r="AN5741" s="7">
        <v>0</v>
      </c>
      <c r="AO5741" s="7">
        <v>0</v>
      </c>
      <c r="AP5741" s="7">
        <v>0</v>
      </c>
      <c r="AQ5741" s="7">
        <v>0</v>
      </c>
      <c r="AR5741" s="7">
        <v>0</v>
      </c>
      <c r="AS5741" s="7">
        <v>0</v>
      </c>
      <c r="AT5741" s="7">
        <v>0</v>
      </c>
      <c r="AU5741" s="7">
        <v>0</v>
      </c>
      <c r="AV5741" s="7">
        <v>0</v>
      </c>
      <c r="AW5741" s="7">
        <v>0</v>
      </c>
      <c r="AX5741" s="7">
        <v>0</v>
      </c>
      <c r="AY5741" s="7">
        <v>0</v>
      </c>
      <c r="AZ5741" s="7">
        <v>0</v>
      </c>
      <c r="BA5741" s="7">
        <v>0</v>
      </c>
      <c r="BB5741" s="7">
        <v>0</v>
      </c>
      <c r="BC5741" s="7">
        <v>0</v>
      </c>
      <c r="BD5741" s="7">
        <v>0</v>
      </c>
      <c r="BE5741" s="7">
        <v>10</v>
      </c>
      <c r="BF5741" s="7">
        <v>347.16221000000002</v>
      </c>
      <c r="BG5741" s="7">
        <v>3471.6221</v>
      </c>
      <c r="BH5741" s="7">
        <v>0</v>
      </c>
      <c r="BI5741" s="6">
        <f t="shared" si="89"/>
        <v>10</v>
      </c>
      <c r="BJ5741" s="6" t="s">
        <v>0</v>
      </c>
      <c r="BK5741" s="7" t="s">
        <v>0</v>
      </c>
    </row>
    <row r="5742" spans="1:63" x14ac:dyDescent="0.25">
      <c r="A5742" s="4" t="s">
        <v>8135</v>
      </c>
      <c r="B5742" s="5" t="s">
        <v>920</v>
      </c>
      <c r="C5742" s="6" t="s">
        <v>65</v>
      </c>
      <c r="D5742" s="5" t="s">
        <v>66</v>
      </c>
      <c r="E5742" s="6" t="s">
        <v>145</v>
      </c>
      <c r="F5742" s="6" t="s">
        <v>216</v>
      </c>
      <c r="G5742" s="6" t="s">
        <v>69</v>
      </c>
      <c r="H5742" s="6" t="s">
        <v>685</v>
      </c>
      <c r="I5742" s="6" t="s">
        <v>71</v>
      </c>
      <c r="J5742" s="6" t="s">
        <v>127</v>
      </c>
      <c r="K5742" s="7">
        <v>0</v>
      </c>
      <c r="L5742" s="7">
        <v>0</v>
      </c>
      <c r="M5742" s="7">
        <v>0</v>
      </c>
      <c r="N5742" s="7">
        <v>0</v>
      </c>
      <c r="O5742" s="7">
        <v>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  <c r="U5742" s="7">
        <v>0</v>
      </c>
      <c r="V5742" s="7">
        <v>0</v>
      </c>
      <c r="W5742" s="7">
        <v>0</v>
      </c>
      <c r="X5742" s="7">
        <v>0</v>
      </c>
      <c r="Y5742" s="7">
        <v>0</v>
      </c>
      <c r="Z5742" s="7">
        <v>0</v>
      </c>
      <c r="AA5742" s="7">
        <v>0</v>
      </c>
      <c r="AB5742" s="7">
        <v>0</v>
      </c>
      <c r="AC5742" s="7">
        <v>0</v>
      </c>
      <c r="AD5742" s="7">
        <v>0</v>
      </c>
      <c r="AE5742" s="7">
        <v>0</v>
      </c>
      <c r="AF5742" s="7">
        <v>0</v>
      </c>
      <c r="AG5742" s="7">
        <v>0</v>
      </c>
      <c r="AH5742" s="7">
        <v>0</v>
      </c>
      <c r="AI5742" s="7">
        <v>0</v>
      </c>
      <c r="AJ5742" s="7">
        <v>0</v>
      </c>
      <c r="AK5742" s="7">
        <v>0</v>
      </c>
      <c r="AL5742" s="7">
        <v>0</v>
      </c>
      <c r="AM5742" s="7">
        <v>0</v>
      </c>
      <c r="AN5742" s="7">
        <v>0</v>
      </c>
      <c r="AO5742" s="7">
        <v>0</v>
      </c>
      <c r="AP5742" s="7">
        <v>0</v>
      </c>
      <c r="AQ5742" s="7">
        <v>0</v>
      </c>
      <c r="AR5742" s="7">
        <v>0</v>
      </c>
      <c r="AS5742" s="7">
        <v>0</v>
      </c>
      <c r="AT5742" s="7">
        <v>0</v>
      </c>
      <c r="AU5742" s="7">
        <v>0</v>
      </c>
      <c r="AV5742" s="7">
        <v>0</v>
      </c>
      <c r="AW5742" s="7">
        <v>0</v>
      </c>
      <c r="AX5742" s="7">
        <v>0</v>
      </c>
      <c r="AY5742" s="7">
        <v>0</v>
      </c>
      <c r="AZ5742" s="7">
        <v>0</v>
      </c>
      <c r="BA5742" s="7">
        <v>0</v>
      </c>
      <c r="BB5742" s="7">
        <v>0</v>
      </c>
      <c r="BC5742" s="7">
        <v>0</v>
      </c>
      <c r="BD5742" s="7">
        <v>1</v>
      </c>
      <c r="BE5742" s="7">
        <v>1</v>
      </c>
      <c r="BF5742" s="7">
        <v>86.283100000000005</v>
      </c>
      <c r="BG5742" s="7">
        <v>86.283100000000005</v>
      </c>
      <c r="BH5742" s="7">
        <v>200</v>
      </c>
      <c r="BI5742" s="6">
        <f t="shared" si="89"/>
        <v>1</v>
      </c>
      <c r="BJ5742" s="6" t="s">
        <v>110</v>
      </c>
      <c r="BK5742" s="7" t="s">
        <v>0</v>
      </c>
    </row>
    <row r="5743" spans="1:63" x14ac:dyDescent="0.25">
      <c r="A5743" s="4" t="s">
        <v>8136</v>
      </c>
      <c r="B5743" s="5" t="s">
        <v>920</v>
      </c>
      <c r="C5743" s="6" t="s">
        <v>65</v>
      </c>
      <c r="D5743" s="5" t="s">
        <v>66</v>
      </c>
      <c r="E5743" s="6" t="s">
        <v>145</v>
      </c>
      <c r="F5743" s="6" t="s">
        <v>216</v>
      </c>
      <c r="G5743" s="6" t="s">
        <v>69</v>
      </c>
      <c r="H5743" s="6" t="s">
        <v>685</v>
      </c>
      <c r="I5743" s="6" t="s">
        <v>103</v>
      </c>
      <c r="J5743" s="6" t="s">
        <v>90</v>
      </c>
      <c r="K5743" s="7">
        <v>0</v>
      </c>
      <c r="L5743" s="7">
        <v>0</v>
      </c>
      <c r="M5743" s="7">
        <v>0</v>
      </c>
      <c r="N5743" s="7">
        <v>0</v>
      </c>
      <c r="O5743" s="7">
        <v>0</v>
      </c>
      <c r="P5743" s="7">
        <v>0</v>
      </c>
      <c r="Q5743" s="7">
        <v>0</v>
      </c>
      <c r="R5743" s="7">
        <v>0</v>
      </c>
      <c r="S5743" s="7">
        <v>0</v>
      </c>
      <c r="T5743" s="7">
        <v>0</v>
      </c>
      <c r="U5743" s="7">
        <v>0</v>
      </c>
      <c r="V5743" s="7">
        <v>0</v>
      </c>
      <c r="W5743" s="7">
        <v>0</v>
      </c>
      <c r="X5743" s="7">
        <v>0</v>
      </c>
      <c r="Y5743" s="7">
        <v>0</v>
      </c>
      <c r="Z5743" s="7">
        <v>0</v>
      </c>
      <c r="AA5743" s="7">
        <v>0</v>
      </c>
      <c r="AB5743" s="7">
        <v>0</v>
      </c>
      <c r="AC5743" s="7">
        <v>0</v>
      </c>
      <c r="AD5743" s="7">
        <v>0</v>
      </c>
      <c r="AE5743" s="7">
        <v>0</v>
      </c>
      <c r="AF5743" s="7">
        <v>0</v>
      </c>
      <c r="AG5743" s="7">
        <v>0</v>
      </c>
      <c r="AH5743" s="7">
        <v>0</v>
      </c>
      <c r="AI5743" s="7">
        <v>0</v>
      </c>
      <c r="AJ5743" s="7">
        <v>0</v>
      </c>
      <c r="AK5743" s="7">
        <v>50</v>
      </c>
      <c r="AL5743" s="7">
        <v>0</v>
      </c>
      <c r="AM5743" s="7">
        <v>0</v>
      </c>
      <c r="AN5743" s="7">
        <v>0</v>
      </c>
      <c r="AO5743" s="7">
        <v>0</v>
      </c>
      <c r="AP5743" s="7">
        <v>0</v>
      </c>
      <c r="AQ5743" s="7">
        <v>0</v>
      </c>
      <c r="AR5743" s="7">
        <v>0</v>
      </c>
      <c r="AS5743" s="7">
        <v>0</v>
      </c>
      <c r="AT5743" s="7">
        <v>0</v>
      </c>
      <c r="AU5743" s="7">
        <v>0</v>
      </c>
      <c r="AV5743" s="7">
        <v>0</v>
      </c>
      <c r="AW5743" s="7">
        <v>0</v>
      </c>
      <c r="AX5743" s="7">
        <v>0</v>
      </c>
      <c r="AY5743" s="7">
        <v>0</v>
      </c>
      <c r="AZ5743" s="7">
        <v>0</v>
      </c>
      <c r="BA5743" s="7">
        <v>0</v>
      </c>
      <c r="BB5743" s="7">
        <v>0</v>
      </c>
      <c r="BC5743" s="7">
        <v>0</v>
      </c>
      <c r="BD5743" s="7">
        <v>1</v>
      </c>
      <c r="BE5743" s="7">
        <v>51</v>
      </c>
      <c r="BF5743" s="7">
        <v>77.715829999999997</v>
      </c>
      <c r="BG5743" s="7">
        <v>4116.2158300000001</v>
      </c>
      <c r="BH5743" s="7">
        <v>250</v>
      </c>
      <c r="BI5743" s="6">
        <f t="shared" si="89"/>
        <v>51</v>
      </c>
      <c r="BJ5743" s="6" t="s">
        <v>179</v>
      </c>
      <c r="BK5743" s="7" t="s">
        <v>0</v>
      </c>
    </row>
    <row r="5744" spans="1:63" x14ac:dyDescent="0.25">
      <c r="A5744" s="4" t="s">
        <v>8137</v>
      </c>
      <c r="B5744" s="5" t="s">
        <v>1006</v>
      </c>
      <c r="C5744" s="6" t="s">
        <v>65</v>
      </c>
      <c r="D5744" s="5" t="s">
        <v>66</v>
      </c>
      <c r="E5744" s="6" t="s">
        <v>145</v>
      </c>
      <c r="F5744" s="6" t="s">
        <v>216</v>
      </c>
      <c r="G5744" s="6" t="s">
        <v>69</v>
      </c>
      <c r="H5744" s="6" t="s">
        <v>1133</v>
      </c>
      <c r="I5744" s="6" t="s">
        <v>98</v>
      </c>
      <c r="J5744" s="6" t="s">
        <v>72</v>
      </c>
      <c r="K5744" s="7">
        <v>0</v>
      </c>
      <c r="L5744" s="7">
        <v>0</v>
      </c>
      <c r="M5744" s="7">
        <v>0</v>
      </c>
      <c r="N5744" s="7">
        <v>0</v>
      </c>
      <c r="O5744" s="7">
        <v>0</v>
      </c>
      <c r="P5744" s="7">
        <v>0</v>
      </c>
      <c r="Q5744" s="7">
        <v>0</v>
      </c>
      <c r="R5744" s="7">
        <v>0</v>
      </c>
      <c r="S5744" s="7">
        <v>0</v>
      </c>
      <c r="T5744" s="7">
        <v>0</v>
      </c>
      <c r="U5744" s="7">
        <v>0</v>
      </c>
      <c r="V5744" s="7">
        <v>0</v>
      </c>
      <c r="W5744" s="7">
        <v>0</v>
      </c>
      <c r="X5744" s="7">
        <v>0</v>
      </c>
      <c r="Y5744" s="7">
        <v>0</v>
      </c>
      <c r="Z5744" s="7">
        <v>0</v>
      </c>
      <c r="AA5744" s="7">
        <v>0</v>
      </c>
      <c r="AB5744" s="7">
        <v>0</v>
      </c>
      <c r="AC5744" s="7">
        <v>0</v>
      </c>
      <c r="AD5744" s="7">
        <v>0</v>
      </c>
      <c r="AE5744" s="7">
        <v>0</v>
      </c>
      <c r="AF5744" s="7">
        <v>0</v>
      </c>
      <c r="AG5744" s="7">
        <v>29</v>
      </c>
      <c r="AH5744" s="7">
        <v>0</v>
      </c>
      <c r="AI5744" s="7">
        <v>0</v>
      </c>
      <c r="AJ5744" s="7">
        <v>0</v>
      </c>
      <c r="AK5744" s="7">
        <v>0</v>
      </c>
      <c r="AL5744" s="7">
        <v>0</v>
      </c>
      <c r="AM5744" s="7">
        <v>0</v>
      </c>
      <c r="AN5744" s="7">
        <v>0</v>
      </c>
      <c r="AO5744" s="7">
        <v>0</v>
      </c>
      <c r="AP5744" s="7">
        <v>0</v>
      </c>
      <c r="AQ5744" s="7">
        <v>0</v>
      </c>
      <c r="AR5744" s="7">
        <v>0</v>
      </c>
      <c r="AS5744" s="7">
        <v>0</v>
      </c>
      <c r="AT5744" s="7">
        <v>0</v>
      </c>
      <c r="AU5744" s="7">
        <v>0</v>
      </c>
      <c r="AV5744" s="7">
        <v>0</v>
      </c>
      <c r="AW5744" s="7">
        <v>0</v>
      </c>
      <c r="AX5744" s="7">
        <v>0</v>
      </c>
      <c r="AY5744" s="7">
        <v>0</v>
      </c>
      <c r="AZ5744" s="7">
        <v>0</v>
      </c>
      <c r="BA5744" s="7">
        <v>0</v>
      </c>
      <c r="BB5744" s="7">
        <v>0</v>
      </c>
      <c r="BC5744" s="7">
        <v>0</v>
      </c>
      <c r="BD5744" s="7">
        <v>0</v>
      </c>
      <c r="BE5744" s="7">
        <v>29</v>
      </c>
      <c r="BF5744" s="7">
        <v>45.101219999999998</v>
      </c>
      <c r="BG5744" s="7">
        <v>1307.9353799999999</v>
      </c>
      <c r="BH5744" s="7">
        <v>0</v>
      </c>
      <c r="BI5744" s="6">
        <f t="shared" si="89"/>
        <v>29</v>
      </c>
      <c r="BJ5744" s="6" t="s">
        <v>0</v>
      </c>
      <c r="BK5744" s="7" t="s">
        <v>0</v>
      </c>
    </row>
    <row r="5745" spans="1:63" x14ac:dyDescent="0.25">
      <c r="A5745" s="4" t="s">
        <v>8138</v>
      </c>
      <c r="B5745" s="5" t="s">
        <v>920</v>
      </c>
      <c r="C5745" s="6" t="s">
        <v>65</v>
      </c>
      <c r="D5745" s="5" t="s">
        <v>66</v>
      </c>
      <c r="E5745" s="6" t="s">
        <v>145</v>
      </c>
      <c r="F5745" s="6" t="s">
        <v>216</v>
      </c>
      <c r="G5745" s="6" t="s">
        <v>69</v>
      </c>
      <c r="H5745" s="6" t="s">
        <v>528</v>
      </c>
      <c r="I5745" s="6" t="s">
        <v>98</v>
      </c>
      <c r="J5745" s="6" t="s">
        <v>90</v>
      </c>
      <c r="K5745" s="7">
        <v>0</v>
      </c>
      <c r="L5745" s="7">
        <v>0</v>
      </c>
      <c r="M5745" s="7">
        <v>0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0</v>
      </c>
      <c r="T5745" s="7">
        <v>0</v>
      </c>
      <c r="U5745" s="7">
        <v>0</v>
      </c>
      <c r="V5745" s="7">
        <v>0</v>
      </c>
      <c r="W5745" s="7">
        <v>0</v>
      </c>
      <c r="X5745" s="7">
        <v>0</v>
      </c>
      <c r="Y5745" s="7">
        <v>0</v>
      </c>
      <c r="Z5745" s="7">
        <v>0</v>
      </c>
      <c r="AA5745" s="7">
        <v>0</v>
      </c>
      <c r="AB5745" s="7">
        <v>0</v>
      </c>
      <c r="AC5745" s="7">
        <v>0</v>
      </c>
      <c r="AD5745" s="7">
        <v>0</v>
      </c>
      <c r="AE5745" s="7">
        <v>0</v>
      </c>
      <c r="AF5745" s="7">
        <v>0</v>
      </c>
      <c r="AG5745" s="7">
        <v>21</v>
      </c>
      <c r="AH5745" s="7">
        <v>0</v>
      </c>
      <c r="AI5745" s="7">
        <v>0</v>
      </c>
      <c r="AJ5745" s="7">
        <v>0</v>
      </c>
      <c r="AK5745" s="7">
        <v>0</v>
      </c>
      <c r="AL5745" s="7">
        <v>0</v>
      </c>
      <c r="AM5745" s="7">
        <v>0</v>
      </c>
      <c r="AN5745" s="7">
        <v>0</v>
      </c>
      <c r="AO5745" s="7">
        <v>0</v>
      </c>
      <c r="AP5745" s="7">
        <v>0</v>
      </c>
      <c r="AQ5745" s="7">
        <v>0</v>
      </c>
      <c r="AR5745" s="7">
        <v>0</v>
      </c>
      <c r="AS5745" s="7">
        <v>0</v>
      </c>
      <c r="AT5745" s="7">
        <v>0</v>
      </c>
      <c r="AU5745" s="7">
        <v>0</v>
      </c>
      <c r="AV5745" s="7">
        <v>0</v>
      </c>
      <c r="AW5745" s="7">
        <v>0</v>
      </c>
      <c r="AX5745" s="7">
        <v>0</v>
      </c>
      <c r="AY5745" s="7">
        <v>0</v>
      </c>
      <c r="AZ5745" s="7">
        <v>0</v>
      </c>
      <c r="BA5745" s="7">
        <v>0</v>
      </c>
      <c r="BB5745" s="7">
        <v>0</v>
      </c>
      <c r="BC5745" s="7">
        <v>0</v>
      </c>
      <c r="BD5745" s="7">
        <v>0</v>
      </c>
      <c r="BE5745" s="7">
        <v>21</v>
      </c>
      <c r="BF5745" s="7">
        <v>74.479299999999995</v>
      </c>
      <c r="BG5745" s="7">
        <v>1564.0653</v>
      </c>
      <c r="BH5745" s="7">
        <v>0</v>
      </c>
      <c r="BI5745" s="6">
        <f t="shared" si="89"/>
        <v>21</v>
      </c>
      <c r="BJ5745" s="6" t="s">
        <v>0</v>
      </c>
      <c r="BK5745" s="7" t="s">
        <v>0</v>
      </c>
    </row>
    <row r="5746" spans="1:63" x14ac:dyDescent="0.25">
      <c r="A5746" s="4" t="s">
        <v>8139</v>
      </c>
      <c r="B5746" s="5" t="s">
        <v>920</v>
      </c>
      <c r="C5746" s="6" t="s">
        <v>65</v>
      </c>
      <c r="D5746" s="5" t="s">
        <v>66</v>
      </c>
      <c r="E5746" s="6" t="s">
        <v>145</v>
      </c>
      <c r="F5746" s="6" t="s">
        <v>216</v>
      </c>
      <c r="G5746" s="6" t="s">
        <v>69</v>
      </c>
      <c r="H5746" s="6" t="s">
        <v>871</v>
      </c>
      <c r="I5746" s="6" t="s">
        <v>71</v>
      </c>
      <c r="J5746" s="6" t="s">
        <v>90</v>
      </c>
      <c r="K5746" s="7">
        <v>0</v>
      </c>
      <c r="L5746" s="7">
        <v>0</v>
      </c>
      <c r="M5746" s="7">
        <v>0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0</v>
      </c>
      <c r="W5746" s="7">
        <v>0</v>
      </c>
      <c r="X5746" s="7">
        <v>0</v>
      </c>
      <c r="Y5746" s="7">
        <v>0</v>
      </c>
      <c r="Z5746" s="7">
        <v>0</v>
      </c>
      <c r="AA5746" s="7">
        <v>0</v>
      </c>
      <c r="AB5746" s="7">
        <v>0</v>
      </c>
      <c r="AC5746" s="7">
        <v>0</v>
      </c>
      <c r="AD5746" s="7">
        <v>0</v>
      </c>
      <c r="AE5746" s="7">
        <v>0</v>
      </c>
      <c r="AF5746" s="7">
        <v>0</v>
      </c>
      <c r="AG5746" s="7">
        <v>1</v>
      </c>
      <c r="AH5746" s="7">
        <v>0</v>
      </c>
      <c r="AI5746" s="7">
        <v>0</v>
      </c>
      <c r="AJ5746" s="7">
        <v>0</v>
      </c>
      <c r="AK5746" s="7">
        <v>0</v>
      </c>
      <c r="AL5746" s="7">
        <v>0</v>
      </c>
      <c r="AM5746" s="7">
        <v>0</v>
      </c>
      <c r="AN5746" s="7">
        <v>0</v>
      </c>
      <c r="AO5746" s="7">
        <v>0</v>
      </c>
      <c r="AP5746" s="7">
        <v>0</v>
      </c>
      <c r="AQ5746" s="7">
        <v>0</v>
      </c>
      <c r="AR5746" s="7">
        <v>0</v>
      </c>
      <c r="AS5746" s="7">
        <v>0</v>
      </c>
      <c r="AT5746" s="7">
        <v>0</v>
      </c>
      <c r="AU5746" s="7">
        <v>0</v>
      </c>
      <c r="AV5746" s="7">
        <v>0</v>
      </c>
      <c r="AW5746" s="7">
        <v>0</v>
      </c>
      <c r="AX5746" s="7">
        <v>0</v>
      </c>
      <c r="AY5746" s="7">
        <v>0</v>
      </c>
      <c r="AZ5746" s="7">
        <v>0</v>
      </c>
      <c r="BA5746" s="7">
        <v>0</v>
      </c>
      <c r="BB5746" s="7">
        <v>0</v>
      </c>
      <c r="BC5746" s="7">
        <v>0</v>
      </c>
      <c r="BD5746" s="7">
        <v>0</v>
      </c>
      <c r="BE5746" s="7">
        <v>1</v>
      </c>
      <c r="BF5746" s="7">
        <v>158.87689</v>
      </c>
      <c r="BG5746" s="7">
        <v>158.87689</v>
      </c>
      <c r="BH5746" s="7">
        <v>0</v>
      </c>
      <c r="BI5746" s="6">
        <f t="shared" si="89"/>
        <v>1</v>
      </c>
      <c r="BJ5746" s="6" t="s">
        <v>142</v>
      </c>
      <c r="BK5746" s="7" t="s">
        <v>0</v>
      </c>
    </row>
    <row r="5747" spans="1:63" x14ac:dyDescent="0.25">
      <c r="A5747" s="4" t="s">
        <v>8140</v>
      </c>
      <c r="B5747" s="5" t="s">
        <v>1006</v>
      </c>
      <c r="C5747" s="6" t="s">
        <v>65</v>
      </c>
      <c r="D5747" s="5" t="s">
        <v>66</v>
      </c>
      <c r="E5747" s="6" t="s">
        <v>145</v>
      </c>
      <c r="F5747" s="6" t="s">
        <v>216</v>
      </c>
      <c r="G5747" s="6" t="s">
        <v>69</v>
      </c>
      <c r="H5747" s="6" t="s">
        <v>984</v>
      </c>
      <c r="I5747" s="6" t="s">
        <v>71</v>
      </c>
      <c r="J5747" s="6" t="s">
        <v>186</v>
      </c>
      <c r="K5747" s="7">
        <v>0</v>
      </c>
      <c r="L5747" s="7">
        <v>0</v>
      </c>
      <c r="M5747" s="7">
        <v>0</v>
      </c>
      <c r="N5747" s="7">
        <v>0</v>
      </c>
      <c r="O5747" s="7">
        <v>0</v>
      </c>
      <c r="P5747" s="7">
        <v>0</v>
      </c>
      <c r="Q5747" s="7">
        <v>0</v>
      </c>
      <c r="R5747" s="7">
        <v>0</v>
      </c>
      <c r="S5747" s="7">
        <v>0</v>
      </c>
      <c r="T5747" s="7">
        <v>0</v>
      </c>
      <c r="U5747" s="7">
        <v>0</v>
      </c>
      <c r="V5747" s="7">
        <v>0</v>
      </c>
      <c r="W5747" s="7">
        <v>0</v>
      </c>
      <c r="X5747" s="7">
        <v>0</v>
      </c>
      <c r="Y5747" s="7">
        <v>0</v>
      </c>
      <c r="Z5747" s="7">
        <v>0</v>
      </c>
      <c r="AA5747" s="7">
        <v>0</v>
      </c>
      <c r="AB5747" s="7">
        <v>0</v>
      </c>
      <c r="AC5747" s="7">
        <v>0</v>
      </c>
      <c r="AD5747" s="7">
        <v>0</v>
      </c>
      <c r="AE5747" s="7">
        <v>0</v>
      </c>
      <c r="AF5747" s="7">
        <v>0</v>
      </c>
      <c r="AG5747" s="7">
        <v>5</v>
      </c>
      <c r="AH5747" s="7">
        <v>0</v>
      </c>
      <c r="AI5747" s="7">
        <v>0</v>
      </c>
      <c r="AJ5747" s="7">
        <v>0</v>
      </c>
      <c r="AK5747" s="7">
        <v>0</v>
      </c>
      <c r="AL5747" s="7">
        <v>0</v>
      </c>
      <c r="AM5747" s="7">
        <v>0</v>
      </c>
      <c r="AN5747" s="7">
        <v>0</v>
      </c>
      <c r="AO5747" s="7">
        <v>0</v>
      </c>
      <c r="AP5747" s="7">
        <v>0</v>
      </c>
      <c r="AQ5747" s="7">
        <v>0</v>
      </c>
      <c r="AR5747" s="7">
        <v>0</v>
      </c>
      <c r="AS5747" s="7">
        <v>0</v>
      </c>
      <c r="AT5747" s="7">
        <v>0</v>
      </c>
      <c r="AU5747" s="7">
        <v>0</v>
      </c>
      <c r="AV5747" s="7">
        <v>0</v>
      </c>
      <c r="AW5747" s="7">
        <v>0</v>
      </c>
      <c r="AX5747" s="7">
        <v>0</v>
      </c>
      <c r="AY5747" s="7">
        <v>0</v>
      </c>
      <c r="AZ5747" s="7">
        <v>0</v>
      </c>
      <c r="BA5747" s="7">
        <v>0</v>
      </c>
      <c r="BB5747" s="7">
        <v>0</v>
      </c>
      <c r="BC5747" s="7">
        <v>0</v>
      </c>
      <c r="BD5747" s="7">
        <v>0</v>
      </c>
      <c r="BE5747" s="7">
        <v>5</v>
      </c>
      <c r="BF5747" s="7">
        <v>487.66379999999998</v>
      </c>
      <c r="BG5747" s="7">
        <v>2438.319</v>
      </c>
      <c r="BH5747" s="7">
        <v>0</v>
      </c>
      <c r="BI5747" s="6">
        <f t="shared" si="89"/>
        <v>5</v>
      </c>
      <c r="BJ5747" s="6" t="s">
        <v>0</v>
      </c>
      <c r="BK5747" s="7" t="s">
        <v>0</v>
      </c>
    </row>
    <row r="5748" spans="1:63" x14ac:dyDescent="0.25">
      <c r="A5748" s="4" t="s">
        <v>8141</v>
      </c>
      <c r="B5748" s="5" t="s">
        <v>904</v>
      </c>
      <c r="C5748" s="6" t="s">
        <v>65</v>
      </c>
      <c r="D5748" s="5" t="s">
        <v>66</v>
      </c>
      <c r="E5748" s="6" t="s">
        <v>145</v>
      </c>
      <c r="F5748" s="6" t="s">
        <v>216</v>
      </c>
      <c r="G5748" s="6" t="s">
        <v>69</v>
      </c>
      <c r="H5748" s="6" t="s">
        <v>7681</v>
      </c>
      <c r="I5748" s="6" t="s">
        <v>103</v>
      </c>
      <c r="J5748" s="6" t="s">
        <v>90</v>
      </c>
      <c r="K5748" s="7">
        <v>0</v>
      </c>
      <c r="L5748" s="7">
        <v>0</v>
      </c>
      <c r="M5748" s="7">
        <v>0</v>
      </c>
      <c r="N5748" s="7">
        <v>0</v>
      </c>
      <c r="O5748" s="7">
        <v>0</v>
      </c>
      <c r="P5748" s="7">
        <v>0</v>
      </c>
      <c r="Q5748" s="7">
        <v>0</v>
      </c>
      <c r="R5748" s="7">
        <v>0</v>
      </c>
      <c r="S5748" s="7">
        <v>0</v>
      </c>
      <c r="T5748" s="7">
        <v>0</v>
      </c>
      <c r="U5748" s="7">
        <v>0</v>
      </c>
      <c r="V5748" s="7">
        <v>0</v>
      </c>
      <c r="W5748" s="7">
        <v>0</v>
      </c>
      <c r="X5748" s="7">
        <v>0</v>
      </c>
      <c r="Y5748" s="7">
        <v>0</v>
      </c>
      <c r="Z5748" s="7">
        <v>0</v>
      </c>
      <c r="AA5748" s="7">
        <v>0</v>
      </c>
      <c r="AB5748" s="7">
        <v>0</v>
      </c>
      <c r="AC5748" s="7">
        <v>0</v>
      </c>
      <c r="AD5748" s="7">
        <v>0</v>
      </c>
      <c r="AE5748" s="7">
        <v>0</v>
      </c>
      <c r="AF5748" s="7">
        <v>0</v>
      </c>
      <c r="AG5748" s="7">
        <v>169</v>
      </c>
      <c r="AH5748" s="7">
        <v>0</v>
      </c>
      <c r="AI5748" s="7">
        <v>0</v>
      </c>
      <c r="AJ5748" s="7">
        <v>0</v>
      </c>
      <c r="AK5748" s="7">
        <v>60</v>
      </c>
      <c r="AL5748" s="7">
        <v>0</v>
      </c>
      <c r="AM5748" s="7">
        <v>0</v>
      </c>
      <c r="AN5748" s="7">
        <v>0</v>
      </c>
      <c r="AO5748" s="7">
        <v>0</v>
      </c>
      <c r="AP5748" s="7">
        <v>0</v>
      </c>
      <c r="AQ5748" s="7">
        <v>0</v>
      </c>
      <c r="AR5748" s="7">
        <v>0</v>
      </c>
      <c r="AS5748" s="7">
        <v>0</v>
      </c>
      <c r="AT5748" s="7">
        <v>0</v>
      </c>
      <c r="AU5748" s="7">
        <v>0</v>
      </c>
      <c r="AV5748" s="7">
        <v>0</v>
      </c>
      <c r="AW5748" s="7">
        <v>0</v>
      </c>
      <c r="AX5748" s="7">
        <v>0</v>
      </c>
      <c r="AY5748" s="7">
        <v>0</v>
      </c>
      <c r="AZ5748" s="7">
        <v>0</v>
      </c>
      <c r="BA5748" s="7">
        <v>0</v>
      </c>
      <c r="BB5748" s="7">
        <v>0</v>
      </c>
      <c r="BC5748" s="7">
        <v>0</v>
      </c>
      <c r="BD5748" s="7">
        <v>0</v>
      </c>
      <c r="BE5748" s="7">
        <v>229</v>
      </c>
      <c r="BF5748" s="7">
        <v>53.662999999999997</v>
      </c>
      <c r="BG5748" s="7">
        <v>12195.047</v>
      </c>
      <c r="BH5748" s="7">
        <v>250</v>
      </c>
      <c r="BI5748" s="6">
        <f t="shared" si="89"/>
        <v>229</v>
      </c>
      <c r="BJ5748" s="6" t="s">
        <v>56</v>
      </c>
      <c r="BK5748" s="7" t="s">
        <v>0</v>
      </c>
    </row>
    <row r="5749" spans="1:63" x14ac:dyDescent="0.25">
      <c r="A5749" s="4" t="s">
        <v>8142</v>
      </c>
      <c r="B5749" s="5" t="s">
        <v>920</v>
      </c>
      <c r="C5749" s="6" t="s">
        <v>65</v>
      </c>
      <c r="D5749" s="5" t="s">
        <v>66</v>
      </c>
      <c r="E5749" s="6" t="s">
        <v>145</v>
      </c>
      <c r="F5749" s="6" t="s">
        <v>216</v>
      </c>
      <c r="G5749" s="6" t="s">
        <v>69</v>
      </c>
      <c r="H5749" s="6" t="s">
        <v>479</v>
      </c>
      <c r="I5749" s="6" t="s">
        <v>71</v>
      </c>
      <c r="J5749" s="6" t="s">
        <v>127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0</v>
      </c>
      <c r="AF5749" s="7">
        <v>0</v>
      </c>
      <c r="AG5749" s="7">
        <v>11</v>
      </c>
      <c r="AH5749" s="7">
        <v>0</v>
      </c>
      <c r="AI5749" s="7">
        <v>0</v>
      </c>
      <c r="AJ5749" s="7">
        <v>0</v>
      </c>
      <c r="AK5749" s="7">
        <v>0</v>
      </c>
      <c r="AL5749" s="7">
        <v>0</v>
      </c>
      <c r="AM5749" s="7">
        <v>0</v>
      </c>
      <c r="AN5749" s="7">
        <v>0</v>
      </c>
      <c r="AO5749" s="7">
        <v>0</v>
      </c>
      <c r="AP5749" s="7">
        <v>0</v>
      </c>
      <c r="AQ5749" s="7">
        <v>0</v>
      </c>
      <c r="AR5749" s="7">
        <v>0</v>
      </c>
      <c r="AS5749" s="7">
        <v>0</v>
      </c>
      <c r="AT5749" s="7">
        <v>0</v>
      </c>
      <c r="AU5749" s="7">
        <v>0</v>
      </c>
      <c r="AV5749" s="7">
        <v>0</v>
      </c>
      <c r="AW5749" s="7">
        <v>0</v>
      </c>
      <c r="AX5749" s="7">
        <v>0</v>
      </c>
      <c r="AY5749" s="7">
        <v>0</v>
      </c>
      <c r="AZ5749" s="7">
        <v>0</v>
      </c>
      <c r="BA5749" s="7">
        <v>0</v>
      </c>
      <c r="BB5749" s="7">
        <v>0</v>
      </c>
      <c r="BC5749" s="7">
        <v>0</v>
      </c>
      <c r="BD5749" s="7">
        <v>0</v>
      </c>
      <c r="BE5749" s="7">
        <v>11</v>
      </c>
      <c r="BF5749" s="7">
        <v>137.61035999999999</v>
      </c>
      <c r="BG5749" s="7">
        <v>1513.71396</v>
      </c>
      <c r="BH5749" s="7">
        <v>0</v>
      </c>
      <c r="BI5749" s="6">
        <f t="shared" si="89"/>
        <v>11</v>
      </c>
      <c r="BJ5749" s="6" t="s">
        <v>0</v>
      </c>
      <c r="BK5749" s="7" t="s">
        <v>0</v>
      </c>
    </row>
    <row r="5750" spans="1:63" x14ac:dyDescent="0.25">
      <c r="A5750" s="4" t="s">
        <v>8143</v>
      </c>
      <c r="B5750" s="5" t="s">
        <v>920</v>
      </c>
      <c r="C5750" s="6" t="s">
        <v>65</v>
      </c>
      <c r="D5750" s="5" t="s">
        <v>66</v>
      </c>
      <c r="E5750" s="6" t="s">
        <v>145</v>
      </c>
      <c r="F5750" s="6" t="s">
        <v>216</v>
      </c>
      <c r="G5750" s="6" t="s">
        <v>69</v>
      </c>
      <c r="H5750" s="6" t="s">
        <v>614</v>
      </c>
      <c r="I5750" s="6" t="s">
        <v>98</v>
      </c>
      <c r="J5750" s="6" t="s">
        <v>90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7">
        <v>0</v>
      </c>
      <c r="AD5750" s="7">
        <v>0</v>
      </c>
      <c r="AE5750" s="7">
        <v>0</v>
      </c>
      <c r="AF5750" s="7">
        <v>0</v>
      </c>
      <c r="AG5750" s="7">
        <v>5</v>
      </c>
      <c r="AH5750" s="7">
        <v>0</v>
      </c>
      <c r="AI5750" s="7">
        <v>0</v>
      </c>
      <c r="AJ5750" s="7">
        <v>0</v>
      </c>
      <c r="AK5750" s="7">
        <v>0</v>
      </c>
      <c r="AL5750" s="7">
        <v>0</v>
      </c>
      <c r="AM5750" s="7">
        <v>0</v>
      </c>
      <c r="AN5750" s="7">
        <v>0</v>
      </c>
      <c r="AO5750" s="7">
        <v>0</v>
      </c>
      <c r="AP5750" s="7">
        <v>0</v>
      </c>
      <c r="AQ5750" s="7">
        <v>0</v>
      </c>
      <c r="AR5750" s="7">
        <v>0</v>
      </c>
      <c r="AS5750" s="7">
        <v>0</v>
      </c>
      <c r="AT5750" s="7">
        <v>0</v>
      </c>
      <c r="AU5750" s="7">
        <v>0</v>
      </c>
      <c r="AV5750" s="7">
        <v>0</v>
      </c>
      <c r="AW5750" s="7">
        <v>0</v>
      </c>
      <c r="AX5750" s="7">
        <v>0</v>
      </c>
      <c r="AY5750" s="7">
        <v>0</v>
      </c>
      <c r="AZ5750" s="7">
        <v>0</v>
      </c>
      <c r="BA5750" s="7">
        <v>0</v>
      </c>
      <c r="BB5750" s="7">
        <v>0</v>
      </c>
      <c r="BC5750" s="7">
        <v>0</v>
      </c>
      <c r="BD5750" s="7">
        <v>0</v>
      </c>
      <c r="BE5750" s="7">
        <v>5</v>
      </c>
      <c r="BF5750" s="7">
        <v>82.430899999999994</v>
      </c>
      <c r="BG5750" s="7">
        <v>412.15449999999998</v>
      </c>
      <c r="BH5750" s="7">
        <v>0</v>
      </c>
      <c r="BI5750" s="6">
        <f t="shared" si="89"/>
        <v>5</v>
      </c>
      <c r="BJ5750" s="6" t="s">
        <v>142</v>
      </c>
      <c r="BK5750" s="7" t="s">
        <v>0</v>
      </c>
    </row>
    <row r="5751" spans="1:63" x14ac:dyDescent="0.25">
      <c r="A5751" s="4" t="s">
        <v>8144</v>
      </c>
      <c r="B5751" s="5" t="s">
        <v>920</v>
      </c>
      <c r="C5751" s="6" t="s">
        <v>65</v>
      </c>
      <c r="D5751" s="5" t="s">
        <v>66</v>
      </c>
      <c r="E5751" s="6" t="s">
        <v>145</v>
      </c>
      <c r="F5751" s="6" t="s">
        <v>216</v>
      </c>
      <c r="G5751" s="6" t="s">
        <v>69</v>
      </c>
      <c r="H5751" s="6" t="s">
        <v>528</v>
      </c>
      <c r="I5751" s="6" t="s">
        <v>98</v>
      </c>
      <c r="J5751" s="6" t="s">
        <v>72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7">
        <v>0</v>
      </c>
      <c r="AD5751" s="7">
        <v>0</v>
      </c>
      <c r="AE5751" s="7">
        <v>0</v>
      </c>
      <c r="AF5751" s="7">
        <v>0</v>
      </c>
      <c r="AG5751" s="7">
        <v>1</v>
      </c>
      <c r="AH5751" s="7">
        <v>0</v>
      </c>
      <c r="AI5751" s="7">
        <v>0</v>
      </c>
      <c r="AJ5751" s="7">
        <v>0</v>
      </c>
      <c r="AK5751" s="7">
        <v>0</v>
      </c>
      <c r="AL5751" s="7">
        <v>0</v>
      </c>
      <c r="AM5751" s="7">
        <v>0</v>
      </c>
      <c r="AN5751" s="7">
        <v>0</v>
      </c>
      <c r="AO5751" s="7">
        <v>0</v>
      </c>
      <c r="AP5751" s="7">
        <v>0</v>
      </c>
      <c r="AQ5751" s="7">
        <v>0</v>
      </c>
      <c r="AR5751" s="7">
        <v>0</v>
      </c>
      <c r="AS5751" s="7">
        <v>0</v>
      </c>
      <c r="AT5751" s="7">
        <v>0</v>
      </c>
      <c r="AU5751" s="7">
        <v>0</v>
      </c>
      <c r="AV5751" s="7">
        <v>0</v>
      </c>
      <c r="AW5751" s="7">
        <v>0</v>
      </c>
      <c r="AX5751" s="7">
        <v>0</v>
      </c>
      <c r="AY5751" s="7">
        <v>0</v>
      </c>
      <c r="AZ5751" s="7">
        <v>0</v>
      </c>
      <c r="BA5751" s="7">
        <v>0</v>
      </c>
      <c r="BB5751" s="7">
        <v>0</v>
      </c>
      <c r="BC5751" s="7">
        <v>0</v>
      </c>
      <c r="BD5751" s="7">
        <v>0</v>
      </c>
      <c r="BE5751" s="7">
        <v>1</v>
      </c>
      <c r="BF5751" s="7">
        <v>183.53919999999999</v>
      </c>
      <c r="BG5751" s="7">
        <v>183.53919999999999</v>
      </c>
      <c r="BH5751" s="7">
        <v>0</v>
      </c>
      <c r="BI5751" s="6">
        <f t="shared" si="89"/>
        <v>1</v>
      </c>
      <c r="BJ5751" s="6" t="s">
        <v>0</v>
      </c>
      <c r="BK5751" s="7" t="s">
        <v>0</v>
      </c>
    </row>
    <row r="5752" spans="1:63" x14ac:dyDescent="0.25">
      <c r="A5752" s="4" t="s">
        <v>8145</v>
      </c>
      <c r="B5752" s="5" t="s">
        <v>920</v>
      </c>
      <c r="C5752" s="6" t="s">
        <v>65</v>
      </c>
      <c r="D5752" s="5" t="s">
        <v>66</v>
      </c>
      <c r="E5752" s="6" t="s">
        <v>67</v>
      </c>
      <c r="F5752" s="6" t="s">
        <v>516</v>
      </c>
      <c r="G5752" s="6" t="s">
        <v>69</v>
      </c>
      <c r="H5752" s="6" t="s">
        <v>871</v>
      </c>
      <c r="I5752" s="6" t="s">
        <v>98</v>
      </c>
      <c r="J5752" s="6" t="s">
        <v>127</v>
      </c>
      <c r="K5752" s="7">
        <v>0</v>
      </c>
      <c r="L5752" s="7">
        <v>0</v>
      </c>
      <c r="M5752" s="7">
        <v>0</v>
      </c>
      <c r="N5752" s="7">
        <v>0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0</v>
      </c>
      <c r="X5752" s="7">
        <v>0</v>
      </c>
      <c r="Y5752" s="7">
        <v>0</v>
      </c>
      <c r="Z5752" s="7">
        <v>0</v>
      </c>
      <c r="AA5752" s="7">
        <v>0</v>
      </c>
      <c r="AB5752" s="7">
        <v>0</v>
      </c>
      <c r="AC5752" s="7">
        <v>0</v>
      </c>
      <c r="AD5752" s="7">
        <v>0</v>
      </c>
      <c r="AE5752" s="7">
        <v>0</v>
      </c>
      <c r="AF5752" s="7">
        <v>0</v>
      </c>
      <c r="AG5752" s="7">
        <v>12</v>
      </c>
      <c r="AH5752" s="7">
        <v>0</v>
      </c>
      <c r="AI5752" s="7">
        <v>0</v>
      </c>
      <c r="AJ5752" s="7">
        <v>0</v>
      </c>
      <c r="AK5752" s="7">
        <v>0</v>
      </c>
      <c r="AL5752" s="7">
        <v>0</v>
      </c>
      <c r="AM5752" s="7">
        <v>0</v>
      </c>
      <c r="AN5752" s="7">
        <v>0</v>
      </c>
      <c r="AO5752" s="7">
        <v>0</v>
      </c>
      <c r="AP5752" s="7">
        <v>0</v>
      </c>
      <c r="AQ5752" s="7">
        <v>0</v>
      </c>
      <c r="AR5752" s="7">
        <v>0</v>
      </c>
      <c r="AS5752" s="7">
        <v>0</v>
      </c>
      <c r="AT5752" s="7">
        <v>0</v>
      </c>
      <c r="AU5752" s="7">
        <v>0</v>
      </c>
      <c r="AV5752" s="7">
        <v>0</v>
      </c>
      <c r="AW5752" s="7">
        <v>0</v>
      </c>
      <c r="AX5752" s="7">
        <v>0</v>
      </c>
      <c r="AY5752" s="7">
        <v>0</v>
      </c>
      <c r="AZ5752" s="7">
        <v>0</v>
      </c>
      <c r="BA5752" s="7">
        <v>0</v>
      </c>
      <c r="BB5752" s="7">
        <v>0</v>
      </c>
      <c r="BC5752" s="7">
        <v>0</v>
      </c>
      <c r="BD5752" s="7">
        <v>0</v>
      </c>
      <c r="BE5752" s="7">
        <v>12</v>
      </c>
      <c r="BF5752" s="7">
        <v>38.719200000000001</v>
      </c>
      <c r="BG5752" s="7">
        <v>464.63040000000001</v>
      </c>
      <c r="BH5752" s="7">
        <v>0</v>
      </c>
      <c r="BI5752" s="6">
        <f t="shared" si="89"/>
        <v>12</v>
      </c>
      <c r="BJ5752" s="6" t="s">
        <v>0</v>
      </c>
      <c r="BK5752" s="7" t="s">
        <v>0</v>
      </c>
    </row>
    <row r="5753" spans="1:63" x14ac:dyDescent="0.25">
      <c r="A5753" s="4" t="s">
        <v>8146</v>
      </c>
      <c r="B5753" s="5" t="s">
        <v>904</v>
      </c>
      <c r="C5753" s="6" t="s">
        <v>65</v>
      </c>
      <c r="D5753" s="5" t="s">
        <v>66</v>
      </c>
      <c r="E5753" s="6" t="s">
        <v>145</v>
      </c>
      <c r="F5753" s="6" t="s">
        <v>216</v>
      </c>
      <c r="G5753" s="6" t="s">
        <v>69</v>
      </c>
      <c r="H5753" s="6" t="s">
        <v>1117</v>
      </c>
      <c r="I5753" s="6" t="s">
        <v>71</v>
      </c>
      <c r="J5753" s="6" t="s">
        <v>127</v>
      </c>
      <c r="K5753" s="7">
        <v>0</v>
      </c>
      <c r="L5753" s="7">
        <v>0</v>
      </c>
      <c r="M5753" s="7">
        <v>0</v>
      </c>
      <c r="N5753" s="7">
        <v>0</v>
      </c>
      <c r="O5753" s="7">
        <v>0</v>
      </c>
      <c r="P5753" s="7">
        <v>0</v>
      </c>
      <c r="Q5753" s="7">
        <v>0</v>
      </c>
      <c r="R5753" s="7">
        <v>0</v>
      </c>
      <c r="S5753" s="7">
        <v>0</v>
      </c>
      <c r="T5753" s="7">
        <v>0</v>
      </c>
      <c r="U5753" s="7">
        <v>0</v>
      </c>
      <c r="V5753" s="7">
        <v>0</v>
      </c>
      <c r="W5753" s="7">
        <v>0</v>
      </c>
      <c r="X5753" s="7">
        <v>0</v>
      </c>
      <c r="Y5753" s="7">
        <v>0</v>
      </c>
      <c r="Z5753" s="7">
        <v>0</v>
      </c>
      <c r="AA5753" s="7">
        <v>0</v>
      </c>
      <c r="AB5753" s="7">
        <v>0</v>
      </c>
      <c r="AC5753" s="7">
        <v>0</v>
      </c>
      <c r="AD5753" s="7">
        <v>0</v>
      </c>
      <c r="AE5753" s="7">
        <v>0</v>
      </c>
      <c r="AF5753" s="7">
        <v>0</v>
      </c>
      <c r="AG5753" s="7">
        <v>14</v>
      </c>
      <c r="AH5753" s="7">
        <v>0</v>
      </c>
      <c r="AI5753" s="7">
        <v>0</v>
      </c>
      <c r="AJ5753" s="7">
        <v>0</v>
      </c>
      <c r="AK5753" s="7">
        <v>0</v>
      </c>
      <c r="AL5753" s="7">
        <v>0</v>
      </c>
      <c r="AM5753" s="7">
        <v>0</v>
      </c>
      <c r="AN5753" s="7">
        <v>0</v>
      </c>
      <c r="AO5753" s="7">
        <v>0</v>
      </c>
      <c r="AP5753" s="7">
        <v>0</v>
      </c>
      <c r="AQ5753" s="7">
        <v>0</v>
      </c>
      <c r="AR5753" s="7">
        <v>0</v>
      </c>
      <c r="AS5753" s="7">
        <v>0</v>
      </c>
      <c r="AT5753" s="7">
        <v>0</v>
      </c>
      <c r="AU5753" s="7">
        <v>0</v>
      </c>
      <c r="AV5753" s="7">
        <v>0</v>
      </c>
      <c r="AW5753" s="7">
        <v>0</v>
      </c>
      <c r="AX5753" s="7">
        <v>0</v>
      </c>
      <c r="AY5753" s="7">
        <v>0</v>
      </c>
      <c r="AZ5753" s="7">
        <v>0</v>
      </c>
      <c r="BA5753" s="7">
        <v>0</v>
      </c>
      <c r="BB5753" s="7">
        <v>0</v>
      </c>
      <c r="BC5753" s="7">
        <v>0</v>
      </c>
      <c r="BD5753" s="7">
        <v>0</v>
      </c>
      <c r="BE5753" s="7">
        <v>14</v>
      </c>
      <c r="BF5753" s="7">
        <v>662.29</v>
      </c>
      <c r="BG5753" s="7">
        <v>9272.06</v>
      </c>
      <c r="BH5753" s="7">
        <v>0</v>
      </c>
      <c r="BI5753" s="6">
        <f t="shared" si="89"/>
        <v>14</v>
      </c>
      <c r="BJ5753" s="6" t="s">
        <v>0</v>
      </c>
      <c r="BK5753" s="7" t="s">
        <v>0</v>
      </c>
    </row>
    <row r="5754" spans="1:63" x14ac:dyDescent="0.25">
      <c r="A5754" s="4" t="s">
        <v>8147</v>
      </c>
      <c r="B5754" s="5" t="s">
        <v>215</v>
      </c>
      <c r="C5754" s="6" t="s">
        <v>65</v>
      </c>
      <c r="D5754" s="5" t="s">
        <v>66</v>
      </c>
      <c r="E5754" s="6" t="s">
        <v>139</v>
      </c>
      <c r="F5754" s="6" t="s">
        <v>216</v>
      </c>
      <c r="G5754" s="6" t="s">
        <v>69</v>
      </c>
      <c r="H5754" s="6" t="s">
        <v>528</v>
      </c>
      <c r="I5754" s="6" t="s">
        <v>98</v>
      </c>
      <c r="J5754" s="6" t="s">
        <v>90</v>
      </c>
      <c r="K5754" s="7">
        <v>0</v>
      </c>
      <c r="L5754" s="7">
        <v>0</v>
      </c>
      <c r="M5754" s="7">
        <v>0</v>
      </c>
      <c r="N5754" s="7">
        <v>0</v>
      </c>
      <c r="O5754" s="7">
        <v>0</v>
      </c>
      <c r="P5754" s="7">
        <v>0</v>
      </c>
      <c r="Q5754" s="7">
        <v>0</v>
      </c>
      <c r="R5754" s="7">
        <v>0</v>
      </c>
      <c r="S5754" s="7">
        <v>0</v>
      </c>
      <c r="T5754" s="7">
        <v>0</v>
      </c>
      <c r="U5754" s="7">
        <v>0</v>
      </c>
      <c r="V5754" s="7">
        <v>0</v>
      </c>
      <c r="W5754" s="7">
        <v>0</v>
      </c>
      <c r="X5754" s="7">
        <v>0</v>
      </c>
      <c r="Y5754" s="7">
        <v>0</v>
      </c>
      <c r="Z5754" s="7">
        <v>0</v>
      </c>
      <c r="AA5754" s="7">
        <v>0</v>
      </c>
      <c r="AB5754" s="7">
        <v>0</v>
      </c>
      <c r="AC5754" s="7">
        <v>0</v>
      </c>
      <c r="AD5754" s="7">
        <v>0</v>
      </c>
      <c r="AE5754" s="7">
        <v>0</v>
      </c>
      <c r="AF5754" s="7">
        <v>0</v>
      </c>
      <c r="AG5754" s="7">
        <v>1</v>
      </c>
      <c r="AH5754" s="7">
        <v>0</v>
      </c>
      <c r="AI5754" s="7">
        <v>0</v>
      </c>
      <c r="AJ5754" s="7">
        <v>0</v>
      </c>
      <c r="AK5754" s="7">
        <v>0</v>
      </c>
      <c r="AL5754" s="7">
        <v>0</v>
      </c>
      <c r="AM5754" s="7">
        <v>0</v>
      </c>
      <c r="AN5754" s="7">
        <v>0</v>
      </c>
      <c r="AO5754" s="7">
        <v>0</v>
      </c>
      <c r="AP5754" s="7">
        <v>0</v>
      </c>
      <c r="AQ5754" s="7">
        <v>0</v>
      </c>
      <c r="AR5754" s="7">
        <v>0</v>
      </c>
      <c r="AS5754" s="7">
        <v>0</v>
      </c>
      <c r="AT5754" s="7">
        <v>0</v>
      </c>
      <c r="AU5754" s="7">
        <v>0</v>
      </c>
      <c r="AV5754" s="7">
        <v>0</v>
      </c>
      <c r="AW5754" s="7">
        <v>0</v>
      </c>
      <c r="AX5754" s="7">
        <v>0</v>
      </c>
      <c r="AY5754" s="7">
        <v>0</v>
      </c>
      <c r="AZ5754" s="7">
        <v>0</v>
      </c>
      <c r="BA5754" s="7">
        <v>0</v>
      </c>
      <c r="BB5754" s="7">
        <v>0</v>
      </c>
      <c r="BC5754" s="7">
        <v>0</v>
      </c>
      <c r="BD5754" s="7">
        <v>0</v>
      </c>
      <c r="BE5754" s="7">
        <v>1</v>
      </c>
      <c r="BF5754" s="7">
        <v>64.302899999999994</v>
      </c>
      <c r="BG5754" s="7">
        <v>64.302899999999994</v>
      </c>
      <c r="BH5754" s="7">
        <v>0</v>
      </c>
      <c r="BI5754" s="6">
        <f t="shared" si="89"/>
        <v>1</v>
      </c>
      <c r="BJ5754" s="6" t="s">
        <v>0</v>
      </c>
      <c r="BK5754" s="7" t="s">
        <v>0</v>
      </c>
    </row>
    <row r="5755" spans="1:63" x14ac:dyDescent="0.25">
      <c r="A5755" s="4" t="s">
        <v>8148</v>
      </c>
      <c r="B5755" s="5" t="s">
        <v>920</v>
      </c>
      <c r="C5755" s="6" t="s">
        <v>65</v>
      </c>
      <c r="D5755" s="5" t="s">
        <v>66</v>
      </c>
      <c r="E5755" s="6" t="s">
        <v>145</v>
      </c>
      <c r="F5755" s="6" t="s">
        <v>216</v>
      </c>
      <c r="G5755" s="6" t="s">
        <v>69</v>
      </c>
      <c r="H5755" s="6" t="s">
        <v>871</v>
      </c>
      <c r="I5755" s="6" t="s">
        <v>71</v>
      </c>
      <c r="J5755" s="6" t="s">
        <v>90</v>
      </c>
      <c r="K5755" s="7">
        <v>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  <c r="W5755" s="7">
        <v>0</v>
      </c>
      <c r="X5755" s="7">
        <v>0</v>
      </c>
      <c r="Y5755" s="7">
        <v>0</v>
      </c>
      <c r="Z5755" s="7">
        <v>0</v>
      </c>
      <c r="AA5755" s="7">
        <v>0</v>
      </c>
      <c r="AB5755" s="7">
        <v>0</v>
      </c>
      <c r="AC5755" s="7">
        <v>0</v>
      </c>
      <c r="AD5755" s="7">
        <v>0</v>
      </c>
      <c r="AE5755" s="7">
        <v>0</v>
      </c>
      <c r="AF5755" s="7">
        <v>0</v>
      </c>
      <c r="AG5755" s="7">
        <v>48</v>
      </c>
      <c r="AH5755" s="7">
        <v>0</v>
      </c>
      <c r="AI5755" s="7">
        <v>0</v>
      </c>
      <c r="AJ5755" s="7">
        <v>0</v>
      </c>
      <c r="AK5755" s="7">
        <v>0</v>
      </c>
      <c r="AL5755" s="7">
        <v>0</v>
      </c>
      <c r="AM5755" s="7">
        <v>0</v>
      </c>
      <c r="AN5755" s="7">
        <v>0</v>
      </c>
      <c r="AO5755" s="7">
        <v>0</v>
      </c>
      <c r="AP5755" s="7">
        <v>0</v>
      </c>
      <c r="AQ5755" s="7">
        <v>0</v>
      </c>
      <c r="AR5755" s="7">
        <v>0</v>
      </c>
      <c r="AS5755" s="7">
        <v>0</v>
      </c>
      <c r="AT5755" s="7">
        <v>0</v>
      </c>
      <c r="AU5755" s="7">
        <v>0</v>
      </c>
      <c r="AV5755" s="7">
        <v>0</v>
      </c>
      <c r="AW5755" s="7">
        <v>0</v>
      </c>
      <c r="AX5755" s="7">
        <v>0</v>
      </c>
      <c r="AY5755" s="7">
        <v>0</v>
      </c>
      <c r="AZ5755" s="7">
        <v>0</v>
      </c>
      <c r="BA5755" s="7">
        <v>0</v>
      </c>
      <c r="BB5755" s="7">
        <v>0</v>
      </c>
      <c r="BC5755" s="7">
        <v>0</v>
      </c>
      <c r="BD5755" s="7">
        <v>0</v>
      </c>
      <c r="BE5755" s="7">
        <v>48</v>
      </c>
      <c r="BF5755" s="7">
        <v>35.27469</v>
      </c>
      <c r="BG5755" s="7">
        <v>1693.1851200000001</v>
      </c>
      <c r="BH5755" s="7">
        <v>0</v>
      </c>
      <c r="BI5755" s="6">
        <f t="shared" si="89"/>
        <v>48</v>
      </c>
      <c r="BJ5755" s="6" t="s">
        <v>0</v>
      </c>
      <c r="BK5755" s="7" t="s">
        <v>0</v>
      </c>
    </row>
    <row r="5756" spans="1:63" x14ac:dyDescent="0.25">
      <c r="A5756" s="4" t="s">
        <v>8149</v>
      </c>
      <c r="B5756" s="5" t="s">
        <v>8150</v>
      </c>
      <c r="C5756" s="6" t="s">
        <v>65</v>
      </c>
      <c r="D5756" s="5" t="s">
        <v>66</v>
      </c>
      <c r="E5756" s="6" t="s">
        <v>139</v>
      </c>
      <c r="F5756" s="6" t="s">
        <v>216</v>
      </c>
      <c r="G5756" s="6" t="s">
        <v>212</v>
      </c>
      <c r="H5756" s="6" t="s">
        <v>1856</v>
      </c>
      <c r="I5756" s="6" t="s">
        <v>98</v>
      </c>
      <c r="J5756" s="6" t="s">
        <v>90</v>
      </c>
      <c r="K5756" s="7">
        <v>0</v>
      </c>
      <c r="L5756" s="7">
        <v>0</v>
      </c>
      <c r="M5756" s="7">
        <v>0</v>
      </c>
      <c r="N5756" s="7">
        <v>0</v>
      </c>
      <c r="O5756" s="7">
        <v>0</v>
      </c>
      <c r="P5756" s="7">
        <v>0</v>
      </c>
      <c r="Q5756" s="7">
        <v>0</v>
      </c>
      <c r="R5756" s="7">
        <v>0</v>
      </c>
      <c r="S5756" s="7">
        <v>0</v>
      </c>
      <c r="T5756" s="7">
        <v>0</v>
      </c>
      <c r="U5756" s="7">
        <v>0</v>
      </c>
      <c r="V5756" s="7">
        <v>10</v>
      </c>
      <c r="W5756" s="7">
        <v>0</v>
      </c>
      <c r="X5756" s="7">
        <v>0</v>
      </c>
      <c r="Y5756" s="7">
        <v>0</v>
      </c>
      <c r="Z5756" s="7">
        <v>0</v>
      </c>
      <c r="AA5756" s="7">
        <v>0</v>
      </c>
      <c r="AB5756" s="7">
        <v>0</v>
      </c>
      <c r="AC5756" s="7">
        <v>0</v>
      </c>
      <c r="AD5756" s="7">
        <v>0</v>
      </c>
      <c r="AE5756" s="7">
        <v>1</v>
      </c>
      <c r="AF5756" s="7">
        <v>0</v>
      </c>
      <c r="AG5756" s="7">
        <v>0</v>
      </c>
      <c r="AH5756" s="7">
        <v>0</v>
      </c>
      <c r="AI5756" s="7">
        <v>0</v>
      </c>
      <c r="AJ5756" s="7">
        <v>0</v>
      </c>
      <c r="AK5756" s="7">
        <v>0</v>
      </c>
      <c r="AL5756" s="7">
        <v>0</v>
      </c>
      <c r="AM5756" s="7">
        <v>0</v>
      </c>
      <c r="AN5756" s="7">
        <v>0</v>
      </c>
      <c r="AO5756" s="7">
        <v>0</v>
      </c>
      <c r="AP5756" s="7">
        <v>0</v>
      </c>
      <c r="AQ5756" s="7">
        <v>0</v>
      </c>
      <c r="AR5756" s="7">
        <v>0</v>
      </c>
      <c r="AS5756" s="7">
        <v>0</v>
      </c>
      <c r="AT5756" s="7">
        <v>0</v>
      </c>
      <c r="AU5756" s="7">
        <v>0</v>
      </c>
      <c r="AV5756" s="7">
        <v>0</v>
      </c>
      <c r="AW5756" s="7">
        <v>0</v>
      </c>
      <c r="AX5756" s="7">
        <v>0</v>
      </c>
      <c r="AY5756" s="7">
        <v>0</v>
      </c>
      <c r="AZ5756" s="7">
        <v>0</v>
      </c>
      <c r="BA5756" s="7">
        <v>0</v>
      </c>
      <c r="BB5756" s="7">
        <v>0</v>
      </c>
      <c r="BC5756" s="7">
        <v>0</v>
      </c>
      <c r="BD5756" s="7">
        <v>0</v>
      </c>
      <c r="BE5756" s="7">
        <v>11</v>
      </c>
      <c r="BF5756" s="7">
        <v>234.89626999999999</v>
      </c>
      <c r="BG5756" s="7">
        <v>2583.8589700000002</v>
      </c>
      <c r="BH5756" s="7">
        <v>0</v>
      </c>
      <c r="BI5756" s="6">
        <f t="shared" si="89"/>
        <v>11</v>
      </c>
      <c r="BJ5756" s="6" t="s">
        <v>0</v>
      </c>
      <c r="BK5756" s="7" t="s">
        <v>0</v>
      </c>
    </row>
    <row r="5757" spans="1:63" x14ac:dyDescent="0.25">
      <c r="A5757" s="4" t="s">
        <v>8151</v>
      </c>
      <c r="B5757" s="5" t="s">
        <v>1006</v>
      </c>
      <c r="C5757" s="6" t="s">
        <v>65</v>
      </c>
      <c r="D5757" s="5" t="s">
        <v>66</v>
      </c>
      <c r="E5757" s="6" t="s">
        <v>145</v>
      </c>
      <c r="F5757" s="6" t="s">
        <v>216</v>
      </c>
      <c r="G5757" s="6" t="s">
        <v>69</v>
      </c>
      <c r="H5757" s="6" t="s">
        <v>198</v>
      </c>
      <c r="I5757" s="6" t="s">
        <v>98</v>
      </c>
      <c r="J5757" s="6" t="s">
        <v>127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0</v>
      </c>
      <c r="V5757" s="7">
        <v>0</v>
      </c>
      <c r="W5757" s="7">
        <v>0</v>
      </c>
      <c r="X5757" s="7">
        <v>0</v>
      </c>
      <c r="Y5757" s="7">
        <v>0</v>
      </c>
      <c r="Z5757" s="7">
        <v>0</v>
      </c>
      <c r="AA5757" s="7">
        <v>0</v>
      </c>
      <c r="AB5757" s="7">
        <v>0</v>
      </c>
      <c r="AC5757" s="7">
        <v>0</v>
      </c>
      <c r="AD5757" s="7">
        <v>0</v>
      </c>
      <c r="AE5757" s="7">
        <v>0</v>
      </c>
      <c r="AF5757" s="7">
        <v>0</v>
      </c>
      <c r="AG5757" s="7">
        <v>34</v>
      </c>
      <c r="AH5757" s="7">
        <v>0</v>
      </c>
      <c r="AI5757" s="7">
        <v>0</v>
      </c>
      <c r="AJ5757" s="7">
        <v>0</v>
      </c>
      <c r="AK5757" s="7">
        <v>0</v>
      </c>
      <c r="AL5757" s="7">
        <v>0</v>
      </c>
      <c r="AM5757" s="7">
        <v>0</v>
      </c>
      <c r="AN5757" s="7">
        <v>0</v>
      </c>
      <c r="AO5757" s="7">
        <v>0</v>
      </c>
      <c r="AP5757" s="7">
        <v>0</v>
      </c>
      <c r="AQ5757" s="7">
        <v>0</v>
      </c>
      <c r="AR5757" s="7">
        <v>0</v>
      </c>
      <c r="AS5757" s="7">
        <v>0</v>
      </c>
      <c r="AT5757" s="7">
        <v>0</v>
      </c>
      <c r="AU5757" s="7">
        <v>0</v>
      </c>
      <c r="AV5757" s="7">
        <v>0</v>
      </c>
      <c r="AW5757" s="7">
        <v>0</v>
      </c>
      <c r="AX5757" s="7">
        <v>0</v>
      </c>
      <c r="AY5757" s="7">
        <v>0</v>
      </c>
      <c r="AZ5757" s="7">
        <v>0</v>
      </c>
      <c r="BA5757" s="7">
        <v>0</v>
      </c>
      <c r="BB5757" s="7">
        <v>0</v>
      </c>
      <c r="BC5757" s="7">
        <v>0</v>
      </c>
      <c r="BD5757" s="7">
        <v>0</v>
      </c>
      <c r="BE5757" s="7">
        <v>34</v>
      </c>
      <c r="BF5757" s="7">
        <v>336.27974999999998</v>
      </c>
      <c r="BG5757" s="7">
        <v>11433.511500000001</v>
      </c>
      <c r="BH5757" s="7">
        <v>0</v>
      </c>
      <c r="BI5757" s="6">
        <f t="shared" si="89"/>
        <v>34</v>
      </c>
      <c r="BJ5757" s="6" t="s">
        <v>0</v>
      </c>
      <c r="BK5757" s="7" t="s">
        <v>0</v>
      </c>
    </row>
    <row r="5758" spans="1:63" x14ac:dyDescent="0.25">
      <c r="A5758" s="4" t="s">
        <v>8152</v>
      </c>
      <c r="B5758" s="5" t="s">
        <v>920</v>
      </c>
      <c r="C5758" s="6" t="s">
        <v>65</v>
      </c>
      <c r="D5758" s="5" t="s">
        <v>66</v>
      </c>
      <c r="E5758" s="6" t="s">
        <v>145</v>
      </c>
      <c r="F5758" s="6" t="s">
        <v>216</v>
      </c>
      <c r="G5758" s="6" t="s">
        <v>69</v>
      </c>
      <c r="H5758" s="6" t="s">
        <v>614</v>
      </c>
      <c r="I5758" s="6" t="s">
        <v>98</v>
      </c>
      <c r="J5758" s="6" t="s">
        <v>90</v>
      </c>
      <c r="K5758" s="7">
        <v>0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0</v>
      </c>
      <c r="Y5758" s="7">
        <v>0</v>
      </c>
      <c r="Z5758" s="7">
        <v>0</v>
      </c>
      <c r="AA5758" s="7">
        <v>0</v>
      </c>
      <c r="AB5758" s="7">
        <v>0</v>
      </c>
      <c r="AC5758" s="7">
        <v>0</v>
      </c>
      <c r="AD5758" s="7">
        <v>0</v>
      </c>
      <c r="AE5758" s="7">
        <v>0</v>
      </c>
      <c r="AF5758" s="7">
        <v>0</v>
      </c>
      <c r="AG5758" s="7">
        <v>9</v>
      </c>
      <c r="AH5758" s="7">
        <v>0</v>
      </c>
      <c r="AI5758" s="7">
        <v>0</v>
      </c>
      <c r="AJ5758" s="7">
        <v>0</v>
      </c>
      <c r="AK5758" s="7">
        <v>0</v>
      </c>
      <c r="AL5758" s="7">
        <v>0</v>
      </c>
      <c r="AM5758" s="7">
        <v>0</v>
      </c>
      <c r="AN5758" s="7">
        <v>0</v>
      </c>
      <c r="AO5758" s="7">
        <v>0</v>
      </c>
      <c r="AP5758" s="7">
        <v>0</v>
      </c>
      <c r="AQ5758" s="7">
        <v>0</v>
      </c>
      <c r="AR5758" s="7">
        <v>0</v>
      </c>
      <c r="AS5758" s="7">
        <v>0</v>
      </c>
      <c r="AT5758" s="7">
        <v>0</v>
      </c>
      <c r="AU5758" s="7">
        <v>0</v>
      </c>
      <c r="AV5758" s="7">
        <v>0</v>
      </c>
      <c r="AW5758" s="7">
        <v>0</v>
      </c>
      <c r="AX5758" s="7">
        <v>0</v>
      </c>
      <c r="AY5758" s="7">
        <v>0</v>
      </c>
      <c r="AZ5758" s="7">
        <v>0</v>
      </c>
      <c r="BA5758" s="7">
        <v>0</v>
      </c>
      <c r="BB5758" s="7">
        <v>0</v>
      </c>
      <c r="BC5758" s="7">
        <v>0</v>
      </c>
      <c r="BD5758" s="7">
        <v>0</v>
      </c>
      <c r="BE5758" s="7">
        <v>9</v>
      </c>
      <c r="BF5758" s="7">
        <v>257.70826</v>
      </c>
      <c r="BG5758" s="7">
        <v>2319.3743399999998</v>
      </c>
      <c r="BH5758" s="7">
        <v>0</v>
      </c>
      <c r="BI5758" s="6">
        <f t="shared" si="89"/>
        <v>9</v>
      </c>
      <c r="BJ5758" s="6" t="s">
        <v>142</v>
      </c>
      <c r="BK5758" s="7" t="s">
        <v>0</v>
      </c>
    </row>
    <row r="5759" spans="1:63" x14ac:dyDescent="0.25">
      <c r="A5759" s="4" t="s">
        <v>8153</v>
      </c>
      <c r="B5759" s="5" t="s">
        <v>8073</v>
      </c>
      <c r="C5759" s="6" t="s">
        <v>65</v>
      </c>
      <c r="D5759" s="5" t="s">
        <v>66</v>
      </c>
      <c r="E5759" s="6" t="s">
        <v>145</v>
      </c>
      <c r="F5759" s="6" t="s">
        <v>216</v>
      </c>
      <c r="G5759" s="6" t="s">
        <v>69</v>
      </c>
      <c r="H5759" s="6" t="s">
        <v>242</v>
      </c>
      <c r="I5759" s="6" t="s">
        <v>71</v>
      </c>
      <c r="J5759" s="6" t="s">
        <v>72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7">
        <v>0</v>
      </c>
      <c r="Y5759" s="7">
        <v>0</v>
      </c>
      <c r="Z5759" s="7">
        <v>0</v>
      </c>
      <c r="AA5759" s="7">
        <v>0</v>
      </c>
      <c r="AB5759" s="7">
        <v>0</v>
      </c>
      <c r="AC5759" s="7">
        <v>0</v>
      </c>
      <c r="AD5759" s="7">
        <v>0</v>
      </c>
      <c r="AE5759" s="7">
        <v>0</v>
      </c>
      <c r="AF5759" s="7">
        <v>0</v>
      </c>
      <c r="AG5759" s="7">
        <v>1</v>
      </c>
      <c r="AH5759" s="7">
        <v>0</v>
      </c>
      <c r="AI5759" s="7">
        <v>0</v>
      </c>
      <c r="AJ5759" s="7">
        <v>0</v>
      </c>
      <c r="AK5759" s="7">
        <v>0</v>
      </c>
      <c r="AL5759" s="7">
        <v>0</v>
      </c>
      <c r="AM5759" s="7">
        <v>0</v>
      </c>
      <c r="AN5759" s="7">
        <v>0</v>
      </c>
      <c r="AO5759" s="7">
        <v>0</v>
      </c>
      <c r="AP5759" s="7">
        <v>0</v>
      </c>
      <c r="AQ5759" s="7">
        <v>0</v>
      </c>
      <c r="AR5759" s="7">
        <v>0</v>
      </c>
      <c r="AS5759" s="7">
        <v>0</v>
      </c>
      <c r="AT5759" s="7">
        <v>0</v>
      </c>
      <c r="AU5759" s="7">
        <v>0</v>
      </c>
      <c r="AV5759" s="7">
        <v>0</v>
      </c>
      <c r="AW5759" s="7">
        <v>0</v>
      </c>
      <c r="AX5759" s="7">
        <v>0</v>
      </c>
      <c r="AY5759" s="7">
        <v>0</v>
      </c>
      <c r="AZ5759" s="7">
        <v>0</v>
      </c>
      <c r="BA5759" s="7">
        <v>0</v>
      </c>
      <c r="BB5759" s="7">
        <v>0</v>
      </c>
      <c r="BC5759" s="7">
        <v>0</v>
      </c>
      <c r="BD5759" s="7">
        <v>0</v>
      </c>
      <c r="BE5759" s="7">
        <v>1</v>
      </c>
      <c r="BF5759" s="7">
        <v>146.69337999999999</v>
      </c>
      <c r="BG5759" s="7">
        <v>146.69337999999999</v>
      </c>
      <c r="BH5759" s="7">
        <v>0</v>
      </c>
      <c r="BI5759" s="6">
        <f t="shared" si="89"/>
        <v>1</v>
      </c>
      <c r="BJ5759" s="6" t="s">
        <v>142</v>
      </c>
      <c r="BK5759" s="7" t="s">
        <v>0</v>
      </c>
    </row>
    <row r="5760" spans="1:63" x14ac:dyDescent="0.25">
      <c r="A5760" s="4" t="s">
        <v>8154</v>
      </c>
      <c r="B5760" s="5" t="s">
        <v>904</v>
      </c>
      <c r="C5760" s="6" t="s">
        <v>65</v>
      </c>
      <c r="D5760" s="5" t="s">
        <v>66</v>
      </c>
      <c r="E5760" s="6" t="s">
        <v>145</v>
      </c>
      <c r="F5760" s="6" t="s">
        <v>216</v>
      </c>
      <c r="G5760" s="6" t="s">
        <v>69</v>
      </c>
      <c r="H5760" s="6" t="s">
        <v>198</v>
      </c>
      <c r="I5760" s="6" t="s">
        <v>71</v>
      </c>
      <c r="J5760" s="6" t="s">
        <v>228</v>
      </c>
      <c r="K5760" s="7">
        <v>0</v>
      </c>
      <c r="L5760" s="7">
        <v>0</v>
      </c>
      <c r="M5760" s="7">
        <v>0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  <c r="Y5760" s="7">
        <v>0</v>
      </c>
      <c r="Z5760" s="7">
        <v>0</v>
      </c>
      <c r="AA5760" s="7">
        <v>0</v>
      </c>
      <c r="AB5760" s="7">
        <v>0</v>
      </c>
      <c r="AC5760" s="7">
        <v>0</v>
      </c>
      <c r="AD5760" s="7">
        <v>0</v>
      </c>
      <c r="AE5760" s="7">
        <v>0</v>
      </c>
      <c r="AF5760" s="7">
        <v>0</v>
      </c>
      <c r="AG5760" s="7">
        <v>179</v>
      </c>
      <c r="AH5760" s="7">
        <v>0</v>
      </c>
      <c r="AI5760" s="7">
        <v>0</v>
      </c>
      <c r="AJ5760" s="7">
        <v>0</v>
      </c>
      <c r="AK5760" s="7">
        <v>0</v>
      </c>
      <c r="AL5760" s="7">
        <v>0</v>
      </c>
      <c r="AM5760" s="7">
        <v>0</v>
      </c>
      <c r="AN5760" s="7">
        <v>0</v>
      </c>
      <c r="AO5760" s="7">
        <v>0</v>
      </c>
      <c r="AP5760" s="7">
        <v>0</v>
      </c>
      <c r="AQ5760" s="7">
        <v>0</v>
      </c>
      <c r="AR5760" s="7">
        <v>0</v>
      </c>
      <c r="AS5760" s="7">
        <v>0</v>
      </c>
      <c r="AT5760" s="7">
        <v>0</v>
      </c>
      <c r="AU5760" s="7">
        <v>0</v>
      </c>
      <c r="AV5760" s="7">
        <v>0</v>
      </c>
      <c r="AW5760" s="7">
        <v>0</v>
      </c>
      <c r="AX5760" s="7">
        <v>0</v>
      </c>
      <c r="AY5760" s="7">
        <v>0</v>
      </c>
      <c r="AZ5760" s="7">
        <v>0</v>
      </c>
      <c r="BA5760" s="7">
        <v>0</v>
      </c>
      <c r="BB5760" s="7">
        <v>0</v>
      </c>
      <c r="BC5760" s="7">
        <v>0</v>
      </c>
      <c r="BD5760" s="7">
        <v>0</v>
      </c>
      <c r="BE5760" s="7">
        <v>179</v>
      </c>
      <c r="BF5760" s="7">
        <v>152.67203000000001</v>
      </c>
      <c r="BG5760" s="7">
        <v>27328.293369999999</v>
      </c>
      <c r="BH5760" s="7">
        <v>0</v>
      </c>
      <c r="BI5760" s="6">
        <f t="shared" si="89"/>
        <v>179</v>
      </c>
      <c r="BJ5760" s="6" t="s">
        <v>179</v>
      </c>
      <c r="BK5760" s="7" t="s">
        <v>0</v>
      </c>
    </row>
    <row r="5761" spans="1:63" x14ac:dyDescent="0.25">
      <c r="A5761" s="4" t="s">
        <v>8155</v>
      </c>
      <c r="B5761" s="5" t="s">
        <v>920</v>
      </c>
      <c r="C5761" s="6" t="s">
        <v>65</v>
      </c>
      <c r="D5761" s="5" t="s">
        <v>66</v>
      </c>
      <c r="E5761" s="6" t="s">
        <v>139</v>
      </c>
      <c r="F5761" s="6" t="s">
        <v>216</v>
      </c>
      <c r="G5761" s="6" t="s">
        <v>69</v>
      </c>
      <c r="H5761" s="6" t="s">
        <v>7402</v>
      </c>
      <c r="I5761" s="6" t="s">
        <v>71</v>
      </c>
      <c r="J5761" s="6" t="s">
        <v>127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0</v>
      </c>
      <c r="AD5761" s="7">
        <v>0</v>
      </c>
      <c r="AE5761" s="7">
        <v>0</v>
      </c>
      <c r="AF5761" s="7">
        <v>0</v>
      </c>
      <c r="AG5761" s="7">
        <v>6</v>
      </c>
      <c r="AH5761" s="7">
        <v>0</v>
      </c>
      <c r="AI5761" s="7">
        <v>0</v>
      </c>
      <c r="AJ5761" s="7">
        <v>0</v>
      </c>
      <c r="AK5761" s="7">
        <v>0</v>
      </c>
      <c r="AL5761" s="7">
        <v>0</v>
      </c>
      <c r="AM5761" s="7">
        <v>0</v>
      </c>
      <c r="AN5761" s="7">
        <v>0</v>
      </c>
      <c r="AO5761" s="7">
        <v>0</v>
      </c>
      <c r="AP5761" s="7">
        <v>0</v>
      </c>
      <c r="AQ5761" s="7">
        <v>0</v>
      </c>
      <c r="AR5761" s="7">
        <v>0</v>
      </c>
      <c r="AS5761" s="7">
        <v>0</v>
      </c>
      <c r="AT5761" s="7">
        <v>0</v>
      </c>
      <c r="AU5761" s="7">
        <v>0</v>
      </c>
      <c r="AV5761" s="7">
        <v>0</v>
      </c>
      <c r="AW5761" s="7">
        <v>0</v>
      </c>
      <c r="AX5761" s="7">
        <v>0</v>
      </c>
      <c r="AY5761" s="7">
        <v>0</v>
      </c>
      <c r="AZ5761" s="7">
        <v>0</v>
      </c>
      <c r="BA5761" s="7">
        <v>0</v>
      </c>
      <c r="BB5761" s="7">
        <v>0</v>
      </c>
      <c r="BC5761" s="7">
        <v>0</v>
      </c>
      <c r="BD5761" s="7">
        <v>0</v>
      </c>
      <c r="BE5761" s="7">
        <v>6</v>
      </c>
      <c r="BF5761" s="7">
        <v>64.364699999999999</v>
      </c>
      <c r="BG5761" s="7">
        <v>386.18819999999999</v>
      </c>
      <c r="BH5761" s="7">
        <v>0</v>
      </c>
      <c r="BI5761" s="6">
        <f t="shared" si="89"/>
        <v>6</v>
      </c>
      <c r="BJ5761" s="6" t="s">
        <v>0</v>
      </c>
      <c r="BK5761" s="7" t="s">
        <v>0</v>
      </c>
    </row>
    <row r="5762" spans="1:63" x14ac:dyDescent="0.25">
      <c r="A5762" s="4" t="s">
        <v>8156</v>
      </c>
      <c r="B5762" s="5" t="s">
        <v>1006</v>
      </c>
      <c r="C5762" s="6" t="s">
        <v>65</v>
      </c>
      <c r="D5762" s="5" t="s">
        <v>138</v>
      </c>
      <c r="E5762" s="6" t="s">
        <v>145</v>
      </c>
      <c r="F5762" s="6" t="s">
        <v>216</v>
      </c>
      <c r="G5762" s="6" t="s">
        <v>69</v>
      </c>
      <c r="H5762" s="6" t="s">
        <v>1299</v>
      </c>
      <c r="I5762" s="6" t="s">
        <v>141</v>
      </c>
      <c r="J5762" s="6" t="s">
        <v>228</v>
      </c>
      <c r="K5762" s="7">
        <v>0</v>
      </c>
      <c r="L5762" s="7">
        <v>0</v>
      </c>
      <c r="M5762" s="7">
        <v>0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  <c r="W5762" s="7">
        <v>0</v>
      </c>
      <c r="X5762" s="7">
        <v>0</v>
      </c>
      <c r="Y5762" s="7">
        <v>0</v>
      </c>
      <c r="Z5762" s="7">
        <v>0</v>
      </c>
      <c r="AA5762" s="7">
        <v>0</v>
      </c>
      <c r="AB5762" s="7">
        <v>0</v>
      </c>
      <c r="AC5762" s="7">
        <v>0</v>
      </c>
      <c r="AD5762" s="7">
        <v>0</v>
      </c>
      <c r="AE5762" s="7">
        <v>0</v>
      </c>
      <c r="AF5762" s="7">
        <v>0</v>
      </c>
      <c r="AG5762" s="7">
        <v>13</v>
      </c>
      <c r="AH5762" s="7">
        <v>0</v>
      </c>
      <c r="AI5762" s="7">
        <v>0</v>
      </c>
      <c r="AJ5762" s="7">
        <v>0</v>
      </c>
      <c r="AK5762" s="7">
        <v>0</v>
      </c>
      <c r="AL5762" s="7">
        <v>0</v>
      </c>
      <c r="AM5762" s="7">
        <v>0</v>
      </c>
      <c r="AN5762" s="7">
        <v>0</v>
      </c>
      <c r="AO5762" s="7">
        <v>0</v>
      </c>
      <c r="AP5762" s="7">
        <v>0</v>
      </c>
      <c r="AQ5762" s="7">
        <v>0</v>
      </c>
      <c r="AR5762" s="7">
        <v>0</v>
      </c>
      <c r="AS5762" s="7">
        <v>0</v>
      </c>
      <c r="AT5762" s="7">
        <v>0</v>
      </c>
      <c r="AU5762" s="7">
        <v>0</v>
      </c>
      <c r="AV5762" s="7">
        <v>0</v>
      </c>
      <c r="AW5762" s="7">
        <v>0</v>
      </c>
      <c r="AX5762" s="7">
        <v>0</v>
      </c>
      <c r="AY5762" s="7">
        <v>0</v>
      </c>
      <c r="AZ5762" s="7">
        <v>0</v>
      </c>
      <c r="BA5762" s="7">
        <v>0</v>
      </c>
      <c r="BB5762" s="7">
        <v>0</v>
      </c>
      <c r="BC5762" s="7">
        <v>0</v>
      </c>
      <c r="BD5762" s="7">
        <v>0</v>
      </c>
      <c r="BE5762" s="7">
        <v>13</v>
      </c>
      <c r="BF5762" s="7">
        <v>339.09656999999999</v>
      </c>
      <c r="BG5762" s="7">
        <v>4408.2554099999998</v>
      </c>
      <c r="BH5762" s="7">
        <v>0</v>
      </c>
      <c r="BI5762" s="6">
        <f t="shared" si="89"/>
        <v>13</v>
      </c>
      <c r="BJ5762" s="6" t="s">
        <v>56</v>
      </c>
      <c r="BK5762" s="7" t="s">
        <v>0</v>
      </c>
    </row>
    <row r="5763" spans="1:63" x14ac:dyDescent="0.25">
      <c r="A5763" s="4" t="s">
        <v>8157</v>
      </c>
      <c r="B5763" s="5" t="s">
        <v>215</v>
      </c>
      <c r="C5763" s="6" t="s">
        <v>65</v>
      </c>
      <c r="D5763" s="5" t="s">
        <v>66</v>
      </c>
      <c r="E5763" s="6" t="s">
        <v>145</v>
      </c>
      <c r="F5763" s="6" t="s">
        <v>216</v>
      </c>
      <c r="G5763" s="6" t="s">
        <v>69</v>
      </c>
      <c r="H5763" s="6" t="s">
        <v>575</v>
      </c>
      <c r="I5763" s="6" t="s">
        <v>71</v>
      </c>
      <c r="J5763" s="6" t="s">
        <v>228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0</v>
      </c>
      <c r="AB5763" s="7">
        <v>0</v>
      </c>
      <c r="AC5763" s="7">
        <v>0</v>
      </c>
      <c r="AD5763" s="7">
        <v>0</v>
      </c>
      <c r="AE5763" s="7">
        <v>0</v>
      </c>
      <c r="AF5763" s="7">
        <v>0</v>
      </c>
      <c r="AG5763" s="7">
        <v>26</v>
      </c>
      <c r="AH5763" s="7">
        <v>0</v>
      </c>
      <c r="AI5763" s="7">
        <v>0</v>
      </c>
      <c r="AJ5763" s="7">
        <v>0</v>
      </c>
      <c r="AK5763" s="7">
        <v>0</v>
      </c>
      <c r="AL5763" s="7">
        <v>0</v>
      </c>
      <c r="AM5763" s="7">
        <v>0</v>
      </c>
      <c r="AN5763" s="7">
        <v>0</v>
      </c>
      <c r="AO5763" s="7">
        <v>0</v>
      </c>
      <c r="AP5763" s="7">
        <v>0</v>
      </c>
      <c r="AQ5763" s="7">
        <v>0</v>
      </c>
      <c r="AR5763" s="7">
        <v>0</v>
      </c>
      <c r="AS5763" s="7">
        <v>0</v>
      </c>
      <c r="AT5763" s="7">
        <v>0</v>
      </c>
      <c r="AU5763" s="7">
        <v>0</v>
      </c>
      <c r="AV5763" s="7">
        <v>0</v>
      </c>
      <c r="AW5763" s="7">
        <v>0</v>
      </c>
      <c r="AX5763" s="7">
        <v>0</v>
      </c>
      <c r="AY5763" s="7">
        <v>0</v>
      </c>
      <c r="AZ5763" s="7">
        <v>0</v>
      </c>
      <c r="BA5763" s="7">
        <v>0</v>
      </c>
      <c r="BB5763" s="7">
        <v>14</v>
      </c>
      <c r="BC5763" s="7">
        <v>0</v>
      </c>
      <c r="BD5763" s="7">
        <v>0</v>
      </c>
      <c r="BE5763" s="7">
        <v>40</v>
      </c>
      <c r="BF5763" s="7">
        <v>95.271950000000004</v>
      </c>
      <c r="BG5763" s="7">
        <v>3810.8780000000002</v>
      </c>
      <c r="BH5763" s="7">
        <v>0</v>
      </c>
      <c r="BI5763" s="6">
        <f t="shared" si="89"/>
        <v>40</v>
      </c>
      <c r="BJ5763" s="6" t="s">
        <v>0</v>
      </c>
      <c r="BK5763" s="7" t="s">
        <v>0</v>
      </c>
    </row>
    <row r="5764" spans="1:63" x14ac:dyDescent="0.25">
      <c r="A5764" s="4" t="s">
        <v>8158</v>
      </c>
      <c r="B5764" s="5" t="s">
        <v>1006</v>
      </c>
      <c r="C5764" s="6" t="s">
        <v>65</v>
      </c>
      <c r="D5764" s="5" t="s">
        <v>66</v>
      </c>
      <c r="E5764" s="6" t="s">
        <v>145</v>
      </c>
      <c r="F5764" s="6" t="s">
        <v>216</v>
      </c>
      <c r="G5764" s="6" t="s">
        <v>69</v>
      </c>
      <c r="H5764" s="6" t="s">
        <v>1943</v>
      </c>
      <c r="I5764" s="6" t="s">
        <v>98</v>
      </c>
      <c r="J5764" s="6" t="s">
        <v>127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7">
        <v>0</v>
      </c>
      <c r="AB5764" s="7">
        <v>0</v>
      </c>
      <c r="AC5764" s="7">
        <v>0</v>
      </c>
      <c r="AD5764" s="7">
        <v>0</v>
      </c>
      <c r="AE5764" s="7">
        <v>0</v>
      </c>
      <c r="AF5764" s="7">
        <v>0</v>
      </c>
      <c r="AG5764" s="7">
        <v>5</v>
      </c>
      <c r="AH5764" s="7">
        <v>0</v>
      </c>
      <c r="AI5764" s="7">
        <v>0</v>
      </c>
      <c r="AJ5764" s="7">
        <v>0</v>
      </c>
      <c r="AK5764" s="7">
        <v>0</v>
      </c>
      <c r="AL5764" s="7">
        <v>0</v>
      </c>
      <c r="AM5764" s="7">
        <v>0</v>
      </c>
      <c r="AN5764" s="7">
        <v>0</v>
      </c>
      <c r="AO5764" s="7">
        <v>0</v>
      </c>
      <c r="AP5764" s="7">
        <v>0</v>
      </c>
      <c r="AQ5764" s="7">
        <v>0</v>
      </c>
      <c r="AR5764" s="7">
        <v>0</v>
      </c>
      <c r="AS5764" s="7">
        <v>0</v>
      </c>
      <c r="AT5764" s="7">
        <v>0</v>
      </c>
      <c r="AU5764" s="7">
        <v>0</v>
      </c>
      <c r="AV5764" s="7">
        <v>0</v>
      </c>
      <c r="AW5764" s="7">
        <v>0</v>
      </c>
      <c r="AX5764" s="7">
        <v>0</v>
      </c>
      <c r="AY5764" s="7">
        <v>0</v>
      </c>
      <c r="AZ5764" s="7">
        <v>0</v>
      </c>
      <c r="BA5764" s="7">
        <v>0</v>
      </c>
      <c r="BB5764" s="7">
        <v>0</v>
      </c>
      <c r="BC5764" s="7">
        <v>0</v>
      </c>
      <c r="BD5764" s="7">
        <v>0</v>
      </c>
      <c r="BE5764" s="7">
        <v>5</v>
      </c>
      <c r="BF5764" s="7">
        <v>122.44826999999999</v>
      </c>
      <c r="BG5764" s="7">
        <v>612.24135000000001</v>
      </c>
      <c r="BH5764" s="7">
        <v>0</v>
      </c>
      <c r="BI5764" s="6">
        <f t="shared" si="89"/>
        <v>5</v>
      </c>
      <c r="BJ5764" s="6" t="s">
        <v>0</v>
      </c>
      <c r="BK5764" s="7" t="s">
        <v>0</v>
      </c>
    </row>
    <row r="5765" spans="1:63" x14ac:dyDescent="0.25">
      <c r="A5765" s="4" t="s">
        <v>8159</v>
      </c>
      <c r="B5765" s="5" t="s">
        <v>920</v>
      </c>
      <c r="C5765" s="6" t="s">
        <v>65</v>
      </c>
      <c r="D5765" s="5" t="s">
        <v>66</v>
      </c>
      <c r="E5765" s="6" t="s">
        <v>145</v>
      </c>
      <c r="F5765" s="6" t="s">
        <v>216</v>
      </c>
      <c r="G5765" s="6" t="s">
        <v>69</v>
      </c>
      <c r="H5765" s="6" t="s">
        <v>614</v>
      </c>
      <c r="I5765" s="6" t="s">
        <v>71</v>
      </c>
      <c r="J5765" s="6" t="s">
        <v>72</v>
      </c>
      <c r="K5765" s="7">
        <v>0</v>
      </c>
      <c r="L5765" s="7">
        <v>0</v>
      </c>
      <c r="M5765" s="7">
        <v>0</v>
      </c>
      <c r="N5765" s="7">
        <v>0</v>
      </c>
      <c r="O5765" s="7">
        <v>0</v>
      </c>
      <c r="P5765" s="7">
        <v>0</v>
      </c>
      <c r="Q5765" s="7">
        <v>0</v>
      </c>
      <c r="R5765" s="7">
        <v>0</v>
      </c>
      <c r="S5765" s="7">
        <v>0</v>
      </c>
      <c r="T5765" s="7">
        <v>0</v>
      </c>
      <c r="U5765" s="7">
        <v>0</v>
      </c>
      <c r="V5765" s="7">
        <v>0</v>
      </c>
      <c r="W5765" s="7">
        <v>0</v>
      </c>
      <c r="X5765" s="7">
        <v>0</v>
      </c>
      <c r="Y5765" s="7">
        <v>0</v>
      </c>
      <c r="Z5765" s="7">
        <v>0</v>
      </c>
      <c r="AA5765" s="7">
        <v>0</v>
      </c>
      <c r="AB5765" s="7">
        <v>0</v>
      </c>
      <c r="AC5765" s="7">
        <v>0</v>
      </c>
      <c r="AD5765" s="7">
        <v>0</v>
      </c>
      <c r="AE5765" s="7">
        <v>0</v>
      </c>
      <c r="AF5765" s="7">
        <v>0</v>
      </c>
      <c r="AG5765" s="7">
        <v>13</v>
      </c>
      <c r="AH5765" s="7">
        <v>0</v>
      </c>
      <c r="AI5765" s="7">
        <v>0</v>
      </c>
      <c r="AJ5765" s="7">
        <v>0</v>
      </c>
      <c r="AK5765" s="7">
        <v>0</v>
      </c>
      <c r="AL5765" s="7">
        <v>0</v>
      </c>
      <c r="AM5765" s="7">
        <v>0</v>
      </c>
      <c r="AN5765" s="7">
        <v>0</v>
      </c>
      <c r="AO5765" s="7">
        <v>0</v>
      </c>
      <c r="AP5765" s="7">
        <v>0</v>
      </c>
      <c r="AQ5765" s="7">
        <v>0</v>
      </c>
      <c r="AR5765" s="7">
        <v>0</v>
      </c>
      <c r="AS5765" s="7">
        <v>0</v>
      </c>
      <c r="AT5765" s="7">
        <v>0</v>
      </c>
      <c r="AU5765" s="7">
        <v>0</v>
      </c>
      <c r="AV5765" s="7">
        <v>0</v>
      </c>
      <c r="AW5765" s="7">
        <v>0</v>
      </c>
      <c r="AX5765" s="7">
        <v>0</v>
      </c>
      <c r="AY5765" s="7">
        <v>0</v>
      </c>
      <c r="AZ5765" s="7">
        <v>0</v>
      </c>
      <c r="BA5765" s="7">
        <v>0</v>
      </c>
      <c r="BB5765" s="7">
        <v>0</v>
      </c>
      <c r="BC5765" s="7">
        <v>0</v>
      </c>
      <c r="BD5765" s="7">
        <v>0</v>
      </c>
      <c r="BE5765" s="7">
        <v>13</v>
      </c>
      <c r="BF5765" s="7">
        <v>55.280099999999997</v>
      </c>
      <c r="BG5765" s="7">
        <v>718.6413</v>
      </c>
      <c r="BH5765" s="7">
        <v>0</v>
      </c>
      <c r="BI5765" s="6">
        <f t="shared" si="89"/>
        <v>13</v>
      </c>
      <c r="BJ5765" s="6" t="s">
        <v>0</v>
      </c>
      <c r="BK5765" s="7" t="s">
        <v>0</v>
      </c>
    </row>
    <row r="5766" spans="1:63" x14ac:dyDescent="0.25">
      <c r="A5766" s="4" t="s">
        <v>8160</v>
      </c>
      <c r="B5766" s="5" t="s">
        <v>1006</v>
      </c>
      <c r="C5766" s="6" t="s">
        <v>65</v>
      </c>
      <c r="D5766" s="5" t="s">
        <v>66</v>
      </c>
      <c r="E5766" s="6" t="s">
        <v>145</v>
      </c>
      <c r="F5766" s="6" t="s">
        <v>216</v>
      </c>
      <c r="G5766" s="6" t="s">
        <v>69</v>
      </c>
      <c r="H5766" s="6" t="s">
        <v>198</v>
      </c>
      <c r="I5766" s="6" t="s">
        <v>98</v>
      </c>
      <c r="J5766" s="6" t="s">
        <v>228</v>
      </c>
      <c r="K5766" s="7">
        <v>0</v>
      </c>
      <c r="L5766" s="7">
        <v>0</v>
      </c>
      <c r="M5766" s="7">
        <v>0</v>
      </c>
      <c r="N5766" s="7">
        <v>0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0</v>
      </c>
      <c r="AB5766" s="7">
        <v>0</v>
      </c>
      <c r="AC5766" s="7">
        <v>0</v>
      </c>
      <c r="AD5766" s="7">
        <v>0</v>
      </c>
      <c r="AE5766" s="7">
        <v>0</v>
      </c>
      <c r="AF5766" s="7">
        <v>0</v>
      </c>
      <c r="AG5766" s="7">
        <v>2</v>
      </c>
      <c r="AH5766" s="7">
        <v>0</v>
      </c>
      <c r="AI5766" s="7">
        <v>0</v>
      </c>
      <c r="AJ5766" s="7">
        <v>0</v>
      </c>
      <c r="AK5766" s="7">
        <v>0</v>
      </c>
      <c r="AL5766" s="7">
        <v>0</v>
      </c>
      <c r="AM5766" s="7">
        <v>0</v>
      </c>
      <c r="AN5766" s="7">
        <v>0</v>
      </c>
      <c r="AO5766" s="7">
        <v>0</v>
      </c>
      <c r="AP5766" s="7">
        <v>0</v>
      </c>
      <c r="AQ5766" s="7">
        <v>0</v>
      </c>
      <c r="AR5766" s="7">
        <v>0</v>
      </c>
      <c r="AS5766" s="7">
        <v>0</v>
      </c>
      <c r="AT5766" s="7">
        <v>0</v>
      </c>
      <c r="AU5766" s="7">
        <v>0</v>
      </c>
      <c r="AV5766" s="7">
        <v>0</v>
      </c>
      <c r="AW5766" s="7">
        <v>0</v>
      </c>
      <c r="AX5766" s="7">
        <v>0</v>
      </c>
      <c r="AY5766" s="7">
        <v>0</v>
      </c>
      <c r="AZ5766" s="7">
        <v>0</v>
      </c>
      <c r="BA5766" s="7">
        <v>0</v>
      </c>
      <c r="BB5766" s="7">
        <v>0</v>
      </c>
      <c r="BC5766" s="7">
        <v>0</v>
      </c>
      <c r="BD5766" s="7">
        <v>0</v>
      </c>
      <c r="BE5766" s="7">
        <v>2</v>
      </c>
      <c r="BF5766" s="7">
        <v>1772.63</v>
      </c>
      <c r="BG5766" s="7">
        <v>3545.26</v>
      </c>
      <c r="BH5766" s="7">
        <v>0</v>
      </c>
      <c r="BI5766" s="6">
        <f t="shared" ref="BI5766:BI5820" si="90">BE5766-N5766-AL5766-AM5766-AN5766</f>
        <v>2</v>
      </c>
      <c r="BJ5766" s="6" t="s">
        <v>0</v>
      </c>
      <c r="BK5766" s="7" t="s">
        <v>0</v>
      </c>
    </row>
    <row r="5767" spans="1:63" x14ac:dyDescent="0.25">
      <c r="A5767" s="4" t="s">
        <v>8161</v>
      </c>
      <c r="B5767" s="5" t="s">
        <v>904</v>
      </c>
      <c r="C5767" s="6" t="s">
        <v>65</v>
      </c>
      <c r="D5767" s="5" t="s">
        <v>66</v>
      </c>
      <c r="E5767" s="6" t="s">
        <v>139</v>
      </c>
      <c r="F5767" s="6" t="s">
        <v>216</v>
      </c>
      <c r="G5767" s="6" t="s">
        <v>69</v>
      </c>
      <c r="H5767" s="6" t="s">
        <v>1618</v>
      </c>
      <c r="I5767" s="6" t="s">
        <v>98</v>
      </c>
      <c r="J5767" s="6" t="s">
        <v>72</v>
      </c>
      <c r="K5767" s="7">
        <v>0</v>
      </c>
      <c r="L5767" s="7">
        <v>0</v>
      </c>
      <c r="M5767" s="7">
        <v>0</v>
      </c>
      <c r="N5767" s="7">
        <v>0</v>
      </c>
      <c r="O5767" s="7">
        <v>0</v>
      </c>
      <c r="P5767" s="7">
        <v>0</v>
      </c>
      <c r="Q5767" s="7">
        <v>0</v>
      </c>
      <c r="R5767" s="7">
        <v>0</v>
      </c>
      <c r="S5767" s="7">
        <v>0</v>
      </c>
      <c r="T5767" s="7">
        <v>0</v>
      </c>
      <c r="U5767" s="7">
        <v>0</v>
      </c>
      <c r="V5767" s="7">
        <v>0</v>
      </c>
      <c r="W5767" s="7">
        <v>0</v>
      </c>
      <c r="X5767" s="7">
        <v>0</v>
      </c>
      <c r="Y5767" s="7">
        <v>0</v>
      </c>
      <c r="Z5767" s="7">
        <v>0</v>
      </c>
      <c r="AA5767" s="7">
        <v>0</v>
      </c>
      <c r="AB5767" s="7">
        <v>0</v>
      </c>
      <c r="AC5767" s="7">
        <v>0</v>
      </c>
      <c r="AD5767" s="7">
        <v>0</v>
      </c>
      <c r="AE5767" s="7">
        <v>0</v>
      </c>
      <c r="AF5767" s="7">
        <v>0</v>
      </c>
      <c r="AG5767" s="7">
        <v>19</v>
      </c>
      <c r="AH5767" s="7">
        <v>0</v>
      </c>
      <c r="AI5767" s="7">
        <v>0</v>
      </c>
      <c r="AJ5767" s="7">
        <v>0</v>
      </c>
      <c r="AK5767" s="7">
        <v>0</v>
      </c>
      <c r="AL5767" s="7">
        <v>0</v>
      </c>
      <c r="AM5767" s="7">
        <v>0</v>
      </c>
      <c r="AN5767" s="7">
        <v>0</v>
      </c>
      <c r="AO5767" s="7">
        <v>0</v>
      </c>
      <c r="AP5767" s="7">
        <v>0</v>
      </c>
      <c r="AQ5767" s="7">
        <v>0</v>
      </c>
      <c r="AR5767" s="7">
        <v>0</v>
      </c>
      <c r="AS5767" s="7">
        <v>0</v>
      </c>
      <c r="AT5767" s="7">
        <v>0</v>
      </c>
      <c r="AU5767" s="7">
        <v>0</v>
      </c>
      <c r="AV5767" s="7">
        <v>0</v>
      </c>
      <c r="AW5767" s="7">
        <v>0</v>
      </c>
      <c r="AX5767" s="7">
        <v>0</v>
      </c>
      <c r="AY5767" s="7">
        <v>0</v>
      </c>
      <c r="AZ5767" s="7">
        <v>0</v>
      </c>
      <c r="BA5767" s="7">
        <v>0</v>
      </c>
      <c r="BB5767" s="7">
        <v>0</v>
      </c>
      <c r="BC5767" s="7">
        <v>0</v>
      </c>
      <c r="BD5767" s="7">
        <v>0</v>
      </c>
      <c r="BE5767" s="7">
        <v>19</v>
      </c>
      <c r="BF5767" s="7">
        <v>364.46602999999999</v>
      </c>
      <c r="BG5767" s="7">
        <v>6924.8545700000004</v>
      </c>
      <c r="BH5767" s="7">
        <v>0</v>
      </c>
      <c r="BI5767" s="6">
        <f t="shared" si="90"/>
        <v>19</v>
      </c>
      <c r="BJ5767" s="6" t="s">
        <v>0</v>
      </c>
      <c r="BK5767" s="7" t="s">
        <v>0</v>
      </c>
    </row>
    <row r="5768" spans="1:63" x14ac:dyDescent="0.25">
      <c r="A5768" s="4" t="s">
        <v>8162</v>
      </c>
      <c r="B5768" s="5" t="s">
        <v>904</v>
      </c>
      <c r="C5768" s="6" t="s">
        <v>65</v>
      </c>
      <c r="D5768" s="5" t="s">
        <v>66</v>
      </c>
      <c r="E5768" s="6" t="s">
        <v>139</v>
      </c>
      <c r="F5768" s="6" t="s">
        <v>216</v>
      </c>
      <c r="G5768" s="6" t="s">
        <v>69</v>
      </c>
      <c r="H5768" s="6" t="s">
        <v>1618</v>
      </c>
      <c r="I5768" s="6" t="s">
        <v>98</v>
      </c>
      <c r="J5768" s="6" t="s">
        <v>127</v>
      </c>
      <c r="K5768" s="7">
        <v>0</v>
      </c>
      <c r="L5768" s="7">
        <v>0</v>
      </c>
      <c r="M5768" s="7">
        <v>0</v>
      </c>
      <c r="N5768" s="7">
        <v>0</v>
      </c>
      <c r="O5768" s="7">
        <v>0</v>
      </c>
      <c r="P5768" s="7">
        <v>0</v>
      </c>
      <c r="Q5768" s="7">
        <v>0</v>
      </c>
      <c r="R5768" s="7">
        <v>0</v>
      </c>
      <c r="S5768" s="7">
        <v>0</v>
      </c>
      <c r="T5768" s="7">
        <v>0</v>
      </c>
      <c r="U5768" s="7">
        <v>0</v>
      </c>
      <c r="V5768" s="7">
        <v>0</v>
      </c>
      <c r="W5768" s="7">
        <v>0</v>
      </c>
      <c r="X5768" s="7">
        <v>0</v>
      </c>
      <c r="Y5768" s="7">
        <v>0</v>
      </c>
      <c r="Z5768" s="7">
        <v>0</v>
      </c>
      <c r="AA5768" s="7">
        <v>0</v>
      </c>
      <c r="AB5768" s="7">
        <v>0</v>
      </c>
      <c r="AC5768" s="7">
        <v>0</v>
      </c>
      <c r="AD5768" s="7">
        <v>0</v>
      </c>
      <c r="AE5768" s="7">
        <v>0</v>
      </c>
      <c r="AF5768" s="7">
        <v>0</v>
      </c>
      <c r="AG5768" s="7">
        <v>38</v>
      </c>
      <c r="AH5768" s="7">
        <v>0</v>
      </c>
      <c r="AI5768" s="7">
        <v>0</v>
      </c>
      <c r="AJ5768" s="7">
        <v>0</v>
      </c>
      <c r="AK5768" s="7">
        <v>0</v>
      </c>
      <c r="AL5768" s="7">
        <v>0</v>
      </c>
      <c r="AM5768" s="7">
        <v>0</v>
      </c>
      <c r="AN5768" s="7">
        <v>0</v>
      </c>
      <c r="AO5768" s="7">
        <v>0</v>
      </c>
      <c r="AP5768" s="7">
        <v>0</v>
      </c>
      <c r="AQ5768" s="7">
        <v>0</v>
      </c>
      <c r="AR5768" s="7">
        <v>0</v>
      </c>
      <c r="AS5768" s="7">
        <v>0</v>
      </c>
      <c r="AT5768" s="7">
        <v>0</v>
      </c>
      <c r="AU5768" s="7">
        <v>0</v>
      </c>
      <c r="AV5768" s="7">
        <v>0</v>
      </c>
      <c r="AW5768" s="7">
        <v>0</v>
      </c>
      <c r="AX5768" s="7">
        <v>0</v>
      </c>
      <c r="AY5768" s="7">
        <v>0</v>
      </c>
      <c r="AZ5768" s="7">
        <v>0</v>
      </c>
      <c r="BA5768" s="7">
        <v>0</v>
      </c>
      <c r="BB5768" s="7">
        <v>0</v>
      </c>
      <c r="BC5768" s="7">
        <v>0</v>
      </c>
      <c r="BD5768" s="7">
        <v>0</v>
      </c>
      <c r="BE5768" s="7">
        <v>38</v>
      </c>
      <c r="BF5768" s="7">
        <v>70.958910000000003</v>
      </c>
      <c r="BG5768" s="7">
        <v>2696.43858</v>
      </c>
      <c r="BH5768" s="7">
        <v>0</v>
      </c>
      <c r="BI5768" s="6">
        <f t="shared" si="90"/>
        <v>38</v>
      </c>
      <c r="BJ5768" s="6" t="s">
        <v>0</v>
      </c>
      <c r="BK5768" s="7" t="s">
        <v>0</v>
      </c>
    </row>
    <row r="5769" spans="1:63" x14ac:dyDescent="0.25">
      <c r="A5769" s="4" t="s">
        <v>8163</v>
      </c>
      <c r="B5769" s="5" t="s">
        <v>920</v>
      </c>
      <c r="C5769" s="6" t="s">
        <v>65</v>
      </c>
      <c r="D5769" s="5" t="s">
        <v>66</v>
      </c>
      <c r="E5769" s="6" t="s">
        <v>139</v>
      </c>
      <c r="F5769" s="6" t="s">
        <v>216</v>
      </c>
      <c r="G5769" s="6" t="s">
        <v>212</v>
      </c>
      <c r="H5769" s="6" t="s">
        <v>510</v>
      </c>
      <c r="I5769" s="6" t="s">
        <v>71</v>
      </c>
      <c r="J5769" s="6" t="s">
        <v>127</v>
      </c>
      <c r="K5769" s="7">
        <v>0</v>
      </c>
      <c r="L5769" s="7">
        <v>0</v>
      </c>
      <c r="M5769" s="7">
        <v>0</v>
      </c>
      <c r="N5769" s="7">
        <v>0</v>
      </c>
      <c r="O5769" s="7">
        <v>0</v>
      </c>
      <c r="P5769" s="7">
        <v>0</v>
      </c>
      <c r="Q5769" s="7">
        <v>0</v>
      </c>
      <c r="R5769" s="7">
        <v>0</v>
      </c>
      <c r="S5769" s="7">
        <v>0</v>
      </c>
      <c r="T5769" s="7">
        <v>0</v>
      </c>
      <c r="U5769" s="7">
        <v>0</v>
      </c>
      <c r="V5769" s="7">
        <v>0</v>
      </c>
      <c r="W5769" s="7">
        <v>0</v>
      </c>
      <c r="X5769" s="7">
        <v>0</v>
      </c>
      <c r="Y5769" s="7">
        <v>0</v>
      </c>
      <c r="Z5769" s="7">
        <v>0</v>
      </c>
      <c r="AA5769" s="7">
        <v>0</v>
      </c>
      <c r="AB5769" s="7">
        <v>0</v>
      </c>
      <c r="AC5769" s="7">
        <v>0</v>
      </c>
      <c r="AD5769" s="7">
        <v>0</v>
      </c>
      <c r="AE5769" s="7">
        <v>0</v>
      </c>
      <c r="AF5769" s="7">
        <v>0</v>
      </c>
      <c r="AG5769" s="7">
        <v>27</v>
      </c>
      <c r="AH5769" s="7">
        <v>0</v>
      </c>
      <c r="AI5769" s="7">
        <v>0</v>
      </c>
      <c r="AJ5769" s="7">
        <v>0</v>
      </c>
      <c r="AK5769" s="7">
        <v>0</v>
      </c>
      <c r="AL5769" s="7">
        <v>0</v>
      </c>
      <c r="AM5769" s="7">
        <v>0</v>
      </c>
      <c r="AN5769" s="7">
        <v>0</v>
      </c>
      <c r="AO5769" s="7">
        <v>0</v>
      </c>
      <c r="AP5769" s="7">
        <v>0</v>
      </c>
      <c r="AQ5769" s="7">
        <v>0</v>
      </c>
      <c r="AR5769" s="7">
        <v>0</v>
      </c>
      <c r="AS5769" s="7">
        <v>0</v>
      </c>
      <c r="AT5769" s="7">
        <v>0</v>
      </c>
      <c r="AU5769" s="7">
        <v>0</v>
      </c>
      <c r="AV5769" s="7">
        <v>0</v>
      </c>
      <c r="AW5769" s="7">
        <v>0</v>
      </c>
      <c r="AX5769" s="7">
        <v>0</v>
      </c>
      <c r="AY5769" s="7">
        <v>0</v>
      </c>
      <c r="AZ5769" s="7">
        <v>0</v>
      </c>
      <c r="BA5769" s="7">
        <v>0</v>
      </c>
      <c r="BB5769" s="7">
        <v>0</v>
      </c>
      <c r="BC5769" s="7">
        <v>0</v>
      </c>
      <c r="BD5769" s="7">
        <v>0</v>
      </c>
      <c r="BE5769" s="7">
        <v>27</v>
      </c>
      <c r="BF5769" s="7">
        <v>92.030500000000004</v>
      </c>
      <c r="BG5769" s="7">
        <v>2484.8235</v>
      </c>
      <c r="BH5769" s="7">
        <v>0</v>
      </c>
      <c r="BI5769" s="6">
        <f t="shared" si="90"/>
        <v>27</v>
      </c>
      <c r="BJ5769" s="6" t="s">
        <v>142</v>
      </c>
      <c r="BK5769" s="7" t="s">
        <v>0</v>
      </c>
    </row>
    <row r="5770" spans="1:63" x14ac:dyDescent="0.25">
      <c r="A5770" s="4" t="s">
        <v>8164</v>
      </c>
      <c r="B5770" s="5" t="s">
        <v>1006</v>
      </c>
      <c r="C5770" s="6" t="s">
        <v>65</v>
      </c>
      <c r="D5770" s="5" t="s">
        <v>66</v>
      </c>
      <c r="E5770" s="6" t="s">
        <v>145</v>
      </c>
      <c r="F5770" s="6" t="s">
        <v>216</v>
      </c>
      <c r="G5770" s="6" t="s">
        <v>69</v>
      </c>
      <c r="H5770" s="6" t="s">
        <v>1459</v>
      </c>
      <c r="I5770" s="6" t="s">
        <v>103</v>
      </c>
      <c r="J5770" s="6" t="s">
        <v>186</v>
      </c>
      <c r="K5770" s="7">
        <v>0</v>
      </c>
      <c r="L5770" s="7">
        <v>0</v>
      </c>
      <c r="M5770" s="7">
        <v>0</v>
      </c>
      <c r="N5770" s="7">
        <v>0</v>
      </c>
      <c r="O5770" s="7">
        <v>0</v>
      </c>
      <c r="P5770" s="7">
        <v>0</v>
      </c>
      <c r="Q5770" s="7">
        <v>0</v>
      </c>
      <c r="R5770" s="7">
        <v>0</v>
      </c>
      <c r="S5770" s="7">
        <v>0</v>
      </c>
      <c r="T5770" s="7">
        <v>0</v>
      </c>
      <c r="U5770" s="7">
        <v>0</v>
      </c>
      <c r="V5770" s="7">
        <v>0</v>
      </c>
      <c r="W5770" s="7">
        <v>0</v>
      </c>
      <c r="X5770" s="7">
        <v>0</v>
      </c>
      <c r="Y5770" s="7">
        <v>0</v>
      </c>
      <c r="Z5770" s="7">
        <v>0</v>
      </c>
      <c r="AA5770" s="7">
        <v>0</v>
      </c>
      <c r="AB5770" s="7">
        <v>0</v>
      </c>
      <c r="AC5770" s="7">
        <v>0</v>
      </c>
      <c r="AD5770" s="7">
        <v>0</v>
      </c>
      <c r="AE5770" s="7">
        <v>0</v>
      </c>
      <c r="AF5770" s="7">
        <v>0</v>
      </c>
      <c r="AG5770" s="7">
        <v>18</v>
      </c>
      <c r="AH5770" s="7">
        <v>0</v>
      </c>
      <c r="AI5770" s="7">
        <v>0</v>
      </c>
      <c r="AJ5770" s="7">
        <v>0</v>
      </c>
      <c r="AK5770" s="7">
        <v>0</v>
      </c>
      <c r="AL5770" s="7">
        <v>0</v>
      </c>
      <c r="AM5770" s="7">
        <v>0</v>
      </c>
      <c r="AN5770" s="7">
        <v>0</v>
      </c>
      <c r="AO5770" s="7">
        <v>0</v>
      </c>
      <c r="AP5770" s="7">
        <v>0</v>
      </c>
      <c r="AQ5770" s="7">
        <v>0</v>
      </c>
      <c r="AR5770" s="7">
        <v>0</v>
      </c>
      <c r="AS5770" s="7">
        <v>0</v>
      </c>
      <c r="AT5770" s="7">
        <v>0</v>
      </c>
      <c r="AU5770" s="7">
        <v>0</v>
      </c>
      <c r="AV5770" s="7">
        <v>0</v>
      </c>
      <c r="AW5770" s="7">
        <v>0</v>
      </c>
      <c r="AX5770" s="7">
        <v>0</v>
      </c>
      <c r="AY5770" s="7">
        <v>0</v>
      </c>
      <c r="AZ5770" s="7">
        <v>0</v>
      </c>
      <c r="BA5770" s="7">
        <v>0</v>
      </c>
      <c r="BB5770" s="7">
        <v>0</v>
      </c>
      <c r="BC5770" s="7">
        <v>0</v>
      </c>
      <c r="BD5770" s="7">
        <v>0</v>
      </c>
      <c r="BE5770" s="7">
        <v>18</v>
      </c>
      <c r="BF5770" s="7">
        <v>420.32240000000002</v>
      </c>
      <c r="BG5770" s="7">
        <v>7565.8032000000003</v>
      </c>
      <c r="BH5770" s="7">
        <v>20</v>
      </c>
      <c r="BI5770" s="6">
        <f t="shared" si="90"/>
        <v>18</v>
      </c>
      <c r="BJ5770" s="6" t="s">
        <v>0</v>
      </c>
      <c r="BK5770" s="7" t="s">
        <v>0</v>
      </c>
    </row>
    <row r="5771" spans="1:63" x14ac:dyDescent="0.25">
      <c r="A5771" s="4" t="s">
        <v>8165</v>
      </c>
      <c r="B5771" s="5" t="s">
        <v>904</v>
      </c>
      <c r="C5771" s="6" t="s">
        <v>65</v>
      </c>
      <c r="D5771" s="5" t="s">
        <v>66</v>
      </c>
      <c r="E5771" s="6" t="s">
        <v>145</v>
      </c>
      <c r="F5771" s="6" t="s">
        <v>216</v>
      </c>
      <c r="G5771" s="6" t="s">
        <v>69</v>
      </c>
      <c r="H5771" s="6" t="s">
        <v>1716</v>
      </c>
      <c r="I5771" s="6" t="s">
        <v>98</v>
      </c>
      <c r="J5771" s="6" t="s">
        <v>282</v>
      </c>
      <c r="K5771" s="7">
        <v>0</v>
      </c>
      <c r="L5771" s="7">
        <v>0</v>
      </c>
      <c r="M5771" s="7">
        <v>0</v>
      </c>
      <c r="N5771" s="7">
        <v>0</v>
      </c>
      <c r="O5771" s="7">
        <v>0</v>
      </c>
      <c r="P5771" s="7">
        <v>0</v>
      </c>
      <c r="Q5771" s="7">
        <v>0</v>
      </c>
      <c r="R5771" s="7">
        <v>0</v>
      </c>
      <c r="S5771" s="7">
        <v>0</v>
      </c>
      <c r="T5771" s="7">
        <v>0</v>
      </c>
      <c r="U5771" s="7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0</v>
      </c>
      <c r="AA5771" s="7">
        <v>0</v>
      </c>
      <c r="AB5771" s="7">
        <v>0</v>
      </c>
      <c r="AC5771" s="7">
        <v>0</v>
      </c>
      <c r="AD5771" s="7">
        <v>0</v>
      </c>
      <c r="AE5771" s="7">
        <v>0</v>
      </c>
      <c r="AF5771" s="7">
        <v>0</v>
      </c>
      <c r="AG5771" s="7">
        <v>42</v>
      </c>
      <c r="AH5771" s="7">
        <v>0</v>
      </c>
      <c r="AI5771" s="7">
        <v>0</v>
      </c>
      <c r="AJ5771" s="7">
        <v>0</v>
      </c>
      <c r="AK5771" s="7">
        <v>0</v>
      </c>
      <c r="AL5771" s="7">
        <v>0</v>
      </c>
      <c r="AM5771" s="7">
        <v>0</v>
      </c>
      <c r="AN5771" s="7">
        <v>0</v>
      </c>
      <c r="AO5771" s="7">
        <v>0</v>
      </c>
      <c r="AP5771" s="7">
        <v>0</v>
      </c>
      <c r="AQ5771" s="7">
        <v>0</v>
      </c>
      <c r="AR5771" s="7">
        <v>0</v>
      </c>
      <c r="AS5771" s="7">
        <v>0</v>
      </c>
      <c r="AT5771" s="7">
        <v>0</v>
      </c>
      <c r="AU5771" s="7">
        <v>0</v>
      </c>
      <c r="AV5771" s="7">
        <v>0</v>
      </c>
      <c r="AW5771" s="7">
        <v>0</v>
      </c>
      <c r="AX5771" s="7">
        <v>0</v>
      </c>
      <c r="AY5771" s="7">
        <v>0</v>
      </c>
      <c r="AZ5771" s="7">
        <v>0</v>
      </c>
      <c r="BA5771" s="7">
        <v>0</v>
      </c>
      <c r="BB5771" s="7">
        <v>0</v>
      </c>
      <c r="BC5771" s="7">
        <v>0</v>
      </c>
      <c r="BD5771" s="7">
        <v>0</v>
      </c>
      <c r="BE5771" s="7">
        <v>42</v>
      </c>
      <c r="BF5771" s="7">
        <v>653.12950999999998</v>
      </c>
      <c r="BG5771" s="7">
        <v>27431.439419999999</v>
      </c>
      <c r="BH5771" s="7">
        <v>40</v>
      </c>
      <c r="BI5771" s="6">
        <f t="shared" si="90"/>
        <v>42</v>
      </c>
      <c r="BJ5771" s="6" t="s">
        <v>0</v>
      </c>
      <c r="BK5771" s="7" t="s">
        <v>0</v>
      </c>
    </row>
    <row r="5772" spans="1:63" x14ac:dyDescent="0.25">
      <c r="A5772" s="4" t="s">
        <v>8166</v>
      </c>
      <c r="B5772" s="5" t="s">
        <v>904</v>
      </c>
      <c r="C5772" s="6" t="s">
        <v>65</v>
      </c>
      <c r="D5772" s="5" t="s">
        <v>138</v>
      </c>
      <c r="E5772" s="6" t="s">
        <v>145</v>
      </c>
      <c r="F5772" s="6" t="s">
        <v>216</v>
      </c>
      <c r="G5772" s="6" t="s">
        <v>69</v>
      </c>
      <c r="H5772" s="6" t="s">
        <v>6250</v>
      </c>
      <c r="I5772" s="6" t="s">
        <v>141</v>
      </c>
      <c r="J5772" s="6" t="s">
        <v>127</v>
      </c>
      <c r="K5772" s="7">
        <v>0</v>
      </c>
      <c r="L5772" s="7">
        <v>0</v>
      </c>
      <c r="M5772" s="7">
        <v>0</v>
      </c>
      <c r="N5772" s="7">
        <v>0</v>
      </c>
      <c r="O5772" s="7">
        <v>0</v>
      </c>
      <c r="P5772" s="7">
        <v>0</v>
      </c>
      <c r="Q5772" s="7">
        <v>0</v>
      </c>
      <c r="R5772" s="7">
        <v>0</v>
      </c>
      <c r="S5772" s="7">
        <v>0</v>
      </c>
      <c r="T5772" s="7">
        <v>0</v>
      </c>
      <c r="U5772" s="7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0</v>
      </c>
      <c r="AA5772" s="7">
        <v>0</v>
      </c>
      <c r="AB5772" s="7">
        <v>0</v>
      </c>
      <c r="AC5772" s="7">
        <v>0</v>
      </c>
      <c r="AD5772" s="7">
        <v>0</v>
      </c>
      <c r="AE5772" s="7">
        <v>0</v>
      </c>
      <c r="AF5772" s="7">
        <v>0</v>
      </c>
      <c r="AG5772" s="7">
        <v>245</v>
      </c>
      <c r="AH5772" s="7">
        <v>0</v>
      </c>
      <c r="AI5772" s="7">
        <v>0</v>
      </c>
      <c r="AJ5772" s="7">
        <v>0</v>
      </c>
      <c r="AK5772" s="7">
        <v>0</v>
      </c>
      <c r="AL5772" s="7">
        <v>0</v>
      </c>
      <c r="AM5772" s="7">
        <v>0</v>
      </c>
      <c r="AN5772" s="7">
        <v>0</v>
      </c>
      <c r="AO5772" s="7">
        <v>0</v>
      </c>
      <c r="AP5772" s="7">
        <v>0</v>
      </c>
      <c r="AQ5772" s="7">
        <v>0</v>
      </c>
      <c r="AR5772" s="7">
        <v>0</v>
      </c>
      <c r="AS5772" s="7">
        <v>0</v>
      </c>
      <c r="AT5772" s="7">
        <v>0</v>
      </c>
      <c r="AU5772" s="7">
        <v>0</v>
      </c>
      <c r="AV5772" s="7">
        <v>0</v>
      </c>
      <c r="AW5772" s="7">
        <v>0</v>
      </c>
      <c r="AX5772" s="7">
        <v>0</v>
      </c>
      <c r="AY5772" s="7">
        <v>0</v>
      </c>
      <c r="AZ5772" s="7">
        <v>0</v>
      </c>
      <c r="BA5772" s="7">
        <v>0</v>
      </c>
      <c r="BB5772" s="7">
        <v>0</v>
      </c>
      <c r="BC5772" s="7">
        <v>0</v>
      </c>
      <c r="BD5772" s="7">
        <v>0</v>
      </c>
      <c r="BE5772" s="7">
        <v>245</v>
      </c>
      <c r="BF5772" s="7">
        <v>197.05255</v>
      </c>
      <c r="BG5772" s="7">
        <v>48277.874750000003</v>
      </c>
      <c r="BH5772" s="7">
        <v>0</v>
      </c>
      <c r="BI5772" s="6">
        <f t="shared" si="90"/>
        <v>245</v>
      </c>
      <c r="BJ5772" s="6" t="s">
        <v>56</v>
      </c>
      <c r="BK5772" s="7" t="s">
        <v>0</v>
      </c>
    </row>
    <row r="5773" spans="1:63" x14ac:dyDescent="0.25">
      <c r="A5773" s="4" t="s">
        <v>8167</v>
      </c>
      <c r="B5773" s="5" t="s">
        <v>1006</v>
      </c>
      <c r="C5773" s="6" t="s">
        <v>65</v>
      </c>
      <c r="D5773" s="5" t="s">
        <v>66</v>
      </c>
      <c r="E5773" s="6" t="s">
        <v>145</v>
      </c>
      <c r="F5773" s="6" t="s">
        <v>216</v>
      </c>
      <c r="G5773" s="6" t="s">
        <v>69</v>
      </c>
      <c r="H5773" s="6" t="s">
        <v>3100</v>
      </c>
      <c r="I5773" s="6" t="s">
        <v>71</v>
      </c>
      <c r="J5773" s="6" t="s">
        <v>90</v>
      </c>
      <c r="K5773" s="7">
        <v>0</v>
      </c>
      <c r="L5773" s="7">
        <v>0</v>
      </c>
      <c r="M5773" s="7">
        <v>0</v>
      </c>
      <c r="N5773" s="7">
        <v>0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0</v>
      </c>
      <c r="AA5773" s="7">
        <v>0</v>
      </c>
      <c r="AB5773" s="7">
        <v>0</v>
      </c>
      <c r="AC5773" s="7">
        <v>0</v>
      </c>
      <c r="AD5773" s="7">
        <v>0</v>
      </c>
      <c r="AE5773" s="7">
        <v>0</v>
      </c>
      <c r="AF5773" s="7">
        <v>0</v>
      </c>
      <c r="AG5773" s="7">
        <v>34</v>
      </c>
      <c r="AH5773" s="7">
        <v>0</v>
      </c>
      <c r="AI5773" s="7">
        <v>0</v>
      </c>
      <c r="AJ5773" s="7">
        <v>0</v>
      </c>
      <c r="AK5773" s="7">
        <v>0</v>
      </c>
      <c r="AL5773" s="7">
        <v>0</v>
      </c>
      <c r="AM5773" s="7">
        <v>0</v>
      </c>
      <c r="AN5773" s="7">
        <v>0</v>
      </c>
      <c r="AO5773" s="7">
        <v>0</v>
      </c>
      <c r="AP5773" s="7">
        <v>0</v>
      </c>
      <c r="AQ5773" s="7">
        <v>0</v>
      </c>
      <c r="AR5773" s="7">
        <v>0</v>
      </c>
      <c r="AS5773" s="7">
        <v>0</v>
      </c>
      <c r="AT5773" s="7">
        <v>0</v>
      </c>
      <c r="AU5773" s="7">
        <v>0</v>
      </c>
      <c r="AV5773" s="7">
        <v>0</v>
      </c>
      <c r="AW5773" s="7">
        <v>0</v>
      </c>
      <c r="AX5773" s="7">
        <v>0</v>
      </c>
      <c r="AY5773" s="7">
        <v>0</v>
      </c>
      <c r="AZ5773" s="7">
        <v>0</v>
      </c>
      <c r="BA5773" s="7">
        <v>0</v>
      </c>
      <c r="BB5773" s="7">
        <v>0</v>
      </c>
      <c r="BC5773" s="7">
        <v>0</v>
      </c>
      <c r="BD5773" s="7">
        <v>0</v>
      </c>
      <c r="BE5773" s="7">
        <v>34</v>
      </c>
      <c r="BF5773" s="7">
        <v>381.83528000000001</v>
      </c>
      <c r="BG5773" s="7">
        <v>12982.399520000001</v>
      </c>
      <c r="BH5773" s="7">
        <v>0</v>
      </c>
      <c r="BI5773" s="6">
        <f t="shared" si="90"/>
        <v>34</v>
      </c>
      <c r="BJ5773" s="6" t="s">
        <v>0</v>
      </c>
      <c r="BK5773" s="7" t="s">
        <v>0</v>
      </c>
    </row>
    <row r="5774" spans="1:63" x14ac:dyDescent="0.25">
      <c r="A5774" s="4" t="s">
        <v>8168</v>
      </c>
      <c r="B5774" s="5" t="s">
        <v>904</v>
      </c>
      <c r="C5774" s="6" t="s">
        <v>65</v>
      </c>
      <c r="D5774" s="5" t="s">
        <v>66</v>
      </c>
      <c r="E5774" s="6" t="s">
        <v>145</v>
      </c>
      <c r="F5774" s="6" t="s">
        <v>216</v>
      </c>
      <c r="G5774" s="6" t="s">
        <v>69</v>
      </c>
      <c r="H5774" s="6" t="s">
        <v>1463</v>
      </c>
      <c r="I5774" s="6" t="s">
        <v>71</v>
      </c>
      <c r="J5774" s="6" t="s">
        <v>90</v>
      </c>
      <c r="K5774" s="7">
        <v>0</v>
      </c>
      <c r="L5774" s="7">
        <v>0</v>
      </c>
      <c r="M5774" s="7">
        <v>0</v>
      </c>
      <c r="N5774" s="7">
        <v>0</v>
      </c>
      <c r="O5774" s="7">
        <v>0</v>
      </c>
      <c r="P5774" s="7">
        <v>0</v>
      </c>
      <c r="Q5774" s="7">
        <v>0</v>
      </c>
      <c r="R5774" s="7">
        <v>0</v>
      </c>
      <c r="S5774" s="7">
        <v>0</v>
      </c>
      <c r="T5774" s="7">
        <v>0</v>
      </c>
      <c r="U5774" s="7">
        <v>0</v>
      </c>
      <c r="V5774" s="7">
        <v>0</v>
      </c>
      <c r="W5774" s="7">
        <v>0</v>
      </c>
      <c r="X5774" s="7">
        <v>0</v>
      </c>
      <c r="Y5774" s="7">
        <v>0</v>
      </c>
      <c r="Z5774" s="7">
        <v>0</v>
      </c>
      <c r="AA5774" s="7">
        <v>0</v>
      </c>
      <c r="AB5774" s="7">
        <v>0</v>
      </c>
      <c r="AC5774" s="7">
        <v>0</v>
      </c>
      <c r="AD5774" s="7">
        <v>0</v>
      </c>
      <c r="AE5774" s="7">
        <v>0</v>
      </c>
      <c r="AF5774" s="7">
        <v>0</v>
      </c>
      <c r="AG5774" s="7">
        <v>7</v>
      </c>
      <c r="AH5774" s="7">
        <v>0</v>
      </c>
      <c r="AI5774" s="7">
        <v>0</v>
      </c>
      <c r="AJ5774" s="7">
        <v>0</v>
      </c>
      <c r="AK5774" s="7">
        <v>0</v>
      </c>
      <c r="AL5774" s="7">
        <v>0</v>
      </c>
      <c r="AM5774" s="7">
        <v>0</v>
      </c>
      <c r="AN5774" s="7">
        <v>0</v>
      </c>
      <c r="AO5774" s="7">
        <v>0</v>
      </c>
      <c r="AP5774" s="7">
        <v>0</v>
      </c>
      <c r="AQ5774" s="7">
        <v>0</v>
      </c>
      <c r="AR5774" s="7">
        <v>0</v>
      </c>
      <c r="AS5774" s="7">
        <v>0</v>
      </c>
      <c r="AT5774" s="7">
        <v>0</v>
      </c>
      <c r="AU5774" s="7">
        <v>0</v>
      </c>
      <c r="AV5774" s="7">
        <v>0</v>
      </c>
      <c r="AW5774" s="7">
        <v>0</v>
      </c>
      <c r="AX5774" s="7">
        <v>0</v>
      </c>
      <c r="AY5774" s="7">
        <v>0</v>
      </c>
      <c r="AZ5774" s="7">
        <v>0</v>
      </c>
      <c r="BA5774" s="7">
        <v>0</v>
      </c>
      <c r="BB5774" s="7">
        <v>0</v>
      </c>
      <c r="BC5774" s="7">
        <v>0</v>
      </c>
      <c r="BD5774" s="7">
        <v>0</v>
      </c>
      <c r="BE5774" s="7">
        <v>7</v>
      </c>
      <c r="BF5774" s="7">
        <v>287.38029999999998</v>
      </c>
      <c r="BG5774" s="7">
        <v>2011.6621</v>
      </c>
      <c r="BH5774" s="7">
        <v>0</v>
      </c>
      <c r="BI5774" s="6">
        <f t="shared" si="90"/>
        <v>7</v>
      </c>
      <c r="BJ5774" s="6" t="s">
        <v>0</v>
      </c>
      <c r="BK5774" s="7" t="s">
        <v>0</v>
      </c>
    </row>
    <row r="5775" spans="1:63" x14ac:dyDescent="0.25">
      <c r="A5775" s="4" t="s">
        <v>8169</v>
      </c>
      <c r="B5775" s="5" t="s">
        <v>904</v>
      </c>
      <c r="C5775" s="6" t="s">
        <v>65</v>
      </c>
      <c r="D5775" s="5" t="s">
        <v>66</v>
      </c>
      <c r="E5775" s="6" t="s">
        <v>145</v>
      </c>
      <c r="F5775" s="6" t="s">
        <v>216</v>
      </c>
      <c r="G5775" s="6" t="s">
        <v>69</v>
      </c>
      <c r="H5775" s="6" t="s">
        <v>1649</v>
      </c>
      <c r="I5775" s="6" t="s">
        <v>98</v>
      </c>
      <c r="J5775" s="6" t="s">
        <v>186</v>
      </c>
      <c r="K5775" s="7">
        <v>0</v>
      </c>
      <c r="L5775" s="7">
        <v>0</v>
      </c>
      <c r="M5775" s="7">
        <v>0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  <c r="T5775" s="7">
        <v>0</v>
      </c>
      <c r="U5775" s="7">
        <v>0</v>
      </c>
      <c r="V5775" s="7">
        <v>0</v>
      </c>
      <c r="W5775" s="7">
        <v>0</v>
      </c>
      <c r="X5775" s="7">
        <v>0</v>
      </c>
      <c r="Y5775" s="7">
        <v>0</v>
      </c>
      <c r="Z5775" s="7">
        <v>0</v>
      </c>
      <c r="AA5775" s="7">
        <v>0</v>
      </c>
      <c r="AB5775" s="7">
        <v>0</v>
      </c>
      <c r="AC5775" s="7">
        <v>0</v>
      </c>
      <c r="AD5775" s="7">
        <v>0</v>
      </c>
      <c r="AE5775" s="7">
        <v>0</v>
      </c>
      <c r="AF5775" s="7">
        <v>0</v>
      </c>
      <c r="AG5775" s="7">
        <v>10</v>
      </c>
      <c r="AH5775" s="7">
        <v>0</v>
      </c>
      <c r="AI5775" s="7">
        <v>0</v>
      </c>
      <c r="AJ5775" s="7">
        <v>0</v>
      </c>
      <c r="AK5775" s="7">
        <v>0</v>
      </c>
      <c r="AL5775" s="7">
        <v>0</v>
      </c>
      <c r="AM5775" s="7">
        <v>0</v>
      </c>
      <c r="AN5775" s="7">
        <v>0</v>
      </c>
      <c r="AO5775" s="7">
        <v>0</v>
      </c>
      <c r="AP5775" s="7">
        <v>0</v>
      </c>
      <c r="AQ5775" s="7">
        <v>0</v>
      </c>
      <c r="AR5775" s="7">
        <v>0</v>
      </c>
      <c r="AS5775" s="7">
        <v>0</v>
      </c>
      <c r="AT5775" s="7">
        <v>0</v>
      </c>
      <c r="AU5775" s="7">
        <v>0</v>
      </c>
      <c r="AV5775" s="7">
        <v>0</v>
      </c>
      <c r="AW5775" s="7">
        <v>0</v>
      </c>
      <c r="AX5775" s="7">
        <v>0</v>
      </c>
      <c r="AY5775" s="7">
        <v>0</v>
      </c>
      <c r="AZ5775" s="7">
        <v>0</v>
      </c>
      <c r="BA5775" s="7">
        <v>0</v>
      </c>
      <c r="BB5775" s="7">
        <v>0</v>
      </c>
      <c r="BC5775" s="7">
        <v>0</v>
      </c>
      <c r="BD5775" s="7">
        <v>0</v>
      </c>
      <c r="BE5775" s="7">
        <v>10</v>
      </c>
      <c r="BF5775" s="7">
        <v>363.13576999999998</v>
      </c>
      <c r="BG5775" s="7">
        <v>3631.3577</v>
      </c>
      <c r="BH5775" s="7">
        <v>0</v>
      </c>
      <c r="BI5775" s="6">
        <f t="shared" si="90"/>
        <v>10</v>
      </c>
      <c r="BJ5775" s="6" t="s">
        <v>0</v>
      </c>
      <c r="BK5775" s="7" t="s">
        <v>0</v>
      </c>
    </row>
    <row r="5776" spans="1:63" x14ac:dyDescent="0.25">
      <c r="A5776" s="4" t="s">
        <v>8170</v>
      </c>
      <c r="B5776" s="5" t="s">
        <v>920</v>
      </c>
      <c r="C5776" s="6" t="s">
        <v>65</v>
      </c>
      <c r="D5776" s="5" t="s">
        <v>66</v>
      </c>
      <c r="E5776" s="6" t="s">
        <v>145</v>
      </c>
      <c r="F5776" s="6" t="s">
        <v>216</v>
      </c>
      <c r="G5776" s="6" t="s">
        <v>69</v>
      </c>
      <c r="H5776" s="6" t="s">
        <v>528</v>
      </c>
      <c r="I5776" s="6" t="s">
        <v>98</v>
      </c>
      <c r="J5776" s="6" t="s">
        <v>127</v>
      </c>
      <c r="K5776" s="7">
        <v>0</v>
      </c>
      <c r="L5776" s="7">
        <v>0</v>
      </c>
      <c r="M5776" s="7">
        <v>0</v>
      </c>
      <c r="N5776" s="7">
        <v>0</v>
      </c>
      <c r="O5776" s="7">
        <v>0</v>
      </c>
      <c r="P5776" s="7">
        <v>0</v>
      </c>
      <c r="Q5776" s="7">
        <v>0</v>
      </c>
      <c r="R5776" s="7">
        <v>0</v>
      </c>
      <c r="S5776" s="7">
        <v>0</v>
      </c>
      <c r="T5776" s="7">
        <v>0</v>
      </c>
      <c r="U5776" s="7">
        <v>0</v>
      </c>
      <c r="V5776" s="7">
        <v>0</v>
      </c>
      <c r="W5776" s="7">
        <v>0</v>
      </c>
      <c r="X5776" s="7">
        <v>0</v>
      </c>
      <c r="Y5776" s="7">
        <v>0</v>
      </c>
      <c r="Z5776" s="7">
        <v>0</v>
      </c>
      <c r="AA5776" s="7">
        <v>0</v>
      </c>
      <c r="AB5776" s="7">
        <v>0</v>
      </c>
      <c r="AC5776" s="7">
        <v>0</v>
      </c>
      <c r="AD5776" s="7">
        <v>0</v>
      </c>
      <c r="AE5776" s="7">
        <v>0</v>
      </c>
      <c r="AF5776" s="7">
        <v>0</v>
      </c>
      <c r="AG5776" s="7">
        <v>10</v>
      </c>
      <c r="AH5776" s="7">
        <v>0</v>
      </c>
      <c r="AI5776" s="7">
        <v>0</v>
      </c>
      <c r="AJ5776" s="7">
        <v>0</v>
      </c>
      <c r="AK5776" s="7">
        <v>0</v>
      </c>
      <c r="AL5776" s="7">
        <v>0</v>
      </c>
      <c r="AM5776" s="7">
        <v>0</v>
      </c>
      <c r="AN5776" s="7">
        <v>0</v>
      </c>
      <c r="AO5776" s="7">
        <v>0</v>
      </c>
      <c r="AP5776" s="7">
        <v>0</v>
      </c>
      <c r="AQ5776" s="7">
        <v>0</v>
      </c>
      <c r="AR5776" s="7">
        <v>0</v>
      </c>
      <c r="AS5776" s="7">
        <v>0</v>
      </c>
      <c r="AT5776" s="7">
        <v>0</v>
      </c>
      <c r="AU5776" s="7">
        <v>0</v>
      </c>
      <c r="AV5776" s="7">
        <v>0</v>
      </c>
      <c r="AW5776" s="7">
        <v>0</v>
      </c>
      <c r="AX5776" s="7">
        <v>0</v>
      </c>
      <c r="AY5776" s="7">
        <v>0</v>
      </c>
      <c r="AZ5776" s="7">
        <v>0</v>
      </c>
      <c r="BA5776" s="7">
        <v>0</v>
      </c>
      <c r="BB5776" s="7">
        <v>0</v>
      </c>
      <c r="BC5776" s="7">
        <v>0</v>
      </c>
      <c r="BD5776" s="7">
        <v>0</v>
      </c>
      <c r="BE5776" s="7">
        <v>10</v>
      </c>
      <c r="BF5776" s="7">
        <v>34.44</v>
      </c>
      <c r="BG5776" s="7">
        <v>344.4</v>
      </c>
      <c r="BH5776" s="7">
        <v>0</v>
      </c>
      <c r="BI5776" s="6">
        <f t="shared" si="90"/>
        <v>10</v>
      </c>
      <c r="BJ5776" s="6" t="s">
        <v>0</v>
      </c>
      <c r="BK5776" s="7" t="s">
        <v>0</v>
      </c>
    </row>
    <row r="5777" spans="1:63" x14ac:dyDescent="0.25">
      <c r="A5777" s="4" t="s">
        <v>8171</v>
      </c>
      <c r="B5777" s="5" t="s">
        <v>1945</v>
      </c>
      <c r="C5777" s="6" t="s">
        <v>65</v>
      </c>
      <c r="D5777" s="5" t="s">
        <v>118</v>
      </c>
      <c r="E5777" s="6" t="s">
        <v>119</v>
      </c>
      <c r="F5777" s="6" t="s">
        <v>146</v>
      </c>
      <c r="G5777" s="6" t="s">
        <v>212</v>
      </c>
      <c r="H5777" s="6" t="s">
        <v>8172</v>
      </c>
      <c r="I5777" s="6" t="s">
        <v>103</v>
      </c>
      <c r="J5777" s="6" t="s">
        <v>72</v>
      </c>
      <c r="K5777" s="7">
        <v>0</v>
      </c>
      <c r="L5777" s="7">
        <v>0</v>
      </c>
      <c r="M5777" s="7">
        <v>0</v>
      </c>
      <c r="N5777" s="7">
        <v>0</v>
      </c>
      <c r="O5777" s="7">
        <v>0</v>
      </c>
      <c r="P5777" s="7">
        <v>0</v>
      </c>
      <c r="Q5777" s="7">
        <v>0</v>
      </c>
      <c r="R5777" s="7">
        <v>0</v>
      </c>
      <c r="S5777" s="7">
        <v>0</v>
      </c>
      <c r="T5777" s="7">
        <v>0</v>
      </c>
      <c r="U5777" s="7">
        <v>0</v>
      </c>
      <c r="V5777" s="7">
        <v>0</v>
      </c>
      <c r="W5777" s="7">
        <v>0</v>
      </c>
      <c r="X5777" s="7">
        <v>0</v>
      </c>
      <c r="Y5777" s="7">
        <v>0</v>
      </c>
      <c r="Z5777" s="7">
        <v>0</v>
      </c>
      <c r="AA5777" s="7">
        <v>0</v>
      </c>
      <c r="AB5777" s="7">
        <v>0</v>
      </c>
      <c r="AC5777" s="7">
        <v>0</v>
      </c>
      <c r="AD5777" s="7">
        <v>0</v>
      </c>
      <c r="AE5777" s="7">
        <v>0</v>
      </c>
      <c r="AF5777" s="7">
        <v>0</v>
      </c>
      <c r="AG5777" s="7">
        <v>0</v>
      </c>
      <c r="AH5777" s="7">
        <v>0</v>
      </c>
      <c r="AI5777" s="7">
        <v>0</v>
      </c>
      <c r="AJ5777" s="7">
        <v>0</v>
      </c>
      <c r="AK5777" s="7">
        <v>0</v>
      </c>
      <c r="AL5777" s="7">
        <v>0</v>
      </c>
      <c r="AM5777" s="7">
        <v>0</v>
      </c>
      <c r="AN5777" s="7">
        <v>0</v>
      </c>
      <c r="AO5777" s="7">
        <v>0</v>
      </c>
      <c r="AP5777" s="7">
        <v>0</v>
      </c>
      <c r="AQ5777" s="7">
        <v>0</v>
      </c>
      <c r="AR5777" s="7">
        <v>20</v>
      </c>
      <c r="AS5777" s="7">
        <v>0</v>
      </c>
      <c r="AT5777" s="7">
        <v>0</v>
      </c>
      <c r="AU5777" s="7">
        <v>0</v>
      </c>
      <c r="AV5777" s="7">
        <v>0</v>
      </c>
      <c r="AW5777" s="7">
        <v>0</v>
      </c>
      <c r="AX5777" s="7">
        <v>0</v>
      </c>
      <c r="AY5777" s="7">
        <v>0</v>
      </c>
      <c r="AZ5777" s="7">
        <v>0</v>
      </c>
      <c r="BA5777" s="7">
        <v>0</v>
      </c>
      <c r="BB5777" s="7">
        <v>0</v>
      </c>
      <c r="BC5777" s="7">
        <v>0</v>
      </c>
      <c r="BD5777" s="7">
        <v>0</v>
      </c>
      <c r="BE5777" s="7">
        <v>20</v>
      </c>
      <c r="BF5777" s="7">
        <v>6465.5126200000004</v>
      </c>
      <c r="BG5777" s="7">
        <v>129310.2524</v>
      </c>
      <c r="BH5777" s="7">
        <v>0</v>
      </c>
      <c r="BI5777" s="6">
        <f t="shared" si="90"/>
        <v>20</v>
      </c>
      <c r="BJ5777" s="6" t="s">
        <v>0</v>
      </c>
      <c r="BK5777" s="7" t="s">
        <v>1946</v>
      </c>
    </row>
    <row r="5778" spans="1:63" x14ac:dyDescent="0.25">
      <c r="A5778" s="4" t="s">
        <v>8173</v>
      </c>
      <c r="B5778" s="5" t="s">
        <v>275</v>
      </c>
      <c r="C5778" s="6" t="s">
        <v>65</v>
      </c>
      <c r="D5778" s="5" t="s">
        <v>11</v>
      </c>
      <c r="E5778" s="6" t="s">
        <v>145</v>
      </c>
      <c r="F5778" s="6" t="s">
        <v>146</v>
      </c>
      <c r="G5778" s="6" t="s">
        <v>108</v>
      </c>
      <c r="H5778" s="6" t="s">
        <v>0</v>
      </c>
      <c r="I5778" s="6" t="s">
        <v>11</v>
      </c>
      <c r="J5778" s="6" t="s">
        <v>72</v>
      </c>
      <c r="K5778" s="7">
        <v>1</v>
      </c>
      <c r="L5778" s="7">
        <v>0</v>
      </c>
      <c r="M5778" s="7">
        <v>0</v>
      </c>
      <c r="N5778" s="7">
        <v>9</v>
      </c>
      <c r="O5778" s="7">
        <v>0</v>
      </c>
      <c r="P5778" s="7">
        <v>0</v>
      </c>
      <c r="Q5778" s="7">
        <v>0</v>
      </c>
      <c r="R5778" s="7">
        <v>0</v>
      </c>
      <c r="S5778" s="7">
        <v>0</v>
      </c>
      <c r="T5778" s="7">
        <v>0</v>
      </c>
      <c r="U5778" s="7">
        <v>0</v>
      </c>
      <c r="V5778" s="7">
        <v>0</v>
      </c>
      <c r="W5778" s="7">
        <v>0</v>
      </c>
      <c r="X5778" s="7">
        <v>0</v>
      </c>
      <c r="Y5778" s="7">
        <v>0</v>
      </c>
      <c r="Z5778" s="7">
        <v>0</v>
      </c>
      <c r="AA5778" s="7">
        <v>0</v>
      </c>
      <c r="AB5778" s="7">
        <v>0</v>
      </c>
      <c r="AC5778" s="7">
        <v>0</v>
      </c>
      <c r="AD5778" s="7">
        <v>0</v>
      </c>
      <c r="AE5778" s="7">
        <v>0</v>
      </c>
      <c r="AF5778" s="7">
        <v>0</v>
      </c>
      <c r="AG5778" s="7">
        <v>0</v>
      </c>
      <c r="AH5778" s="7">
        <v>0</v>
      </c>
      <c r="AI5778" s="7">
        <v>0</v>
      </c>
      <c r="AJ5778" s="7">
        <v>0</v>
      </c>
      <c r="AK5778" s="7">
        <v>0</v>
      </c>
      <c r="AL5778" s="7">
        <v>0</v>
      </c>
      <c r="AM5778" s="7">
        <v>0</v>
      </c>
      <c r="AN5778" s="7">
        <v>0</v>
      </c>
      <c r="AO5778" s="7">
        <v>0</v>
      </c>
      <c r="AP5778" s="7">
        <v>0</v>
      </c>
      <c r="AQ5778" s="7">
        <v>0</v>
      </c>
      <c r="AR5778" s="7">
        <v>0</v>
      </c>
      <c r="AS5778" s="7">
        <v>0</v>
      </c>
      <c r="AT5778" s="7">
        <v>0</v>
      </c>
      <c r="AU5778" s="7">
        <v>0</v>
      </c>
      <c r="AV5778" s="7">
        <v>0</v>
      </c>
      <c r="AW5778" s="7">
        <v>0</v>
      </c>
      <c r="AX5778" s="7">
        <v>0</v>
      </c>
      <c r="AY5778" s="7">
        <v>0</v>
      </c>
      <c r="AZ5778" s="7">
        <v>0</v>
      </c>
      <c r="BA5778" s="7">
        <v>0</v>
      </c>
      <c r="BB5778" s="7">
        <v>0</v>
      </c>
      <c r="BC5778" s="7">
        <v>0</v>
      </c>
      <c r="BD5778" s="7">
        <v>0</v>
      </c>
      <c r="BE5778" s="7">
        <v>10</v>
      </c>
      <c r="BF5778" s="7">
        <v>1408.7882199999999</v>
      </c>
      <c r="BG5778" s="7">
        <v>14087.8822</v>
      </c>
      <c r="BH5778" s="7">
        <v>0</v>
      </c>
      <c r="BI5778" s="6">
        <f t="shared" si="90"/>
        <v>1</v>
      </c>
      <c r="BJ5778" s="6" t="s">
        <v>179</v>
      </c>
      <c r="BK5778" s="7" t="s">
        <v>0</v>
      </c>
    </row>
    <row r="5779" spans="1:63" x14ac:dyDescent="0.25">
      <c r="A5779" s="4" t="s">
        <v>8174</v>
      </c>
      <c r="B5779" s="5" t="s">
        <v>275</v>
      </c>
      <c r="C5779" s="6" t="s">
        <v>65</v>
      </c>
      <c r="D5779" s="5" t="s">
        <v>11</v>
      </c>
      <c r="E5779" s="6" t="s">
        <v>145</v>
      </c>
      <c r="F5779" s="6" t="s">
        <v>146</v>
      </c>
      <c r="G5779" s="6" t="s">
        <v>108</v>
      </c>
      <c r="H5779" s="6" t="s">
        <v>8175</v>
      </c>
      <c r="I5779" s="6" t="s">
        <v>11</v>
      </c>
      <c r="J5779" s="6" t="s">
        <v>72</v>
      </c>
      <c r="K5779" s="7">
        <v>1</v>
      </c>
      <c r="L5779" s="7">
        <v>0</v>
      </c>
      <c r="M5779" s="7">
        <v>0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0</v>
      </c>
      <c r="V5779" s="7">
        <v>0</v>
      </c>
      <c r="W5779" s="7">
        <v>0</v>
      </c>
      <c r="X5779" s="7">
        <v>0</v>
      </c>
      <c r="Y5779" s="7">
        <v>0</v>
      </c>
      <c r="Z5779" s="7">
        <v>0</v>
      </c>
      <c r="AA5779" s="7">
        <v>0</v>
      </c>
      <c r="AB5779" s="7">
        <v>0</v>
      </c>
      <c r="AC5779" s="7">
        <v>0</v>
      </c>
      <c r="AD5779" s="7">
        <v>0</v>
      </c>
      <c r="AE5779" s="7">
        <v>0</v>
      </c>
      <c r="AF5779" s="7">
        <v>0</v>
      </c>
      <c r="AG5779" s="7">
        <v>0</v>
      </c>
      <c r="AH5779" s="7">
        <v>0</v>
      </c>
      <c r="AI5779" s="7">
        <v>0</v>
      </c>
      <c r="AJ5779" s="7">
        <v>0</v>
      </c>
      <c r="AK5779" s="7">
        <v>0</v>
      </c>
      <c r="AL5779" s="7">
        <v>0</v>
      </c>
      <c r="AM5779" s="7">
        <v>0</v>
      </c>
      <c r="AN5779" s="7">
        <v>0</v>
      </c>
      <c r="AO5779" s="7">
        <v>0</v>
      </c>
      <c r="AP5779" s="7">
        <v>0</v>
      </c>
      <c r="AQ5779" s="7">
        <v>0</v>
      </c>
      <c r="AR5779" s="7">
        <v>0</v>
      </c>
      <c r="AS5779" s="7">
        <v>0</v>
      </c>
      <c r="AT5779" s="7">
        <v>0</v>
      </c>
      <c r="AU5779" s="7">
        <v>0</v>
      </c>
      <c r="AV5779" s="7">
        <v>0</v>
      </c>
      <c r="AW5779" s="7">
        <v>0</v>
      </c>
      <c r="AX5779" s="7">
        <v>0</v>
      </c>
      <c r="AY5779" s="7">
        <v>0</v>
      </c>
      <c r="AZ5779" s="7">
        <v>0</v>
      </c>
      <c r="BA5779" s="7">
        <v>0</v>
      </c>
      <c r="BB5779" s="7">
        <v>0</v>
      </c>
      <c r="BC5779" s="7">
        <v>0</v>
      </c>
      <c r="BD5779" s="7">
        <v>0</v>
      </c>
      <c r="BE5779" s="7">
        <v>1</v>
      </c>
      <c r="BF5779" s="7">
        <v>3117.0782800000002</v>
      </c>
      <c r="BG5779" s="7">
        <v>3117.0782800000002</v>
      </c>
      <c r="BH5779" s="7">
        <v>0</v>
      </c>
      <c r="BI5779" s="6">
        <f t="shared" si="90"/>
        <v>1</v>
      </c>
      <c r="BJ5779" s="6" t="s">
        <v>179</v>
      </c>
      <c r="BK5779" s="7" t="s">
        <v>0</v>
      </c>
    </row>
    <row r="5780" spans="1:63" x14ac:dyDescent="0.25">
      <c r="A5780" s="4" t="s">
        <v>8176</v>
      </c>
      <c r="B5780" s="5" t="s">
        <v>275</v>
      </c>
      <c r="C5780" s="6" t="s">
        <v>65</v>
      </c>
      <c r="D5780" s="5" t="s">
        <v>11</v>
      </c>
      <c r="E5780" s="6" t="s">
        <v>145</v>
      </c>
      <c r="F5780" s="6" t="s">
        <v>146</v>
      </c>
      <c r="G5780" s="6" t="s">
        <v>108</v>
      </c>
      <c r="H5780" s="6" t="s">
        <v>2653</v>
      </c>
      <c r="I5780" s="6" t="s">
        <v>11</v>
      </c>
      <c r="J5780" s="6" t="s">
        <v>72</v>
      </c>
      <c r="K5780" s="7">
        <v>33</v>
      </c>
      <c r="L5780" s="7">
        <v>0</v>
      </c>
      <c r="M5780" s="7">
        <v>0</v>
      </c>
      <c r="N5780" s="7">
        <v>0</v>
      </c>
      <c r="O5780" s="7">
        <v>0</v>
      </c>
      <c r="P5780" s="7">
        <v>0</v>
      </c>
      <c r="Q5780" s="7">
        <v>0</v>
      </c>
      <c r="R5780" s="7">
        <v>0</v>
      </c>
      <c r="S5780" s="7">
        <v>0</v>
      </c>
      <c r="T5780" s="7">
        <v>0</v>
      </c>
      <c r="U5780" s="7">
        <v>0</v>
      </c>
      <c r="V5780" s="7">
        <v>0</v>
      </c>
      <c r="W5780" s="7">
        <v>0</v>
      </c>
      <c r="X5780" s="7">
        <v>0</v>
      </c>
      <c r="Y5780" s="7">
        <v>0</v>
      </c>
      <c r="Z5780" s="7">
        <v>0</v>
      </c>
      <c r="AA5780" s="7">
        <v>0</v>
      </c>
      <c r="AB5780" s="7">
        <v>0</v>
      </c>
      <c r="AC5780" s="7">
        <v>0</v>
      </c>
      <c r="AD5780" s="7">
        <v>0</v>
      </c>
      <c r="AE5780" s="7">
        <v>0</v>
      </c>
      <c r="AF5780" s="7">
        <v>0</v>
      </c>
      <c r="AG5780" s="7">
        <v>0</v>
      </c>
      <c r="AH5780" s="7">
        <v>0</v>
      </c>
      <c r="AI5780" s="7">
        <v>0</v>
      </c>
      <c r="AJ5780" s="7">
        <v>0</v>
      </c>
      <c r="AK5780" s="7">
        <v>0</v>
      </c>
      <c r="AL5780" s="7">
        <v>0</v>
      </c>
      <c r="AM5780" s="7">
        <v>0</v>
      </c>
      <c r="AN5780" s="7">
        <v>0</v>
      </c>
      <c r="AO5780" s="7">
        <v>0</v>
      </c>
      <c r="AP5780" s="7">
        <v>0</v>
      </c>
      <c r="AQ5780" s="7">
        <v>0</v>
      </c>
      <c r="AR5780" s="7">
        <v>0</v>
      </c>
      <c r="AS5780" s="7">
        <v>0</v>
      </c>
      <c r="AT5780" s="7">
        <v>0</v>
      </c>
      <c r="AU5780" s="7">
        <v>0</v>
      </c>
      <c r="AV5780" s="7">
        <v>0</v>
      </c>
      <c r="AW5780" s="7">
        <v>0</v>
      </c>
      <c r="AX5780" s="7">
        <v>0</v>
      </c>
      <c r="AY5780" s="7">
        <v>0</v>
      </c>
      <c r="AZ5780" s="7">
        <v>0</v>
      </c>
      <c r="BA5780" s="7">
        <v>0</v>
      </c>
      <c r="BB5780" s="7">
        <v>0</v>
      </c>
      <c r="BC5780" s="7">
        <v>0</v>
      </c>
      <c r="BD5780" s="7">
        <v>0</v>
      </c>
      <c r="BE5780" s="7">
        <v>33</v>
      </c>
      <c r="BF5780" s="7">
        <v>3102.4781600000001</v>
      </c>
      <c r="BG5780" s="7">
        <v>102381.77928</v>
      </c>
      <c r="BH5780" s="7">
        <v>0</v>
      </c>
      <c r="BI5780" s="6">
        <f t="shared" si="90"/>
        <v>33</v>
      </c>
      <c r="BJ5780" s="6" t="s">
        <v>179</v>
      </c>
      <c r="BK5780" s="7" t="s">
        <v>0</v>
      </c>
    </row>
    <row r="5781" spans="1:63" x14ac:dyDescent="0.25">
      <c r="A5781" s="4" t="s">
        <v>8177</v>
      </c>
      <c r="B5781" s="5" t="s">
        <v>275</v>
      </c>
      <c r="C5781" s="6" t="s">
        <v>65</v>
      </c>
      <c r="D5781" s="5" t="s">
        <v>11</v>
      </c>
      <c r="E5781" s="6" t="s">
        <v>145</v>
      </c>
      <c r="F5781" s="6" t="s">
        <v>146</v>
      </c>
      <c r="G5781" s="6" t="s">
        <v>108</v>
      </c>
      <c r="H5781" s="6" t="s">
        <v>0</v>
      </c>
      <c r="I5781" s="6" t="s">
        <v>11</v>
      </c>
      <c r="J5781" s="6" t="s">
        <v>72</v>
      </c>
      <c r="K5781" s="7">
        <v>4</v>
      </c>
      <c r="L5781" s="7">
        <v>0</v>
      </c>
      <c r="M5781" s="7">
        <v>0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0</v>
      </c>
      <c r="V5781" s="7">
        <v>0</v>
      </c>
      <c r="W5781" s="7">
        <v>0</v>
      </c>
      <c r="X5781" s="7">
        <v>0</v>
      </c>
      <c r="Y5781" s="7">
        <v>0</v>
      </c>
      <c r="Z5781" s="7">
        <v>0</v>
      </c>
      <c r="AA5781" s="7">
        <v>0</v>
      </c>
      <c r="AB5781" s="7">
        <v>0</v>
      </c>
      <c r="AC5781" s="7">
        <v>0</v>
      </c>
      <c r="AD5781" s="7">
        <v>0</v>
      </c>
      <c r="AE5781" s="7">
        <v>0</v>
      </c>
      <c r="AF5781" s="7">
        <v>0</v>
      </c>
      <c r="AG5781" s="7">
        <v>0</v>
      </c>
      <c r="AH5781" s="7">
        <v>0</v>
      </c>
      <c r="AI5781" s="7">
        <v>0</v>
      </c>
      <c r="AJ5781" s="7">
        <v>0</v>
      </c>
      <c r="AK5781" s="7">
        <v>0</v>
      </c>
      <c r="AL5781" s="7">
        <v>0</v>
      </c>
      <c r="AM5781" s="7">
        <v>0</v>
      </c>
      <c r="AN5781" s="7">
        <v>0</v>
      </c>
      <c r="AO5781" s="7">
        <v>0</v>
      </c>
      <c r="AP5781" s="7">
        <v>0</v>
      </c>
      <c r="AQ5781" s="7">
        <v>0</v>
      </c>
      <c r="AR5781" s="7">
        <v>0</v>
      </c>
      <c r="AS5781" s="7">
        <v>0</v>
      </c>
      <c r="AT5781" s="7">
        <v>0</v>
      </c>
      <c r="AU5781" s="7">
        <v>0</v>
      </c>
      <c r="AV5781" s="7">
        <v>0</v>
      </c>
      <c r="AW5781" s="7">
        <v>0</v>
      </c>
      <c r="AX5781" s="7">
        <v>0</v>
      </c>
      <c r="AY5781" s="7">
        <v>0</v>
      </c>
      <c r="AZ5781" s="7">
        <v>0</v>
      </c>
      <c r="BA5781" s="7">
        <v>0</v>
      </c>
      <c r="BB5781" s="7">
        <v>0</v>
      </c>
      <c r="BC5781" s="7">
        <v>0</v>
      </c>
      <c r="BD5781" s="7">
        <v>0</v>
      </c>
      <c r="BE5781" s="7">
        <v>4</v>
      </c>
      <c r="BF5781" s="7">
        <v>3105.06005</v>
      </c>
      <c r="BG5781" s="7">
        <v>12420.2402</v>
      </c>
      <c r="BH5781" s="7">
        <v>0</v>
      </c>
      <c r="BI5781" s="6">
        <f t="shared" si="90"/>
        <v>4</v>
      </c>
      <c r="BJ5781" s="6" t="s">
        <v>179</v>
      </c>
      <c r="BK5781" s="7" t="s">
        <v>0</v>
      </c>
    </row>
    <row r="5782" spans="1:63" x14ac:dyDescent="0.25">
      <c r="A5782" s="4" t="s">
        <v>8178</v>
      </c>
      <c r="B5782" s="5" t="s">
        <v>275</v>
      </c>
      <c r="C5782" s="6" t="s">
        <v>65</v>
      </c>
      <c r="D5782" s="5" t="s">
        <v>138</v>
      </c>
      <c r="E5782" s="6" t="s">
        <v>145</v>
      </c>
      <c r="F5782" s="6" t="s">
        <v>146</v>
      </c>
      <c r="G5782" s="6" t="s">
        <v>212</v>
      </c>
      <c r="H5782" s="6" t="s">
        <v>0</v>
      </c>
      <c r="I5782" s="6" t="s">
        <v>141</v>
      </c>
      <c r="J5782" s="6" t="s">
        <v>228</v>
      </c>
      <c r="K5782" s="7">
        <v>0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7">
        <v>0</v>
      </c>
      <c r="Y5782" s="7">
        <v>0</v>
      </c>
      <c r="Z5782" s="7">
        <v>0</v>
      </c>
      <c r="AA5782" s="7">
        <v>0</v>
      </c>
      <c r="AB5782" s="7">
        <v>0</v>
      </c>
      <c r="AC5782" s="7">
        <v>0</v>
      </c>
      <c r="AD5782" s="7">
        <v>0</v>
      </c>
      <c r="AE5782" s="7">
        <v>0</v>
      </c>
      <c r="AF5782" s="7">
        <v>0</v>
      </c>
      <c r="AG5782" s="7">
        <v>0</v>
      </c>
      <c r="AH5782" s="7">
        <v>0</v>
      </c>
      <c r="AI5782" s="7">
        <v>0</v>
      </c>
      <c r="AJ5782" s="7">
        <v>0</v>
      </c>
      <c r="AK5782" s="7">
        <v>0</v>
      </c>
      <c r="AL5782" s="7">
        <v>0</v>
      </c>
      <c r="AM5782" s="7">
        <v>0</v>
      </c>
      <c r="AN5782" s="7">
        <v>0</v>
      </c>
      <c r="AO5782" s="7">
        <v>0</v>
      </c>
      <c r="AP5782" s="7">
        <v>0</v>
      </c>
      <c r="AQ5782" s="7">
        <v>0</v>
      </c>
      <c r="AR5782" s="7">
        <v>0</v>
      </c>
      <c r="AS5782" s="7">
        <v>0</v>
      </c>
      <c r="AT5782" s="7">
        <v>0</v>
      </c>
      <c r="AU5782" s="7">
        <v>0</v>
      </c>
      <c r="AV5782" s="7">
        <v>0</v>
      </c>
      <c r="AW5782" s="7">
        <v>0</v>
      </c>
      <c r="AX5782" s="7">
        <v>0</v>
      </c>
      <c r="AY5782" s="7">
        <v>0</v>
      </c>
      <c r="AZ5782" s="7">
        <v>0</v>
      </c>
      <c r="BA5782" s="7">
        <v>0</v>
      </c>
      <c r="BB5782" s="7">
        <v>2</v>
      </c>
      <c r="BC5782" s="7">
        <v>0</v>
      </c>
      <c r="BD5782" s="7">
        <v>0</v>
      </c>
      <c r="BE5782" s="7">
        <v>2</v>
      </c>
      <c r="BF5782" s="7">
        <v>2928.9110900000001</v>
      </c>
      <c r="BG5782" s="7">
        <v>5857.8221800000001</v>
      </c>
      <c r="BH5782" s="7">
        <v>0</v>
      </c>
      <c r="BI5782" s="6">
        <f t="shared" si="90"/>
        <v>2</v>
      </c>
      <c r="BJ5782" s="6" t="s">
        <v>179</v>
      </c>
      <c r="BK5782" s="7" t="s">
        <v>0</v>
      </c>
    </row>
    <row r="5783" spans="1:63" x14ac:dyDescent="0.25">
      <c r="A5783" s="4" t="s">
        <v>8179</v>
      </c>
      <c r="B5783" s="5" t="s">
        <v>275</v>
      </c>
      <c r="C5783" s="6" t="s">
        <v>65</v>
      </c>
      <c r="D5783" s="5" t="s">
        <v>11</v>
      </c>
      <c r="E5783" s="6" t="s">
        <v>145</v>
      </c>
      <c r="F5783" s="6" t="s">
        <v>146</v>
      </c>
      <c r="G5783" s="6" t="s">
        <v>108</v>
      </c>
      <c r="H5783" s="6" t="s">
        <v>2398</v>
      </c>
      <c r="I5783" s="6" t="s">
        <v>11</v>
      </c>
      <c r="J5783" s="6" t="s">
        <v>72</v>
      </c>
      <c r="K5783" s="7">
        <v>0</v>
      </c>
      <c r="L5783" s="7">
        <v>0</v>
      </c>
      <c r="M5783" s="7">
        <v>0</v>
      </c>
      <c r="N5783" s="7">
        <v>20</v>
      </c>
      <c r="O5783" s="7">
        <v>0</v>
      </c>
      <c r="P5783" s="7">
        <v>0</v>
      </c>
      <c r="Q5783" s="7">
        <v>0</v>
      </c>
      <c r="R5783" s="7">
        <v>0</v>
      </c>
      <c r="S5783" s="7">
        <v>0</v>
      </c>
      <c r="T5783" s="7">
        <v>0</v>
      </c>
      <c r="U5783" s="7">
        <v>0</v>
      </c>
      <c r="V5783" s="7">
        <v>0</v>
      </c>
      <c r="W5783" s="7">
        <v>0</v>
      </c>
      <c r="X5783" s="7">
        <v>0</v>
      </c>
      <c r="Y5783" s="7">
        <v>0</v>
      </c>
      <c r="Z5783" s="7">
        <v>0</v>
      </c>
      <c r="AA5783" s="7">
        <v>0</v>
      </c>
      <c r="AB5783" s="7">
        <v>0</v>
      </c>
      <c r="AC5783" s="7">
        <v>0</v>
      </c>
      <c r="AD5783" s="7">
        <v>0</v>
      </c>
      <c r="AE5783" s="7">
        <v>0</v>
      </c>
      <c r="AF5783" s="7">
        <v>0</v>
      </c>
      <c r="AG5783" s="7">
        <v>0</v>
      </c>
      <c r="AH5783" s="7">
        <v>0</v>
      </c>
      <c r="AI5783" s="7">
        <v>0</v>
      </c>
      <c r="AJ5783" s="7">
        <v>0</v>
      </c>
      <c r="AK5783" s="7">
        <v>0</v>
      </c>
      <c r="AL5783" s="7">
        <v>0</v>
      </c>
      <c r="AM5783" s="7">
        <v>0</v>
      </c>
      <c r="AN5783" s="7">
        <v>0</v>
      </c>
      <c r="AO5783" s="7">
        <v>0</v>
      </c>
      <c r="AP5783" s="7">
        <v>0</v>
      </c>
      <c r="AQ5783" s="7">
        <v>0</v>
      </c>
      <c r="AR5783" s="7">
        <v>0</v>
      </c>
      <c r="AS5783" s="7">
        <v>0</v>
      </c>
      <c r="AT5783" s="7">
        <v>0</v>
      </c>
      <c r="AU5783" s="7">
        <v>0</v>
      </c>
      <c r="AV5783" s="7">
        <v>0</v>
      </c>
      <c r="AW5783" s="7">
        <v>0</v>
      </c>
      <c r="AX5783" s="7">
        <v>0</v>
      </c>
      <c r="AY5783" s="7">
        <v>0</v>
      </c>
      <c r="AZ5783" s="7">
        <v>0</v>
      </c>
      <c r="BA5783" s="7">
        <v>0</v>
      </c>
      <c r="BB5783" s="7">
        <v>0</v>
      </c>
      <c r="BC5783" s="7">
        <v>0</v>
      </c>
      <c r="BD5783" s="7">
        <v>0</v>
      </c>
      <c r="BE5783" s="7">
        <v>20</v>
      </c>
      <c r="BF5783" s="7">
        <v>3153.6974700000001</v>
      </c>
      <c r="BG5783" s="7">
        <v>63073.949399999998</v>
      </c>
      <c r="BH5783" s="7">
        <v>0</v>
      </c>
      <c r="BI5783" s="6">
        <f t="shared" si="90"/>
        <v>0</v>
      </c>
      <c r="BJ5783" s="6" t="s">
        <v>179</v>
      </c>
      <c r="BK5783" s="7" t="s">
        <v>0</v>
      </c>
    </row>
    <row r="5784" spans="1:63" x14ac:dyDescent="0.25">
      <c r="A5784" s="4" t="s">
        <v>8180</v>
      </c>
      <c r="B5784" s="5" t="s">
        <v>275</v>
      </c>
      <c r="C5784" s="6" t="s">
        <v>65</v>
      </c>
      <c r="D5784" s="5" t="s">
        <v>11</v>
      </c>
      <c r="E5784" s="6" t="s">
        <v>145</v>
      </c>
      <c r="F5784" s="6" t="s">
        <v>146</v>
      </c>
      <c r="G5784" s="6" t="s">
        <v>108</v>
      </c>
      <c r="H5784" s="6" t="s">
        <v>0</v>
      </c>
      <c r="I5784" s="6" t="s">
        <v>11</v>
      </c>
      <c r="J5784" s="6" t="s">
        <v>72</v>
      </c>
      <c r="K5784" s="7">
        <v>0</v>
      </c>
      <c r="L5784" s="7">
        <v>0</v>
      </c>
      <c r="M5784" s="7">
        <v>0</v>
      </c>
      <c r="N5784" s="7">
        <v>3</v>
      </c>
      <c r="O5784" s="7">
        <v>0</v>
      </c>
      <c r="P5784" s="7">
        <v>0</v>
      </c>
      <c r="Q5784" s="7">
        <v>0</v>
      </c>
      <c r="R5784" s="7">
        <v>0</v>
      </c>
      <c r="S5784" s="7">
        <v>0</v>
      </c>
      <c r="T5784" s="7">
        <v>0</v>
      </c>
      <c r="U5784" s="7">
        <v>0</v>
      </c>
      <c r="V5784" s="7">
        <v>0</v>
      </c>
      <c r="W5784" s="7">
        <v>0</v>
      </c>
      <c r="X5784" s="7">
        <v>0</v>
      </c>
      <c r="Y5784" s="7">
        <v>0</v>
      </c>
      <c r="Z5784" s="7">
        <v>0</v>
      </c>
      <c r="AA5784" s="7">
        <v>0</v>
      </c>
      <c r="AB5784" s="7">
        <v>0</v>
      </c>
      <c r="AC5784" s="7">
        <v>0</v>
      </c>
      <c r="AD5784" s="7">
        <v>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0</v>
      </c>
      <c r="AK5784" s="7">
        <v>0</v>
      </c>
      <c r="AL5784" s="7">
        <v>0</v>
      </c>
      <c r="AM5784" s="7">
        <v>0</v>
      </c>
      <c r="AN5784" s="7">
        <v>0</v>
      </c>
      <c r="AO5784" s="7">
        <v>0</v>
      </c>
      <c r="AP5784" s="7">
        <v>0</v>
      </c>
      <c r="AQ5784" s="7">
        <v>0</v>
      </c>
      <c r="AR5784" s="7">
        <v>0</v>
      </c>
      <c r="AS5784" s="7">
        <v>0</v>
      </c>
      <c r="AT5784" s="7">
        <v>0</v>
      </c>
      <c r="AU5784" s="7">
        <v>0</v>
      </c>
      <c r="AV5784" s="7">
        <v>0</v>
      </c>
      <c r="AW5784" s="7">
        <v>0</v>
      </c>
      <c r="AX5784" s="7">
        <v>0</v>
      </c>
      <c r="AY5784" s="7">
        <v>0</v>
      </c>
      <c r="AZ5784" s="7">
        <v>0</v>
      </c>
      <c r="BA5784" s="7">
        <v>0</v>
      </c>
      <c r="BB5784" s="7">
        <v>0</v>
      </c>
      <c r="BC5784" s="7">
        <v>0</v>
      </c>
      <c r="BD5784" s="7">
        <v>0</v>
      </c>
      <c r="BE5784" s="7">
        <v>3</v>
      </c>
      <c r="BF5784" s="7">
        <v>2201.0275700000002</v>
      </c>
      <c r="BG5784" s="7">
        <v>6603.0827099999997</v>
      </c>
      <c r="BH5784" s="7">
        <v>0</v>
      </c>
      <c r="BI5784" s="6">
        <f t="shared" si="90"/>
        <v>0</v>
      </c>
      <c r="BJ5784" s="6" t="s">
        <v>179</v>
      </c>
      <c r="BK5784" s="7" t="s">
        <v>0</v>
      </c>
    </row>
    <row r="5785" spans="1:63" x14ac:dyDescent="0.25">
      <c r="A5785" s="4" t="s">
        <v>8181</v>
      </c>
      <c r="B5785" s="5" t="s">
        <v>275</v>
      </c>
      <c r="C5785" s="6" t="s">
        <v>65</v>
      </c>
      <c r="D5785" s="5" t="s">
        <v>11</v>
      </c>
      <c r="E5785" s="6" t="s">
        <v>145</v>
      </c>
      <c r="F5785" s="6" t="s">
        <v>146</v>
      </c>
      <c r="G5785" s="6" t="s">
        <v>108</v>
      </c>
      <c r="H5785" s="6" t="s">
        <v>777</v>
      </c>
      <c r="I5785" s="6" t="s">
        <v>11</v>
      </c>
      <c r="J5785" s="6" t="s">
        <v>72</v>
      </c>
      <c r="K5785" s="7">
        <v>1</v>
      </c>
      <c r="L5785" s="7">
        <v>0</v>
      </c>
      <c r="M5785" s="7">
        <v>0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0</v>
      </c>
      <c r="AB5785" s="7">
        <v>0</v>
      </c>
      <c r="AC5785" s="7">
        <v>0</v>
      </c>
      <c r="AD5785" s="7">
        <v>0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0</v>
      </c>
      <c r="AK5785" s="7">
        <v>0</v>
      </c>
      <c r="AL5785" s="7">
        <v>0</v>
      </c>
      <c r="AM5785" s="7">
        <v>0</v>
      </c>
      <c r="AN5785" s="7">
        <v>0</v>
      </c>
      <c r="AO5785" s="7">
        <v>0</v>
      </c>
      <c r="AP5785" s="7">
        <v>0</v>
      </c>
      <c r="AQ5785" s="7">
        <v>0</v>
      </c>
      <c r="AR5785" s="7">
        <v>0</v>
      </c>
      <c r="AS5785" s="7">
        <v>0</v>
      </c>
      <c r="AT5785" s="7">
        <v>0</v>
      </c>
      <c r="AU5785" s="7">
        <v>0</v>
      </c>
      <c r="AV5785" s="7">
        <v>0</v>
      </c>
      <c r="AW5785" s="7">
        <v>0</v>
      </c>
      <c r="AX5785" s="7">
        <v>0</v>
      </c>
      <c r="AY5785" s="7">
        <v>0</v>
      </c>
      <c r="AZ5785" s="7">
        <v>0</v>
      </c>
      <c r="BA5785" s="7">
        <v>0</v>
      </c>
      <c r="BB5785" s="7">
        <v>0</v>
      </c>
      <c r="BC5785" s="7">
        <v>0</v>
      </c>
      <c r="BD5785" s="7">
        <v>0</v>
      </c>
      <c r="BE5785" s="7">
        <v>1</v>
      </c>
      <c r="BF5785" s="7">
        <v>2120.86724</v>
      </c>
      <c r="BG5785" s="7">
        <v>2120.86724</v>
      </c>
      <c r="BH5785" s="7">
        <v>0</v>
      </c>
      <c r="BI5785" s="6">
        <f t="shared" si="90"/>
        <v>1</v>
      </c>
      <c r="BJ5785" s="6" t="s">
        <v>179</v>
      </c>
      <c r="BK5785" s="7" t="s">
        <v>0</v>
      </c>
    </row>
    <row r="5786" spans="1:63" x14ac:dyDescent="0.25">
      <c r="A5786" s="4" t="s">
        <v>8182</v>
      </c>
      <c r="B5786" s="5" t="s">
        <v>275</v>
      </c>
      <c r="C5786" s="6" t="s">
        <v>65</v>
      </c>
      <c r="D5786" s="5" t="s">
        <v>11</v>
      </c>
      <c r="E5786" s="6" t="s">
        <v>145</v>
      </c>
      <c r="F5786" s="6" t="s">
        <v>146</v>
      </c>
      <c r="G5786" s="6" t="s">
        <v>108</v>
      </c>
      <c r="H5786" s="6" t="s">
        <v>2398</v>
      </c>
      <c r="I5786" s="6" t="s">
        <v>11</v>
      </c>
      <c r="J5786" s="6" t="s">
        <v>72</v>
      </c>
      <c r="K5786" s="7">
        <v>2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7">
        <v>0</v>
      </c>
      <c r="AL5786" s="7">
        <v>0</v>
      </c>
      <c r="AM5786" s="7">
        <v>0</v>
      </c>
      <c r="AN5786" s="7">
        <v>0</v>
      </c>
      <c r="AO5786" s="7">
        <v>0</v>
      </c>
      <c r="AP5786" s="7">
        <v>0</v>
      </c>
      <c r="AQ5786" s="7">
        <v>0</v>
      </c>
      <c r="AR5786" s="7">
        <v>0</v>
      </c>
      <c r="AS5786" s="7">
        <v>0</v>
      </c>
      <c r="AT5786" s="7">
        <v>0</v>
      </c>
      <c r="AU5786" s="7">
        <v>0</v>
      </c>
      <c r="AV5786" s="7">
        <v>0</v>
      </c>
      <c r="AW5786" s="7">
        <v>0</v>
      </c>
      <c r="AX5786" s="7">
        <v>0</v>
      </c>
      <c r="AY5786" s="7">
        <v>0</v>
      </c>
      <c r="AZ5786" s="7">
        <v>0</v>
      </c>
      <c r="BA5786" s="7">
        <v>0</v>
      </c>
      <c r="BB5786" s="7">
        <v>0</v>
      </c>
      <c r="BC5786" s="7">
        <v>0</v>
      </c>
      <c r="BD5786" s="7">
        <v>0</v>
      </c>
      <c r="BE5786" s="7">
        <v>2</v>
      </c>
      <c r="BF5786" s="7">
        <v>3431.1120700000001</v>
      </c>
      <c r="BG5786" s="7">
        <v>6862.2241400000003</v>
      </c>
      <c r="BH5786" s="7">
        <v>0</v>
      </c>
      <c r="BI5786" s="6">
        <f t="shared" si="90"/>
        <v>2</v>
      </c>
      <c r="BJ5786" s="6" t="s">
        <v>179</v>
      </c>
      <c r="BK5786" s="7" t="s">
        <v>0</v>
      </c>
    </row>
    <row r="5787" spans="1:63" x14ac:dyDescent="0.25">
      <c r="A5787" s="4" t="s">
        <v>8183</v>
      </c>
      <c r="B5787" s="5" t="s">
        <v>275</v>
      </c>
      <c r="C5787" s="6" t="s">
        <v>65</v>
      </c>
      <c r="D5787" s="5" t="s">
        <v>11</v>
      </c>
      <c r="E5787" s="6" t="s">
        <v>145</v>
      </c>
      <c r="F5787" s="6" t="s">
        <v>146</v>
      </c>
      <c r="G5787" s="6" t="s">
        <v>108</v>
      </c>
      <c r="H5787" s="6" t="s">
        <v>4274</v>
      </c>
      <c r="I5787" s="6" t="s">
        <v>11</v>
      </c>
      <c r="J5787" s="6" t="s">
        <v>72</v>
      </c>
      <c r="K5787" s="7">
        <v>8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  <c r="AJ5787" s="7">
        <v>0</v>
      </c>
      <c r="AK5787" s="7">
        <v>0</v>
      </c>
      <c r="AL5787" s="7">
        <v>0</v>
      </c>
      <c r="AM5787" s="7">
        <v>0</v>
      </c>
      <c r="AN5787" s="7">
        <v>0</v>
      </c>
      <c r="AO5787" s="7">
        <v>0</v>
      </c>
      <c r="AP5787" s="7">
        <v>0</v>
      </c>
      <c r="AQ5787" s="7">
        <v>0</v>
      </c>
      <c r="AR5787" s="7">
        <v>0</v>
      </c>
      <c r="AS5787" s="7">
        <v>0</v>
      </c>
      <c r="AT5787" s="7">
        <v>0</v>
      </c>
      <c r="AU5787" s="7">
        <v>0</v>
      </c>
      <c r="AV5787" s="7">
        <v>0</v>
      </c>
      <c r="AW5787" s="7">
        <v>0</v>
      </c>
      <c r="AX5787" s="7">
        <v>0</v>
      </c>
      <c r="AY5787" s="7">
        <v>0</v>
      </c>
      <c r="AZ5787" s="7">
        <v>0</v>
      </c>
      <c r="BA5787" s="7">
        <v>0</v>
      </c>
      <c r="BB5787" s="7">
        <v>0</v>
      </c>
      <c r="BC5787" s="7">
        <v>0</v>
      </c>
      <c r="BD5787" s="7">
        <v>0</v>
      </c>
      <c r="BE5787" s="7">
        <v>8</v>
      </c>
      <c r="BF5787" s="7">
        <v>3308.4175399999999</v>
      </c>
      <c r="BG5787" s="7">
        <v>26467.340319999999</v>
      </c>
      <c r="BH5787" s="7">
        <v>0</v>
      </c>
      <c r="BI5787" s="6">
        <f t="shared" si="90"/>
        <v>8</v>
      </c>
      <c r="BJ5787" s="6" t="s">
        <v>179</v>
      </c>
      <c r="BK5787" s="7" t="s">
        <v>0</v>
      </c>
    </row>
    <row r="5788" spans="1:63" x14ac:dyDescent="0.25">
      <c r="A5788" s="4" t="s">
        <v>8184</v>
      </c>
      <c r="B5788" s="5" t="s">
        <v>275</v>
      </c>
      <c r="C5788" s="6" t="s">
        <v>65</v>
      </c>
      <c r="D5788" s="5" t="s">
        <v>11</v>
      </c>
      <c r="E5788" s="6" t="s">
        <v>145</v>
      </c>
      <c r="F5788" s="6" t="s">
        <v>146</v>
      </c>
      <c r="G5788" s="6" t="s">
        <v>108</v>
      </c>
      <c r="H5788" s="6" t="s">
        <v>2414</v>
      </c>
      <c r="I5788" s="6" t="s">
        <v>11</v>
      </c>
      <c r="J5788" s="6" t="s">
        <v>72</v>
      </c>
      <c r="K5788" s="7">
        <v>6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0</v>
      </c>
      <c r="AM5788" s="7">
        <v>0</v>
      </c>
      <c r="AN5788" s="7">
        <v>0</v>
      </c>
      <c r="AO5788" s="7">
        <v>0</v>
      </c>
      <c r="AP5788" s="7">
        <v>0</v>
      </c>
      <c r="AQ5788" s="7">
        <v>0</v>
      </c>
      <c r="AR5788" s="7">
        <v>0</v>
      </c>
      <c r="AS5788" s="7">
        <v>0</v>
      </c>
      <c r="AT5788" s="7">
        <v>0</v>
      </c>
      <c r="AU5788" s="7">
        <v>0</v>
      </c>
      <c r="AV5788" s="7">
        <v>0</v>
      </c>
      <c r="AW5788" s="7">
        <v>0</v>
      </c>
      <c r="AX5788" s="7">
        <v>0</v>
      </c>
      <c r="AY5788" s="7">
        <v>0</v>
      </c>
      <c r="AZ5788" s="7">
        <v>0</v>
      </c>
      <c r="BA5788" s="7">
        <v>0</v>
      </c>
      <c r="BB5788" s="7">
        <v>0</v>
      </c>
      <c r="BC5788" s="7">
        <v>0</v>
      </c>
      <c r="BD5788" s="7">
        <v>0</v>
      </c>
      <c r="BE5788" s="7">
        <v>6</v>
      </c>
      <c r="BF5788" s="7">
        <v>3167.1592999999998</v>
      </c>
      <c r="BG5788" s="7">
        <v>19002.9558</v>
      </c>
      <c r="BH5788" s="7">
        <v>0</v>
      </c>
      <c r="BI5788" s="6">
        <f t="shared" si="90"/>
        <v>6</v>
      </c>
      <c r="BJ5788" s="6" t="s">
        <v>179</v>
      </c>
      <c r="BK5788" s="7" t="s">
        <v>0</v>
      </c>
    </row>
    <row r="5789" spans="1:63" x14ac:dyDescent="0.25">
      <c r="A5789" s="4" t="s">
        <v>8185</v>
      </c>
      <c r="B5789" s="5" t="s">
        <v>275</v>
      </c>
      <c r="C5789" s="6" t="s">
        <v>65</v>
      </c>
      <c r="D5789" s="5" t="s">
        <v>11</v>
      </c>
      <c r="E5789" s="6" t="s">
        <v>145</v>
      </c>
      <c r="F5789" s="6" t="s">
        <v>146</v>
      </c>
      <c r="G5789" s="6" t="s">
        <v>108</v>
      </c>
      <c r="H5789" s="6" t="s">
        <v>0</v>
      </c>
      <c r="I5789" s="6" t="s">
        <v>11</v>
      </c>
      <c r="J5789" s="6" t="s">
        <v>72</v>
      </c>
      <c r="K5789" s="7">
        <v>2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7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0</v>
      </c>
      <c r="AK5789" s="7">
        <v>0</v>
      </c>
      <c r="AL5789" s="7">
        <v>0</v>
      </c>
      <c r="AM5789" s="7">
        <v>0</v>
      </c>
      <c r="AN5789" s="7">
        <v>0</v>
      </c>
      <c r="AO5789" s="7">
        <v>0</v>
      </c>
      <c r="AP5789" s="7">
        <v>0</v>
      </c>
      <c r="AQ5789" s="7">
        <v>0</v>
      </c>
      <c r="AR5789" s="7">
        <v>0</v>
      </c>
      <c r="AS5789" s="7">
        <v>0</v>
      </c>
      <c r="AT5789" s="7">
        <v>0</v>
      </c>
      <c r="AU5789" s="7">
        <v>0</v>
      </c>
      <c r="AV5789" s="7">
        <v>0</v>
      </c>
      <c r="AW5789" s="7">
        <v>0</v>
      </c>
      <c r="AX5789" s="7">
        <v>0</v>
      </c>
      <c r="AY5789" s="7">
        <v>0</v>
      </c>
      <c r="AZ5789" s="7">
        <v>0</v>
      </c>
      <c r="BA5789" s="7">
        <v>0</v>
      </c>
      <c r="BB5789" s="7">
        <v>0</v>
      </c>
      <c r="BC5789" s="7">
        <v>0</v>
      </c>
      <c r="BD5789" s="7">
        <v>0</v>
      </c>
      <c r="BE5789" s="7">
        <v>2</v>
      </c>
      <c r="BF5789" s="7">
        <v>1435.152</v>
      </c>
      <c r="BG5789" s="7">
        <v>2870.3040000000001</v>
      </c>
      <c r="BH5789" s="7">
        <v>0</v>
      </c>
      <c r="BI5789" s="6">
        <f t="shared" si="90"/>
        <v>2</v>
      </c>
      <c r="BJ5789" s="6" t="s">
        <v>179</v>
      </c>
      <c r="BK5789" s="7" t="s">
        <v>0</v>
      </c>
    </row>
    <row r="5790" spans="1:63" x14ac:dyDescent="0.25">
      <c r="A5790" s="4" t="s">
        <v>8186</v>
      </c>
      <c r="B5790" s="5" t="s">
        <v>275</v>
      </c>
      <c r="C5790" s="6" t="s">
        <v>65</v>
      </c>
      <c r="D5790" s="5" t="s">
        <v>11</v>
      </c>
      <c r="E5790" s="6" t="s">
        <v>145</v>
      </c>
      <c r="F5790" s="6" t="s">
        <v>146</v>
      </c>
      <c r="G5790" s="6" t="s">
        <v>108</v>
      </c>
      <c r="H5790" s="6" t="s">
        <v>0</v>
      </c>
      <c r="I5790" s="6" t="s">
        <v>11</v>
      </c>
      <c r="J5790" s="6" t="s">
        <v>72</v>
      </c>
      <c r="K5790" s="7">
        <v>0</v>
      </c>
      <c r="L5790" s="7">
        <v>0</v>
      </c>
      <c r="M5790" s="7">
        <v>0</v>
      </c>
      <c r="N5790" s="7">
        <v>3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7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0</v>
      </c>
      <c r="AK5790" s="7">
        <v>0</v>
      </c>
      <c r="AL5790" s="7">
        <v>0</v>
      </c>
      <c r="AM5790" s="7">
        <v>0</v>
      </c>
      <c r="AN5790" s="7">
        <v>0</v>
      </c>
      <c r="AO5790" s="7">
        <v>0</v>
      </c>
      <c r="AP5790" s="7">
        <v>0</v>
      </c>
      <c r="AQ5790" s="7">
        <v>0</v>
      </c>
      <c r="AR5790" s="7">
        <v>0</v>
      </c>
      <c r="AS5790" s="7">
        <v>0</v>
      </c>
      <c r="AT5790" s="7">
        <v>0</v>
      </c>
      <c r="AU5790" s="7">
        <v>0</v>
      </c>
      <c r="AV5790" s="7">
        <v>0</v>
      </c>
      <c r="AW5790" s="7">
        <v>0</v>
      </c>
      <c r="AX5790" s="7">
        <v>0</v>
      </c>
      <c r="AY5790" s="7">
        <v>0</v>
      </c>
      <c r="AZ5790" s="7">
        <v>0</v>
      </c>
      <c r="BA5790" s="7">
        <v>0</v>
      </c>
      <c r="BB5790" s="7">
        <v>0</v>
      </c>
      <c r="BC5790" s="7">
        <v>0</v>
      </c>
      <c r="BD5790" s="7">
        <v>0</v>
      </c>
      <c r="BE5790" s="7">
        <v>3</v>
      </c>
      <c r="BF5790" s="7">
        <v>1424.2147299999999</v>
      </c>
      <c r="BG5790" s="7">
        <v>4272.64419</v>
      </c>
      <c r="BH5790" s="7">
        <v>0</v>
      </c>
      <c r="BI5790" s="6">
        <f t="shared" si="90"/>
        <v>0</v>
      </c>
      <c r="BJ5790" s="6" t="s">
        <v>179</v>
      </c>
      <c r="BK5790" s="7" t="s">
        <v>0</v>
      </c>
    </row>
    <row r="5791" spans="1:63" x14ac:dyDescent="0.25">
      <c r="A5791" s="4" t="s">
        <v>8187</v>
      </c>
      <c r="B5791" s="5" t="s">
        <v>275</v>
      </c>
      <c r="C5791" s="6" t="s">
        <v>65</v>
      </c>
      <c r="D5791" s="5" t="s">
        <v>11</v>
      </c>
      <c r="E5791" s="6" t="s">
        <v>145</v>
      </c>
      <c r="F5791" s="6" t="s">
        <v>146</v>
      </c>
      <c r="G5791" s="6" t="s">
        <v>108</v>
      </c>
      <c r="H5791" s="6" t="s">
        <v>2653</v>
      </c>
      <c r="I5791" s="6" t="s">
        <v>11</v>
      </c>
      <c r="J5791" s="6" t="s">
        <v>72</v>
      </c>
      <c r="K5791" s="7">
        <v>58</v>
      </c>
      <c r="L5791" s="7">
        <v>0</v>
      </c>
      <c r="M5791" s="7">
        <v>0</v>
      </c>
      <c r="N5791" s="7">
        <v>0</v>
      </c>
      <c r="O5791" s="7">
        <v>0</v>
      </c>
      <c r="P5791" s="7">
        <v>0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7">
        <v>0</v>
      </c>
      <c r="AD5791" s="7">
        <v>0</v>
      </c>
      <c r="AE5791" s="7">
        <v>0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7">
        <v>0</v>
      </c>
      <c r="AL5791" s="7">
        <v>0</v>
      </c>
      <c r="AM5791" s="7">
        <v>0</v>
      </c>
      <c r="AN5791" s="7">
        <v>0</v>
      </c>
      <c r="AO5791" s="7">
        <v>0</v>
      </c>
      <c r="AP5791" s="7">
        <v>0</v>
      </c>
      <c r="AQ5791" s="7">
        <v>0</v>
      </c>
      <c r="AR5791" s="7">
        <v>0</v>
      </c>
      <c r="AS5791" s="7">
        <v>0</v>
      </c>
      <c r="AT5791" s="7">
        <v>0</v>
      </c>
      <c r="AU5791" s="7">
        <v>0</v>
      </c>
      <c r="AV5791" s="7">
        <v>0</v>
      </c>
      <c r="AW5791" s="7">
        <v>0</v>
      </c>
      <c r="AX5791" s="7">
        <v>0</v>
      </c>
      <c r="AY5791" s="7">
        <v>0</v>
      </c>
      <c r="AZ5791" s="7">
        <v>0</v>
      </c>
      <c r="BA5791" s="7">
        <v>0</v>
      </c>
      <c r="BB5791" s="7">
        <v>0</v>
      </c>
      <c r="BC5791" s="7">
        <v>0</v>
      </c>
      <c r="BD5791" s="7">
        <v>0</v>
      </c>
      <c r="BE5791" s="7">
        <v>58</v>
      </c>
      <c r="BF5791" s="7">
        <v>7703.3547200000003</v>
      </c>
      <c r="BG5791" s="7">
        <v>446794.57376</v>
      </c>
      <c r="BH5791" s="7">
        <v>0</v>
      </c>
      <c r="BI5791" s="6">
        <f t="shared" si="90"/>
        <v>58</v>
      </c>
      <c r="BJ5791" s="6" t="s">
        <v>276</v>
      </c>
      <c r="BK5791" s="7" t="s">
        <v>0</v>
      </c>
    </row>
    <row r="5792" spans="1:63" x14ac:dyDescent="0.25">
      <c r="A5792" s="4" t="s">
        <v>8188</v>
      </c>
      <c r="B5792" s="5" t="s">
        <v>8189</v>
      </c>
      <c r="C5792" s="6" t="s">
        <v>65</v>
      </c>
      <c r="D5792" s="5" t="s">
        <v>118</v>
      </c>
      <c r="E5792" s="6" t="s">
        <v>333</v>
      </c>
      <c r="F5792" s="6" t="s">
        <v>516</v>
      </c>
      <c r="G5792" s="6" t="s">
        <v>212</v>
      </c>
      <c r="H5792" s="6" t="s">
        <v>8190</v>
      </c>
      <c r="I5792" s="6" t="s">
        <v>79</v>
      </c>
      <c r="J5792" s="6" t="s">
        <v>72</v>
      </c>
      <c r="K5792" s="7">
        <v>0</v>
      </c>
      <c r="L5792" s="7">
        <v>0</v>
      </c>
      <c r="M5792" s="7">
        <v>0</v>
      </c>
      <c r="N5792" s="7">
        <v>0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  <c r="W5792" s="7">
        <v>0</v>
      </c>
      <c r="X5792" s="7">
        <v>0</v>
      </c>
      <c r="Y5792" s="7">
        <v>0</v>
      </c>
      <c r="Z5792" s="7">
        <v>0</v>
      </c>
      <c r="AA5792" s="7">
        <v>0</v>
      </c>
      <c r="AB5792" s="7">
        <v>0</v>
      </c>
      <c r="AC5792" s="7">
        <v>0</v>
      </c>
      <c r="AD5792" s="7">
        <v>0</v>
      </c>
      <c r="AE5792" s="7">
        <v>0</v>
      </c>
      <c r="AF5792" s="7">
        <v>0</v>
      </c>
      <c r="AG5792" s="7">
        <v>0</v>
      </c>
      <c r="AH5792" s="7">
        <v>0</v>
      </c>
      <c r="AI5792" s="7">
        <v>0</v>
      </c>
      <c r="AJ5792" s="7">
        <v>0</v>
      </c>
      <c r="AK5792" s="7">
        <v>0</v>
      </c>
      <c r="AL5792" s="7">
        <v>0</v>
      </c>
      <c r="AM5792" s="7">
        <v>0</v>
      </c>
      <c r="AN5792" s="7">
        <v>0</v>
      </c>
      <c r="AO5792" s="7">
        <v>0</v>
      </c>
      <c r="AP5792" s="7">
        <v>0</v>
      </c>
      <c r="AQ5792" s="7">
        <v>0</v>
      </c>
      <c r="AR5792" s="7">
        <v>0</v>
      </c>
      <c r="AS5792" s="7">
        <v>0</v>
      </c>
      <c r="AT5792" s="7">
        <v>0</v>
      </c>
      <c r="AU5792" s="7">
        <v>0</v>
      </c>
      <c r="AV5792" s="7">
        <v>0</v>
      </c>
      <c r="AW5792" s="7">
        <v>0</v>
      </c>
      <c r="AX5792" s="7">
        <v>0</v>
      </c>
      <c r="AY5792" s="7">
        <v>26</v>
      </c>
      <c r="AZ5792" s="7">
        <v>0</v>
      </c>
      <c r="BA5792" s="7">
        <v>0</v>
      </c>
      <c r="BB5792" s="7">
        <v>0</v>
      </c>
      <c r="BC5792" s="7">
        <v>0</v>
      </c>
      <c r="BD5792" s="7">
        <v>0</v>
      </c>
      <c r="BE5792" s="7">
        <v>26</v>
      </c>
      <c r="BF5792" s="7">
        <v>26779.6999</v>
      </c>
      <c r="BG5792" s="7">
        <v>696272.19739999995</v>
      </c>
      <c r="BH5792" s="7">
        <v>0</v>
      </c>
      <c r="BI5792" s="6">
        <f t="shared" si="90"/>
        <v>26</v>
      </c>
      <c r="BJ5792" s="6" t="s">
        <v>0</v>
      </c>
      <c r="BK5792" s="7" t="s">
        <v>1946</v>
      </c>
    </row>
    <row r="5793" spans="1:63" x14ac:dyDescent="0.25">
      <c r="A5793" s="4" t="s">
        <v>8191</v>
      </c>
      <c r="B5793" s="5" t="s">
        <v>8189</v>
      </c>
      <c r="C5793" s="6" t="s">
        <v>65</v>
      </c>
      <c r="D5793" s="5" t="s">
        <v>118</v>
      </c>
      <c r="E5793" s="6" t="s">
        <v>333</v>
      </c>
      <c r="F5793" s="6" t="s">
        <v>516</v>
      </c>
      <c r="G5793" s="6" t="s">
        <v>212</v>
      </c>
      <c r="H5793" s="6" t="s">
        <v>8192</v>
      </c>
      <c r="I5793" s="6" t="s">
        <v>79</v>
      </c>
      <c r="J5793" s="6" t="s">
        <v>72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0</v>
      </c>
      <c r="Q5793" s="7">
        <v>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0</v>
      </c>
      <c r="AB5793" s="7">
        <v>0</v>
      </c>
      <c r="AC5793" s="7">
        <v>0</v>
      </c>
      <c r="AD5793" s="7">
        <v>0</v>
      </c>
      <c r="AE5793" s="7">
        <v>0</v>
      </c>
      <c r="AF5793" s="7">
        <v>0</v>
      </c>
      <c r="AG5793" s="7">
        <v>0</v>
      </c>
      <c r="AH5793" s="7">
        <v>0</v>
      </c>
      <c r="AI5793" s="7">
        <v>0</v>
      </c>
      <c r="AJ5793" s="7">
        <v>0</v>
      </c>
      <c r="AK5793" s="7">
        <v>0</v>
      </c>
      <c r="AL5793" s="7">
        <v>0</v>
      </c>
      <c r="AM5793" s="7">
        <v>0</v>
      </c>
      <c r="AN5793" s="7">
        <v>0</v>
      </c>
      <c r="AO5793" s="7">
        <v>0</v>
      </c>
      <c r="AP5793" s="7">
        <v>0</v>
      </c>
      <c r="AQ5793" s="7">
        <v>0</v>
      </c>
      <c r="AR5793" s="7">
        <v>21</v>
      </c>
      <c r="AS5793" s="7">
        <v>0</v>
      </c>
      <c r="AT5793" s="7">
        <v>0</v>
      </c>
      <c r="AU5793" s="7">
        <v>0</v>
      </c>
      <c r="AV5793" s="7">
        <v>0</v>
      </c>
      <c r="AW5793" s="7">
        <v>0</v>
      </c>
      <c r="AX5793" s="7">
        <v>0</v>
      </c>
      <c r="AY5793" s="7">
        <v>0</v>
      </c>
      <c r="AZ5793" s="7">
        <v>0</v>
      </c>
      <c r="BA5793" s="7">
        <v>0</v>
      </c>
      <c r="BB5793" s="7">
        <v>0</v>
      </c>
      <c r="BC5793" s="7">
        <v>0</v>
      </c>
      <c r="BD5793" s="7">
        <v>0</v>
      </c>
      <c r="BE5793" s="7">
        <v>21</v>
      </c>
      <c r="BF5793" s="7">
        <v>28944.775590000001</v>
      </c>
      <c r="BG5793" s="7">
        <v>607840.28738999995</v>
      </c>
      <c r="BH5793" s="7">
        <v>0</v>
      </c>
      <c r="BI5793" s="6">
        <f t="shared" si="90"/>
        <v>21</v>
      </c>
      <c r="BJ5793" s="6" t="s">
        <v>0</v>
      </c>
      <c r="BK5793" s="7" t="s">
        <v>1946</v>
      </c>
    </row>
    <row r="5794" spans="1:63" x14ac:dyDescent="0.25">
      <c r="A5794" s="4" t="s">
        <v>8193</v>
      </c>
      <c r="B5794" s="5" t="s">
        <v>8194</v>
      </c>
      <c r="C5794" s="6" t="s">
        <v>65</v>
      </c>
      <c r="D5794" s="5" t="s">
        <v>8195</v>
      </c>
      <c r="E5794" s="6" t="s">
        <v>8195</v>
      </c>
      <c r="F5794" s="6" t="s">
        <v>8196</v>
      </c>
      <c r="G5794" s="6" t="s">
        <v>8197</v>
      </c>
      <c r="H5794" s="6" t="s">
        <v>8198</v>
      </c>
      <c r="I5794" s="6" t="s">
        <v>79</v>
      </c>
      <c r="J5794" s="6" t="s">
        <v>72</v>
      </c>
      <c r="K5794" s="7">
        <v>0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2600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0</v>
      </c>
      <c r="AC5794" s="7">
        <v>0</v>
      </c>
      <c r="AD5794" s="7">
        <v>0</v>
      </c>
      <c r="AE5794" s="7">
        <v>0</v>
      </c>
      <c r="AF5794" s="7">
        <v>0</v>
      </c>
      <c r="AG5794" s="7">
        <v>0</v>
      </c>
      <c r="AH5794" s="7">
        <v>0</v>
      </c>
      <c r="AI5794" s="7">
        <v>0</v>
      </c>
      <c r="AJ5794" s="7">
        <v>0</v>
      </c>
      <c r="AK5794" s="7">
        <v>0</v>
      </c>
      <c r="AL5794" s="7">
        <v>0</v>
      </c>
      <c r="AM5794" s="7">
        <v>0</v>
      </c>
      <c r="AN5794" s="7">
        <v>0</v>
      </c>
      <c r="AO5794" s="7">
        <v>0</v>
      </c>
      <c r="AP5794" s="7">
        <v>0</v>
      </c>
      <c r="AQ5794" s="7">
        <v>0</v>
      </c>
      <c r="AR5794" s="7">
        <v>0</v>
      </c>
      <c r="AS5794" s="7">
        <v>0</v>
      </c>
      <c r="AT5794" s="7">
        <v>0</v>
      </c>
      <c r="AU5794" s="7">
        <v>0</v>
      </c>
      <c r="AV5794" s="7">
        <v>0</v>
      </c>
      <c r="AW5794" s="7">
        <v>0</v>
      </c>
      <c r="AX5794" s="7">
        <v>0</v>
      </c>
      <c r="AY5794" s="7">
        <v>0</v>
      </c>
      <c r="AZ5794" s="7">
        <v>0</v>
      </c>
      <c r="BA5794" s="7">
        <v>0</v>
      </c>
      <c r="BB5794" s="7">
        <v>0</v>
      </c>
      <c r="BC5794" s="7">
        <v>0</v>
      </c>
      <c r="BD5794" s="7">
        <v>0</v>
      </c>
      <c r="BE5794" s="7">
        <v>2600</v>
      </c>
      <c r="BF5794" s="7">
        <v>6.4</v>
      </c>
      <c r="BG5794" s="7">
        <v>16640</v>
      </c>
      <c r="BH5794" s="7">
        <v>0</v>
      </c>
      <c r="BI5794" s="6">
        <f t="shared" si="90"/>
        <v>2600</v>
      </c>
      <c r="BJ5794" s="6" t="s">
        <v>0</v>
      </c>
      <c r="BK5794" s="7" t="s">
        <v>0</v>
      </c>
    </row>
    <row r="5795" spans="1:63" x14ac:dyDescent="0.25">
      <c r="A5795" s="4" t="s">
        <v>8199</v>
      </c>
      <c r="B5795" s="5" t="s">
        <v>8200</v>
      </c>
      <c r="C5795" s="6" t="s">
        <v>65</v>
      </c>
      <c r="D5795" s="5" t="s">
        <v>8195</v>
      </c>
      <c r="E5795" s="6" t="s">
        <v>8195</v>
      </c>
      <c r="F5795" s="6" t="s">
        <v>8196</v>
      </c>
      <c r="G5795" s="6" t="s">
        <v>8197</v>
      </c>
      <c r="H5795" s="6" t="s">
        <v>8201</v>
      </c>
      <c r="I5795" s="6" t="s">
        <v>71</v>
      </c>
      <c r="J5795" s="6" t="s">
        <v>72</v>
      </c>
      <c r="K5795" s="7">
        <v>0</v>
      </c>
      <c r="L5795" s="7">
        <v>0</v>
      </c>
      <c r="M5795" s="7">
        <v>0</v>
      </c>
      <c r="N5795" s="7">
        <v>0</v>
      </c>
      <c r="O5795" s="7">
        <v>0</v>
      </c>
      <c r="P5795" s="7">
        <v>0</v>
      </c>
      <c r="Q5795" s="7">
        <v>114</v>
      </c>
      <c r="R5795" s="7">
        <v>0</v>
      </c>
      <c r="S5795" s="7">
        <v>0</v>
      </c>
      <c r="T5795" s="7">
        <v>0</v>
      </c>
      <c r="U5795" s="7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0</v>
      </c>
      <c r="AC5795" s="7">
        <v>0</v>
      </c>
      <c r="AD5795" s="7">
        <v>0</v>
      </c>
      <c r="AE5795" s="7">
        <v>0</v>
      </c>
      <c r="AF5795" s="7">
        <v>0</v>
      </c>
      <c r="AG5795" s="7">
        <v>0</v>
      </c>
      <c r="AH5795" s="7">
        <v>0</v>
      </c>
      <c r="AI5795" s="7">
        <v>0</v>
      </c>
      <c r="AJ5795" s="7">
        <v>0</v>
      </c>
      <c r="AK5795" s="7">
        <v>0</v>
      </c>
      <c r="AL5795" s="7">
        <v>0</v>
      </c>
      <c r="AM5795" s="7">
        <v>0</v>
      </c>
      <c r="AN5795" s="7">
        <v>0</v>
      </c>
      <c r="AO5795" s="7">
        <v>0</v>
      </c>
      <c r="AP5795" s="7">
        <v>0</v>
      </c>
      <c r="AQ5795" s="7">
        <v>0</v>
      </c>
      <c r="AR5795" s="7">
        <v>0</v>
      </c>
      <c r="AS5795" s="7">
        <v>0</v>
      </c>
      <c r="AT5795" s="7">
        <v>0</v>
      </c>
      <c r="AU5795" s="7">
        <v>0</v>
      </c>
      <c r="AV5795" s="7">
        <v>0</v>
      </c>
      <c r="AW5795" s="7">
        <v>0</v>
      </c>
      <c r="AX5795" s="7">
        <v>0</v>
      </c>
      <c r="AY5795" s="7">
        <v>0</v>
      </c>
      <c r="AZ5795" s="7">
        <v>0</v>
      </c>
      <c r="BA5795" s="7">
        <v>0</v>
      </c>
      <c r="BB5795" s="7">
        <v>0</v>
      </c>
      <c r="BC5795" s="7">
        <v>0</v>
      </c>
      <c r="BD5795" s="7">
        <v>0</v>
      </c>
      <c r="BE5795" s="7">
        <v>114</v>
      </c>
      <c r="BF5795" s="7">
        <v>48</v>
      </c>
      <c r="BG5795" s="7">
        <v>5472</v>
      </c>
      <c r="BH5795" s="7">
        <v>0</v>
      </c>
      <c r="BI5795" s="6">
        <f t="shared" si="90"/>
        <v>114</v>
      </c>
      <c r="BJ5795" s="6" t="s">
        <v>0</v>
      </c>
      <c r="BK5795" s="7" t="s">
        <v>0</v>
      </c>
    </row>
    <row r="5796" spans="1:63" x14ac:dyDescent="0.25">
      <c r="A5796" s="4" t="s">
        <v>8202</v>
      </c>
      <c r="B5796" s="5" t="s">
        <v>8203</v>
      </c>
      <c r="C5796" s="6" t="s">
        <v>65</v>
      </c>
      <c r="D5796" s="5" t="s">
        <v>8195</v>
      </c>
      <c r="E5796" s="6" t="s">
        <v>8195</v>
      </c>
      <c r="F5796" s="6" t="s">
        <v>8196</v>
      </c>
      <c r="G5796" s="6" t="s">
        <v>8197</v>
      </c>
      <c r="H5796" s="6" t="s">
        <v>224</v>
      </c>
      <c r="I5796" s="6" t="s">
        <v>71</v>
      </c>
      <c r="J5796" s="6" t="s">
        <v>72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18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  <c r="AL5796" s="7">
        <v>0</v>
      </c>
      <c r="AM5796" s="7">
        <v>0</v>
      </c>
      <c r="AN5796" s="7">
        <v>0</v>
      </c>
      <c r="AO5796" s="7">
        <v>0</v>
      </c>
      <c r="AP5796" s="7">
        <v>0</v>
      </c>
      <c r="AQ5796" s="7">
        <v>0</v>
      </c>
      <c r="AR5796" s="7">
        <v>0</v>
      </c>
      <c r="AS5796" s="7">
        <v>0</v>
      </c>
      <c r="AT5796" s="7">
        <v>0</v>
      </c>
      <c r="AU5796" s="7">
        <v>0</v>
      </c>
      <c r="AV5796" s="7">
        <v>0</v>
      </c>
      <c r="AW5796" s="7">
        <v>0</v>
      </c>
      <c r="AX5796" s="7">
        <v>0</v>
      </c>
      <c r="AY5796" s="7">
        <v>0</v>
      </c>
      <c r="AZ5796" s="7">
        <v>0</v>
      </c>
      <c r="BA5796" s="7">
        <v>0</v>
      </c>
      <c r="BB5796" s="7">
        <v>0</v>
      </c>
      <c r="BC5796" s="7">
        <v>0</v>
      </c>
      <c r="BD5796" s="7">
        <v>0</v>
      </c>
      <c r="BE5796" s="7">
        <v>18</v>
      </c>
      <c r="BF5796" s="7">
        <v>75</v>
      </c>
      <c r="BG5796" s="7">
        <v>1350</v>
      </c>
      <c r="BH5796" s="7">
        <v>0</v>
      </c>
      <c r="BI5796" s="6">
        <f t="shared" si="90"/>
        <v>18</v>
      </c>
      <c r="BJ5796" s="6" t="s">
        <v>0</v>
      </c>
      <c r="BK5796" s="7" t="s">
        <v>0</v>
      </c>
    </row>
    <row r="5797" spans="1:63" x14ac:dyDescent="0.25">
      <c r="A5797" s="4" t="s">
        <v>8204</v>
      </c>
      <c r="B5797" s="5" t="s">
        <v>8205</v>
      </c>
      <c r="C5797" s="6" t="s">
        <v>65</v>
      </c>
      <c r="D5797" s="5" t="s">
        <v>8195</v>
      </c>
      <c r="E5797" s="6" t="s">
        <v>8195</v>
      </c>
      <c r="F5797" s="6" t="s">
        <v>8196</v>
      </c>
      <c r="G5797" s="6" t="s">
        <v>8197</v>
      </c>
      <c r="H5797" s="6" t="s">
        <v>224</v>
      </c>
      <c r="I5797" s="6" t="s">
        <v>71</v>
      </c>
      <c r="J5797" s="6" t="s">
        <v>72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13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7">
        <v>0</v>
      </c>
      <c r="AM5797" s="7">
        <v>0</v>
      </c>
      <c r="AN5797" s="7">
        <v>0</v>
      </c>
      <c r="AO5797" s="7">
        <v>0</v>
      </c>
      <c r="AP5797" s="7">
        <v>0</v>
      </c>
      <c r="AQ5797" s="7">
        <v>0</v>
      </c>
      <c r="AR5797" s="7">
        <v>0</v>
      </c>
      <c r="AS5797" s="7">
        <v>0</v>
      </c>
      <c r="AT5797" s="7">
        <v>0</v>
      </c>
      <c r="AU5797" s="7">
        <v>0</v>
      </c>
      <c r="AV5797" s="7">
        <v>0</v>
      </c>
      <c r="AW5797" s="7">
        <v>0</v>
      </c>
      <c r="AX5797" s="7">
        <v>0</v>
      </c>
      <c r="AY5797" s="7">
        <v>0</v>
      </c>
      <c r="AZ5797" s="7">
        <v>0</v>
      </c>
      <c r="BA5797" s="7">
        <v>0</v>
      </c>
      <c r="BB5797" s="7">
        <v>0</v>
      </c>
      <c r="BC5797" s="7">
        <v>0</v>
      </c>
      <c r="BD5797" s="7">
        <v>0</v>
      </c>
      <c r="BE5797" s="7">
        <v>13</v>
      </c>
      <c r="BF5797" s="7">
        <v>90</v>
      </c>
      <c r="BG5797" s="7">
        <v>1170</v>
      </c>
      <c r="BH5797" s="7">
        <v>0</v>
      </c>
      <c r="BI5797" s="6">
        <f t="shared" si="90"/>
        <v>13</v>
      </c>
      <c r="BJ5797" s="6" t="s">
        <v>0</v>
      </c>
      <c r="BK5797" s="7" t="s">
        <v>0</v>
      </c>
    </row>
    <row r="5798" spans="1:63" x14ac:dyDescent="0.25">
      <c r="A5798" s="4" t="s">
        <v>8206</v>
      </c>
      <c r="B5798" s="5" t="s">
        <v>8207</v>
      </c>
      <c r="C5798" s="6" t="s">
        <v>65</v>
      </c>
      <c r="D5798" s="5" t="s">
        <v>8195</v>
      </c>
      <c r="E5798" s="6" t="s">
        <v>8195</v>
      </c>
      <c r="F5798" s="6" t="s">
        <v>8196</v>
      </c>
      <c r="G5798" s="6" t="s">
        <v>8197</v>
      </c>
      <c r="H5798" s="6" t="s">
        <v>224</v>
      </c>
      <c r="I5798" s="6" t="s">
        <v>71</v>
      </c>
      <c r="J5798" s="6" t="s">
        <v>72</v>
      </c>
      <c r="K5798" s="7">
        <v>0</v>
      </c>
      <c r="L5798" s="7">
        <v>0</v>
      </c>
      <c r="M5798" s="7">
        <v>0</v>
      </c>
      <c r="N5798" s="7">
        <v>0</v>
      </c>
      <c r="O5798" s="7">
        <v>0</v>
      </c>
      <c r="P5798" s="7">
        <v>0</v>
      </c>
      <c r="Q5798" s="7">
        <v>86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7">
        <v>0</v>
      </c>
      <c r="AD5798" s="7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0</v>
      </c>
      <c r="AK5798" s="7">
        <v>0</v>
      </c>
      <c r="AL5798" s="7">
        <v>0</v>
      </c>
      <c r="AM5798" s="7">
        <v>0</v>
      </c>
      <c r="AN5798" s="7">
        <v>0</v>
      </c>
      <c r="AO5798" s="7">
        <v>0</v>
      </c>
      <c r="AP5798" s="7">
        <v>0</v>
      </c>
      <c r="AQ5798" s="7">
        <v>0</v>
      </c>
      <c r="AR5798" s="7">
        <v>0</v>
      </c>
      <c r="AS5798" s="7">
        <v>0</v>
      </c>
      <c r="AT5798" s="7">
        <v>0</v>
      </c>
      <c r="AU5798" s="7">
        <v>0</v>
      </c>
      <c r="AV5798" s="7">
        <v>0</v>
      </c>
      <c r="AW5798" s="7">
        <v>0</v>
      </c>
      <c r="AX5798" s="7">
        <v>0</v>
      </c>
      <c r="AY5798" s="7">
        <v>0</v>
      </c>
      <c r="AZ5798" s="7">
        <v>0</v>
      </c>
      <c r="BA5798" s="7">
        <v>0</v>
      </c>
      <c r="BB5798" s="7">
        <v>0</v>
      </c>
      <c r="BC5798" s="7">
        <v>0</v>
      </c>
      <c r="BD5798" s="7">
        <v>0</v>
      </c>
      <c r="BE5798" s="7">
        <v>86</v>
      </c>
      <c r="BF5798" s="7">
        <v>7.5</v>
      </c>
      <c r="BG5798" s="7">
        <v>645</v>
      </c>
      <c r="BH5798" s="7">
        <v>0</v>
      </c>
      <c r="BI5798" s="6">
        <f t="shared" si="90"/>
        <v>86</v>
      </c>
      <c r="BJ5798" s="6" t="s">
        <v>0</v>
      </c>
      <c r="BK5798" s="7" t="s">
        <v>0</v>
      </c>
    </row>
    <row r="5799" spans="1:63" x14ac:dyDescent="0.25">
      <c r="A5799" s="4" t="s">
        <v>8208</v>
      </c>
      <c r="B5799" s="5" t="s">
        <v>8209</v>
      </c>
      <c r="C5799" s="6" t="s">
        <v>65</v>
      </c>
      <c r="D5799" s="5" t="s">
        <v>8195</v>
      </c>
      <c r="E5799" s="6" t="s">
        <v>8195</v>
      </c>
      <c r="F5799" s="6" t="s">
        <v>8196</v>
      </c>
      <c r="G5799" s="6" t="s">
        <v>8197</v>
      </c>
      <c r="H5799" s="6" t="s">
        <v>224</v>
      </c>
      <c r="I5799" s="6" t="s">
        <v>71</v>
      </c>
      <c r="J5799" s="6" t="s">
        <v>72</v>
      </c>
      <c r="K5799" s="7">
        <v>0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  <c r="Q5799" s="7">
        <v>20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7">
        <v>0</v>
      </c>
      <c r="AD5799" s="7">
        <v>0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  <c r="AJ5799" s="7">
        <v>0</v>
      </c>
      <c r="AK5799" s="7">
        <v>0</v>
      </c>
      <c r="AL5799" s="7">
        <v>0</v>
      </c>
      <c r="AM5799" s="7">
        <v>0</v>
      </c>
      <c r="AN5799" s="7">
        <v>0</v>
      </c>
      <c r="AO5799" s="7">
        <v>0</v>
      </c>
      <c r="AP5799" s="7">
        <v>0</v>
      </c>
      <c r="AQ5799" s="7">
        <v>0</v>
      </c>
      <c r="AR5799" s="7">
        <v>0</v>
      </c>
      <c r="AS5799" s="7">
        <v>0</v>
      </c>
      <c r="AT5799" s="7">
        <v>0</v>
      </c>
      <c r="AU5799" s="7">
        <v>0</v>
      </c>
      <c r="AV5799" s="7">
        <v>0</v>
      </c>
      <c r="AW5799" s="7">
        <v>0</v>
      </c>
      <c r="AX5799" s="7">
        <v>0</v>
      </c>
      <c r="AY5799" s="7">
        <v>0</v>
      </c>
      <c r="AZ5799" s="7">
        <v>0</v>
      </c>
      <c r="BA5799" s="7">
        <v>0</v>
      </c>
      <c r="BB5799" s="7">
        <v>0</v>
      </c>
      <c r="BC5799" s="7">
        <v>0</v>
      </c>
      <c r="BD5799" s="7">
        <v>0</v>
      </c>
      <c r="BE5799" s="7">
        <v>20</v>
      </c>
      <c r="BF5799" s="7">
        <v>7.5</v>
      </c>
      <c r="BG5799" s="7">
        <v>150</v>
      </c>
      <c r="BH5799" s="7">
        <v>0</v>
      </c>
      <c r="BI5799" s="6">
        <f t="shared" si="90"/>
        <v>20</v>
      </c>
      <c r="BJ5799" s="6" t="s">
        <v>0</v>
      </c>
      <c r="BK5799" s="7" t="s">
        <v>0</v>
      </c>
    </row>
    <row r="5800" spans="1:63" x14ac:dyDescent="0.25">
      <c r="A5800" s="4" t="s">
        <v>8210</v>
      </c>
      <c r="B5800" s="5" t="s">
        <v>8211</v>
      </c>
      <c r="C5800" s="6" t="s">
        <v>65</v>
      </c>
      <c r="D5800" s="5" t="s">
        <v>8195</v>
      </c>
      <c r="E5800" s="6" t="s">
        <v>8195</v>
      </c>
      <c r="F5800" s="6" t="s">
        <v>8196</v>
      </c>
      <c r="G5800" s="6" t="s">
        <v>8197</v>
      </c>
      <c r="H5800" s="6" t="s">
        <v>8212</v>
      </c>
      <c r="I5800" s="6" t="s">
        <v>103</v>
      </c>
      <c r="J5800" s="6" t="s">
        <v>72</v>
      </c>
      <c r="K5800" s="7">
        <v>0</v>
      </c>
      <c r="L5800" s="7">
        <v>0</v>
      </c>
      <c r="M5800" s="7">
        <v>0</v>
      </c>
      <c r="N5800" s="7">
        <v>0</v>
      </c>
      <c r="O5800" s="7">
        <v>0</v>
      </c>
      <c r="P5800" s="7">
        <v>0</v>
      </c>
      <c r="Q5800" s="7">
        <v>801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  <c r="W5800" s="7">
        <v>0</v>
      </c>
      <c r="X5800" s="7">
        <v>0</v>
      </c>
      <c r="Y5800" s="7">
        <v>0</v>
      </c>
      <c r="Z5800" s="7">
        <v>0</v>
      </c>
      <c r="AA5800" s="7">
        <v>0</v>
      </c>
      <c r="AB5800" s="7">
        <v>0</v>
      </c>
      <c r="AC5800" s="7">
        <v>0</v>
      </c>
      <c r="AD5800" s="7">
        <v>0</v>
      </c>
      <c r="AE5800" s="7">
        <v>0</v>
      </c>
      <c r="AF5800" s="7">
        <v>0</v>
      </c>
      <c r="AG5800" s="7">
        <v>0</v>
      </c>
      <c r="AH5800" s="7">
        <v>0</v>
      </c>
      <c r="AI5800" s="7">
        <v>0</v>
      </c>
      <c r="AJ5800" s="7">
        <v>0</v>
      </c>
      <c r="AK5800" s="7">
        <v>0</v>
      </c>
      <c r="AL5800" s="7">
        <v>0</v>
      </c>
      <c r="AM5800" s="7">
        <v>0</v>
      </c>
      <c r="AN5800" s="7">
        <v>0</v>
      </c>
      <c r="AO5800" s="7">
        <v>0</v>
      </c>
      <c r="AP5800" s="7">
        <v>0</v>
      </c>
      <c r="AQ5800" s="7">
        <v>0</v>
      </c>
      <c r="AR5800" s="7">
        <v>0</v>
      </c>
      <c r="AS5800" s="7">
        <v>0</v>
      </c>
      <c r="AT5800" s="7">
        <v>0</v>
      </c>
      <c r="AU5800" s="7">
        <v>0</v>
      </c>
      <c r="AV5800" s="7">
        <v>0</v>
      </c>
      <c r="AW5800" s="7">
        <v>0</v>
      </c>
      <c r="AX5800" s="7">
        <v>0</v>
      </c>
      <c r="AY5800" s="7">
        <v>0</v>
      </c>
      <c r="AZ5800" s="7">
        <v>0</v>
      </c>
      <c r="BA5800" s="7">
        <v>0</v>
      </c>
      <c r="BB5800" s="7">
        <v>0</v>
      </c>
      <c r="BC5800" s="7">
        <v>0</v>
      </c>
      <c r="BD5800" s="7">
        <v>0</v>
      </c>
      <c r="BE5800" s="7">
        <v>801</v>
      </c>
      <c r="BF5800" s="7">
        <v>7.5</v>
      </c>
      <c r="BG5800" s="7">
        <v>6007.5</v>
      </c>
      <c r="BH5800" s="7">
        <v>0</v>
      </c>
      <c r="BI5800" s="6">
        <f t="shared" si="90"/>
        <v>801</v>
      </c>
      <c r="BJ5800" s="6" t="s">
        <v>0</v>
      </c>
      <c r="BK5800" s="7" t="s">
        <v>0</v>
      </c>
    </row>
    <row r="5801" spans="1:63" x14ac:dyDescent="0.25">
      <c r="A5801" s="4" t="s">
        <v>8213</v>
      </c>
      <c r="B5801" s="5" t="s">
        <v>8214</v>
      </c>
      <c r="C5801" s="6" t="s">
        <v>65</v>
      </c>
      <c r="D5801" s="5" t="s">
        <v>8195</v>
      </c>
      <c r="E5801" s="6" t="s">
        <v>8195</v>
      </c>
      <c r="F5801" s="6" t="s">
        <v>8196</v>
      </c>
      <c r="G5801" s="6" t="s">
        <v>8197</v>
      </c>
      <c r="H5801" s="6" t="s">
        <v>8215</v>
      </c>
      <c r="I5801" s="6" t="s">
        <v>71</v>
      </c>
      <c r="J5801" s="6" t="s">
        <v>72</v>
      </c>
      <c r="K5801" s="7">
        <v>0</v>
      </c>
      <c r="L5801" s="7">
        <v>0</v>
      </c>
      <c r="M5801" s="7">
        <v>0</v>
      </c>
      <c r="N5801" s="7">
        <v>0</v>
      </c>
      <c r="O5801" s="7">
        <v>0</v>
      </c>
      <c r="P5801" s="7">
        <v>0</v>
      </c>
      <c r="Q5801" s="7">
        <v>78</v>
      </c>
      <c r="R5801" s="7">
        <v>0</v>
      </c>
      <c r="S5801" s="7">
        <v>0</v>
      </c>
      <c r="T5801" s="7">
        <v>0</v>
      </c>
      <c r="U5801" s="7">
        <v>0</v>
      </c>
      <c r="V5801" s="7">
        <v>0</v>
      </c>
      <c r="W5801" s="7">
        <v>0</v>
      </c>
      <c r="X5801" s="7">
        <v>0</v>
      </c>
      <c r="Y5801" s="7">
        <v>0</v>
      </c>
      <c r="Z5801" s="7">
        <v>0</v>
      </c>
      <c r="AA5801" s="7">
        <v>0</v>
      </c>
      <c r="AB5801" s="7">
        <v>0</v>
      </c>
      <c r="AC5801" s="7">
        <v>0</v>
      </c>
      <c r="AD5801" s="7">
        <v>0</v>
      </c>
      <c r="AE5801" s="7">
        <v>0</v>
      </c>
      <c r="AF5801" s="7">
        <v>0</v>
      </c>
      <c r="AG5801" s="7">
        <v>0</v>
      </c>
      <c r="AH5801" s="7">
        <v>0</v>
      </c>
      <c r="AI5801" s="7">
        <v>0</v>
      </c>
      <c r="AJ5801" s="7">
        <v>0</v>
      </c>
      <c r="AK5801" s="7">
        <v>0</v>
      </c>
      <c r="AL5801" s="7">
        <v>0</v>
      </c>
      <c r="AM5801" s="7">
        <v>0</v>
      </c>
      <c r="AN5801" s="7">
        <v>0</v>
      </c>
      <c r="AO5801" s="7">
        <v>0</v>
      </c>
      <c r="AP5801" s="7">
        <v>0</v>
      </c>
      <c r="AQ5801" s="7">
        <v>0</v>
      </c>
      <c r="AR5801" s="7">
        <v>0</v>
      </c>
      <c r="AS5801" s="7">
        <v>0</v>
      </c>
      <c r="AT5801" s="7">
        <v>0</v>
      </c>
      <c r="AU5801" s="7">
        <v>0</v>
      </c>
      <c r="AV5801" s="7">
        <v>0</v>
      </c>
      <c r="AW5801" s="7">
        <v>0</v>
      </c>
      <c r="AX5801" s="7">
        <v>0</v>
      </c>
      <c r="AY5801" s="7">
        <v>0</v>
      </c>
      <c r="AZ5801" s="7">
        <v>0</v>
      </c>
      <c r="BA5801" s="7">
        <v>0</v>
      </c>
      <c r="BB5801" s="7">
        <v>0</v>
      </c>
      <c r="BC5801" s="7">
        <v>0</v>
      </c>
      <c r="BD5801" s="7">
        <v>0</v>
      </c>
      <c r="BE5801" s="7">
        <v>78</v>
      </c>
      <c r="BF5801" s="7">
        <v>9</v>
      </c>
      <c r="BG5801" s="7">
        <v>702</v>
      </c>
      <c r="BH5801" s="7">
        <v>0</v>
      </c>
      <c r="BI5801" s="6">
        <f t="shared" si="90"/>
        <v>78</v>
      </c>
      <c r="BJ5801" s="6" t="s">
        <v>0</v>
      </c>
      <c r="BK5801" s="7" t="s">
        <v>0</v>
      </c>
    </row>
    <row r="5802" spans="1:63" x14ac:dyDescent="0.25">
      <c r="A5802" s="4" t="s">
        <v>8216</v>
      </c>
      <c r="B5802" s="5" t="s">
        <v>8217</v>
      </c>
      <c r="C5802" s="6" t="s">
        <v>65</v>
      </c>
      <c r="D5802" s="5" t="s">
        <v>8195</v>
      </c>
      <c r="E5802" s="6" t="s">
        <v>8195</v>
      </c>
      <c r="F5802" s="6" t="s">
        <v>8196</v>
      </c>
      <c r="G5802" s="6" t="s">
        <v>8197</v>
      </c>
      <c r="H5802" s="6" t="s">
        <v>8218</v>
      </c>
      <c r="I5802" s="6" t="s">
        <v>71</v>
      </c>
      <c r="J5802" s="6" t="s">
        <v>72</v>
      </c>
      <c r="K5802" s="7">
        <v>0</v>
      </c>
      <c r="L5802" s="7">
        <v>0</v>
      </c>
      <c r="M5802" s="7">
        <v>0</v>
      </c>
      <c r="N5802" s="7">
        <v>0</v>
      </c>
      <c r="O5802" s="7">
        <v>0</v>
      </c>
      <c r="P5802" s="7">
        <v>0</v>
      </c>
      <c r="Q5802" s="7">
        <v>37</v>
      </c>
      <c r="R5802" s="7">
        <v>0</v>
      </c>
      <c r="S5802" s="7">
        <v>0</v>
      </c>
      <c r="T5802" s="7">
        <v>0</v>
      </c>
      <c r="U5802" s="7">
        <v>0</v>
      </c>
      <c r="V5802" s="7">
        <v>0</v>
      </c>
      <c r="W5802" s="7">
        <v>0</v>
      </c>
      <c r="X5802" s="7">
        <v>0</v>
      </c>
      <c r="Y5802" s="7">
        <v>0</v>
      </c>
      <c r="Z5802" s="7">
        <v>0</v>
      </c>
      <c r="AA5802" s="7">
        <v>0</v>
      </c>
      <c r="AB5802" s="7">
        <v>0</v>
      </c>
      <c r="AC5802" s="7">
        <v>0</v>
      </c>
      <c r="AD5802" s="7">
        <v>0</v>
      </c>
      <c r="AE5802" s="7">
        <v>0</v>
      </c>
      <c r="AF5802" s="7">
        <v>0</v>
      </c>
      <c r="AG5802" s="7">
        <v>0</v>
      </c>
      <c r="AH5802" s="7">
        <v>0</v>
      </c>
      <c r="AI5802" s="7">
        <v>0</v>
      </c>
      <c r="AJ5802" s="7">
        <v>0</v>
      </c>
      <c r="AK5802" s="7">
        <v>0</v>
      </c>
      <c r="AL5802" s="7">
        <v>0</v>
      </c>
      <c r="AM5802" s="7">
        <v>0</v>
      </c>
      <c r="AN5802" s="7">
        <v>0</v>
      </c>
      <c r="AO5802" s="7">
        <v>0</v>
      </c>
      <c r="AP5802" s="7">
        <v>0</v>
      </c>
      <c r="AQ5802" s="7">
        <v>0</v>
      </c>
      <c r="AR5802" s="7">
        <v>0</v>
      </c>
      <c r="AS5802" s="7">
        <v>0</v>
      </c>
      <c r="AT5802" s="7">
        <v>0</v>
      </c>
      <c r="AU5802" s="7">
        <v>0</v>
      </c>
      <c r="AV5802" s="7">
        <v>0</v>
      </c>
      <c r="AW5802" s="7">
        <v>0</v>
      </c>
      <c r="AX5802" s="7">
        <v>0</v>
      </c>
      <c r="AY5802" s="7">
        <v>0</v>
      </c>
      <c r="AZ5802" s="7">
        <v>0</v>
      </c>
      <c r="BA5802" s="7">
        <v>0</v>
      </c>
      <c r="BB5802" s="7">
        <v>0</v>
      </c>
      <c r="BC5802" s="7">
        <v>0</v>
      </c>
      <c r="BD5802" s="7">
        <v>0</v>
      </c>
      <c r="BE5802" s="7">
        <v>37</v>
      </c>
      <c r="BF5802" s="7">
        <v>9</v>
      </c>
      <c r="BG5802" s="7">
        <v>333</v>
      </c>
      <c r="BH5802" s="7">
        <v>0</v>
      </c>
      <c r="BI5802" s="6">
        <f t="shared" si="90"/>
        <v>37</v>
      </c>
      <c r="BJ5802" s="6" t="s">
        <v>0</v>
      </c>
      <c r="BK5802" s="7" t="s">
        <v>0</v>
      </c>
    </row>
    <row r="5803" spans="1:63" x14ac:dyDescent="0.25">
      <c r="A5803" s="4" t="s">
        <v>8219</v>
      </c>
      <c r="B5803" s="5" t="s">
        <v>8220</v>
      </c>
      <c r="C5803" s="6" t="s">
        <v>65</v>
      </c>
      <c r="D5803" s="5" t="s">
        <v>8195</v>
      </c>
      <c r="E5803" s="6" t="s">
        <v>8195</v>
      </c>
      <c r="F5803" s="6" t="s">
        <v>8196</v>
      </c>
      <c r="G5803" s="6" t="s">
        <v>8197</v>
      </c>
      <c r="H5803" s="6" t="s">
        <v>8221</v>
      </c>
      <c r="I5803" s="6" t="s">
        <v>71</v>
      </c>
      <c r="J5803" s="6" t="s">
        <v>72</v>
      </c>
      <c r="K5803" s="7">
        <v>0</v>
      </c>
      <c r="L5803" s="7">
        <v>0</v>
      </c>
      <c r="M5803" s="7">
        <v>0</v>
      </c>
      <c r="N5803" s="7">
        <v>0</v>
      </c>
      <c r="O5803" s="7">
        <v>0</v>
      </c>
      <c r="P5803" s="7">
        <v>0</v>
      </c>
      <c r="Q5803" s="7">
        <v>104</v>
      </c>
      <c r="R5803" s="7">
        <v>0</v>
      </c>
      <c r="S5803" s="7">
        <v>0</v>
      </c>
      <c r="T5803" s="7">
        <v>0</v>
      </c>
      <c r="U5803" s="7">
        <v>0</v>
      </c>
      <c r="V5803" s="7">
        <v>0</v>
      </c>
      <c r="W5803" s="7">
        <v>0</v>
      </c>
      <c r="X5803" s="7">
        <v>0</v>
      </c>
      <c r="Y5803" s="7">
        <v>0</v>
      </c>
      <c r="Z5803" s="7">
        <v>0</v>
      </c>
      <c r="AA5803" s="7">
        <v>0</v>
      </c>
      <c r="AB5803" s="7">
        <v>0</v>
      </c>
      <c r="AC5803" s="7">
        <v>0</v>
      </c>
      <c r="AD5803" s="7">
        <v>0</v>
      </c>
      <c r="AE5803" s="7">
        <v>0</v>
      </c>
      <c r="AF5803" s="7">
        <v>0</v>
      </c>
      <c r="AG5803" s="7">
        <v>0</v>
      </c>
      <c r="AH5803" s="7">
        <v>0</v>
      </c>
      <c r="AI5803" s="7">
        <v>0</v>
      </c>
      <c r="AJ5803" s="7">
        <v>0</v>
      </c>
      <c r="AK5803" s="7">
        <v>0</v>
      </c>
      <c r="AL5803" s="7">
        <v>0</v>
      </c>
      <c r="AM5803" s="7">
        <v>0</v>
      </c>
      <c r="AN5803" s="7">
        <v>0</v>
      </c>
      <c r="AO5803" s="7">
        <v>0</v>
      </c>
      <c r="AP5803" s="7">
        <v>0</v>
      </c>
      <c r="AQ5803" s="7">
        <v>0</v>
      </c>
      <c r="AR5803" s="7">
        <v>0</v>
      </c>
      <c r="AS5803" s="7">
        <v>0</v>
      </c>
      <c r="AT5803" s="7">
        <v>0</v>
      </c>
      <c r="AU5803" s="7">
        <v>0</v>
      </c>
      <c r="AV5803" s="7">
        <v>0</v>
      </c>
      <c r="AW5803" s="7">
        <v>0</v>
      </c>
      <c r="AX5803" s="7">
        <v>0</v>
      </c>
      <c r="AY5803" s="7">
        <v>0</v>
      </c>
      <c r="AZ5803" s="7">
        <v>0</v>
      </c>
      <c r="BA5803" s="7">
        <v>0</v>
      </c>
      <c r="BB5803" s="7">
        <v>0</v>
      </c>
      <c r="BC5803" s="7">
        <v>0</v>
      </c>
      <c r="BD5803" s="7">
        <v>0</v>
      </c>
      <c r="BE5803" s="7">
        <v>104</v>
      </c>
      <c r="BF5803" s="7">
        <v>9</v>
      </c>
      <c r="BG5803" s="7">
        <v>936</v>
      </c>
      <c r="BH5803" s="7">
        <v>0</v>
      </c>
      <c r="BI5803" s="6">
        <f t="shared" si="90"/>
        <v>104</v>
      </c>
      <c r="BJ5803" s="6" t="s">
        <v>0</v>
      </c>
      <c r="BK5803" s="7" t="s">
        <v>0</v>
      </c>
    </row>
    <row r="5804" spans="1:63" x14ac:dyDescent="0.25">
      <c r="A5804" s="4" t="s">
        <v>8222</v>
      </c>
      <c r="B5804" s="5" t="s">
        <v>8223</v>
      </c>
      <c r="C5804" s="6" t="s">
        <v>65</v>
      </c>
      <c r="D5804" s="5" t="s">
        <v>8195</v>
      </c>
      <c r="E5804" s="6" t="s">
        <v>8195</v>
      </c>
      <c r="F5804" s="6" t="s">
        <v>8196</v>
      </c>
      <c r="G5804" s="6" t="s">
        <v>8197</v>
      </c>
      <c r="H5804" s="6" t="s">
        <v>8224</v>
      </c>
      <c r="I5804" s="6" t="s">
        <v>103</v>
      </c>
      <c r="J5804" s="6" t="s">
        <v>72</v>
      </c>
      <c r="K5804" s="7">
        <v>0</v>
      </c>
      <c r="L5804" s="7">
        <v>0</v>
      </c>
      <c r="M5804" s="7">
        <v>0</v>
      </c>
      <c r="N5804" s="7">
        <v>0</v>
      </c>
      <c r="O5804" s="7">
        <v>0</v>
      </c>
      <c r="P5804" s="7">
        <v>0</v>
      </c>
      <c r="Q5804" s="7">
        <v>50</v>
      </c>
      <c r="R5804" s="7">
        <v>0</v>
      </c>
      <c r="S5804" s="7">
        <v>0</v>
      </c>
      <c r="T5804" s="7">
        <v>0</v>
      </c>
      <c r="U5804" s="7">
        <v>0</v>
      </c>
      <c r="V5804" s="7">
        <v>0</v>
      </c>
      <c r="W5804" s="7">
        <v>0</v>
      </c>
      <c r="X5804" s="7">
        <v>0</v>
      </c>
      <c r="Y5804" s="7">
        <v>0</v>
      </c>
      <c r="Z5804" s="7">
        <v>0</v>
      </c>
      <c r="AA5804" s="7">
        <v>0</v>
      </c>
      <c r="AB5804" s="7">
        <v>0</v>
      </c>
      <c r="AC5804" s="7">
        <v>0</v>
      </c>
      <c r="AD5804" s="7">
        <v>0</v>
      </c>
      <c r="AE5804" s="7">
        <v>0</v>
      </c>
      <c r="AF5804" s="7">
        <v>0</v>
      </c>
      <c r="AG5804" s="7">
        <v>0</v>
      </c>
      <c r="AH5804" s="7">
        <v>0</v>
      </c>
      <c r="AI5804" s="7">
        <v>0</v>
      </c>
      <c r="AJ5804" s="7">
        <v>0</v>
      </c>
      <c r="AK5804" s="7">
        <v>0</v>
      </c>
      <c r="AL5804" s="7">
        <v>0</v>
      </c>
      <c r="AM5804" s="7">
        <v>0</v>
      </c>
      <c r="AN5804" s="7">
        <v>0</v>
      </c>
      <c r="AO5804" s="7">
        <v>0</v>
      </c>
      <c r="AP5804" s="7">
        <v>0</v>
      </c>
      <c r="AQ5804" s="7">
        <v>0</v>
      </c>
      <c r="AR5804" s="7">
        <v>0</v>
      </c>
      <c r="AS5804" s="7">
        <v>0</v>
      </c>
      <c r="AT5804" s="7">
        <v>0</v>
      </c>
      <c r="AU5804" s="7">
        <v>0</v>
      </c>
      <c r="AV5804" s="7">
        <v>0</v>
      </c>
      <c r="AW5804" s="7">
        <v>0</v>
      </c>
      <c r="AX5804" s="7">
        <v>0</v>
      </c>
      <c r="AY5804" s="7">
        <v>0</v>
      </c>
      <c r="AZ5804" s="7">
        <v>0</v>
      </c>
      <c r="BA5804" s="7">
        <v>0</v>
      </c>
      <c r="BB5804" s="7">
        <v>0</v>
      </c>
      <c r="BC5804" s="7">
        <v>0</v>
      </c>
      <c r="BD5804" s="7">
        <v>0</v>
      </c>
      <c r="BE5804" s="7">
        <v>50</v>
      </c>
      <c r="BF5804" s="7">
        <v>190</v>
      </c>
      <c r="BG5804" s="7">
        <v>9500</v>
      </c>
      <c r="BH5804" s="7">
        <v>0</v>
      </c>
      <c r="BI5804" s="6">
        <f t="shared" si="90"/>
        <v>50</v>
      </c>
      <c r="BJ5804" s="6" t="s">
        <v>0</v>
      </c>
      <c r="BK5804" s="7" t="s">
        <v>0</v>
      </c>
    </row>
    <row r="5805" spans="1:63" x14ac:dyDescent="0.25">
      <c r="A5805" s="4" t="s">
        <v>8225</v>
      </c>
      <c r="B5805" s="5" t="s">
        <v>8226</v>
      </c>
      <c r="C5805" s="6" t="s">
        <v>65</v>
      </c>
      <c r="D5805" s="5" t="s">
        <v>8195</v>
      </c>
      <c r="E5805" s="6" t="s">
        <v>8195</v>
      </c>
      <c r="F5805" s="6" t="s">
        <v>8196</v>
      </c>
      <c r="G5805" s="6" t="s">
        <v>8197</v>
      </c>
      <c r="H5805" s="6" t="s">
        <v>8198</v>
      </c>
      <c r="I5805" s="6" t="s">
        <v>71</v>
      </c>
      <c r="J5805" s="6" t="s">
        <v>72</v>
      </c>
      <c r="K5805" s="7">
        <v>0</v>
      </c>
      <c r="L5805" s="7">
        <v>0</v>
      </c>
      <c r="M5805" s="7">
        <v>0</v>
      </c>
      <c r="N5805" s="7">
        <v>0</v>
      </c>
      <c r="O5805" s="7">
        <v>0</v>
      </c>
      <c r="P5805" s="7">
        <v>0</v>
      </c>
      <c r="Q5805" s="7">
        <v>31</v>
      </c>
      <c r="R5805" s="7">
        <v>0</v>
      </c>
      <c r="S5805" s="7">
        <v>0</v>
      </c>
      <c r="T5805" s="7">
        <v>0</v>
      </c>
      <c r="U5805" s="7">
        <v>0</v>
      </c>
      <c r="V5805" s="7">
        <v>0</v>
      </c>
      <c r="W5805" s="7">
        <v>0</v>
      </c>
      <c r="X5805" s="7">
        <v>0</v>
      </c>
      <c r="Y5805" s="7">
        <v>0</v>
      </c>
      <c r="Z5805" s="7">
        <v>0</v>
      </c>
      <c r="AA5805" s="7">
        <v>0</v>
      </c>
      <c r="AB5805" s="7">
        <v>0</v>
      </c>
      <c r="AC5805" s="7">
        <v>0</v>
      </c>
      <c r="AD5805" s="7">
        <v>0</v>
      </c>
      <c r="AE5805" s="7">
        <v>0</v>
      </c>
      <c r="AF5805" s="7">
        <v>0</v>
      </c>
      <c r="AG5805" s="7">
        <v>0</v>
      </c>
      <c r="AH5805" s="7">
        <v>0</v>
      </c>
      <c r="AI5805" s="7">
        <v>0</v>
      </c>
      <c r="AJ5805" s="7">
        <v>0</v>
      </c>
      <c r="AK5805" s="7">
        <v>0</v>
      </c>
      <c r="AL5805" s="7">
        <v>0</v>
      </c>
      <c r="AM5805" s="7">
        <v>0</v>
      </c>
      <c r="AN5805" s="7">
        <v>0</v>
      </c>
      <c r="AO5805" s="7">
        <v>0</v>
      </c>
      <c r="AP5805" s="7">
        <v>0</v>
      </c>
      <c r="AQ5805" s="7">
        <v>0</v>
      </c>
      <c r="AR5805" s="7">
        <v>0</v>
      </c>
      <c r="AS5805" s="7">
        <v>0</v>
      </c>
      <c r="AT5805" s="7">
        <v>0</v>
      </c>
      <c r="AU5805" s="7">
        <v>0</v>
      </c>
      <c r="AV5805" s="7">
        <v>0</v>
      </c>
      <c r="AW5805" s="7">
        <v>0</v>
      </c>
      <c r="AX5805" s="7">
        <v>0</v>
      </c>
      <c r="AY5805" s="7">
        <v>0</v>
      </c>
      <c r="AZ5805" s="7">
        <v>0</v>
      </c>
      <c r="BA5805" s="7">
        <v>0</v>
      </c>
      <c r="BB5805" s="7">
        <v>0</v>
      </c>
      <c r="BC5805" s="7">
        <v>0</v>
      </c>
      <c r="BD5805" s="7">
        <v>0</v>
      </c>
      <c r="BE5805" s="7">
        <v>31</v>
      </c>
      <c r="BF5805" s="7">
        <v>190</v>
      </c>
      <c r="BG5805" s="7">
        <v>5890</v>
      </c>
      <c r="BH5805" s="7">
        <v>0</v>
      </c>
      <c r="BI5805" s="6">
        <f t="shared" si="90"/>
        <v>31</v>
      </c>
      <c r="BJ5805" s="6" t="s">
        <v>0</v>
      </c>
      <c r="BK5805" s="7" t="s">
        <v>0</v>
      </c>
    </row>
    <row r="5806" spans="1:63" x14ac:dyDescent="0.25">
      <c r="A5806" s="4" t="s">
        <v>8227</v>
      </c>
      <c r="B5806" s="5" t="s">
        <v>8228</v>
      </c>
      <c r="C5806" s="6" t="s">
        <v>65</v>
      </c>
      <c r="D5806" s="5" t="s">
        <v>8195</v>
      </c>
      <c r="E5806" s="6" t="s">
        <v>8195</v>
      </c>
      <c r="F5806" s="6" t="s">
        <v>8196</v>
      </c>
      <c r="G5806" s="6" t="s">
        <v>8197</v>
      </c>
      <c r="H5806" s="6" t="s">
        <v>8229</v>
      </c>
      <c r="I5806" s="6" t="s">
        <v>71</v>
      </c>
      <c r="J5806" s="6" t="s">
        <v>72</v>
      </c>
      <c r="K5806" s="7">
        <v>0</v>
      </c>
      <c r="L5806" s="7">
        <v>0</v>
      </c>
      <c r="M5806" s="7">
        <v>0</v>
      </c>
      <c r="N5806" s="7">
        <v>0</v>
      </c>
      <c r="O5806" s="7">
        <v>0</v>
      </c>
      <c r="P5806" s="7">
        <v>0</v>
      </c>
      <c r="Q5806" s="7">
        <v>8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  <c r="Y5806" s="7">
        <v>0</v>
      </c>
      <c r="Z5806" s="7">
        <v>0</v>
      </c>
      <c r="AA5806" s="7">
        <v>0</v>
      </c>
      <c r="AB5806" s="7">
        <v>0</v>
      </c>
      <c r="AC5806" s="7">
        <v>0</v>
      </c>
      <c r="AD5806" s="7">
        <v>0</v>
      </c>
      <c r="AE5806" s="7">
        <v>0</v>
      </c>
      <c r="AF5806" s="7">
        <v>0</v>
      </c>
      <c r="AG5806" s="7">
        <v>0</v>
      </c>
      <c r="AH5806" s="7">
        <v>0</v>
      </c>
      <c r="AI5806" s="7">
        <v>0</v>
      </c>
      <c r="AJ5806" s="7">
        <v>0</v>
      </c>
      <c r="AK5806" s="7">
        <v>0</v>
      </c>
      <c r="AL5806" s="7">
        <v>0</v>
      </c>
      <c r="AM5806" s="7">
        <v>0</v>
      </c>
      <c r="AN5806" s="7">
        <v>0</v>
      </c>
      <c r="AO5806" s="7">
        <v>0</v>
      </c>
      <c r="AP5806" s="7">
        <v>0</v>
      </c>
      <c r="AQ5806" s="7">
        <v>0</v>
      </c>
      <c r="AR5806" s="7">
        <v>0</v>
      </c>
      <c r="AS5806" s="7">
        <v>0</v>
      </c>
      <c r="AT5806" s="7">
        <v>0</v>
      </c>
      <c r="AU5806" s="7">
        <v>0</v>
      </c>
      <c r="AV5806" s="7">
        <v>0</v>
      </c>
      <c r="AW5806" s="7">
        <v>0</v>
      </c>
      <c r="AX5806" s="7">
        <v>0</v>
      </c>
      <c r="AY5806" s="7">
        <v>0</v>
      </c>
      <c r="AZ5806" s="7">
        <v>0</v>
      </c>
      <c r="BA5806" s="7">
        <v>0</v>
      </c>
      <c r="BB5806" s="7">
        <v>0</v>
      </c>
      <c r="BC5806" s="7">
        <v>0</v>
      </c>
      <c r="BD5806" s="7">
        <v>0</v>
      </c>
      <c r="BE5806" s="7">
        <v>8</v>
      </c>
      <c r="BF5806" s="7">
        <v>25</v>
      </c>
      <c r="BG5806" s="7">
        <v>200</v>
      </c>
      <c r="BH5806" s="7">
        <v>0</v>
      </c>
      <c r="BI5806" s="6">
        <f t="shared" si="90"/>
        <v>8</v>
      </c>
      <c r="BJ5806" s="6" t="s">
        <v>0</v>
      </c>
      <c r="BK5806" s="7" t="s">
        <v>0</v>
      </c>
    </row>
    <row r="5807" spans="1:63" x14ac:dyDescent="0.25">
      <c r="A5807" s="4" t="s">
        <v>8230</v>
      </c>
      <c r="B5807" s="5" t="s">
        <v>8231</v>
      </c>
      <c r="C5807" s="6" t="s">
        <v>65</v>
      </c>
      <c r="D5807" s="5" t="s">
        <v>8195</v>
      </c>
      <c r="E5807" s="6" t="s">
        <v>8195</v>
      </c>
      <c r="F5807" s="6" t="s">
        <v>8196</v>
      </c>
      <c r="G5807" s="6" t="s">
        <v>8197</v>
      </c>
      <c r="H5807" s="6" t="s">
        <v>8232</v>
      </c>
      <c r="I5807" s="6" t="s">
        <v>71</v>
      </c>
      <c r="J5807" s="6" t="s">
        <v>72</v>
      </c>
      <c r="K5807" s="7">
        <v>0</v>
      </c>
      <c r="L5807" s="7">
        <v>0</v>
      </c>
      <c r="M5807" s="7">
        <v>0</v>
      </c>
      <c r="N5807" s="7">
        <v>0</v>
      </c>
      <c r="O5807" s="7">
        <v>0</v>
      </c>
      <c r="P5807" s="7">
        <v>0</v>
      </c>
      <c r="Q5807" s="7">
        <v>559</v>
      </c>
      <c r="R5807" s="7">
        <v>0</v>
      </c>
      <c r="S5807" s="7">
        <v>0</v>
      </c>
      <c r="T5807" s="7">
        <v>0</v>
      </c>
      <c r="U5807" s="7">
        <v>0</v>
      </c>
      <c r="V5807" s="7">
        <v>0</v>
      </c>
      <c r="W5807" s="7">
        <v>0</v>
      </c>
      <c r="X5807" s="7">
        <v>0</v>
      </c>
      <c r="Y5807" s="7">
        <v>0</v>
      </c>
      <c r="Z5807" s="7">
        <v>0</v>
      </c>
      <c r="AA5807" s="7">
        <v>0</v>
      </c>
      <c r="AB5807" s="7">
        <v>0</v>
      </c>
      <c r="AC5807" s="7">
        <v>0</v>
      </c>
      <c r="AD5807" s="7">
        <v>0</v>
      </c>
      <c r="AE5807" s="7">
        <v>0</v>
      </c>
      <c r="AF5807" s="7">
        <v>0</v>
      </c>
      <c r="AG5807" s="7">
        <v>0</v>
      </c>
      <c r="AH5807" s="7">
        <v>0</v>
      </c>
      <c r="AI5807" s="7">
        <v>0</v>
      </c>
      <c r="AJ5807" s="7">
        <v>0</v>
      </c>
      <c r="AK5807" s="7">
        <v>0</v>
      </c>
      <c r="AL5807" s="7">
        <v>0</v>
      </c>
      <c r="AM5807" s="7">
        <v>0</v>
      </c>
      <c r="AN5807" s="7">
        <v>0</v>
      </c>
      <c r="AO5807" s="7">
        <v>0</v>
      </c>
      <c r="AP5807" s="7">
        <v>0</v>
      </c>
      <c r="AQ5807" s="7">
        <v>0</v>
      </c>
      <c r="AR5807" s="7">
        <v>0</v>
      </c>
      <c r="AS5807" s="7">
        <v>0</v>
      </c>
      <c r="AT5807" s="7">
        <v>0</v>
      </c>
      <c r="AU5807" s="7">
        <v>0</v>
      </c>
      <c r="AV5807" s="7">
        <v>0</v>
      </c>
      <c r="AW5807" s="7">
        <v>0</v>
      </c>
      <c r="AX5807" s="7">
        <v>0</v>
      </c>
      <c r="AY5807" s="7">
        <v>0</v>
      </c>
      <c r="AZ5807" s="7">
        <v>0</v>
      </c>
      <c r="BA5807" s="7">
        <v>0</v>
      </c>
      <c r="BB5807" s="7">
        <v>0</v>
      </c>
      <c r="BC5807" s="7">
        <v>0</v>
      </c>
      <c r="BD5807" s="7">
        <v>0</v>
      </c>
      <c r="BE5807" s="7">
        <v>559</v>
      </c>
      <c r="BF5807" s="7">
        <v>12</v>
      </c>
      <c r="BG5807" s="7">
        <v>6708</v>
      </c>
      <c r="BH5807" s="7">
        <v>0</v>
      </c>
      <c r="BI5807" s="6">
        <f t="shared" si="90"/>
        <v>559</v>
      </c>
      <c r="BJ5807" s="6" t="s">
        <v>0</v>
      </c>
      <c r="BK5807" s="7" t="s">
        <v>0</v>
      </c>
    </row>
    <row r="5808" spans="1:63" x14ac:dyDescent="0.25">
      <c r="A5808" s="4" t="s">
        <v>8233</v>
      </c>
      <c r="B5808" s="5" t="s">
        <v>8234</v>
      </c>
      <c r="C5808" s="6" t="s">
        <v>65</v>
      </c>
      <c r="D5808" s="5" t="s">
        <v>8235</v>
      </c>
      <c r="E5808" s="6" t="s">
        <v>8195</v>
      </c>
      <c r="F5808" s="6" t="s">
        <v>8196</v>
      </c>
      <c r="G5808" s="6" t="s">
        <v>8197</v>
      </c>
      <c r="H5808" s="6" t="s">
        <v>8236</v>
      </c>
      <c r="I5808" s="6" t="s">
        <v>0</v>
      </c>
      <c r="J5808" s="6" t="s">
        <v>72</v>
      </c>
      <c r="K5808" s="7">
        <v>0</v>
      </c>
      <c r="L5808" s="7">
        <v>0</v>
      </c>
      <c r="M5808" s="7">
        <v>0</v>
      </c>
      <c r="N5808" s="7">
        <v>0</v>
      </c>
      <c r="O5808" s="7">
        <v>0</v>
      </c>
      <c r="P5808" s="7">
        <v>0</v>
      </c>
      <c r="Q5808" s="7">
        <v>870</v>
      </c>
      <c r="R5808" s="7">
        <v>0</v>
      </c>
      <c r="S5808" s="7">
        <v>0</v>
      </c>
      <c r="T5808" s="7">
        <v>0</v>
      </c>
      <c r="U5808" s="7">
        <v>0</v>
      </c>
      <c r="V5808" s="7">
        <v>0</v>
      </c>
      <c r="W5808" s="7">
        <v>0</v>
      </c>
      <c r="X5808" s="7">
        <v>0</v>
      </c>
      <c r="Y5808" s="7">
        <v>0</v>
      </c>
      <c r="Z5808" s="7">
        <v>0</v>
      </c>
      <c r="AA5808" s="7">
        <v>0</v>
      </c>
      <c r="AB5808" s="7">
        <v>0</v>
      </c>
      <c r="AC5808" s="7">
        <v>0</v>
      </c>
      <c r="AD5808" s="7">
        <v>0</v>
      </c>
      <c r="AE5808" s="7">
        <v>0</v>
      </c>
      <c r="AF5808" s="7">
        <v>0</v>
      </c>
      <c r="AG5808" s="7">
        <v>0</v>
      </c>
      <c r="AH5808" s="7">
        <v>0</v>
      </c>
      <c r="AI5808" s="7">
        <v>0</v>
      </c>
      <c r="AJ5808" s="7">
        <v>0</v>
      </c>
      <c r="AK5808" s="7">
        <v>0</v>
      </c>
      <c r="AL5808" s="7">
        <v>0</v>
      </c>
      <c r="AM5808" s="7">
        <v>0</v>
      </c>
      <c r="AN5808" s="7">
        <v>0</v>
      </c>
      <c r="AO5808" s="7">
        <v>0</v>
      </c>
      <c r="AP5808" s="7">
        <v>0</v>
      </c>
      <c r="AQ5808" s="7">
        <v>0</v>
      </c>
      <c r="AR5808" s="7">
        <v>0</v>
      </c>
      <c r="AS5808" s="7">
        <v>0</v>
      </c>
      <c r="AT5808" s="7">
        <v>0</v>
      </c>
      <c r="AU5808" s="7">
        <v>0</v>
      </c>
      <c r="AV5808" s="7">
        <v>0</v>
      </c>
      <c r="AW5808" s="7">
        <v>0</v>
      </c>
      <c r="AX5808" s="7">
        <v>0</v>
      </c>
      <c r="AY5808" s="7">
        <v>0</v>
      </c>
      <c r="AZ5808" s="7">
        <v>0</v>
      </c>
      <c r="BA5808" s="7">
        <v>0</v>
      </c>
      <c r="BB5808" s="7">
        <v>0</v>
      </c>
      <c r="BC5808" s="7">
        <v>0</v>
      </c>
      <c r="BD5808" s="7">
        <v>0</v>
      </c>
      <c r="BE5808" s="7">
        <v>870</v>
      </c>
      <c r="BF5808" s="7">
        <v>26.5</v>
      </c>
      <c r="BG5808" s="7">
        <v>23055</v>
      </c>
      <c r="BH5808" s="7">
        <v>0</v>
      </c>
      <c r="BI5808" s="6">
        <f t="shared" si="90"/>
        <v>870</v>
      </c>
      <c r="BJ5808" s="6" t="s">
        <v>0</v>
      </c>
      <c r="BK5808" s="7" t="s">
        <v>0</v>
      </c>
    </row>
    <row r="5809" spans="1:63" x14ac:dyDescent="0.25">
      <c r="A5809" s="4" t="s">
        <v>8237</v>
      </c>
      <c r="B5809" s="5" t="s">
        <v>8238</v>
      </c>
      <c r="C5809" s="6" t="s">
        <v>1192</v>
      </c>
      <c r="D5809" s="5" t="s">
        <v>8195</v>
      </c>
      <c r="E5809" s="6" t="s">
        <v>8195</v>
      </c>
      <c r="F5809" s="6" t="s">
        <v>8196</v>
      </c>
      <c r="G5809" s="6" t="s">
        <v>8197</v>
      </c>
      <c r="H5809" s="6" t="s">
        <v>8201</v>
      </c>
      <c r="I5809" s="6" t="s">
        <v>71</v>
      </c>
      <c r="J5809" s="6" t="s">
        <v>72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6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  <c r="AK5809" s="7">
        <v>0</v>
      </c>
      <c r="AL5809" s="7">
        <v>0</v>
      </c>
      <c r="AM5809" s="7">
        <v>0</v>
      </c>
      <c r="AN5809" s="7">
        <v>0</v>
      </c>
      <c r="AO5809" s="7">
        <v>0</v>
      </c>
      <c r="AP5809" s="7">
        <v>0</v>
      </c>
      <c r="AQ5809" s="7">
        <v>0</v>
      </c>
      <c r="AR5809" s="7">
        <v>0</v>
      </c>
      <c r="AS5809" s="7">
        <v>0</v>
      </c>
      <c r="AT5809" s="7">
        <v>0</v>
      </c>
      <c r="AU5809" s="7">
        <v>0</v>
      </c>
      <c r="AV5809" s="7">
        <v>0</v>
      </c>
      <c r="AW5809" s="7">
        <v>0</v>
      </c>
      <c r="AX5809" s="7">
        <v>0</v>
      </c>
      <c r="AY5809" s="7">
        <v>0</v>
      </c>
      <c r="AZ5809" s="7">
        <v>0</v>
      </c>
      <c r="BA5809" s="7">
        <v>0</v>
      </c>
      <c r="BB5809" s="7">
        <v>0</v>
      </c>
      <c r="BC5809" s="7">
        <v>0</v>
      </c>
      <c r="BD5809" s="7">
        <v>0</v>
      </c>
      <c r="BE5809" s="7">
        <v>6</v>
      </c>
      <c r="BF5809" s="7">
        <v>78</v>
      </c>
      <c r="BG5809" s="7">
        <v>468</v>
      </c>
      <c r="BH5809" s="7">
        <v>0</v>
      </c>
      <c r="BI5809" s="6">
        <f t="shared" si="90"/>
        <v>6</v>
      </c>
      <c r="BJ5809" s="6" t="s">
        <v>0</v>
      </c>
      <c r="BK5809" s="7" t="s">
        <v>0</v>
      </c>
    </row>
    <row r="5810" spans="1:63" x14ac:dyDescent="0.25">
      <c r="A5810" s="4" t="s">
        <v>8239</v>
      </c>
      <c r="B5810" s="5" t="s">
        <v>8240</v>
      </c>
      <c r="C5810" s="6" t="s">
        <v>65</v>
      </c>
      <c r="D5810" s="5" t="s">
        <v>8195</v>
      </c>
      <c r="E5810" s="6" t="s">
        <v>8195</v>
      </c>
      <c r="F5810" s="6" t="s">
        <v>8196</v>
      </c>
      <c r="G5810" s="6" t="s">
        <v>8197</v>
      </c>
      <c r="H5810" s="6" t="s">
        <v>8241</v>
      </c>
      <c r="I5810" s="6" t="s">
        <v>71</v>
      </c>
      <c r="J5810" s="6" t="s">
        <v>72</v>
      </c>
      <c r="K5810" s="7">
        <v>0</v>
      </c>
      <c r="L5810" s="7">
        <v>0</v>
      </c>
      <c r="M5810" s="7">
        <v>0</v>
      </c>
      <c r="N5810" s="7">
        <v>0</v>
      </c>
      <c r="O5810" s="7">
        <v>0</v>
      </c>
      <c r="P5810" s="7">
        <v>0</v>
      </c>
      <c r="Q5810" s="7">
        <v>29</v>
      </c>
      <c r="R5810" s="7">
        <v>0</v>
      </c>
      <c r="S5810" s="7">
        <v>0</v>
      </c>
      <c r="T5810" s="7">
        <v>0</v>
      </c>
      <c r="U5810" s="7">
        <v>0</v>
      </c>
      <c r="V5810" s="7">
        <v>0</v>
      </c>
      <c r="W5810" s="7">
        <v>0</v>
      </c>
      <c r="X5810" s="7">
        <v>0</v>
      </c>
      <c r="Y5810" s="7">
        <v>0</v>
      </c>
      <c r="Z5810" s="7">
        <v>0</v>
      </c>
      <c r="AA5810" s="7">
        <v>0</v>
      </c>
      <c r="AB5810" s="7">
        <v>0</v>
      </c>
      <c r="AC5810" s="7">
        <v>0</v>
      </c>
      <c r="AD5810" s="7">
        <v>0</v>
      </c>
      <c r="AE5810" s="7">
        <v>0</v>
      </c>
      <c r="AF5810" s="7">
        <v>0</v>
      </c>
      <c r="AG5810" s="7">
        <v>0</v>
      </c>
      <c r="AH5810" s="7">
        <v>0</v>
      </c>
      <c r="AI5810" s="7">
        <v>0</v>
      </c>
      <c r="AJ5810" s="7">
        <v>0</v>
      </c>
      <c r="AK5810" s="7">
        <v>0</v>
      </c>
      <c r="AL5810" s="7">
        <v>0</v>
      </c>
      <c r="AM5810" s="7">
        <v>0</v>
      </c>
      <c r="AN5810" s="7">
        <v>0</v>
      </c>
      <c r="AO5810" s="7">
        <v>0</v>
      </c>
      <c r="AP5810" s="7">
        <v>0</v>
      </c>
      <c r="AQ5810" s="7">
        <v>0</v>
      </c>
      <c r="AR5810" s="7">
        <v>0</v>
      </c>
      <c r="AS5810" s="7">
        <v>0</v>
      </c>
      <c r="AT5810" s="7">
        <v>0</v>
      </c>
      <c r="AU5810" s="7">
        <v>0</v>
      </c>
      <c r="AV5810" s="7">
        <v>0</v>
      </c>
      <c r="AW5810" s="7">
        <v>0</v>
      </c>
      <c r="AX5810" s="7">
        <v>0</v>
      </c>
      <c r="AY5810" s="7">
        <v>0</v>
      </c>
      <c r="AZ5810" s="7">
        <v>0</v>
      </c>
      <c r="BA5810" s="7">
        <v>0</v>
      </c>
      <c r="BB5810" s="7">
        <v>0</v>
      </c>
      <c r="BC5810" s="7">
        <v>0</v>
      </c>
      <c r="BD5810" s="7">
        <v>0</v>
      </c>
      <c r="BE5810" s="7">
        <v>29</v>
      </c>
      <c r="BF5810" s="7">
        <v>53</v>
      </c>
      <c r="BG5810" s="7">
        <v>1537</v>
      </c>
      <c r="BH5810" s="7">
        <v>0</v>
      </c>
      <c r="BI5810" s="6">
        <f t="shared" si="90"/>
        <v>29</v>
      </c>
      <c r="BJ5810" s="6" t="s">
        <v>0</v>
      </c>
      <c r="BK5810" s="7" t="s">
        <v>0</v>
      </c>
    </row>
    <row r="5811" spans="1:63" x14ac:dyDescent="0.25">
      <c r="A5811" s="4" t="s">
        <v>8242</v>
      </c>
      <c r="B5811" s="5" t="s">
        <v>8243</v>
      </c>
      <c r="C5811" s="6" t="s">
        <v>65</v>
      </c>
      <c r="D5811" s="5" t="s">
        <v>8195</v>
      </c>
      <c r="E5811" s="6" t="s">
        <v>8195</v>
      </c>
      <c r="F5811" s="6" t="s">
        <v>8196</v>
      </c>
      <c r="G5811" s="6" t="s">
        <v>8197</v>
      </c>
      <c r="H5811" s="6" t="s">
        <v>8201</v>
      </c>
      <c r="I5811" s="6" t="s">
        <v>103</v>
      </c>
      <c r="J5811" s="6" t="s">
        <v>72</v>
      </c>
      <c r="K5811" s="7">
        <v>0</v>
      </c>
      <c r="L5811" s="7">
        <v>0</v>
      </c>
      <c r="M5811" s="7">
        <v>0</v>
      </c>
      <c r="N5811" s="7">
        <v>0</v>
      </c>
      <c r="O5811" s="7">
        <v>0</v>
      </c>
      <c r="P5811" s="7">
        <v>0</v>
      </c>
      <c r="Q5811" s="7">
        <v>56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0</v>
      </c>
      <c r="X5811" s="7">
        <v>0</v>
      </c>
      <c r="Y5811" s="7">
        <v>0</v>
      </c>
      <c r="Z5811" s="7">
        <v>0</v>
      </c>
      <c r="AA5811" s="7">
        <v>0</v>
      </c>
      <c r="AB5811" s="7">
        <v>0</v>
      </c>
      <c r="AC5811" s="7">
        <v>0</v>
      </c>
      <c r="AD5811" s="7">
        <v>0</v>
      </c>
      <c r="AE5811" s="7">
        <v>0</v>
      </c>
      <c r="AF5811" s="7">
        <v>0</v>
      </c>
      <c r="AG5811" s="7">
        <v>0</v>
      </c>
      <c r="AH5811" s="7">
        <v>0</v>
      </c>
      <c r="AI5811" s="7">
        <v>0</v>
      </c>
      <c r="AJ5811" s="7">
        <v>0</v>
      </c>
      <c r="AK5811" s="7">
        <v>0</v>
      </c>
      <c r="AL5811" s="7">
        <v>0</v>
      </c>
      <c r="AM5811" s="7">
        <v>0</v>
      </c>
      <c r="AN5811" s="7">
        <v>0</v>
      </c>
      <c r="AO5811" s="7">
        <v>0</v>
      </c>
      <c r="AP5811" s="7">
        <v>0</v>
      </c>
      <c r="AQ5811" s="7">
        <v>0</v>
      </c>
      <c r="AR5811" s="7">
        <v>0</v>
      </c>
      <c r="AS5811" s="7">
        <v>0</v>
      </c>
      <c r="AT5811" s="7">
        <v>0</v>
      </c>
      <c r="AU5811" s="7">
        <v>0</v>
      </c>
      <c r="AV5811" s="7">
        <v>0</v>
      </c>
      <c r="AW5811" s="7">
        <v>0</v>
      </c>
      <c r="AX5811" s="7">
        <v>0</v>
      </c>
      <c r="AY5811" s="7">
        <v>0</v>
      </c>
      <c r="AZ5811" s="7">
        <v>0</v>
      </c>
      <c r="BA5811" s="7">
        <v>0</v>
      </c>
      <c r="BB5811" s="7">
        <v>0</v>
      </c>
      <c r="BC5811" s="7">
        <v>0</v>
      </c>
      <c r="BD5811" s="7">
        <v>0</v>
      </c>
      <c r="BE5811" s="7">
        <v>56</v>
      </c>
      <c r="BF5811" s="7">
        <v>130</v>
      </c>
      <c r="BG5811" s="7">
        <v>7280</v>
      </c>
      <c r="BH5811" s="7">
        <v>0</v>
      </c>
      <c r="BI5811" s="6">
        <f t="shared" si="90"/>
        <v>56</v>
      </c>
      <c r="BJ5811" s="6" t="s">
        <v>0</v>
      </c>
      <c r="BK5811" s="7" t="s">
        <v>0</v>
      </c>
    </row>
    <row r="5812" spans="1:63" x14ac:dyDescent="0.25">
      <c r="A5812" s="4" t="s">
        <v>8244</v>
      </c>
      <c r="B5812" s="5" t="s">
        <v>8245</v>
      </c>
      <c r="C5812" s="6" t="s">
        <v>65</v>
      </c>
      <c r="D5812" s="5" t="s">
        <v>8195</v>
      </c>
      <c r="E5812" s="6" t="s">
        <v>8195</v>
      </c>
      <c r="F5812" s="6" t="s">
        <v>8196</v>
      </c>
      <c r="G5812" s="6" t="s">
        <v>8197</v>
      </c>
      <c r="H5812" s="6" t="s">
        <v>8246</v>
      </c>
      <c r="I5812" s="6" t="s">
        <v>71</v>
      </c>
      <c r="J5812" s="6" t="s">
        <v>72</v>
      </c>
      <c r="K5812" s="7">
        <v>0</v>
      </c>
      <c r="L5812" s="7">
        <v>0</v>
      </c>
      <c r="M5812" s="7">
        <v>0</v>
      </c>
      <c r="N5812" s="7">
        <v>0</v>
      </c>
      <c r="O5812" s="7">
        <v>0</v>
      </c>
      <c r="P5812" s="7">
        <v>0</v>
      </c>
      <c r="Q5812" s="7">
        <v>27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  <c r="Y5812" s="7">
        <v>0</v>
      </c>
      <c r="Z5812" s="7">
        <v>0</v>
      </c>
      <c r="AA5812" s="7">
        <v>0</v>
      </c>
      <c r="AB5812" s="7">
        <v>0</v>
      </c>
      <c r="AC5812" s="7">
        <v>0</v>
      </c>
      <c r="AD5812" s="7">
        <v>0</v>
      </c>
      <c r="AE5812" s="7">
        <v>0</v>
      </c>
      <c r="AF5812" s="7">
        <v>0</v>
      </c>
      <c r="AG5812" s="7">
        <v>0</v>
      </c>
      <c r="AH5812" s="7">
        <v>0</v>
      </c>
      <c r="AI5812" s="7">
        <v>0</v>
      </c>
      <c r="AJ5812" s="7">
        <v>0</v>
      </c>
      <c r="AK5812" s="7">
        <v>0</v>
      </c>
      <c r="AL5812" s="7">
        <v>0</v>
      </c>
      <c r="AM5812" s="7">
        <v>0</v>
      </c>
      <c r="AN5812" s="7">
        <v>0</v>
      </c>
      <c r="AO5812" s="7">
        <v>0</v>
      </c>
      <c r="AP5812" s="7">
        <v>0</v>
      </c>
      <c r="AQ5812" s="7">
        <v>0</v>
      </c>
      <c r="AR5812" s="7">
        <v>0</v>
      </c>
      <c r="AS5812" s="7">
        <v>0</v>
      </c>
      <c r="AT5812" s="7">
        <v>0</v>
      </c>
      <c r="AU5812" s="7">
        <v>0</v>
      </c>
      <c r="AV5812" s="7">
        <v>0</v>
      </c>
      <c r="AW5812" s="7">
        <v>0</v>
      </c>
      <c r="AX5812" s="7">
        <v>0</v>
      </c>
      <c r="AY5812" s="7">
        <v>0</v>
      </c>
      <c r="AZ5812" s="7">
        <v>0</v>
      </c>
      <c r="BA5812" s="7">
        <v>0</v>
      </c>
      <c r="BB5812" s="7">
        <v>0</v>
      </c>
      <c r="BC5812" s="7">
        <v>0</v>
      </c>
      <c r="BD5812" s="7">
        <v>0</v>
      </c>
      <c r="BE5812" s="7">
        <v>27</v>
      </c>
      <c r="BF5812" s="7">
        <v>16</v>
      </c>
      <c r="BG5812" s="7">
        <v>432</v>
      </c>
      <c r="BH5812" s="7">
        <v>0</v>
      </c>
      <c r="BI5812" s="6">
        <f t="shared" si="90"/>
        <v>27</v>
      </c>
      <c r="BJ5812" s="6" t="s">
        <v>0</v>
      </c>
      <c r="BK5812" s="7" t="s">
        <v>0</v>
      </c>
    </row>
    <row r="5813" spans="1:63" x14ac:dyDescent="0.25">
      <c r="A5813" s="4" t="s">
        <v>8247</v>
      </c>
      <c r="B5813" s="5" t="s">
        <v>8248</v>
      </c>
      <c r="C5813" s="6" t="s">
        <v>65</v>
      </c>
      <c r="D5813" s="5" t="s">
        <v>8195</v>
      </c>
      <c r="E5813" s="6" t="s">
        <v>8195</v>
      </c>
      <c r="F5813" s="6" t="s">
        <v>8196</v>
      </c>
      <c r="G5813" s="6" t="s">
        <v>8197</v>
      </c>
      <c r="H5813" s="6" t="s">
        <v>8246</v>
      </c>
      <c r="I5813" s="6" t="s">
        <v>71</v>
      </c>
      <c r="J5813" s="6" t="s">
        <v>72</v>
      </c>
      <c r="K5813" s="7">
        <v>0</v>
      </c>
      <c r="L5813" s="7">
        <v>0</v>
      </c>
      <c r="M5813" s="7">
        <v>0</v>
      </c>
      <c r="N5813" s="7">
        <v>0</v>
      </c>
      <c r="O5813" s="7">
        <v>0</v>
      </c>
      <c r="P5813" s="7">
        <v>0</v>
      </c>
      <c r="Q5813" s="7">
        <v>350</v>
      </c>
      <c r="R5813" s="7">
        <v>0</v>
      </c>
      <c r="S5813" s="7">
        <v>0</v>
      </c>
      <c r="T5813" s="7">
        <v>0</v>
      </c>
      <c r="U5813" s="7">
        <v>0</v>
      </c>
      <c r="V5813" s="7">
        <v>0</v>
      </c>
      <c r="W5813" s="7">
        <v>0</v>
      </c>
      <c r="X5813" s="7">
        <v>0</v>
      </c>
      <c r="Y5813" s="7">
        <v>0</v>
      </c>
      <c r="Z5813" s="7">
        <v>0</v>
      </c>
      <c r="AA5813" s="7">
        <v>0</v>
      </c>
      <c r="AB5813" s="7">
        <v>0</v>
      </c>
      <c r="AC5813" s="7">
        <v>0</v>
      </c>
      <c r="AD5813" s="7">
        <v>0</v>
      </c>
      <c r="AE5813" s="7">
        <v>0</v>
      </c>
      <c r="AF5813" s="7">
        <v>0</v>
      </c>
      <c r="AG5813" s="7">
        <v>0</v>
      </c>
      <c r="AH5813" s="7">
        <v>0</v>
      </c>
      <c r="AI5813" s="7">
        <v>0</v>
      </c>
      <c r="AJ5813" s="7">
        <v>0</v>
      </c>
      <c r="AK5813" s="7">
        <v>0</v>
      </c>
      <c r="AL5813" s="7">
        <v>0</v>
      </c>
      <c r="AM5813" s="7">
        <v>0</v>
      </c>
      <c r="AN5813" s="7">
        <v>0</v>
      </c>
      <c r="AO5813" s="7">
        <v>0</v>
      </c>
      <c r="AP5813" s="7">
        <v>0</v>
      </c>
      <c r="AQ5813" s="7">
        <v>0</v>
      </c>
      <c r="AR5813" s="7">
        <v>0</v>
      </c>
      <c r="AS5813" s="7">
        <v>0</v>
      </c>
      <c r="AT5813" s="7">
        <v>0</v>
      </c>
      <c r="AU5813" s="7">
        <v>0</v>
      </c>
      <c r="AV5813" s="7">
        <v>0</v>
      </c>
      <c r="AW5813" s="7">
        <v>0</v>
      </c>
      <c r="AX5813" s="7">
        <v>0</v>
      </c>
      <c r="AY5813" s="7">
        <v>0</v>
      </c>
      <c r="AZ5813" s="7">
        <v>0</v>
      </c>
      <c r="BA5813" s="7">
        <v>0</v>
      </c>
      <c r="BB5813" s="7">
        <v>0</v>
      </c>
      <c r="BC5813" s="7">
        <v>0</v>
      </c>
      <c r="BD5813" s="7">
        <v>0</v>
      </c>
      <c r="BE5813" s="7">
        <v>350</v>
      </c>
      <c r="BF5813" s="7">
        <v>3</v>
      </c>
      <c r="BG5813" s="7">
        <v>1050</v>
      </c>
      <c r="BH5813" s="7">
        <v>0</v>
      </c>
      <c r="BI5813" s="6">
        <f t="shared" si="90"/>
        <v>350</v>
      </c>
      <c r="BJ5813" s="6" t="s">
        <v>0</v>
      </c>
      <c r="BK5813" s="7" t="s">
        <v>0</v>
      </c>
    </row>
    <row r="5814" spans="1:63" x14ac:dyDescent="0.25">
      <c r="A5814" s="4" t="s">
        <v>8249</v>
      </c>
      <c r="B5814" s="5" t="s">
        <v>8250</v>
      </c>
      <c r="C5814" s="6" t="s">
        <v>1192</v>
      </c>
      <c r="D5814" s="5" t="s">
        <v>8195</v>
      </c>
      <c r="E5814" s="6" t="s">
        <v>1029</v>
      </c>
      <c r="F5814" s="6" t="s">
        <v>1029</v>
      </c>
      <c r="G5814" s="6" t="s">
        <v>1029</v>
      </c>
      <c r="H5814" s="6" t="s">
        <v>8251</v>
      </c>
      <c r="I5814" s="6" t="s">
        <v>103</v>
      </c>
      <c r="J5814" s="6" t="s">
        <v>72</v>
      </c>
      <c r="K5814" s="7">
        <v>0</v>
      </c>
      <c r="L5814" s="7">
        <v>0</v>
      </c>
      <c r="M5814" s="7">
        <v>0</v>
      </c>
      <c r="N5814" s="7">
        <v>0</v>
      </c>
      <c r="O5814" s="7">
        <v>0</v>
      </c>
      <c r="P5814" s="7">
        <v>0</v>
      </c>
      <c r="Q5814" s="7">
        <v>333.8</v>
      </c>
      <c r="R5814" s="7">
        <v>0</v>
      </c>
      <c r="S5814" s="7">
        <v>0</v>
      </c>
      <c r="T5814" s="7">
        <v>0</v>
      </c>
      <c r="U5814" s="7">
        <v>0</v>
      </c>
      <c r="V5814" s="7">
        <v>0</v>
      </c>
      <c r="W5814" s="7">
        <v>0</v>
      </c>
      <c r="X5814" s="7">
        <v>0</v>
      </c>
      <c r="Y5814" s="7">
        <v>0</v>
      </c>
      <c r="Z5814" s="7">
        <v>0</v>
      </c>
      <c r="AA5814" s="7">
        <v>0</v>
      </c>
      <c r="AB5814" s="7">
        <v>0</v>
      </c>
      <c r="AC5814" s="7">
        <v>0</v>
      </c>
      <c r="AD5814" s="7">
        <v>0</v>
      </c>
      <c r="AE5814" s="7">
        <v>0</v>
      </c>
      <c r="AF5814" s="7">
        <v>0</v>
      </c>
      <c r="AG5814" s="7">
        <v>0</v>
      </c>
      <c r="AH5814" s="7">
        <v>0</v>
      </c>
      <c r="AI5814" s="7">
        <v>0</v>
      </c>
      <c r="AJ5814" s="7">
        <v>0</v>
      </c>
      <c r="AK5814" s="7">
        <v>0</v>
      </c>
      <c r="AL5814" s="7">
        <v>0</v>
      </c>
      <c r="AM5814" s="7">
        <v>0</v>
      </c>
      <c r="AN5814" s="7">
        <v>0</v>
      </c>
      <c r="AO5814" s="7">
        <v>0</v>
      </c>
      <c r="AP5814" s="7">
        <v>0</v>
      </c>
      <c r="AQ5814" s="7">
        <v>0</v>
      </c>
      <c r="AR5814" s="7">
        <v>0</v>
      </c>
      <c r="AS5814" s="7">
        <v>0</v>
      </c>
      <c r="AT5814" s="7">
        <v>0</v>
      </c>
      <c r="AU5814" s="7">
        <v>0</v>
      </c>
      <c r="AV5814" s="7">
        <v>0</v>
      </c>
      <c r="AW5814" s="7">
        <v>0</v>
      </c>
      <c r="AX5814" s="7">
        <v>0</v>
      </c>
      <c r="AY5814" s="7">
        <v>0</v>
      </c>
      <c r="AZ5814" s="7">
        <v>0</v>
      </c>
      <c r="BA5814" s="7">
        <v>0</v>
      </c>
      <c r="BB5814" s="7">
        <v>0</v>
      </c>
      <c r="BC5814" s="7">
        <v>0</v>
      </c>
      <c r="BD5814" s="7">
        <v>0</v>
      </c>
      <c r="BE5814" s="7">
        <v>333.8</v>
      </c>
      <c r="BF5814" s="7">
        <v>110.61</v>
      </c>
      <c r="BG5814" s="7">
        <v>36921.618000000002</v>
      </c>
      <c r="BH5814" s="7">
        <v>0</v>
      </c>
      <c r="BI5814" s="6">
        <f t="shared" si="90"/>
        <v>333.8</v>
      </c>
      <c r="BJ5814" s="6" t="s">
        <v>0</v>
      </c>
      <c r="BK5814" s="7" t="s">
        <v>0</v>
      </c>
    </row>
    <row r="5815" spans="1:63" x14ac:dyDescent="0.25">
      <c r="A5815" s="4" t="s">
        <v>8252</v>
      </c>
      <c r="B5815" s="5" t="s">
        <v>8253</v>
      </c>
      <c r="C5815" s="6" t="s">
        <v>65</v>
      </c>
      <c r="D5815" s="5" t="s">
        <v>8195</v>
      </c>
      <c r="E5815" s="6" t="s">
        <v>1029</v>
      </c>
      <c r="F5815" s="6" t="s">
        <v>1029</v>
      </c>
      <c r="G5815" s="6" t="s">
        <v>1029</v>
      </c>
      <c r="H5815" s="6" t="s">
        <v>8254</v>
      </c>
      <c r="I5815" s="6" t="s">
        <v>103</v>
      </c>
      <c r="J5815" s="6" t="s">
        <v>72</v>
      </c>
      <c r="K5815" s="7">
        <v>0</v>
      </c>
      <c r="L5815" s="7">
        <v>0</v>
      </c>
      <c r="M5815" s="7">
        <v>0</v>
      </c>
      <c r="N5815" s="7">
        <v>0</v>
      </c>
      <c r="O5815" s="7">
        <v>0</v>
      </c>
      <c r="P5815" s="7">
        <v>0</v>
      </c>
      <c r="Q5815" s="7">
        <v>59000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>
        <v>0</v>
      </c>
      <c r="X5815" s="7">
        <v>0</v>
      </c>
      <c r="Y5815" s="7">
        <v>0</v>
      </c>
      <c r="Z5815" s="7">
        <v>0</v>
      </c>
      <c r="AA5815" s="7">
        <v>0</v>
      </c>
      <c r="AB5815" s="7">
        <v>0</v>
      </c>
      <c r="AC5815" s="7">
        <v>0</v>
      </c>
      <c r="AD5815" s="7">
        <v>0</v>
      </c>
      <c r="AE5815" s="7">
        <v>0</v>
      </c>
      <c r="AF5815" s="7">
        <v>0</v>
      </c>
      <c r="AG5815" s="7">
        <v>0</v>
      </c>
      <c r="AH5815" s="7">
        <v>0</v>
      </c>
      <c r="AI5815" s="7">
        <v>0</v>
      </c>
      <c r="AJ5815" s="7">
        <v>0</v>
      </c>
      <c r="AK5815" s="7">
        <v>0</v>
      </c>
      <c r="AL5815" s="7">
        <v>0</v>
      </c>
      <c r="AM5815" s="7">
        <v>0</v>
      </c>
      <c r="AN5815" s="7">
        <v>0</v>
      </c>
      <c r="AO5815" s="7">
        <v>0</v>
      </c>
      <c r="AP5815" s="7">
        <v>0</v>
      </c>
      <c r="AQ5815" s="7">
        <v>0</v>
      </c>
      <c r="AR5815" s="7">
        <v>0</v>
      </c>
      <c r="AS5815" s="7">
        <v>0</v>
      </c>
      <c r="AT5815" s="7">
        <v>0</v>
      </c>
      <c r="AU5815" s="7">
        <v>0</v>
      </c>
      <c r="AV5815" s="7">
        <v>0</v>
      </c>
      <c r="AW5815" s="7">
        <v>0</v>
      </c>
      <c r="AX5815" s="7">
        <v>0</v>
      </c>
      <c r="AY5815" s="7">
        <v>0</v>
      </c>
      <c r="AZ5815" s="7">
        <v>0</v>
      </c>
      <c r="BA5815" s="7">
        <v>0</v>
      </c>
      <c r="BB5815" s="7">
        <v>0</v>
      </c>
      <c r="BC5815" s="7">
        <v>0</v>
      </c>
      <c r="BD5815" s="7">
        <v>0</v>
      </c>
      <c r="BE5815" s="7">
        <v>59000</v>
      </c>
      <c r="BF5815" s="7">
        <v>0.16</v>
      </c>
      <c r="BG5815" s="7">
        <v>9440</v>
      </c>
      <c r="BH5815" s="7">
        <v>0</v>
      </c>
      <c r="BI5815" s="6">
        <f t="shared" si="90"/>
        <v>59000</v>
      </c>
      <c r="BJ5815" s="6" t="s">
        <v>0</v>
      </c>
      <c r="BK5815" s="7" t="s">
        <v>0</v>
      </c>
    </row>
    <row r="5816" spans="1:63" x14ac:dyDescent="0.25">
      <c r="A5816" s="4" t="s">
        <v>8255</v>
      </c>
      <c r="B5816" s="5" t="s">
        <v>8256</v>
      </c>
      <c r="C5816" s="6" t="s">
        <v>65</v>
      </c>
      <c r="D5816" s="5" t="s">
        <v>8195</v>
      </c>
      <c r="E5816" s="6" t="s">
        <v>1029</v>
      </c>
      <c r="F5816" s="6" t="s">
        <v>1029</v>
      </c>
      <c r="G5816" s="6" t="s">
        <v>1029</v>
      </c>
      <c r="H5816" s="6" t="s">
        <v>8257</v>
      </c>
      <c r="I5816" s="6" t="s">
        <v>71</v>
      </c>
      <c r="J5816" s="6" t="s">
        <v>72</v>
      </c>
      <c r="K5816" s="7">
        <v>0</v>
      </c>
      <c r="L5816" s="7">
        <v>0</v>
      </c>
      <c r="M5816" s="7">
        <v>0</v>
      </c>
      <c r="N5816" s="7">
        <v>0</v>
      </c>
      <c r="O5816" s="7">
        <v>0</v>
      </c>
      <c r="P5816" s="7">
        <v>0</v>
      </c>
      <c r="Q5816" s="7">
        <v>4500</v>
      </c>
      <c r="R5816" s="7">
        <v>0</v>
      </c>
      <c r="S5816" s="7">
        <v>0</v>
      </c>
      <c r="T5816" s="7">
        <v>0</v>
      </c>
      <c r="U5816" s="7">
        <v>0</v>
      </c>
      <c r="V5816" s="7">
        <v>0</v>
      </c>
      <c r="W5816" s="7">
        <v>0</v>
      </c>
      <c r="X5816" s="7">
        <v>0</v>
      </c>
      <c r="Y5816" s="7">
        <v>0</v>
      </c>
      <c r="Z5816" s="7">
        <v>0</v>
      </c>
      <c r="AA5816" s="7">
        <v>0</v>
      </c>
      <c r="AB5816" s="7">
        <v>0</v>
      </c>
      <c r="AC5816" s="7">
        <v>0</v>
      </c>
      <c r="AD5816" s="7">
        <v>0</v>
      </c>
      <c r="AE5816" s="7">
        <v>0</v>
      </c>
      <c r="AF5816" s="7">
        <v>0</v>
      </c>
      <c r="AG5816" s="7">
        <v>0</v>
      </c>
      <c r="AH5816" s="7">
        <v>0</v>
      </c>
      <c r="AI5816" s="7">
        <v>0</v>
      </c>
      <c r="AJ5816" s="7">
        <v>0</v>
      </c>
      <c r="AK5816" s="7">
        <v>0</v>
      </c>
      <c r="AL5816" s="7">
        <v>0</v>
      </c>
      <c r="AM5816" s="7">
        <v>0</v>
      </c>
      <c r="AN5816" s="7">
        <v>0</v>
      </c>
      <c r="AO5816" s="7">
        <v>0</v>
      </c>
      <c r="AP5816" s="7">
        <v>0</v>
      </c>
      <c r="AQ5816" s="7">
        <v>0</v>
      </c>
      <c r="AR5816" s="7">
        <v>0</v>
      </c>
      <c r="AS5816" s="7">
        <v>0</v>
      </c>
      <c r="AT5816" s="7">
        <v>0</v>
      </c>
      <c r="AU5816" s="7">
        <v>0</v>
      </c>
      <c r="AV5816" s="7">
        <v>0</v>
      </c>
      <c r="AW5816" s="7">
        <v>0</v>
      </c>
      <c r="AX5816" s="7">
        <v>0</v>
      </c>
      <c r="AY5816" s="7">
        <v>0</v>
      </c>
      <c r="AZ5816" s="7">
        <v>0</v>
      </c>
      <c r="BA5816" s="7">
        <v>0</v>
      </c>
      <c r="BB5816" s="7">
        <v>0</v>
      </c>
      <c r="BC5816" s="7">
        <v>0</v>
      </c>
      <c r="BD5816" s="7">
        <v>0</v>
      </c>
      <c r="BE5816" s="7">
        <v>4500</v>
      </c>
      <c r="BF5816" s="7">
        <v>0.43</v>
      </c>
      <c r="BG5816" s="7">
        <v>1935</v>
      </c>
      <c r="BH5816" s="7">
        <v>0</v>
      </c>
      <c r="BI5816" s="6">
        <f t="shared" si="90"/>
        <v>4500</v>
      </c>
      <c r="BJ5816" s="6" t="s">
        <v>0</v>
      </c>
      <c r="BK5816" s="7" t="s">
        <v>0</v>
      </c>
    </row>
    <row r="5817" spans="1:63" x14ac:dyDescent="0.25">
      <c r="A5817" s="4" t="s">
        <v>8258</v>
      </c>
      <c r="B5817" s="5" t="s">
        <v>8259</v>
      </c>
      <c r="C5817" s="6" t="s">
        <v>65</v>
      </c>
      <c r="D5817" s="5" t="s">
        <v>8195</v>
      </c>
      <c r="E5817" s="6" t="s">
        <v>1029</v>
      </c>
      <c r="F5817" s="6" t="s">
        <v>1029</v>
      </c>
      <c r="G5817" s="6" t="s">
        <v>1029</v>
      </c>
      <c r="H5817" s="6" t="s">
        <v>8260</v>
      </c>
      <c r="I5817" s="6" t="s">
        <v>71</v>
      </c>
      <c r="J5817" s="6" t="s">
        <v>72</v>
      </c>
      <c r="K5817" s="7">
        <v>0</v>
      </c>
      <c r="L5817" s="7">
        <v>0</v>
      </c>
      <c r="M5817" s="7">
        <v>0</v>
      </c>
      <c r="N5817" s="7">
        <v>0</v>
      </c>
      <c r="O5817" s="7">
        <v>0</v>
      </c>
      <c r="P5817" s="7">
        <v>0</v>
      </c>
      <c r="Q5817" s="7">
        <v>0</v>
      </c>
      <c r="R5817" s="7">
        <v>0</v>
      </c>
      <c r="S5817" s="7">
        <v>0</v>
      </c>
      <c r="T5817" s="7">
        <v>0</v>
      </c>
      <c r="U5817" s="7">
        <v>0</v>
      </c>
      <c r="V5817" s="7">
        <v>0</v>
      </c>
      <c r="W5817" s="7">
        <v>0</v>
      </c>
      <c r="X5817" s="7">
        <v>0</v>
      </c>
      <c r="Y5817" s="7">
        <v>0</v>
      </c>
      <c r="Z5817" s="7">
        <v>0</v>
      </c>
      <c r="AA5817" s="7">
        <v>0</v>
      </c>
      <c r="AB5817" s="7">
        <v>0</v>
      </c>
      <c r="AC5817" s="7">
        <v>0</v>
      </c>
      <c r="AD5817" s="7">
        <v>0</v>
      </c>
      <c r="AE5817" s="7">
        <v>13000</v>
      </c>
      <c r="AF5817" s="7">
        <v>0</v>
      </c>
      <c r="AG5817" s="7">
        <v>0</v>
      </c>
      <c r="AH5817" s="7">
        <v>0</v>
      </c>
      <c r="AI5817" s="7">
        <v>0</v>
      </c>
      <c r="AJ5817" s="7">
        <v>0</v>
      </c>
      <c r="AK5817" s="7">
        <v>0</v>
      </c>
      <c r="AL5817" s="7">
        <v>0</v>
      </c>
      <c r="AM5817" s="7">
        <v>0</v>
      </c>
      <c r="AN5817" s="7">
        <v>0</v>
      </c>
      <c r="AO5817" s="7">
        <v>0</v>
      </c>
      <c r="AP5817" s="7">
        <v>0</v>
      </c>
      <c r="AQ5817" s="7">
        <v>0</v>
      </c>
      <c r="AR5817" s="7">
        <v>0</v>
      </c>
      <c r="AS5817" s="7">
        <v>0</v>
      </c>
      <c r="AT5817" s="7">
        <v>0</v>
      </c>
      <c r="AU5817" s="7">
        <v>0</v>
      </c>
      <c r="AV5817" s="7">
        <v>0</v>
      </c>
      <c r="AW5817" s="7">
        <v>0</v>
      </c>
      <c r="AX5817" s="7">
        <v>0</v>
      </c>
      <c r="AY5817" s="7">
        <v>0</v>
      </c>
      <c r="AZ5817" s="7">
        <v>0</v>
      </c>
      <c r="BA5817" s="7">
        <v>0</v>
      </c>
      <c r="BB5817" s="7">
        <v>0</v>
      </c>
      <c r="BC5817" s="7">
        <v>0</v>
      </c>
      <c r="BD5817" s="7">
        <v>0</v>
      </c>
      <c r="BE5817" s="7">
        <v>13000</v>
      </c>
      <c r="BF5817" s="7">
        <v>0.85</v>
      </c>
      <c r="BG5817" s="7">
        <v>11050</v>
      </c>
      <c r="BH5817" s="7">
        <v>0</v>
      </c>
      <c r="BI5817" s="6">
        <f t="shared" si="90"/>
        <v>13000</v>
      </c>
      <c r="BJ5817" s="6" t="s">
        <v>0</v>
      </c>
      <c r="BK5817" s="7" t="s">
        <v>0</v>
      </c>
    </row>
    <row r="5818" spans="1:63" x14ac:dyDescent="0.25">
      <c r="A5818" s="4" t="s">
        <v>8261</v>
      </c>
      <c r="B5818" s="5" t="s">
        <v>8262</v>
      </c>
      <c r="C5818" s="6" t="s">
        <v>8263</v>
      </c>
      <c r="D5818" s="5" t="s">
        <v>8195</v>
      </c>
      <c r="E5818" s="6" t="s">
        <v>1029</v>
      </c>
      <c r="F5818" s="6" t="s">
        <v>1029</v>
      </c>
      <c r="G5818" s="6" t="s">
        <v>1029</v>
      </c>
      <c r="H5818" s="6" t="s">
        <v>8264</v>
      </c>
      <c r="I5818" s="6" t="s">
        <v>103</v>
      </c>
      <c r="J5818" s="6" t="s">
        <v>72</v>
      </c>
      <c r="K5818" s="7">
        <v>0</v>
      </c>
      <c r="L5818" s="7">
        <v>0</v>
      </c>
      <c r="M5818" s="7">
        <v>0</v>
      </c>
      <c r="N5818" s="7">
        <v>0</v>
      </c>
      <c r="O5818" s="7">
        <v>0</v>
      </c>
      <c r="P5818" s="7">
        <v>0</v>
      </c>
      <c r="Q5818" s="7">
        <v>35</v>
      </c>
      <c r="R5818" s="7">
        <v>0</v>
      </c>
      <c r="S5818" s="7">
        <v>0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  <c r="Y5818" s="7">
        <v>0</v>
      </c>
      <c r="Z5818" s="7">
        <v>0</v>
      </c>
      <c r="AA5818" s="7">
        <v>0</v>
      </c>
      <c r="AB5818" s="7">
        <v>0</v>
      </c>
      <c r="AC5818" s="7">
        <v>0</v>
      </c>
      <c r="AD5818" s="7">
        <v>0</v>
      </c>
      <c r="AE5818" s="7">
        <v>0</v>
      </c>
      <c r="AF5818" s="7">
        <v>0</v>
      </c>
      <c r="AG5818" s="7">
        <v>0</v>
      </c>
      <c r="AH5818" s="7">
        <v>0</v>
      </c>
      <c r="AI5818" s="7">
        <v>0</v>
      </c>
      <c r="AJ5818" s="7">
        <v>0</v>
      </c>
      <c r="AK5818" s="7">
        <v>0</v>
      </c>
      <c r="AL5818" s="7">
        <v>0</v>
      </c>
      <c r="AM5818" s="7">
        <v>0</v>
      </c>
      <c r="AN5818" s="7">
        <v>0</v>
      </c>
      <c r="AO5818" s="7">
        <v>0</v>
      </c>
      <c r="AP5818" s="7">
        <v>0</v>
      </c>
      <c r="AQ5818" s="7">
        <v>0</v>
      </c>
      <c r="AR5818" s="7">
        <v>0</v>
      </c>
      <c r="AS5818" s="7">
        <v>0</v>
      </c>
      <c r="AT5818" s="7">
        <v>0</v>
      </c>
      <c r="AU5818" s="7">
        <v>0</v>
      </c>
      <c r="AV5818" s="7">
        <v>0</v>
      </c>
      <c r="AW5818" s="7">
        <v>0</v>
      </c>
      <c r="AX5818" s="7">
        <v>0</v>
      </c>
      <c r="AY5818" s="7">
        <v>0</v>
      </c>
      <c r="AZ5818" s="7">
        <v>0</v>
      </c>
      <c r="BA5818" s="7">
        <v>0</v>
      </c>
      <c r="BB5818" s="7">
        <v>0</v>
      </c>
      <c r="BC5818" s="7">
        <v>0</v>
      </c>
      <c r="BD5818" s="7">
        <v>0</v>
      </c>
      <c r="BE5818" s="7">
        <v>35</v>
      </c>
      <c r="BF5818" s="7">
        <v>173.6</v>
      </c>
      <c r="BG5818" s="7">
        <v>6076</v>
      </c>
      <c r="BH5818" s="7">
        <v>0</v>
      </c>
      <c r="BI5818" s="6">
        <f t="shared" si="90"/>
        <v>35</v>
      </c>
      <c r="BJ5818" s="6" t="s">
        <v>0</v>
      </c>
      <c r="BK5818" s="7" t="s">
        <v>0</v>
      </c>
    </row>
    <row r="5819" spans="1:63" x14ac:dyDescent="0.25">
      <c r="A5819" s="4" t="s">
        <v>8265</v>
      </c>
      <c r="B5819" s="5" t="s">
        <v>8266</v>
      </c>
      <c r="C5819" s="6" t="s">
        <v>65</v>
      </c>
      <c r="D5819" s="5" t="s">
        <v>8195</v>
      </c>
      <c r="E5819" s="6" t="s">
        <v>1029</v>
      </c>
      <c r="F5819" s="6" t="s">
        <v>1029</v>
      </c>
      <c r="G5819" s="6" t="s">
        <v>1029</v>
      </c>
      <c r="H5819" s="6" t="s">
        <v>8267</v>
      </c>
      <c r="I5819" s="6" t="s">
        <v>71</v>
      </c>
      <c r="J5819" s="6" t="s">
        <v>72</v>
      </c>
      <c r="K5819" s="7">
        <v>0</v>
      </c>
      <c r="L5819" s="7">
        <v>0</v>
      </c>
      <c r="M5819" s="7">
        <v>0</v>
      </c>
      <c r="N5819" s="7">
        <v>0</v>
      </c>
      <c r="O5819" s="7">
        <v>0</v>
      </c>
      <c r="P5819" s="7">
        <v>0</v>
      </c>
      <c r="Q5819" s="7">
        <v>12000</v>
      </c>
      <c r="R5819" s="7">
        <v>0</v>
      </c>
      <c r="S5819" s="7">
        <v>0</v>
      </c>
      <c r="T5819" s="7">
        <v>0</v>
      </c>
      <c r="U5819" s="7">
        <v>0</v>
      </c>
      <c r="V5819" s="7">
        <v>0</v>
      </c>
      <c r="W5819" s="7">
        <v>0</v>
      </c>
      <c r="X5819" s="7">
        <v>0</v>
      </c>
      <c r="Y5819" s="7">
        <v>0</v>
      </c>
      <c r="Z5819" s="7">
        <v>0</v>
      </c>
      <c r="AA5819" s="7">
        <v>0</v>
      </c>
      <c r="AB5819" s="7">
        <v>0</v>
      </c>
      <c r="AC5819" s="7">
        <v>0</v>
      </c>
      <c r="AD5819" s="7">
        <v>0</v>
      </c>
      <c r="AE5819" s="7">
        <v>0</v>
      </c>
      <c r="AF5819" s="7">
        <v>0</v>
      </c>
      <c r="AG5819" s="7">
        <v>0</v>
      </c>
      <c r="AH5819" s="7">
        <v>0</v>
      </c>
      <c r="AI5819" s="7">
        <v>0</v>
      </c>
      <c r="AJ5819" s="7">
        <v>0</v>
      </c>
      <c r="AK5819" s="7">
        <v>0</v>
      </c>
      <c r="AL5819" s="7">
        <v>0</v>
      </c>
      <c r="AM5819" s="7">
        <v>0</v>
      </c>
      <c r="AN5819" s="7">
        <v>0</v>
      </c>
      <c r="AO5819" s="7">
        <v>0</v>
      </c>
      <c r="AP5819" s="7">
        <v>0</v>
      </c>
      <c r="AQ5819" s="7">
        <v>0</v>
      </c>
      <c r="AR5819" s="7">
        <v>0</v>
      </c>
      <c r="AS5819" s="7">
        <v>0</v>
      </c>
      <c r="AT5819" s="7">
        <v>0</v>
      </c>
      <c r="AU5819" s="7">
        <v>0</v>
      </c>
      <c r="AV5819" s="7">
        <v>0</v>
      </c>
      <c r="AW5819" s="7">
        <v>0</v>
      </c>
      <c r="AX5819" s="7">
        <v>0</v>
      </c>
      <c r="AY5819" s="7">
        <v>0</v>
      </c>
      <c r="AZ5819" s="7">
        <v>0</v>
      </c>
      <c r="BA5819" s="7">
        <v>0</v>
      </c>
      <c r="BB5819" s="7">
        <v>0</v>
      </c>
      <c r="BC5819" s="7">
        <v>0</v>
      </c>
      <c r="BD5819" s="7">
        <v>0</v>
      </c>
      <c r="BE5819" s="7">
        <v>12000</v>
      </c>
      <c r="BF5819" s="7">
        <v>0.1</v>
      </c>
      <c r="BG5819" s="7">
        <v>1200</v>
      </c>
      <c r="BH5819" s="7">
        <v>0</v>
      </c>
      <c r="BI5819" s="6">
        <f t="shared" si="90"/>
        <v>12000</v>
      </c>
      <c r="BJ5819" s="6" t="s">
        <v>0</v>
      </c>
      <c r="BK5819" s="7" t="s">
        <v>0</v>
      </c>
    </row>
    <row r="5820" spans="1:63" x14ac:dyDescent="0.25">
      <c r="A5820" s="4" t="s">
        <v>8268</v>
      </c>
      <c r="B5820" s="5" t="s">
        <v>8269</v>
      </c>
      <c r="C5820" s="6" t="s">
        <v>65</v>
      </c>
      <c r="D5820" s="5" t="s">
        <v>8195</v>
      </c>
      <c r="E5820" s="6" t="s">
        <v>8195</v>
      </c>
      <c r="F5820" s="6" t="s">
        <v>8196</v>
      </c>
      <c r="G5820" s="6" t="s">
        <v>8197</v>
      </c>
      <c r="H5820" s="6" t="s">
        <v>8270</v>
      </c>
      <c r="I5820" s="6" t="s">
        <v>71</v>
      </c>
      <c r="J5820" s="6" t="s">
        <v>72</v>
      </c>
      <c r="K5820" s="7">
        <v>0</v>
      </c>
      <c r="L5820" s="7">
        <v>0</v>
      </c>
      <c r="M5820" s="7">
        <v>0</v>
      </c>
      <c r="N5820" s="7">
        <v>0</v>
      </c>
      <c r="O5820" s="7">
        <v>0</v>
      </c>
      <c r="P5820" s="7">
        <v>0</v>
      </c>
      <c r="Q5820" s="7">
        <v>124</v>
      </c>
      <c r="R5820" s="7">
        <v>0</v>
      </c>
      <c r="S5820" s="7">
        <v>0</v>
      </c>
      <c r="T5820" s="7">
        <v>0</v>
      </c>
      <c r="U5820" s="7">
        <v>0</v>
      </c>
      <c r="V5820" s="7">
        <v>0</v>
      </c>
      <c r="W5820" s="7">
        <v>0</v>
      </c>
      <c r="X5820" s="7">
        <v>0</v>
      </c>
      <c r="Y5820" s="7">
        <v>0</v>
      </c>
      <c r="Z5820" s="7">
        <v>0</v>
      </c>
      <c r="AA5820" s="7">
        <v>0</v>
      </c>
      <c r="AB5820" s="7">
        <v>0</v>
      </c>
      <c r="AC5820" s="7">
        <v>0</v>
      </c>
      <c r="AD5820" s="7">
        <v>0</v>
      </c>
      <c r="AE5820" s="7">
        <v>0</v>
      </c>
      <c r="AF5820" s="7">
        <v>0</v>
      </c>
      <c r="AG5820" s="7">
        <v>0</v>
      </c>
      <c r="AH5820" s="7">
        <v>0</v>
      </c>
      <c r="AI5820" s="7">
        <v>0</v>
      </c>
      <c r="AJ5820" s="7">
        <v>0</v>
      </c>
      <c r="AK5820" s="7">
        <v>0</v>
      </c>
      <c r="AL5820" s="7">
        <v>0</v>
      </c>
      <c r="AM5820" s="7">
        <v>0</v>
      </c>
      <c r="AN5820" s="7">
        <v>0</v>
      </c>
      <c r="AO5820" s="7">
        <v>0</v>
      </c>
      <c r="AP5820" s="7">
        <v>0</v>
      </c>
      <c r="AQ5820" s="7">
        <v>0</v>
      </c>
      <c r="AR5820" s="7">
        <v>0</v>
      </c>
      <c r="AS5820" s="7">
        <v>0</v>
      </c>
      <c r="AT5820" s="7">
        <v>0</v>
      </c>
      <c r="AU5820" s="7">
        <v>0</v>
      </c>
      <c r="AV5820" s="7">
        <v>0</v>
      </c>
      <c r="AW5820" s="7">
        <v>0</v>
      </c>
      <c r="AX5820" s="7">
        <v>0</v>
      </c>
      <c r="AY5820" s="7">
        <v>0</v>
      </c>
      <c r="AZ5820" s="7">
        <v>0</v>
      </c>
      <c r="BA5820" s="7">
        <v>0</v>
      </c>
      <c r="BB5820" s="7">
        <v>0</v>
      </c>
      <c r="BC5820" s="7">
        <v>0</v>
      </c>
      <c r="BD5820" s="7">
        <v>0</v>
      </c>
      <c r="BE5820" s="7">
        <v>124</v>
      </c>
      <c r="BF5820" s="7">
        <v>99</v>
      </c>
      <c r="BG5820" s="7">
        <v>12276</v>
      </c>
      <c r="BH5820" s="7">
        <v>0</v>
      </c>
      <c r="BI5820" s="6">
        <f t="shared" si="90"/>
        <v>124</v>
      </c>
      <c r="BJ5820" s="6" t="s">
        <v>0</v>
      </c>
      <c r="BK5820" s="7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Vinayak Lokhande</dc:creator>
  <cp:lastModifiedBy>Vinayak Lokhande</cp:lastModifiedBy>
  <dcterms:created xsi:type="dcterms:W3CDTF">2025-07-14T04:15:33Z</dcterms:created>
  <dcterms:modified xsi:type="dcterms:W3CDTF">2025-07-14T04:34:36Z</dcterms:modified>
</cp:coreProperties>
</file>